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209"/>
  <workbookPr hidePivotFieldList="1"/>
  <mc:AlternateContent xmlns:mc="http://schemas.openxmlformats.org/markup-compatibility/2006">
    <mc:Choice Requires="x15">
      <x15ac:absPath xmlns:x15ac="http://schemas.microsoft.com/office/spreadsheetml/2010/11/ac" url="/Users/anaescoto/Dropbox/PEER_web/"/>
    </mc:Choice>
  </mc:AlternateContent>
  <xr:revisionPtr revIDLastSave="0" documentId="13_ncr:1_{316CF965-4980-844E-850C-D1C3DD474488}" xr6:coauthVersionLast="36" xr6:coauthVersionMax="36" xr10:uidLastSave="{00000000-0000-0000-0000-000000000000}"/>
  <bookViews>
    <workbookView xWindow="0" yWindow="720" windowWidth="25600" windowHeight="14520" tabRatio="813" firstSheet="2" activeTab="14" xr2:uid="{00000000-000D-0000-FFFF-FFFF00000000}"/>
  </bookViews>
  <sheets>
    <sheet name="1984" sheetId="4" r:id="rId1"/>
    <sheet name="1989" sheetId="10" r:id="rId2"/>
    <sheet name="1992" sheetId="11" r:id="rId3"/>
    <sheet name="1994" sheetId="19" r:id="rId4"/>
    <sheet name="1996" sheetId="20" r:id="rId5"/>
    <sheet name="1998" sheetId="27" r:id="rId6"/>
    <sheet name="2000" sheetId="28" r:id="rId7"/>
    <sheet name="2002" sheetId="34" r:id="rId8"/>
    <sheet name="2004" sheetId="38" r:id="rId9"/>
    <sheet name="2005" sheetId="39" r:id="rId10"/>
    <sheet name="2006" sheetId="40" r:id="rId11"/>
    <sheet name="2008" sheetId="41" r:id="rId12"/>
    <sheet name="2010" sheetId="42" r:id="rId13"/>
    <sheet name="2012" sheetId="8" r:id="rId14"/>
    <sheet name="2014" sheetId="48" r:id="rId15"/>
    <sheet name="Sheet1" sheetId="46" state="hidden" r:id="rId16"/>
    <sheet name="Sheet2" sheetId="47" state="hidden" r:id="rId17"/>
    <sheet name="cat_2012 días" sheetId="9" state="hidden" r:id="rId18"/>
  </sheets>
  <definedNames>
    <definedName name="_xlnm._FilterDatabase" localSheetId="0" hidden="1">'1984'!$A$1:$J$558</definedName>
    <definedName name="_xlnm._FilterDatabase" localSheetId="1" hidden="1">'1989'!$A$1:$K$560</definedName>
    <definedName name="_xlnm._FilterDatabase" localSheetId="2" hidden="1">'1992'!$A$1:$J$621</definedName>
    <definedName name="_xlnm._FilterDatabase" localSheetId="3" hidden="1">'1994'!$A$1:$K$658</definedName>
    <definedName name="_xlnm._FilterDatabase" localSheetId="4" hidden="1">'1996'!$A$1:$J$647</definedName>
    <definedName name="_xlnm._FilterDatabase" localSheetId="5" hidden="1">'1998'!$A$1:$J$656</definedName>
    <definedName name="_xlnm._FilterDatabase" localSheetId="6" hidden="1">'2000'!$A$1:$J$657</definedName>
    <definedName name="_xlnm._FilterDatabase" localSheetId="7" hidden="1">'2002'!$A$1:$J$849</definedName>
    <definedName name="_xlnm._FilterDatabase" localSheetId="8" hidden="1">'2004'!$A$1:$J$831</definedName>
    <definedName name="_xlnm._FilterDatabase" localSheetId="9" hidden="1">'2005'!$A$1:$J$814</definedName>
    <definedName name="_xlnm._FilterDatabase" localSheetId="10" hidden="1">'2006'!$A$1:$J$823</definedName>
    <definedName name="_xlnm._FilterDatabase" localSheetId="11" hidden="1">'2008'!$A$1:$J$864</definedName>
    <definedName name="_xlnm._FilterDatabase" localSheetId="12" hidden="1">'2010'!$A$1:$J$877</definedName>
    <definedName name="_xlnm._FilterDatabase" localSheetId="13" hidden="1">'2012'!$A$1:$I$882</definedName>
    <definedName name="_xlnm._FilterDatabase" localSheetId="14" hidden="1">'2014'!$A$1:$J$879</definedName>
  </definedNames>
  <calcPr calcId="181029"/>
  <pivotCaches>
    <pivotCache cacheId="0" r:id="rId19"/>
  </pivotCaches>
  <extLst>
    <ext xmlns:x14="http://schemas.microsoft.com/office/spreadsheetml/2009/9/main" uri="{79F54976-1DA5-4618-B147-4CDE4B953A38}">
      <x14:workbookPr defaultImageDpi="330"/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I823" i="40" l="1"/>
  <c r="I822" i="40"/>
  <c r="I821" i="40"/>
  <c r="I820" i="40"/>
  <c r="I819" i="40"/>
  <c r="I818" i="40"/>
  <c r="I817" i="40"/>
  <c r="I801" i="40"/>
  <c r="I800" i="40"/>
  <c r="I799" i="40"/>
  <c r="I798" i="40"/>
  <c r="I797" i="40"/>
  <c r="I796" i="40"/>
  <c r="I795" i="40"/>
  <c r="I794" i="40"/>
  <c r="I793" i="40"/>
  <c r="I792" i="40"/>
  <c r="I791" i="40"/>
  <c r="I790" i="40"/>
  <c r="I789" i="40"/>
  <c r="I788" i="40"/>
  <c r="I787" i="40"/>
  <c r="I786" i="40"/>
  <c r="I785" i="40"/>
  <c r="I784" i="40"/>
  <c r="I783" i="40"/>
  <c r="I782" i="40"/>
  <c r="I781" i="40"/>
  <c r="I780" i="40"/>
  <c r="I779" i="40"/>
  <c r="I778" i="40"/>
  <c r="I777" i="40"/>
  <c r="I776" i="40"/>
  <c r="I775" i="40"/>
  <c r="I774" i="40"/>
  <c r="I773" i="40"/>
  <c r="I772" i="40"/>
  <c r="I771" i="40"/>
  <c r="I770" i="40"/>
  <c r="I769" i="40"/>
  <c r="I768" i="40"/>
  <c r="I767" i="40"/>
  <c r="I766" i="40"/>
  <c r="I765" i="40"/>
  <c r="I764" i="40"/>
  <c r="I763" i="40"/>
  <c r="I762" i="40"/>
  <c r="I761" i="40"/>
  <c r="I760" i="40"/>
  <c r="I759" i="40"/>
  <c r="I758" i="40"/>
  <c r="I757" i="40"/>
  <c r="I756" i="40"/>
  <c r="I755" i="40"/>
  <c r="I754" i="40"/>
  <c r="I753" i="40"/>
  <c r="I752" i="40"/>
  <c r="I751" i="40"/>
  <c r="I750" i="40"/>
  <c r="I749" i="40"/>
  <c r="I748" i="40"/>
  <c r="I747" i="40"/>
  <c r="I746" i="40"/>
  <c r="I745" i="40"/>
  <c r="I744" i="40"/>
  <c r="I743" i="40"/>
  <c r="I742" i="40"/>
  <c r="I741" i="40"/>
  <c r="I740" i="40"/>
  <c r="I739" i="40"/>
  <c r="I738" i="40"/>
  <c r="I737" i="40"/>
  <c r="I736" i="40"/>
  <c r="I735" i="40"/>
  <c r="I734" i="40"/>
  <c r="I733" i="40"/>
  <c r="I732" i="40"/>
  <c r="I731" i="40"/>
  <c r="I730" i="40"/>
  <c r="I729" i="40"/>
  <c r="I728" i="40"/>
  <c r="I727" i="40"/>
  <c r="I726" i="40"/>
  <c r="I725" i="40"/>
  <c r="I724" i="40"/>
  <c r="I723" i="40"/>
  <c r="I722" i="40"/>
  <c r="I721" i="40"/>
  <c r="I720" i="40"/>
  <c r="I719" i="40"/>
  <c r="I718" i="40"/>
  <c r="I717" i="40"/>
  <c r="I716" i="40"/>
  <c r="I715" i="40"/>
  <c r="I714" i="40"/>
  <c r="I713" i="40"/>
  <c r="I712" i="40"/>
  <c r="I711" i="40"/>
  <c r="I710" i="40"/>
  <c r="I709" i="40"/>
  <c r="I708" i="40"/>
  <c r="I707" i="40"/>
  <c r="I706" i="40"/>
  <c r="I705" i="40"/>
  <c r="I704" i="40"/>
  <c r="I703" i="40"/>
  <c r="I702" i="40"/>
  <c r="I701" i="40"/>
  <c r="I700" i="40"/>
  <c r="I699" i="40"/>
  <c r="I698" i="40"/>
  <c r="I697" i="40"/>
  <c r="I696" i="40"/>
  <c r="I695" i="40"/>
  <c r="I694" i="40"/>
  <c r="I693" i="40"/>
  <c r="I692" i="40"/>
  <c r="I691" i="40"/>
  <c r="I690" i="40"/>
  <c r="I689" i="40"/>
  <c r="I688" i="40"/>
  <c r="I687" i="40"/>
  <c r="I686" i="40"/>
  <c r="I685" i="40"/>
  <c r="I684" i="40"/>
  <c r="I683" i="40"/>
  <c r="I682" i="40"/>
  <c r="I681" i="40"/>
  <c r="I680" i="40"/>
  <c r="I679" i="40"/>
  <c r="I678" i="40"/>
  <c r="I677" i="40"/>
  <c r="I676" i="40"/>
  <c r="I675" i="40"/>
  <c r="I674" i="40"/>
  <c r="I673" i="40"/>
  <c r="I672" i="40"/>
  <c r="I671" i="40"/>
  <c r="I670" i="40"/>
  <c r="I669" i="40"/>
  <c r="I668" i="40"/>
  <c r="I667" i="40"/>
  <c r="I666" i="40"/>
  <c r="I665" i="40"/>
  <c r="I664" i="40"/>
  <c r="I663" i="40"/>
  <c r="I662" i="40"/>
  <c r="I661" i="40"/>
  <c r="I660" i="40"/>
  <c r="I659" i="40"/>
  <c r="I658" i="40"/>
  <c r="I657" i="40"/>
  <c r="I656" i="40"/>
  <c r="I655" i="40"/>
  <c r="I654" i="40"/>
  <c r="I653" i="40"/>
  <c r="I652" i="40"/>
  <c r="I651" i="40"/>
  <c r="I650" i="40"/>
  <c r="I649" i="40"/>
  <c r="I648" i="40"/>
  <c r="I647" i="40"/>
  <c r="I646" i="40"/>
  <c r="I645" i="40"/>
  <c r="I644" i="40"/>
  <c r="I643" i="40"/>
  <c r="I642" i="40"/>
  <c r="I641" i="40"/>
  <c r="I640" i="40"/>
  <c r="I639" i="40"/>
  <c r="I638" i="40"/>
  <c r="I637" i="40"/>
  <c r="I636" i="40"/>
  <c r="I635" i="40"/>
  <c r="I634" i="40"/>
  <c r="I633" i="40"/>
  <c r="I632" i="40"/>
  <c r="I631" i="40"/>
  <c r="I630" i="40"/>
  <c r="I629" i="40"/>
  <c r="I628" i="40"/>
  <c r="I627" i="40"/>
  <c r="I626" i="40"/>
  <c r="I625" i="40"/>
  <c r="I624" i="40"/>
  <c r="I623" i="40"/>
  <c r="I622" i="40"/>
  <c r="I621" i="40"/>
  <c r="I620" i="40"/>
  <c r="I619" i="40"/>
  <c r="I618" i="40"/>
  <c r="I617" i="40"/>
  <c r="I616" i="40"/>
  <c r="I615" i="40"/>
  <c r="I614" i="40"/>
  <c r="I613" i="40"/>
  <c r="I612" i="40"/>
  <c r="I611" i="40"/>
  <c r="I610" i="40"/>
  <c r="I609" i="40"/>
  <c r="I608" i="40"/>
  <c r="I607" i="40"/>
  <c r="I606" i="40"/>
  <c r="I605" i="40"/>
  <c r="I604" i="40"/>
  <c r="I603" i="40"/>
  <c r="I602" i="40"/>
  <c r="I601" i="40"/>
  <c r="I600" i="40"/>
  <c r="I599" i="40"/>
  <c r="I598" i="40"/>
  <c r="I597" i="40"/>
  <c r="I596" i="40"/>
  <c r="I595" i="40"/>
  <c r="I594" i="40"/>
  <c r="I593" i="40"/>
  <c r="I592" i="40"/>
  <c r="I591" i="40"/>
  <c r="I590" i="40"/>
  <c r="I589" i="40"/>
  <c r="I588" i="40"/>
  <c r="I587" i="40"/>
  <c r="I586" i="40"/>
  <c r="I585" i="40"/>
  <c r="I584" i="40"/>
  <c r="I583" i="40"/>
  <c r="I582" i="40"/>
  <c r="I581" i="40"/>
  <c r="I580" i="40"/>
  <c r="I579" i="40"/>
  <c r="I578" i="40"/>
  <c r="I577" i="40"/>
  <c r="I576" i="40"/>
  <c r="I575" i="40"/>
  <c r="I574" i="40"/>
  <c r="I573" i="40"/>
  <c r="I572" i="40"/>
  <c r="I571" i="40"/>
  <c r="I570" i="40"/>
  <c r="I569" i="40"/>
  <c r="I568" i="40"/>
  <c r="I567" i="40"/>
  <c r="I566" i="40"/>
  <c r="I565" i="40"/>
  <c r="I564" i="40"/>
  <c r="I563" i="40"/>
  <c r="I562" i="40"/>
  <c r="I561" i="40"/>
  <c r="I560" i="40"/>
  <c r="I559" i="40"/>
  <c r="I558" i="40"/>
  <c r="I557" i="40"/>
  <c r="I556" i="40"/>
  <c r="I555" i="40"/>
  <c r="I554" i="40"/>
  <c r="I553" i="40"/>
  <c r="I552" i="40"/>
  <c r="I551" i="40"/>
  <c r="I550" i="40"/>
  <c r="I549" i="40"/>
  <c r="I548" i="40"/>
  <c r="I547" i="40"/>
  <c r="I546" i="40"/>
  <c r="I545" i="40"/>
  <c r="I544" i="40"/>
  <c r="I543" i="40"/>
  <c r="I542" i="40"/>
  <c r="I541" i="40"/>
  <c r="I540" i="40"/>
  <c r="I539" i="40"/>
  <c r="I538" i="40"/>
  <c r="I537" i="40"/>
  <c r="I536" i="40"/>
  <c r="I535" i="40"/>
  <c r="I534" i="40"/>
  <c r="I533" i="40"/>
  <c r="I532" i="40"/>
  <c r="I531" i="40"/>
  <c r="I530" i="40"/>
  <c r="I529" i="40"/>
  <c r="I528" i="40"/>
  <c r="I527" i="40"/>
  <c r="I526" i="40"/>
  <c r="I525" i="40"/>
  <c r="I524" i="40"/>
  <c r="I523" i="40"/>
  <c r="I522" i="40"/>
  <c r="I521" i="40"/>
  <c r="I520" i="40"/>
  <c r="I519" i="40"/>
  <c r="I518" i="40"/>
  <c r="I517" i="40"/>
  <c r="I516" i="40"/>
  <c r="I515" i="40"/>
  <c r="I514" i="40"/>
  <c r="I513" i="40"/>
  <c r="I512" i="40"/>
  <c r="I511" i="40"/>
  <c r="I510" i="40"/>
  <c r="I509" i="40"/>
  <c r="I508" i="40"/>
  <c r="I507" i="40"/>
  <c r="I506" i="40"/>
  <c r="I505" i="40"/>
  <c r="I504" i="40"/>
  <c r="I503" i="40"/>
  <c r="I502" i="40"/>
  <c r="I501" i="40"/>
  <c r="I500" i="40"/>
  <c r="I499" i="40"/>
  <c r="I498" i="40"/>
  <c r="I497" i="40"/>
  <c r="I496" i="40"/>
  <c r="I495" i="40"/>
  <c r="I494" i="40"/>
  <c r="I493" i="40"/>
  <c r="I492" i="40"/>
  <c r="I491" i="40"/>
  <c r="I490" i="40"/>
  <c r="I489" i="40"/>
  <c r="I488" i="40"/>
  <c r="I487" i="40"/>
  <c r="I486" i="40"/>
  <c r="I485" i="40"/>
  <c r="I484" i="40"/>
  <c r="I483" i="40"/>
  <c r="I482" i="40"/>
  <c r="I481" i="40"/>
  <c r="I480" i="40"/>
  <c r="I479" i="40"/>
  <c r="I478" i="40"/>
  <c r="I477" i="40"/>
  <c r="I476" i="40"/>
  <c r="I475" i="40"/>
  <c r="I474" i="40"/>
  <c r="I473" i="40"/>
  <c r="I472" i="40"/>
  <c r="I471" i="40"/>
  <c r="I470" i="40"/>
  <c r="I469" i="40"/>
  <c r="I468" i="40"/>
  <c r="I467" i="40"/>
  <c r="I466" i="40"/>
  <c r="I465" i="40"/>
  <c r="I464" i="40"/>
  <c r="I463" i="40"/>
  <c r="I462" i="40"/>
  <c r="I461" i="40"/>
  <c r="I460" i="40"/>
  <c r="I459" i="40"/>
  <c r="I458" i="40"/>
  <c r="I457" i="40"/>
  <c r="I456" i="40"/>
  <c r="I455" i="40"/>
  <c r="I454" i="40"/>
  <c r="I453" i="40"/>
  <c r="I452" i="40"/>
  <c r="I451" i="40"/>
  <c r="I450" i="40"/>
  <c r="I449" i="40"/>
  <c r="I448" i="40"/>
  <c r="I447" i="40"/>
  <c r="I446" i="40"/>
  <c r="I445" i="40"/>
  <c r="I444" i="40"/>
  <c r="I443" i="40"/>
  <c r="I442" i="40"/>
  <c r="I441" i="40"/>
  <c r="I440" i="40"/>
  <c r="I439" i="40"/>
  <c r="I438" i="40"/>
  <c r="I437" i="40"/>
  <c r="I436" i="40"/>
  <c r="I435" i="40"/>
  <c r="I434" i="40"/>
  <c r="I433" i="40"/>
  <c r="I432" i="40"/>
  <c r="I431" i="40"/>
  <c r="I430" i="40"/>
  <c r="I429" i="40"/>
  <c r="I428" i="40"/>
  <c r="I427" i="40"/>
  <c r="I426" i="40"/>
  <c r="I425" i="40"/>
  <c r="I424" i="40"/>
  <c r="I423" i="40"/>
  <c r="I422" i="40"/>
  <c r="I421" i="40"/>
  <c r="I420" i="40"/>
  <c r="I419" i="40"/>
  <c r="I418" i="40"/>
  <c r="I417" i="40"/>
  <c r="I416" i="40"/>
  <c r="I415" i="40"/>
  <c r="I414" i="40"/>
  <c r="I413" i="40"/>
  <c r="I412" i="40"/>
  <c r="I411" i="40"/>
  <c r="I410" i="40"/>
  <c r="I409" i="40"/>
  <c r="I408" i="40"/>
  <c r="I407" i="40"/>
  <c r="I406" i="40"/>
  <c r="I405" i="40"/>
  <c r="I404" i="40"/>
  <c r="I403" i="40"/>
  <c r="I402" i="40"/>
  <c r="I401" i="40"/>
  <c r="I400" i="40"/>
  <c r="I399" i="40"/>
  <c r="I398" i="40"/>
  <c r="I397" i="40"/>
  <c r="I396" i="40"/>
  <c r="I395" i="40"/>
  <c r="I394" i="40"/>
  <c r="I393" i="40"/>
  <c r="I392" i="40"/>
  <c r="I391" i="40"/>
  <c r="I390" i="40"/>
  <c r="I389" i="40"/>
  <c r="I388" i="40"/>
  <c r="I387" i="40"/>
  <c r="I386" i="40"/>
  <c r="I385" i="40"/>
  <c r="I384" i="40"/>
  <c r="I383" i="40"/>
  <c r="I382" i="40"/>
  <c r="I381" i="40"/>
  <c r="I380" i="40"/>
  <c r="I379" i="40"/>
  <c r="I378" i="40"/>
  <c r="I377" i="40"/>
  <c r="I376" i="40"/>
  <c r="I375" i="40"/>
  <c r="I374" i="40"/>
  <c r="I372" i="40"/>
  <c r="I370" i="40"/>
  <c r="I368" i="40"/>
  <c r="I366" i="40"/>
  <c r="I365" i="40"/>
  <c r="I363" i="40"/>
  <c r="I362" i="40"/>
  <c r="I361" i="40"/>
  <c r="I360" i="40"/>
  <c r="I359" i="40"/>
  <c r="I358" i="40"/>
  <c r="I357" i="40"/>
  <c r="I356" i="40"/>
  <c r="I355" i="40"/>
  <c r="I354" i="40"/>
  <c r="I353" i="40"/>
  <c r="I352" i="40"/>
  <c r="I351" i="40"/>
  <c r="I350" i="40"/>
  <c r="I349" i="40"/>
  <c r="I348" i="40"/>
  <c r="I347" i="40"/>
  <c r="I346" i="40"/>
  <c r="I345" i="40"/>
  <c r="I344" i="40"/>
  <c r="I343" i="40"/>
  <c r="I342" i="40"/>
  <c r="I341" i="40"/>
  <c r="I340" i="40"/>
  <c r="I339" i="40"/>
  <c r="I338" i="40"/>
  <c r="I337" i="40"/>
  <c r="I336" i="40"/>
  <c r="I335" i="40"/>
  <c r="I334" i="40"/>
  <c r="I333" i="40"/>
  <c r="I332" i="40"/>
  <c r="I331" i="40"/>
  <c r="I330" i="40"/>
  <c r="I329" i="40"/>
  <c r="I328" i="40"/>
  <c r="I327" i="40"/>
  <c r="I326" i="40"/>
  <c r="I325" i="40"/>
  <c r="I324" i="40"/>
  <c r="I323" i="40"/>
  <c r="I322" i="40"/>
  <c r="I321" i="40"/>
  <c r="I320" i="40"/>
  <c r="I319" i="40"/>
  <c r="I318" i="40"/>
  <c r="I317" i="40"/>
  <c r="I316" i="40"/>
  <c r="I315" i="40"/>
  <c r="I314" i="40"/>
  <c r="I313" i="40"/>
  <c r="I312" i="40"/>
  <c r="I311" i="40"/>
  <c r="I310" i="40"/>
  <c r="I309" i="40"/>
  <c r="I308" i="40"/>
  <c r="I307" i="40"/>
  <c r="I306" i="40"/>
  <c r="I305" i="40"/>
  <c r="I304" i="40"/>
  <c r="I303" i="40"/>
  <c r="I302" i="40"/>
  <c r="I301" i="40"/>
  <c r="I300" i="40"/>
  <c r="I299" i="40"/>
  <c r="I298" i="40"/>
  <c r="I297" i="40"/>
  <c r="I296" i="40"/>
  <c r="I295" i="40"/>
  <c r="I294" i="40"/>
  <c r="I293" i="40"/>
  <c r="I292" i="40"/>
  <c r="I291" i="40"/>
  <c r="I290" i="40"/>
  <c r="I289" i="40"/>
  <c r="I288" i="40"/>
  <c r="I286" i="40"/>
  <c r="I285" i="40"/>
  <c r="I284" i="40"/>
  <c r="I282" i="40"/>
  <c r="I281" i="40"/>
  <c r="I280" i="40"/>
  <c r="I279" i="40"/>
  <c r="I278" i="40"/>
  <c r="I277" i="40"/>
  <c r="I276" i="40"/>
  <c r="I275" i="40"/>
  <c r="I274" i="40"/>
  <c r="I273" i="40"/>
  <c r="I272" i="40"/>
  <c r="I271" i="40"/>
  <c r="I270" i="40"/>
  <c r="I269" i="40"/>
  <c r="I268" i="40"/>
  <c r="I267" i="40"/>
  <c r="I266" i="40"/>
  <c r="I265" i="40"/>
  <c r="I264" i="40"/>
  <c r="I263" i="40"/>
  <c r="I262" i="40"/>
  <c r="I261" i="40"/>
  <c r="I260" i="40"/>
  <c r="I259" i="40"/>
  <c r="I258" i="40"/>
  <c r="I257" i="40"/>
  <c r="I256" i="40"/>
  <c r="I255" i="40"/>
  <c r="I254" i="40"/>
  <c r="I253" i="40"/>
  <c r="I252" i="40"/>
  <c r="I251" i="40"/>
  <c r="I250" i="40"/>
  <c r="I249" i="40"/>
  <c r="I248" i="40"/>
  <c r="I247" i="40"/>
  <c r="I246" i="40"/>
  <c r="I245" i="40"/>
  <c r="I244" i="40"/>
  <c r="I243" i="40"/>
  <c r="I242" i="40"/>
  <c r="I241" i="40"/>
  <c r="I240" i="40"/>
  <c r="I239" i="40"/>
  <c r="I238" i="40"/>
  <c r="I237" i="40"/>
  <c r="I236" i="40"/>
  <c r="I235" i="40"/>
  <c r="I234" i="40"/>
  <c r="I233" i="40"/>
  <c r="I232" i="40"/>
  <c r="I231" i="40"/>
  <c r="I230" i="40"/>
  <c r="I229" i="40"/>
  <c r="I228" i="40"/>
  <c r="I227" i="40"/>
  <c r="I226" i="40"/>
  <c r="I225" i="40"/>
  <c r="I224" i="40"/>
  <c r="I223" i="40"/>
  <c r="I222" i="40"/>
  <c r="I221" i="40"/>
  <c r="I220" i="40"/>
  <c r="I219" i="40"/>
  <c r="I218" i="40"/>
  <c r="I217" i="40"/>
  <c r="I216" i="40"/>
  <c r="I215" i="40"/>
  <c r="I214" i="40"/>
  <c r="I213" i="40"/>
  <c r="I212" i="40"/>
  <c r="I211" i="40"/>
  <c r="I210" i="40"/>
  <c r="I209" i="40"/>
  <c r="I208" i="40"/>
  <c r="I207" i="40"/>
  <c r="I206" i="40"/>
  <c r="I205" i="40"/>
  <c r="I204" i="40"/>
  <c r="I203" i="40"/>
  <c r="I202" i="40"/>
  <c r="I201" i="40"/>
  <c r="I200" i="40"/>
  <c r="I199" i="40"/>
  <c r="I198" i="40"/>
  <c r="I197" i="40"/>
  <c r="I196" i="40"/>
  <c r="I195" i="40"/>
  <c r="I194" i="40"/>
  <c r="I193" i="40"/>
  <c r="I192" i="40"/>
  <c r="I191" i="40"/>
  <c r="I190" i="40"/>
  <c r="I189" i="40"/>
  <c r="I188" i="40"/>
  <c r="I187" i="40"/>
  <c r="I186" i="40"/>
  <c r="I185" i="40"/>
  <c r="I184" i="40"/>
  <c r="I183" i="40"/>
  <c r="I182" i="40"/>
  <c r="I181" i="40"/>
  <c r="I180" i="40"/>
  <c r="I179" i="40"/>
  <c r="I178" i="40"/>
  <c r="I177" i="40"/>
  <c r="I176" i="40"/>
  <c r="I175" i="40"/>
  <c r="I174" i="40"/>
  <c r="I173" i="40"/>
  <c r="I172" i="40"/>
  <c r="I171" i="40"/>
  <c r="I170" i="40"/>
  <c r="I169" i="40"/>
  <c r="I168" i="40"/>
  <c r="I167" i="40"/>
  <c r="I166" i="40"/>
  <c r="I165" i="40"/>
  <c r="I164" i="40"/>
  <c r="I163" i="40"/>
  <c r="I162" i="40"/>
  <c r="I161" i="40"/>
  <c r="I160" i="40"/>
  <c r="I159" i="40"/>
  <c r="I158" i="40"/>
  <c r="I157" i="40"/>
  <c r="I156" i="40"/>
  <c r="I155" i="40"/>
  <c r="I154" i="40"/>
  <c r="I153" i="40"/>
  <c r="I152" i="40"/>
  <c r="I151" i="40"/>
  <c r="I150" i="40"/>
  <c r="I149" i="40"/>
  <c r="I148" i="40"/>
  <c r="I147" i="40"/>
  <c r="I146" i="40"/>
  <c r="I145" i="40"/>
  <c r="I144" i="40"/>
  <c r="I143" i="40"/>
  <c r="I142" i="40"/>
  <c r="I141" i="40"/>
  <c r="I140" i="40"/>
  <c r="I139" i="40"/>
  <c r="I138" i="40"/>
  <c r="I137" i="40"/>
  <c r="I136" i="40"/>
  <c r="I135" i="40"/>
  <c r="I134" i="40"/>
  <c r="I133" i="40"/>
  <c r="I132" i="40"/>
  <c r="I131" i="40"/>
  <c r="I130" i="40"/>
  <c r="I129" i="40"/>
  <c r="I128" i="40"/>
  <c r="I127" i="40"/>
  <c r="I126" i="40"/>
  <c r="I125" i="40"/>
  <c r="I124" i="40"/>
  <c r="I123" i="40"/>
  <c r="I122" i="40"/>
  <c r="I121" i="40"/>
  <c r="I120" i="40"/>
  <c r="I119" i="40"/>
  <c r="I118" i="40"/>
  <c r="I117" i="40"/>
  <c r="I116" i="40"/>
  <c r="I115" i="40"/>
  <c r="I114" i="40"/>
  <c r="I113" i="40"/>
  <c r="I112" i="40"/>
  <c r="I111" i="40"/>
  <c r="I110" i="40"/>
  <c r="I109" i="40"/>
  <c r="I108" i="40"/>
  <c r="I107" i="40"/>
  <c r="I106" i="40"/>
  <c r="I105" i="40"/>
  <c r="I104" i="40"/>
  <c r="I103" i="40"/>
  <c r="I102" i="40"/>
  <c r="I101" i="40"/>
  <c r="I100" i="40"/>
  <c r="I99" i="40"/>
  <c r="I98" i="40"/>
  <c r="I97" i="40"/>
  <c r="I96" i="40"/>
  <c r="I95" i="40"/>
  <c r="I94" i="40"/>
  <c r="I93" i="40"/>
  <c r="I92" i="40"/>
  <c r="I91" i="40"/>
  <c r="I90" i="40"/>
  <c r="I89" i="40"/>
  <c r="I88" i="40"/>
  <c r="I87" i="40"/>
  <c r="I86" i="40"/>
  <c r="I85" i="40"/>
  <c r="I84" i="40"/>
  <c r="I83" i="40"/>
  <c r="I82" i="40"/>
  <c r="I81" i="40"/>
  <c r="I80" i="40"/>
  <c r="I79" i="40"/>
  <c r="I78" i="40"/>
  <c r="I77" i="40"/>
  <c r="I76" i="40"/>
  <c r="I75" i="40"/>
  <c r="I74" i="40"/>
  <c r="I73" i="40"/>
  <c r="I72" i="40"/>
  <c r="I71" i="40"/>
  <c r="I70" i="40"/>
  <c r="I69" i="40"/>
  <c r="I68" i="40"/>
  <c r="I67" i="40"/>
  <c r="I66" i="40"/>
  <c r="I65" i="40"/>
  <c r="I64" i="40"/>
  <c r="I63" i="40"/>
  <c r="I62" i="40"/>
  <c r="I61" i="40"/>
  <c r="I60" i="40"/>
  <c r="I59" i="40"/>
  <c r="I58" i="40"/>
  <c r="I57" i="40"/>
  <c r="I56" i="40"/>
  <c r="I55" i="40"/>
  <c r="I54" i="40"/>
  <c r="I53" i="40"/>
  <c r="I52" i="40"/>
  <c r="I51" i="40"/>
  <c r="I50" i="40"/>
  <c r="I49" i="40"/>
  <c r="I48" i="40"/>
  <c r="I47" i="40"/>
  <c r="I46" i="40"/>
  <c r="I45" i="40"/>
  <c r="I44" i="40"/>
  <c r="I43" i="40"/>
  <c r="I42" i="40"/>
  <c r="I41" i="40"/>
  <c r="I40" i="40"/>
  <c r="I39" i="40"/>
  <c r="I38" i="40"/>
  <c r="I37" i="40"/>
  <c r="I36" i="40"/>
  <c r="I35" i="40"/>
  <c r="I34" i="40"/>
  <c r="I33" i="40"/>
  <c r="I32" i="40"/>
  <c r="I31" i="40"/>
  <c r="I30" i="40"/>
  <c r="I29" i="40"/>
  <c r="I28" i="40"/>
  <c r="I27" i="40"/>
  <c r="I26" i="40"/>
  <c r="I25" i="40"/>
  <c r="I24" i="40"/>
  <c r="I23" i="40"/>
  <c r="I22" i="40"/>
  <c r="I21" i="40"/>
  <c r="I20" i="40"/>
  <c r="I19" i="40"/>
  <c r="I17" i="40"/>
  <c r="I16" i="40"/>
  <c r="I14" i="40"/>
  <c r="I13" i="40"/>
  <c r="I12" i="40"/>
  <c r="I11" i="40"/>
  <c r="I10" i="40"/>
  <c r="I9" i="40"/>
  <c r="I8" i="40"/>
  <c r="I7" i="40"/>
  <c r="I6" i="40"/>
  <c r="I5" i="40"/>
  <c r="I4" i="40"/>
  <c r="I3" i="40"/>
  <c r="I2" i="40"/>
  <c r="I393" i="34" l="1"/>
  <c r="I3" i="34"/>
  <c r="I4" i="34"/>
  <c r="I5" i="34"/>
  <c r="I7" i="34"/>
  <c r="I8" i="34"/>
  <c r="I9" i="34"/>
  <c r="I10" i="34"/>
  <c r="I11" i="34"/>
  <c r="I12" i="34"/>
  <c r="I13" i="34"/>
  <c r="I14" i="34"/>
  <c r="I15" i="34"/>
  <c r="I16" i="34"/>
  <c r="I17" i="34"/>
  <c r="I18" i="34"/>
  <c r="I19" i="34"/>
  <c r="I20" i="34"/>
  <c r="I21" i="34"/>
  <c r="I23" i="34"/>
  <c r="I24" i="34"/>
  <c r="I25" i="34"/>
  <c r="I26" i="34"/>
  <c r="I27" i="34"/>
  <c r="I28" i="34"/>
  <c r="I29" i="34"/>
  <c r="I30" i="34"/>
  <c r="I31" i="34"/>
  <c r="I32" i="34"/>
  <c r="I33" i="34"/>
  <c r="I34" i="34"/>
  <c r="I35" i="34"/>
  <c r="I36" i="34"/>
  <c r="I37" i="34"/>
  <c r="I38" i="34"/>
  <c r="I39" i="34"/>
  <c r="I41" i="34"/>
  <c r="I42" i="34"/>
  <c r="I43" i="34"/>
  <c r="I44" i="34"/>
  <c r="I45" i="34"/>
  <c r="I46" i="34"/>
  <c r="I47" i="34"/>
  <c r="I49" i="34"/>
  <c r="I51" i="34"/>
  <c r="I52" i="34"/>
  <c r="I53" i="34"/>
  <c r="I57" i="34"/>
  <c r="I60" i="34"/>
  <c r="I61" i="34"/>
  <c r="I62" i="34"/>
  <c r="I63" i="34"/>
  <c r="I64" i="34"/>
  <c r="I65" i="34"/>
  <c r="I67" i="34"/>
  <c r="I68" i="34"/>
  <c r="I69" i="34"/>
  <c r="I71" i="34"/>
  <c r="I72" i="34"/>
  <c r="I73" i="34"/>
  <c r="I74" i="34"/>
  <c r="I75" i="34"/>
  <c r="I76" i="34"/>
  <c r="I77" i="34"/>
  <c r="I78" i="34"/>
  <c r="I79" i="34"/>
  <c r="I80" i="34"/>
  <c r="I81" i="34"/>
  <c r="I82" i="34"/>
  <c r="I83" i="34"/>
  <c r="I84" i="34"/>
  <c r="I85" i="34"/>
  <c r="I86" i="34"/>
  <c r="I87" i="34"/>
  <c r="I88" i="34"/>
  <c r="I89" i="34"/>
  <c r="I90" i="34"/>
  <c r="I91" i="34"/>
  <c r="I92" i="34"/>
  <c r="I93" i="34"/>
  <c r="I94" i="34"/>
  <c r="I95" i="34"/>
  <c r="I96" i="34"/>
  <c r="I97" i="34"/>
  <c r="I98" i="34"/>
  <c r="I99" i="34"/>
  <c r="I100" i="34"/>
  <c r="I101" i="34"/>
  <c r="I102" i="34"/>
  <c r="I103" i="34"/>
  <c r="I104" i="34"/>
  <c r="I105" i="34"/>
  <c r="I106" i="34"/>
  <c r="I107" i="34"/>
  <c r="I108" i="34"/>
  <c r="I109" i="34"/>
  <c r="I110" i="34"/>
  <c r="I111" i="34"/>
  <c r="I112" i="34"/>
  <c r="I113" i="34"/>
  <c r="I114" i="34"/>
  <c r="I115" i="34"/>
  <c r="I116" i="34"/>
  <c r="I117" i="34"/>
  <c r="I118" i="34"/>
  <c r="I119" i="34"/>
  <c r="I120" i="34"/>
  <c r="I121" i="34"/>
  <c r="I122" i="34"/>
  <c r="I123" i="34"/>
  <c r="I124" i="34"/>
  <c r="I125" i="34"/>
  <c r="I126" i="34"/>
  <c r="I127" i="34"/>
  <c r="I128" i="34"/>
  <c r="I129" i="34"/>
  <c r="I130" i="34"/>
  <c r="I131" i="34"/>
  <c r="I132" i="34"/>
  <c r="I133" i="34"/>
  <c r="I134" i="34"/>
  <c r="I135" i="34"/>
  <c r="I136" i="34"/>
  <c r="I137" i="34"/>
  <c r="I138" i="34"/>
  <c r="I139" i="34"/>
  <c r="I140" i="34"/>
  <c r="I141" i="34"/>
  <c r="I142" i="34"/>
  <c r="I143" i="34"/>
  <c r="I144" i="34"/>
  <c r="I145" i="34"/>
  <c r="I146" i="34"/>
  <c r="I147" i="34"/>
  <c r="I148" i="34"/>
  <c r="I149" i="34"/>
  <c r="I150" i="34"/>
  <c r="I151" i="34"/>
  <c r="I152" i="34"/>
  <c r="I153" i="34"/>
  <c r="I154" i="34"/>
  <c r="I155" i="34"/>
  <c r="I156" i="34"/>
  <c r="I157" i="34"/>
  <c r="I158" i="34"/>
  <c r="I159" i="34"/>
  <c r="I160" i="34"/>
  <c r="I161" i="34"/>
  <c r="I162" i="34"/>
  <c r="I163" i="34"/>
  <c r="I164" i="34"/>
  <c r="I165" i="34"/>
  <c r="I166" i="34"/>
  <c r="I167" i="34"/>
  <c r="I168" i="34"/>
  <c r="I169" i="34"/>
  <c r="I170" i="34"/>
  <c r="I171" i="34"/>
  <c r="I172" i="34"/>
  <c r="I173" i="34"/>
  <c r="I174" i="34"/>
  <c r="I177" i="34"/>
  <c r="I178" i="34"/>
  <c r="I179" i="34"/>
  <c r="I180" i="34"/>
  <c r="I181" i="34"/>
  <c r="I182" i="34"/>
  <c r="I183" i="34"/>
  <c r="I184" i="34"/>
  <c r="I185" i="34"/>
  <c r="I186" i="34"/>
  <c r="I187" i="34"/>
  <c r="I188" i="34"/>
  <c r="I189" i="34"/>
  <c r="I190" i="34"/>
  <c r="I191" i="34"/>
  <c r="I192" i="34"/>
  <c r="I193" i="34"/>
  <c r="I194" i="34"/>
  <c r="I197" i="34"/>
  <c r="I198" i="34"/>
  <c r="I199" i="34"/>
  <c r="I200" i="34"/>
  <c r="I201" i="34"/>
  <c r="I202" i="34"/>
  <c r="I203" i="34"/>
  <c r="I204" i="34"/>
  <c r="I206" i="34"/>
  <c r="I207" i="34"/>
  <c r="I208" i="34"/>
  <c r="I209" i="34"/>
  <c r="I210" i="34"/>
  <c r="I211" i="34"/>
  <c r="I212" i="34"/>
  <c r="I213" i="34"/>
  <c r="I214" i="34"/>
  <c r="I215" i="34"/>
  <c r="I216" i="34"/>
  <c r="I217" i="34"/>
  <c r="I218" i="34"/>
  <c r="I219" i="34"/>
  <c r="I220" i="34"/>
  <c r="I221" i="34"/>
  <c r="I222" i="34"/>
  <c r="I223" i="34"/>
  <c r="I224" i="34"/>
  <c r="I225" i="34"/>
  <c r="I226" i="34"/>
  <c r="I227" i="34"/>
  <c r="I228" i="34"/>
  <c r="I229" i="34"/>
  <c r="I230" i="34"/>
  <c r="I231" i="34"/>
  <c r="I232" i="34"/>
  <c r="I233" i="34"/>
  <c r="I234" i="34"/>
  <c r="I235" i="34"/>
  <c r="I236" i="34"/>
  <c r="I237" i="34"/>
  <c r="I238" i="34"/>
  <c r="I239" i="34"/>
  <c r="I240" i="34"/>
  <c r="I241" i="34"/>
  <c r="I242" i="34"/>
  <c r="I243" i="34"/>
  <c r="I244" i="34"/>
  <c r="I245" i="34"/>
  <c r="I246" i="34"/>
  <c r="I247" i="34"/>
  <c r="I248" i="34"/>
  <c r="I249" i="34"/>
  <c r="I250" i="34"/>
  <c r="I251" i="34"/>
  <c r="I252" i="34"/>
  <c r="I253" i="34"/>
  <c r="I254" i="34"/>
  <c r="I255" i="34"/>
  <c r="I256" i="34"/>
  <c r="I257" i="34"/>
  <c r="I258" i="34"/>
  <c r="I259" i="34"/>
  <c r="I260" i="34"/>
  <c r="I261" i="34"/>
  <c r="I262" i="34"/>
  <c r="I263" i="34"/>
  <c r="I264" i="34"/>
  <c r="I265" i="34"/>
  <c r="I266" i="34"/>
  <c r="I267" i="34"/>
  <c r="I268" i="34"/>
  <c r="I269" i="34"/>
  <c r="I270" i="34"/>
  <c r="I271" i="34"/>
  <c r="I272" i="34"/>
  <c r="I273" i="34"/>
  <c r="I274" i="34"/>
  <c r="I275" i="34"/>
  <c r="I276" i="34"/>
  <c r="I277" i="34"/>
  <c r="I278" i="34"/>
  <c r="I279" i="34"/>
  <c r="I280" i="34"/>
  <c r="I281" i="34"/>
  <c r="I282" i="34"/>
  <c r="I283" i="34"/>
  <c r="I284" i="34"/>
  <c r="I285" i="34"/>
  <c r="I286" i="34"/>
  <c r="I287" i="34"/>
  <c r="I288" i="34"/>
  <c r="I289" i="34"/>
  <c r="I290" i="34"/>
  <c r="I291" i="34"/>
  <c r="I292" i="34"/>
  <c r="I293" i="34"/>
  <c r="I294" i="34"/>
  <c r="I295" i="34"/>
  <c r="I296" i="34"/>
  <c r="I297" i="34"/>
  <c r="I298" i="34"/>
  <c r="I299" i="34"/>
  <c r="I300" i="34"/>
  <c r="I301" i="34"/>
  <c r="I302" i="34"/>
  <c r="I303" i="34"/>
  <c r="I304" i="34"/>
  <c r="I305" i="34"/>
  <c r="I306" i="34"/>
  <c r="I307" i="34"/>
  <c r="I308" i="34"/>
  <c r="I309" i="34"/>
  <c r="I310" i="34"/>
  <c r="I311" i="34"/>
  <c r="I312" i="34"/>
  <c r="I313" i="34"/>
  <c r="I314" i="34"/>
  <c r="I315" i="34"/>
  <c r="I316" i="34"/>
  <c r="I317" i="34"/>
  <c r="I319" i="34"/>
  <c r="I320" i="34"/>
  <c r="I321" i="34"/>
  <c r="I322" i="34"/>
  <c r="I323" i="34"/>
  <c r="I324" i="34"/>
  <c r="I325" i="34"/>
  <c r="I326" i="34"/>
  <c r="I327" i="34"/>
  <c r="I328" i="34"/>
  <c r="I329" i="34"/>
  <c r="I330" i="34"/>
  <c r="I331" i="34"/>
  <c r="I332" i="34"/>
  <c r="I333" i="34"/>
  <c r="I334" i="34"/>
  <c r="I335" i="34"/>
  <c r="I336" i="34"/>
  <c r="I337" i="34"/>
  <c r="I338" i="34"/>
  <c r="I339" i="34"/>
  <c r="I340" i="34"/>
  <c r="I341" i="34"/>
  <c r="I342" i="34"/>
  <c r="I343" i="34"/>
  <c r="I344" i="34"/>
  <c r="I345" i="34"/>
  <c r="I346" i="34"/>
  <c r="I347" i="34"/>
  <c r="I348" i="34"/>
  <c r="I353" i="34"/>
  <c r="I354" i="34"/>
  <c r="I355" i="34"/>
  <c r="I359" i="34"/>
  <c r="I360" i="34"/>
  <c r="I361" i="34"/>
  <c r="I363" i="34"/>
  <c r="I367" i="34"/>
  <c r="I381" i="34"/>
  <c r="I382" i="34"/>
  <c r="I383" i="34"/>
  <c r="I384" i="34"/>
  <c r="I385" i="34"/>
  <c r="I386" i="34"/>
  <c r="I387" i="34"/>
  <c r="I388" i="34"/>
  <c r="I389" i="34"/>
  <c r="I390" i="34"/>
  <c r="I391" i="34"/>
  <c r="I394" i="34"/>
  <c r="I500" i="34"/>
  <c r="I534" i="34"/>
  <c r="I535" i="34"/>
  <c r="I536" i="34"/>
  <c r="I537" i="34"/>
  <c r="I538" i="34"/>
  <c r="I539" i="34"/>
  <c r="I540" i="34"/>
  <c r="I541" i="34"/>
  <c r="I542" i="34"/>
  <c r="I543" i="34"/>
  <c r="I544" i="34"/>
  <c r="I545" i="34"/>
  <c r="I546" i="34"/>
  <c r="I547" i="34"/>
  <c r="I548" i="34"/>
  <c r="I549" i="34"/>
  <c r="I550" i="34"/>
  <c r="I552" i="34"/>
  <c r="I553" i="34"/>
  <c r="I554" i="34"/>
  <c r="I555" i="34"/>
  <c r="I556" i="34"/>
  <c r="I557" i="34"/>
  <c r="I558" i="34"/>
  <c r="I559" i="34"/>
  <c r="I560" i="34"/>
  <c r="I561" i="34"/>
  <c r="I565" i="34"/>
  <c r="I566" i="34"/>
  <c r="I567" i="34"/>
  <c r="I569" i="34"/>
  <c r="I570" i="34"/>
  <c r="I572" i="34"/>
  <c r="I573" i="34"/>
  <c r="I574" i="34"/>
  <c r="I580" i="34"/>
  <c r="I581" i="34"/>
  <c r="I582" i="34"/>
  <c r="I583" i="34"/>
  <c r="I608" i="34"/>
  <c r="I609" i="34"/>
  <c r="I610" i="34"/>
  <c r="I624" i="34"/>
  <c r="I625" i="34"/>
  <c r="I626" i="34"/>
  <c r="I627" i="34"/>
  <c r="I628" i="34"/>
  <c r="I629" i="34"/>
  <c r="I630" i="34"/>
  <c r="I631" i="34"/>
  <c r="I633" i="34"/>
  <c r="I634" i="34"/>
  <c r="I635" i="34"/>
  <c r="I636" i="34"/>
  <c r="I637" i="34"/>
  <c r="I638" i="34"/>
  <c r="I639" i="34"/>
  <c r="I640" i="34"/>
  <c r="I641" i="34"/>
  <c r="I642" i="34"/>
  <c r="I643" i="34"/>
  <c r="I644" i="34"/>
  <c r="I645" i="34"/>
  <c r="I646" i="34"/>
  <c r="I647" i="34"/>
  <c r="I648" i="34"/>
  <c r="I649" i="34"/>
  <c r="I650" i="34"/>
  <c r="I651" i="34"/>
  <c r="I652" i="34"/>
  <c r="I653" i="34"/>
  <c r="I654" i="34"/>
  <c r="I655" i="34"/>
  <c r="I656" i="34"/>
  <c r="I657" i="34"/>
  <c r="I658" i="34"/>
  <c r="I659" i="34"/>
  <c r="I660" i="34"/>
  <c r="I661" i="34"/>
  <c r="I662" i="34"/>
  <c r="I663" i="34"/>
  <c r="I664" i="34"/>
  <c r="I665" i="34"/>
  <c r="I666" i="34"/>
  <c r="I667" i="34"/>
  <c r="I668" i="34"/>
  <c r="I669" i="34"/>
  <c r="I670" i="34"/>
  <c r="I671" i="34"/>
  <c r="I672" i="34"/>
  <c r="I673" i="34"/>
  <c r="I674" i="34"/>
  <c r="I675" i="34"/>
  <c r="I676" i="34"/>
  <c r="I677" i="34"/>
  <c r="I678" i="34"/>
  <c r="I679" i="34"/>
  <c r="I680" i="34"/>
  <c r="I681" i="34"/>
  <c r="I682" i="34"/>
  <c r="I683" i="34"/>
  <c r="I684" i="34"/>
  <c r="I685" i="34"/>
  <c r="I686" i="34"/>
  <c r="I687" i="34"/>
  <c r="I688" i="34"/>
  <c r="I689" i="34"/>
  <c r="I690" i="34"/>
  <c r="I691" i="34"/>
  <c r="I692" i="34"/>
  <c r="I693" i="34"/>
  <c r="I694" i="34"/>
  <c r="I695" i="34"/>
  <c r="I696" i="34"/>
  <c r="I697" i="34"/>
  <c r="I698" i="34"/>
  <c r="I699" i="34"/>
  <c r="I700" i="34"/>
  <c r="I701" i="34"/>
  <c r="I704" i="34"/>
  <c r="I705" i="34"/>
  <c r="I706" i="34"/>
  <c r="I707" i="34"/>
  <c r="I709" i="34"/>
  <c r="I710" i="34"/>
  <c r="I711" i="34"/>
  <c r="I712" i="34"/>
  <c r="I713" i="34"/>
  <c r="I714" i="34"/>
  <c r="I715" i="34"/>
  <c r="I716" i="34"/>
  <c r="I718" i="34"/>
  <c r="I719" i="34"/>
  <c r="I720" i="34"/>
  <c r="I721" i="34"/>
  <c r="I723" i="34"/>
  <c r="I724" i="34"/>
  <c r="I725" i="34"/>
  <c r="I726" i="34"/>
  <c r="I727" i="34"/>
  <c r="I728" i="34"/>
  <c r="I729" i="34"/>
  <c r="I730" i="34"/>
  <c r="I731" i="34"/>
  <c r="I732" i="34"/>
  <c r="I733" i="34"/>
  <c r="I734" i="34"/>
  <c r="I735" i="34"/>
  <c r="I736" i="34"/>
  <c r="I737" i="34"/>
  <c r="I738" i="34"/>
  <c r="I739" i="34"/>
  <c r="I740" i="34"/>
  <c r="I741" i="34"/>
  <c r="I742" i="34"/>
  <c r="I744" i="34"/>
  <c r="I745" i="34"/>
  <c r="I750" i="34"/>
  <c r="I751" i="34"/>
  <c r="I752" i="34"/>
  <c r="I761" i="34"/>
  <c r="I762" i="34"/>
  <c r="I771" i="34"/>
  <c r="I772" i="34"/>
  <c r="I773" i="34"/>
  <c r="I774" i="34"/>
  <c r="I775" i="34"/>
  <c r="I776" i="34"/>
  <c r="I777" i="34"/>
  <c r="I778" i="34"/>
  <c r="I779" i="34"/>
  <c r="I780" i="34"/>
  <c r="I781" i="34"/>
  <c r="I782" i="34"/>
  <c r="I783" i="34"/>
  <c r="I784" i="34"/>
  <c r="I785" i="34"/>
  <c r="I786" i="34"/>
  <c r="I787" i="34"/>
  <c r="I788" i="34"/>
  <c r="I789" i="34"/>
  <c r="I790" i="34"/>
  <c r="I791" i="34"/>
  <c r="I792" i="34"/>
  <c r="I793" i="34"/>
  <c r="I795" i="34"/>
  <c r="I796" i="34"/>
  <c r="I797" i="34"/>
  <c r="I798" i="34"/>
  <c r="I799" i="34"/>
  <c r="I800" i="34"/>
  <c r="I802" i="34"/>
  <c r="I804" i="34"/>
  <c r="I805" i="34"/>
  <c r="I806" i="34"/>
  <c r="I807" i="34"/>
  <c r="I808" i="34"/>
  <c r="I825" i="34"/>
  <c r="I835" i="34"/>
  <c r="I836" i="34"/>
  <c r="I837" i="34"/>
  <c r="I838" i="34"/>
  <c r="I839" i="34"/>
  <c r="I840" i="34"/>
  <c r="I841" i="34"/>
  <c r="I842" i="34"/>
  <c r="I843" i="34"/>
  <c r="I844" i="34"/>
  <c r="I845" i="34"/>
  <c r="I846" i="34"/>
  <c r="I847" i="34"/>
  <c r="I848" i="34"/>
  <c r="I849" i="34"/>
  <c r="I2" i="3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Aniux</author>
  </authors>
  <commentList>
    <comment ref="H84" authorId="0" shapeId="0" xr:uid="{00000000-0006-0000-0100-000004000000}">
      <text>
        <r>
          <rPr>
            <b/>
            <sz val="9"/>
            <color indexed="81"/>
            <rFont val="Tahoma"/>
            <family val="2"/>
          </rPr>
          <t>Aniux:</t>
        </r>
        <r>
          <rPr>
            <sz val="9"/>
            <color indexed="81"/>
            <rFont val="Tahoma"/>
            <family val="2"/>
          </rPr>
          <t xml:space="preserve">
En 2005 dice bacalao
</t>
        </r>
      </text>
    </comment>
    <comment ref="G313" authorId="0" shapeId="0" xr:uid="{00000000-0006-0000-0100-000005000000}">
      <text>
        <r>
          <rPr>
            <b/>
            <sz val="9"/>
            <color indexed="81"/>
            <rFont val="Tahoma"/>
            <family val="2"/>
          </rPr>
          <t>Aniux:</t>
        </r>
        <r>
          <rPr>
            <sz val="9"/>
            <color indexed="81"/>
            <rFont val="Tahoma"/>
            <family val="2"/>
          </rPr>
          <t xml:space="preserve">
Esta está en "Vivienda" en 2005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Aniux</author>
  </authors>
  <commentList>
    <comment ref="F2" authorId="0" shapeId="0" xr:uid="{00000000-0006-0000-0D00-000001000000}">
      <text>
        <r>
          <rPr>
            <b/>
            <sz val="9"/>
            <color indexed="81"/>
            <rFont val="Tahoma"/>
            <family val="2"/>
          </rPr>
          <t>Aniux:</t>
        </r>
        <r>
          <rPr>
            <sz val="9"/>
            <color indexed="81"/>
            <rFont val="Tahoma"/>
            <family val="2"/>
          </rPr>
          <t xml:space="preserve">
En 1984 el nivel es "cereal"
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Aniux</author>
  </authors>
  <commentList>
    <comment ref="A824" authorId="0" shapeId="0" xr:uid="{BAF08EB7-D607-AD4A-878C-12628F8D3751}">
      <text>
        <r>
          <rPr>
            <b/>
            <sz val="9"/>
            <color indexed="81"/>
            <rFont val="Tahoma"/>
            <family val="2"/>
          </rPr>
          <t>Aniux:</t>
        </r>
        <r>
          <rPr>
            <sz val="9"/>
            <color indexed="81"/>
            <rFont val="Tahoma"/>
            <family val="2"/>
          </rPr>
          <t xml:space="preserve">
Antes esta sección R estaba en la sección G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Aniux</author>
  </authors>
  <commentList>
    <comment ref="J1" authorId="0" shapeId="0" xr:uid="{00000000-0006-0000-0200-000001000000}">
      <text>
        <r>
          <rPr>
            <b/>
            <sz val="9"/>
            <color indexed="81"/>
            <rFont val="Tahoma"/>
            <family val="2"/>
          </rPr>
          <t>Aniux:</t>
        </r>
        <r>
          <rPr>
            <sz val="9"/>
            <color indexed="81"/>
            <rFont val="Tahoma"/>
            <family val="2"/>
          </rPr>
          <t xml:space="preserve">
11 Yes and the same code
12 Yes with different code
13 Yes, many to one
14 Yes , one to many
89 No, new in 89
</t>
        </r>
      </text>
    </comment>
    <comment ref="H84" authorId="0" shapeId="0" xr:uid="{00000000-0006-0000-0200-000002000000}">
      <text>
        <r>
          <rPr>
            <b/>
            <sz val="9"/>
            <color indexed="81"/>
            <rFont val="Tahoma"/>
            <family val="2"/>
          </rPr>
          <t>Aniux:</t>
        </r>
        <r>
          <rPr>
            <sz val="9"/>
            <color indexed="81"/>
            <rFont val="Tahoma"/>
            <family val="2"/>
          </rPr>
          <t xml:space="preserve">
En 2005 dice bacalao
</t>
        </r>
      </text>
    </comment>
    <comment ref="H523" authorId="0" shapeId="0" xr:uid="{00000000-0006-0000-0200-000004000000}">
      <text>
        <r>
          <rPr>
            <b/>
            <sz val="9"/>
            <color indexed="81"/>
            <rFont val="Tahoma"/>
            <family val="2"/>
          </rPr>
          <t xml:space="preserve">Aniux: desaparece en 1992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Aniux</author>
  </authors>
  <commentList>
    <comment ref="H374" authorId="0" shapeId="0" xr:uid="{00000000-0006-0000-0300-000002000000}">
      <text>
        <r>
          <rPr>
            <b/>
            <sz val="9"/>
            <color indexed="81"/>
            <rFont val="Tahoma"/>
            <family val="2"/>
          </rPr>
          <t>Aniux:</t>
        </r>
        <r>
          <rPr>
            <sz val="9"/>
            <color indexed="81"/>
            <rFont val="Tahoma"/>
            <family val="2"/>
          </rPr>
          <t xml:space="preserve">
Dejo de aparecer en 1994
</t>
        </r>
      </text>
    </comment>
    <comment ref="H580" authorId="0" shapeId="0" xr:uid="{00000000-0006-0000-0300-000003000000}">
      <text>
        <r>
          <rPr>
            <b/>
            <sz val="9"/>
            <color indexed="81"/>
            <rFont val="Tahoma"/>
            <family val="2"/>
          </rPr>
          <t>Aniux:</t>
        </r>
        <r>
          <rPr>
            <sz val="9"/>
            <color indexed="81"/>
            <rFont val="Tahoma"/>
            <family val="2"/>
          </rPr>
          <t xml:space="preserve">
remesas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Aniux</author>
  </authors>
  <commentList>
    <comment ref="H169" authorId="0" shapeId="0" xr:uid="{00000000-0006-0000-0400-000002000000}">
      <text>
        <r>
          <rPr>
            <b/>
            <sz val="9"/>
            <color indexed="81"/>
            <rFont val="Tahoma"/>
            <family val="2"/>
          </rPr>
          <t>Aniux:</t>
        </r>
        <r>
          <rPr>
            <sz val="9"/>
            <color indexed="81"/>
            <rFont val="Tahoma"/>
            <family val="2"/>
          </rPr>
          <t xml:space="preserve">
Se vuelve otra categoría
</t>
        </r>
      </text>
    </comment>
    <comment ref="H407" authorId="0" shapeId="0" xr:uid="{00000000-0006-0000-0400-000003000000}">
      <text>
        <r>
          <rPr>
            <b/>
            <sz val="9"/>
            <color indexed="81"/>
            <rFont val="Tahoma"/>
            <family val="2"/>
          </rPr>
          <t>Aniux:</t>
        </r>
        <r>
          <rPr>
            <sz val="9"/>
            <color indexed="81"/>
            <rFont val="Tahoma"/>
            <family val="2"/>
          </rPr>
          <t xml:space="preserve">
incluye copas y detalla material
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Aniux</author>
  </authors>
  <commentList>
    <comment ref="H469" authorId="0" shapeId="0" xr:uid="{00000000-0006-0000-0500-000001000000}">
      <text>
        <r>
          <rPr>
            <b/>
            <sz val="9"/>
            <color indexed="81"/>
            <rFont val="Tahoma"/>
            <family val="2"/>
          </rPr>
          <t>Aniux:</t>
        </r>
        <r>
          <rPr>
            <sz val="9"/>
            <color indexed="81"/>
            <rFont val="Tahoma"/>
            <family val="2"/>
          </rPr>
          <t xml:space="preserve">
Se volvió a agrupar con en 1992
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Aniux</author>
  </authors>
  <commentList>
    <comment ref="H142" authorId="0" shapeId="0" xr:uid="{00000000-0006-0000-0700-000001000000}">
      <text>
        <r>
          <rPr>
            <b/>
            <sz val="9"/>
            <color indexed="81"/>
            <rFont val="Tahoma"/>
            <family val="2"/>
          </rPr>
          <t>Aniux:</t>
        </r>
        <r>
          <rPr>
            <sz val="9"/>
            <color indexed="81"/>
            <rFont val="Tahoma"/>
            <family val="2"/>
          </rPr>
          <t xml:space="preserve">
Se va a otros en 2002
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Aniux</author>
  </authors>
  <commentList>
    <comment ref="H583" authorId="0" shapeId="0" xr:uid="{00000000-0006-0000-0800-000001000000}">
      <text>
        <r>
          <rPr>
            <b/>
            <sz val="9"/>
            <color indexed="81"/>
            <rFont val="Tahoma"/>
            <family val="2"/>
          </rPr>
          <t>Aniux: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Ana Escoto</author>
    <author>Aniux</author>
  </authors>
  <commentList>
    <comment ref="H1" authorId="0" shapeId="0" xr:uid="{00000000-0006-0000-0B00-000001000000}">
      <text>
        <r>
          <rPr>
            <b/>
            <sz val="9"/>
            <color indexed="81"/>
            <rFont val="Tahoma"/>
            <family val="2"/>
          </rPr>
          <t>Ana Escoto:</t>
        </r>
        <r>
          <rPr>
            <sz val="9"/>
            <color indexed="81"/>
            <rFont val="Tahoma"/>
            <family val="2"/>
          </rPr>
          <t xml:space="preserve">
Faltan las transferencias de la bd
</t>
        </r>
      </text>
    </comment>
    <comment ref="F2" authorId="1" shapeId="0" xr:uid="{00000000-0006-0000-0B00-000002000000}">
      <text>
        <r>
          <rPr>
            <b/>
            <sz val="9"/>
            <color indexed="81"/>
            <rFont val="Tahoma"/>
            <family val="2"/>
          </rPr>
          <t>Aniux:</t>
        </r>
        <r>
          <rPr>
            <sz val="9"/>
            <color indexed="81"/>
            <rFont val="Tahoma"/>
            <family val="2"/>
          </rPr>
          <t xml:space="preserve">
En 1984 el nivel es "cereal"
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Aniux</author>
  </authors>
  <commentList>
    <comment ref="F586" authorId="0" shapeId="0" xr:uid="{00000000-0006-0000-0C00-000002000000}">
      <text>
        <r>
          <rPr>
            <b/>
            <sz val="9"/>
            <color indexed="81"/>
            <rFont val="Tahoma"/>
            <family val="2"/>
          </rPr>
          <t>Aniux:</t>
        </r>
        <r>
          <rPr>
            <sz val="9"/>
            <color indexed="81"/>
            <rFont val="Tahoma"/>
            <family val="2"/>
          </rPr>
          <t xml:space="preserve">
En 1984 el nivel es "cereal"
</t>
        </r>
      </text>
    </comment>
  </commentList>
</comments>
</file>

<file path=xl/sharedStrings.xml><?xml version="1.0" encoding="utf-8"?>
<sst xmlns="http://schemas.openxmlformats.org/spreadsheetml/2006/main" count="129344" uniqueCount="5296">
  <si>
    <t>A016</t>
  </si>
  <si>
    <t>Arroz en grano</t>
  </si>
  <si>
    <t>M001</t>
  </si>
  <si>
    <t>Transporte aéreo</t>
  </si>
  <si>
    <t>P032</t>
  </si>
  <si>
    <t>Retiro de ahorros, venta de bonos, monedas, metales preciosos, joyas, tandas, cajas de ahorro, etc.</t>
  </si>
  <si>
    <t>P034</t>
  </si>
  <si>
    <t>Otros: herencias, dotes, loterías, legados, ventas de derechos de autor, préstamos que perciben los miembros del hogar por otras personas, etc.</t>
  </si>
  <si>
    <t>A001</t>
  </si>
  <si>
    <t>Tortilla de maíz</t>
  </si>
  <si>
    <t>A005</t>
  </si>
  <si>
    <t>Fécula de maíz (maicena, polvo para atole)</t>
  </si>
  <si>
    <t>A006</t>
  </si>
  <si>
    <t>Harina de trigo (refinada e integral)</t>
  </si>
  <si>
    <t>A008</t>
  </si>
  <si>
    <t>Tortilla de harina</t>
  </si>
  <si>
    <t>A009</t>
  </si>
  <si>
    <t>Galletas saladas</t>
  </si>
  <si>
    <t>A010</t>
  </si>
  <si>
    <t>Pan de caja</t>
  </si>
  <si>
    <t>A014</t>
  </si>
  <si>
    <t>Pasta para sopa</t>
  </si>
  <si>
    <t>A018</t>
  </si>
  <si>
    <t>Otros productos de arroz: harina, tostado, etc.</t>
  </si>
  <si>
    <t>A019</t>
  </si>
  <si>
    <t>Avena</t>
  </si>
  <si>
    <t>A020</t>
  </si>
  <si>
    <t>Otros cereales: centeno, cebada, etc.</t>
  </si>
  <si>
    <t>A021</t>
  </si>
  <si>
    <t>Bistec y milanesa</t>
  </si>
  <si>
    <t>A022</t>
  </si>
  <si>
    <t>Pulpa (trozo y molida)</t>
  </si>
  <si>
    <t>A023</t>
  </si>
  <si>
    <t>Cocido o retazo con hueso</t>
  </si>
  <si>
    <t>A024</t>
  </si>
  <si>
    <t>Lomo y filete</t>
  </si>
  <si>
    <t>A025</t>
  </si>
  <si>
    <t>Cortes especiales: t</t>
  </si>
  <si>
    <t>Chuleta y costilla</t>
  </si>
  <si>
    <t>A027</t>
  </si>
  <si>
    <t>Otros: viseras (hígado, panza, etc.), lengua, cabeza, pata, etc.</t>
  </si>
  <si>
    <t>A028</t>
  </si>
  <si>
    <t>Lomo y pierna</t>
  </si>
  <si>
    <t>A029</t>
  </si>
  <si>
    <t>A030</t>
  </si>
  <si>
    <t>Pulpa, bistec, trozo y molida</t>
  </si>
  <si>
    <t>A031</t>
  </si>
  <si>
    <t>Otras: viseras, (hígado, riñones, etc.), lengua, manitas, etc.</t>
  </si>
  <si>
    <t>A032</t>
  </si>
  <si>
    <t>Pollo en piezas</t>
  </si>
  <si>
    <t>A033</t>
  </si>
  <si>
    <t>Pollo entero</t>
  </si>
  <si>
    <t>A034</t>
  </si>
  <si>
    <t>Gallina entera o en piezas</t>
  </si>
  <si>
    <t>A035</t>
  </si>
  <si>
    <t>Viseras: (corazón, hígado, etc.) A036</t>
  </si>
  <si>
    <t>Otras aves: pavo, pichón, pato, etc.</t>
  </si>
  <si>
    <t>A037</t>
  </si>
  <si>
    <t>Carnero y borrego</t>
  </si>
  <si>
    <t>A038</t>
  </si>
  <si>
    <t>Cabrito</t>
  </si>
  <si>
    <t>A039</t>
  </si>
  <si>
    <t xml:space="preserve">Otros: conejo, venado, iguana, etc. </t>
  </si>
  <si>
    <t>A040</t>
  </si>
  <si>
    <t>Salchicha</t>
  </si>
  <si>
    <t>A043</t>
  </si>
  <si>
    <t>Chorizo y longaniza</t>
  </si>
  <si>
    <t>A044</t>
  </si>
  <si>
    <t>Carnes enchiladas o ahumadas</t>
  </si>
  <si>
    <t>A045</t>
  </si>
  <si>
    <t>Queso de puerco</t>
  </si>
  <si>
    <t>A046</t>
  </si>
  <si>
    <t>Otros: pastel de pollo, salami, mortadela, etc.</t>
  </si>
  <si>
    <t>A048</t>
  </si>
  <si>
    <t>Huachinango</t>
  </si>
  <si>
    <t>A049</t>
  </si>
  <si>
    <t>Mojarra</t>
  </si>
  <si>
    <t>A050</t>
  </si>
  <si>
    <t>Robalo</t>
  </si>
  <si>
    <t>A051</t>
  </si>
  <si>
    <t>Mero</t>
  </si>
  <si>
    <t>A052</t>
  </si>
  <si>
    <t>Cazón, liza y bagre</t>
  </si>
  <si>
    <t>A053</t>
  </si>
  <si>
    <t>Camarón</t>
  </si>
  <si>
    <t>A054</t>
  </si>
  <si>
    <t>Otros: trucha, jaiba, ostión, almeja, etc.</t>
  </si>
  <si>
    <t>A055</t>
  </si>
  <si>
    <t>Sardinas</t>
  </si>
  <si>
    <t>A056</t>
  </si>
  <si>
    <t>Atún</t>
  </si>
  <si>
    <t>A057</t>
  </si>
  <si>
    <t>Otros: abulón, ostión, pulpo, etc.</t>
  </si>
  <si>
    <t>A059</t>
  </si>
  <si>
    <t>Pasteurizada</t>
  </si>
  <si>
    <t>A060</t>
  </si>
  <si>
    <t>Evaporada</t>
  </si>
  <si>
    <t>A062</t>
  </si>
  <si>
    <t>Condensada</t>
  </si>
  <si>
    <t>A063</t>
  </si>
  <si>
    <t>Maternizada</t>
  </si>
  <si>
    <t>A065</t>
  </si>
  <si>
    <t>Otras: cabra, burra, etc.</t>
  </si>
  <si>
    <t>A066</t>
  </si>
  <si>
    <t>Fresco</t>
  </si>
  <si>
    <t>A067</t>
  </si>
  <si>
    <t>Chihuahua</t>
  </si>
  <si>
    <t>A068</t>
  </si>
  <si>
    <t>Oaxaca y asadero</t>
  </si>
  <si>
    <t>A069</t>
  </si>
  <si>
    <t>Manchego</t>
  </si>
  <si>
    <t>A070</t>
  </si>
  <si>
    <t>Amarillo</t>
  </si>
  <si>
    <t>A071</t>
  </si>
  <si>
    <t>Añejo y cotija</t>
  </si>
  <si>
    <t>A072</t>
  </si>
  <si>
    <t>Requesón</t>
  </si>
  <si>
    <t>A073</t>
  </si>
  <si>
    <t>Otros: enchilado, gruyere, parmesano, holandés, crema, etc.</t>
  </si>
  <si>
    <t>A074</t>
  </si>
  <si>
    <t>Crema</t>
  </si>
  <si>
    <t>A075</t>
  </si>
  <si>
    <t>Mantequilla</t>
  </si>
  <si>
    <t>A076</t>
  </si>
  <si>
    <t>Otros: yoghurt, jocoque, etc.</t>
  </si>
  <si>
    <t>A077</t>
  </si>
  <si>
    <t>Gallina</t>
  </si>
  <si>
    <t>A078</t>
  </si>
  <si>
    <t xml:space="preserve">Otros: tortuga, pato, pavo, etc. </t>
  </si>
  <si>
    <t>A079</t>
  </si>
  <si>
    <t>Margarina</t>
  </si>
  <si>
    <t>A083</t>
  </si>
  <si>
    <t>Otros: aceite de oliva, enjundia, etc.</t>
  </si>
  <si>
    <t>A084</t>
  </si>
  <si>
    <t>Papa</t>
  </si>
  <si>
    <t>A085</t>
  </si>
  <si>
    <t>Harina de papa para puré</t>
  </si>
  <si>
    <t>A086</t>
  </si>
  <si>
    <t>Otros: camote, yuca, ñame, betabel, etc.</t>
  </si>
  <si>
    <t>A087</t>
  </si>
  <si>
    <t>Tomate rojo</t>
  </si>
  <si>
    <t>A088</t>
  </si>
  <si>
    <t>Tomate verde</t>
  </si>
  <si>
    <t>A089</t>
  </si>
  <si>
    <t>Chile serrano y jalapeño</t>
  </si>
  <si>
    <t>A090</t>
  </si>
  <si>
    <t>Chile poblano para rellenar</t>
  </si>
  <si>
    <t>A091</t>
  </si>
  <si>
    <t>Cebolla</t>
  </si>
  <si>
    <t>A093</t>
  </si>
  <si>
    <t>Aguacate</t>
  </si>
  <si>
    <t>A094</t>
  </si>
  <si>
    <t>Pepino</t>
  </si>
  <si>
    <t>A098</t>
  </si>
  <si>
    <t>Chayote</t>
  </si>
  <si>
    <t>A102</t>
  </si>
  <si>
    <t>Calabacitas</t>
  </si>
  <si>
    <t>A103</t>
  </si>
  <si>
    <t>Nopales</t>
  </si>
  <si>
    <t>A104</t>
  </si>
  <si>
    <t>Verdolagas, espinacas y acelgas</t>
  </si>
  <si>
    <t>A105</t>
  </si>
  <si>
    <t>Perejil</t>
  </si>
  <si>
    <t>A106</t>
  </si>
  <si>
    <t>Cilantro</t>
  </si>
  <si>
    <t>A107</t>
  </si>
  <si>
    <t>Epazote, pápalo y apio</t>
  </si>
  <si>
    <t>A108</t>
  </si>
  <si>
    <t>Verduras mixtas en bolsa</t>
  </si>
  <si>
    <t>A109</t>
  </si>
  <si>
    <t>Otros: alcachofa, quelites, romeritos, rábanos, poro, etc.</t>
  </si>
  <si>
    <t>A110</t>
  </si>
  <si>
    <t>Chiles envasados</t>
  </si>
  <si>
    <t>A111</t>
  </si>
  <si>
    <t>Chiles secos o en polvo</t>
  </si>
  <si>
    <t>A112</t>
  </si>
  <si>
    <t>Puré de tomate</t>
  </si>
  <si>
    <t>A113</t>
  </si>
  <si>
    <t>Otros: sopas y verduras envasadas, aceitunas, etc.</t>
  </si>
  <si>
    <t>A114</t>
  </si>
  <si>
    <t>Frijol</t>
  </si>
  <si>
    <t>A115</t>
  </si>
  <si>
    <t>Garbanzo</t>
  </si>
  <si>
    <t>A116</t>
  </si>
  <si>
    <t>Otras: lenteja, haba, etc.</t>
  </si>
  <si>
    <t>A117</t>
  </si>
  <si>
    <t xml:space="preserve">Otras: lenteja, haba, etc. </t>
  </si>
  <si>
    <t>A119</t>
  </si>
  <si>
    <t>Semillas envasadas (nuez, piñón, almendra, cacahuate, etc.)</t>
  </si>
  <si>
    <t>A121</t>
  </si>
  <si>
    <t>Naranja</t>
  </si>
  <si>
    <t>A122</t>
  </si>
  <si>
    <t>Limón</t>
  </si>
  <si>
    <t>A123</t>
  </si>
  <si>
    <t>Plátano tabasco</t>
  </si>
  <si>
    <t>A125</t>
  </si>
  <si>
    <t>Otros plátanos: macho, dominico morado y manzano</t>
  </si>
  <si>
    <t>A126</t>
  </si>
  <si>
    <t>Manzana o perón</t>
  </si>
  <si>
    <t>A127</t>
  </si>
  <si>
    <t>Pera</t>
  </si>
  <si>
    <t>A128</t>
  </si>
  <si>
    <t>Durazno y chabacano</t>
  </si>
  <si>
    <t>A129</t>
  </si>
  <si>
    <t>Uva</t>
  </si>
  <si>
    <t>A140</t>
  </si>
  <si>
    <t>Otras: guanábana, granada, tuna, higo, coco, tamarindo, etc.</t>
  </si>
  <si>
    <t>A141</t>
  </si>
  <si>
    <t>Otras: frutas endulzadas, enchiladas, etc.</t>
  </si>
  <si>
    <t>A144</t>
  </si>
  <si>
    <t>Miel de abeja</t>
  </si>
  <si>
    <t>A146</t>
  </si>
  <si>
    <t>Otras: glass, moscabada, piloncillo, miel de maíz, etc.</t>
  </si>
  <si>
    <t>A147</t>
  </si>
  <si>
    <t>Café sin tostar (en grano)</t>
  </si>
  <si>
    <t>A149</t>
  </si>
  <si>
    <t>Café soluble o instantáneo</t>
  </si>
  <si>
    <t>A150</t>
  </si>
  <si>
    <t>Té soluble o instantáneo</t>
  </si>
  <si>
    <t>A152</t>
  </si>
  <si>
    <t>Chocolate en tableta o en polvo</t>
  </si>
  <si>
    <t>A153</t>
  </si>
  <si>
    <t>Otros: cocoa, etc.</t>
  </si>
  <si>
    <t>A154</t>
  </si>
  <si>
    <t>Sal</t>
  </si>
  <si>
    <t>A155</t>
  </si>
  <si>
    <t>Ajo</t>
  </si>
  <si>
    <t>A156</t>
  </si>
  <si>
    <t>Pimienta, clavo y comino</t>
  </si>
  <si>
    <t>A157</t>
  </si>
  <si>
    <t>Canela</t>
  </si>
  <si>
    <t>A158</t>
  </si>
  <si>
    <t>Mayonesa</t>
  </si>
  <si>
    <t>A159</t>
  </si>
  <si>
    <t>A163</t>
  </si>
  <si>
    <t>Concentrados de pollo y tomate</t>
  </si>
  <si>
    <t>A164</t>
  </si>
  <si>
    <t>Vinagre</t>
  </si>
  <si>
    <t>A165</t>
  </si>
  <si>
    <t>Otros condimentos: aderezos, ablandadores, etc.</t>
  </si>
  <si>
    <t>A166</t>
  </si>
  <si>
    <t>Alimentos colados y picados</t>
  </si>
  <si>
    <t>A167</t>
  </si>
  <si>
    <t>Otros alimentos para bebé (no incluye leche)</t>
  </si>
  <si>
    <t>A168</t>
  </si>
  <si>
    <t>Barbacoa</t>
  </si>
  <si>
    <t>A171</t>
  </si>
  <si>
    <t>Birria</t>
  </si>
  <si>
    <t>A172</t>
  </si>
  <si>
    <t>Otros: sopa, guisados, ensaladas, pizzas, tortas, etc.</t>
  </si>
  <si>
    <t>A173</t>
  </si>
  <si>
    <t>Chapulines, gusano de maguey, etc.</t>
  </si>
  <si>
    <t>A174</t>
  </si>
  <si>
    <t>Gelatinas, flanes y pudines</t>
  </si>
  <si>
    <t>A177</t>
  </si>
  <si>
    <t>Paletas, caramelos y otras golosinas</t>
  </si>
  <si>
    <t>A178</t>
  </si>
  <si>
    <t>Cajetas, jamoncillos y dulces de leche</t>
  </si>
  <si>
    <t>A179</t>
  </si>
  <si>
    <t>Mermeladas, ates, jaleas y crema de cacahuate</t>
  </si>
  <si>
    <t>A180</t>
  </si>
  <si>
    <t>Helados y nieves</t>
  </si>
  <si>
    <t>A181</t>
  </si>
  <si>
    <t>Otros: chilacayote, cocada, visnaga, alegrías, etc.</t>
  </si>
  <si>
    <t>A182</t>
  </si>
  <si>
    <t>Nixtamal y otros</t>
  </si>
  <si>
    <t>A183</t>
  </si>
  <si>
    <t>Animales de esparcimiento</t>
  </si>
  <si>
    <t>A184</t>
  </si>
  <si>
    <t>Animales para trabajo y de producción</t>
  </si>
  <si>
    <t>A185</t>
  </si>
  <si>
    <t>Agua mineral (con o sin sabor)</t>
  </si>
  <si>
    <t>A187</t>
  </si>
  <si>
    <t>Jugos y néctares enlatados</t>
  </si>
  <si>
    <t>A188</t>
  </si>
  <si>
    <t>Agua purificada</t>
  </si>
  <si>
    <t>A189</t>
  </si>
  <si>
    <t>Otros: hielo, granadina, etc.</t>
  </si>
  <si>
    <t>A190</t>
  </si>
  <si>
    <t>Ron</t>
  </si>
  <si>
    <t>A196</t>
  </si>
  <si>
    <t>Aguardiente, mezcal, sotol</t>
  </si>
  <si>
    <t>A197</t>
  </si>
  <si>
    <t xml:space="preserve">Vinos de mesa </t>
  </si>
  <si>
    <t>A198</t>
  </si>
  <si>
    <t>Otros: sidra, rompope, jerez, cremas, vodka, etc.</t>
  </si>
  <si>
    <t>A199</t>
  </si>
  <si>
    <t>Cena</t>
  </si>
  <si>
    <t>A202</t>
  </si>
  <si>
    <t>Entrecomidas</t>
  </si>
  <si>
    <t>A203</t>
  </si>
  <si>
    <t>Cigarros</t>
  </si>
  <si>
    <t>A204</t>
  </si>
  <si>
    <t>Puros</t>
  </si>
  <si>
    <t>A205</t>
  </si>
  <si>
    <t xml:space="preserve">Tabaco (en hoja y picado) </t>
  </si>
  <si>
    <t>B001</t>
  </si>
  <si>
    <t>Metro</t>
  </si>
  <si>
    <t>B002</t>
  </si>
  <si>
    <t>Autobús</t>
  </si>
  <si>
    <t>B003</t>
  </si>
  <si>
    <t>Trolebús, tranvía</t>
  </si>
  <si>
    <t>B004</t>
  </si>
  <si>
    <t>Autobús foráneo</t>
  </si>
  <si>
    <t>B007</t>
  </si>
  <si>
    <t xml:space="preserve">Otros (carretas; animales, etc.) </t>
  </si>
  <si>
    <t>C001</t>
  </si>
  <si>
    <t>Blanqueadores</t>
  </si>
  <si>
    <t>C004</t>
  </si>
  <si>
    <t>Papel sanitario</t>
  </si>
  <si>
    <t>C006</t>
  </si>
  <si>
    <t>Servilletas y papel absorbente</t>
  </si>
  <si>
    <t>C007</t>
  </si>
  <si>
    <t>Platos y vasos desechables, papel aluminio y encerado</t>
  </si>
  <si>
    <t>C008</t>
  </si>
  <si>
    <t>Escobas y trapeadores</t>
  </si>
  <si>
    <t>C009</t>
  </si>
  <si>
    <t>Fibras, estropajos y escobetas</t>
  </si>
  <si>
    <t>C010</t>
  </si>
  <si>
    <t>Jergas y trapos de cocina</t>
  </si>
  <si>
    <t>C011</t>
  </si>
  <si>
    <t>Cerillos</t>
  </si>
  <si>
    <t>C012</t>
  </si>
  <si>
    <t>Pilas</t>
  </si>
  <si>
    <t>C013</t>
  </si>
  <si>
    <t>Focos</t>
  </si>
  <si>
    <t>C014</t>
  </si>
  <si>
    <t>Pinturas, barnices, cera y limpia muebles</t>
  </si>
  <si>
    <t>C015</t>
  </si>
  <si>
    <t>Insecticidas</t>
  </si>
  <si>
    <t>C016</t>
  </si>
  <si>
    <t>Desodorante ambiental</t>
  </si>
  <si>
    <t>C017</t>
  </si>
  <si>
    <t>Recipientes de lámina (cubetas, tinas, etc.)</t>
  </si>
  <si>
    <t>C018</t>
  </si>
  <si>
    <t>Otros artículos</t>
  </si>
  <si>
    <t>C020</t>
  </si>
  <si>
    <t>Servicio doméstico</t>
  </si>
  <si>
    <t>C021</t>
  </si>
  <si>
    <t>Lavandería</t>
  </si>
  <si>
    <t>C022</t>
  </si>
  <si>
    <t xml:space="preserve">Otros servicios </t>
  </si>
  <si>
    <t>D001</t>
  </si>
  <si>
    <t>Pasta dental</t>
  </si>
  <si>
    <t>D004</t>
  </si>
  <si>
    <t>Champús, tintes y enjuagues</t>
  </si>
  <si>
    <t>D005</t>
  </si>
  <si>
    <t>Desodorante</t>
  </si>
  <si>
    <t>D006</t>
  </si>
  <si>
    <t>Crema, brillantina y crema para afeitar</t>
  </si>
  <si>
    <t>D007</t>
  </si>
  <si>
    <t>Navajas y rastrillos para afeitar</t>
  </si>
  <si>
    <t>D008</t>
  </si>
  <si>
    <t>Polvo y maquillaje facial</t>
  </si>
  <si>
    <t>D009</t>
  </si>
  <si>
    <t>Sombra, lápiz labial y de cejas</t>
  </si>
  <si>
    <t>D010</t>
  </si>
  <si>
    <t>Artículos de tocador para bebé</t>
  </si>
  <si>
    <t>D011</t>
  </si>
  <si>
    <t>Pañuelos desechables</t>
  </si>
  <si>
    <t>D012</t>
  </si>
  <si>
    <t>Pañales desechables</t>
  </si>
  <si>
    <t>D013</t>
  </si>
  <si>
    <t>Toallas sanitarias</t>
  </si>
  <si>
    <t>D014</t>
  </si>
  <si>
    <t>Cepillo, peine y cepillo dentífrico</t>
  </si>
  <si>
    <t>D015</t>
  </si>
  <si>
    <t>Reparación de artículos anteriores</t>
  </si>
  <si>
    <t>D017</t>
  </si>
  <si>
    <t>Otros: esmaltes y limas para uñas, pasadores, etc.</t>
  </si>
  <si>
    <t>D018</t>
  </si>
  <si>
    <t>Corte de cabello y peinado</t>
  </si>
  <si>
    <t>D019</t>
  </si>
  <si>
    <t>Baños y masajes</t>
  </si>
  <si>
    <t>D020</t>
  </si>
  <si>
    <t>Permanentes y tintes</t>
  </si>
  <si>
    <t>D021</t>
  </si>
  <si>
    <t>Manicure</t>
  </si>
  <si>
    <t>D022</t>
  </si>
  <si>
    <t xml:space="preserve">Otros servicios: rasurar, depilar, etc. </t>
  </si>
  <si>
    <t>E001</t>
  </si>
  <si>
    <t>Maternal o guardería</t>
  </si>
  <si>
    <t>E002</t>
  </si>
  <si>
    <t>Jardín de niños</t>
  </si>
  <si>
    <t>E003</t>
  </si>
  <si>
    <t>Primaria</t>
  </si>
  <si>
    <t>E004</t>
  </si>
  <si>
    <t>Secundaria</t>
  </si>
  <si>
    <t>E005</t>
  </si>
  <si>
    <t>Preparatoria, vocacional o normal</t>
  </si>
  <si>
    <t>E006</t>
  </si>
  <si>
    <t>Universidad o superior</t>
  </si>
  <si>
    <t>E007</t>
  </si>
  <si>
    <t>Carrera comercial o técnica</t>
  </si>
  <si>
    <t>E008</t>
  </si>
  <si>
    <t>Otros: servicio de transporte escolar, etc.</t>
  </si>
  <si>
    <t>E010</t>
  </si>
  <si>
    <t>Libros de texto</t>
  </si>
  <si>
    <t>E011</t>
  </si>
  <si>
    <t>Material escolar: cuadernos, carpetas, etc.</t>
  </si>
  <si>
    <t>E012</t>
  </si>
  <si>
    <t>Otros gastos (excluye alimentación, transporte y uniformes)</t>
  </si>
  <si>
    <t>E014</t>
  </si>
  <si>
    <t>Periódicos</t>
  </si>
  <si>
    <t>E016</t>
  </si>
  <si>
    <t>Revistas</t>
  </si>
  <si>
    <t>E017</t>
  </si>
  <si>
    <t>Otros</t>
  </si>
  <si>
    <t>E018</t>
  </si>
  <si>
    <t>Cines</t>
  </si>
  <si>
    <t>E019</t>
  </si>
  <si>
    <t>Teatros y conciertos</t>
  </si>
  <si>
    <t>E020</t>
  </si>
  <si>
    <t>Centros nocturnos (incluye alimentos, bebidas tabaco, cover, propinas, etc.) E021</t>
  </si>
  <si>
    <t>Espectáculos deportivos</t>
  </si>
  <si>
    <t>E022</t>
  </si>
  <si>
    <t>Lotería y juegos de azar</t>
  </si>
  <si>
    <t>E023</t>
  </si>
  <si>
    <t>Cuotas a: centros sociales, asociaciones, clubes, etc. E024</t>
  </si>
  <si>
    <t>Servicio de cablevisión</t>
  </si>
  <si>
    <t>E025</t>
  </si>
  <si>
    <t xml:space="preserve">Otros gastos: parque de diversiones, circos, museos, etc. </t>
  </si>
  <si>
    <t>F001</t>
  </si>
  <si>
    <t>Teléfono particular</t>
  </si>
  <si>
    <t>F002</t>
  </si>
  <si>
    <t>Teléfono público</t>
  </si>
  <si>
    <t>F003</t>
  </si>
  <si>
    <t>Telégrafo</t>
  </si>
  <si>
    <t>F005</t>
  </si>
  <si>
    <t>Otros: Telex, giros, etc.</t>
  </si>
  <si>
    <t>F006</t>
  </si>
  <si>
    <t>Gasolina</t>
  </si>
  <si>
    <t>F007</t>
  </si>
  <si>
    <t>Aceites y lubricantes</t>
  </si>
  <si>
    <t>F008</t>
  </si>
  <si>
    <t>Pensión y Estacionamiento</t>
  </si>
  <si>
    <t>F009</t>
  </si>
  <si>
    <t>Lavado y engrasado</t>
  </si>
  <si>
    <t>F010</t>
  </si>
  <si>
    <t xml:space="preserve">Otros servicios menores: encerado, reparación de llantas, etc. </t>
  </si>
  <si>
    <t>Pantalones para mujer</t>
  </si>
  <si>
    <t>H003</t>
  </si>
  <si>
    <t>Trajes y sacos para hombre</t>
  </si>
  <si>
    <t>H006</t>
  </si>
  <si>
    <t>Vestidos y conjuntos</t>
  </si>
  <si>
    <t>H007</t>
  </si>
  <si>
    <t>Faldas</t>
  </si>
  <si>
    <t>H008</t>
  </si>
  <si>
    <t>Suéteres, abrigos, chamarras y chaquetas</t>
  </si>
  <si>
    <t>H009</t>
  </si>
  <si>
    <t>Calzoncillos y truzas</t>
  </si>
  <si>
    <t>H010</t>
  </si>
  <si>
    <t>Camisetas</t>
  </si>
  <si>
    <t>H011</t>
  </si>
  <si>
    <t>Calcetines, calcetas y mallas</t>
  </si>
  <si>
    <t>H012</t>
  </si>
  <si>
    <t>Pantaletas</t>
  </si>
  <si>
    <t>H013</t>
  </si>
  <si>
    <t>Brasieres y fajas</t>
  </si>
  <si>
    <t>H014</t>
  </si>
  <si>
    <t>Fondos y corpiños</t>
  </si>
  <si>
    <t>H015</t>
  </si>
  <si>
    <t>Medias, pantimedias y tobimedias</t>
  </si>
  <si>
    <t>H016</t>
  </si>
  <si>
    <t>Pijamas, batas y camisones</t>
  </si>
  <si>
    <t>H017</t>
  </si>
  <si>
    <t>Gabardinas, impermeables y mangas</t>
  </si>
  <si>
    <t>H018</t>
  </si>
  <si>
    <t>Uniformes escolares</t>
  </si>
  <si>
    <t>H019</t>
  </si>
  <si>
    <t>Telas, confecciones y reparaciones</t>
  </si>
  <si>
    <t>H020</t>
  </si>
  <si>
    <t>Otras prendas para mujer (rebozo, etc.)</t>
  </si>
  <si>
    <t>H022</t>
  </si>
  <si>
    <t>Pantalones</t>
  </si>
  <si>
    <t>H025</t>
  </si>
  <si>
    <t>Vestidos, trajes y   mamelucos</t>
  </si>
  <si>
    <t>H026</t>
  </si>
  <si>
    <t>Blusas y playeras</t>
  </si>
  <si>
    <t>H027</t>
  </si>
  <si>
    <t>Suéteres y chambritas</t>
  </si>
  <si>
    <t>H028</t>
  </si>
  <si>
    <t>H029</t>
  </si>
  <si>
    <t>Pijamas y batas</t>
  </si>
  <si>
    <t>H032</t>
  </si>
  <si>
    <t>Telas, confecciones y reparación</t>
  </si>
  <si>
    <t>H033</t>
  </si>
  <si>
    <t>Otras prendas para bebé: baberos, delantales, fajillas, etc.</t>
  </si>
  <si>
    <t>H034</t>
  </si>
  <si>
    <t>Zapatos de piel y plástico</t>
  </si>
  <si>
    <t>H035</t>
  </si>
  <si>
    <t>Zapatos para bebé</t>
  </si>
  <si>
    <t>H036</t>
  </si>
  <si>
    <t>Otros: agujetas, cremas, cepillos, etc.</t>
  </si>
  <si>
    <t>H039</t>
  </si>
  <si>
    <t>Sombreros, gorros y cachuchas</t>
  </si>
  <si>
    <t>H040</t>
  </si>
  <si>
    <t>Cinturones, bolsas, carteras, monederos y portafolios</t>
  </si>
  <si>
    <t>H041</t>
  </si>
  <si>
    <t>Joyas de fantasía</t>
  </si>
  <si>
    <t>H042</t>
  </si>
  <si>
    <t>Relojes de pulso</t>
  </si>
  <si>
    <t>H043</t>
  </si>
  <si>
    <t>Encendedores, cigarreras y polveras</t>
  </si>
  <si>
    <t>H044</t>
  </si>
  <si>
    <t>I001</t>
  </si>
  <si>
    <t xml:space="preserve"> Vasos y jarras</t>
  </si>
  <si>
    <t>I004</t>
  </si>
  <si>
    <t xml:space="preserve"> Cubiertos</t>
  </si>
  <si>
    <t>I005</t>
  </si>
  <si>
    <t xml:space="preserve"> Objetos ornamentales</t>
  </si>
  <si>
    <t>I006</t>
  </si>
  <si>
    <t xml:space="preserve"> Tapetes y artefactos de hule</t>
  </si>
  <si>
    <t>I007</t>
  </si>
  <si>
    <t xml:space="preserve"> Reloj de pared o mesa</t>
  </si>
  <si>
    <t>I008</t>
  </si>
  <si>
    <t xml:space="preserve"> Batería de cocina y piezas sueltas</t>
  </si>
  <si>
    <t>I009</t>
  </si>
  <si>
    <t xml:space="preserve"> Olla express</t>
  </si>
  <si>
    <t>I010</t>
  </si>
  <si>
    <t xml:space="preserve"> Otros utensilios: tijeras, abrelatas, herramientas, etc.</t>
  </si>
  <si>
    <t>I011</t>
  </si>
  <si>
    <t xml:space="preserve"> Colchones y colchonetas</t>
  </si>
  <si>
    <t>I012</t>
  </si>
  <si>
    <t xml:space="preserve"> Cobertores y cobijas</t>
  </si>
  <si>
    <t>I013</t>
  </si>
  <si>
    <t xml:space="preserve"> Sábanas y fundas</t>
  </si>
  <si>
    <t>I014</t>
  </si>
  <si>
    <t xml:space="preserve"> Colchas</t>
  </si>
  <si>
    <t>I015</t>
  </si>
  <si>
    <t xml:space="preserve"> Manteles y servilletas</t>
  </si>
  <si>
    <t>I016</t>
  </si>
  <si>
    <t xml:space="preserve"> Toallas</t>
  </si>
  <si>
    <t>I017</t>
  </si>
  <si>
    <t xml:space="preserve"> Cortinas</t>
  </si>
  <si>
    <t>I018</t>
  </si>
  <si>
    <t xml:space="preserve"> Telas para confección de artículos para el hogar</t>
  </si>
  <si>
    <t>I019</t>
  </si>
  <si>
    <t xml:space="preserve"> Hilos, hilazas y estambres</t>
  </si>
  <si>
    <t>I020</t>
  </si>
  <si>
    <t xml:space="preserve"> Agujas, cierres, botones y broches</t>
  </si>
  <si>
    <t>I021</t>
  </si>
  <si>
    <t xml:space="preserve"> Reparación de los artículos anteriores </t>
  </si>
  <si>
    <t>J001</t>
  </si>
  <si>
    <t>Consultas médicas</t>
  </si>
  <si>
    <t>J002</t>
  </si>
  <si>
    <t>Consultas dentales</t>
  </si>
  <si>
    <t>J003</t>
  </si>
  <si>
    <t>Medicamentos recetados</t>
  </si>
  <si>
    <t>J004</t>
  </si>
  <si>
    <t>Análisis clínicos</t>
  </si>
  <si>
    <t>J005</t>
  </si>
  <si>
    <t>Rayos X</t>
  </si>
  <si>
    <t>J006</t>
  </si>
  <si>
    <t>Otros: ambulancias, etc.</t>
  </si>
  <si>
    <t>J009</t>
  </si>
  <si>
    <t>Honorarios por servicios profesionales</t>
  </si>
  <si>
    <t>J010</t>
  </si>
  <si>
    <t>J011</t>
  </si>
  <si>
    <t>J012</t>
  </si>
  <si>
    <t>J013</t>
  </si>
  <si>
    <t>Hospitalización</t>
  </si>
  <si>
    <t>J014</t>
  </si>
  <si>
    <t>J015</t>
  </si>
  <si>
    <t>J016</t>
  </si>
  <si>
    <t>Servicios de partera</t>
  </si>
  <si>
    <t>J017</t>
  </si>
  <si>
    <t>J018</t>
  </si>
  <si>
    <t>Análisis clínicos/rayos X</t>
  </si>
  <si>
    <t>J019</t>
  </si>
  <si>
    <t>Servicios no profesionales (comadrona, bruja, etc.) J020</t>
  </si>
  <si>
    <t>Hierbas medicinales, remedios caseros y otros</t>
  </si>
  <si>
    <t>J021</t>
  </si>
  <si>
    <t>J022</t>
  </si>
  <si>
    <t>J023</t>
  </si>
  <si>
    <t>J024</t>
  </si>
  <si>
    <t>J026</t>
  </si>
  <si>
    <t>J028</t>
  </si>
  <si>
    <t>Anticonceptivos</t>
  </si>
  <si>
    <t>J030</t>
  </si>
  <si>
    <t>Jarabes, tónicos y brebajes</t>
  </si>
  <si>
    <t>J031</t>
  </si>
  <si>
    <t>Otros medicamentos sin receta (aspirinas, desenfrioles, etc.)</t>
  </si>
  <si>
    <t>J032</t>
  </si>
  <si>
    <t>Aparatos para sordera</t>
  </si>
  <si>
    <t>J035</t>
  </si>
  <si>
    <t>Reparación de los aparatos anteriores (especifique)</t>
  </si>
  <si>
    <t>J037</t>
  </si>
  <si>
    <t>Cuotas a hospitales o clínicas</t>
  </si>
  <si>
    <t>J038</t>
  </si>
  <si>
    <t>K001</t>
  </si>
  <si>
    <t>Ventilador</t>
  </si>
  <si>
    <t>K002</t>
  </si>
  <si>
    <t>Aparatos de aire acondicionado</t>
  </si>
  <si>
    <t>K003</t>
  </si>
  <si>
    <t>Máquina de coser</t>
  </si>
  <si>
    <t>K004</t>
  </si>
  <si>
    <t>Cocina integral</t>
  </si>
  <si>
    <t>K005</t>
  </si>
  <si>
    <t>Estufa de gas</t>
  </si>
  <si>
    <t>K006</t>
  </si>
  <si>
    <t>Refrigerador</t>
  </si>
  <si>
    <t>K008</t>
  </si>
  <si>
    <t>Licuadora</t>
  </si>
  <si>
    <t>K009</t>
  </si>
  <si>
    <t>Batidora</t>
  </si>
  <si>
    <t>K010</t>
  </si>
  <si>
    <t>Plancha</t>
  </si>
  <si>
    <t>K011</t>
  </si>
  <si>
    <t>Extractor de jugos</t>
  </si>
  <si>
    <t>K012</t>
  </si>
  <si>
    <t>Lavadora</t>
  </si>
  <si>
    <t>K013</t>
  </si>
  <si>
    <t>Aspiradora</t>
  </si>
  <si>
    <t>K014</t>
  </si>
  <si>
    <t>Calentador de gas</t>
  </si>
  <si>
    <t>K015</t>
  </si>
  <si>
    <t>Calentador de otros combustibles</t>
  </si>
  <si>
    <t>K016</t>
  </si>
  <si>
    <t>Lámparas eléctricas</t>
  </si>
  <si>
    <t>K017</t>
  </si>
  <si>
    <t>Lámparas de otros combustibles</t>
  </si>
  <si>
    <t>K018</t>
  </si>
  <si>
    <t>Otros aparatos: tostador, calefactor, etc.</t>
  </si>
  <si>
    <t>K019</t>
  </si>
  <si>
    <t>Reparación de los artículos anteriores (especifique)</t>
  </si>
  <si>
    <t>K020</t>
  </si>
  <si>
    <t>Juego de recámara</t>
  </si>
  <si>
    <t>K021</t>
  </si>
  <si>
    <t>Juego de comedor o antecomedor</t>
  </si>
  <si>
    <t>K023</t>
  </si>
  <si>
    <t>Piezas sueltas para comedor o antecomedor (mesa, silla, etc.)</t>
  </si>
  <si>
    <t>K024</t>
  </si>
  <si>
    <t>Juego de sala</t>
  </si>
  <si>
    <t>K025</t>
  </si>
  <si>
    <t>Muebles para cocina (gabinete, mesa, etc.)</t>
  </si>
  <si>
    <t>K027</t>
  </si>
  <si>
    <t>Alfombras y tapetes</t>
  </si>
  <si>
    <t>K028</t>
  </si>
  <si>
    <t>Reparación de los artículos anteriores</t>
  </si>
  <si>
    <t>K030</t>
  </si>
  <si>
    <t>Materiales para reparación y mantenimiento</t>
  </si>
  <si>
    <t>K031</t>
  </si>
  <si>
    <t>L001</t>
  </si>
  <si>
    <t>Radio</t>
  </si>
  <si>
    <t>L002</t>
  </si>
  <si>
    <t>Tocacintas</t>
  </si>
  <si>
    <t>L003</t>
  </si>
  <si>
    <t>Consola o modular</t>
  </si>
  <si>
    <t>L004</t>
  </si>
  <si>
    <t>Grabadora</t>
  </si>
  <si>
    <t>L005</t>
  </si>
  <si>
    <t>T. V. blanco y negro</t>
  </si>
  <si>
    <t>L006</t>
  </si>
  <si>
    <t>T. V. color</t>
  </si>
  <si>
    <t>L007</t>
  </si>
  <si>
    <t>Accesorios: cassetes y discos</t>
  </si>
  <si>
    <t>L008</t>
  </si>
  <si>
    <t>Reparación de artículos y equipo</t>
  </si>
  <si>
    <t>L010</t>
  </si>
  <si>
    <t>Proyectores</t>
  </si>
  <si>
    <t>L011</t>
  </si>
  <si>
    <t>Cámaras</t>
  </si>
  <si>
    <t>L012</t>
  </si>
  <si>
    <t>Otros: alquiler de equipo, etc.</t>
  </si>
  <si>
    <t>L014</t>
  </si>
  <si>
    <t>L015</t>
  </si>
  <si>
    <t>Juguetes</t>
  </si>
  <si>
    <t>L016</t>
  </si>
  <si>
    <t>Instrumentos musicales</t>
  </si>
  <si>
    <t>L017</t>
  </si>
  <si>
    <t>Artículos de deporte y cacería</t>
  </si>
  <si>
    <t>L018</t>
  </si>
  <si>
    <t>Reparación de equipos anteriores (especifique)</t>
  </si>
  <si>
    <t>L020</t>
  </si>
  <si>
    <t>M003</t>
  </si>
  <si>
    <t>Servicios de carga y mudanza</t>
  </si>
  <si>
    <t>M004</t>
  </si>
  <si>
    <t>Cuotas de autopista</t>
  </si>
  <si>
    <t>M005</t>
  </si>
  <si>
    <t>Otros: lancha, barco, carreta, etc.</t>
  </si>
  <si>
    <t>M006</t>
  </si>
  <si>
    <t>Bicicleta</t>
  </si>
  <si>
    <t>M010</t>
  </si>
  <si>
    <t>Otros: remolque, lancha, etc.</t>
  </si>
  <si>
    <t>M011</t>
  </si>
  <si>
    <t>Llantas</t>
  </si>
  <si>
    <t>M012</t>
  </si>
  <si>
    <t>Acumulador</t>
  </si>
  <si>
    <t>M013</t>
  </si>
  <si>
    <t>Otras refacciones y accesorios</t>
  </si>
  <si>
    <t>M014</t>
  </si>
  <si>
    <t>Servicio de afinación, alineación y balanceo</t>
  </si>
  <si>
    <t>M015</t>
  </si>
  <si>
    <t>N001</t>
  </si>
  <si>
    <t>Funerales, cementerios</t>
  </si>
  <si>
    <t>N003</t>
  </si>
  <si>
    <t>Paquetes y gastos turísticos</t>
  </si>
  <si>
    <t>N005</t>
  </si>
  <si>
    <t>Hospedaje o alojamiento (con o sin alimento)</t>
  </si>
  <si>
    <t>N006</t>
  </si>
  <si>
    <t>Seguros de vida</t>
  </si>
  <si>
    <t>N007</t>
  </si>
  <si>
    <t>Gastos en cargos comunales para festividades locales</t>
  </si>
  <si>
    <t>N008</t>
  </si>
  <si>
    <t>Contribuciones para obras de servicio público local</t>
  </si>
  <si>
    <t>N009</t>
  </si>
  <si>
    <t>Pago por tarjeta de crédito al banco o casa comercial</t>
  </si>
  <si>
    <t>N011</t>
  </si>
  <si>
    <t>N012</t>
  </si>
  <si>
    <t>Otros gastos diversos no comprendidos en las categorías anteriores</t>
  </si>
  <si>
    <t>N013</t>
  </si>
  <si>
    <t>Compra de casas, condominios, locales o terrenos que no habite el hogar.</t>
  </si>
  <si>
    <t>N014</t>
  </si>
  <si>
    <t>Compra de maquinaria, equipo o animales destinados a la producción en negocios propiedad del hogar</t>
  </si>
  <si>
    <t>N015</t>
  </si>
  <si>
    <t>N016</t>
  </si>
  <si>
    <t>Indemnizaciones pagadas a terceros</t>
  </si>
  <si>
    <t>N017</t>
  </si>
  <si>
    <t>Pérdidas y robos en dinero (excluya negocios)</t>
  </si>
  <si>
    <t>N018</t>
  </si>
  <si>
    <t>Ayuda a parientes y personas no miembros del hogar (en dinero)</t>
  </si>
  <si>
    <t>N019</t>
  </si>
  <si>
    <t>Contribuciones a instituciones benéficas, iglesias, cruz roja (en   dinero), incluye los servicios eclesiásticos</t>
  </si>
  <si>
    <t>N020</t>
  </si>
  <si>
    <t>N021</t>
  </si>
  <si>
    <t>P001</t>
  </si>
  <si>
    <t>Sueldos, salarios y horas extras</t>
  </si>
  <si>
    <t>P002</t>
  </si>
  <si>
    <t>Comisiones y propinas</t>
  </si>
  <si>
    <t>P003</t>
  </si>
  <si>
    <t>Aguinaldo, gratificaciones y premios</t>
  </si>
  <si>
    <t>P004</t>
  </si>
  <si>
    <t>Primas vacacionales</t>
  </si>
  <si>
    <t>P005</t>
  </si>
  <si>
    <t>Reparto de utilidades</t>
  </si>
  <si>
    <t>P006</t>
  </si>
  <si>
    <t>Valor estimado del pago en especie</t>
  </si>
  <si>
    <t>P008</t>
  </si>
  <si>
    <t>Prestación de servicios</t>
  </si>
  <si>
    <t>P011</t>
  </si>
  <si>
    <t>Procesamiento de materias primas</t>
  </si>
  <si>
    <t>P012</t>
  </si>
  <si>
    <t>Producción agrícolas</t>
  </si>
  <si>
    <t>P013</t>
  </si>
  <si>
    <t>Producción pecuarios</t>
  </si>
  <si>
    <t>P015</t>
  </si>
  <si>
    <t>Alquiler de tierras y terrenos</t>
  </si>
  <si>
    <t>P016</t>
  </si>
  <si>
    <t>Alquiler de casas, edificios, locales y otros.</t>
  </si>
  <si>
    <t>P017</t>
  </si>
  <si>
    <t>Intereses provenientes de préstamos a terceros</t>
  </si>
  <si>
    <t>P020</t>
  </si>
  <si>
    <t>Intereses provenientes de acciones, bonos y cédulas</t>
  </si>
  <si>
    <t>P021</t>
  </si>
  <si>
    <t>Alquiler de marcas, patentes y derechos de autor</t>
  </si>
  <si>
    <t>P022</t>
  </si>
  <si>
    <t>Ingresos provenientes de cooperativas de producción.</t>
  </si>
  <si>
    <t>P023</t>
  </si>
  <si>
    <t>Jubilaciones y pensiones</t>
  </si>
  <si>
    <t>P024</t>
  </si>
  <si>
    <t>Indemnizaciones recibidas de seguros contra riesgos y terceros</t>
  </si>
  <si>
    <t>P025</t>
  </si>
  <si>
    <t>Regalos y donativos originados dentro del país</t>
  </si>
  <si>
    <t>P028</t>
  </si>
  <si>
    <t>Ingresos provenientes de otros países</t>
  </si>
  <si>
    <t>P029</t>
  </si>
  <si>
    <t>Venta de casas, terrenos y condominios, etc.</t>
  </si>
  <si>
    <t>P031</t>
  </si>
  <si>
    <t>Venta de maquinaria o animales usados en el negocio propiedad del hogar</t>
  </si>
  <si>
    <t>P033</t>
  </si>
  <si>
    <t>Ingresos por préstamos que los miembros del hogar hicieron a otras personas</t>
  </si>
  <si>
    <t>A011</t>
  </si>
  <si>
    <t>Pan blanco</t>
  </si>
  <si>
    <t>A012</t>
  </si>
  <si>
    <t>Pan de dulce</t>
  </si>
  <si>
    <t>A013</t>
  </si>
  <si>
    <t xml:space="preserve">Ciruela </t>
  </si>
  <si>
    <t>A130</t>
  </si>
  <si>
    <t xml:space="preserve">Fresa </t>
  </si>
  <si>
    <t>A131</t>
  </si>
  <si>
    <t xml:space="preserve">Mango </t>
  </si>
  <si>
    <t>A133</t>
  </si>
  <si>
    <t xml:space="preserve">Mamey </t>
  </si>
  <si>
    <t>A134</t>
  </si>
  <si>
    <t xml:space="preserve">Papaya </t>
  </si>
  <si>
    <t>A135</t>
  </si>
  <si>
    <t xml:space="preserve">Melón </t>
  </si>
  <si>
    <t>A136</t>
  </si>
  <si>
    <t xml:space="preserve">Sandía </t>
  </si>
  <si>
    <t>A137</t>
  </si>
  <si>
    <t xml:space="preserve">Piña </t>
  </si>
  <si>
    <t>A138</t>
  </si>
  <si>
    <t xml:space="preserve">Jícama </t>
  </si>
  <si>
    <t>A139</t>
  </si>
  <si>
    <t xml:space="preserve">Mostaza </t>
  </si>
  <si>
    <t>A160</t>
  </si>
  <si>
    <t xml:space="preserve">Salsa cátsup </t>
  </si>
  <si>
    <t>A161</t>
  </si>
  <si>
    <t>Mole</t>
  </si>
  <si>
    <t xml:space="preserve">Carnitas y Chicharrón </t>
  </si>
  <si>
    <t>A169</t>
  </si>
  <si>
    <t xml:space="preserve">Pollos Rostizados </t>
  </si>
  <si>
    <t>A170</t>
  </si>
  <si>
    <t xml:space="preserve">Concentrados y polvo para refrescos </t>
  </si>
  <si>
    <t>A175</t>
  </si>
  <si>
    <t xml:space="preserve">Gelatinas, flanes y pudines en polvo </t>
  </si>
  <si>
    <t>A176</t>
  </si>
  <si>
    <t xml:space="preserve">Refrescos o bebidas (con o sin gas) </t>
  </si>
  <si>
    <t>A186</t>
  </si>
  <si>
    <t xml:space="preserve">Cerveza </t>
  </si>
  <si>
    <t>A191</t>
  </si>
  <si>
    <t xml:space="preserve">Brandy </t>
  </si>
  <si>
    <t>A192</t>
  </si>
  <si>
    <t xml:space="preserve">Pulque </t>
  </si>
  <si>
    <t>A193</t>
  </si>
  <si>
    <t xml:space="preserve">Tequila </t>
  </si>
  <si>
    <t>A194</t>
  </si>
  <si>
    <t xml:space="preserve">Whisky </t>
  </si>
  <si>
    <t>A195</t>
  </si>
  <si>
    <t xml:space="preserve">Desayuno </t>
  </si>
  <si>
    <t>A200</t>
  </si>
  <si>
    <t>Comida</t>
  </si>
  <si>
    <t>A201</t>
  </si>
  <si>
    <t>Detergentes</t>
  </si>
  <si>
    <t>C002</t>
  </si>
  <si>
    <t>Jabón de barra</t>
  </si>
  <si>
    <t>C003</t>
  </si>
  <si>
    <t xml:space="preserve">Limpiadores (en polvo o líquido) </t>
  </si>
  <si>
    <t>C005</t>
  </si>
  <si>
    <t xml:space="preserve">Recipientes de plástico (cubetas, tinas, mangueras, etc.) </t>
  </si>
  <si>
    <t>C019</t>
  </si>
  <si>
    <t xml:space="preserve">Tintorería </t>
  </si>
  <si>
    <t>C023</t>
  </si>
  <si>
    <t xml:space="preserve">Jardinería </t>
  </si>
  <si>
    <t>C024</t>
  </si>
  <si>
    <t xml:space="preserve">Jabón de tocador </t>
  </si>
  <si>
    <t>D002</t>
  </si>
  <si>
    <t xml:space="preserve">Lociones y perfumes </t>
  </si>
  <si>
    <t>D003</t>
  </si>
  <si>
    <t xml:space="preserve">Artículos eléctricos (rasuradora, secadora, etc.) </t>
  </si>
  <si>
    <t>D016</t>
  </si>
  <si>
    <t xml:space="preserve">Equipo escolar: máquinas de escribir, calculadoras, etc. </t>
  </si>
  <si>
    <t>E013</t>
  </si>
  <si>
    <t>G001</t>
  </si>
  <si>
    <t>G002</t>
  </si>
  <si>
    <t>G003</t>
  </si>
  <si>
    <t>G004</t>
  </si>
  <si>
    <t>G005</t>
  </si>
  <si>
    <t>Alquiler</t>
  </si>
  <si>
    <t>G006</t>
  </si>
  <si>
    <t>G007</t>
  </si>
  <si>
    <t>G008</t>
  </si>
  <si>
    <t>G009</t>
  </si>
  <si>
    <t>G010</t>
  </si>
  <si>
    <t>G011</t>
  </si>
  <si>
    <t>G012</t>
  </si>
  <si>
    <t>G013</t>
  </si>
  <si>
    <t>G014</t>
  </si>
  <si>
    <t>G015</t>
  </si>
  <si>
    <t>Recolección de basura</t>
  </si>
  <si>
    <t>G016</t>
  </si>
  <si>
    <t>Cuotas de vigilancia</t>
  </si>
  <si>
    <t>G017</t>
  </si>
  <si>
    <t>Cuotas de administración</t>
  </si>
  <si>
    <t>G018</t>
  </si>
  <si>
    <t>Otros servicios</t>
  </si>
  <si>
    <t>G019</t>
  </si>
  <si>
    <t>Energía eléctrica</t>
  </si>
  <si>
    <t>G020</t>
  </si>
  <si>
    <t>Gas</t>
  </si>
  <si>
    <t>G021</t>
  </si>
  <si>
    <t xml:space="preserve">Petróleo </t>
  </si>
  <si>
    <t>G022</t>
  </si>
  <si>
    <t xml:space="preserve">Carbón </t>
  </si>
  <si>
    <t>G023</t>
  </si>
  <si>
    <t>Leña</t>
  </si>
  <si>
    <t>G024</t>
  </si>
  <si>
    <t>Combustible para calentar</t>
  </si>
  <si>
    <t>G025</t>
  </si>
  <si>
    <t>Velas y veladoras</t>
  </si>
  <si>
    <t>G026</t>
  </si>
  <si>
    <t>Otros combustibles: cartón, papel, etc</t>
  </si>
  <si>
    <t>H001</t>
  </si>
  <si>
    <t xml:space="preserve">Pantalones para hombre </t>
  </si>
  <si>
    <t>H002</t>
  </si>
  <si>
    <t xml:space="preserve">Camisas y playeras para hombre </t>
  </si>
  <si>
    <t>H004</t>
  </si>
  <si>
    <t xml:space="preserve">Blusas y playeras para mujer </t>
  </si>
  <si>
    <t>H005</t>
  </si>
  <si>
    <t xml:space="preserve">Otras prendas para hombre (corbatas, etc.) </t>
  </si>
  <si>
    <t>H021</t>
  </si>
  <si>
    <t xml:space="preserve">Pañales de tela </t>
  </si>
  <si>
    <t>H023</t>
  </si>
  <si>
    <t xml:space="preserve">Calzones de hule </t>
  </si>
  <si>
    <t>H024</t>
  </si>
  <si>
    <t xml:space="preserve">Calzones de tela </t>
  </si>
  <si>
    <t>H030</t>
  </si>
  <si>
    <t xml:space="preserve">Calcetines y calcetas </t>
  </si>
  <si>
    <t>H031</t>
  </si>
  <si>
    <t xml:space="preserve">Otros tipos de calzado: sandalias, tenis, etc. </t>
  </si>
  <si>
    <t>H037</t>
  </si>
  <si>
    <t xml:space="preserve">Servicios de limpieza y reparación de calzado </t>
  </si>
  <si>
    <t>H038</t>
  </si>
  <si>
    <t xml:space="preserve">Otros accesorios: diademas, lentes oscuros, etc. </t>
  </si>
  <si>
    <t>H045</t>
  </si>
  <si>
    <t xml:space="preserve"> Vajilla completa de cristal, barro, plástico, etc. </t>
  </si>
  <si>
    <t>I002</t>
  </si>
  <si>
    <t xml:space="preserve"> Piezas sueltas de vajilla de cristal, barro, etc.</t>
  </si>
  <si>
    <t xml:space="preserve"> Otros artículos: hamacas, almohadas, cojines, secadores, etc. </t>
  </si>
  <si>
    <t>I022</t>
  </si>
  <si>
    <t xml:space="preserve">Hierbas medicinales, amuletos y remedios caseros </t>
  </si>
  <si>
    <t>J007</t>
  </si>
  <si>
    <t xml:space="preserve">Servicios no profesionales (curandero, huesero, etc.) </t>
  </si>
  <si>
    <t>J008</t>
  </si>
  <si>
    <t>Hospitalización, sanatorios, clínicas, etc.</t>
  </si>
  <si>
    <t>J025</t>
  </si>
  <si>
    <t xml:space="preserve">Servicios no profesionales (comadrona, curandero, etc.) </t>
  </si>
  <si>
    <t>J027</t>
  </si>
  <si>
    <t xml:space="preserve">Material para primeros auxilios (algodón, gasa, jeringas, etc.) </t>
  </si>
  <si>
    <t>J029</t>
  </si>
  <si>
    <t xml:space="preserve">Anteojos y lentes de contacto </t>
  </si>
  <si>
    <t>J033</t>
  </si>
  <si>
    <t xml:space="preserve">Placas y puentes dentales </t>
  </si>
  <si>
    <t>J034</t>
  </si>
  <si>
    <t xml:space="preserve">Otros aparatos: ortopédicos (muletas, sillas de ruedas, etc.) </t>
  </si>
  <si>
    <t>J036</t>
  </si>
  <si>
    <t>Cuotas a compañías aseguradoras</t>
  </si>
  <si>
    <t xml:space="preserve">Estufas de otros combustibles (petróleo, carbón, etc.) </t>
  </si>
  <si>
    <t>K007</t>
  </si>
  <si>
    <t xml:space="preserve">Piezas sueltas de recámara (camas, tocadores, etc.) </t>
  </si>
  <si>
    <t>K022</t>
  </si>
  <si>
    <t xml:space="preserve">Piezas sueltas para sala (mesa de centro, etc.) </t>
  </si>
  <si>
    <t>K026</t>
  </si>
  <si>
    <t xml:space="preserve">Otros muebles y accesorios: vitrinas, cabeceras, etc. </t>
  </si>
  <si>
    <t>K029</t>
  </si>
  <si>
    <t>Servicios de reparación, mantenimiento y ampliación</t>
  </si>
  <si>
    <t>Otros: alquiler de t.v., equipos, etc</t>
  </si>
  <si>
    <t>L009</t>
  </si>
  <si>
    <t>Material fotográfico, películas, lentes, etc.</t>
  </si>
  <si>
    <t>L013</t>
  </si>
  <si>
    <t xml:space="preserve">Otros artículos: pinturas, plantas, flores, etc. </t>
  </si>
  <si>
    <t>L019</t>
  </si>
  <si>
    <t>Compra y cuidado de animales de esparcimiento (excluya alimentación)</t>
  </si>
  <si>
    <t xml:space="preserve">Transporte terrestre (autobús, tren, etc.) </t>
  </si>
  <si>
    <t>M002</t>
  </si>
  <si>
    <t xml:space="preserve">Automóvil y/o Guayin </t>
  </si>
  <si>
    <t>M007</t>
  </si>
  <si>
    <t xml:space="preserve">Camioneta (Pick Up) </t>
  </si>
  <si>
    <t>M008</t>
  </si>
  <si>
    <t>Motoneta y motocicleta</t>
  </si>
  <si>
    <t>M009</t>
  </si>
  <si>
    <t>Otros: ajuste de motor, ajuste de frenos, etc.</t>
  </si>
  <si>
    <t>Servicios profesionales: abogados, notarios, arquitectos, etc. (no   incluya médicos)</t>
  </si>
  <si>
    <t>N002</t>
  </si>
  <si>
    <t xml:space="preserve">Paquetes para fiesta (salón, comida, orquesta) </t>
  </si>
  <si>
    <t>N004</t>
  </si>
  <si>
    <t xml:space="preserve">Otros seguros: automóvil, incendio, educación, etc. (no incluya seguros médicos) </t>
  </si>
  <si>
    <t>N010</t>
  </si>
  <si>
    <t>Pago de deudas de los miembros del hogar a la empresa donde trabajan o   a otras personas (excluya préstamos hipotecarios)</t>
  </si>
  <si>
    <t>Otros: ahorros, compras de monedas, metales preciosos, bonos, tandas,   cajas de ahorro, etc.</t>
  </si>
  <si>
    <t>Servicios del sector público: expedición de pasaportes, actas, títulos, licencias, tenencias,etc.</t>
  </si>
  <si>
    <t>Otros: legados, dotes, etc</t>
  </si>
  <si>
    <t xml:space="preserve">Negocios industriales </t>
  </si>
  <si>
    <t>P009</t>
  </si>
  <si>
    <t xml:space="preserve">Negocios comerciales </t>
  </si>
  <si>
    <t>P010</t>
  </si>
  <si>
    <t>Intereses provenientes de inversiones a plazo fijo</t>
  </si>
  <si>
    <t>P018</t>
  </si>
  <si>
    <t>Intereses provenientes de cuentas de ahorro</t>
  </si>
  <si>
    <t>P019</t>
  </si>
  <si>
    <t>Indemnizaciones por despido y accidentes de trabajo</t>
  </si>
  <si>
    <t>P026</t>
  </si>
  <si>
    <t>Becas y donaciones provenientes de instituciones</t>
  </si>
  <si>
    <t>P027</t>
  </si>
  <si>
    <t xml:space="preserve">Maíz en grano </t>
  </si>
  <si>
    <t>A002</t>
  </si>
  <si>
    <t xml:space="preserve">Harina de maíz </t>
  </si>
  <si>
    <t>A003</t>
  </si>
  <si>
    <t xml:space="preserve">Masa de maíz </t>
  </si>
  <si>
    <t>A004</t>
  </si>
  <si>
    <t xml:space="preserve">Otros productos de maíz: tostadas, hojuelas, pinole, etc. </t>
  </si>
  <si>
    <t>A007</t>
  </si>
  <si>
    <t xml:space="preserve">Pan de marca (panecillos y pasteles) </t>
  </si>
  <si>
    <t>A015</t>
  </si>
  <si>
    <t xml:space="preserve">Otros productos de trigo: hojuelas, harina preparada, etc. </t>
  </si>
  <si>
    <t>A017</t>
  </si>
  <si>
    <t>Venta de automóviles, aparatos eléctricos de segunda mano, etc.</t>
  </si>
  <si>
    <t>P030</t>
  </si>
  <si>
    <t>Gasto</t>
  </si>
  <si>
    <t>Cereal</t>
  </si>
  <si>
    <t>Alimento, tabaco y bebida</t>
  </si>
  <si>
    <t>A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</si>
  <si>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</si>
  <si>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</si>
  <si>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</si>
  <si>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</si>
  <si>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</si>
  <si>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</si>
  <si>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</si>
  <si>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</si>
  <si>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</si>
  <si>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</si>
  <si>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</si>
  <si>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</si>
  <si>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</si>
  <si>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</si>
  <si>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</si>
  <si>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</si>
  <si>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</si>
  <si>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</si>
  <si>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 xml:space="preserve">Galletas dulces </t>
  </si>
  <si>
    <t>Carnes</t>
  </si>
  <si>
    <t>Pescados y mariscos</t>
  </si>
  <si>
    <t>A026</t>
  </si>
  <si>
    <t>A036</t>
  </si>
  <si>
    <t>Carne de res seca: cecina, machaca, etc.</t>
  </si>
  <si>
    <t>A047</t>
  </si>
  <si>
    <t>A041</t>
  </si>
  <si>
    <t xml:space="preserve">Tocino </t>
  </si>
  <si>
    <t>A042</t>
  </si>
  <si>
    <t>Jamón</t>
  </si>
  <si>
    <t>Leche y derivados de la leche</t>
  </si>
  <si>
    <t>No pasteurizada (bronca)</t>
  </si>
  <si>
    <t>A061</t>
  </si>
  <si>
    <t>A064</t>
  </si>
  <si>
    <t>En polvo (entera o descremada)</t>
  </si>
  <si>
    <t>A058</t>
  </si>
  <si>
    <t xml:space="preserve">Secos: bacalao, charal, camarón, etc. </t>
  </si>
  <si>
    <t>Huevos</t>
  </si>
  <si>
    <t>Aceites y grasas</t>
  </si>
  <si>
    <t>A080</t>
  </si>
  <si>
    <t xml:space="preserve">Manteca vegetal </t>
  </si>
  <si>
    <t>A081</t>
  </si>
  <si>
    <t xml:space="preserve">Manteca de puerco </t>
  </si>
  <si>
    <t>A082</t>
  </si>
  <si>
    <t>Tubérculos y similares</t>
  </si>
  <si>
    <t>A095</t>
  </si>
  <si>
    <t xml:space="preserve">Lechuga </t>
  </si>
  <si>
    <t>A096</t>
  </si>
  <si>
    <t xml:space="preserve">Zanahoria </t>
  </si>
  <si>
    <t>A097</t>
  </si>
  <si>
    <t>Otros chiles: habanero, árbol, etc.</t>
  </si>
  <si>
    <t>A092</t>
  </si>
  <si>
    <t>A099</t>
  </si>
  <si>
    <t>Chícharo</t>
  </si>
  <si>
    <t>A100</t>
  </si>
  <si>
    <t>Elote</t>
  </si>
  <si>
    <t>A101</t>
  </si>
  <si>
    <t>A118</t>
  </si>
  <si>
    <t xml:space="preserve">Frijol (en caja o lata) </t>
  </si>
  <si>
    <t>Frutas</t>
  </si>
  <si>
    <t>A120</t>
  </si>
  <si>
    <t xml:space="preserve">Semillas a granel (nuez, piñón, almendra, cacahuate, etc.) </t>
  </si>
  <si>
    <t>A124</t>
  </si>
  <si>
    <t xml:space="preserve">Otros cítricos: lima, toronja, mandarina, etc. </t>
  </si>
  <si>
    <t>Guayaba</t>
  </si>
  <si>
    <t>A132</t>
  </si>
  <si>
    <t xml:space="preserve">Almíbar o conserva: durazno, mango, piña, cereza, etc. </t>
  </si>
  <si>
    <t>A142</t>
  </si>
  <si>
    <t xml:space="preserve">Cristalizadas y secas: pasitas, dátiles, chabacano, etc. </t>
  </si>
  <si>
    <t>A143</t>
  </si>
  <si>
    <t>Azúcares y mieles</t>
  </si>
  <si>
    <t>A145</t>
  </si>
  <si>
    <t>Café, té, chocolate</t>
  </si>
  <si>
    <t xml:space="preserve"> Especias y Aderezos</t>
  </si>
  <si>
    <t>A151</t>
  </si>
  <si>
    <t xml:space="preserve">Hojas para té (manzanilla, naranja, etc.) </t>
  </si>
  <si>
    <t>A148</t>
  </si>
  <si>
    <t>Café tostado (en grano o molido)</t>
  </si>
  <si>
    <t>A162</t>
  </si>
  <si>
    <t xml:space="preserve">Salsas picantes </t>
  </si>
  <si>
    <t>Otros alimentos</t>
  </si>
  <si>
    <t>Servicios de molino</t>
  </si>
  <si>
    <t>Alimentos para animales domésticos</t>
  </si>
  <si>
    <t>Bebidas</t>
  </si>
  <si>
    <t>Alimentos y bebidas consumidas fuera del hogar</t>
  </si>
  <si>
    <t>B</t>
  </si>
  <si>
    <t>Tabaco</t>
  </si>
  <si>
    <t>Transporte Público</t>
  </si>
  <si>
    <t>B005</t>
  </si>
  <si>
    <t xml:space="preserve">Taxi, radio taxi (sitio) </t>
  </si>
  <si>
    <t>B006</t>
  </si>
  <si>
    <t>C</t>
  </si>
  <si>
    <t>Limpieza y cuidado de la casa</t>
  </si>
  <si>
    <t>Artículos de limpieza y cuidado de la casa</t>
  </si>
  <si>
    <t>Servicios para el hogar</t>
  </si>
  <si>
    <t>D</t>
  </si>
  <si>
    <t>Cuidados Personales</t>
  </si>
  <si>
    <t>Artículos para el cuidado personal</t>
  </si>
  <si>
    <t>Servicios para el cuidado personal</t>
  </si>
  <si>
    <t>E</t>
  </si>
  <si>
    <t>Educación, cultura y recreación</t>
  </si>
  <si>
    <t>Servicios de educación</t>
  </si>
  <si>
    <t>E009</t>
  </si>
  <si>
    <t>Enseñanza especial (idiomas, música, alfabetización, etc.)</t>
  </si>
  <si>
    <t>Artículos educativos</t>
  </si>
  <si>
    <t>Libros, periódicos y revistas</t>
  </si>
  <si>
    <t>Servicios de esparcimiento</t>
  </si>
  <si>
    <t>E021</t>
  </si>
  <si>
    <t>E024</t>
  </si>
  <si>
    <t>E015</t>
  </si>
  <si>
    <t>Enciclopedias y libros (excluya el de texto)</t>
  </si>
  <si>
    <t>Comunicaciones y servicios para vehículos</t>
  </si>
  <si>
    <t>F</t>
  </si>
  <si>
    <t>Comunicaciones</t>
  </si>
  <si>
    <t>Correo: estampillas, paquetería, etc.</t>
  </si>
  <si>
    <t>F004</t>
  </si>
  <si>
    <t>Servicios para vehículos</t>
  </si>
  <si>
    <t>G</t>
  </si>
  <si>
    <t>Vivienda y servicios de conservación</t>
  </si>
  <si>
    <t>Vivienda</t>
  </si>
  <si>
    <t>Propia: Valor estimado del alquiler</t>
  </si>
  <si>
    <t>Propia: Cuota pagada</t>
  </si>
  <si>
    <t>Propia: Agua</t>
  </si>
  <si>
    <t>Propia: Impuesto predial</t>
  </si>
  <si>
    <t>Alguiler: Agua</t>
  </si>
  <si>
    <t>Prestación: Valor estimado del alquiler</t>
  </si>
  <si>
    <t>Prestación: Agua</t>
  </si>
  <si>
    <t>Prestación: Cuota o pago por la vivienda</t>
  </si>
  <si>
    <t>Prestada: Valor estimado del alquiler</t>
  </si>
  <si>
    <t>Prestada: Agua</t>
  </si>
  <si>
    <t>Prestada: Impuesto predial</t>
  </si>
  <si>
    <t>Terreno: Alquiler</t>
  </si>
  <si>
    <t>Terreno: Agua</t>
  </si>
  <si>
    <t>H</t>
  </si>
  <si>
    <t>Prendas de vestir, calzado y accesorios</t>
  </si>
  <si>
    <t xml:space="preserve"> Para personas de 3 años y más </t>
  </si>
  <si>
    <t>Para menores de 3 años</t>
  </si>
  <si>
    <t>Calzado y su reparación</t>
  </si>
  <si>
    <t>Accesorios y efectos personales</t>
  </si>
  <si>
    <t>I</t>
  </si>
  <si>
    <t>Cristalería, blancos y utensilios domésticos</t>
  </si>
  <si>
    <t>I003</t>
  </si>
  <si>
    <t>Cristalería, vajillas y utensilios domésticos</t>
  </si>
  <si>
    <t>Blancos, mantelería y otros accesorios</t>
  </si>
  <si>
    <t>J</t>
  </si>
  <si>
    <t>Cuidados de la salud</t>
  </si>
  <si>
    <t>Atención primaria o ambulatoria (no hospitalaria ni embarazo)</t>
  </si>
  <si>
    <t>Atención hospitalaria (no incluye parto)</t>
  </si>
  <si>
    <t>Servicios médicos y medicamentos durante el embarazo</t>
  </si>
  <si>
    <t>Servicios médicos durante el parto</t>
  </si>
  <si>
    <t>J020</t>
  </si>
  <si>
    <t>Medicamentos sin receta</t>
  </si>
  <si>
    <t>Aparatos ortopédicos y terapéuticos</t>
  </si>
  <si>
    <t>Seguro médico</t>
  </si>
  <si>
    <t>K</t>
  </si>
  <si>
    <t>Enseres domésticos y mantenimiento de la vivienda</t>
  </si>
  <si>
    <t>Enseres domésticos</t>
  </si>
  <si>
    <t>Muebles y accesorios</t>
  </si>
  <si>
    <t xml:space="preserve"> Mantenimiento y reparación de la vivienda</t>
  </si>
  <si>
    <t>L</t>
  </si>
  <si>
    <t>Artículos de esparcimiento</t>
  </si>
  <si>
    <t>Artículos y equipo audiovisual</t>
  </si>
  <si>
    <t>Equipo fotográfico</t>
  </si>
  <si>
    <t>Otros artículos de esparcimiento</t>
  </si>
  <si>
    <t>M</t>
  </si>
  <si>
    <t>Transporte</t>
  </si>
  <si>
    <t>Servicios de transporte</t>
  </si>
  <si>
    <t>Adquisición de vehículos de uso particular</t>
  </si>
  <si>
    <t>Accesorios y mantenimiento de vehículos</t>
  </si>
  <si>
    <t>N</t>
  </si>
  <si>
    <t>Otros gastos</t>
  </si>
  <si>
    <t>Gastos diversos</t>
  </si>
  <si>
    <t>Transferencias</t>
  </si>
  <si>
    <t>Ingresos Netos</t>
  </si>
  <si>
    <t>P</t>
  </si>
  <si>
    <t>Ingresos netos por remuneraciones al trabajo</t>
  </si>
  <si>
    <t>Ingresos netos de negocios propios</t>
  </si>
  <si>
    <t>Ingresos netos por renta de la propiedad</t>
  </si>
  <si>
    <t>Ingresos netos de cooperativas</t>
  </si>
  <si>
    <t>Otros ingresos</t>
  </si>
  <si>
    <t>o_crops</t>
  </si>
  <si>
    <t>rice</t>
  </si>
  <si>
    <t>a_prod</t>
  </si>
  <si>
    <t>fish</t>
  </si>
  <si>
    <t>prc_food</t>
  </si>
  <si>
    <t>o_svcs</t>
  </si>
  <si>
    <t>trp_svcs</t>
  </si>
  <si>
    <t>o_goods</t>
  </si>
  <si>
    <t>Preprimaria</t>
  </si>
  <si>
    <t>Preparatoria o bachillerato</t>
  </si>
  <si>
    <t>Profesional</t>
  </si>
  <si>
    <t>Maestría o doctorado</t>
  </si>
  <si>
    <t>Educación técnica</t>
  </si>
  <si>
    <t>trp_fuels</t>
  </si>
  <si>
    <t>pet_pdt</t>
  </si>
  <si>
    <t>ely</t>
  </si>
  <si>
    <t>gas</t>
  </si>
  <si>
    <t>tax</t>
  </si>
  <si>
    <t>coal</t>
  </si>
  <si>
    <t>bio</t>
  </si>
  <si>
    <t>gov transfer (p)</t>
  </si>
  <si>
    <t>savings</t>
  </si>
  <si>
    <t>trp_equ</t>
  </si>
  <si>
    <t>priv_transf (p)</t>
  </si>
  <si>
    <t>l_income</t>
  </si>
  <si>
    <t>a_income</t>
  </si>
  <si>
    <t>-savings</t>
  </si>
  <si>
    <t>Maíz</t>
  </si>
  <si>
    <t>Trigo</t>
  </si>
  <si>
    <t>Arroz</t>
  </si>
  <si>
    <t>Otros cereales</t>
  </si>
  <si>
    <t>Carne de res y ternera</t>
  </si>
  <si>
    <t>Carne de cerdo</t>
  </si>
  <si>
    <t>Carnes procesadas</t>
  </si>
  <si>
    <t>Carne de pollo</t>
  </si>
  <si>
    <t>Carnes procesadas de aves</t>
  </si>
  <si>
    <t>Pescados frescos</t>
  </si>
  <si>
    <t>Otras carnes</t>
  </si>
  <si>
    <t>Pescados procesados</t>
  </si>
  <si>
    <t>Otros pescados</t>
  </si>
  <si>
    <t>Mariscos</t>
  </si>
  <si>
    <t>Leche</t>
  </si>
  <si>
    <t>19</t>
  </si>
  <si>
    <t>20</t>
  </si>
  <si>
    <t>21</t>
  </si>
  <si>
    <t>22</t>
  </si>
  <si>
    <t>Quesos</t>
  </si>
  <si>
    <t>Otros derivados de la leche</t>
  </si>
  <si>
    <t>Aceites</t>
  </si>
  <si>
    <t>Grasas</t>
  </si>
  <si>
    <t>23</t>
  </si>
  <si>
    <t>24</t>
  </si>
  <si>
    <t>Tubérculos crudos o frescos</t>
  </si>
  <si>
    <t>25</t>
  </si>
  <si>
    <t>Tubérculos procesados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</si>
  <si>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</si>
  <si>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</si>
  <si>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</si>
  <si>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</si>
  <si>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</si>
  <si>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</si>
  <si>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</si>
  <si>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</si>
  <si>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</si>
  <si>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</si>
  <si>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</si>
  <si>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</si>
  <si>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Verduras y legumbres frescas</t>
  </si>
  <si>
    <t>Verduras y legumbres procesadas</t>
  </si>
  <si>
    <t>Leguminosas</t>
  </si>
  <si>
    <t>Leguminosas procesadas</t>
  </si>
  <si>
    <t>Semillas</t>
  </si>
  <si>
    <t>Frutas frescas</t>
  </si>
  <si>
    <t>Frutas procesadas</t>
  </si>
  <si>
    <t>Azúcar y mieles</t>
  </si>
  <si>
    <t>Café</t>
  </si>
  <si>
    <t>Té</t>
  </si>
  <si>
    <t>Chocolate</t>
  </si>
  <si>
    <t>Especies y aderezos</t>
  </si>
  <si>
    <t>Alimentos preparados para bebé</t>
  </si>
  <si>
    <t>Alimentos preparados para consumir en casa</t>
  </si>
  <si>
    <t>Alimentos diversos</t>
  </si>
  <si>
    <t>38</t>
  </si>
  <si>
    <t>Dulces y postres</t>
  </si>
  <si>
    <t>Flanes, gelatinas y pudines en polvo</t>
  </si>
  <si>
    <t>Helados, nieves y paletas de hielo</t>
  </si>
  <si>
    <t>Gastos relacionados con la elaboración de alimentos</t>
  </si>
  <si>
    <t>Molienda de nixtamal</t>
  </si>
  <si>
    <t>Gastos en alimentos y/o bebidas en paquete</t>
  </si>
  <si>
    <t>Alimento para animales domésticos</t>
  </si>
  <si>
    <t>39</t>
  </si>
  <si>
    <t>40</t>
  </si>
  <si>
    <t>41</t>
  </si>
  <si>
    <t>42</t>
  </si>
  <si>
    <t>43</t>
  </si>
  <si>
    <t>Bebidas no alcohólicas</t>
  </si>
  <si>
    <t>Agua preparada y jugos naturales</t>
  </si>
  <si>
    <t>Jugos y néctares envasados</t>
  </si>
  <si>
    <t>44</t>
  </si>
  <si>
    <t>Bebidas alcohólicas</t>
  </si>
  <si>
    <t>45</t>
  </si>
  <si>
    <t>46</t>
  </si>
  <si>
    <t>47</t>
  </si>
  <si>
    <t>A236</t>
  </si>
  <si>
    <t>A237</t>
  </si>
  <si>
    <t>A238</t>
  </si>
  <si>
    <t>A239</t>
  </si>
  <si>
    <t>A240</t>
  </si>
  <si>
    <t>A241</t>
  </si>
  <si>
    <t>A242</t>
  </si>
  <si>
    <t>A243</t>
  </si>
  <si>
    <t>Alimentos de organizaciones</t>
  </si>
  <si>
    <t>Suavizantes de telas</t>
  </si>
  <si>
    <t>Limpieza y cuidados de la casa</t>
  </si>
  <si>
    <t>Artículos de limpieza y cuidados de la casa (clave)</t>
  </si>
  <si>
    <t>Servicios para la limpieza del hogar (clave)</t>
  </si>
  <si>
    <t>Cuidados personales</t>
  </si>
  <si>
    <t>Servicios de educación básica, media o superior</t>
  </si>
  <si>
    <t>Otros servicios de educación</t>
  </si>
  <si>
    <t>Artículos e imprevistos educativos</t>
  </si>
  <si>
    <t>Artículos de cultura y recreación</t>
  </si>
  <si>
    <t>Servicios de cultura y recreación</t>
  </si>
  <si>
    <t>Combustibles, mantenimiento y servicios para vehículos</t>
  </si>
  <si>
    <t>Agua</t>
  </si>
  <si>
    <t>Servicios de conservación: Cuotas</t>
  </si>
  <si>
    <t>Servicios de conservación: Combustible</t>
  </si>
  <si>
    <t>Servicios por conservación: cuotas</t>
  </si>
  <si>
    <t>Servicios por conservación: combustibles</t>
  </si>
  <si>
    <t>Prendas de vestir para personas de 0-4 a</t>
  </si>
  <si>
    <t>Prendas de vestir para personas de 5-17 a - hombre</t>
  </si>
  <si>
    <t>Prendas de vestir para personas de 5-17 a - mujer</t>
  </si>
  <si>
    <t>Prendas de vestir para 18+ mujer</t>
  </si>
  <si>
    <t>Prendas de vestir para 18+ hombre</t>
  </si>
  <si>
    <t>Otras prendas</t>
  </si>
  <si>
    <t>Calzado 0-4 a</t>
  </si>
  <si>
    <t>Calzado 5-17 a - hombre</t>
  </si>
  <si>
    <t>Calzado 5-17 a - mujer</t>
  </si>
  <si>
    <t>Calzado 18+ hombre</t>
  </si>
  <si>
    <t>Calzado 18+ mujer</t>
  </si>
  <si>
    <t>Mantenimiento, reparación y accesorios de calzados</t>
  </si>
  <si>
    <t>Blancos, mantelería y artículos de mercería</t>
  </si>
  <si>
    <t>Servicios médicos durante el embarazo</t>
  </si>
  <si>
    <t>Servicios médicos  (no hospitalaria ni embarazo)</t>
  </si>
  <si>
    <t>Medicamentos recetados (no hospitalarios ni embarazo)</t>
  </si>
  <si>
    <t>Control de peso</t>
  </si>
  <si>
    <t>Medicamentos sin receta y material de curación</t>
  </si>
  <si>
    <t>Medicina alternativa</t>
  </si>
  <si>
    <t>Aparatos telefónicos</t>
  </si>
  <si>
    <t>Enseres doméstico</t>
  </si>
  <si>
    <t>Equipo fotográfico y de video</t>
  </si>
  <si>
    <t>Transporte público</t>
  </si>
  <si>
    <t>Adquisición de vehículos para uso particular</t>
  </si>
  <si>
    <t>Refacciones, accesorios y mantenimiento de vehículos</t>
  </si>
  <si>
    <t>Transferencias clave</t>
  </si>
  <si>
    <t>T</t>
  </si>
  <si>
    <t>Referentes a regalos no integrantes del hogar</t>
  </si>
  <si>
    <t>Ingresos netos del hogar</t>
  </si>
  <si>
    <t>Ingresos</t>
  </si>
  <si>
    <t>Destajo</t>
  </si>
  <si>
    <t>Q</t>
  </si>
  <si>
    <t>Erogaciones financieras y capital</t>
  </si>
  <si>
    <t>Ingresos del hogar</t>
  </si>
  <si>
    <t>Ingresos por remuneraciones al trabajo asalairado</t>
  </si>
  <si>
    <t>Ingresos de negocios</t>
  </si>
  <si>
    <t>Ingresos por cooperativas</t>
  </si>
  <si>
    <t>Ingresos de sociedades</t>
  </si>
  <si>
    <t>Ingresos de empresas que funcionan como sociedades</t>
  </si>
  <si>
    <t>Ingresos por renta de la propiedad</t>
  </si>
  <si>
    <t>Ingresos por transferencias</t>
  </si>
  <si>
    <t>Otros ingresos corrientes</t>
  </si>
  <si>
    <t>Percepciones financieras y de capital clave</t>
  </si>
  <si>
    <t>Venta de vehículos</t>
  </si>
  <si>
    <t xml:space="preserve">Tortilla de maíz </t>
  </si>
  <si>
    <t>Tostadas</t>
  </si>
  <si>
    <t>Otros productos de maíz</t>
  </si>
  <si>
    <t xml:space="preserve">Harina de trigo </t>
  </si>
  <si>
    <t xml:space="preserve">Tortilla de harina </t>
  </si>
  <si>
    <t xml:space="preserve">Pasta para sopa </t>
  </si>
  <si>
    <t>Pan blanco: bolillo, telera, baguete, etcétera</t>
  </si>
  <si>
    <t>Pan dulce en piezas</t>
  </si>
  <si>
    <t>Pan dulce empaquetado</t>
  </si>
  <si>
    <t>Pan para sándwich, hamburguesa, hot-dog y tostado</t>
  </si>
  <si>
    <t>Pasteles y pastelillos en piezas o a granel</t>
  </si>
  <si>
    <t>Pasteles y pastelillos empaquetados</t>
  </si>
  <si>
    <t>Otros productos de trigo</t>
  </si>
  <si>
    <t>Otros productos de arroz</t>
  </si>
  <si>
    <t xml:space="preserve">Cereal de maíz, de trigo, de arroz, de avena, de granola, etcétera </t>
  </si>
  <si>
    <t xml:space="preserve">Botanas: frituras, palomitas, cheetos, doritos etcétera (excepto papas) </t>
  </si>
  <si>
    <t>Sopas instantáneas</t>
  </si>
  <si>
    <t>Otros cereals</t>
  </si>
  <si>
    <t>Bistec de res (de cualquier parte que se saque)</t>
  </si>
  <si>
    <t xml:space="preserve"> Arrachera, filete</t>
  </si>
  <si>
    <t>Milanesa de res</t>
  </si>
  <si>
    <t>Chamorro de res</t>
  </si>
  <si>
    <t>Chuleta de costilla de res</t>
  </si>
  <si>
    <t>Agujas, aldilla, chambarete, diezmillo, espinazo, fajilla de res para asar, retazo, tampiqueña</t>
  </si>
  <si>
    <t>Cocido de res</t>
  </si>
  <si>
    <t xml:space="preserve">Cortes especiales de res </t>
  </si>
  <si>
    <t xml:space="preserve">Hamburguesas de res para asar </t>
  </si>
  <si>
    <t>Molida de res</t>
  </si>
  <si>
    <t>Pulpa de res en trozo</t>
  </si>
  <si>
    <t>Carne de otras partes de la res</t>
  </si>
  <si>
    <t>Vísceras de res</t>
  </si>
  <si>
    <t xml:space="preserve">Bistec de puerco (de cualquier parte que se saque) </t>
  </si>
  <si>
    <t>Pierna de puerco en trozo</t>
  </si>
  <si>
    <t>Pulpa de puerco en trozo</t>
  </si>
  <si>
    <t>Molida de puerco</t>
  </si>
  <si>
    <t>Costilla y chuleta de puerco</t>
  </si>
  <si>
    <t>Espaldilla de puerco</t>
  </si>
  <si>
    <t>Codillo de Puerco</t>
  </si>
  <si>
    <t>Carne de otras partes del puerco</t>
  </si>
  <si>
    <t>Vísceras de Puerco</t>
  </si>
  <si>
    <t>Carne enchilada</t>
  </si>
  <si>
    <t>Chicharrón de puerco</t>
  </si>
  <si>
    <t>Chorizo con cualquier condimento y color y longaniza</t>
  </si>
  <si>
    <t>Chuleta ahumada de puerco</t>
  </si>
  <si>
    <t xml:space="preserve"> Machaca y carne seca </t>
  </si>
  <si>
    <t>Jamón de puerco</t>
  </si>
  <si>
    <t>Mortadela, queso de puerco y salami, bolonia de carnes surtidas</t>
  </si>
  <si>
    <t>Lardo procesado (tocino)</t>
  </si>
  <si>
    <t xml:space="preserve"> Salchichas y salchichón </t>
  </si>
  <si>
    <t>Otras carnes procesadas</t>
  </si>
  <si>
    <t>Pierna, muslo o pechuga de pollo con hueso</t>
  </si>
  <si>
    <t>Pierna, muslo o pechuga de pollo sin hueso</t>
  </si>
  <si>
    <t>Pollo entero o en piezas excepto, pierna, muslo y pechuga</t>
  </si>
  <si>
    <t>Vísceras y otras partes del pollo</t>
  </si>
  <si>
    <t>Otras aves</t>
  </si>
  <si>
    <t>Chorizo de pollo, jamón y nugget, salchicha, mortadela, etcétera</t>
  </si>
  <si>
    <t>Borrego: carnero y borrego</t>
  </si>
  <si>
    <t>Chivo y cabrito</t>
  </si>
  <si>
    <t>Otras carnes: caballo, conejo, iguana, jabalí, rana, tortuga, venado</t>
  </si>
  <si>
    <t>Pescado entero limpio y sin limpiar</t>
  </si>
  <si>
    <t>Filete de pescado</t>
  </si>
  <si>
    <t>Atún enlatado</t>
  </si>
  <si>
    <t>Salmón y bacalao procesado</t>
  </si>
  <si>
    <t>Pescado ahumado, seco, nugget, sardina, etcétera</t>
  </si>
  <si>
    <t>Anguilas, angulas, hueva de pescado, mantarraya, pejelagarto, etcétera</t>
  </si>
  <si>
    <t>Camarón fresco</t>
  </si>
  <si>
    <t>Mariscos frescos</t>
  </si>
  <si>
    <t>Mariscos procesados</t>
  </si>
  <si>
    <t>Leche pasteurizada de vaca</t>
  </si>
  <si>
    <t>Leche condensada</t>
  </si>
  <si>
    <t>Leche evaporada</t>
  </si>
  <si>
    <t xml:space="preserve">Leche en polvo entera o descremada </t>
  </si>
  <si>
    <t xml:space="preserve">Leche modificada o maternizada </t>
  </si>
  <si>
    <t>Leche no pasteurizada (leche bronca)</t>
  </si>
  <si>
    <t>Otras leches: de burra, de cabra, de soya</t>
  </si>
  <si>
    <t>Queso amarillo en rebanadas o para untar</t>
  </si>
  <si>
    <t>Queso añejo y Cotija</t>
  </si>
  <si>
    <t xml:space="preserve">Queso chihuahua </t>
  </si>
  <si>
    <t>Queso fresco</t>
  </si>
  <si>
    <t>Queso manchego</t>
  </si>
  <si>
    <t>Queso oaxaca o asadero</t>
  </si>
  <si>
    <t>Otros quesos</t>
  </si>
  <si>
    <t>Bebidas fermentadas de leche</t>
  </si>
  <si>
    <t>Huevo de gallina blanco y rojo</t>
  </si>
  <si>
    <t>Otros huevos: codorniz, pata, pava etcétera</t>
  </si>
  <si>
    <t>Aceite vegetal: canola, cártamo, girasol, maíz, etcétera</t>
  </si>
  <si>
    <t>Aceite de coco, oliva, soya</t>
  </si>
  <si>
    <t>Manteca de puerco</t>
  </si>
  <si>
    <t>Manteca vegetal</t>
  </si>
  <si>
    <t>Otros aceites: de bacalao, de tiburón, de tortuga, enjundia</t>
  </si>
  <si>
    <t>Betabel y camote</t>
  </si>
  <si>
    <t>Rábano</t>
  </si>
  <si>
    <t>Otros tubérculos</t>
  </si>
  <si>
    <t>Harina para puré de papa</t>
  </si>
  <si>
    <t>Papas fritas en bolsa o a granel</t>
  </si>
  <si>
    <t>Acelgas, espinacas y verdolagas</t>
  </si>
  <si>
    <t xml:space="preserve">Aguacate </t>
  </si>
  <si>
    <t xml:space="preserve">Ajo </t>
  </si>
  <si>
    <t>Brócoli</t>
  </si>
  <si>
    <t>Calabacita y calabaza</t>
  </si>
  <si>
    <t xml:space="preserve">Cebolla </t>
  </si>
  <si>
    <t xml:space="preserve">Chile jalapeño </t>
  </si>
  <si>
    <t xml:space="preserve">Chile poblano </t>
  </si>
  <si>
    <t xml:space="preserve">Chile serrano </t>
  </si>
  <si>
    <t xml:space="preserve">Otros chiles </t>
  </si>
  <si>
    <t>Col y repollo</t>
  </si>
  <si>
    <t>Ejote</t>
  </si>
  <si>
    <t>Epazote</t>
  </si>
  <si>
    <t>Jitomate</t>
  </si>
  <si>
    <t xml:space="preserve">Nopal </t>
  </si>
  <si>
    <t xml:space="preserve">Perejil y yerbabuena </t>
  </si>
  <si>
    <t xml:space="preserve">Tomate verde </t>
  </si>
  <si>
    <t>Zanahoria</t>
  </si>
  <si>
    <t>Otras verduras</t>
  </si>
  <si>
    <t>Germinados de maíz, de soya, de trigo</t>
  </si>
  <si>
    <t>Chile secos o en polvo</t>
  </si>
  <si>
    <t>Verduras y legumbres envasadas</t>
  </si>
  <si>
    <t>Verduras y legumbres congeladas</t>
  </si>
  <si>
    <t>Frijol en grano</t>
  </si>
  <si>
    <t>Garbanzo en grano</t>
  </si>
  <si>
    <t>Haba amarilla o verde en grano</t>
  </si>
  <si>
    <t>Lenteja en grano</t>
  </si>
  <si>
    <t>Otras leguminosas en grano</t>
  </si>
  <si>
    <t>Frijol procesado</t>
  </si>
  <si>
    <t>Otras leguminosas procesadas</t>
  </si>
  <si>
    <t>Semillas a granel</t>
  </si>
  <si>
    <t>Semillas envasadas</t>
  </si>
  <si>
    <t>Semillas procesadas</t>
  </si>
  <si>
    <t xml:space="preserve">Anona, chirimoya, guanábana </t>
  </si>
  <si>
    <t xml:space="preserve">Cereza, frambuesa, fresa, zarzamora </t>
  </si>
  <si>
    <t xml:space="preserve">Chabacano, durazno, melocotón </t>
  </si>
  <si>
    <t>Chicozapote y mamey</t>
  </si>
  <si>
    <t>Ciruela y jobo</t>
  </si>
  <si>
    <t xml:space="preserve">Guayaba </t>
  </si>
  <si>
    <t xml:space="preserve">Lima </t>
  </si>
  <si>
    <t>Mandarina, nectarina, tangerina</t>
  </si>
  <si>
    <t>Toronja</t>
  </si>
  <si>
    <t>Mango</t>
  </si>
  <si>
    <t>Manzana y perón</t>
  </si>
  <si>
    <t xml:space="preserve">Naranja </t>
  </si>
  <si>
    <t xml:space="preserve">Pera </t>
  </si>
  <si>
    <t>Piña</t>
  </si>
  <si>
    <t>Pitahaya y tuna</t>
  </si>
  <si>
    <t>Plátano macho y de castilla</t>
  </si>
  <si>
    <t>Plátano verde y tabasco</t>
  </si>
  <si>
    <t xml:space="preserve">Otros plátanos (chiapas, dominico, guineo, manzano, dorado, portalimón y roatan) </t>
  </si>
  <si>
    <t>Sandía</t>
  </si>
  <si>
    <t>Otras frutas: garambullo, granada, higo, jícama, kiwi, etcétera</t>
  </si>
  <si>
    <t>Frutas en almíbar y conserva</t>
  </si>
  <si>
    <t>Frutas cristalizadas, enchiladas y secas</t>
  </si>
  <si>
    <t>Azúcar blanca y morena</t>
  </si>
  <si>
    <t>Otras azúcares y mieles</t>
  </si>
  <si>
    <t>Café tostado en grano molido</t>
  </si>
  <si>
    <t>Café tostado soluble</t>
  </si>
  <si>
    <t>Flor y hojas para té</t>
  </si>
  <si>
    <t>Té soluble (cualquier sabor)</t>
  </si>
  <si>
    <t>Chocolate en tableta</t>
  </si>
  <si>
    <t>Chocolate en polvo</t>
  </si>
  <si>
    <t>Otros chocolates</t>
  </si>
  <si>
    <t>Clavo</t>
  </si>
  <si>
    <t>Yerbas de olor</t>
  </si>
  <si>
    <t>Mole en pasta o en polvo</t>
  </si>
  <si>
    <t xml:space="preserve">Pimienta </t>
  </si>
  <si>
    <t>Salsas dulces y picantes</t>
  </si>
  <si>
    <t>Otros aderezos, especies y salsas</t>
  </si>
  <si>
    <t>Cereal de arroz, avena, plátano, manzana, mixto para bebé</t>
  </si>
  <si>
    <t>Papillas para bebé</t>
  </si>
  <si>
    <t>Jugos de frutas y verduras de cualquier combinación para bebé</t>
  </si>
  <si>
    <t>Pizzas preparadas</t>
  </si>
  <si>
    <t>Carnitas</t>
  </si>
  <si>
    <t>Pollo rostizado</t>
  </si>
  <si>
    <t>Barbacoa y birria</t>
  </si>
  <si>
    <t>Otros alimentos preparados: atole, flautas, guisados, hot-dog, emparedados, sopas, tacos, tamales, tortas, sopes, menudo, pozole, arroz con leche, etcétera.</t>
  </si>
  <si>
    <t>Hongos frescos: champiñones, huitlacoche y setas</t>
  </si>
  <si>
    <t>Insectos: chapulines, chinicuiles, escamoles, gusanos de maguey, hormigas (chicatana), jumiles</t>
  </si>
  <si>
    <t>A206</t>
  </si>
  <si>
    <t>A207</t>
  </si>
  <si>
    <t>A208</t>
  </si>
  <si>
    <t>A209</t>
  </si>
  <si>
    <t xml:space="preserve">Cajetas, dulces de leche, jamoncillos y natillas </t>
  </si>
  <si>
    <t xml:space="preserve">Ates, crema de cacahuate, jaleas, mermelada </t>
  </si>
  <si>
    <t>Otras golosinas</t>
  </si>
  <si>
    <t>A210</t>
  </si>
  <si>
    <t>A211</t>
  </si>
  <si>
    <t>Otros gastos relacionados con la preparación de alimentos</t>
  </si>
  <si>
    <t>A212</t>
  </si>
  <si>
    <t>Alimentos y/o bebidas en paquete</t>
  </si>
  <si>
    <t>A213</t>
  </si>
  <si>
    <t>A214</t>
  </si>
  <si>
    <t>Alimento para animales para uso del hogar</t>
  </si>
  <si>
    <t>A215</t>
  </si>
  <si>
    <t>A216</t>
  </si>
  <si>
    <t>A217</t>
  </si>
  <si>
    <t>Agua natural embotellada</t>
  </si>
  <si>
    <t>Agua mineral, quina, desmineralizada con o sin sabor</t>
  </si>
  <si>
    <t>A218</t>
  </si>
  <si>
    <t>A219</t>
  </si>
  <si>
    <t>A220</t>
  </si>
  <si>
    <t>A221</t>
  </si>
  <si>
    <t>A222</t>
  </si>
  <si>
    <t>Concentrados y polvos para preparar bebidas</t>
  </si>
  <si>
    <t>Refrescos de cola y de sabores</t>
  </si>
  <si>
    <t>Bebida energética</t>
  </si>
  <si>
    <t>Bebidas fermentadas de maíz, hielo, jarabe natural, lechuguilla, sangrita, tascalate, tepache y tuba</t>
  </si>
  <si>
    <t>A223</t>
  </si>
  <si>
    <t>A224</t>
  </si>
  <si>
    <t>A225</t>
  </si>
  <si>
    <t>A226</t>
  </si>
  <si>
    <t>A227</t>
  </si>
  <si>
    <t>A228</t>
  </si>
  <si>
    <t>A229</t>
  </si>
  <si>
    <t>A230</t>
  </si>
  <si>
    <t>A231</t>
  </si>
  <si>
    <t>A232</t>
  </si>
  <si>
    <t>A233</t>
  </si>
  <si>
    <t>A234</t>
  </si>
  <si>
    <t>A235</t>
  </si>
  <si>
    <t>Coñac y brandy</t>
  </si>
  <si>
    <t xml:space="preserve">Anís (licor) </t>
  </si>
  <si>
    <t>Jerez</t>
  </si>
  <si>
    <t>Licor o cremas de frutas</t>
  </si>
  <si>
    <t>Aguamiel, pulque, tlachique</t>
  </si>
  <si>
    <t>Aguardiente, alcohol de caña, charanda, mezcal</t>
  </si>
  <si>
    <t>Ron añejo, blanco, con limón</t>
  </si>
  <si>
    <t>Rompope</t>
  </si>
  <si>
    <t>Sidra blanca y rosada</t>
  </si>
  <si>
    <t>Tequila añejo, azul y blanco</t>
  </si>
  <si>
    <t>Vino de mesa blanco, rosado, tinto</t>
  </si>
  <si>
    <t>Vodka</t>
  </si>
  <si>
    <t>Whisky</t>
  </si>
  <si>
    <t>Bebida alcohólica preparada</t>
  </si>
  <si>
    <t>Otras bebidas alcohólicas: champaña</t>
  </si>
  <si>
    <t>Tabaco en hoja y picado</t>
  </si>
  <si>
    <t>Despensa de alimentos que otorgan organizaciones privadas o de gobierno</t>
  </si>
  <si>
    <t>A244</t>
  </si>
  <si>
    <t>A245</t>
  </si>
  <si>
    <t>A246</t>
  </si>
  <si>
    <t>A247</t>
  </si>
  <si>
    <t xml:space="preserve">Comida </t>
  </si>
  <si>
    <t>Otros eventos fuera de casa</t>
  </si>
  <si>
    <t>Metro o tren ligero</t>
  </si>
  <si>
    <t xml:space="preserve">Trolebús o metrobús </t>
  </si>
  <si>
    <t xml:space="preserve">Colectivo, combi o microbús </t>
  </si>
  <si>
    <t xml:space="preserve">Taxi, radio-taxi (sitio) </t>
  </si>
  <si>
    <t>Otros transportes: lancha, panga o peaje</t>
  </si>
  <si>
    <t xml:space="preserve">Detergentes (polvo, líquido, pasta, gel) </t>
  </si>
  <si>
    <t>Escobas, trapeadores, recogedor</t>
  </si>
  <si>
    <t>Fibras, estropajos, escobetas, pinzas para ropa, lazos</t>
  </si>
  <si>
    <t xml:space="preserve">Cerillos </t>
  </si>
  <si>
    <t xml:space="preserve"> Focos</t>
  </si>
  <si>
    <t>Cera y limpia muebles</t>
  </si>
  <si>
    <t>Insecticidas líquido, en polvo, pastilla, raid eléctrico</t>
  </si>
  <si>
    <t>Desodorante ambiental y sanitario</t>
  </si>
  <si>
    <t>Recipientes de lámina (cubetas, tinas, etcétera)</t>
  </si>
  <si>
    <t xml:space="preserve">Recipientes de plástico (cubetas, tinas, mangueras, etcétera) </t>
  </si>
  <si>
    <t xml:space="preserve">Servicio doméstico </t>
  </si>
  <si>
    <t xml:space="preserve">Lavandería </t>
  </si>
  <si>
    <t>Jardinería</t>
  </si>
  <si>
    <t>Otros servicios: fumigación, etcétera</t>
  </si>
  <si>
    <t>D023</t>
  </si>
  <si>
    <t>D024</t>
  </si>
  <si>
    <t>D025</t>
  </si>
  <si>
    <t>D026</t>
  </si>
  <si>
    <t>Lociones y perfumes</t>
  </si>
  <si>
    <t>Pasta dental y enjuague bucal</t>
  </si>
  <si>
    <t>Hilo y cepillo dental</t>
  </si>
  <si>
    <t>Champús, enjuagues, tratamiento para el cabello</t>
  </si>
  <si>
    <t>Tintes y líquidos para permanente</t>
  </si>
  <si>
    <t>Desodorante y talco</t>
  </si>
  <si>
    <t>Bronceadores y bloqueadores</t>
  </si>
  <si>
    <t>Crema para el cuerpo, para la cara y tratamiento facial</t>
  </si>
  <si>
    <t>Gel, spray, mousse para el cabello</t>
  </si>
  <si>
    <t>Crema para afeitar y rastrillos</t>
  </si>
  <si>
    <t>Cosméticos, polvo y maquillaje sombra, lápiz labial, delineador de ojos, etcétera</t>
  </si>
  <si>
    <t>Esmalte para uñas</t>
  </si>
  <si>
    <t>Papel sanitario, pañuelos desechables</t>
  </si>
  <si>
    <t>Cepillos y peines</t>
  </si>
  <si>
    <t>Artículos eléctricos: rasuradora, secadora, etcétera</t>
  </si>
  <si>
    <t>Reparación y/o mantenimiento de los artículos anteriores</t>
  </si>
  <si>
    <t>Otros: donas y mariposas para el cabello, limas de uñas, pasadores, etcétera</t>
  </si>
  <si>
    <t xml:space="preserve">Corte de cabello y peinado </t>
  </si>
  <si>
    <t xml:space="preserve">Baños y masajes </t>
  </si>
  <si>
    <t>Otros servicios: rasurar, depilar, etcétera</t>
  </si>
  <si>
    <t xml:space="preserve">Preescolar </t>
  </si>
  <si>
    <t>Maestría y doctorado</t>
  </si>
  <si>
    <t>Educación Técnica</t>
  </si>
  <si>
    <t xml:space="preserve">Estancias infantiles (excepto preprimaria) </t>
  </si>
  <si>
    <t>Enseñanza adicional</t>
  </si>
  <si>
    <t>Educación especial para discapacitados</t>
  </si>
  <si>
    <t>Internados</t>
  </si>
  <si>
    <t xml:space="preserve">Cuidado de niños (persona particular) </t>
  </si>
  <si>
    <t>Transporte escolar</t>
  </si>
  <si>
    <t>Libros para la escuela</t>
  </si>
  <si>
    <t>Gastos recurrentes en educación, como: credenciales, seguro médico, seguro de vida, cuotas a padres de familia</t>
  </si>
  <si>
    <t>Pago de imprevistos como: derecho a examen, examen extraordinario, cursos de regularización, etcétera</t>
  </si>
  <si>
    <t>Equipo escolar: máquinas de escribir, calculadora, etcétera</t>
  </si>
  <si>
    <t>Gastos recurrentes en educación técnica: credenciales, seguro médico, seguro de vida, cuotas a padres de familia</t>
  </si>
  <si>
    <t>Pago de imprevistos para educación técnica, como: derecho a examen, cursos de regularización, etcétera</t>
  </si>
  <si>
    <t>Material para la educación adicional</t>
  </si>
  <si>
    <t>Reparación y/o mantenimiento de equipo escolar</t>
  </si>
  <si>
    <t>E026</t>
  </si>
  <si>
    <t xml:space="preserve">Enciclopedia y libros (excluya los de la escuela) </t>
  </si>
  <si>
    <t>Audiocasetes, discos y discos compactos</t>
  </si>
  <si>
    <t>E027</t>
  </si>
  <si>
    <t>E028</t>
  </si>
  <si>
    <t>E029</t>
  </si>
  <si>
    <t>E030</t>
  </si>
  <si>
    <t>E031</t>
  </si>
  <si>
    <t>E032</t>
  </si>
  <si>
    <t>E033</t>
  </si>
  <si>
    <t>E034</t>
  </si>
  <si>
    <t xml:space="preserve">Centros nocturnos (incluye alimentos, bebidas, tabaco, entrada, propinas, etcétera) </t>
  </si>
  <si>
    <t>Cuotas a centros sociales, asociaciones, clubes, etcétera</t>
  </si>
  <si>
    <t>Renta de casetes para videojuegos, discos compactos y videocasetes</t>
  </si>
  <si>
    <t>Otros gastos de recreación: museo, ferias, juegos mecánicos, balnearios, etcétera</t>
  </si>
  <si>
    <t>Instalación de la línea de teléfono particular</t>
  </si>
  <si>
    <t>Teléfonos celulares, pago inicial y equipo</t>
  </si>
  <si>
    <t>Compra de tarjeta para servicio de teléfono celular</t>
  </si>
  <si>
    <t>Estampillas para correo, paquetería, telégrafo</t>
  </si>
  <si>
    <t>Otros servicios: Internet público, fax público, etcétera</t>
  </si>
  <si>
    <t>F011</t>
  </si>
  <si>
    <t>F012</t>
  </si>
  <si>
    <t>F013</t>
  </si>
  <si>
    <t>F014</t>
  </si>
  <si>
    <t xml:space="preserve">Gasolina Magna </t>
  </si>
  <si>
    <t xml:space="preserve">Gasolina Premium </t>
  </si>
  <si>
    <t>Diesel y gas</t>
  </si>
  <si>
    <t xml:space="preserve">Aceites y lubricantes </t>
  </si>
  <si>
    <t xml:space="preserve">Reparación de llantas </t>
  </si>
  <si>
    <t xml:space="preserve">Pensión y estacionamiento </t>
  </si>
  <si>
    <t>Otros servicios: encerado, inflado de llantas, etcétera</t>
  </si>
  <si>
    <t>Cuota por la vivienda recibida como prestación en el trabajo</t>
  </si>
  <si>
    <t>Cuota de la vivienda en otra situación</t>
  </si>
  <si>
    <t>Cuota o pago a otro hogar</t>
  </si>
  <si>
    <t>Alquiler de terrenos</t>
  </si>
  <si>
    <t>G101</t>
  </si>
  <si>
    <t>G102</t>
  </si>
  <si>
    <t>G103</t>
  </si>
  <si>
    <t>G104</t>
  </si>
  <si>
    <t>G105</t>
  </si>
  <si>
    <t>G106</t>
  </si>
  <si>
    <t xml:space="preserve">Recolección de basura </t>
  </si>
  <si>
    <t xml:space="preserve">Cuotas de vigilancia </t>
  </si>
  <si>
    <t xml:space="preserve">Cuotas de administración </t>
  </si>
  <si>
    <t>Gas licuado de petróleo</t>
  </si>
  <si>
    <t xml:space="preserve">Diesel </t>
  </si>
  <si>
    <t>Otros combustibles: cartón, papel, etcétera</t>
  </si>
  <si>
    <t>Renta o alquiler de la vivienda</t>
  </si>
  <si>
    <t xml:space="preserve">Estimación del alquiler de la vivienda que es prestada </t>
  </si>
  <si>
    <t xml:space="preserve">Estimación del alquiler de vivienda propia y se está pagando </t>
  </si>
  <si>
    <t xml:space="preserve">Estimación del alquiler de la vivienda que es propia </t>
  </si>
  <si>
    <t>Estimación del alquiler de vivienda intestada o en litigio</t>
  </si>
  <si>
    <t>Estimación del alquiler de la vivienda en otra situación</t>
  </si>
  <si>
    <t>R001</t>
  </si>
  <si>
    <t>R002</t>
  </si>
  <si>
    <t>R003</t>
  </si>
  <si>
    <t>R004</t>
  </si>
  <si>
    <t>R005</t>
  </si>
  <si>
    <t>R006</t>
  </si>
  <si>
    <t>R007</t>
  </si>
  <si>
    <t>R008</t>
  </si>
  <si>
    <t>R009</t>
  </si>
  <si>
    <t>R010</t>
  </si>
  <si>
    <t>R011</t>
  </si>
  <si>
    <t>R012</t>
  </si>
  <si>
    <t>R013</t>
  </si>
  <si>
    <t>Gas natural</t>
  </si>
  <si>
    <t>Impuesto predial</t>
  </si>
  <si>
    <t>Televisión de paga</t>
  </si>
  <si>
    <t>Paquete de Internet y teléfono</t>
  </si>
  <si>
    <t>Paquete de Internet, teléfono y televisión de paga</t>
  </si>
  <si>
    <t>Tenencia vehicular</t>
  </si>
  <si>
    <t>Alarmas para la casa</t>
  </si>
  <si>
    <t>Pantalones para niño de 0 a 4 años</t>
  </si>
  <si>
    <t>Trajes, sacos, conjuntos, abrigos, gabardinas e impermeables para niño de 0 a 4 años</t>
  </si>
  <si>
    <t>Suéteres, sudaderas y chambritas para niño de 0 a 4 años</t>
  </si>
  <si>
    <t>Pants para niño de 0 a 4 años</t>
  </si>
  <si>
    <t>Trusas y bóxer para niño de 0 a 4 años</t>
  </si>
  <si>
    <t>Calcetines, calcetas y tines para niño de 0 a 4 años</t>
  </si>
  <si>
    <t>Calzones de hule para niño de 0 a 4 años</t>
  </si>
  <si>
    <t>Pañales de tela para niño de 0 a 4 años</t>
  </si>
  <si>
    <t>Telas, confecciones y reparaciones para niño de 0 a 4 años</t>
  </si>
  <si>
    <t>Otras prendas de vestir: baberos, delantales, fajillas, batas, pijamas, etcétera para niño de 0 a 4 años</t>
  </si>
  <si>
    <t>Pantalones para niña de 0 a 4 años</t>
  </si>
  <si>
    <t>Trajes, sacos, conjuntos, abrigos, gabardinas e impermeables para niña de 0 a 4 años</t>
  </si>
  <si>
    <t xml:space="preserve">Vestidos y faldas para niña de 0 a 4 años </t>
  </si>
  <si>
    <t xml:space="preserve">Playeras para niña de 0 a 4 años </t>
  </si>
  <si>
    <t>Camisetas para niña de 0 a 4 años</t>
  </si>
  <si>
    <t>Suéteres, sudaderas y chambritas para niña de 0 a 4 años</t>
  </si>
  <si>
    <t xml:space="preserve">Blusas para niña de 0 a 4 años </t>
  </si>
  <si>
    <t xml:space="preserve">Pants para niña de 0 a 4 años </t>
  </si>
  <si>
    <t>Pantaletas para niña de 0 a 4 años</t>
  </si>
  <si>
    <t>Calcetas, tobilleras y tines para niña de 0 a 4 años</t>
  </si>
  <si>
    <t>Calzones de hule para niña de 0 a 4 años</t>
  </si>
  <si>
    <t>Pañales de tela para niña de 0 a 4 años</t>
  </si>
  <si>
    <t>Telas, confecciones y reparaciones para niña de 0 a 4 años</t>
  </si>
  <si>
    <t>Otras prendas de vestir: baberos, delantales, fajillas, batas, pijamas, etcétera ( para niña de 0 a 4 años</t>
  </si>
  <si>
    <t xml:space="preserve">Pantalones para niño de 5 a 17 años </t>
  </si>
  <si>
    <t xml:space="preserve">Camisas para niño de 5 a 17 años </t>
  </si>
  <si>
    <t>Playeras para niño de 5 a 17 años</t>
  </si>
  <si>
    <t>Trajes, sacos, abrigos, gabardinas e impermeables para niño de 5 a 17 años</t>
  </si>
  <si>
    <t>Chamarras para niño de 5 a 17 años</t>
  </si>
  <si>
    <t xml:space="preserve">Suéteres y sudaderas para niño de 5 a 17 años </t>
  </si>
  <si>
    <t xml:space="preserve">Trusas y bóxer para niño de 5 a 17 años </t>
  </si>
  <si>
    <t>Camisetas para niño de 5 a 17 años</t>
  </si>
  <si>
    <t>Calcetines, calcetas y tines para niño de 5 a 17 años</t>
  </si>
  <si>
    <t>Pants para niño de 5 a 17 años</t>
  </si>
  <si>
    <t>Telas, confecciones y reparaciones para niño de 5 a 17 años</t>
  </si>
  <si>
    <t>Otras prendas de vestir para hombre: corbatas, batas, pijamas, etcétera para niño de 5 a 17 años</t>
  </si>
  <si>
    <t>H046</t>
  </si>
  <si>
    <t>H047</t>
  </si>
  <si>
    <t>H048</t>
  </si>
  <si>
    <t>H049</t>
  </si>
  <si>
    <t>H050</t>
  </si>
  <si>
    <t>H051</t>
  </si>
  <si>
    <t>H052</t>
  </si>
  <si>
    <t>H053</t>
  </si>
  <si>
    <t>H054</t>
  </si>
  <si>
    <t>H055</t>
  </si>
  <si>
    <t xml:space="preserve">Pantalones para niña de 5 a 17 años </t>
  </si>
  <si>
    <t xml:space="preserve">Blusas para niña de 5 a 17 años </t>
  </si>
  <si>
    <t>Playeras para niña de 5 a 17 años</t>
  </si>
  <si>
    <t>Trajes, sacos, conjuntos, abrigos, gabardinas e impermeables para niña de 5 a 17 años</t>
  </si>
  <si>
    <t>Vestidos para niña de 5 a 17 años</t>
  </si>
  <si>
    <t>Faldas para niña de 5 a 17 años</t>
  </si>
  <si>
    <t>Suéteres y sudaderas para niña de 5 a 17 años</t>
  </si>
  <si>
    <t>Chamarras para niña de 5 a 17 años</t>
  </si>
  <si>
    <t>Calcetas, tobilleras, tines y mallas para niña de 5 a 17 años</t>
  </si>
  <si>
    <t>Pantaletas y fajas para niña de 5 a 17 años</t>
  </si>
  <si>
    <t>Brassieres para niña de 5 a 17 años</t>
  </si>
  <si>
    <t>Fondos y corpiños para niña de 5 a 17 años</t>
  </si>
  <si>
    <t>Medias, pantimedias y tobimedias para niña de 5 a 17 años</t>
  </si>
  <si>
    <t>Pants para niña de 5 a 17 años</t>
  </si>
  <si>
    <t>Telas, confecciones y reparaciones para niña de 5 a 17 años</t>
  </si>
  <si>
    <t>Otras prendas de vestir para mujer: rebozo, pijamas, camisones, batas, etcétera para niña de 5 a 17 años</t>
  </si>
  <si>
    <t>H056</t>
  </si>
  <si>
    <t>Pantalones para hombre de 18 o más años</t>
  </si>
  <si>
    <t>H057</t>
  </si>
  <si>
    <t>H058</t>
  </si>
  <si>
    <t>H059</t>
  </si>
  <si>
    <t>H060</t>
  </si>
  <si>
    <t>H061</t>
  </si>
  <si>
    <t>H062</t>
  </si>
  <si>
    <t>H063</t>
  </si>
  <si>
    <t>H064</t>
  </si>
  <si>
    <t>H065</t>
  </si>
  <si>
    <t>H066</t>
  </si>
  <si>
    <t>H067</t>
  </si>
  <si>
    <t>Camisas para hombre de 18 o más años</t>
  </si>
  <si>
    <t>Playeras para hombre de 18 o más años</t>
  </si>
  <si>
    <t>Trajes, sacos, conjuntos, abrigos, gabardinas e impermeables para hombre de 18 o más años</t>
  </si>
  <si>
    <t>Suéteres y sudaderas para hombre de 18 o más años</t>
  </si>
  <si>
    <t xml:space="preserve">Chamarras para hombre de 18 o más años </t>
  </si>
  <si>
    <t xml:space="preserve">Trusas y bóxer para hombre de 18 o más años </t>
  </si>
  <si>
    <t>Camisetas para hombre de 18 o más años</t>
  </si>
  <si>
    <t>Calcetines, calcetas y tines para hombre de 18 o más años</t>
  </si>
  <si>
    <t>Pants para hombre de 18 o más años</t>
  </si>
  <si>
    <t>Telas, confecciones y reparaciones para hombre de 18 o más años</t>
  </si>
  <si>
    <t>Otras prendas de vestir para hombre: corbatas, batas, pijamas, etcétera para hombre de 18 o más años</t>
  </si>
  <si>
    <t>H068</t>
  </si>
  <si>
    <t>H069</t>
  </si>
  <si>
    <t>H070</t>
  </si>
  <si>
    <t>H071</t>
  </si>
  <si>
    <t>H072</t>
  </si>
  <si>
    <t>H073</t>
  </si>
  <si>
    <t>H074</t>
  </si>
  <si>
    <t>H075</t>
  </si>
  <si>
    <t>H076</t>
  </si>
  <si>
    <t>H077</t>
  </si>
  <si>
    <t>H078</t>
  </si>
  <si>
    <t>H079</t>
  </si>
  <si>
    <t>H080</t>
  </si>
  <si>
    <t>H081</t>
  </si>
  <si>
    <t>H082</t>
  </si>
  <si>
    <t>H083</t>
  </si>
  <si>
    <t xml:space="preserve">Pantalones para mujer de 18 o más años </t>
  </si>
  <si>
    <t xml:space="preserve">Blusas para mujer de 18 o más años </t>
  </si>
  <si>
    <t>Playeras para mujer de 18 o más años</t>
  </si>
  <si>
    <t>Trajes, sacos, conjuntos, abrigos, gabardinas e impermeables para mujer de 18 o más años</t>
  </si>
  <si>
    <t>Vestidos para mujer de 18 o más años</t>
  </si>
  <si>
    <t>Faldas para mujer de 18 o más años</t>
  </si>
  <si>
    <t>Suéteres y sudaderas para mujer de 18 o más años</t>
  </si>
  <si>
    <t>Chamarras para mujer de 18 o más años</t>
  </si>
  <si>
    <t>Calcetas, tobilleras, tines y mallas para mujer de 18 o más años</t>
  </si>
  <si>
    <t>Pantaletas y fajas para mujer de 18 o más años</t>
  </si>
  <si>
    <t>Brassieres para mujer de 18 o más años</t>
  </si>
  <si>
    <t>Fondos y corpiños para mujer de 18 o más años</t>
  </si>
  <si>
    <t>Medias, pantimedias y tobimedias para mujer de 18 o más años</t>
  </si>
  <si>
    <t>Pants para mujer de 18 o más años</t>
  </si>
  <si>
    <t>Telas, confecciones y reparaciones para mujer de 18 o más años</t>
  </si>
  <si>
    <t>Otras prendas de vestir para mujer: rebozos, pijamas, camisones, batas, etcétera para mujer de 18 o más años</t>
  </si>
  <si>
    <t>H084</t>
  </si>
  <si>
    <t>H085</t>
  </si>
  <si>
    <t>H086</t>
  </si>
  <si>
    <t>H087</t>
  </si>
  <si>
    <t>H088</t>
  </si>
  <si>
    <t>H089</t>
  </si>
  <si>
    <t xml:space="preserve">Zapatos para niño de 0 a 4 años </t>
  </si>
  <si>
    <t xml:space="preserve">Botas para niño de 0 a 4 años </t>
  </si>
  <si>
    <t xml:space="preserve">Tenis para niño de 0 a 4 años </t>
  </si>
  <si>
    <t>Huaraches para niño de 0 a 4 años</t>
  </si>
  <si>
    <t>Sandalias para baño o descanso para niño de 0 a 4 años</t>
  </si>
  <si>
    <t>Pantuflas para niño de 0 a 4 años</t>
  </si>
  <si>
    <t>H090</t>
  </si>
  <si>
    <t>H091</t>
  </si>
  <si>
    <t>H092</t>
  </si>
  <si>
    <t>H093</t>
  </si>
  <si>
    <t>H094</t>
  </si>
  <si>
    <t>H095</t>
  </si>
  <si>
    <t>Zapatos y sandalias para vestir para niña de 0 a 4 años</t>
  </si>
  <si>
    <t xml:space="preserve">Botas para niña de 0 a 4 años </t>
  </si>
  <si>
    <t xml:space="preserve">Tenis para niña de 0 a 4 años </t>
  </si>
  <si>
    <t>Huaraches para niña de 0 a 4 años</t>
  </si>
  <si>
    <t>Sandalias para baño o descanso para niña de 0 a 4 años</t>
  </si>
  <si>
    <t>Pantuflas para niña de 0 a 4 años</t>
  </si>
  <si>
    <t>H096</t>
  </si>
  <si>
    <t>H097</t>
  </si>
  <si>
    <t>H098</t>
  </si>
  <si>
    <t>H099</t>
  </si>
  <si>
    <t>H100</t>
  </si>
  <si>
    <t>H101</t>
  </si>
  <si>
    <t>Zapatos para niño de 5 a 17 años</t>
  </si>
  <si>
    <t xml:space="preserve">Botas para niño de 5 a 17 años </t>
  </si>
  <si>
    <t xml:space="preserve">Tenis para niño de 5 a 17 años </t>
  </si>
  <si>
    <t>Huaraches para niño de 5 a 17 años</t>
  </si>
  <si>
    <t>Sandalias para baño o descanso para niño de 5 a 17 años</t>
  </si>
  <si>
    <t>Pantuflas para niño de 5 a 17 años</t>
  </si>
  <si>
    <t>H102</t>
  </si>
  <si>
    <t>H103</t>
  </si>
  <si>
    <t>H104</t>
  </si>
  <si>
    <t>H105</t>
  </si>
  <si>
    <t>H106</t>
  </si>
  <si>
    <t>H107</t>
  </si>
  <si>
    <t>Zapatos y sandalias para vestir para niña de 5 a 17 años</t>
  </si>
  <si>
    <t xml:space="preserve">Botas para niña de 5 a 17 años </t>
  </si>
  <si>
    <t xml:space="preserve">Tenis para niña de 5 a 17 años </t>
  </si>
  <si>
    <t>Huaraches para niña de 5 a 17 años</t>
  </si>
  <si>
    <t>Sandalias para baño o descanso para niña de 5 a 17 años</t>
  </si>
  <si>
    <t>Pantuflas para niña de 5 a 17 años</t>
  </si>
  <si>
    <t>H108</t>
  </si>
  <si>
    <t>H109</t>
  </si>
  <si>
    <t>H110</t>
  </si>
  <si>
    <t>H111</t>
  </si>
  <si>
    <t>H112</t>
  </si>
  <si>
    <t>H113</t>
  </si>
  <si>
    <t xml:space="preserve">Zapatos para hombre de 18 o más años </t>
  </si>
  <si>
    <t>Botas para hombre de 18 o más años</t>
  </si>
  <si>
    <t xml:space="preserve">Tenis para hombre de 18 o más años </t>
  </si>
  <si>
    <t>Huaraches para hombre de 18 o más años</t>
  </si>
  <si>
    <t>Sandalias para baño o descanso para hombre de 18 o más años</t>
  </si>
  <si>
    <t>Pantuflas para hombre de 18 o más años</t>
  </si>
  <si>
    <t>H114</t>
  </si>
  <si>
    <t>H115</t>
  </si>
  <si>
    <t>H116</t>
  </si>
  <si>
    <t>H117</t>
  </si>
  <si>
    <t>H118</t>
  </si>
  <si>
    <t>H119</t>
  </si>
  <si>
    <t>Zapatos y sandalias para vestir para mujer de 18 o más años</t>
  </si>
  <si>
    <t xml:space="preserve">Botas para mujer de 18 o más años </t>
  </si>
  <si>
    <t xml:space="preserve">Tenis para mujer de 18 o más años </t>
  </si>
  <si>
    <t>Huaraches para mujer de 18 o más años</t>
  </si>
  <si>
    <t>Sandalias para baño o descanso para mujer de 18 o más años</t>
  </si>
  <si>
    <t>Pantuflas para mujer de 18 o más años</t>
  </si>
  <si>
    <t>H120</t>
  </si>
  <si>
    <t>H121</t>
  </si>
  <si>
    <t>H122</t>
  </si>
  <si>
    <t>Servicio de limpieza y reparación de calzado</t>
  </si>
  <si>
    <t>Crema para calzado</t>
  </si>
  <si>
    <t>Otros: agujetas, cepillos, etcétera</t>
  </si>
  <si>
    <t>H123</t>
  </si>
  <si>
    <t>H124</t>
  </si>
  <si>
    <t>H125</t>
  </si>
  <si>
    <t>H126</t>
  </si>
  <si>
    <t>H127</t>
  </si>
  <si>
    <t>H128</t>
  </si>
  <si>
    <t>H129</t>
  </si>
  <si>
    <t>H130</t>
  </si>
  <si>
    <t>H131</t>
  </si>
  <si>
    <t>H132</t>
  </si>
  <si>
    <t>H133</t>
  </si>
  <si>
    <t>Bolsas</t>
  </si>
  <si>
    <t>Cinturones, carteras y monederos</t>
  </si>
  <si>
    <t>Diademas</t>
  </si>
  <si>
    <t>Joyería de fantasía</t>
  </si>
  <si>
    <t>Portafolios</t>
  </si>
  <si>
    <t xml:space="preserve">Otros accesorios: lentes oscuros, etcétera </t>
  </si>
  <si>
    <t xml:space="preserve">Artículos y accesorios para el cuidado del bebé </t>
  </si>
  <si>
    <t>H134</t>
  </si>
  <si>
    <t>H135</t>
  </si>
  <si>
    <t>H136</t>
  </si>
  <si>
    <t>Uniformes y prendas de vestir para actividades educativas, artísticas y deportivas</t>
  </si>
  <si>
    <t>Prendas de vestir para eventos especiales derivados de la educación</t>
  </si>
  <si>
    <t>Vajilla completa de cristal, barro, plástico, etcétera</t>
  </si>
  <si>
    <t>Piezas sueltas de vajilla de cristal, barro, plástico, etcétera</t>
  </si>
  <si>
    <t>Recipientes o cajas de plástico para la cocina</t>
  </si>
  <si>
    <t>Vasos, copas y jarras de cristal, plástico, cerámica, etcétera</t>
  </si>
  <si>
    <t>Cubiertos</t>
  </si>
  <si>
    <t>Plantas y flores artificiales, objetos de cerámica, orfebrería, porcelana, y otros artículos decorativos</t>
  </si>
  <si>
    <t xml:space="preserve">Accesorios de hule y plástico: jabonera, tapetes, espejos, etcétera. </t>
  </si>
  <si>
    <t>Reloj de pared o mesa</t>
  </si>
  <si>
    <t>Batería de cocina y piezas sueltas</t>
  </si>
  <si>
    <t>Olla express</t>
  </si>
  <si>
    <t xml:space="preserve">Otros utensilios: tijeras, abrelatas, pinzas para hielo, etcétera. </t>
  </si>
  <si>
    <t>Herramientas: martillo, pinzas, taladro, etcétera</t>
  </si>
  <si>
    <t>I023</t>
  </si>
  <si>
    <t>I024</t>
  </si>
  <si>
    <t>I025</t>
  </si>
  <si>
    <t>I026</t>
  </si>
  <si>
    <t xml:space="preserve">Colchones </t>
  </si>
  <si>
    <t xml:space="preserve">Colchonetas </t>
  </si>
  <si>
    <t xml:space="preserve">Cobertores y cobijas </t>
  </si>
  <si>
    <t>Sábanas</t>
  </si>
  <si>
    <t>Fundas</t>
  </si>
  <si>
    <t xml:space="preserve">Colchas, edredones </t>
  </si>
  <si>
    <t xml:space="preserve">Manteles y servilletas </t>
  </si>
  <si>
    <t>Toallas</t>
  </si>
  <si>
    <t>Cortinas</t>
  </si>
  <si>
    <t>Telas, confecciones y reparaciones de artículos anteriores</t>
  </si>
  <si>
    <t>Hilos, hilazas y estambres</t>
  </si>
  <si>
    <t>Agujas, cierres, botones y broches</t>
  </si>
  <si>
    <t>Otros artículos: hamacas, almohadas, cojines, etcétera.</t>
  </si>
  <si>
    <t>Honorarios por servicios profesionales: cirugía, anestesia, etcétera, durante el parto</t>
  </si>
  <si>
    <t>Hospitalización, durante el parto</t>
  </si>
  <si>
    <t>Análisis clínicos y estudios médicos: Rayos X, ultrasonido, etcétera, durante el parto</t>
  </si>
  <si>
    <t>Medicamentos recetados y material de curación, durante el parto</t>
  </si>
  <si>
    <t>Servicios de partera, durante el parto</t>
  </si>
  <si>
    <t>Otros: servicio de ambulancia, etcétera, durante el parto</t>
  </si>
  <si>
    <t>Consultas médicas, durante el embarazo</t>
  </si>
  <si>
    <t>Consultas, placas, puentes dentales y otros, durante el embarazo</t>
  </si>
  <si>
    <t>Medicamentos recetados, durante el embarazo</t>
  </si>
  <si>
    <t>Vitaminas y complementos alimenticios, durante el embarazo</t>
  </si>
  <si>
    <t>Análisis clínicos y estudios médicos: rayos X, ultrasonidos, durante el embarazo</t>
  </si>
  <si>
    <t xml:space="preserve">Hospitalización durante el embarazo (no parto) </t>
  </si>
  <si>
    <t>Servicios de partera, durante el embarazo</t>
  </si>
  <si>
    <t>Hierbas medicinales, remedios caseros, etcétera, durante el embarazo</t>
  </si>
  <si>
    <t>Otros servicios: ambulancia, aplicación de inyecciones, vacunas, etcétera, durante el embarazo</t>
  </si>
  <si>
    <t>Consultas médico general</t>
  </si>
  <si>
    <t xml:space="preserve">Consultas médico especialista (pediatría y ginecología, etcétera.) </t>
  </si>
  <si>
    <t>Consultas dentales (placas dentales o prótesis dentales, etcétera.)</t>
  </si>
  <si>
    <t>Análisis clínicos y estudios médicos: rayos X</t>
  </si>
  <si>
    <t>Medicamentos recetados para: diarrea, infecciones y malestar estomacal</t>
  </si>
  <si>
    <t xml:space="preserve">Medicamentos recetados para: gripe </t>
  </si>
  <si>
    <t xml:space="preserve">Medicamentos recetados para: piel </t>
  </si>
  <si>
    <t xml:space="preserve">Medicamentos recetados para: alergias </t>
  </si>
  <si>
    <t>Medicamentos recetados para: tos</t>
  </si>
  <si>
    <t>Medicamentos recetados para: infecciones de la garganta</t>
  </si>
  <si>
    <t>Medicamentos recetados para: fiebre</t>
  </si>
  <si>
    <t>Medicamentos recetados para: inflamación</t>
  </si>
  <si>
    <t xml:space="preserve">Medicamentos recetados para: otras infecciones (antibióticos) </t>
  </si>
  <si>
    <t xml:space="preserve">Medicamentos recetados para: dolor de cabeza y migraña </t>
  </si>
  <si>
    <t xml:space="preserve">Medicamentos recetados para: otro tipo de dolores </t>
  </si>
  <si>
    <t>Medicamentos recetados para: presión arterial</t>
  </si>
  <si>
    <t xml:space="preserve">Medicamentos recetados para: diabetes </t>
  </si>
  <si>
    <t xml:space="preserve">Medicamentos recetados para: vitaminas </t>
  </si>
  <si>
    <t>Medicamentos recetados para: anticonceptivos</t>
  </si>
  <si>
    <t>Otros medicamentos recetados</t>
  </si>
  <si>
    <t>Consultas médicas para el control de peso</t>
  </si>
  <si>
    <t>Medicamentos y productos para el control de peso</t>
  </si>
  <si>
    <t>Tratamiento para el control de peso</t>
  </si>
  <si>
    <t>J039</t>
  </si>
  <si>
    <t>J040</t>
  </si>
  <si>
    <t>J041</t>
  </si>
  <si>
    <t>J042</t>
  </si>
  <si>
    <t>J043</t>
  </si>
  <si>
    <t xml:space="preserve">Honorarios por servicios profesionales: cirujano, anestesista, etcétera. </t>
  </si>
  <si>
    <t>Análisis clínicos y estudios médicos (rayos X, electros, etcétera.)</t>
  </si>
  <si>
    <t>Medicamentos recetados y material de curación</t>
  </si>
  <si>
    <t>Otros: servicios de ambulancia, oxígeno, suero, sondas, bolsas de diálisis y de orina, cómodos, etcétera.</t>
  </si>
  <si>
    <t>J044</t>
  </si>
  <si>
    <t>J045</t>
  </si>
  <si>
    <t>J046</t>
  </si>
  <si>
    <t>J047</t>
  </si>
  <si>
    <t>J048</t>
  </si>
  <si>
    <t>J049</t>
  </si>
  <si>
    <t>J050</t>
  </si>
  <si>
    <t>J051</t>
  </si>
  <si>
    <t>J052</t>
  </si>
  <si>
    <t>J053</t>
  </si>
  <si>
    <t>J054</t>
  </si>
  <si>
    <t>J055</t>
  </si>
  <si>
    <t>J056</t>
  </si>
  <si>
    <t>J057</t>
  </si>
  <si>
    <t>J058</t>
  </si>
  <si>
    <t>J059</t>
  </si>
  <si>
    <t>Medicamentos sin receta para: diarrea, infecciones y malestar estomacal</t>
  </si>
  <si>
    <t xml:space="preserve">Medicamentos sin receta para: gripe </t>
  </si>
  <si>
    <t xml:space="preserve">Medicamentos sin receta para: piel </t>
  </si>
  <si>
    <t xml:space="preserve">Medicamentos sin receta para: alergias </t>
  </si>
  <si>
    <t>Medicamentos sin receta para: tos</t>
  </si>
  <si>
    <t>Medicamentos sin receta para: infecciones de la garganta</t>
  </si>
  <si>
    <t>Medicamentos sin receta para: fiebre</t>
  </si>
  <si>
    <t>Medicamentos sin receta para: inflamación</t>
  </si>
  <si>
    <t xml:space="preserve">Medicamentos sin receta para: otras infecciones (antibióticos) </t>
  </si>
  <si>
    <t xml:space="preserve">Medicamentos sin receta para: dolor de cabeza y migraña </t>
  </si>
  <si>
    <t xml:space="preserve">Medicamentos sin receta para: otro tipo de dolores </t>
  </si>
  <si>
    <t>Medicamentos sin receta para: vitaminas</t>
  </si>
  <si>
    <t xml:space="preserve">Medicamentos sin receta para: presión arterial </t>
  </si>
  <si>
    <t xml:space="preserve">Medicamentos sin receta para: diabetes </t>
  </si>
  <si>
    <t xml:space="preserve">Medicamentos sin receta para: anticonceptivos </t>
  </si>
  <si>
    <t>Otros medicamentos sin receta</t>
  </si>
  <si>
    <t>J060</t>
  </si>
  <si>
    <t>J061</t>
  </si>
  <si>
    <t>Algodón, gasas, vendas, etcétera.</t>
  </si>
  <si>
    <t>Alcohol, merthiolate, solución antiséptica, etcétera</t>
  </si>
  <si>
    <t>J062</t>
  </si>
  <si>
    <t>J063</t>
  </si>
  <si>
    <t>J064</t>
  </si>
  <si>
    <t>Consultas con el curandero, huesero, quiropráctico, etcétera</t>
  </si>
  <si>
    <t>Medicamento naturista, hierbas medicinales, remedios caseros</t>
  </si>
  <si>
    <t>Medicamento homeopático</t>
  </si>
  <si>
    <t>J065</t>
  </si>
  <si>
    <t>J066</t>
  </si>
  <si>
    <t>J067</t>
  </si>
  <si>
    <t>J068</t>
  </si>
  <si>
    <t>Anteojos y lentes de contacto</t>
  </si>
  <si>
    <t>Aparatos ortopédicos y para terapia, silla de ruedas, andadera, muletas, etcétera</t>
  </si>
  <si>
    <t>Reparación y mantenimiento de aparatos ortopédicos</t>
  </si>
  <si>
    <t>J069</t>
  </si>
  <si>
    <t>J070</t>
  </si>
  <si>
    <t>J071</t>
  </si>
  <si>
    <t>J072</t>
  </si>
  <si>
    <t>Otros: pago de enfermeras y personal al cuidado de enfermos, terapias, etcétera</t>
  </si>
  <si>
    <t xml:space="preserve">Cuotas a hospitales o clínicas </t>
  </si>
  <si>
    <t xml:space="preserve">Cuotas a compañías de seguros </t>
  </si>
  <si>
    <t>Cuotas de seguro popular</t>
  </si>
  <si>
    <t>Identificador de llamadas, fax, etc.</t>
  </si>
  <si>
    <t xml:space="preserve">Aparatos de aire acondicionado para casa (incluye refrigeración o clima) </t>
  </si>
  <si>
    <t>Máquina de coser y accesorios</t>
  </si>
  <si>
    <t>Estufa de otro combustible: electricidad, petróleo</t>
  </si>
  <si>
    <t xml:space="preserve">Licuadora </t>
  </si>
  <si>
    <t xml:space="preserve">Extractor de jugos </t>
  </si>
  <si>
    <t>Horno de microondas</t>
  </si>
  <si>
    <t xml:space="preserve">Calentador de otro combustible </t>
  </si>
  <si>
    <t>Lámparas eléctricas (incluye candiles)</t>
  </si>
  <si>
    <t>Lámparas de otro combustible</t>
  </si>
  <si>
    <t>Tanque de gas e instalación</t>
  </si>
  <si>
    <t>Lavadero, tinaco y bomba de agua</t>
  </si>
  <si>
    <t xml:space="preserve">Compra e instalación de paneles solares y planta de luz propia </t>
  </si>
  <si>
    <t>Otros aparatos: tostador, calefactor, horno eléctrico, etcétera</t>
  </si>
  <si>
    <t>Reparación, y/o mantenimiento de los artículos anteriores</t>
  </si>
  <si>
    <t>K032</t>
  </si>
  <si>
    <t>K033</t>
  </si>
  <si>
    <t>K034</t>
  </si>
  <si>
    <t>K035</t>
  </si>
  <si>
    <t>K036</t>
  </si>
  <si>
    <t>Piezas sueltas de recámara: camas, tocadores, literas, etcétera</t>
  </si>
  <si>
    <t xml:space="preserve">Piezas sueltas para comedor o antecomedor (mesas, sillas) </t>
  </si>
  <si>
    <t>Piezas sueltas para sala (mesa de centro) Muebles</t>
  </si>
  <si>
    <t>Muebles para cocina (gabinete, mesa, etcétera)</t>
  </si>
  <si>
    <t xml:space="preserve">Muebles para baño (taza, tina, tina de hidromasaje, etcétera) </t>
  </si>
  <si>
    <t>Muebles para jardín</t>
  </si>
  <si>
    <t>Otros muebles: libreros, escritorio, mesa para televisión, etcétera</t>
  </si>
  <si>
    <t>K037</t>
  </si>
  <si>
    <t>K038</t>
  </si>
  <si>
    <t>K039</t>
  </si>
  <si>
    <t>K040</t>
  </si>
  <si>
    <t>K041</t>
  </si>
  <si>
    <t xml:space="preserve">Materiales para reparación y mantenimiento </t>
  </si>
  <si>
    <t xml:space="preserve">Servicios de reparación y mantenimiento </t>
  </si>
  <si>
    <t xml:space="preserve">Materiales para ampliación y remodelación </t>
  </si>
  <si>
    <t>Servicios para ampliación y remodelación</t>
  </si>
  <si>
    <t>K042</t>
  </si>
  <si>
    <t>K043</t>
  </si>
  <si>
    <t>K044</t>
  </si>
  <si>
    <t>K045</t>
  </si>
  <si>
    <t>Servicios de reparación y mantenimiento</t>
  </si>
  <si>
    <t>Materiales para ampliación, construcción y remodelación</t>
  </si>
  <si>
    <t>Servicios para ampliación, construcción y remodelación</t>
  </si>
  <si>
    <t>Radio y radio despertador</t>
  </si>
  <si>
    <t xml:space="preserve">Estéreo y modular </t>
  </si>
  <si>
    <t xml:space="preserve">Televisión blanco y negro (incluye portátil) </t>
  </si>
  <si>
    <t xml:space="preserve">Televisión color (incluye portátil), LCD y plasma </t>
  </si>
  <si>
    <t xml:space="preserve">Lector de DVD y Blu-Ray (incluye portátil) </t>
  </si>
  <si>
    <t>Computadora</t>
  </si>
  <si>
    <t xml:space="preserve">Accesorios para computadora (mouse, memorias usb, etc) </t>
  </si>
  <si>
    <t>Decodificador de T.V., control remoto, etcétera</t>
  </si>
  <si>
    <t xml:space="preserve">Accesorios: bocinas, audífonos, antena aérea, control remoto, etc. </t>
  </si>
  <si>
    <t>Videocasetes, cartuchos y discos para videojuegos</t>
  </si>
  <si>
    <t>Reproductor de discos compactos, MP3 y IPod (MP4)</t>
  </si>
  <si>
    <t>Reproductor de discos compactos, DVD para vehículos y autoestéreo</t>
  </si>
  <si>
    <t>Alquiler de televisión, videocaseteras, computadoras, etcétera</t>
  </si>
  <si>
    <t>Otros aparatos: Walkman, etc.</t>
  </si>
  <si>
    <t>L021</t>
  </si>
  <si>
    <t>L022</t>
  </si>
  <si>
    <t>Cámaras fotográficas y de video</t>
  </si>
  <si>
    <t>Material fotográfico, películas</t>
  </si>
  <si>
    <t>Servicio fotográfico, revelado e impresión</t>
  </si>
  <si>
    <t>Otros artículos y servicios: tripié, alquiler de equipo, proyectores, etc.</t>
  </si>
  <si>
    <t>Reparación y mantenimiento de los artículos anteriores</t>
  </si>
  <si>
    <t>L023</t>
  </si>
  <si>
    <t>L024</t>
  </si>
  <si>
    <t>L025</t>
  </si>
  <si>
    <t>L026</t>
  </si>
  <si>
    <t>L027</t>
  </si>
  <si>
    <t>L028</t>
  </si>
  <si>
    <t>L029</t>
  </si>
  <si>
    <t>Juguetes, juegos de mesa</t>
  </si>
  <si>
    <t>Juegos electrónicos, videojuegos</t>
  </si>
  <si>
    <t xml:space="preserve">Artículos de deporte y cacería (aparatos para ejercicio, etcétera) </t>
  </si>
  <si>
    <t xml:space="preserve">Artículos de jardinería: plantas, flores, macetas, tierra, abonos </t>
  </si>
  <si>
    <t>Reparación y/o mantenimiento de los artículos anteriores.</t>
  </si>
  <si>
    <t>Compra y cuidado de animales domésticos: patos, perros, etcétera</t>
  </si>
  <si>
    <t xml:space="preserve">Transporte foráneo </t>
  </si>
  <si>
    <t xml:space="preserve">Transporte ferroviario </t>
  </si>
  <si>
    <t>Servicio de carga y mudanza</t>
  </si>
  <si>
    <t>Otros: lancha, barco, carreta, alquiler de vehículos, etcétera</t>
  </si>
  <si>
    <t xml:space="preserve">Automóvil y/o guayín </t>
  </si>
  <si>
    <t xml:space="preserve">Camioneta (pick up) </t>
  </si>
  <si>
    <t>Motoneta, motocicleta</t>
  </si>
  <si>
    <t>Otros: remolque, lancha, triciclo, etcétera</t>
  </si>
  <si>
    <t>Refacciones: bujías, bandas, filtros, etcétera</t>
  </si>
  <si>
    <t>Partes de vehículos: vidrios, salpicaderas, etcétera</t>
  </si>
  <si>
    <t>M016</t>
  </si>
  <si>
    <t>M017</t>
  </si>
  <si>
    <t>M018</t>
  </si>
  <si>
    <t>Accesorios: espejos, manijas, antenas, etcétera</t>
  </si>
  <si>
    <t>Servicios de afinación, alineación y balanceo</t>
  </si>
  <si>
    <t>Otros servicios: ajuste de motor, de frenos, hojalatería, pintura, etcétera</t>
  </si>
  <si>
    <t>Servicios profesionales de abogados, notarios, arquitectos, etcétera (no médicos)</t>
  </si>
  <si>
    <t>Funerales y cementerios</t>
  </si>
  <si>
    <t>Paquetes para fiesta (salón, comida, orquesta)</t>
  </si>
  <si>
    <t xml:space="preserve">Gastos turísticos: paquetes, hospedajes, alimentos, tours, etcétera </t>
  </si>
  <si>
    <t xml:space="preserve">Hospedaje o alojamiento sin fines turísticos (con o sin alimentos) </t>
  </si>
  <si>
    <t xml:space="preserve">Gastos en cargos comunales para festividades locales </t>
  </si>
  <si>
    <t>Contribuciones para obras del servicio público local</t>
  </si>
  <si>
    <t>Seguro de automóvil</t>
  </si>
  <si>
    <t>Seguros contra incendio, daños y riesgos para la vivienda, educación y seguro de vida (no capitalizable)</t>
  </si>
  <si>
    <t>Ayuda a parientes y personas ajenas al hogar (en dinero)</t>
  </si>
  <si>
    <t>Contribuciones a instituciones benéficas en dinero, iglesias, cruz roja, incluye servicios eclesiásticos</t>
  </si>
  <si>
    <t>Servicios del sector público: expedición de pasaporte, actas, títulos, etcétera</t>
  </si>
  <si>
    <t>Trámites para vehículos: licencias, placas, verificación vehicular, etcétera</t>
  </si>
  <si>
    <t>T901</t>
  </si>
  <si>
    <t>T902</t>
  </si>
  <si>
    <t>T903</t>
  </si>
  <si>
    <t>T904</t>
  </si>
  <si>
    <t>T905</t>
  </si>
  <si>
    <t>T906</t>
  </si>
  <si>
    <t>T907</t>
  </si>
  <si>
    <t>T908</t>
  </si>
  <si>
    <t>T909</t>
  </si>
  <si>
    <t>T910</t>
  </si>
  <si>
    <t>T911</t>
  </si>
  <si>
    <t>T912</t>
  </si>
  <si>
    <t>T913</t>
  </si>
  <si>
    <t>T914</t>
  </si>
  <si>
    <t>T915</t>
  </si>
  <si>
    <t>T916</t>
  </si>
  <si>
    <t>Alimentos, bebidas y tabaco</t>
  </si>
  <si>
    <t>Transporte (pasajes)</t>
  </si>
  <si>
    <t>Artículos o servicios destinados a la limpieza y cuidados de la casa</t>
  </si>
  <si>
    <t>Artículos o servicios destinados a cuidados personales</t>
  </si>
  <si>
    <t>Artículos o servicios destinados a educación, cultura y recreación</t>
  </si>
  <si>
    <t>Artículos o servicios destinados a la comunicación y servicios para vehículos</t>
  </si>
  <si>
    <t>Artículos o servicios destinados a vivienda y servicios de conservación</t>
  </si>
  <si>
    <t>Último recibo pagado</t>
  </si>
  <si>
    <t xml:space="preserve">Artículos o servicios destinados a cuidados de la salud </t>
  </si>
  <si>
    <t xml:space="preserve">Enseres domésticos y mantenimiento de la vivienda </t>
  </si>
  <si>
    <t>Artículos o servicios destinados al transporte</t>
  </si>
  <si>
    <t>Erogaciones financieras y de capital</t>
  </si>
  <si>
    <t>Catálogo para mes_dia</t>
  </si>
  <si>
    <t xml:space="preserve">domingo 26 de agosto </t>
  </si>
  <si>
    <t xml:space="preserve">lunes 27 de agosto </t>
  </si>
  <si>
    <t xml:space="preserve">martes 28 de agosto </t>
  </si>
  <si>
    <t xml:space="preserve">miércoles 29 de agosto </t>
  </si>
  <si>
    <t xml:space="preserve">jueves 30 de agosto </t>
  </si>
  <si>
    <t xml:space="preserve">viernes 31 de agosto </t>
  </si>
  <si>
    <t>sábado 1 de septiembre</t>
  </si>
  <si>
    <t>miércoles 5 de septiembre</t>
  </si>
  <si>
    <t xml:space="preserve">jueves 6 de septiembre </t>
  </si>
  <si>
    <t xml:space="preserve">viernes 7 de septiembre </t>
  </si>
  <si>
    <t xml:space="preserve">sábado 8 de septiembre </t>
  </si>
  <si>
    <t xml:space="preserve">domingo 9 de septiembre </t>
  </si>
  <si>
    <t xml:space="preserve">lunes 10 de septiembre </t>
  </si>
  <si>
    <t xml:space="preserve">martes 11 de septiembre </t>
  </si>
  <si>
    <t xml:space="preserve">sábado 15 de septiembre </t>
  </si>
  <si>
    <t xml:space="preserve">domingo 16 de septiembre </t>
  </si>
  <si>
    <t xml:space="preserve">lunes 17 de septiembre </t>
  </si>
  <si>
    <t xml:space="preserve">martes 18 de septiembre </t>
  </si>
  <si>
    <t xml:space="preserve">miércoles 19 de septiembre </t>
  </si>
  <si>
    <t xml:space="preserve">jueves 20 de septiembre </t>
  </si>
  <si>
    <t>viernes 21 de septiembre</t>
  </si>
  <si>
    <t xml:space="preserve">martes 25 de septiembre </t>
  </si>
  <si>
    <t xml:space="preserve">miércoles 26 de septiembre </t>
  </si>
  <si>
    <t xml:space="preserve">jueves 27 de septiembre </t>
  </si>
  <si>
    <t xml:space="preserve">viernes 28 de septiembre </t>
  </si>
  <si>
    <t xml:space="preserve">sábado 29 de septiembre </t>
  </si>
  <si>
    <t xml:space="preserve">domingo 30 de septiembre </t>
  </si>
  <si>
    <t>lunes 1 de octubre</t>
  </si>
  <si>
    <t xml:space="preserve">viernes 5 de octubre </t>
  </si>
  <si>
    <t xml:space="preserve">sábado 6 de octubre </t>
  </si>
  <si>
    <t xml:space="preserve">domingo 7 de octubre </t>
  </si>
  <si>
    <t xml:space="preserve">lunes 8 de octubre </t>
  </si>
  <si>
    <t xml:space="preserve">martes 9 de octubre </t>
  </si>
  <si>
    <t xml:space="preserve">miércoles 10 de octubre </t>
  </si>
  <si>
    <t xml:space="preserve">jueves 11 de octubre </t>
  </si>
  <si>
    <t xml:space="preserve">lunes 15 de octubre </t>
  </si>
  <si>
    <t xml:space="preserve">martes 16 de octubre </t>
  </si>
  <si>
    <t>miércoles 17 de octubre</t>
  </si>
  <si>
    <t xml:space="preserve">jueves 18 de octubre </t>
  </si>
  <si>
    <t xml:space="preserve">viernes 19 de octubre </t>
  </si>
  <si>
    <t xml:space="preserve">sábado 20 de octubre </t>
  </si>
  <si>
    <t xml:space="preserve">domingo 21 de octubre </t>
  </si>
  <si>
    <t xml:space="preserve">jueves 25 de octubre </t>
  </si>
  <si>
    <t xml:space="preserve">viernes 26 de octubre </t>
  </si>
  <si>
    <t xml:space="preserve">sábado 27 de octubre </t>
  </si>
  <si>
    <t xml:space="preserve">domingo 28 de octubre </t>
  </si>
  <si>
    <t xml:space="preserve">lunes 29 de octubre </t>
  </si>
  <si>
    <t xml:space="preserve">martes 30 de octubre </t>
  </si>
  <si>
    <t>miércoles 31 de octubre</t>
  </si>
  <si>
    <t>domingo 4 de noviembre</t>
  </si>
  <si>
    <t xml:space="preserve">lunes 5 de noviembre </t>
  </si>
  <si>
    <t>martes 6 de noviembre</t>
  </si>
  <si>
    <t xml:space="preserve">miércoles 7 de noviembre </t>
  </si>
  <si>
    <t xml:space="preserve">jueves 8 de noviembre </t>
  </si>
  <si>
    <t xml:space="preserve">viernes 9 de noviembre </t>
  </si>
  <si>
    <t xml:space="preserve">sábado 10 de noviembre </t>
  </si>
  <si>
    <t>miércoles 14 de noviembre</t>
  </si>
  <si>
    <t xml:space="preserve">jueves 15 de noviembre </t>
  </si>
  <si>
    <t xml:space="preserve">viernes 16 de noviembre </t>
  </si>
  <si>
    <t xml:space="preserve">sábado 17 de noviembre </t>
  </si>
  <si>
    <t xml:space="preserve">domingo 18 de noviembre </t>
  </si>
  <si>
    <t>lunes 19 de noviembre</t>
  </si>
  <si>
    <t>martes 20 de noviembre</t>
  </si>
  <si>
    <t>Catálogo para fecha_adqu, fecha_pago y ultim_pago</t>
  </si>
  <si>
    <t xml:space="preserve">enero de 2000 </t>
  </si>
  <si>
    <t xml:space="preserve">febrero de 2000 </t>
  </si>
  <si>
    <t xml:space="preserve">marzo de 2000 </t>
  </si>
  <si>
    <t xml:space="preserve">abril de 2000 </t>
  </si>
  <si>
    <t xml:space="preserve">mayo de 2000 </t>
  </si>
  <si>
    <t xml:space="preserve">junio de 2000 </t>
  </si>
  <si>
    <t xml:space="preserve">julio de 2000 </t>
  </si>
  <si>
    <t>agosto de 2000</t>
  </si>
  <si>
    <t xml:space="preserve">septiembre de 2000 </t>
  </si>
  <si>
    <t xml:space="preserve">octubre de 2000 </t>
  </si>
  <si>
    <t xml:space="preserve">noviembre de 2000 </t>
  </si>
  <si>
    <t xml:space="preserve">diciembre de 2000 </t>
  </si>
  <si>
    <t xml:space="preserve">enero de 2001 </t>
  </si>
  <si>
    <t xml:space="preserve">febrero de 2001 </t>
  </si>
  <si>
    <t>marzo de 2001</t>
  </si>
  <si>
    <t xml:space="preserve">abril de 2001 </t>
  </si>
  <si>
    <t xml:space="preserve">mayo de 2001 </t>
  </si>
  <si>
    <t xml:space="preserve">junio de 2001 </t>
  </si>
  <si>
    <t xml:space="preserve">julio de 2001 </t>
  </si>
  <si>
    <t>agosto de 2001</t>
  </si>
  <si>
    <t xml:space="preserve">septiembre de 2001 </t>
  </si>
  <si>
    <t xml:space="preserve">octubre de 2001 </t>
  </si>
  <si>
    <t xml:space="preserve">noviembre de 2001 </t>
  </si>
  <si>
    <t xml:space="preserve">diciembre de 2001 </t>
  </si>
  <si>
    <t xml:space="preserve">enero de 2002 </t>
  </si>
  <si>
    <t xml:space="preserve">febrero de 2002 </t>
  </si>
  <si>
    <t>marzo de 2002</t>
  </si>
  <si>
    <t xml:space="preserve">abril de 2002 </t>
  </si>
  <si>
    <t xml:space="preserve">mayo de 2002 </t>
  </si>
  <si>
    <t xml:space="preserve">junio de 2002 </t>
  </si>
  <si>
    <t xml:space="preserve">julio de 2002 </t>
  </si>
  <si>
    <t>agosto de 2002</t>
  </si>
  <si>
    <t xml:space="preserve">septiembre de 2002 </t>
  </si>
  <si>
    <t>octubre de 2002</t>
  </si>
  <si>
    <t>noviembre de 2002</t>
  </si>
  <si>
    <t xml:space="preserve">diciembre de 2002 </t>
  </si>
  <si>
    <t xml:space="preserve">enero de 2003 </t>
  </si>
  <si>
    <t xml:space="preserve">febrero de 2003 </t>
  </si>
  <si>
    <t xml:space="preserve">marzo de 2003 </t>
  </si>
  <si>
    <t>abril de 2003</t>
  </si>
  <si>
    <t xml:space="preserve">mayo de 2003 </t>
  </si>
  <si>
    <t xml:space="preserve">junio de 2003 </t>
  </si>
  <si>
    <t xml:space="preserve">julio de 2003 </t>
  </si>
  <si>
    <t>agosto de 2003</t>
  </si>
  <si>
    <t xml:space="preserve">septiembre de 2003 </t>
  </si>
  <si>
    <t xml:space="preserve">octubre de 2003 </t>
  </si>
  <si>
    <t xml:space="preserve">noviembre de 2003 </t>
  </si>
  <si>
    <t xml:space="preserve">diciembre de 2003 </t>
  </si>
  <si>
    <t xml:space="preserve">enero de 2004 </t>
  </si>
  <si>
    <t xml:space="preserve">febrero de 2004 </t>
  </si>
  <si>
    <t>marzo de 2004</t>
  </si>
  <si>
    <t xml:space="preserve">abril de 2004 </t>
  </si>
  <si>
    <t xml:space="preserve">mayo de 2004 </t>
  </si>
  <si>
    <t xml:space="preserve">junio de 2004 </t>
  </si>
  <si>
    <t xml:space="preserve">julio de 2004 </t>
  </si>
  <si>
    <t>agosto de 2004</t>
  </si>
  <si>
    <t xml:space="preserve">septiembre de 2004 </t>
  </si>
  <si>
    <t xml:space="preserve">octubre de 2004 </t>
  </si>
  <si>
    <t xml:space="preserve">noviembre de 2004 </t>
  </si>
  <si>
    <t xml:space="preserve">diciembre de 2004 </t>
  </si>
  <si>
    <t xml:space="preserve">enero de 2005 </t>
  </si>
  <si>
    <t xml:space="preserve">febrero de 2005 </t>
  </si>
  <si>
    <t>marzo de 2005</t>
  </si>
  <si>
    <t xml:space="preserve">abril de 2005 </t>
  </si>
  <si>
    <t xml:space="preserve">mayo de 2005 </t>
  </si>
  <si>
    <t xml:space="preserve">junio de 2005 </t>
  </si>
  <si>
    <t xml:space="preserve">julio de 2005 </t>
  </si>
  <si>
    <t>agosto de 2005</t>
  </si>
  <si>
    <t xml:space="preserve">septiembre de 2005 </t>
  </si>
  <si>
    <t xml:space="preserve">octubre de 2005 </t>
  </si>
  <si>
    <t xml:space="preserve">noviembre de 2005 </t>
  </si>
  <si>
    <t xml:space="preserve">diciembre de 2005 </t>
  </si>
  <si>
    <t xml:space="preserve">enero de 2006 </t>
  </si>
  <si>
    <t xml:space="preserve">febrero de 2006 </t>
  </si>
  <si>
    <t>marzo de 2006</t>
  </si>
  <si>
    <t xml:space="preserve">abril de 2006 </t>
  </si>
  <si>
    <t xml:space="preserve">mayo de 2006 </t>
  </si>
  <si>
    <t xml:space="preserve">junio de 2006 </t>
  </si>
  <si>
    <t xml:space="preserve">julio de 2006 </t>
  </si>
  <si>
    <t>agosto de 2006</t>
  </si>
  <si>
    <t xml:space="preserve">septiembre de 2006 </t>
  </si>
  <si>
    <t xml:space="preserve">octubre de 2006 </t>
  </si>
  <si>
    <t xml:space="preserve">noviembre de 2006 </t>
  </si>
  <si>
    <t xml:space="preserve">diciembre de 2006 </t>
  </si>
  <si>
    <t xml:space="preserve">enero de 2007 </t>
  </si>
  <si>
    <t>febrero de 2007</t>
  </si>
  <si>
    <t>marzo de 2007</t>
  </si>
  <si>
    <t xml:space="preserve">abril de 2007 </t>
  </si>
  <si>
    <t xml:space="preserve">mayo de 2007 </t>
  </si>
  <si>
    <t xml:space="preserve">junio de 2007 </t>
  </si>
  <si>
    <t xml:space="preserve">julio de 2007 </t>
  </si>
  <si>
    <t>agosto de 2007</t>
  </si>
  <si>
    <t xml:space="preserve">septiembre de 2007 </t>
  </si>
  <si>
    <t xml:space="preserve">octubre de 2007 </t>
  </si>
  <si>
    <t xml:space="preserve">noviembre de 2007 </t>
  </si>
  <si>
    <t xml:space="preserve">diciembre de 2007 </t>
  </si>
  <si>
    <t xml:space="preserve">enero de 2008 </t>
  </si>
  <si>
    <t xml:space="preserve">febrero de 2008 </t>
  </si>
  <si>
    <t>marzo de 2008</t>
  </si>
  <si>
    <t xml:space="preserve">abril de 2008 </t>
  </si>
  <si>
    <t xml:space="preserve">mayo de 2008 </t>
  </si>
  <si>
    <t xml:space="preserve">junio de 2008 </t>
  </si>
  <si>
    <t xml:space="preserve">julio de 2008 </t>
  </si>
  <si>
    <t>agosto de 2008</t>
  </si>
  <si>
    <t xml:space="preserve">septiembre de 2008 </t>
  </si>
  <si>
    <t xml:space="preserve">octubre de 2008 </t>
  </si>
  <si>
    <t xml:space="preserve">noviembre de 2008 </t>
  </si>
  <si>
    <t xml:space="preserve">diciembre de 2008 </t>
  </si>
  <si>
    <t xml:space="preserve">enero de 2009 </t>
  </si>
  <si>
    <t xml:space="preserve">febrero de 2009 </t>
  </si>
  <si>
    <t>marzo de 2009</t>
  </si>
  <si>
    <t xml:space="preserve">abril de 2009 </t>
  </si>
  <si>
    <t xml:space="preserve">mayo de 2009 </t>
  </si>
  <si>
    <t xml:space="preserve">junio de 2009 </t>
  </si>
  <si>
    <t xml:space="preserve">julio de 2009 </t>
  </si>
  <si>
    <t>agosto de 2009</t>
  </si>
  <si>
    <t xml:space="preserve">septiembre de 2009 </t>
  </si>
  <si>
    <t xml:space="preserve">octubre de 2009 </t>
  </si>
  <si>
    <t xml:space="preserve">noviembre de 2009 </t>
  </si>
  <si>
    <t xml:space="preserve">diciembre de 2009 </t>
  </si>
  <si>
    <t xml:space="preserve">enero de 2010 </t>
  </si>
  <si>
    <t xml:space="preserve">febrero de 2010 </t>
  </si>
  <si>
    <t>marzo de 2010</t>
  </si>
  <si>
    <t xml:space="preserve">abril de 2010 </t>
  </si>
  <si>
    <t xml:space="preserve">mayo de 2010 </t>
  </si>
  <si>
    <t xml:space="preserve">junio de 2010 </t>
  </si>
  <si>
    <t xml:space="preserve">julio de 2010 </t>
  </si>
  <si>
    <t>agosto de 2010</t>
  </si>
  <si>
    <t xml:space="preserve">septiembre de 2010 </t>
  </si>
  <si>
    <t xml:space="preserve">octubre de 2010 </t>
  </si>
  <si>
    <t xml:space="preserve">noviembre de 2010 </t>
  </si>
  <si>
    <t xml:space="preserve">diciembre de 2010 </t>
  </si>
  <si>
    <t xml:space="preserve">enero de 2011 </t>
  </si>
  <si>
    <t xml:space="preserve">febrero de 2011 </t>
  </si>
  <si>
    <t>marzo de 2011</t>
  </si>
  <si>
    <t xml:space="preserve">abril de 2011 </t>
  </si>
  <si>
    <t xml:space="preserve">mayo de 2011 </t>
  </si>
  <si>
    <t>junio de 2011</t>
  </si>
  <si>
    <t>julio de 2011</t>
  </si>
  <si>
    <t xml:space="preserve">agosto de 2011 </t>
  </si>
  <si>
    <t xml:space="preserve">septiembre de 2011 </t>
  </si>
  <si>
    <t xml:space="preserve">octubre de 2011 </t>
  </si>
  <si>
    <t xml:space="preserve">noviembre de 2011 </t>
  </si>
  <si>
    <t xml:space="preserve">diciembre de 2011 </t>
  </si>
  <si>
    <t xml:space="preserve">enero de 2012 </t>
  </si>
  <si>
    <t xml:space="preserve">febrero de 2012 </t>
  </si>
  <si>
    <t>marzo de 2012</t>
  </si>
  <si>
    <t xml:space="preserve">abril de 2012 </t>
  </si>
  <si>
    <t xml:space="preserve">mayo de 2012 </t>
  </si>
  <si>
    <t xml:space="preserve">junio de 2012 </t>
  </si>
  <si>
    <t xml:space="preserve">julio de 2012 </t>
  </si>
  <si>
    <t>agosto de 2012</t>
  </si>
  <si>
    <t xml:space="preserve">septiembre de 2012 </t>
  </si>
  <si>
    <t xml:space="preserve">octubre de 2012 </t>
  </si>
  <si>
    <t xml:space="preserve">noviembre de 2012 </t>
  </si>
  <si>
    <t xml:space="preserve">diciembre de 2012 </t>
  </si>
  <si>
    <t xml:space="preserve">enero de 2013 </t>
  </si>
  <si>
    <t xml:space="preserve">febrero de 2013 </t>
  </si>
  <si>
    <t>marzo de 2013</t>
  </si>
  <si>
    <t xml:space="preserve">abril de 2013 </t>
  </si>
  <si>
    <t xml:space="preserve">mayo de 2013 </t>
  </si>
  <si>
    <t xml:space="preserve">junio de 2013 </t>
  </si>
  <si>
    <t xml:space="preserve">julio de 2013 </t>
  </si>
  <si>
    <t>agosto de 2013</t>
  </si>
  <si>
    <t xml:space="preserve">septiembre de 2013 </t>
  </si>
  <si>
    <t xml:space="preserve">octubre de 2013 </t>
  </si>
  <si>
    <t>noviembre de 2013</t>
  </si>
  <si>
    <t>diciembre de 2013</t>
  </si>
  <si>
    <t>TB01</t>
  </si>
  <si>
    <t>TB02</t>
  </si>
  <si>
    <t>TB03</t>
  </si>
  <si>
    <t>TB04</t>
  </si>
  <si>
    <t>TB05</t>
  </si>
  <si>
    <t>TB06</t>
  </si>
  <si>
    <t>TB07</t>
  </si>
  <si>
    <t>TB08</t>
  </si>
  <si>
    <t>TB09</t>
  </si>
  <si>
    <t>TB10</t>
  </si>
  <si>
    <t>TB11</t>
  </si>
  <si>
    <t>TB12</t>
  </si>
  <si>
    <t>TB13</t>
  </si>
  <si>
    <t>TB14</t>
  </si>
  <si>
    <t>TB15</t>
  </si>
  <si>
    <t>TR01</t>
  </si>
  <si>
    <t>TR02</t>
  </si>
  <si>
    <t>TR03</t>
  </si>
  <si>
    <t>TR04</t>
  </si>
  <si>
    <t>TR05</t>
  </si>
  <si>
    <t>TR06</t>
  </si>
  <si>
    <t>TR07</t>
  </si>
  <si>
    <t>TR08</t>
  </si>
  <si>
    <t>TR09</t>
  </si>
  <si>
    <t>TR10</t>
  </si>
  <si>
    <t>TR11</t>
  </si>
  <si>
    <t>TR12</t>
  </si>
  <si>
    <t>TR13</t>
  </si>
  <si>
    <t>TR14</t>
  </si>
  <si>
    <t>TR15</t>
  </si>
  <si>
    <t>P007</t>
  </si>
  <si>
    <t>Sueldos, salarios o jornal</t>
  </si>
  <si>
    <t>Horas extras</t>
  </si>
  <si>
    <t>Incentivos, gratificaciones o premios</t>
  </si>
  <si>
    <t>Bono, percepción adicional o sobresueldo</t>
  </si>
  <si>
    <t>Primas vacacionales y otras prestaciones en dinero</t>
  </si>
  <si>
    <t>Reparto de utilidades del ejercicio 2009</t>
  </si>
  <si>
    <t>Aguinaldo del ejercicio 2009</t>
  </si>
  <si>
    <t>De lo que ganó en el negocio, ¿con cuánto dinero se quedó el hogar?</t>
  </si>
  <si>
    <t>Sueldos o salarios</t>
  </si>
  <si>
    <t>Ganancias/utilidades</t>
  </si>
  <si>
    <t>P014</t>
  </si>
  <si>
    <t>Monto recibido en el trabajo secundario</t>
  </si>
  <si>
    <t>Total de ingresos</t>
  </si>
  <si>
    <t>Total de ingresos de trabajos realizados en los cinco meses anteriores al mes pasado</t>
  </si>
  <si>
    <t>Alquiler de tierras y terrenos, dentro y fuera del país</t>
  </si>
  <si>
    <t xml:space="preserve">Alquiler de casas, edificios, locales y otros inmuebles que están dentro del país </t>
  </si>
  <si>
    <t xml:space="preserve">Alquiler de casas, edificios, locales y otros inmuebles que están fuera del país </t>
  </si>
  <si>
    <t xml:space="preserve">Intereses provenientes de cuentas de ahorro </t>
  </si>
  <si>
    <t xml:space="preserve">Intereses provenientes de préstamos a terceros </t>
  </si>
  <si>
    <t xml:space="preserve">Rendimientos provenientes de bonos o cédulas </t>
  </si>
  <si>
    <t>Otros ingresos por renta de la propiedad no considerados en los anteriores</t>
  </si>
  <si>
    <t>P035</t>
  </si>
  <si>
    <t>P036</t>
  </si>
  <si>
    <t>P037</t>
  </si>
  <si>
    <t>P038</t>
  </si>
  <si>
    <t>P039</t>
  </si>
  <si>
    <t>P040</t>
  </si>
  <si>
    <t>P041</t>
  </si>
  <si>
    <t>P042</t>
  </si>
  <si>
    <t>P043</t>
  </si>
  <si>
    <t>P044</t>
  </si>
  <si>
    <t>P045</t>
  </si>
  <si>
    <t>P046</t>
  </si>
  <si>
    <t>P047</t>
  </si>
  <si>
    <t>P048</t>
  </si>
  <si>
    <t xml:space="preserve">Jubilaciones y/o pensiones originadas dentro del país </t>
  </si>
  <si>
    <t xml:space="preserve">Jubilaciones y/o pensiones provenientes de otro(s) país(es) </t>
  </si>
  <si>
    <t xml:space="preserve">Indemnizaciones recibidas de seguros contra riesgos a terceros </t>
  </si>
  <si>
    <t>Indemnizaciones por accidentes de trabajo</t>
  </si>
  <si>
    <t>Indemnizaciones por despido y retiro voluntario</t>
  </si>
  <si>
    <t>Becas provenientes de instituciones privadas o de organismos no gubernamentales</t>
  </si>
  <si>
    <t>Becas provenientes del gobierno</t>
  </si>
  <si>
    <t>Donativos provenientes de organizaciones no gubernamentales</t>
  </si>
  <si>
    <t>Donativos en dinero provenientes de otros hogares</t>
  </si>
  <si>
    <t xml:space="preserve">Ingresos provenientes de otros países </t>
  </si>
  <si>
    <t xml:space="preserve">Beneficio de OPORTUNIDADES </t>
  </si>
  <si>
    <t>Beneficio de PROCAMPO</t>
  </si>
  <si>
    <t>Beneficio del programa 70 y más</t>
  </si>
  <si>
    <t>Beneficio de otros programas para adultos mayores</t>
  </si>
  <si>
    <t>Beneficio del programa Alimentario</t>
  </si>
  <si>
    <t>Beneficio del programa de Empleo Temporal</t>
  </si>
  <si>
    <t>Beneficios de otros programas sociales</t>
  </si>
  <si>
    <t>P049</t>
  </si>
  <si>
    <t>Total de ingresos no considerados en los anteriores</t>
  </si>
  <si>
    <t>P050</t>
  </si>
  <si>
    <t>Ingresos anuales por rendimientos de acciones que posea de alguna empresa en la que no trabajó</t>
  </si>
  <si>
    <t>P051</t>
  </si>
  <si>
    <t>P052</t>
  </si>
  <si>
    <t>P053</t>
  </si>
  <si>
    <t>P054</t>
  </si>
  <si>
    <t>P055</t>
  </si>
  <si>
    <t>P056</t>
  </si>
  <si>
    <t>P057</t>
  </si>
  <si>
    <t>P058</t>
  </si>
  <si>
    <t>P059</t>
  </si>
  <si>
    <t>P060</t>
  </si>
  <si>
    <t>P061</t>
  </si>
  <si>
    <t>P062</t>
  </si>
  <si>
    <t>P063</t>
  </si>
  <si>
    <t>P064</t>
  </si>
  <si>
    <t>P065</t>
  </si>
  <si>
    <t>P066</t>
  </si>
  <si>
    <t>Retiro de inversiones, ahorros, tandas, cajas de ahorro etcétera.</t>
  </si>
  <si>
    <t>Pagos recibidos de préstamos que usted hizo a personas ajenas al hogar</t>
  </si>
  <si>
    <t>Préstamos recibidos de personas ajenas al hogar o instituciones, se excluyen préstamos hipotecarios</t>
  </si>
  <si>
    <t xml:space="preserve">Venta de monedas, metales preciosos, joyas y obras de arte, etcétera. </t>
  </si>
  <si>
    <t>Venta de acciones, bonos y cédulas</t>
  </si>
  <si>
    <t>Venta de marcas, patentes y derechos de autor</t>
  </si>
  <si>
    <t>Herencias, dotes y legados</t>
  </si>
  <si>
    <t>Loterías y juegos de azar</t>
  </si>
  <si>
    <t>Venta de casas, condominios, etc., que están dentro y fuera del país</t>
  </si>
  <si>
    <t>Venta de terrenos que están dentro y fuera del país</t>
  </si>
  <si>
    <t>Venta de maquinaria, equipos, animales de producción, vehículos, etcétera., utilizados en el negocio</t>
  </si>
  <si>
    <t>Venta de aparatos eléctricos de segunda mano, etcétera.</t>
  </si>
  <si>
    <t>Préstamos hipotecarios por bienes inmuebles: casas, terrenos, edificios y locales</t>
  </si>
  <si>
    <t>Otras percepciones financieras y de capital no consideradas en las anteriores</t>
  </si>
  <si>
    <t>P067</t>
  </si>
  <si>
    <t>Ingreso por trabajo de personas menores de 12 años</t>
  </si>
  <si>
    <t>P068</t>
  </si>
  <si>
    <t>P069</t>
  </si>
  <si>
    <t>P070</t>
  </si>
  <si>
    <t>P071</t>
  </si>
  <si>
    <t>P072</t>
  </si>
  <si>
    <t>P073</t>
  </si>
  <si>
    <t>P074</t>
  </si>
  <si>
    <t xml:space="preserve">Por negocios con tipo de actividad industrial </t>
  </si>
  <si>
    <t xml:space="preserve">Por negocios con tipo de actividad comercial </t>
  </si>
  <si>
    <t>Por negocios prestadores de servicios</t>
  </si>
  <si>
    <t>Por negocios con actividades agrícolas</t>
  </si>
  <si>
    <t>Por negocios con actividades de cría y explotación de animales</t>
  </si>
  <si>
    <t>Por negocios con actividades de recolección, reforestación y tala de árboles</t>
  </si>
  <si>
    <t>Por negocios con actividades de pesca, caza y captura de animales</t>
  </si>
  <si>
    <t>P075</t>
  </si>
  <si>
    <t>P076</t>
  </si>
  <si>
    <t>P077</t>
  </si>
  <si>
    <t>P078</t>
  </si>
  <si>
    <t>P079</t>
  </si>
  <si>
    <t>P080</t>
  </si>
  <si>
    <t>P081</t>
  </si>
  <si>
    <t>Especias y aderezos</t>
  </si>
  <si>
    <t>Alimentos preparados para bebe</t>
  </si>
  <si>
    <t>Alimentos para consumir en casa</t>
  </si>
  <si>
    <t xml:space="preserve"> Llamadas locales de línea particular</t>
  </si>
  <si>
    <t>Teléfonos celulares (plan mensual)</t>
  </si>
  <si>
    <t xml:space="preserve">Largas distancias de línea particular  </t>
  </si>
  <si>
    <t>Internet</t>
  </si>
  <si>
    <t>R</t>
  </si>
  <si>
    <t>Recibo pagado</t>
  </si>
  <si>
    <t>Prendas de vestir para niño 0-4 a</t>
  </si>
  <si>
    <t>Prendas de vestir para niña 0-4 a</t>
  </si>
  <si>
    <t>Camisetas para niño de 0 a 4 años</t>
  </si>
  <si>
    <t>Camisas para niño de 0 a 4 años</t>
  </si>
  <si>
    <t xml:space="preserve"> Playeras para niño de 0 a 4 años</t>
  </si>
  <si>
    <t>Prendas de vestir para personas de 18+ hombre</t>
  </si>
  <si>
    <t>Prendas de vestir para personas de 18+ mujer</t>
  </si>
  <si>
    <t>Calzado 0-4 a niño</t>
  </si>
  <si>
    <t>Calzado 0-4 a niña</t>
  </si>
  <si>
    <t>Calzado 18+ a - hombre</t>
  </si>
  <si>
    <t>Calzado 18+ a - mujer</t>
  </si>
  <si>
    <t>Atención hospitalaria</t>
  </si>
  <si>
    <t>Mantenimiento, reparación, remodelación y ampliación de la vivienda que habita el</t>
  </si>
  <si>
    <t>Mantenimiento, reparación, ampliación, construcción y remodelación de la vivienda</t>
  </si>
  <si>
    <t>Mantenimiento, reparación, ampliación, construcción y remodelación de la vivienda que no habita el hogar</t>
  </si>
  <si>
    <t>TB</t>
  </si>
  <si>
    <t>TR</t>
  </si>
  <si>
    <t>Ingresos monetarios del trabajo principal para subordinados</t>
  </si>
  <si>
    <t>Ingresos por negocios del hogar, trabajo principal</t>
  </si>
  <si>
    <t>Ingresos monetarios del trabajo secundario para subordinados</t>
  </si>
  <si>
    <t>Ingresos por negocios del hogar, trabajo secundario</t>
  </si>
  <si>
    <t>Ingresos monetarios y no monetarios de otros trabajos realizados el mes pasado</t>
  </si>
  <si>
    <t>Ingresos monetarios y no monetarios de otros trabajos realizados antel del mes pasado</t>
  </si>
  <si>
    <t>Ingresos anuales</t>
  </si>
  <si>
    <t>Ingresos por negocio propio,  trabajo principal</t>
  </si>
  <si>
    <t xml:space="preserve"> Tortilla de maíz</t>
  </si>
  <si>
    <t xml:space="preserve"> Fécula de maíz (maicena, polvo para atole)</t>
  </si>
  <si>
    <t xml:space="preserve"> Otros productos de maíz: tostadas, hojuelas, pinole, etc. A007</t>
  </si>
  <si>
    <t xml:space="preserve"> Tortillas de harina</t>
  </si>
  <si>
    <t xml:space="preserve"> Galletas saladas</t>
  </si>
  <si>
    <t xml:space="preserve"> Pan de caja</t>
  </si>
  <si>
    <t xml:space="preserve"> Pan de marca (panecillos y pasteles) A015</t>
  </si>
  <si>
    <t xml:space="preserve"> Pasta para sopa</t>
  </si>
  <si>
    <t xml:space="preserve"> Otros productos de trigo: hojuelas, harina preparada, etc.</t>
  </si>
  <si>
    <t xml:space="preserve"> Arroz en grano</t>
  </si>
  <si>
    <t xml:space="preserve"> Avena</t>
  </si>
  <si>
    <t xml:space="preserve"> Otros cereales: centeno, cebada, etc.</t>
  </si>
  <si>
    <t xml:space="preserve"> Bistec y milanesa</t>
  </si>
  <si>
    <t xml:space="preserve"> Pulpa (trozo y molida)</t>
  </si>
  <si>
    <t xml:space="preserve"> Cocido o retazo con hueso</t>
  </si>
  <si>
    <t xml:space="preserve"> Lomo y filete</t>
  </si>
  <si>
    <t xml:space="preserve"> Chuleta y costilla</t>
  </si>
  <si>
    <t xml:space="preserve"> Lomo y pierna</t>
  </si>
  <si>
    <t xml:space="preserve"> Pulpa, bistec, trozo y molida</t>
  </si>
  <si>
    <t xml:space="preserve"> Otras: vísceras (hígado, riñones, etc.), lengua, manitas, etc.</t>
  </si>
  <si>
    <t xml:space="preserve"> Pollo en piezas</t>
  </si>
  <si>
    <t xml:space="preserve"> Pollo entero</t>
  </si>
  <si>
    <t xml:space="preserve"> Gallina entera o en piezas</t>
  </si>
  <si>
    <t xml:space="preserve"> Vísceras (corazón, hígado, etc.) A036</t>
  </si>
  <si>
    <t xml:space="preserve"> Carnero y borrego</t>
  </si>
  <si>
    <t xml:space="preserve"> Cabrito</t>
  </si>
  <si>
    <t xml:space="preserve"> Otros: conejo, venado, iguana, etc.</t>
  </si>
  <si>
    <t xml:space="preserve"> Fresco</t>
  </si>
  <si>
    <t xml:space="preserve"> Chihuahua</t>
  </si>
  <si>
    <t xml:space="preserve"> Oaxaca y asadero</t>
  </si>
  <si>
    <t xml:space="preserve"> Manchego</t>
  </si>
  <si>
    <t xml:space="preserve"> Amarillo</t>
  </si>
  <si>
    <t xml:space="preserve"> Añejo y cotija</t>
  </si>
  <si>
    <t xml:space="preserve"> Requesón</t>
  </si>
  <si>
    <t xml:space="preserve"> Otros: enchilado, gruyere, parmesano, holandés, crema, etc.</t>
  </si>
  <si>
    <t xml:space="preserve"> Papa</t>
  </si>
  <si>
    <t xml:space="preserve"> Harina de papa para puré</t>
  </si>
  <si>
    <t xml:space="preserve"> Otros: camote, yuca, ñame, betabel, etc. </t>
  </si>
  <si>
    <t xml:space="preserve"> Tomate rojo</t>
  </si>
  <si>
    <t xml:space="preserve"> Tomate verde</t>
  </si>
  <si>
    <t xml:space="preserve"> Chile serrano y jalapeño</t>
  </si>
  <si>
    <t xml:space="preserve"> Chile poblano para rellenar</t>
  </si>
  <si>
    <t xml:space="preserve"> Aguacate</t>
  </si>
  <si>
    <t xml:space="preserve"> Calabacitas</t>
  </si>
  <si>
    <t xml:space="preserve"> Nopales</t>
  </si>
  <si>
    <t xml:space="preserve"> Verdolagas, espinacas y acelgas</t>
  </si>
  <si>
    <t xml:space="preserve"> Perejil</t>
  </si>
  <si>
    <t xml:space="preserve"> Cilantro</t>
  </si>
  <si>
    <t xml:space="preserve"> Epazote, pápalo y apio</t>
  </si>
  <si>
    <t xml:space="preserve"> Verduras mixtas en bolsa</t>
  </si>
  <si>
    <t xml:space="preserve"> Otros: alcachofa, quelites, romeritos, rábanos, poro, etc.</t>
  </si>
  <si>
    <t xml:space="preserve"> Chiles envasados</t>
  </si>
  <si>
    <t xml:space="preserve"> Chiles secos o en polvo</t>
  </si>
  <si>
    <t xml:space="preserve"> Puré de tomate</t>
  </si>
  <si>
    <t xml:space="preserve"> Otros: sopas y verduras envasadas, aceitunas, etc.</t>
  </si>
  <si>
    <t xml:space="preserve"> Frijol</t>
  </si>
  <si>
    <t xml:space="preserve"> Garbanzo</t>
  </si>
  <si>
    <t xml:space="preserve"> Otras: lenteja, haba, etc.</t>
  </si>
  <si>
    <t xml:space="preserve"> Naranja</t>
  </si>
  <si>
    <t xml:space="preserve"> Limón</t>
  </si>
  <si>
    <t xml:space="preserve"> Plátano tabasco</t>
  </si>
  <si>
    <t xml:space="preserve"> Otros plátanos: macho, dominico morado y manzano</t>
  </si>
  <si>
    <t xml:space="preserve"> Manzana o perón</t>
  </si>
  <si>
    <t xml:space="preserve"> Pera</t>
  </si>
  <si>
    <t xml:space="preserve"> Durazno y chabacano</t>
  </si>
  <si>
    <t xml:space="preserve"> Uva</t>
  </si>
  <si>
    <t xml:space="preserve"> Otras: guanábana, granada, tuna, higo, coco, tamarindo, etc.</t>
  </si>
  <si>
    <t xml:space="preserve"> Otras: glass, moscabada, piloncillo, miel de maíz, etc.</t>
  </si>
  <si>
    <t xml:space="preserve"> Sal</t>
  </si>
  <si>
    <t xml:space="preserve"> Ajo</t>
  </si>
  <si>
    <t xml:space="preserve"> Pimienta, clavo y comino</t>
  </si>
  <si>
    <t xml:space="preserve"> Salsa cátsup</t>
  </si>
  <si>
    <t xml:space="preserve"> Salsas picantes</t>
  </si>
  <si>
    <t xml:space="preserve"> Mole</t>
  </si>
  <si>
    <t xml:space="preserve"> Concentrados de pollo y tomate</t>
  </si>
  <si>
    <t xml:space="preserve"> Vinagre</t>
  </si>
  <si>
    <t xml:space="preserve"> Otros condimentos: aderezos, ablandadores, etc.</t>
  </si>
  <si>
    <t xml:space="preserve"> Animales de esparcimiento</t>
  </si>
  <si>
    <t xml:space="preserve"> Animales para trabajo y de producción</t>
  </si>
  <si>
    <t xml:space="preserve"> Agua mineral (con o sin sabor)</t>
  </si>
  <si>
    <t xml:space="preserve"> Jugos y néctares enlatados</t>
  </si>
  <si>
    <t xml:space="preserve"> Agua purificada</t>
  </si>
  <si>
    <t xml:space="preserve"> Otros: hielo, granadina, etc.</t>
  </si>
  <si>
    <t xml:space="preserve"> Aguardiente, mezcal, sotol</t>
  </si>
  <si>
    <t xml:space="preserve"> Vinos de mesa</t>
  </si>
  <si>
    <t xml:space="preserve"> Otros: sidra, rompope, jerez, cremas, vodka, etc.</t>
  </si>
  <si>
    <t xml:space="preserve"> Papel sanitario</t>
  </si>
  <si>
    <t xml:space="preserve"> Servilletas y papel absorbente</t>
  </si>
  <si>
    <t xml:space="preserve"> Platos y vasos desechables, papel aluminio y encerado</t>
  </si>
  <si>
    <t xml:space="preserve"> Escobas y trapeadores</t>
  </si>
  <si>
    <t xml:space="preserve"> Fibras, estropajos y escobetas</t>
  </si>
  <si>
    <t xml:space="preserve"> Jergas y trapos de cocina</t>
  </si>
  <si>
    <t xml:space="preserve"> Cerillos</t>
  </si>
  <si>
    <t xml:space="preserve"> Pilas</t>
  </si>
  <si>
    <t xml:space="preserve"> Pinturas, barnices, cera y limpia muebles</t>
  </si>
  <si>
    <t xml:space="preserve"> Insecticidas</t>
  </si>
  <si>
    <t xml:space="preserve"> Desodorante ambiental</t>
  </si>
  <si>
    <t xml:space="preserve"> Recipientes de lámina (cubetas, tinas, etc.)</t>
  </si>
  <si>
    <t xml:space="preserve"> Otros artículos</t>
  </si>
  <si>
    <t xml:space="preserve"> Desodorante</t>
  </si>
  <si>
    <t xml:space="preserve"> Crema, brillantina y crema para afeitar</t>
  </si>
  <si>
    <t xml:space="preserve"> Navajas y rastrillos para afeitar</t>
  </si>
  <si>
    <t xml:space="preserve"> Polvo y maquillaje facial</t>
  </si>
  <si>
    <t xml:space="preserve"> Reparación de artículos anteriores</t>
  </si>
  <si>
    <t xml:space="preserve"> Maternal o guardería</t>
  </si>
  <si>
    <t xml:space="preserve"> Jardín de niños</t>
  </si>
  <si>
    <t xml:space="preserve"> Primaria</t>
  </si>
  <si>
    <t xml:space="preserve"> Secundaria</t>
  </si>
  <si>
    <t xml:space="preserve"> Preparatoria, vocacional o normal</t>
  </si>
  <si>
    <t xml:space="preserve"> Universidad o superior</t>
  </si>
  <si>
    <t xml:space="preserve"> Carrera comercial o técnica</t>
  </si>
  <si>
    <t xml:space="preserve"> Enseñanza especial (idiomas, música, alfabetización, etc.) E009</t>
  </si>
  <si>
    <t xml:space="preserve"> Libros de texto</t>
  </si>
  <si>
    <t xml:space="preserve"> Material escolar: cuadernos, carpetas, etc.</t>
  </si>
  <si>
    <t xml:space="preserve"> Otros gastos (excluye alimentación, transporte y uniformes)</t>
  </si>
  <si>
    <t xml:space="preserve"> Periódicos</t>
  </si>
  <si>
    <t xml:space="preserve"> Revistas</t>
  </si>
  <si>
    <t xml:space="preserve"> Otros</t>
  </si>
  <si>
    <t xml:space="preserve"> Cines</t>
  </si>
  <si>
    <t xml:space="preserve"> Teatros y conciertos</t>
  </si>
  <si>
    <t xml:space="preserve"> Espectáculos deportivos</t>
  </si>
  <si>
    <t xml:space="preserve"> Lotería y juegos de azar</t>
  </si>
  <si>
    <t xml:space="preserve"> Servicio de cablevisión</t>
  </si>
  <si>
    <t xml:space="preserve"> Otros gastos: parque de diversiones, circos, museos, etc. </t>
  </si>
  <si>
    <t xml:space="preserve"> Teléfono particular</t>
  </si>
  <si>
    <t xml:space="preserve"> Teléfono público</t>
  </si>
  <si>
    <t xml:space="preserve"> Telégrafo</t>
  </si>
  <si>
    <t xml:space="preserve"> Otros: Telex, giros, etc.</t>
  </si>
  <si>
    <t xml:space="preserve"> Gasolina</t>
  </si>
  <si>
    <t xml:space="preserve"> Aceites y lubricantes</t>
  </si>
  <si>
    <t xml:space="preserve"> Pensión y Estacionamiento</t>
  </si>
  <si>
    <t xml:space="preserve"> Lavado y engrasado</t>
  </si>
  <si>
    <t xml:space="preserve"> Otros servicios menores: encerado, reparación de llantas, etc. </t>
  </si>
  <si>
    <t xml:space="preserve"> Valor estimado del alquiler</t>
  </si>
  <si>
    <t xml:space="preserve"> Cuota pagada</t>
  </si>
  <si>
    <t xml:space="preserve"> Agua</t>
  </si>
  <si>
    <t xml:space="preserve"> Impuesto predial</t>
  </si>
  <si>
    <t xml:space="preserve"> Cuotas de administración</t>
  </si>
  <si>
    <t xml:space="preserve"> Otros servicios</t>
  </si>
  <si>
    <t xml:space="preserve"> Leña</t>
  </si>
  <si>
    <t>G027</t>
  </si>
  <si>
    <t xml:space="preserve"> Combustible para calentar</t>
  </si>
  <si>
    <t>G028</t>
  </si>
  <si>
    <t xml:space="preserve"> Velas y veladoras</t>
  </si>
  <si>
    <t>G029</t>
  </si>
  <si>
    <t xml:space="preserve"> Zapatos de piel y plástico</t>
  </si>
  <si>
    <t xml:space="preserve"> Zapatos para bebé</t>
  </si>
  <si>
    <t xml:space="preserve"> Servicios de limpieza y reparación de calzado</t>
  </si>
  <si>
    <t xml:space="preserve"> Otros: agujetas, cremas, cepillos, etc.</t>
  </si>
  <si>
    <t xml:space="preserve"> Sombreros, gorros y cachuchas</t>
  </si>
  <si>
    <t xml:space="preserve"> Cinturones, bolsas, carteras, monederos y portafolios</t>
  </si>
  <si>
    <t xml:space="preserve"> Joyas de fantasía</t>
  </si>
  <si>
    <t xml:space="preserve"> Relojes de pulso</t>
  </si>
  <si>
    <t xml:space="preserve"> Encendedores, cigarreras y polveras</t>
  </si>
  <si>
    <t xml:space="preserve"> Otros accesorios: diademas, lentes oscuros, etc. H045</t>
  </si>
  <si>
    <t xml:space="preserve"> Consultas médicas</t>
  </si>
  <si>
    <t xml:space="preserve"> Consultas dentales</t>
  </si>
  <si>
    <t xml:space="preserve"> Medicamentos recetados</t>
  </si>
  <si>
    <t xml:space="preserve"> Análisis clínicos</t>
  </si>
  <si>
    <t xml:space="preserve"> Rayos X</t>
  </si>
  <si>
    <t xml:space="preserve"> Otros: ambulancias, etc.</t>
  </si>
  <si>
    <t xml:space="preserve"> Honorarios por servicios profesionales</t>
  </si>
  <si>
    <t xml:space="preserve"> Hospitalización</t>
  </si>
  <si>
    <t xml:space="preserve"> Servicios de partera</t>
  </si>
  <si>
    <t xml:space="preserve"> Análisis clínicos/rayos X, ultrasonido</t>
  </si>
  <si>
    <t xml:space="preserve"> Hierbas medicinales, remedios caseros y otros</t>
  </si>
  <si>
    <t xml:space="preserve"> Servicios no profesionales (comadrona, curandero, etc.)</t>
  </si>
  <si>
    <t xml:space="preserve"> Anticonceptivos</t>
  </si>
  <si>
    <t xml:space="preserve"> Jarabes, tónicos y brebajes</t>
  </si>
  <si>
    <t xml:space="preserve"> Otros medicamentos sin receta (aspirinas, desenfrioles, etc.)</t>
  </si>
  <si>
    <t xml:space="preserve"> Radio</t>
  </si>
  <si>
    <t xml:space="preserve"> Tocacintas</t>
  </si>
  <si>
    <t xml:space="preserve"> Consola o modular</t>
  </si>
  <si>
    <t xml:space="preserve"> Grabadora</t>
  </si>
  <si>
    <t xml:space="preserve"> T. V. blanco y negro</t>
  </si>
  <si>
    <t xml:space="preserve"> T. V. color</t>
  </si>
  <si>
    <t xml:space="preserve"> Videocassetera</t>
  </si>
  <si>
    <t xml:space="preserve"> Accesorios: cassetes y discos, videocassetes</t>
  </si>
  <si>
    <t xml:space="preserve"> Reparación de artículos y equipo</t>
  </si>
  <si>
    <t xml:space="preserve"> Proyectores</t>
  </si>
  <si>
    <t xml:space="preserve"> Cámaras</t>
  </si>
  <si>
    <t xml:space="preserve"> Material fotográfico, películas, lentes, etc. L014</t>
  </si>
  <si>
    <t xml:space="preserve"> Otros: alquiler de equipo, etc.</t>
  </si>
  <si>
    <t xml:space="preserve"> Juguetes</t>
  </si>
  <si>
    <t xml:space="preserve"> Juegos electrónicos, videojuego</t>
  </si>
  <si>
    <t xml:space="preserve"> Instrumentos musicales</t>
  </si>
  <si>
    <t xml:space="preserve"> Artículos de deporte y cacería</t>
  </si>
  <si>
    <t xml:space="preserve"> Reparación de equipos anteriores (especifique)</t>
  </si>
  <si>
    <t xml:space="preserve"> Compra y cuidado de animales de esparcimiento (excluya alimentación) </t>
  </si>
  <si>
    <t xml:space="preserve"> Llantas</t>
  </si>
  <si>
    <t xml:space="preserve"> Acumulador</t>
  </si>
  <si>
    <t xml:space="preserve"> Otras refacciones y accesorios</t>
  </si>
  <si>
    <t xml:space="preserve"> Servicio de afinación, alineación y balanceo</t>
  </si>
  <si>
    <t xml:space="preserve"> Otros: ajuste de motor, ajuste de frenos, etc. </t>
  </si>
  <si>
    <t xml:space="preserve"> Compra de casas, condominios, locales o terrenos que no habite el hogar.</t>
  </si>
  <si>
    <t xml:space="preserve"> Compra de maquinaria, equipo o animales destinados a la producción en negocios propiedad del hogar</t>
  </si>
  <si>
    <t xml:space="preserve"> Otros: ahorros, compras de monedas, metales preciosos, bonos, tandas, cajas de ahorro,</t>
  </si>
  <si>
    <t xml:space="preserve"> Indemnizaciones pagadas a terceros</t>
  </si>
  <si>
    <t xml:space="preserve"> Pérdidas y robos en dinero (excluya negocios)</t>
  </si>
  <si>
    <t xml:space="preserve"> Ayuda a parientes y personas no miembros del hogar (en dinero)</t>
  </si>
  <si>
    <t xml:space="preserve"> Contribuciones a instituciones benéficas, iglesias, cruz roja (en dinero)</t>
  </si>
  <si>
    <t xml:space="preserve"> Servicios del sector público: expedición de pasaportes, actas, títulos, licencias, tenencias, etc.</t>
  </si>
  <si>
    <t xml:space="preserve"> Otros: legados, dotes, etc. </t>
  </si>
  <si>
    <t xml:space="preserve"> Maíz en grano</t>
  </si>
  <si>
    <t xml:space="preserve"> Harina de maíz </t>
  </si>
  <si>
    <t xml:space="preserve"> Masa de maíz </t>
  </si>
  <si>
    <t xml:space="preserve"> Galletas dulces </t>
  </si>
  <si>
    <t xml:space="preserve"> Pan blanco </t>
  </si>
  <si>
    <t xml:space="preserve"> Pan de dulce</t>
  </si>
  <si>
    <t xml:space="preserve"> Otros productos de arroz: harina, tostado, etc. </t>
  </si>
  <si>
    <t>Otros: visceras (hígado, panza, etc.), lengua, cabeza, pata, etc.</t>
  </si>
  <si>
    <t xml:space="preserve">Repollo o col </t>
  </si>
  <si>
    <t>Aceite vegetal</t>
  </si>
  <si>
    <t>Verduras, legumbres, leguminosas y semillas</t>
  </si>
  <si>
    <t xml:space="preserve"> Otros chiles: habanero, árbol, etc.</t>
  </si>
  <si>
    <t xml:space="preserve"> Repollo o col </t>
  </si>
  <si>
    <t xml:space="preserve"> Otros cítricos: lima, toronja, mandarina, etc. </t>
  </si>
  <si>
    <t xml:space="preserve"> Ciruela </t>
  </si>
  <si>
    <t xml:space="preserve"> Fresa </t>
  </si>
  <si>
    <t xml:space="preserve"> Guayaba </t>
  </si>
  <si>
    <t xml:space="preserve"> Mango</t>
  </si>
  <si>
    <t xml:space="preserve"> Mamey</t>
  </si>
  <si>
    <t xml:space="preserve"> Papaya </t>
  </si>
  <si>
    <t xml:space="preserve"> Melón </t>
  </si>
  <si>
    <t xml:space="preserve"> Sandía </t>
  </si>
  <si>
    <t xml:space="preserve"> Piña </t>
  </si>
  <si>
    <t xml:space="preserve"> Jícama</t>
  </si>
  <si>
    <t xml:space="preserve"> Azúcar (blanca y morena)</t>
  </si>
  <si>
    <t>Miel de abaje</t>
  </si>
  <si>
    <t>Azúcar (blanca y morena)</t>
  </si>
  <si>
    <t xml:space="preserve"> Canela </t>
  </si>
  <si>
    <t xml:space="preserve"> Mayonesa </t>
  </si>
  <si>
    <t xml:space="preserve"> Mostaza </t>
  </si>
  <si>
    <t xml:space="preserve"> Refrescos o bebidas (con o sin gas)</t>
  </si>
  <si>
    <t>Pulque</t>
  </si>
  <si>
    <t>Colectivo (pesero)</t>
  </si>
  <si>
    <t xml:space="preserve"> Detergentes</t>
  </si>
  <si>
    <t xml:space="preserve"> Jabón de barra</t>
  </si>
  <si>
    <t xml:space="preserve"> Limpiadores (en polvo o líquido)</t>
  </si>
  <si>
    <t xml:space="preserve"> Recipientes de plástico (cubetas, tinas, mangueras, etc.)</t>
  </si>
  <si>
    <t xml:space="preserve"> Sombra, lápiz labial y de cejas</t>
  </si>
  <si>
    <t xml:space="preserve"> Otros: servicio de transporte escolar, etc.</t>
  </si>
  <si>
    <t xml:space="preserve"> Equipo escolar: máquinas de escribir, calculadoras, etc.</t>
  </si>
  <si>
    <t xml:space="preserve"> Enciclopedias y libros (excluya el de texto)</t>
  </si>
  <si>
    <t xml:space="preserve"> Centros nocturnos ( incluye alimentos, bebidas tabaco, cover, propinas,   etc.)</t>
  </si>
  <si>
    <t xml:space="preserve"> Cuotas a: centros sociales, asociaciones, clubes, etc.</t>
  </si>
  <si>
    <t xml:space="preserve"> Correo: estampillas, paquetería, etc. </t>
  </si>
  <si>
    <t xml:space="preserve"> Otros hogares: Cuota, renta o pago por la vivienda</t>
  </si>
  <si>
    <t xml:space="preserve"> Otros hogares: Agua</t>
  </si>
  <si>
    <t>Otros hogares: Impuesto predial</t>
  </si>
  <si>
    <t xml:space="preserve"> Recolección de basura </t>
  </si>
  <si>
    <t xml:space="preserve"> Petróleo</t>
  </si>
  <si>
    <t xml:space="preserve"> Carbón </t>
  </si>
  <si>
    <t xml:space="preserve"> Otros combustibles: cartón, papel, etc</t>
  </si>
  <si>
    <t xml:space="preserve"> Otros tipos de calzado: sandalias, tenis, etc.</t>
  </si>
  <si>
    <t xml:space="preserve"> Servicios no profesionales (curandero, huesero, etc.)</t>
  </si>
  <si>
    <t xml:space="preserve"> Hierbas medicinales, amuletos y remedios caseros</t>
  </si>
  <si>
    <t xml:space="preserve"> Servicios no profesionales (comadrona, bruja, etc.)</t>
  </si>
  <si>
    <t xml:space="preserve"> Hospitalización, sanatorios, clínicas, etc. </t>
  </si>
  <si>
    <t xml:space="preserve"> Material para primeros auxilios (algodón, gasa, jeringas, etc.) </t>
  </si>
  <si>
    <t xml:space="preserve"> Otros: alquiler de t.v., equipos, etc.</t>
  </si>
  <si>
    <t xml:space="preserve"> Otros artículos: pinturas, plantas, flores, etc.</t>
  </si>
  <si>
    <t>Otros: herencias, dotes, loterías, legados, ventas de derechos de autor, prestamos que perciben los miembros del hogar por otras personas, etc.</t>
  </si>
  <si>
    <t>Piezas sueltas para comedor o antecomedor (mesa, silla, etc.) K024</t>
  </si>
  <si>
    <t>Servicios del sector público: expedición de pasaportes, actas, títulos, licencias, tenencias, etc</t>
  </si>
  <si>
    <t>Q001</t>
  </si>
  <si>
    <t>Depósitos en cuentas de ahorros, tandas, cajas de ahorro, bonos, acciones, valores, cédulas</t>
  </si>
  <si>
    <t>Percepciones financieras y de capital</t>
  </si>
  <si>
    <t>Q016</t>
  </si>
  <si>
    <t>Percepciones provenientes de préstamos que reciben los miembros del hogar de otras personas o instituciones (excluye crédito hipotecario)</t>
  </si>
  <si>
    <t>Fécula de maíz (maizena, polvo para atole)</t>
  </si>
  <si>
    <t xml:space="preserve">Galletas saladas </t>
  </si>
  <si>
    <t>Cortes especiales: t-bone, roast beef agujas, etc.</t>
  </si>
  <si>
    <t>Otros: vísceras (hígado, panza, etc.), lengua, cabeza, pata, etc.</t>
  </si>
  <si>
    <t>Otras: vísceras (hígado, riñones, etc.), lengua, manitas, etc.</t>
  </si>
  <si>
    <t xml:space="preserve">Vísceras (corazón, hígado, etc.) </t>
  </si>
  <si>
    <t>Otras aves: pavo, pichón, pato, etc</t>
  </si>
  <si>
    <t>Otros: conejo, venado, iguana, etc.</t>
  </si>
  <si>
    <t xml:space="preserve">Jamón </t>
  </si>
  <si>
    <t xml:space="preserve">Carne de res seca: cecina, machaca, etc. </t>
  </si>
  <si>
    <t>Secos: bacalao, charal, camarón, etc. A058</t>
  </si>
  <si>
    <t xml:space="preserve">No pasteurizada (bronca) </t>
  </si>
  <si>
    <t xml:space="preserve">En polvo (entera o descremada) </t>
  </si>
  <si>
    <t xml:space="preserve">Anejo y cotija </t>
  </si>
  <si>
    <t>Otros: tortuga, pato, pavo, etc.</t>
  </si>
  <si>
    <t xml:space="preserve">Aceite vegetal </t>
  </si>
  <si>
    <t xml:space="preserve"> Manteca vegetal </t>
  </si>
  <si>
    <t>Otros chiles: habanero, árbol, etc</t>
  </si>
  <si>
    <t xml:space="preserve">Ejote </t>
  </si>
  <si>
    <t xml:space="preserve">Chícharo </t>
  </si>
  <si>
    <t xml:space="preserve">Elote </t>
  </si>
  <si>
    <t xml:space="preserve">Otros: alcachofa, quelites, romeritos, rábanos, poro, etc. </t>
  </si>
  <si>
    <t xml:space="preserve">Azúcar (blanca y morena) </t>
  </si>
  <si>
    <t xml:space="preserve">Café tostado (en grano o molido) </t>
  </si>
  <si>
    <t xml:space="preserve">Mayonesa </t>
  </si>
  <si>
    <t>Salsa catsup</t>
  </si>
  <si>
    <t>Salsas picantes</t>
  </si>
  <si>
    <t xml:space="preserve">Carnitas y chicharrón </t>
  </si>
  <si>
    <t>Pollos rostizados A170</t>
  </si>
  <si>
    <t>Vinos de mesa</t>
  </si>
  <si>
    <t>Otros: sidra, rompope, jerez cremas, vodka, etc.</t>
  </si>
  <si>
    <t xml:space="preserve">1) Desayuno </t>
  </si>
  <si>
    <t xml:space="preserve">2) Comida </t>
  </si>
  <si>
    <t>3) Cena</t>
  </si>
  <si>
    <t>4) Entrecomidas</t>
  </si>
  <si>
    <t>Tabaco (en hoja y picado)</t>
  </si>
  <si>
    <t xml:space="preserve"> Metro</t>
  </si>
  <si>
    <t xml:space="preserve"> Autobús</t>
  </si>
  <si>
    <t xml:space="preserve"> Trolebús, tranvía </t>
  </si>
  <si>
    <t xml:space="preserve"> Colectivo (pesero) </t>
  </si>
  <si>
    <t xml:space="preserve"> Taxi, radio taxi (sitio) </t>
  </si>
  <si>
    <t xml:space="preserve"> Autobús foráneo</t>
  </si>
  <si>
    <t xml:space="preserve"> Otros (carretas; animales, etc.)</t>
  </si>
  <si>
    <t xml:space="preserve"> Detergentes </t>
  </si>
  <si>
    <t xml:space="preserve"> Jabón de barra </t>
  </si>
  <si>
    <t xml:space="preserve"> Blanqueadores</t>
  </si>
  <si>
    <t xml:space="preserve"> Limpiadores (en polvo o líquido) </t>
  </si>
  <si>
    <t xml:space="preserve"> Fibras, estropajos y escobetas </t>
  </si>
  <si>
    <t xml:space="preserve"> Jergas y trapos de cocina </t>
  </si>
  <si>
    <t xml:space="preserve"> Desodorante ambiental y sanitario</t>
  </si>
  <si>
    <t xml:space="preserve"> Recipientes de plástico (cubetas, tinas, mangueras, etc.) C019</t>
  </si>
  <si>
    <t xml:space="preserve"> Servicio doméstico</t>
  </si>
  <si>
    <t xml:space="preserve"> Lavandería </t>
  </si>
  <si>
    <t xml:space="preserve"> Tintorería </t>
  </si>
  <si>
    <t xml:space="preserve"> Jardinería</t>
  </si>
  <si>
    <t>Enseñanza especial (idiomas, música, alfabetización, etc.) E009</t>
  </si>
  <si>
    <t xml:space="preserve">Enciclopedias y libros (excluya el de texto) </t>
  </si>
  <si>
    <t xml:space="preserve"> Pensión y estacionamiento</t>
  </si>
  <si>
    <t xml:space="preserve"> Otros servicios menores: encerado, reparación de llantas, etc.</t>
  </si>
  <si>
    <t xml:space="preserve">Gas </t>
  </si>
  <si>
    <t>Otros combustibles: cartón, papel, etc.</t>
  </si>
  <si>
    <t xml:space="preserve"> Pantalones para hombre de fibras sintéticas</t>
  </si>
  <si>
    <t xml:space="preserve"> Pantalones para hombre de mezclilla</t>
  </si>
  <si>
    <t xml:space="preserve"> Otros pantalones para hombre</t>
  </si>
  <si>
    <t xml:space="preserve"> Pantalones de mujer de fibras sintéticas</t>
  </si>
  <si>
    <t xml:space="preserve"> Pantalones de mujer de mezclilla</t>
  </si>
  <si>
    <t xml:space="preserve"> Otros pantalones para mujer</t>
  </si>
  <si>
    <t xml:space="preserve"> Camisas para hombre</t>
  </si>
  <si>
    <t xml:space="preserve"> Playeras para hombre</t>
  </si>
  <si>
    <t xml:space="preserve"> Blusas y playeras para mujer</t>
  </si>
  <si>
    <t xml:space="preserve"> Trajes</t>
  </si>
  <si>
    <t xml:space="preserve"> Sacos para hombre</t>
  </si>
  <si>
    <t xml:space="preserve"> Vestidos </t>
  </si>
  <si>
    <t xml:space="preserve"> Conjuntos </t>
  </si>
  <si>
    <t xml:space="preserve"> Faldas </t>
  </si>
  <si>
    <t xml:space="preserve"> Suéters </t>
  </si>
  <si>
    <t xml:space="preserve"> Abrigos</t>
  </si>
  <si>
    <t xml:space="preserve"> Chamarras y chaquetas </t>
  </si>
  <si>
    <t xml:space="preserve"> Calzoncillos y truzas </t>
  </si>
  <si>
    <t xml:space="preserve"> Camisetas</t>
  </si>
  <si>
    <t xml:space="preserve"> Calcetines, calcetas y mallas</t>
  </si>
  <si>
    <t xml:space="preserve"> Pantaletas</t>
  </si>
  <si>
    <t xml:space="preserve"> Brasieres y fajas</t>
  </si>
  <si>
    <t xml:space="preserve"> Fondos y corpiños</t>
  </si>
  <si>
    <t xml:space="preserve"> Medias, pantimedias y tobimedias</t>
  </si>
  <si>
    <t xml:space="preserve"> Pijamas y camisones</t>
  </si>
  <si>
    <t xml:space="preserve"> Batas</t>
  </si>
  <si>
    <t xml:space="preserve"> Gabardinas</t>
  </si>
  <si>
    <t xml:space="preserve"> Impermeables y mangas</t>
  </si>
  <si>
    <t xml:space="preserve"> Uniformes escolares</t>
  </si>
  <si>
    <t xml:space="preserve"> Telas, confecciones y reparaciones</t>
  </si>
  <si>
    <t xml:space="preserve"> Otras prendas para hombre (corbatas, etc.) </t>
  </si>
  <si>
    <t xml:space="preserve"> Otras prendas para mujer (rebozo, etc.)</t>
  </si>
  <si>
    <t xml:space="preserve"> Pañales de tela </t>
  </si>
  <si>
    <t xml:space="preserve"> Calzones de hule </t>
  </si>
  <si>
    <t xml:space="preserve"> Pantalones</t>
  </si>
  <si>
    <t xml:space="preserve"> Vestidos, trajes y mamelucos</t>
  </si>
  <si>
    <t xml:space="preserve"> Blusas y playeras</t>
  </si>
  <si>
    <t xml:space="preserve"> Suéteres y chambritas</t>
  </si>
  <si>
    <t xml:space="preserve"> Calzones de tela </t>
  </si>
  <si>
    <t xml:space="preserve"> Calcetines y calcetas </t>
  </si>
  <si>
    <t xml:space="preserve"> Pijamas y batas</t>
  </si>
  <si>
    <t xml:space="preserve"> Telas, confecciones y reparación</t>
  </si>
  <si>
    <t xml:space="preserve"> Otras prendas para bebé: baberos, delantales, fajillas, etc.</t>
  </si>
  <si>
    <t xml:space="preserve"> Zapatos de piel para hombre </t>
  </si>
  <si>
    <t xml:space="preserve"> Zapatos de piel para mujer </t>
  </si>
  <si>
    <t xml:space="preserve"> Zapatos de piel para niño</t>
  </si>
  <si>
    <t xml:space="preserve"> Zapatos de plástico para hombre </t>
  </si>
  <si>
    <t xml:space="preserve"> Zapatos de plástico para mujer </t>
  </si>
  <si>
    <t xml:space="preserve"> Zapatos de plástico para niño </t>
  </si>
  <si>
    <t xml:space="preserve"> Tenis</t>
  </si>
  <si>
    <t xml:space="preserve"> Otros tipos de calzado: huaraches, etc.</t>
  </si>
  <si>
    <t xml:space="preserve"> Bolsas</t>
  </si>
  <si>
    <t xml:space="preserve"> Portafolios</t>
  </si>
  <si>
    <t xml:space="preserve"> Cinturones, carteras, monederos</t>
  </si>
  <si>
    <t xml:space="preserve"> Joyería de fantasía</t>
  </si>
  <si>
    <t xml:space="preserve"> Otros accesorios: diademas, lentes oscuros, etc.</t>
  </si>
  <si>
    <t xml:space="preserve"> Reparación de los artículos anteriores</t>
  </si>
  <si>
    <t xml:space="preserve">  Vajilla completa de cristal, barro, plástico, etc. </t>
  </si>
  <si>
    <t xml:space="preserve">  Piezas sueltas de vajilla de cristal, barro, etc. </t>
  </si>
  <si>
    <t xml:space="preserve">  Vasos y jarras</t>
  </si>
  <si>
    <t xml:space="preserve">  Cubiertos</t>
  </si>
  <si>
    <t xml:space="preserve">  Objetos ornamentales</t>
  </si>
  <si>
    <t xml:space="preserve">  Tapetes y artefactos de hule</t>
  </si>
  <si>
    <t xml:space="preserve">  Reloj de pared o mesa</t>
  </si>
  <si>
    <t xml:space="preserve">  Batería de cocina y piezas sueltas</t>
  </si>
  <si>
    <t xml:space="preserve">  Olla express</t>
  </si>
  <si>
    <t xml:space="preserve">  Otros utensilios: tijeras, abrelatas, herramientas, etc.</t>
  </si>
  <si>
    <t xml:space="preserve">  Colchones</t>
  </si>
  <si>
    <t xml:space="preserve">  Colchonetas</t>
  </si>
  <si>
    <t xml:space="preserve">  Cobertores y cobijas</t>
  </si>
  <si>
    <t xml:space="preserve">  Sábanas </t>
  </si>
  <si>
    <t xml:space="preserve">  Fundas </t>
  </si>
  <si>
    <t xml:space="preserve">  Colchas</t>
  </si>
  <si>
    <t xml:space="preserve">  Manteles y servilletas</t>
  </si>
  <si>
    <t xml:space="preserve">  Toallas</t>
  </si>
  <si>
    <t xml:space="preserve">  Cortinas</t>
  </si>
  <si>
    <t xml:space="preserve">  Telas para confección de artículos para el hogar</t>
  </si>
  <si>
    <t xml:space="preserve">  Hilos, hilazas y estambres</t>
  </si>
  <si>
    <t xml:space="preserve">  Agujas, cierres, botones y broches</t>
  </si>
  <si>
    <t xml:space="preserve">  Otros artículos: hamacas, almohadas, cojines, secadores, etc.</t>
  </si>
  <si>
    <t xml:space="preserve">  Reparación de los artículos anteriores</t>
  </si>
  <si>
    <t xml:space="preserve"> Consultas médicas </t>
  </si>
  <si>
    <t xml:space="preserve"> Consultas dentales </t>
  </si>
  <si>
    <t xml:space="preserve"> Consultas oftálmicas</t>
  </si>
  <si>
    <t xml:space="preserve"> Servicios no profesionales (curandero, huesero, etc.) </t>
  </si>
  <si>
    <t xml:space="preserve"> Análisis clínicos/ rayos X, ultrasonido</t>
  </si>
  <si>
    <t xml:space="preserve"> Servicios no profesionales (comadrona, bruja, etc.) </t>
  </si>
  <si>
    <t xml:space="preserve"> Análisis clínicos/rayos X</t>
  </si>
  <si>
    <t xml:space="preserve"> Servicios no profesionales (comadrona, curandero, etc.) </t>
  </si>
  <si>
    <t xml:space="preserve"> Analgésicos</t>
  </si>
  <si>
    <t xml:space="preserve"> Antibióticos</t>
  </si>
  <si>
    <t xml:space="preserve"> Antidiarréicos</t>
  </si>
  <si>
    <t xml:space="preserve"> Vitaminas</t>
  </si>
  <si>
    <t xml:space="preserve"> Otros medicamentos sin receta</t>
  </si>
  <si>
    <t xml:space="preserve"> Anteojos y lentes de contacto </t>
  </si>
  <si>
    <t xml:space="preserve"> Placas y puentes dentales </t>
  </si>
  <si>
    <t xml:space="preserve"> Aparatos para sordera</t>
  </si>
  <si>
    <t xml:space="preserve"> Otros aparatos: ortopédicos (muletas, sillas de ruedas, etc.) </t>
  </si>
  <si>
    <t xml:space="preserve"> Reparación de los aparatos anteriores</t>
  </si>
  <si>
    <t xml:space="preserve"> Cuotas a hospitales o clínicas</t>
  </si>
  <si>
    <t xml:space="preserve"> Cuotas a compañías aseguradoras</t>
  </si>
  <si>
    <t xml:space="preserve">Máquina de coser </t>
  </si>
  <si>
    <t xml:space="preserve">Cocina integral </t>
  </si>
  <si>
    <t>Estufas de otros combustibles (petróleo, carbón, etc.)</t>
  </si>
  <si>
    <t xml:space="preserve">Refrigerador </t>
  </si>
  <si>
    <t xml:space="preserve">Batidora </t>
  </si>
  <si>
    <t xml:space="preserve">Otros aparatos: tostador, calefactor, etc. </t>
  </si>
  <si>
    <t>Juego de recámaras</t>
  </si>
  <si>
    <t xml:space="preserve"> Antena parabólica</t>
  </si>
  <si>
    <t xml:space="preserve"> Accesorios: cassetes, discos y videocassetes</t>
  </si>
  <si>
    <t xml:space="preserve"> Material fotográfico, películas, lentes, etc. </t>
  </si>
  <si>
    <t xml:space="preserve"> Juegos electrónicos, videojuegos</t>
  </si>
  <si>
    <t xml:space="preserve"> Otros artículos: pinturas, plantas, flores, etc. </t>
  </si>
  <si>
    <t xml:space="preserve"> Reparación de equipos anteriores</t>
  </si>
  <si>
    <t xml:space="preserve"> Compra y cuidado de animales domésticos (excluya alimentación)</t>
  </si>
  <si>
    <t>Otros: ajuste de motor, ajuste de frenos, etc</t>
  </si>
  <si>
    <t xml:space="preserve">Servicios profesionales: abogados, notarios, arquitectos, etc. (no incluya médicos) </t>
  </si>
  <si>
    <t xml:space="preserve">Contribuciones para obras de servicio público local </t>
  </si>
  <si>
    <t>Seguros de automóvil</t>
  </si>
  <si>
    <t>Seguros contra incendio, daños, riesgos y educación</t>
  </si>
  <si>
    <t>Contribuciones a instituciones benéficas, iglesias, cruz roja (en dinero), incluye los servicios eclesiásticos</t>
  </si>
  <si>
    <t>Q002</t>
  </si>
  <si>
    <t>Préstamos a terceros</t>
  </si>
  <si>
    <t>Q003</t>
  </si>
  <si>
    <t>Pagos a Tarjeta de Crédito Bancaria o Casa Comercial</t>
  </si>
  <si>
    <t>Q004</t>
  </si>
  <si>
    <t>Pago de deudas a la empresa donde trabajan y/o a otras personas o instituciones</t>
  </si>
  <si>
    <t>Q005</t>
  </si>
  <si>
    <t>Compra de monedas nacionales o extranjeras, metales preciosos, alhajas</t>
  </si>
  <si>
    <t>Q006</t>
  </si>
  <si>
    <t>Seguro de Vida</t>
  </si>
  <si>
    <t>Q007</t>
  </si>
  <si>
    <t>Herencias, dotes y legados, compra de derechos de autor, patentes, etc. Q008</t>
  </si>
  <si>
    <t>Compra de terrenos, casas o condominios que habita el hogar</t>
  </si>
  <si>
    <t>Q010</t>
  </si>
  <si>
    <t>Compra de maquinaria, equipo o animales destinados a la producción utilizados en</t>
  </si>
  <si>
    <t>Q011</t>
  </si>
  <si>
    <t>Otras erogaciones no consideradas en las preguntas anteriores</t>
  </si>
  <si>
    <t>Q012</t>
  </si>
  <si>
    <t>Intereses pagados por uso de tarjeta de crédito bancaria o comercial</t>
  </si>
  <si>
    <t xml:space="preserve"> Erogaciones regaladas</t>
  </si>
  <si>
    <t>Ingresos provenientes de cooperativas de producción</t>
  </si>
  <si>
    <t>Producción agrícola</t>
  </si>
  <si>
    <t>Venta agrícola</t>
  </si>
  <si>
    <t>Producción pecuaria y forestal</t>
  </si>
  <si>
    <t>Venta pecuaria y forestal</t>
  </si>
  <si>
    <t>Alquiler de casas, edificios, locales y otros</t>
  </si>
  <si>
    <t>Q013</t>
  </si>
  <si>
    <t>Retiro de inversiones, ahorros, tandas, cajas de ahorros, etc.</t>
  </si>
  <si>
    <t>Q014</t>
  </si>
  <si>
    <t>Q015</t>
  </si>
  <si>
    <t>Ingresos por financiamiento de la tarjeta de crédito (bancaria o comercial)</t>
  </si>
  <si>
    <t>Q017</t>
  </si>
  <si>
    <t>Venta de monedas, metales preciosos, joyas</t>
  </si>
  <si>
    <t>Q018</t>
  </si>
  <si>
    <t>Otros: herencias, dotes, loterías, legados, ventas de derechos de autor</t>
  </si>
  <si>
    <t>Q019</t>
  </si>
  <si>
    <t>Venta de casas, terrenos, condominios, etc.</t>
  </si>
  <si>
    <t>Q020</t>
  </si>
  <si>
    <t>Venta de maquinaria o animales utilizados en el negocio propiedad del hogar</t>
  </si>
  <si>
    <t>Q021</t>
  </si>
  <si>
    <t>Otras percepciones de capital no consideradas en las anteriores, especifique</t>
  </si>
  <si>
    <t xml:space="preserve">Mojarra </t>
  </si>
  <si>
    <t xml:space="preserve">Robalo </t>
  </si>
  <si>
    <t>Otros hogares: Cuota, renta o pago por la vivienda</t>
  </si>
  <si>
    <t>Otros hogares: Agua</t>
  </si>
  <si>
    <t>Q008</t>
  </si>
  <si>
    <t>Q009</t>
  </si>
  <si>
    <t>Compra de casas, condominios, locales o terrenos que no habite el hogar</t>
  </si>
  <si>
    <t xml:space="preserve"> Ingresos por préstamos que los miembros del hogar hicieron a otras personas</t>
  </si>
  <si>
    <t xml:space="preserve"> Venta de maquinaria o animales usados en el negocio propiedad del hogar</t>
  </si>
  <si>
    <t xml:space="preserve">Becas y donaciones provenientes de Instituciones </t>
  </si>
  <si>
    <t>Otros ingresos corrientes no considerados en los anteriores, (viáticos, etc.).</t>
  </si>
  <si>
    <t>cn1</t>
  </si>
  <si>
    <t>n1</t>
  </si>
  <si>
    <t>cn2</t>
  </si>
  <si>
    <t>n2</t>
  </si>
  <si>
    <t>cn3</t>
  </si>
  <si>
    <t>n3</t>
  </si>
  <si>
    <t>cn4</t>
  </si>
  <si>
    <t>description</t>
  </si>
  <si>
    <t>ipeets</t>
  </si>
  <si>
    <t>T001</t>
  </si>
  <si>
    <t>T002</t>
  </si>
  <si>
    <t>T003</t>
  </si>
  <si>
    <t>Otras transferencias</t>
  </si>
  <si>
    <t>Gasto en bd no catálogo</t>
  </si>
  <si>
    <t xml:space="preserve"> Otros: sidra, rompope, jerez cremas, vodka, etc. </t>
  </si>
  <si>
    <t>Bebidas preparadas</t>
  </si>
  <si>
    <t xml:space="preserve"> Lactantes y Maternal </t>
  </si>
  <si>
    <t>Otros gastos de recreación: circos, museos, ferias, juegos mecánicos, balnearios, etc.</t>
  </si>
  <si>
    <t>Herramientas: pinzas, martillo, taladro, etc.</t>
  </si>
  <si>
    <t>Piezas sueltas de recámara (camas, tocadores, literas, cunas, cómodas, buros, roperos, etc.)</t>
  </si>
  <si>
    <t>Otros aparatos: regresadora de video, reproductor de cassete personal (walkman), etc.</t>
  </si>
  <si>
    <t xml:space="preserve"> Transporte foráneo </t>
  </si>
  <si>
    <t xml:space="preserve"> Transporte aéreo</t>
  </si>
  <si>
    <t>Compra de monedas nacionales o extranjeras, metales preciosos, alhajas, obras de arte, etc.</t>
  </si>
  <si>
    <t>Compra de maquinaria, equipo, animales destinados a la producción, etc., utilizados en negocios propiedad del hogar</t>
  </si>
  <si>
    <t xml:space="preserve">Sueldos, salarios, jornal y horas extras </t>
  </si>
  <si>
    <t xml:space="preserve"> Comisiones, propinas y destajo</t>
  </si>
  <si>
    <t>Ingresos por préstamos a terceros que hizo a otras personas no miembros del hogar</t>
  </si>
  <si>
    <t>Préstamos de personas no miembros del hogar o instituciones (excluya préstamos hipotecarios)</t>
  </si>
  <si>
    <t>Venta de maquinaria, equipos, animales destinados a la producción, vehículos, etc. utilizados en el negocio propiedad del hogar</t>
  </si>
  <si>
    <t>Masa de maíz</t>
  </si>
  <si>
    <t>Harina de trigo (refinada o integral)</t>
  </si>
  <si>
    <t xml:space="preserve">Otros productos de trigo: pasta para fritura, hojuelas, harina preparada, etc. </t>
  </si>
  <si>
    <t xml:space="preserve">Otros cereales: centeno, cebada, etc. </t>
  </si>
  <si>
    <t>Frituras procesadas de trigo o maíz</t>
  </si>
  <si>
    <t xml:space="preserve">Cortes especiales: t-bone, roast beef agujas, etc. </t>
  </si>
  <si>
    <t>Vísceras: hígado, riñones, sesos, corazón, medula y otras partes de res</t>
  </si>
  <si>
    <t>Vísceras: hígado, riñones, sesos, corazón, medula y otras partes de puerco</t>
  </si>
  <si>
    <t>Vísceras: corazón, hígado, etc., y otras partes del pollo</t>
  </si>
  <si>
    <t>Tocino</t>
  </si>
  <si>
    <t>Otros pescados y mariscos: trucha, jaiba, ostión, almeja, etc.</t>
  </si>
  <si>
    <t>Anejo y cotija</t>
  </si>
  <si>
    <t xml:space="preserve">Tomate rojo (jitomate) </t>
  </si>
  <si>
    <t xml:space="preserve">Otros chiles: habanero, árbol, etc. </t>
  </si>
  <si>
    <t>Lechuga</t>
  </si>
  <si>
    <t xml:space="preserve">Pepino </t>
  </si>
  <si>
    <t>Verduras envasadas</t>
  </si>
  <si>
    <t>Otras: lentejas, haba, etc.</t>
  </si>
  <si>
    <t>Frijol (en caja o lata)</t>
  </si>
  <si>
    <t>Otras leguminosas (en lata o secas)</t>
  </si>
  <si>
    <t>Cristalizadas y secas: pasitas, dátiles, chabacano, etc.</t>
  </si>
  <si>
    <t>Hojas para té (manzanilla, naranja, etc.) A153</t>
  </si>
  <si>
    <t xml:space="preserve">Canela </t>
  </si>
  <si>
    <t xml:space="preserve"> Salsa catsup</t>
  </si>
  <si>
    <t>Otros condimentos: aderezos, ablandadores, polvo para hornear</t>
  </si>
  <si>
    <t>Alimentos colados y picados de cualquier combinación</t>
  </si>
  <si>
    <t>Cereales, sopas y galletas para bebé</t>
  </si>
  <si>
    <t>Jugos de frutas y verduras de cualquier combinación</t>
  </si>
  <si>
    <t>Carnitas y chicharrón</t>
  </si>
  <si>
    <t>Pollos rostizados</t>
  </si>
  <si>
    <t xml:space="preserve">Barbacoa </t>
  </si>
  <si>
    <t xml:space="preserve">Birria </t>
  </si>
  <si>
    <t>Pizzas</t>
  </si>
  <si>
    <t>Otros: sopa, guisados, ensaladas, tortas, encurtidos, etc.</t>
  </si>
  <si>
    <t>Gelatinas, flanes y pudines en polvo</t>
  </si>
  <si>
    <t>Gastos conexos para preparar alimentos</t>
  </si>
  <si>
    <t>Concentrado y polvo para preparar agua</t>
  </si>
  <si>
    <t>Otros: hielo, granadina, jarabe natural, etc.</t>
  </si>
  <si>
    <t>Tequila</t>
  </si>
  <si>
    <t xml:space="preserve">Trolebús, tranvía </t>
  </si>
  <si>
    <t>Colectivo (pesero) B005</t>
  </si>
  <si>
    <t>Otros (bono de transporte, carretas; etc.)</t>
  </si>
  <si>
    <t xml:space="preserve">Detergentes </t>
  </si>
  <si>
    <t xml:space="preserve">Jabón de barra </t>
  </si>
  <si>
    <t>Limpiadores (en polvo o líquido)</t>
  </si>
  <si>
    <t xml:space="preserve">Fibras, estropajos y escobetas </t>
  </si>
  <si>
    <t xml:space="preserve">Jergas y trapos de cocina </t>
  </si>
  <si>
    <t>Otros artículos: suavizantes de telas, etc.</t>
  </si>
  <si>
    <t xml:space="preserve"> Jardinería </t>
  </si>
  <si>
    <t>Jabón de tocador</t>
  </si>
  <si>
    <t xml:space="preserve">Pasta dental y enjuague bucal </t>
  </si>
  <si>
    <t xml:space="preserve">Champús, tintes y enjuagues </t>
  </si>
  <si>
    <t xml:space="preserve">Sombra, lápiz labial y de cejas, delineador, etc. </t>
  </si>
  <si>
    <t>Cepillo, peine y cepillo dentrífico</t>
  </si>
  <si>
    <t>Artículos eléctricos (rasuradora, secadora, etc.)</t>
  </si>
  <si>
    <t>Reparación y/o mantenimiento de artículos anteriores</t>
  </si>
  <si>
    <t>Otros servicios: rasurar, depilar, etc.</t>
  </si>
  <si>
    <t xml:space="preserve">Enseñanza especial (idiomas, música, alfabetización, etc.) </t>
  </si>
  <si>
    <t>Cuidado de niños (persona particular)</t>
  </si>
  <si>
    <t>Equipo escolar: máquinas de escribir, calculadoras, etc.</t>
  </si>
  <si>
    <t>Material para actividades tecnológicas, artísticas y deportivas</t>
  </si>
  <si>
    <t xml:space="preserve">Enciclopedias y libros (excluya los de la escuela) </t>
  </si>
  <si>
    <t>Audiocassete, discos y discos compactos</t>
  </si>
  <si>
    <t xml:space="preserve">Centros nocturnos (incluye alimentos, bebidas tabaco, cover, propinas, etc.) </t>
  </si>
  <si>
    <t>Cuotas a: centros sociales, asociaciones, clubes, etc.</t>
  </si>
  <si>
    <t>Servicio de televisión por cable, satélite, pago por evento y paquetes.</t>
  </si>
  <si>
    <t>Renta de: cassetes para video juego, discos compactos y video cassete.</t>
  </si>
  <si>
    <t xml:space="preserve"> Gasolina, diesel o gas</t>
  </si>
  <si>
    <t xml:space="preserve"> Otros servicios: encerado, reparación de llantas, etc. </t>
  </si>
  <si>
    <t xml:space="preserve">Energía eléctrica </t>
  </si>
  <si>
    <t>Petróleo</t>
  </si>
  <si>
    <t>Carbón</t>
  </si>
  <si>
    <t>G030</t>
  </si>
  <si>
    <t>G031</t>
  </si>
  <si>
    <t>G032</t>
  </si>
  <si>
    <t>G033</t>
  </si>
  <si>
    <t>Pantalones para hombre de fibras sintéticas</t>
  </si>
  <si>
    <t>Pantalones para hombre de mezclilla</t>
  </si>
  <si>
    <t>Otros pantalones para hombre</t>
  </si>
  <si>
    <t>Pantalones para mujer de fibras sintéticas</t>
  </si>
  <si>
    <t>Pantalones para mujer de mezclilla</t>
  </si>
  <si>
    <t>Otros pantalones para mujer</t>
  </si>
  <si>
    <t>Camisas para hombre</t>
  </si>
  <si>
    <t>Playeras para hombre</t>
  </si>
  <si>
    <t>Blusas y playeras para mujer</t>
  </si>
  <si>
    <t>Trajes</t>
  </si>
  <si>
    <t>Sacos para hombre</t>
  </si>
  <si>
    <t>Abrigos</t>
  </si>
  <si>
    <t>Chamarras y chaquetas H018</t>
  </si>
  <si>
    <t>Pijamas y camisones</t>
  </si>
  <si>
    <t>Batas</t>
  </si>
  <si>
    <t>Gabardinas</t>
  </si>
  <si>
    <t>Impermeables y mangas</t>
  </si>
  <si>
    <t>Vestimenta para eventos especiales derivados de la educación</t>
  </si>
  <si>
    <t>Otras prendas para hombre (corbatas, etc.) H033</t>
  </si>
  <si>
    <t>Zapatos de piel para hombre</t>
  </si>
  <si>
    <t>Zapatos de piel para mujer</t>
  </si>
  <si>
    <t>Zapatos de piel para menores de 3 años</t>
  </si>
  <si>
    <t xml:space="preserve">Zapatos de plástico para hombre </t>
  </si>
  <si>
    <t>Zapatos de plástico para mujer</t>
  </si>
  <si>
    <t>Zapatos de plástico para menores de 3 años</t>
  </si>
  <si>
    <t>Tenis</t>
  </si>
  <si>
    <t>Otros tipos de calzado: huaraches, etc.</t>
  </si>
  <si>
    <t>Servicios de limpieza y reparación de calzado</t>
  </si>
  <si>
    <t>Cinturones, carteras, monederos</t>
  </si>
  <si>
    <t>Otros accesorios: diademas, lentes oscuros, etc. H064</t>
  </si>
  <si>
    <t xml:space="preserve">Reparación y/o mantenimiento de los artículos anteriores </t>
  </si>
  <si>
    <t xml:space="preserve">  Sábanas</t>
  </si>
  <si>
    <t xml:space="preserve">  Fundas</t>
  </si>
  <si>
    <t xml:space="preserve">  Telas, confecciones y reparaciones de artículos para el hogar</t>
  </si>
  <si>
    <t xml:space="preserve">  Otros artículos: hamacas, almohadas, cojines, secadores, etc. </t>
  </si>
  <si>
    <t xml:space="preserve"> Consultas con el oculista, optometrista u oftalmólogo</t>
  </si>
  <si>
    <t xml:space="preserve"> Medicamentos recetados y vacunas</t>
  </si>
  <si>
    <t xml:space="preserve"> Rayos X, ultrasonidos, tomografías, etc.</t>
  </si>
  <si>
    <t xml:space="preserve"> Otros: ambulancias, inyecciones, etc.</t>
  </si>
  <si>
    <t xml:space="preserve"> Servicios no profesionales (comadrona, bruja, etc.) J021</t>
  </si>
  <si>
    <t xml:space="preserve"> Hospitalización, sanatorios, clínicas, etc. J026</t>
  </si>
  <si>
    <t xml:space="preserve"> Material para primeros auxilios (algodón, gasa, jeringas, etc.) J030</t>
  </si>
  <si>
    <t xml:space="preserve"> Otros aparatos: ortopédicos (muletas, sillas de ruedas, etc.) J041</t>
  </si>
  <si>
    <t>Estufas de otros combustibles (petróleo, carbón, etc.) K007</t>
  </si>
  <si>
    <t>Otros aparatos: tostador, calefactor, horno de microondas, etc. K019</t>
  </si>
  <si>
    <t>Piezas sueltas para sala (mesa de centro, etc.) K026</t>
  </si>
  <si>
    <t>Otros muebles: librero, escritorio, mesa para t.v., etc. K029</t>
  </si>
  <si>
    <t>Materiales para: reparación, mantenimiento y ampliación</t>
  </si>
  <si>
    <t>Servicios de: reparación, mantenimiento y ampliación, etc.</t>
  </si>
  <si>
    <t>Materiales para: reparación, mantenimiento, ampliación y construcción</t>
  </si>
  <si>
    <t xml:space="preserve">Servicios para: reparación, mantenimiento, ampliación y construcción </t>
  </si>
  <si>
    <t xml:space="preserve"> Radio y radio despertador sin tocacintas</t>
  </si>
  <si>
    <t xml:space="preserve"> Estéreo o modular</t>
  </si>
  <si>
    <t xml:space="preserve"> Grabadora con o sin despertador excepto con disco compacto</t>
  </si>
  <si>
    <t xml:space="preserve"> Videocassetera </t>
  </si>
  <si>
    <t xml:space="preserve"> Accesorios: bocinas, audífonos, antena aérea, etc. </t>
  </si>
  <si>
    <t xml:space="preserve"> Videocassetes</t>
  </si>
  <si>
    <t xml:space="preserve"> Reproductor de discos compactos para vehículo y auto estéreo</t>
  </si>
  <si>
    <t xml:space="preserve"> Reproductor de disco compacto</t>
  </si>
  <si>
    <t xml:space="preserve"> Alquiler de t.v. y equipo</t>
  </si>
  <si>
    <t xml:space="preserve"> Reparación y mantenimiento de los artículos anteriores</t>
  </si>
  <si>
    <t xml:space="preserve"> Cámaras fotográficas y de video</t>
  </si>
  <si>
    <t xml:space="preserve"> Material fotográfico, películas, lentes, etc.</t>
  </si>
  <si>
    <t xml:space="preserve"> Otros artículos y servicios: tripie, alquiler de equipo: proyectores, etc. </t>
  </si>
  <si>
    <t xml:space="preserve"> Artículos de jardinería: plantas, flores, macetas, tierra, abono, etc. </t>
  </si>
  <si>
    <t>Otros: lancha, barco, carreta, alquiler de vehículos, etc.</t>
  </si>
  <si>
    <t>Automóvil y/o guayin</t>
  </si>
  <si>
    <t xml:space="preserve">Motoneta y motocicleta </t>
  </si>
  <si>
    <t>Refacciones: bujías, bandas, filtros, etc.</t>
  </si>
  <si>
    <t xml:space="preserve">Partes de vehículos: vidrios, salpicadera, etc. </t>
  </si>
  <si>
    <t>Accesorios: espejos, manijas, antenas, etc.</t>
  </si>
  <si>
    <t>Otros servicios: ajuste de motor, de frenos, hojalatería, pintura, etc.</t>
  </si>
  <si>
    <t xml:space="preserve">Gastos turísticos: paquetes, hospedaje, alimentos, tours, etc. </t>
  </si>
  <si>
    <t>Seguros contra incendio, daños, riesgos, educación y seguro de vida</t>
  </si>
  <si>
    <t>Servicios del sector público: expedición de pasaportes, actas, títulos, etc.</t>
  </si>
  <si>
    <t>Trámites para vehículos: licencias, tenencias, placas, verificación vehicular, etc.</t>
  </si>
  <si>
    <t xml:space="preserve">Depósitos en cuentas de ahorros, tandas, cajas de ahorro, etc. </t>
  </si>
  <si>
    <t>Pagos a tarjeta de crédito bancaria o casa comercial</t>
  </si>
  <si>
    <t>Seguro de vida</t>
  </si>
  <si>
    <t xml:space="preserve">Pago de hipotecas de bienes inmuebles: casas, terrenos, edificios, etc. </t>
  </si>
  <si>
    <t>Balance negativo en negocios propiedad del hogar no agropecuario y agropecuario</t>
  </si>
  <si>
    <t xml:space="preserve">Compra de valores: cédulas, acciones y bonos </t>
  </si>
  <si>
    <t xml:space="preserve">Compra de marcas, patentes y derechos de autor </t>
  </si>
  <si>
    <t>Aguinaldo, gratificaciones, premios y recompensas adicionales</t>
  </si>
  <si>
    <t>Primas vacacionales y otras prestaciones en efectivo</t>
  </si>
  <si>
    <t>Negocios industriales</t>
  </si>
  <si>
    <t xml:space="preserve">Prestación de servicios </t>
  </si>
  <si>
    <t>Producción pecuaria y derivados</t>
  </si>
  <si>
    <t>Producción forestal</t>
  </si>
  <si>
    <t>Recolección de flora y fauna</t>
  </si>
  <si>
    <t>Acuacultura y pesca</t>
  </si>
  <si>
    <t>Ganancias o utilidades</t>
  </si>
  <si>
    <t xml:space="preserve">Alquiler de casa, edificios, locales y otros inmuebles </t>
  </si>
  <si>
    <t xml:space="preserve">Intereses provenientes de inversiones a plazo fijo </t>
  </si>
  <si>
    <t>Jubilaciones y/o pensiones</t>
  </si>
  <si>
    <t xml:space="preserve">Indemnizaciones por despido y accidentes de trabajo </t>
  </si>
  <si>
    <t xml:space="preserve">Becas y donaciones provenientes de instituciones </t>
  </si>
  <si>
    <t xml:space="preserve">Venta de vehículos, aparatos eléctricos de segunda mano, etc. </t>
  </si>
  <si>
    <t>Otros ingresos corrientes no considerados en los anteriores</t>
  </si>
  <si>
    <t>Retiro de ahorros, tandas, cajas de ahorros, etc.</t>
  </si>
  <si>
    <t>Venta de monedas, metales preciosos, joyas y obras de arte</t>
  </si>
  <si>
    <t xml:space="preserve">Venta de valores, acciones, cédulas y bonos </t>
  </si>
  <si>
    <t xml:space="preserve">Venta de derechos de autor, patentes y marcas </t>
  </si>
  <si>
    <t>Herencias, dotes, loterías y legados</t>
  </si>
  <si>
    <t xml:space="preserve">Otras percepciones de capital </t>
  </si>
  <si>
    <t>Taxi, radio taxi (sitio)</t>
  </si>
  <si>
    <t>Alquiler: Agua</t>
  </si>
  <si>
    <t>Otra situación: Valor estimado del alquiler</t>
  </si>
  <si>
    <t>Otra situaciónCuota, renta o pago por la vivienda</t>
  </si>
  <si>
    <t>Otra situaciónAgua</t>
  </si>
  <si>
    <t>Otra situación: Impuesto predial</t>
  </si>
  <si>
    <t>Vestidos</t>
  </si>
  <si>
    <t xml:space="preserve">Conjuntos </t>
  </si>
  <si>
    <t xml:space="preserve">Faldas </t>
  </si>
  <si>
    <t xml:space="preserve">Suéteres </t>
  </si>
  <si>
    <t xml:space="preserve">Calzoncillos y truzas </t>
  </si>
  <si>
    <t>Otras prendas para mujer (rebozo, etc)</t>
  </si>
  <si>
    <t>Artículos y accesorios para el bebé</t>
  </si>
  <si>
    <t>Vajilla completa de cristal, barro, plástico, etc.</t>
  </si>
  <si>
    <t>Objetos ornamentales</t>
  </si>
  <si>
    <t xml:space="preserve">Piezas sueltas de vajilla de cristal, barro, plástico, etc. </t>
  </si>
  <si>
    <t>Vasos, copas y jarras de cristal, plástico, cerámica, etc.</t>
  </si>
  <si>
    <t>Accesorios de hule y plástico: jabonera, tapetes, etc</t>
  </si>
  <si>
    <t>Otros utensilios: tijeras, abrelatas, pinzas para hielo, etc</t>
  </si>
  <si>
    <t>Otros: ambulancias, etc</t>
  </si>
  <si>
    <t>Reparación y/o mantenimiento de los aparatos anteriores</t>
  </si>
  <si>
    <t>Mantenimiento, reparación, ampliación y construcción de la vivienda que no habita el hogar.</t>
  </si>
  <si>
    <t>Mantenimiento y reparación de la vivienda</t>
  </si>
  <si>
    <t xml:space="preserve"> Computadora </t>
  </si>
  <si>
    <t>Antena parabólica</t>
  </si>
  <si>
    <t>Pago de deudas a la empresa donde trabajan y/o a otras personas o instituciones (excluya créditos hipotecarios)</t>
  </si>
  <si>
    <t>Comisiones, propinas y destajo</t>
  </si>
  <si>
    <t>Ingresos netos por cooperativas</t>
  </si>
  <si>
    <t xml:space="preserve">Pan de marca (Panecillos y pasteles) </t>
  </si>
  <si>
    <t xml:space="preserve">Carne de res seca: cecina, machaca, rellena, etc. </t>
  </si>
  <si>
    <t xml:space="preserve"> Otros: pastel de pollo, salami, mortadela, etc.</t>
  </si>
  <si>
    <t xml:space="preserve"> Brandy </t>
  </si>
  <si>
    <t xml:space="preserve"> Pulque </t>
  </si>
  <si>
    <t>Bares y Centros nocturnos (Incluye alimentos, bebidas tabaco, cover, propinas, etc.)</t>
  </si>
  <si>
    <t xml:space="preserve">Otros utensilios: tijeras, abrelatas, pinzas para hielo, etc. </t>
  </si>
  <si>
    <t>Piezas sueltas de recámara (Camas, tocadores, literas, cunas, cómodas, buros, roperos, etc.)</t>
  </si>
  <si>
    <t>Otros aparatos: regresadora de video, reproductor de cassete personal (Walkman), etc.</t>
  </si>
  <si>
    <t>Préstamos de personas no miembros del hogar o instituciones (Excluya préstamos hipotecarios)</t>
  </si>
  <si>
    <t xml:space="preserve"> Maíz en grano, pozolero, palomero</t>
  </si>
  <si>
    <t xml:space="preserve"> Fécula de maíz (Maicena, polvo para atole)</t>
  </si>
  <si>
    <t xml:space="preserve"> Otros productos de maíz: tostadas, hojuelas, pinole, etc. </t>
  </si>
  <si>
    <t xml:space="preserve"> Harina de trigo (Refinada o integral)</t>
  </si>
  <si>
    <t xml:space="preserve"> Tortilla de harina</t>
  </si>
  <si>
    <t xml:space="preserve"> Galletas dulces</t>
  </si>
  <si>
    <t xml:space="preserve"> Pan blanco incluya pan molido</t>
  </si>
  <si>
    <t xml:space="preserve"> Otros productos de trigo: pasta para fritura, hojuelas, harina preparada, etc. </t>
  </si>
  <si>
    <t xml:space="preserve"> Otros productos de arroz: harina, tostado, etc.</t>
  </si>
  <si>
    <t xml:space="preserve"> Otros cereales: centeno, cebada, etc. </t>
  </si>
  <si>
    <t xml:space="preserve"> Frituras procesadas de trigo o maíz</t>
  </si>
  <si>
    <t xml:space="preserve"> Pulpa (Trozo y molida) </t>
  </si>
  <si>
    <t xml:space="preserve"> Cocido o retazo con hueso </t>
  </si>
  <si>
    <t xml:space="preserve"> Cortes especiales: t-bone, roast beef agujas, etc.</t>
  </si>
  <si>
    <t xml:space="preserve"> Vísceras: hígado, riñones, sesos, corazón, medula y otras partes de res</t>
  </si>
  <si>
    <t xml:space="preserve"> Vísceras: hígado, riñones, sesos, corazón, medula y otras partes de puerco</t>
  </si>
  <si>
    <t xml:space="preserve"> Vísceras: corazón, hígado, etc., y otras partes del pollo</t>
  </si>
  <si>
    <t xml:space="preserve"> Otras aves: pavo, pichón, pato, etc</t>
  </si>
  <si>
    <t xml:space="preserve"> Jamón</t>
  </si>
  <si>
    <t xml:space="preserve"> Tocino</t>
  </si>
  <si>
    <t xml:space="preserve"> Salchicha</t>
  </si>
  <si>
    <t xml:space="preserve"> Chorizo y longaniza</t>
  </si>
  <si>
    <t xml:space="preserve"> Carnes enchiladas o ahumadas</t>
  </si>
  <si>
    <t xml:space="preserve"> Queso de puerco</t>
  </si>
  <si>
    <t xml:space="preserve"> Huachinango</t>
  </si>
  <si>
    <t xml:space="preserve"> Mojarra</t>
  </si>
  <si>
    <t xml:space="preserve"> Robalo</t>
  </si>
  <si>
    <t xml:space="preserve"> Mero</t>
  </si>
  <si>
    <t xml:space="preserve"> Cazón, liza y bagre</t>
  </si>
  <si>
    <t xml:space="preserve"> Camarón</t>
  </si>
  <si>
    <t xml:space="preserve"> Otros pescados y mariscos: trucha, jaiba, ostión, almeja, etc.</t>
  </si>
  <si>
    <t xml:space="preserve"> Sardinas</t>
  </si>
  <si>
    <t xml:space="preserve"> Atún</t>
  </si>
  <si>
    <t xml:space="preserve"> Secos: bacalao, charal, camarón, etc. </t>
  </si>
  <si>
    <t xml:space="preserve"> Otros: abulón, ostión, pulpo, etc.</t>
  </si>
  <si>
    <t xml:space="preserve"> Pasteurizada</t>
  </si>
  <si>
    <t xml:space="preserve"> No pasteurizada (Bronca) </t>
  </si>
  <si>
    <t xml:space="preserve"> Evaporada</t>
  </si>
  <si>
    <t xml:space="preserve"> Condensada</t>
  </si>
  <si>
    <t xml:space="preserve"> En polvo (Entera o descremada) </t>
  </si>
  <si>
    <t xml:space="preserve"> Maternizada</t>
  </si>
  <si>
    <t xml:space="preserve"> Otras: cabra, burra, etc.</t>
  </si>
  <si>
    <t xml:space="preserve"> Anejo y cotija</t>
  </si>
  <si>
    <t xml:space="preserve"> Otros: enchilado, gruyere, parmesano, holandés, crema, etc</t>
  </si>
  <si>
    <t xml:space="preserve"> Crema</t>
  </si>
  <si>
    <t xml:space="preserve"> Mantequilla</t>
  </si>
  <si>
    <t xml:space="preserve"> Otros: yoghurt, jocoque, etc.</t>
  </si>
  <si>
    <t xml:space="preserve"> Gallina</t>
  </si>
  <si>
    <t xml:space="preserve"> Otros: tortuga, pato, pavo, etc.</t>
  </si>
  <si>
    <t xml:space="preserve"> Manteca de puerco</t>
  </si>
  <si>
    <t xml:space="preserve"> Margarina</t>
  </si>
  <si>
    <t xml:space="preserve"> Otros: aceite de oliva, enjundia, etc.</t>
  </si>
  <si>
    <t xml:space="preserve"> Papas fritas en bolsa</t>
  </si>
  <si>
    <t xml:space="preserve"> Tomate rojo (Jitomate)</t>
  </si>
  <si>
    <t xml:space="preserve"> Otros chiles: habanero, árbol, etc. </t>
  </si>
  <si>
    <t xml:space="preserve"> Cebolla</t>
  </si>
  <si>
    <t xml:space="preserve"> Aguacate </t>
  </si>
  <si>
    <t xml:space="preserve"> Lechuga </t>
  </si>
  <si>
    <t xml:space="preserve"> Zanahoria </t>
  </si>
  <si>
    <t xml:space="preserve"> Pepino</t>
  </si>
  <si>
    <t xml:space="preserve"> Ejote </t>
  </si>
  <si>
    <t xml:space="preserve"> Chícharo </t>
  </si>
  <si>
    <t xml:space="preserve"> Elote </t>
  </si>
  <si>
    <t xml:space="preserve"> Chayote</t>
  </si>
  <si>
    <t xml:space="preserve"> Verduras envasadas (Incluya aceitunas) </t>
  </si>
  <si>
    <t xml:space="preserve"> Verduras y legumbres congeladas </t>
  </si>
  <si>
    <t xml:space="preserve"> Otras: lentejas, haba, etc.</t>
  </si>
  <si>
    <t xml:space="preserve"> Frijol (en caja o lata)</t>
  </si>
  <si>
    <t xml:space="preserve"> Otras leguminosas (en lata o secas)</t>
  </si>
  <si>
    <t xml:space="preserve"> Semillas a granel (Nuez, piñón, almendra, cacahuate, etc.) </t>
  </si>
  <si>
    <t xml:space="preserve"> Semillas envasadas (Nuez, piñón, almendra, cacahuate, etc.)</t>
  </si>
  <si>
    <t xml:space="preserve"> Guayaba</t>
  </si>
  <si>
    <t xml:space="preserve"> Mamey </t>
  </si>
  <si>
    <t xml:space="preserve"> Jícama </t>
  </si>
  <si>
    <t xml:space="preserve"> Almíbar o conserva: durazno, mango, piña, cereza, etc.</t>
  </si>
  <si>
    <t xml:space="preserve"> A145</t>
  </si>
  <si>
    <t xml:space="preserve"> Cristalizadas y secas: pasitas, dátiles, chabacano, etc.</t>
  </si>
  <si>
    <t xml:space="preserve"> Otras: frutas endulzadas, enchiladas, etc.</t>
  </si>
  <si>
    <t xml:space="preserve"> Azúcar (Blanca y morena) </t>
  </si>
  <si>
    <t xml:space="preserve"> Miel de abeja</t>
  </si>
  <si>
    <t xml:space="preserve"> Café tostado (en grano o molido) </t>
  </si>
  <si>
    <t xml:space="preserve"> Café sin tostar (en grano)</t>
  </si>
  <si>
    <t xml:space="preserve"> Café soluble o instantáneo</t>
  </si>
  <si>
    <t xml:space="preserve"> Hojas para té (Manzanilla, naranja, etc.) A154</t>
  </si>
  <si>
    <t xml:space="preserve"> Chocolate en tableta o en polvo</t>
  </si>
  <si>
    <t xml:space="preserve"> Otros: cocoa, etc.</t>
  </si>
  <si>
    <t xml:space="preserve">  Mayonesa </t>
  </si>
  <si>
    <t xml:space="preserve">  Mostaza </t>
  </si>
  <si>
    <t xml:space="preserve">  Salsa catsup</t>
  </si>
  <si>
    <t xml:space="preserve"> Otros condimentos: aderezos, ablandadores, polvo para hornear</t>
  </si>
  <si>
    <t xml:space="preserve"> Alimentos colados y picados de cualquier combinación</t>
  </si>
  <si>
    <t xml:space="preserve"> Cereales, sopas y galletas para bebé</t>
  </si>
  <si>
    <t xml:space="preserve"> Jugos de frutas y verduras de cualquier combinación</t>
  </si>
  <si>
    <t xml:space="preserve"> Carnitas y chicharrón</t>
  </si>
  <si>
    <t xml:space="preserve"> Pollos rostizados </t>
  </si>
  <si>
    <t xml:space="preserve"> Barbacoa</t>
  </si>
  <si>
    <t xml:space="preserve"> Birria</t>
  </si>
  <si>
    <t xml:space="preserve"> Pizzas</t>
  </si>
  <si>
    <t xml:space="preserve"> Otros: sopa, guisados, ensaladas, tortas, encurtidos, etc.</t>
  </si>
  <si>
    <t xml:space="preserve"> Chapulines, gusano de maguey, etc.</t>
  </si>
  <si>
    <t xml:space="preserve"> Gelatinas, flanes y pudines en polvo</t>
  </si>
  <si>
    <t xml:space="preserve"> Gelatinas, flanes y pudines</t>
  </si>
  <si>
    <t xml:space="preserve"> Paletas, caramelos y otras golosinas</t>
  </si>
  <si>
    <t xml:space="preserve"> Cajetas, jamoncillos y dulces de leche</t>
  </si>
  <si>
    <t xml:space="preserve"> Mermeladas, ates, jaleas y crema de cacahuate</t>
  </si>
  <si>
    <t xml:space="preserve"> Helados y nieves</t>
  </si>
  <si>
    <t xml:space="preserve"> Otros: chilacayote, cocada, visnaga, alegrías, etc.</t>
  </si>
  <si>
    <t xml:space="preserve"> Nixtamal y otros</t>
  </si>
  <si>
    <t xml:space="preserve"> Gastos conexos para preparar alimentos</t>
  </si>
  <si>
    <t xml:space="preserve"> Refrescos o bebidas con o sin gas y jugos naturales</t>
  </si>
  <si>
    <t xml:space="preserve"> Agua mineral (con o sin sabor) </t>
  </si>
  <si>
    <t xml:space="preserve"> Jugos y néctares enlatados </t>
  </si>
  <si>
    <t xml:space="preserve"> Concentrado y polvo para preparar agua</t>
  </si>
  <si>
    <t xml:space="preserve"> Otros: hielo, granadina, jarabe natural, etc.</t>
  </si>
  <si>
    <t xml:space="preserve"> Cerveza</t>
  </si>
  <si>
    <t xml:space="preserve"> Tequila</t>
  </si>
  <si>
    <t xml:space="preserve"> Whisky</t>
  </si>
  <si>
    <t xml:space="preserve"> Ron</t>
  </si>
  <si>
    <t xml:space="preserve"> 1) Desayuno</t>
  </si>
  <si>
    <t xml:space="preserve"> 2) Comida</t>
  </si>
  <si>
    <t xml:space="preserve"> 3) Cena</t>
  </si>
  <si>
    <t xml:space="preserve"> 4) Entrecomidas</t>
  </si>
  <si>
    <t xml:space="preserve"> Cigarros</t>
  </si>
  <si>
    <t xml:space="preserve"> Puros</t>
  </si>
  <si>
    <t xml:space="preserve"> Tabaco (en hoja y picado)</t>
  </si>
  <si>
    <t xml:space="preserve"> Colectivo (Pesero) </t>
  </si>
  <si>
    <t xml:space="preserve"> Taxi, radio taxi (Sitio) </t>
  </si>
  <si>
    <t xml:space="preserve"> Otros (Bono de transporte, carretas; etc.)</t>
  </si>
  <si>
    <t xml:space="preserve"> Cera y limpia muebles</t>
  </si>
  <si>
    <t xml:space="preserve"> Recipientes de lámina (Cubetas, tinas, etc.)</t>
  </si>
  <si>
    <t xml:space="preserve"> Recipientes de plástico (Cubetas, tinas, mangueras, etc.) </t>
  </si>
  <si>
    <t xml:space="preserve"> Otros artículos: suavizantes de telas, etc.</t>
  </si>
  <si>
    <t xml:space="preserve"> Servicio doméstico </t>
  </si>
  <si>
    <t xml:space="preserve"> Lavandería</t>
  </si>
  <si>
    <t xml:space="preserve"> Tintorería</t>
  </si>
  <si>
    <t xml:space="preserve"> Otros servicios: fumigación, etc.</t>
  </si>
  <si>
    <t xml:space="preserve"> Jabón de tocador</t>
  </si>
  <si>
    <t xml:space="preserve"> Lociones y perfumes</t>
  </si>
  <si>
    <t xml:space="preserve"> Pasta dental y enjuague bucal </t>
  </si>
  <si>
    <t xml:space="preserve"> Champús, tintes y enjuagues </t>
  </si>
  <si>
    <t xml:space="preserve"> Sombra, lápiz labial y de cejas, delineador, etc. </t>
  </si>
  <si>
    <t xml:space="preserve"> Artículos de tocador para bebé</t>
  </si>
  <si>
    <t xml:space="preserve"> Pañuelos desechables</t>
  </si>
  <si>
    <t xml:space="preserve"> Pañales desechables</t>
  </si>
  <si>
    <t xml:space="preserve"> Toallas sanitarias</t>
  </si>
  <si>
    <t xml:space="preserve"> Cepillo, peine y cepillo dentrífico</t>
  </si>
  <si>
    <t xml:space="preserve"> Artículos eléctricos (Rasuradora, secadora, etc.)</t>
  </si>
  <si>
    <t xml:space="preserve"> Reparación y/o mantenimiento de artículos anteriores</t>
  </si>
  <si>
    <t xml:space="preserve"> Otros: esmaltes y limas para uñas, pasadores, etc.</t>
  </si>
  <si>
    <t xml:space="preserve"> Corte de cabello y peinado </t>
  </si>
  <si>
    <t xml:space="preserve"> Baños y masajes</t>
  </si>
  <si>
    <t xml:space="preserve"> Permanentes y tintes</t>
  </si>
  <si>
    <t xml:space="preserve"> Manicure</t>
  </si>
  <si>
    <t xml:space="preserve"> Otros servicios: rasurar, depilar, etc.</t>
  </si>
  <si>
    <t xml:space="preserve"> Preprimaria</t>
  </si>
  <si>
    <t xml:space="preserve"> Superior (Licenciaturas, médicos, etc.)</t>
  </si>
  <si>
    <t xml:space="preserve"> Posgrado (Maestrías, doctorados, especialidades) </t>
  </si>
  <si>
    <t xml:space="preserve"> Carrera técnica o comercial</t>
  </si>
  <si>
    <t xml:space="preserve"> Estancias infantiles (Excepto preprimaria) </t>
  </si>
  <si>
    <t xml:space="preserve"> Enseñanza adicional</t>
  </si>
  <si>
    <t xml:space="preserve"> Educación especial para discapacitados</t>
  </si>
  <si>
    <t xml:space="preserve"> Internados</t>
  </si>
  <si>
    <t xml:space="preserve"> Cuidado de niños (Persona particular) </t>
  </si>
  <si>
    <t xml:space="preserve"> Transporte escolar</t>
  </si>
  <si>
    <t xml:space="preserve"> Libros para la escuela</t>
  </si>
  <si>
    <t xml:space="preserve"> Equipo escolar: máquinas de escribir, calculadoras, etc. </t>
  </si>
  <si>
    <t xml:space="preserve"> Material para actividades tecnológicas (Educación formal) </t>
  </si>
  <si>
    <t xml:space="preserve"> Material para Educación Técnica</t>
  </si>
  <si>
    <t xml:space="preserve"> Material para Educación Adicional</t>
  </si>
  <si>
    <t xml:space="preserve"> Reparación y/o mantenimiento de equipo escolar</t>
  </si>
  <si>
    <t xml:space="preserve"> Enciclopedias y libros (Excluya los de la escuela) </t>
  </si>
  <si>
    <t xml:space="preserve"> Audiocassete, discos y discos compactos</t>
  </si>
  <si>
    <t xml:space="preserve"> Servicio de televisión por cable, satélite, pago por evento y paquetes. </t>
  </si>
  <si>
    <t xml:space="preserve"> Renta de: cassetes para video juego, discos compactos y video cassete.</t>
  </si>
  <si>
    <t xml:space="preserve">  Teléfono particular</t>
  </si>
  <si>
    <t xml:space="preserve">  Teléfono público</t>
  </si>
  <si>
    <t xml:space="preserve">  Correo: estampillas, paquetería, etc. </t>
  </si>
  <si>
    <t xml:space="preserve">  Telégrafo</t>
  </si>
  <si>
    <t xml:space="preserve">  Otros: Telex, giros, fax público, etc.</t>
  </si>
  <si>
    <t xml:space="preserve">  Gasolina, diesel o gas</t>
  </si>
  <si>
    <t xml:space="preserve">  Aceites y lubricantes</t>
  </si>
  <si>
    <t xml:space="preserve">  Pensión y estacionamiento</t>
  </si>
  <si>
    <t xml:space="preserve">  Lavado y engrasado</t>
  </si>
  <si>
    <t xml:space="preserve">  Otros servicios: encerado, reparación de llantas, etc.</t>
  </si>
  <si>
    <t xml:space="preserve"> Recolección de basura</t>
  </si>
  <si>
    <t xml:space="preserve"> Cuotas de vigilancia</t>
  </si>
  <si>
    <t xml:space="preserve"> Carbón</t>
  </si>
  <si>
    <t xml:space="preserve"> Pantalones para mujer de fibras sintéticas</t>
  </si>
  <si>
    <t xml:space="preserve"> Pantalones para mujer de mezclilla</t>
  </si>
  <si>
    <t xml:space="preserve"> Suéteres </t>
  </si>
  <si>
    <t xml:space="preserve"> Uniformes y prendas de vestir para actividades educativas, artísticas y deportivas</t>
  </si>
  <si>
    <t xml:space="preserve"> Vestimenta para eventos especiales derivados de la educación</t>
  </si>
  <si>
    <t xml:space="preserve"> Otras prendas para hombre (Corbatas, etc.) </t>
  </si>
  <si>
    <t xml:space="preserve"> Otras prendas para mujer (Rebozo, etc.)</t>
  </si>
  <si>
    <t xml:space="preserve"> Blusas y playeras </t>
  </si>
  <si>
    <t xml:space="preserve"> Suéteres y chambritas </t>
  </si>
  <si>
    <t xml:space="preserve"> Zapatos de piel para hombre</t>
  </si>
  <si>
    <t xml:space="preserve"> Zapatos de piel para mujer</t>
  </si>
  <si>
    <t xml:space="preserve"> Zapatos de piel para menores de 3 años</t>
  </si>
  <si>
    <t xml:space="preserve"> Zapatos de plástico para hombre</t>
  </si>
  <si>
    <t xml:space="preserve"> Zapatos de plástico para mujer</t>
  </si>
  <si>
    <t xml:space="preserve"> Zapatos de plástico para menores de 3 años</t>
  </si>
  <si>
    <t xml:space="preserve"> Otros accesorios: diademas, lentes oscuros, etc. </t>
  </si>
  <si>
    <t xml:space="preserve"> Artículos y accesorios para el bebé.</t>
  </si>
  <si>
    <t xml:space="preserve"> Reparación y/o mantenimiento de los artículos anteriores</t>
  </si>
  <si>
    <t xml:space="preserve">   Vajilla completa de cristal, barro, plástico, etc.</t>
  </si>
  <si>
    <t xml:space="preserve">   Vasos, copas y jarras de cristal, plástico, cerámica, etc.</t>
  </si>
  <si>
    <t xml:space="preserve">   Cubiertos</t>
  </si>
  <si>
    <t xml:space="preserve">   Objetos ornamentales</t>
  </si>
  <si>
    <t xml:space="preserve">   Accesorios de hule y plástico: jabonera, tapetes, etc. </t>
  </si>
  <si>
    <t xml:space="preserve">   Reloj de pared o mesa</t>
  </si>
  <si>
    <t xml:space="preserve">   Batería de cocina y piezas sueltas</t>
  </si>
  <si>
    <t xml:space="preserve">   Olla express</t>
  </si>
  <si>
    <t xml:space="preserve">   Reparación y/o mantenimiento de los artículos anteriores</t>
  </si>
  <si>
    <t xml:space="preserve">   Colchones</t>
  </si>
  <si>
    <t xml:space="preserve">   Colchonetas</t>
  </si>
  <si>
    <t xml:space="preserve">   Cobertores y cobijas</t>
  </si>
  <si>
    <t xml:space="preserve">   Sábanas</t>
  </si>
  <si>
    <t xml:space="preserve">   Fundas</t>
  </si>
  <si>
    <t xml:space="preserve">   Colchas</t>
  </si>
  <si>
    <t xml:space="preserve">   Manteles y servilletas</t>
  </si>
  <si>
    <t xml:space="preserve">   Toallas</t>
  </si>
  <si>
    <t xml:space="preserve">   Cortinas</t>
  </si>
  <si>
    <t xml:space="preserve">   Telas, confecciones y reparaciones de artículos para el hogar</t>
  </si>
  <si>
    <t xml:space="preserve">   Hilos, hilazas y estambres</t>
  </si>
  <si>
    <t xml:space="preserve">   Agujas, cierres, botones y broches</t>
  </si>
  <si>
    <t xml:space="preserve">   Otros artículos: hamacas, almohadas, cojines, secadores, etc.</t>
  </si>
  <si>
    <t xml:space="preserve">  Consultas médicas</t>
  </si>
  <si>
    <t xml:space="preserve">  Consultas dentales</t>
  </si>
  <si>
    <t xml:space="preserve">  Consultas con el oculista, optometrista u oftalmólogo</t>
  </si>
  <si>
    <t xml:space="preserve">  Medicamentos recetados y vacunas</t>
  </si>
  <si>
    <t xml:space="preserve">  Análisis clínicos</t>
  </si>
  <si>
    <t xml:space="preserve">  Rayos X, ultrasonidos, tomografías, electroencefalogramas, etc. </t>
  </si>
  <si>
    <t xml:space="preserve">  Hierbas medicinales, amuletos y remedios caseros</t>
  </si>
  <si>
    <t xml:space="preserve">  Servicios no profesionales (Curandero, huesero, etc.) J009</t>
  </si>
  <si>
    <t xml:space="preserve">  Honorarios por servicios profesionales </t>
  </si>
  <si>
    <t xml:space="preserve">  Medicamentos recetados</t>
  </si>
  <si>
    <t xml:space="preserve">  Estudios médicos: Rayos X, ultrasonidos, tomografías, electrocardiogramas</t>
  </si>
  <si>
    <t xml:space="preserve">  Hospitalización</t>
  </si>
  <si>
    <t xml:space="preserve">  Otros: ambulancias, etc.</t>
  </si>
  <si>
    <t xml:space="preserve">  Servicios de partera</t>
  </si>
  <si>
    <t xml:space="preserve">  Estudios médicos: Rayos X, ultrasonido, etc.</t>
  </si>
  <si>
    <t xml:space="preserve">  Servicios no profesionales (Comadrona, bruja, etc.) </t>
  </si>
  <si>
    <t xml:space="preserve">  Hierbas medicinales, remedios caseros y otros</t>
  </si>
  <si>
    <t xml:space="preserve">  Hospitalización durante el embarazo no parto</t>
  </si>
  <si>
    <t xml:space="preserve">  Otros: Aplicación, inyecciones, ambulancias</t>
  </si>
  <si>
    <t xml:space="preserve">  Honorarios por servicios profesionales</t>
  </si>
  <si>
    <t xml:space="preserve">  Hospitalización, sanatorios, clínicas, etc. </t>
  </si>
  <si>
    <t xml:space="preserve">  Estudios médicos, rayos X, ultrasonido, etc.</t>
  </si>
  <si>
    <t xml:space="preserve">  Servicios no profesionales (Comadrona, curandero, etc.) J032</t>
  </si>
  <si>
    <t xml:space="preserve">  Material para primeros auxilios (Algodón, gasa, jeringas, etc.) </t>
  </si>
  <si>
    <t xml:space="preserve">  Anticonceptivos</t>
  </si>
  <si>
    <t xml:space="preserve">  Vitaminas</t>
  </si>
  <si>
    <t xml:space="preserve">  Analgésicos, antibióticos, antidiarréicos</t>
  </si>
  <si>
    <t xml:space="preserve">  Jarabes, tónicos y brebajes</t>
  </si>
  <si>
    <t xml:space="preserve">  Otros medicamentos sin receta</t>
  </si>
  <si>
    <t xml:space="preserve">  Anteojos y lentes de contacto </t>
  </si>
  <si>
    <t xml:space="preserve">  Placas y puentes dentales </t>
  </si>
  <si>
    <t xml:space="preserve">  Aparatos para sordera</t>
  </si>
  <si>
    <t xml:space="preserve">  Otros aparatos: ortopédicos (Muletas, sillas de ruedas, etc.) </t>
  </si>
  <si>
    <t xml:space="preserve">  Reparación y/o mantenimiento de los aparatos anteriores</t>
  </si>
  <si>
    <t xml:space="preserve">  Cuotas a hospitales o clínicas</t>
  </si>
  <si>
    <t xml:space="preserve">  Cuotas a compañías aseguradoras</t>
  </si>
  <si>
    <t xml:space="preserve"> Ventilador</t>
  </si>
  <si>
    <t xml:space="preserve"> Aparatos telefónicos</t>
  </si>
  <si>
    <t xml:space="preserve"> Aparatos de aire acondicionado</t>
  </si>
  <si>
    <t xml:space="preserve"> Máquina de coser </t>
  </si>
  <si>
    <t xml:space="preserve"> Cocina integral </t>
  </si>
  <si>
    <t xml:space="preserve"> Estufa de gas</t>
  </si>
  <si>
    <t xml:space="preserve"> Estufas de otros combustibles (Petróleo, carbón, etc.)</t>
  </si>
  <si>
    <t xml:space="preserve"> Refrigerador </t>
  </si>
  <si>
    <t xml:space="preserve"> Licuadora </t>
  </si>
  <si>
    <t xml:space="preserve"> Batidora </t>
  </si>
  <si>
    <t xml:space="preserve"> Plancha</t>
  </si>
  <si>
    <t xml:space="preserve"> Extractor de jugos</t>
  </si>
  <si>
    <t xml:space="preserve"> Lavadora</t>
  </si>
  <si>
    <t xml:space="preserve"> Aspiradora</t>
  </si>
  <si>
    <t xml:space="preserve"> Calentador de gas</t>
  </si>
  <si>
    <t xml:space="preserve"> Calentador de otros combustibles</t>
  </si>
  <si>
    <t xml:space="preserve"> Lámparas eléctricas</t>
  </si>
  <si>
    <t xml:space="preserve"> Lámparas de otros combustibles</t>
  </si>
  <si>
    <t xml:space="preserve"> Otros aparatos: tostador, calefactor, horno de microondas, etc. </t>
  </si>
  <si>
    <t xml:space="preserve"> Juego de recámara</t>
  </si>
  <si>
    <t xml:space="preserve"> Juego de comedor o antecomedor</t>
  </si>
  <si>
    <t xml:space="preserve"> Piezas sueltas para comedor o antecomedor (Mesa, silla, etc.) </t>
  </si>
  <si>
    <t xml:space="preserve"> Juego de sala</t>
  </si>
  <si>
    <t xml:space="preserve"> Piezas sueltas para sala (Mesa de centro, etc.) </t>
  </si>
  <si>
    <t xml:space="preserve"> Muebles para cocina (Gabinete, mesa, etc.)</t>
  </si>
  <si>
    <t xml:space="preserve"> Alfombras y tapetes</t>
  </si>
  <si>
    <t xml:space="preserve"> Otros muebles: librero, escritorio, mesa para t.v., etc. </t>
  </si>
  <si>
    <t xml:space="preserve"> Materiales para: reparación, mantenimiento y ampliación</t>
  </si>
  <si>
    <t xml:space="preserve"> Servicios de: reparación, mantenimiento y ampliación, etc.</t>
  </si>
  <si>
    <t xml:space="preserve"> Materiales para: reparación, mantenimiento, ampliación y construcción</t>
  </si>
  <si>
    <t xml:space="preserve"> Servicios para: reparación, mantenimiento, ampliación y construcción</t>
  </si>
  <si>
    <t xml:space="preserve">  Radio y radio despertador sin tocacintas</t>
  </si>
  <si>
    <t xml:space="preserve">  Estéreo o modular</t>
  </si>
  <si>
    <t xml:space="preserve">  Grabadora con o sin despertador excepto con disco compacto</t>
  </si>
  <si>
    <t xml:space="preserve">  T. V. blanco y negro</t>
  </si>
  <si>
    <t xml:space="preserve">  T. V. color</t>
  </si>
  <si>
    <t xml:space="preserve">  Videocassetera </t>
  </si>
  <si>
    <t xml:space="preserve">  Computadora </t>
  </si>
  <si>
    <t xml:space="preserve">  Antena parabólica</t>
  </si>
  <si>
    <t xml:space="preserve">  Accesorios: bocinas, audífonos, antena aérea, etc. </t>
  </si>
  <si>
    <t xml:space="preserve">  Videocassetes</t>
  </si>
  <si>
    <t xml:space="preserve">  Reproductor de discos compactos para vehículo y auto estéreo</t>
  </si>
  <si>
    <t xml:space="preserve">  Reproductor de disco compacto</t>
  </si>
  <si>
    <t xml:space="preserve">  Alquiler de t.v. y equipo</t>
  </si>
  <si>
    <t xml:space="preserve">  Reparación y mantenimiento de los artículos anteriores</t>
  </si>
  <si>
    <t xml:space="preserve">  Proyectores</t>
  </si>
  <si>
    <t xml:space="preserve">  Cámaras fotográficas y de video</t>
  </si>
  <si>
    <t xml:space="preserve">  Material fotográfico, películas, lentes, etc.</t>
  </si>
  <si>
    <t xml:space="preserve">  Otros artículos y servicios: tripie, alquiler de equipo: proyectores, etc. </t>
  </si>
  <si>
    <t xml:space="preserve">  Juguetes</t>
  </si>
  <si>
    <t xml:space="preserve">  Juegos electrónicos, videojuegos</t>
  </si>
  <si>
    <t xml:space="preserve">  Instrumentos musicales</t>
  </si>
  <si>
    <t xml:space="preserve">  Artículos de deporte y cacería</t>
  </si>
  <si>
    <t xml:space="preserve">  Artículos de jardinería: plantas, flores, macetas, tierra, abono, etc. </t>
  </si>
  <si>
    <t xml:space="preserve">  Compra y cuidado de animales domésticos (Excluya alimentación)</t>
  </si>
  <si>
    <t xml:space="preserve"> Servicios de carga y mudanza</t>
  </si>
  <si>
    <t xml:space="preserve"> Cuotas de autopista</t>
  </si>
  <si>
    <t xml:space="preserve"> Otros: lancha, barco, carreta, alquiler de vehículos, etc.</t>
  </si>
  <si>
    <t xml:space="preserve"> Automóvil y/o guayin</t>
  </si>
  <si>
    <t xml:space="preserve"> Camioneta (Pick Up) </t>
  </si>
  <si>
    <t xml:space="preserve"> Motoneta y motocicleta </t>
  </si>
  <si>
    <t xml:space="preserve"> Bicicleta</t>
  </si>
  <si>
    <t xml:space="preserve"> Otros: remolque, lancha, etc.</t>
  </si>
  <si>
    <t xml:space="preserve"> Refacciones: bujías, bandas, filtros, etc.</t>
  </si>
  <si>
    <t xml:space="preserve"> Partes de vehículos: vidrios, salpicadera, etc. </t>
  </si>
  <si>
    <t xml:space="preserve"> Accesorios: espejos, manijas, antenas, etc.</t>
  </si>
  <si>
    <t xml:space="preserve"> Otros servicios: ajuste de motor, de frenos, hojalatería, pintura, etc.</t>
  </si>
  <si>
    <t xml:space="preserve"> Servicios profesionales: abogados, notarios, arquitectos, etc. (no incluya médicos) </t>
  </si>
  <si>
    <t xml:space="preserve"> Funerales, cementerios</t>
  </si>
  <si>
    <t xml:space="preserve"> Paquetes para fiesta (Salón, comida, orquesta)</t>
  </si>
  <si>
    <t xml:space="preserve"> Gastos turísticos: paquetes, hospedaje, alimentos, tours, etc. </t>
  </si>
  <si>
    <t xml:space="preserve"> Hospedaje o alojamiento (con o sin alimento)</t>
  </si>
  <si>
    <t xml:space="preserve"> Gastos en cargos comunales para festividades locales</t>
  </si>
  <si>
    <t xml:space="preserve"> Contribuciones para obras de servicio público local</t>
  </si>
  <si>
    <t xml:space="preserve"> Seguros de automóvil</t>
  </si>
  <si>
    <t xml:space="preserve"> Seguros contra incendio, daños, riesgos, educación y seguro de vida</t>
  </si>
  <si>
    <t xml:space="preserve"> Otros gastos diversos no comprendidos en las categorías anteriores</t>
  </si>
  <si>
    <t xml:space="preserve"> Pérdidas y robos en dinero (Excluya negocios)</t>
  </si>
  <si>
    <t xml:space="preserve"> Contribuciones a instituciones benéficas, iglesias, cruz roja (en dinero), incluye los servicios eclesiásticos</t>
  </si>
  <si>
    <t xml:space="preserve"> Servicios del sector público: expedición de pasaportes, actas, títulos, etc.</t>
  </si>
  <si>
    <t xml:space="preserve"> Trámites para vehículos: licencias, tenencias, placas, verificación vehicular, etc. </t>
  </si>
  <si>
    <t xml:space="preserve"> Depósitos en cuentas de ahorros, tandas, cajas de ahorro, etc. </t>
  </si>
  <si>
    <t xml:space="preserve"> Préstamos a terceros</t>
  </si>
  <si>
    <t xml:space="preserve"> Pagos a tarjeta de crédito bancaria o casa comercial</t>
  </si>
  <si>
    <t xml:space="preserve"> Seguro de vida</t>
  </si>
  <si>
    <t xml:space="preserve"> Herencias, dotes y legados</t>
  </si>
  <si>
    <t xml:space="preserve"> Compra de casas, condominios, locales o terrenos que no habite el hogar</t>
  </si>
  <si>
    <t xml:space="preserve"> Compra de terrenos, casas o condominios que habita el hogar</t>
  </si>
  <si>
    <t xml:space="preserve"> Pago de hipotecas de bienes inmuebles: casas, terrenos, edificios, etc. </t>
  </si>
  <si>
    <t xml:space="preserve"> Otras erogaciones no consideradas en las preguntas anteriores</t>
  </si>
  <si>
    <t xml:space="preserve"> Balance negativo en negocios propiedad del hogar no agropecuario y agropecuario</t>
  </si>
  <si>
    <t xml:space="preserve"> Compra de valores: cédulas, acciones y bonos </t>
  </si>
  <si>
    <t xml:space="preserve"> Compra de marcas, patentes y derechos de autor </t>
  </si>
  <si>
    <t xml:space="preserve">  Erogaciones regaladas</t>
  </si>
  <si>
    <t xml:space="preserve"> Aguinaldo, gratificaciones, premios y recompensas adicionales</t>
  </si>
  <si>
    <t xml:space="preserve"> Primas vacacionales y otras prestaciones en efectivo</t>
  </si>
  <si>
    <t xml:space="preserve"> Reparto de utilidades</t>
  </si>
  <si>
    <t xml:space="preserve"> Negocios industriales</t>
  </si>
  <si>
    <t xml:space="preserve"> Negocios comerciales </t>
  </si>
  <si>
    <t xml:space="preserve"> Prestación de servicios </t>
  </si>
  <si>
    <t xml:space="preserve"> Producción agrícola</t>
  </si>
  <si>
    <t xml:space="preserve"> Producción pecuaria y derivados</t>
  </si>
  <si>
    <t xml:space="preserve"> Producción forestal</t>
  </si>
  <si>
    <t xml:space="preserve"> Recolección de flora, productos forestales y caza</t>
  </si>
  <si>
    <t xml:space="preserve"> Acuacultura y pesca</t>
  </si>
  <si>
    <t xml:space="preserve"> Sueldos o salarios</t>
  </si>
  <si>
    <t xml:space="preserve"> Ganancias o utilidades</t>
  </si>
  <si>
    <t xml:space="preserve"> Alquiler de tierras y terrenos</t>
  </si>
  <si>
    <t xml:space="preserve"> Alquiler de casa, edificios, locales y otros inmuebles </t>
  </si>
  <si>
    <t xml:space="preserve"> Intereses provenientes de inversiones a plazo fijo </t>
  </si>
  <si>
    <t xml:space="preserve"> Intereses provenientes de cuentas de ahorro</t>
  </si>
  <si>
    <t xml:space="preserve"> Intereses provenientes de préstamos a terceros</t>
  </si>
  <si>
    <t xml:space="preserve"> Intereses provenientes de acciones, bonos y cédulas</t>
  </si>
  <si>
    <t xml:space="preserve"> Alquiler de marcas, patentes y derechos de autor</t>
  </si>
  <si>
    <t xml:space="preserve"> Jubilaciones y/o pensiones</t>
  </si>
  <si>
    <t xml:space="preserve"> Indemnizaciones recibidas de seguros contra riesgos y terceros</t>
  </si>
  <si>
    <t xml:space="preserve"> Indemnizaciones por despido y accidentes de trabajo</t>
  </si>
  <si>
    <t xml:space="preserve"> Becas y donativos provenientes de instituciones </t>
  </si>
  <si>
    <t xml:space="preserve"> Regalos y donativos originados dentro del país </t>
  </si>
  <si>
    <t xml:space="preserve"> Ingresos provenientes de otros países</t>
  </si>
  <si>
    <t xml:space="preserve"> Beneficio de PROCAMPO</t>
  </si>
  <si>
    <t xml:space="preserve"> Venta de vehículos, aparatos eléctricos de segunda mano, etc. </t>
  </si>
  <si>
    <t xml:space="preserve"> Otros ingresos corrientes no considerados en los anteriores</t>
  </si>
  <si>
    <t xml:space="preserve"> Retiro de inversiones, ahorros, tandas, cajas de ahorros, etc.</t>
  </si>
  <si>
    <t xml:space="preserve"> Venta de monedas, metales preciosos, joyas y obras de arte</t>
  </si>
  <si>
    <t xml:space="preserve"> Venta de valores, acciones, cédulas y bonos </t>
  </si>
  <si>
    <t xml:space="preserve"> Venta de derechos de autor, patentes y marcas </t>
  </si>
  <si>
    <t xml:space="preserve"> Herencias, dotes, loterías y legados</t>
  </si>
  <si>
    <t xml:space="preserve"> Venta de casas, terrenos, condominios, etc.</t>
  </si>
  <si>
    <t xml:space="preserve"> Préstamos hipotecarios por bienes inmuebles: casas, terrenos, edificios y locales</t>
  </si>
  <si>
    <t xml:space="preserve"> Seguros de vida</t>
  </si>
  <si>
    <t xml:space="preserve"> Otras percepciones de capital no consideradas en las anteriores</t>
  </si>
  <si>
    <t>00</t>
  </si>
  <si>
    <t xml:space="preserve"> Energía eléctrica</t>
  </si>
  <si>
    <t xml:space="preserve"> Otros: ambulancias, aplicaciones de inyecciones, etc</t>
  </si>
  <si>
    <t xml:space="preserve"> Pago de deudas a la empresa donde trabajan y/o a otras personas o instituciones (Excluya créditos hipotecarios)</t>
  </si>
  <si>
    <t>e_1984</t>
  </si>
  <si>
    <t xml:space="preserve"> Sueldos, salarios y horas extras</t>
  </si>
  <si>
    <t xml:space="preserve"> Comisiones y propinas</t>
  </si>
  <si>
    <t xml:space="preserve"> Aguinaldo, gratificaciones y premios</t>
  </si>
  <si>
    <t xml:space="preserve"> Primas vacacionales</t>
  </si>
  <si>
    <t xml:space="preserve"> Valor estimado del pago en especie</t>
  </si>
  <si>
    <t xml:space="preserve"> Ingresos provenientes de otros</t>
  </si>
  <si>
    <t xml:space="preserve"> Venta de automóviles, aparatos eléctricos de segunda mano, etc. </t>
  </si>
  <si>
    <t xml:space="preserve"> Venta de casas, terrenos y condominios, etc.</t>
  </si>
  <si>
    <t xml:space="preserve"> Centros nocturnos ( incluye alimentos, bebidas tabaco, cover, propinas, etc.)</t>
  </si>
  <si>
    <t>Vestidos, trajes y mamelucos</t>
  </si>
  <si>
    <t>Servicios profesionales: abogados, notarios, arquitectos, etc. (no incluya médicos)</t>
  </si>
  <si>
    <t>Pago de deudas de los miembros del hogar a la empresa donde trabajan o a otras personas (excluya préstamos hipotecarios)</t>
  </si>
  <si>
    <t>Carne de res seca: cecina, machaca, rellena, etc</t>
  </si>
  <si>
    <t>Otros: sidra, rompope, jerez cremas, vodka, etc. A204</t>
  </si>
  <si>
    <t xml:space="preserve">Correo: estampillas, paqueterías, etc. </t>
  </si>
  <si>
    <t>Venta de maquinaria, equipos, animales de producción, vehículos, etc. utilizados en el negocio propiedad del hogar</t>
  </si>
  <si>
    <t>Maíz en grano, pozolero, palomero</t>
  </si>
  <si>
    <t>Galletas dulces</t>
  </si>
  <si>
    <t>Pan blanco: bolillo, telera, baguette</t>
  </si>
  <si>
    <t>Pan de dulce: en pieza o empaquetado</t>
  </si>
  <si>
    <t>Pan para emparedado, hamburgesa, hot-dog</t>
  </si>
  <si>
    <t>Pasteles y panecillos en pieza o empaquetado</t>
  </si>
  <si>
    <t xml:space="preserve">Otros productos de arroz: harina, tostado, etc. </t>
  </si>
  <si>
    <t xml:space="preserve">Otros cereales: centeno, granola, cebada, etc. </t>
  </si>
  <si>
    <t>Otros: conejo, venado, iguana, rana, etc.</t>
  </si>
  <si>
    <t>Secos: bacalao, charal, camarón, etc.</t>
  </si>
  <si>
    <t>Otros: tortuga, pata, pava, etc.</t>
  </si>
  <si>
    <t>Otros: camote, yuca, ñame, betabel, etc</t>
  </si>
  <si>
    <t>Papas fritas en bolsa o agranel</t>
  </si>
  <si>
    <t>Tomate rojo (jitomate)</t>
  </si>
  <si>
    <t xml:space="preserve"> A090</t>
  </si>
  <si>
    <t>Otros: alcachofa, quelites, romeritos, rábanos, poro, chilacayote, etc.</t>
  </si>
  <si>
    <t xml:space="preserve">Verduras envasadas (incluya aceitunas) </t>
  </si>
  <si>
    <t>Frijol (en caja o lata), soya</t>
  </si>
  <si>
    <t>Jícama</t>
  </si>
  <si>
    <t>Otras: glass, moscabado, piloncillo, miel de maíz, etc.</t>
  </si>
  <si>
    <t>Hojas para té (manzanilla, naranjo, jamaica, etc.) A154</t>
  </si>
  <si>
    <t>Mostaza</t>
  </si>
  <si>
    <t xml:space="preserve">Salsa catsup </t>
  </si>
  <si>
    <t>Otros: sopa, guisados, ensaladas, tortas, encurtidos, menudo, pozole, etc.</t>
  </si>
  <si>
    <t>Otros: chilacayote, cocada, queso de tuna, visnaga, alegrías, etc.</t>
  </si>
  <si>
    <t>Alimentos para animales de esparcimiento</t>
  </si>
  <si>
    <t>Alimentos para animales para uso del hogar</t>
  </si>
  <si>
    <t>Refrescos o bebidas (con o sin gas) y jugos naturales</t>
  </si>
  <si>
    <t xml:space="preserve">Agua mineral (con o sin sabor) </t>
  </si>
  <si>
    <t xml:space="preserve">Jugos y néctares enlatados </t>
  </si>
  <si>
    <t>1) Desayuno</t>
  </si>
  <si>
    <t>2) Comida</t>
  </si>
  <si>
    <t xml:space="preserve">Colectivo (pesero) </t>
  </si>
  <si>
    <t>Otros artículos: suavizantes de tela, etc.</t>
  </si>
  <si>
    <t>Tintorería</t>
  </si>
  <si>
    <t>Otros servicios: fumigación, etc.</t>
  </si>
  <si>
    <t>Otros servicios: rasurar, depilar, etc</t>
  </si>
  <si>
    <t xml:space="preserve">Preprimaria </t>
  </si>
  <si>
    <t xml:space="preserve">Primaria </t>
  </si>
  <si>
    <t>Superior (licenciaturas, médicos, etc.)</t>
  </si>
  <si>
    <t>Posgrado (maestrías, doctorados, especialidades</t>
  </si>
  <si>
    <t>Carrera técnica o comercial</t>
  </si>
  <si>
    <t>Material para actividades tecnológicas (educación básica, media o superior) E018</t>
  </si>
  <si>
    <t>Material para educación Adicional</t>
  </si>
  <si>
    <t>Enciclopedias y libros (excluya los de la escuela) E022</t>
  </si>
  <si>
    <t>Audio cassetes, discos y discos compactos</t>
  </si>
  <si>
    <t xml:space="preserve">Centros nocturnos (incluye alimentos, bebidas, tabaco, cover, propinas, etc.) </t>
  </si>
  <si>
    <t>Servicios de televisión por cable, satélite, pago por evento y paquetes</t>
  </si>
  <si>
    <t>Renta de: cassetes para video juego, discos compactos y video cassetes</t>
  </si>
  <si>
    <t xml:space="preserve"> Otros: Telex, giros, fax público, biper, etc. </t>
  </si>
  <si>
    <t xml:space="preserve"> Pagos de internet</t>
  </si>
  <si>
    <t xml:space="preserve"> Otros servicios: encerado, reparación de llantas</t>
  </si>
  <si>
    <t xml:space="preserve">Vestidos </t>
  </si>
  <si>
    <t xml:space="preserve">Chamarras y chaquetas </t>
  </si>
  <si>
    <t xml:space="preserve">Blusas y playeras </t>
  </si>
  <si>
    <t xml:space="preserve">Suéteres y chambritas </t>
  </si>
  <si>
    <t>Otras prendas de vestir para bebé: baberos, delantales, fajillas, etc.</t>
  </si>
  <si>
    <t xml:space="preserve">Zapatos para menores de 3 años </t>
  </si>
  <si>
    <t>Joyerías de fantasía</t>
  </si>
  <si>
    <t>Artículos y accesorios para el bebé.</t>
  </si>
  <si>
    <t xml:space="preserve">  Vajilla completa de cristal, barro, plástico, etc.</t>
  </si>
  <si>
    <t xml:space="preserve">  Vasos, copas y jarras de cristal, plástico, cerámica, etc. </t>
  </si>
  <si>
    <t xml:space="preserve">  Accesorios de hule y plástico: jabonera, tapetes, espejos, etc. </t>
  </si>
  <si>
    <t xml:space="preserve">  Reparación y/o mantenimiento de los artículos anteriores</t>
  </si>
  <si>
    <t xml:space="preserve">  Telas, confecciones y reparaciones de artículos anteriores</t>
  </si>
  <si>
    <t xml:space="preserve"> Estudios médicos: Rayos X, ultrasonidos, tomografías, electroencefalogramas, etc.</t>
  </si>
  <si>
    <t xml:space="preserve"> Otros: ambulancias, aplicaciones de inyecciones, etc.</t>
  </si>
  <si>
    <t xml:space="preserve"> Honorarios por servicios profesionales </t>
  </si>
  <si>
    <t xml:space="preserve"> Estudios médicos: Rayos X, ultrasonidos, tomografías, electrocardiogramas, etc. </t>
  </si>
  <si>
    <t xml:space="preserve"> Estudios médicos, Rayos X, ultrasonido, etc.</t>
  </si>
  <si>
    <t xml:space="preserve"> Hierbas medicinales, remedios caseros y otros </t>
  </si>
  <si>
    <t xml:space="preserve"> Hospitalización durante el embarazo no parto</t>
  </si>
  <si>
    <t xml:space="preserve"> Otras: Aplicación, inyecciones, ambulancias</t>
  </si>
  <si>
    <t xml:space="preserve"> Estudios médicos: Rayos X, ultrasonido, etc.</t>
  </si>
  <si>
    <t xml:space="preserve">Lámparas de otros combustibles </t>
  </si>
  <si>
    <t xml:space="preserve">Tanque de gas e instalación </t>
  </si>
  <si>
    <t>Lavadero y tinaco</t>
  </si>
  <si>
    <t>Otros aparatos: tostador, calefactor, horno de microondas, etc.</t>
  </si>
  <si>
    <t>Reparación, instalación y/o mantenimiento de los artículos anteriores</t>
  </si>
  <si>
    <t xml:space="preserve">Piezas sueltas para comedor o antecomedor (mesa, silla, etc.) </t>
  </si>
  <si>
    <t>Muebles para baño</t>
  </si>
  <si>
    <t xml:space="preserve">Otros muebles: librero, escritorio, mesa para t.v., etc. </t>
  </si>
  <si>
    <t>Servicios para: reparación, mantenimiento, ampliación y construcción</t>
  </si>
  <si>
    <t xml:space="preserve"> Reproductor de discos compactos para vehículos y auto estéreo</t>
  </si>
  <si>
    <t xml:space="preserve"> Juguetes, juegos de mesa</t>
  </si>
  <si>
    <t xml:space="preserve"> Artículos de jardinería: plantas, flores, macetas, tierra, abono, etc.</t>
  </si>
  <si>
    <t>Servicios de carga y mudanza o flete</t>
  </si>
  <si>
    <t>Automóvil y/o Guayin</t>
  </si>
  <si>
    <t xml:space="preserve">Servicios del sector público: expedición de pasaportes, actas, títulos, etc. </t>
  </si>
  <si>
    <t>Trámites para vehículos: licencias, placas, verificación vehicular, etc.</t>
  </si>
  <si>
    <t>Depósitos en cuentas de ahorros, tandas, cajas de ahorro, etc. Q002</t>
  </si>
  <si>
    <t>Balance negativo en negocios propiedad del hogar no agropecuarios y agropecuarios</t>
  </si>
  <si>
    <t>Compra de valores: cédulas, acciones y bonos</t>
  </si>
  <si>
    <t>Crédito al salario</t>
  </si>
  <si>
    <t>Aguinaldo, bono, percepción adicional o sobresueldo P008</t>
  </si>
  <si>
    <t>Recolección de flora, productos forestales y caza</t>
  </si>
  <si>
    <t xml:space="preserve">Alquiler de casas, edificios, locales y otros inmuebles </t>
  </si>
  <si>
    <t xml:space="preserve">Becas y donativos provenientes de instituciones </t>
  </si>
  <si>
    <t xml:space="preserve">Regalos y donativos originados dentro del país </t>
  </si>
  <si>
    <t>Otras percepciones de capital no consideradas en las anteriores</t>
  </si>
  <si>
    <t>Té soluble o instántaneo</t>
  </si>
  <si>
    <t>Material para educación técnica</t>
  </si>
  <si>
    <t>Pago de deudas a la empresa donde trabajan y/o a otras personas o instituciones  (excluya créditos hipotecarios)</t>
  </si>
  <si>
    <t xml:space="preserve"> Correo: estampillas, paqueterías, etc. </t>
  </si>
  <si>
    <t xml:space="preserve">Accesorios: espejos, manijas, antenas, etc. </t>
  </si>
  <si>
    <t>Pan para emparedado, hamburgesa, hot-dog A014</t>
  </si>
  <si>
    <t>Otros productos de trigo: pasta para fritura, hojuelas, harina preparada, etc.</t>
  </si>
  <si>
    <t>Otros cereales: centeno, granola, cebada, etc.</t>
  </si>
  <si>
    <t xml:space="preserve">Pulpa (trozo y molida) </t>
  </si>
  <si>
    <t xml:space="preserve"> Cocido o retazo con hueso A025</t>
  </si>
  <si>
    <t>Cortes especiales: t-bone, roast beef agujas, etc</t>
  </si>
  <si>
    <t xml:space="preserve">Chuleta y costilla </t>
  </si>
  <si>
    <t xml:space="preserve"> Mojarra </t>
  </si>
  <si>
    <t xml:space="preserve"> Robalo </t>
  </si>
  <si>
    <t xml:space="preserve">Otros: camote, yuca, ñame, betabel, etc. </t>
  </si>
  <si>
    <t xml:space="preserve"> A094</t>
  </si>
  <si>
    <t xml:space="preserve">Hojas para té (manzanilla, naranjo, jamaica, etc.) </t>
  </si>
  <si>
    <t xml:space="preserve">Pollos rostizados </t>
  </si>
  <si>
    <t>Cerveza</t>
  </si>
  <si>
    <t xml:space="preserve"> Tequila </t>
  </si>
  <si>
    <t xml:space="preserve"> Whisky </t>
  </si>
  <si>
    <t xml:space="preserve">Otros: sidra, rompope, jerez cremas, vodka, etc. </t>
  </si>
  <si>
    <t xml:space="preserve">Permanentes y tintes </t>
  </si>
  <si>
    <t xml:space="preserve"> Otros: Telex, giros, fax público, biper, etc.</t>
  </si>
  <si>
    <t>Calzones de hule</t>
  </si>
  <si>
    <t>Calcetines y calcetas</t>
  </si>
  <si>
    <t>Otros accesorios: diademas, lentes oscuros, etc.</t>
  </si>
  <si>
    <t xml:space="preserve"> H064</t>
  </si>
  <si>
    <t xml:space="preserve"> Estudios médicos: Rayos X, ultrasonidos, tomografías, electroencefalogramas, etc. </t>
  </si>
  <si>
    <t xml:space="preserve"> Analgésicos, antibióticos, antidiarréicos</t>
  </si>
  <si>
    <t xml:space="preserve"> Reparación y/o mantenimiento de los aparatos anteriores</t>
  </si>
  <si>
    <t>Piezas sueltas para comedor o antecomedor (mesa, silla, etc.) K027</t>
  </si>
  <si>
    <t xml:space="preserve"> Accesorios: bocinas, audífonos, antena aérea, etc.</t>
  </si>
  <si>
    <t xml:space="preserve"> Otros artículos y servicios: tripie, alquiler de equipo: proyectores, etc. L020</t>
  </si>
  <si>
    <t>T101</t>
  </si>
  <si>
    <t xml:space="preserve"> Alimentos, bebidas no alcohólicas regaladas.</t>
  </si>
  <si>
    <t xml:space="preserve"> Bebidas alcohólicas regaladas.</t>
  </si>
  <si>
    <t>T103</t>
  </si>
  <si>
    <t xml:space="preserve"> Tabaco regalado</t>
  </si>
  <si>
    <t xml:space="preserve"> Transporte público regalado</t>
  </si>
  <si>
    <t xml:space="preserve"> Artículos del período mensual regalados </t>
  </si>
  <si>
    <t xml:space="preserve"> Artículos del período trimestral regalados </t>
  </si>
  <si>
    <t xml:space="preserve"> Artículos del período semestral regalados</t>
  </si>
  <si>
    <t>Compra de marcas, patentes y derechos de autor</t>
  </si>
  <si>
    <t xml:space="preserve">Aguinaldo, bono, percepción adicional o sobresueldo </t>
  </si>
  <si>
    <t xml:space="preserve">Primas vacacionales y otras prestaciones en efectivo </t>
  </si>
  <si>
    <t>Alquiler de casas, edificios, locales y otros inmuebles</t>
  </si>
  <si>
    <t>P490</t>
  </si>
  <si>
    <t>Causas por las que no percibió ingresos por trabajo (Ver Clasificación)</t>
  </si>
  <si>
    <t>Artículos y servicios  de cultura y recreación</t>
  </si>
  <si>
    <t>Gasto en alimentos y/o bebidas en paquete</t>
  </si>
  <si>
    <t>T102</t>
  </si>
  <si>
    <t>Pago de deudas a la empresa donde trabajan y/o a otras personas o instituciones(excluya créditos hipotecarios)</t>
  </si>
  <si>
    <t>.</t>
  </si>
  <si>
    <t>0103</t>
  </si>
  <si>
    <t>0104</t>
  </si>
  <si>
    <t>0105</t>
  </si>
  <si>
    <t>0106</t>
  </si>
  <si>
    <t>0107</t>
  </si>
  <si>
    <t>0108</t>
  </si>
  <si>
    <t>0109</t>
  </si>
  <si>
    <t>0110</t>
  </si>
  <si>
    <t>0111</t>
  </si>
  <si>
    <t>0112</t>
  </si>
  <si>
    <t>0113</t>
  </si>
  <si>
    <t>0114</t>
  </si>
  <si>
    <t>0115</t>
  </si>
  <si>
    <t>0116</t>
  </si>
  <si>
    <t>0117</t>
  </si>
  <si>
    <t>0118</t>
  </si>
  <si>
    <t>0119</t>
  </si>
  <si>
    <t>0120</t>
  </si>
  <si>
    <t>0121</t>
  </si>
  <si>
    <t>0122</t>
  </si>
  <si>
    <t>0201</t>
  </si>
  <si>
    <t>0202</t>
  </si>
  <si>
    <t>1201</t>
  </si>
  <si>
    <t>0301</t>
  </si>
  <si>
    <t>0302</t>
  </si>
  <si>
    <t>0401</t>
  </si>
  <si>
    <t>0402</t>
  </si>
  <si>
    <t>0501</t>
  </si>
  <si>
    <t>0502</t>
  </si>
  <si>
    <t>0503</t>
  </si>
  <si>
    <t>0601</t>
  </si>
  <si>
    <t>0602</t>
  </si>
  <si>
    <t>0703</t>
  </si>
  <si>
    <t>0701</t>
  </si>
  <si>
    <t>0702</t>
  </si>
  <si>
    <t>0801</t>
  </si>
  <si>
    <t>1001</t>
  </si>
  <si>
    <t>0901</t>
  </si>
  <si>
    <t>1101</t>
  </si>
  <si>
    <t>1301</t>
  </si>
  <si>
    <t>1302</t>
  </si>
  <si>
    <t>1303</t>
  </si>
  <si>
    <t>1401</t>
  </si>
  <si>
    <t>1402</t>
  </si>
  <si>
    <t>1403</t>
  </si>
  <si>
    <t>1404</t>
  </si>
  <si>
    <t>1405</t>
  </si>
  <si>
    <t>inter</t>
  </si>
  <si>
    <t>year</t>
  </si>
  <si>
    <t>Gastos financieros y de capital</t>
  </si>
  <si>
    <t>1407</t>
  </si>
  <si>
    <t>priv_transf_(r)</t>
  </si>
  <si>
    <t>gov_transf_(r)</t>
  </si>
  <si>
    <t>Aguinaldo</t>
  </si>
  <si>
    <t>Jubilaciones y/o pensiones provenientes de otros países</t>
  </si>
  <si>
    <t>Indemnizaciones recibidas de seguros contra riesgos a terceros</t>
  </si>
  <si>
    <t>Regalos o donativos en dinero provenientes de otros hogares</t>
  </si>
  <si>
    <t>1406</t>
  </si>
  <si>
    <t xml:space="preserve">Espaldilla (chamorro, bistec, para Mole de olla) </t>
  </si>
  <si>
    <t>Codillo</t>
  </si>
  <si>
    <t>Fresco, entero, limpio y sin limpiar (Brage, Carpa, Mojarra, etc), En piezas: Postas y Filete (atén, guachinango, Jurel)</t>
  </si>
  <si>
    <t>Frescos: almejas, camarón, calamar, jaiba, ostión, pulpo, etc. A069</t>
  </si>
  <si>
    <t>Procesados: ahumado, envasado, harina</t>
  </si>
  <si>
    <t>De  vaca,  líquida, pasteurizada:  Deslactosada,  descremada, entera,  light, saborizada, semidescremada, etc.</t>
  </si>
  <si>
    <t>Añejo y Cotija</t>
  </si>
  <si>
    <t xml:space="preserve">Chihuahua </t>
  </si>
  <si>
    <t>Otros quesos: Cottage, doble crema, enchilado, etc.</t>
  </si>
  <si>
    <t xml:space="preserve">Otros chiles: Ancho, árbol, habanero, chipotle, etc. </t>
  </si>
  <si>
    <t>Otros plátanos: Dominico, Morado, Roatan, etc.</t>
  </si>
  <si>
    <t xml:space="preserve">Otras frutas: Caña, coco, granada, guayaba, higo, jícama, nanche, tamarindo, etc. </t>
  </si>
  <si>
    <t>Azúcar Blanca y Morena</t>
  </si>
  <si>
    <t xml:space="preserve">Otros. Cocóa, jarabe de chocolate, etc. </t>
  </si>
  <si>
    <t xml:space="preserve">Sal </t>
  </si>
  <si>
    <t xml:space="preserve">Salsas </t>
  </si>
  <si>
    <t>Otros alimentos preparados: atole, flautas, guisados, hot dog, emparedados, sopas, tacos, tamales, tortas, sopes, menudo, pozole, pizza, etc.</t>
  </si>
  <si>
    <t>Otros gastos relacionados con la preparación de alimentos: Hojas de maíz, plátano para tamal, cal para nixtamal, etc.</t>
  </si>
  <si>
    <t xml:space="preserve">Licor o cremas de frutas: de café, guayaba, naranja, etc. </t>
  </si>
  <si>
    <t>Bebida preparada envasadas: Caribe Cooler, Viña Real, Xtassy, Zas, President-Cola, Ron &amp; Cola; Cocteles: Daiquiri, margarita, piña colada, tequilada</t>
  </si>
  <si>
    <t xml:space="preserve">Otros (especifique) </t>
  </si>
  <si>
    <t xml:space="preserve">Vasos, copas y jarras de cristal, plástico, cerámica, etc. </t>
  </si>
  <si>
    <t xml:space="preserve">Estufa de otros combustibles: eléctrica, petróleo, carbón, etc. </t>
  </si>
  <si>
    <t>Otros aparatos: regresadora de video, reproductor de cassete personal (walkman), etc. L016</t>
  </si>
  <si>
    <t xml:space="preserve">Otros: Remolque, lancha, triciclo, etc. </t>
  </si>
  <si>
    <t xml:space="preserve">Servicios del sector público: Expedición de pasaportes, actas, títulos, etc. </t>
  </si>
  <si>
    <t xml:space="preserve">Negocios Comerciales </t>
  </si>
  <si>
    <t xml:space="preserve">Prestación de Servicios </t>
  </si>
  <si>
    <t>Producción Agrícola</t>
  </si>
  <si>
    <t xml:space="preserve">Alquiler de tierras de donde se extraen minerales, agua, arena, piedra, etc. </t>
  </si>
  <si>
    <t>Ventas de casas, terrenos, condominios, etc, que están dentro del país propiedad de algún miembro del hogar</t>
  </si>
  <si>
    <t>Venta de casas, terrenos, condominios, etc. Que están fuera del país propiedad de algún miembro del hogar</t>
  </si>
  <si>
    <t>Venta de maquinaria equipos, animales de producción, vehículos, etc utilizados en el negocio propiedad del hogar</t>
  </si>
  <si>
    <t>Pago de  deudas a la empresa donde trabajan y/o a  otras personas o instituciones (excluya crédito hipotecario)</t>
  </si>
  <si>
    <t>Compra de maquinaria, equipo, animales destinados a la reproducción etc, utilizados en negocios propiedad del hogar</t>
  </si>
  <si>
    <t xml:space="preserve">Maíz en Grano </t>
  </si>
  <si>
    <t xml:space="preserve">Harina de Maíz </t>
  </si>
  <si>
    <t xml:space="preserve">Masa de Maíz </t>
  </si>
  <si>
    <t>Tortilla de Maíz</t>
  </si>
  <si>
    <t>Galletas</t>
  </si>
  <si>
    <t xml:space="preserve">Pan blanco: bolillo, telera, baguette, etc. </t>
  </si>
  <si>
    <t>Pan dulce: en pieza o empaquetado</t>
  </si>
  <si>
    <t xml:space="preserve">Pan para sándwich, hamburguesas, hot dog, etc. </t>
  </si>
  <si>
    <t>Pasteles y pastelillos: en pieza o empaquetado A016</t>
  </si>
  <si>
    <t>Botanas</t>
  </si>
  <si>
    <t>Otros productos de trigo: grano, salvado</t>
  </si>
  <si>
    <t>Otros productos de arroz: Harina</t>
  </si>
  <si>
    <t xml:space="preserve">Otros cereales: Avena, Cebada, Centeno, etc. </t>
  </si>
  <si>
    <t>Cereal de Maíz, de trigo, de arroz, de avena, etc A022</t>
  </si>
  <si>
    <t>Aguayón, Cuete, Paloma, Pierna</t>
  </si>
  <si>
    <t xml:space="preserve">Arrachera, filete </t>
  </si>
  <si>
    <t xml:space="preserve">Bola, milanesa </t>
  </si>
  <si>
    <t xml:space="preserve">Chamorro de res </t>
  </si>
  <si>
    <t>Chuleta de costilla</t>
  </si>
  <si>
    <t>Aldilla, fajitas para asar</t>
  </si>
  <si>
    <t>Diezmillo</t>
  </si>
  <si>
    <t xml:space="preserve">Agujas, costillas cargado (de pecho) </t>
  </si>
  <si>
    <t xml:space="preserve">Albóndiga y hamburguesa preparada </t>
  </si>
  <si>
    <t>Molida</t>
  </si>
  <si>
    <t>Pulpa en trozo o en bistec, deshebrada</t>
  </si>
  <si>
    <t>Otras partes de la res: cola, cabeza, ubre</t>
  </si>
  <si>
    <t xml:space="preserve">Vísceras: corazón, hígado, médula, panza, etc. </t>
  </si>
  <si>
    <t>Filete, lomo (chuleta)</t>
  </si>
  <si>
    <t>Pierna</t>
  </si>
  <si>
    <t>Punta</t>
  </si>
  <si>
    <t>Costilla con falda</t>
  </si>
  <si>
    <t xml:space="preserve">Otras partes del puerco: cabeza, espinazo, panza, pecho, etc. </t>
  </si>
  <si>
    <t>Vísceras: corazón, hígado, riñones, sesos, etcétera</t>
  </si>
  <si>
    <t>Chicharrón</t>
  </si>
  <si>
    <t xml:space="preserve">Chorizo y longaniza </t>
  </si>
  <si>
    <t xml:space="preserve">Chuleta ahumada </t>
  </si>
  <si>
    <t>Cueritos</t>
  </si>
  <si>
    <t>Mortadela, queso de puerco y salami</t>
  </si>
  <si>
    <t>Papada, lardo o tocino</t>
  </si>
  <si>
    <t>Rellena para preparar en casa</t>
  </si>
  <si>
    <t>Muslo</t>
  </si>
  <si>
    <t xml:space="preserve">Pechuga </t>
  </si>
  <si>
    <t>Otras partes del pollo: alas, cabeza, patas, pescuezo</t>
  </si>
  <si>
    <t>Vísceras: molleja, hígado, corazón</t>
  </si>
  <si>
    <t>Otras aves: gallina, pavo, pato, etc.</t>
  </si>
  <si>
    <t>Chorizo de pollo, Jamón de pavo y de pollo</t>
  </si>
  <si>
    <t>Cordero: Borrego y carnero</t>
  </si>
  <si>
    <t>Otros: Caballo, iguana, conejo, rana, venado</t>
  </si>
  <si>
    <t>Ahumado, seco salado (bacalao, charal)</t>
  </si>
  <si>
    <t>Otros: Anguila, mantarraya, cabeza de pescado, hueva</t>
  </si>
  <si>
    <t>Otros mariscos: acamayas, larva de camarón</t>
  </si>
  <si>
    <t xml:space="preserve">En Polvo (entera o descremada) </t>
  </si>
  <si>
    <t>Modificada o maternizada</t>
  </si>
  <si>
    <t xml:space="preserve">No pasteurizada (leche bronca) </t>
  </si>
  <si>
    <t>Otras leches: burra, cabra</t>
  </si>
  <si>
    <t>Oaxaca o asadero</t>
  </si>
  <si>
    <t>Yogurt</t>
  </si>
  <si>
    <t>Otros: Jocoque, requesón, suero, etc.</t>
  </si>
  <si>
    <t xml:space="preserve"> A089</t>
  </si>
  <si>
    <t>De gallina: blanco y rojo</t>
  </si>
  <si>
    <t xml:space="preserve">Otros: Codorniz, pata, pava, tortuga, etc. </t>
  </si>
  <si>
    <t>Aceite Vegetal</t>
  </si>
  <si>
    <t xml:space="preserve">Otros: Enjundia </t>
  </si>
  <si>
    <t>Otros tubérculos: Jenjibre, Nabo, etc</t>
  </si>
  <si>
    <t xml:space="preserve">Betabel (cocido) camote (asado), (harina para puré) </t>
  </si>
  <si>
    <t>Papas Fritas en Bolsa o Granel</t>
  </si>
  <si>
    <t>Calabaza y calabacita</t>
  </si>
  <si>
    <t xml:space="preserve">Chayote </t>
  </si>
  <si>
    <t>Chile serrano</t>
  </si>
  <si>
    <t xml:space="preserve">Epazote </t>
  </si>
  <si>
    <t xml:space="preserve">Jitomate </t>
  </si>
  <si>
    <t>Perejil y hierbabuena</t>
  </si>
  <si>
    <t xml:space="preserve">Otras verduras: aceitunas, alcaparras, etc. </t>
  </si>
  <si>
    <t>Geminados: maíz, trigo, soya</t>
  </si>
  <si>
    <t>Chiles Envasados: en escabeche (rajas, enteros)</t>
  </si>
  <si>
    <t>Chiles secos en polvo: piquín, puya, de árbol, etc.</t>
  </si>
  <si>
    <t>Frijol: Bayo, flor de mayo, negro, etc.</t>
  </si>
  <si>
    <t>Lenteja</t>
  </si>
  <si>
    <t xml:space="preserve">Otras leguminosas: Alubia, garbanzo, haba, lenteja, soya, etc. </t>
  </si>
  <si>
    <t>A granel: Ajonjolí, Amaranto, Girasol, Nuez, Piñón, etc.</t>
  </si>
  <si>
    <t xml:space="preserve">Envasadas: Ajonjolí, Amaranto, Girasol, Nuez, Piñón, etc. </t>
  </si>
  <si>
    <t xml:space="preserve">Procesadas: Harina de ajonjolí, castaña asada, calabaza, etc. </t>
  </si>
  <si>
    <t>Anona, chirimoya y guanábana</t>
  </si>
  <si>
    <t xml:space="preserve">Cereza, fresa, frambuesa y zarzamora </t>
  </si>
  <si>
    <t xml:space="preserve">Chabacano, durazno y melocotón </t>
  </si>
  <si>
    <t>Ciruela y Jobo</t>
  </si>
  <si>
    <t>Mandarina, tangarina</t>
  </si>
  <si>
    <t>Manzana, perón</t>
  </si>
  <si>
    <t>Otras: Glass, Mascabado, piloncillo, azúcar Glass, piloncillo</t>
  </si>
  <si>
    <t xml:space="preserve">Tostado (En Grano o Molido) </t>
  </si>
  <si>
    <t>Tostado Soluble</t>
  </si>
  <si>
    <t>En Tableta</t>
  </si>
  <si>
    <t>En Polvo</t>
  </si>
  <si>
    <t>Comino</t>
  </si>
  <si>
    <t>Concentrado de pollo y tomate</t>
  </si>
  <si>
    <t xml:space="preserve">Mole en pasta </t>
  </si>
  <si>
    <t>Pimienta</t>
  </si>
  <si>
    <t>Otros Ablandadores de carne, aderezos, polvo para hornear, tomillo, orégano, salsa de soya, etc.</t>
  </si>
  <si>
    <t>Cereal: arroz con papilla, avena-plátano, mixto, etc.</t>
  </si>
  <si>
    <t xml:space="preserve">Papilla: ejote con jamón colado; Jamón, vegetales, cereal picado, etc. </t>
  </si>
  <si>
    <t>Jugo de frutas de cualquier combinación</t>
  </si>
  <si>
    <t>Arroz con leche</t>
  </si>
  <si>
    <t>Hongos (champiñones, cuitlacoche, setas, etc.)</t>
  </si>
  <si>
    <t>Insectos: Chapulín, chinicuil, gusano de maguey, hormiga (chicatana), etc</t>
  </si>
  <si>
    <t>Flanes, gelatinas y pudines</t>
  </si>
  <si>
    <t>Cajetas, dulces de leche y jamoncillos</t>
  </si>
  <si>
    <t>Ates, crema de cacahuate</t>
  </si>
  <si>
    <t>Frutas cristalizadas, endulzadas (incluya alegrías), enchiladas</t>
  </si>
  <si>
    <t xml:space="preserve">Helados, nieve y paletas de hielo </t>
  </si>
  <si>
    <t xml:space="preserve">Caramelos y paletas de dulce </t>
  </si>
  <si>
    <t xml:space="preserve">Alimentos y/o bebidas en paquete: despensa </t>
  </si>
  <si>
    <t xml:space="preserve">Alimentos para animales de esparcimiento </t>
  </si>
  <si>
    <t>Agua (mineral, quina, natural, desmineralizada), con o sin sabor</t>
  </si>
  <si>
    <t xml:space="preserve">Agua preparada (de sabores de frutas) </t>
  </si>
  <si>
    <t>Jugos y néctares naturales</t>
  </si>
  <si>
    <t xml:space="preserve">Concentrados y polvo para preparar bebidas </t>
  </si>
  <si>
    <t xml:space="preserve">Refrescos embotellados (de cola y de sabores) </t>
  </si>
  <si>
    <t>Refrescos envasados en lata y tetrapack</t>
  </si>
  <si>
    <t>Jarabe natural: granadina, sangrita</t>
  </si>
  <si>
    <t xml:space="preserve">Anís </t>
  </si>
  <si>
    <t>Mezcal</t>
  </si>
  <si>
    <t>Ron: Añejo, blanco, con limón</t>
  </si>
  <si>
    <t>Sidra: Blanca y rosada</t>
  </si>
  <si>
    <t>Tequila: añejo, azul y blanco</t>
  </si>
  <si>
    <t>Vino de mesa: blanco, rosado y tinto</t>
  </si>
  <si>
    <t>Wisky</t>
  </si>
  <si>
    <t>Otros: Champagne</t>
  </si>
  <si>
    <t>Otros eventos fuera del hogar</t>
  </si>
  <si>
    <t>Tabaco: en hoja y picado</t>
  </si>
  <si>
    <t>Alimentos y/o bebidas subsidiadas</t>
  </si>
  <si>
    <t xml:space="preserve"> Taxi, Radio Taxi (sitio) </t>
  </si>
  <si>
    <t>Otros: Bono de transporte, carretas, etc.</t>
  </si>
  <si>
    <t xml:space="preserve">Detergentes (polvo, liquido, pasta y gel) </t>
  </si>
  <si>
    <t>Suavizante de telas</t>
  </si>
  <si>
    <t xml:space="preserve">Limpiadores (en polvo o líquidos) </t>
  </si>
  <si>
    <t xml:space="preserve">Servilletas y papel absorbente </t>
  </si>
  <si>
    <t>Platos y vasos desechables</t>
  </si>
  <si>
    <t>Escobas, trapeadores y recogedores</t>
  </si>
  <si>
    <t xml:space="preserve">Fibras, estropajos, lazos </t>
  </si>
  <si>
    <t>Recipientes de plástico (cubetas, tinas, mangueras, etc) C019</t>
  </si>
  <si>
    <t>Otros servicios: Fumigaciones, etc.</t>
  </si>
  <si>
    <t xml:space="preserve">Pasta dental y enjuague bucal (hilo dental, cepillo dental) </t>
  </si>
  <si>
    <t>Champus y enjuagues, tratamiento para el cabello)</t>
  </si>
  <si>
    <t>Desodorante, talco</t>
  </si>
  <si>
    <t>Crema para el cuerpo, para la cara</t>
  </si>
  <si>
    <t xml:space="preserve">Cosméticos, polvo y maquillaje sombra lápiz labial, de ojos delineador etc. </t>
  </si>
  <si>
    <t xml:space="preserve"> D019</t>
  </si>
  <si>
    <t xml:space="preserve">Otros: esmaltes y limas para uñas, pasadores, etc. </t>
  </si>
  <si>
    <t xml:space="preserve">Secundaria </t>
  </si>
  <si>
    <t>Preparatoria</t>
  </si>
  <si>
    <t xml:space="preserve">Superior (Licenciatura) </t>
  </si>
  <si>
    <t xml:space="preserve">Postgrado y doctorado </t>
  </si>
  <si>
    <t xml:space="preserve">Estancias infantiles (excepto primaria) </t>
  </si>
  <si>
    <t>Pago de imprevistos: Derechos a examen, cursos</t>
  </si>
  <si>
    <t>Equipo escolar: máquina de escribir, calculadoras, etc.</t>
  </si>
  <si>
    <t>Pago de imprevistos para educación técnica como: derecho a exámen, cursos de regularización etc.</t>
  </si>
  <si>
    <t>Material para la educación técnica</t>
  </si>
  <si>
    <t xml:space="preserve">Reparación y/o mantenimiento de equipo escolar </t>
  </si>
  <si>
    <t>Cuotas a: Centros sociales, Asociaciones, Clubes, etc.</t>
  </si>
  <si>
    <t>Servicio de televisión por cable, satélite, pago por evento, paquetes</t>
  </si>
  <si>
    <t>Renta de cassetes para videojuegos, discos compactos y video cassetes</t>
  </si>
  <si>
    <t>Otros gastos de recreación: Circos, museos, ferias, juegos mecánicos, balnearios, etc.</t>
  </si>
  <si>
    <t xml:space="preserve"> Instalación de línea de teléfono particular</t>
  </si>
  <si>
    <t xml:space="preserve"> Larga distancia de línea particular</t>
  </si>
  <si>
    <t xml:space="preserve"> Teléfonos celulares: Pago inicial y equipo</t>
  </si>
  <si>
    <t xml:space="preserve"> Compra de tarjetas y pago por el servicio de teléfono celular</t>
  </si>
  <si>
    <t xml:space="preserve"> Estampillas para correo, paquetería y telégrafo</t>
  </si>
  <si>
    <t xml:space="preserve"> Internet</t>
  </si>
  <si>
    <t xml:space="preserve"> Reparación de llantas</t>
  </si>
  <si>
    <t>F015</t>
  </si>
  <si>
    <t xml:space="preserve"> Otros servicios: Encerado, inflado de llantas, etc.</t>
  </si>
  <si>
    <t>Pago mensual por su vivienda propia que está pagando</t>
  </si>
  <si>
    <t>Valor Estimado del pago  de la renta de la vivienda propia</t>
  </si>
  <si>
    <t>Renta o alquiler</t>
  </si>
  <si>
    <t>Cuota pagada por la vivienda</t>
  </si>
  <si>
    <t>Valor Estimado del pago  de la renta de la Vivienda recibida como prestación</t>
  </si>
  <si>
    <t>Valor Estimado del pago de la renta de la vivienda prestada</t>
  </si>
  <si>
    <t>Cuota, pago o renta</t>
  </si>
  <si>
    <t>Luz eléctrica</t>
  </si>
  <si>
    <t>Valor estimado del pago de la renta de la vivienda con otro tipo de tenencia</t>
  </si>
  <si>
    <t>Renta, pago o cuota por la vivienda</t>
  </si>
  <si>
    <t>G034</t>
  </si>
  <si>
    <t>G035</t>
  </si>
  <si>
    <t>G036</t>
  </si>
  <si>
    <t>G037</t>
  </si>
  <si>
    <t>G038</t>
  </si>
  <si>
    <t>G039</t>
  </si>
  <si>
    <t>G040</t>
  </si>
  <si>
    <t>G041</t>
  </si>
  <si>
    <t>G042</t>
  </si>
  <si>
    <t>G043</t>
  </si>
  <si>
    <t>G044</t>
  </si>
  <si>
    <t>G045</t>
  </si>
  <si>
    <t>G046</t>
  </si>
  <si>
    <t>G047</t>
  </si>
  <si>
    <t>Trajes y conjuntos</t>
  </si>
  <si>
    <t>Camisas</t>
  </si>
  <si>
    <t>Playeras</t>
  </si>
  <si>
    <t>Suéteres y sudaderas</t>
  </si>
  <si>
    <t>Truzas y boxers</t>
  </si>
  <si>
    <t>Calcetines, calcetas y tines</t>
  </si>
  <si>
    <t>Pants</t>
  </si>
  <si>
    <t>Otras prendas para niño</t>
  </si>
  <si>
    <t>Blusas</t>
  </si>
  <si>
    <t>Tobilleras, calcetas y tines</t>
  </si>
  <si>
    <t>Otras prendas de vestir</t>
  </si>
  <si>
    <t>Prendas de vestir para bebé: pañales de tela, calzón de hule</t>
  </si>
  <si>
    <t xml:space="preserve">Pantalones </t>
  </si>
  <si>
    <t xml:space="preserve">Camisas </t>
  </si>
  <si>
    <t>Trajes y sacos</t>
  </si>
  <si>
    <t>Batas y pijamas</t>
  </si>
  <si>
    <t>Gabardinas e impermeables</t>
  </si>
  <si>
    <t xml:space="preserve">Otras prendas de vestir para hombre: corbatas, etc. </t>
  </si>
  <si>
    <t xml:space="preserve">Sacos </t>
  </si>
  <si>
    <t>Chamarras</t>
  </si>
  <si>
    <t>Calcetas, tobilleras, tines y mallas</t>
  </si>
  <si>
    <t>Pantaletas y fajas</t>
  </si>
  <si>
    <t>Brasieres</t>
  </si>
  <si>
    <t xml:space="preserve">Pijamas, camisones y batas </t>
  </si>
  <si>
    <t xml:space="preserve">Gabardinas e impermeables </t>
  </si>
  <si>
    <t>Otras prendas de vestir para mujer:rebozos, etcétera</t>
  </si>
  <si>
    <t xml:space="preserve">Abrigos </t>
  </si>
  <si>
    <t xml:space="preserve"> Chamarras </t>
  </si>
  <si>
    <t xml:space="preserve"> Truzas y boxers </t>
  </si>
  <si>
    <t xml:space="preserve">Otras prendas de vestir para hombre: corbatas, batas, etc. </t>
  </si>
  <si>
    <t>Brassieres</t>
  </si>
  <si>
    <t>Otras prendas de vestir para mujer: rebozos</t>
  </si>
  <si>
    <t xml:space="preserve">Uniformes y prendas de vestir para actividades educativas, artísticas y deportivas </t>
  </si>
  <si>
    <t xml:space="preserve">Prendas especiales de vestir para eventos especiales derivados de la educación </t>
  </si>
  <si>
    <t xml:space="preserve">Zapatos </t>
  </si>
  <si>
    <t xml:space="preserve">Botas </t>
  </si>
  <si>
    <t>Huaraches</t>
  </si>
  <si>
    <t>Sandalias para baño o descanso</t>
  </si>
  <si>
    <t>Pantuflas</t>
  </si>
  <si>
    <t>Zapatos o sandalias</t>
  </si>
  <si>
    <t>Botas</t>
  </si>
  <si>
    <t xml:space="preserve">Pantuflas </t>
  </si>
  <si>
    <t>Servicio de limpieza y reparación</t>
  </si>
  <si>
    <t>Cremas para calzado</t>
  </si>
  <si>
    <t xml:space="preserve">Otros: Agujetas, cepillos, etc. </t>
  </si>
  <si>
    <t xml:space="preserve">Sombreros, gorros y cachuchas </t>
  </si>
  <si>
    <t>H137</t>
  </si>
  <si>
    <t>H138</t>
  </si>
  <si>
    <t>H139</t>
  </si>
  <si>
    <t>H140</t>
  </si>
  <si>
    <t>H141</t>
  </si>
  <si>
    <t>Otros accesorios: lentes oscuros, etc</t>
  </si>
  <si>
    <t>H142</t>
  </si>
  <si>
    <t>H143</t>
  </si>
  <si>
    <t xml:space="preserve">  Piezas sueltas de vajilla de cristal, barro, plástico, etc. </t>
  </si>
  <si>
    <t xml:space="preserve">  Recipientes o cajas de plástico para la cocina</t>
  </si>
  <si>
    <t xml:space="preserve">  Otros utensilios: tijeras, abrelatas, pinzas de hielo, etc. </t>
  </si>
  <si>
    <t xml:space="preserve">  Herramientas: pinzas, martillo, taladro, etc.</t>
  </si>
  <si>
    <t xml:space="preserve">  Colchas, edredones </t>
  </si>
  <si>
    <t xml:space="preserve">  Manteles y servilletas </t>
  </si>
  <si>
    <t xml:space="preserve">  Otros artículos: Hamacas, almohadas, cojines, secadores, etc.</t>
  </si>
  <si>
    <t xml:space="preserve"> Consultas Médico General</t>
  </si>
  <si>
    <t xml:space="preserve"> Análisis clínicos y estudios médicos</t>
  </si>
  <si>
    <t xml:space="preserve"> Diarrea</t>
  </si>
  <si>
    <t xml:space="preserve"> Gripa</t>
  </si>
  <si>
    <t xml:space="preserve"> Piel (picaduras de insectos, hongos, etc.) </t>
  </si>
  <si>
    <t xml:space="preserve"> Rosadura de pañal</t>
  </si>
  <si>
    <t xml:space="preserve"> Tos</t>
  </si>
  <si>
    <t xml:space="preserve"> Fiebre</t>
  </si>
  <si>
    <t xml:space="preserve"> Inflamación</t>
  </si>
  <si>
    <t xml:space="preserve"> Infecciones (antibióticos) </t>
  </si>
  <si>
    <t xml:space="preserve"> Alergias</t>
  </si>
  <si>
    <t xml:space="preserve"> Dolores de cabeza </t>
  </si>
  <si>
    <t xml:space="preserve"> Nervios o fatiga </t>
  </si>
  <si>
    <t xml:space="preserve"> Cólicos</t>
  </si>
  <si>
    <t xml:space="preserve"> Colitis </t>
  </si>
  <si>
    <t xml:space="preserve"> Sinusitis </t>
  </si>
  <si>
    <t xml:space="preserve"> Migraña </t>
  </si>
  <si>
    <t xml:space="preserve"> Reumas</t>
  </si>
  <si>
    <t xml:space="preserve"> Presión arterial</t>
  </si>
  <si>
    <t xml:space="preserve"> Diabetes</t>
  </si>
  <si>
    <t xml:space="preserve"> Otros medicamentos: Anticonceptivos, vitaminas) </t>
  </si>
  <si>
    <t xml:space="preserve"> Consultas con el curandero</t>
  </si>
  <si>
    <t xml:space="preserve"> Hierbas medicinales y remedios caseros</t>
  </si>
  <si>
    <t xml:space="preserve"> Honorarios por servicios profesionales cirugía, quirófano</t>
  </si>
  <si>
    <t xml:space="preserve"> Análisis clínicos y estudios médicos (rayos X, ultrasonido) </t>
  </si>
  <si>
    <t xml:space="preserve"> Ambulancias</t>
  </si>
  <si>
    <t xml:space="preserve"> Consultas dentales (placas, puentes, etc) </t>
  </si>
  <si>
    <t xml:space="preserve"> Vacunas</t>
  </si>
  <si>
    <t xml:space="preserve"> Hospitalización durante el embarazo (no parto)</t>
  </si>
  <si>
    <t xml:space="preserve"> Otros: Aplicación de inyecciones</t>
  </si>
  <si>
    <t xml:space="preserve"> Servicio de partera</t>
  </si>
  <si>
    <t xml:space="preserve"> Hierbas medicinales y remedios caseros y otros</t>
  </si>
  <si>
    <t xml:space="preserve"> Honorarios por servicios profesionales, cirugía, anestesia</t>
  </si>
  <si>
    <t xml:space="preserve"> Hospitalización, sanatorio, clínica, etc.</t>
  </si>
  <si>
    <t xml:space="preserve"> Otros </t>
  </si>
  <si>
    <t xml:space="preserve"> Diarrea </t>
  </si>
  <si>
    <t xml:space="preserve"> Gripe</t>
  </si>
  <si>
    <t xml:space="preserve"> Piel (picaduras de insectos, hongos) </t>
  </si>
  <si>
    <t xml:space="preserve"> Infección (antibióticos) </t>
  </si>
  <si>
    <t xml:space="preserve"> Reuma</t>
  </si>
  <si>
    <t xml:space="preserve"> Otros medicamentos</t>
  </si>
  <si>
    <t xml:space="preserve"> Algodón, gasas, cintas adhesivas micropore, etc</t>
  </si>
  <si>
    <t xml:space="preserve"> Alcohol, merthiolate, solución antiséptica</t>
  </si>
  <si>
    <t xml:space="preserve"> Medicamento homeopático</t>
  </si>
  <si>
    <t xml:space="preserve"> Medicamento naturista</t>
  </si>
  <si>
    <t xml:space="preserve"> Anteojos y lentes de contacto</t>
  </si>
  <si>
    <t xml:space="preserve"> Aparatos para masajes o terapias (cojines magnéticos) </t>
  </si>
  <si>
    <t>J073</t>
  </si>
  <si>
    <t xml:space="preserve"> Otros aparatos ortopédicos: cómodos, silla de ruedas, etc. </t>
  </si>
  <si>
    <t>J074</t>
  </si>
  <si>
    <t xml:space="preserve"> Reparación y mantenimiento de aparatos ortopédicos</t>
  </si>
  <si>
    <t>J075</t>
  </si>
  <si>
    <t xml:space="preserve"> Otros gastos relacionados con la salud: inyecciones, etc.</t>
  </si>
  <si>
    <t>J076</t>
  </si>
  <si>
    <t>J077</t>
  </si>
  <si>
    <t xml:space="preserve"> Cuotas a compañías de seguros</t>
  </si>
  <si>
    <t xml:space="preserve">Aparatos de aire acondicionado (casa o vehículos) </t>
  </si>
  <si>
    <t>Máquinas de coser</t>
  </si>
  <si>
    <t xml:space="preserve">Horno de microondas </t>
  </si>
  <si>
    <t xml:space="preserve">Calentador de otros combustibles </t>
  </si>
  <si>
    <t xml:space="preserve">Lámparas eléctricas (incluye candiles) </t>
  </si>
  <si>
    <t>Lavadero y tinaco y bomba de agua</t>
  </si>
  <si>
    <t>Otros Aparatos: tostador, calefactor, horno eléctrico. Etc</t>
  </si>
  <si>
    <t>Piezas sueltas de recámara (cama, tocador, litera, etc</t>
  </si>
  <si>
    <t>Piezas sueltas para comedor o antecomedor (mesa, silla, etc.) K029</t>
  </si>
  <si>
    <t>Muebles para baño (taza, tina, tina de hidromasaje, etc) K033</t>
  </si>
  <si>
    <t>Alfombras y tapetes e instalación</t>
  </si>
  <si>
    <t>Otros Muebles: librero, escritorio, mesa para t.v., etc.</t>
  </si>
  <si>
    <t xml:space="preserve">Reparación y/o mantenimiento de los artículos anteriores (especifique) </t>
  </si>
  <si>
    <t>Materiales para reparación y mantenimiento y ampliación</t>
  </si>
  <si>
    <t>Servicio de reparación, mantenimiento y ampliación</t>
  </si>
  <si>
    <t>Materiales para ampliación y remodelación</t>
  </si>
  <si>
    <t>Servicios para: ampliación y remodelación</t>
  </si>
  <si>
    <t xml:space="preserve">Servicios para: ampliación, construcción y remodelación </t>
  </si>
  <si>
    <t xml:space="preserve"> Grabadora con o sin despertador, excepto con disco compacto</t>
  </si>
  <si>
    <t xml:space="preserve"> T.V. blanco y negro (incluye portátil) </t>
  </si>
  <si>
    <t xml:space="preserve"> T.V. Color (incluye portátil)</t>
  </si>
  <si>
    <t xml:space="preserve"> Computadora</t>
  </si>
  <si>
    <t xml:space="preserve"> Accesorios para computadora (mouse, modem, etc) </t>
  </si>
  <si>
    <t xml:space="preserve"> Antena parabólica, decodificador, control remoto, etc. </t>
  </si>
  <si>
    <t xml:space="preserve"> Accesorios: Bocina, audífonos, antena aérea, etc. </t>
  </si>
  <si>
    <t xml:space="preserve"> Videocasetes cartuchos y discos para video juegos </t>
  </si>
  <si>
    <t xml:space="preserve"> Reproductor de discos compactos (incluye discman)</t>
  </si>
  <si>
    <t xml:space="preserve"> Reproducción de discos compactos para vehículos y auto estéreos</t>
  </si>
  <si>
    <t xml:space="preserve"> Alquiler de T.V., video computadora y equipo</t>
  </si>
  <si>
    <t xml:space="preserve"> Material fotográfico, películas</t>
  </si>
  <si>
    <t xml:space="preserve"> Servicio fotográfico, revelado e impresión</t>
  </si>
  <si>
    <t xml:space="preserve"> Juguetes eléctricos, video juegos</t>
  </si>
  <si>
    <t xml:space="preserve"> Artículos de deporte y cacería (aparatos para ejercicio, etc) </t>
  </si>
  <si>
    <t xml:space="preserve"> Artículos derivados de la educación</t>
  </si>
  <si>
    <t xml:space="preserve"> Reparación y mantenimiento de los artículos anteriores (especifique) </t>
  </si>
  <si>
    <t>L030</t>
  </si>
  <si>
    <t xml:space="preserve"> Compras y cuidado de animales domésticos: patos, perros, etc) </t>
  </si>
  <si>
    <t>Transporte Foráneo</t>
  </si>
  <si>
    <t>Transporte Ferroviario</t>
  </si>
  <si>
    <t>Transporte Aéreo</t>
  </si>
  <si>
    <t>Servicios de carga y mudanzas o</t>
  </si>
  <si>
    <t xml:space="preserve">Otros: Lancha, barco, carreta, alquiler de vehículos, etc. </t>
  </si>
  <si>
    <t>Automóvil o Guayin</t>
  </si>
  <si>
    <t xml:space="preserve">Camioneta pick-up </t>
  </si>
  <si>
    <t xml:space="preserve">Motoneta, motocicleta </t>
  </si>
  <si>
    <t>Refacciones: Bujías, bandas, filtros, etc.</t>
  </si>
  <si>
    <t>Accesorios: Espejos, manijas, antenas, etc.</t>
  </si>
  <si>
    <t>Otros servicios: Ajuste de motor, de frenos, hojalatería, pintura, etc.</t>
  </si>
  <si>
    <t xml:space="preserve">Gastos por servicios. Abogados, notarios, arquitectos, etc. (no incluya médicos) </t>
  </si>
  <si>
    <t>Paquetes para fiestas (salón, comida, orquesta)</t>
  </si>
  <si>
    <t>Hospedaje, alojamiento (con o sin alimentos)</t>
  </si>
  <si>
    <t>Seguros  contra incendios, daños y riesgos para la vivienda, educación y seguro de vida (no capitalizable)</t>
  </si>
  <si>
    <t xml:space="preserve">Otros gastos diversos no comprendidos en las categorías anteriores (especifique) </t>
  </si>
  <si>
    <t>Pérdidas y robos en dinero (excluye negocios)</t>
  </si>
  <si>
    <t>Contribuciones a Instituciones Benéficas, Iglesias, Cruz Roja, (en dinero) incluye los servicios eclesiásticos</t>
  </si>
  <si>
    <t>Trámites para vehículos: Licencias, placas, verificación vehicular, etc.</t>
  </si>
  <si>
    <t>Sueldos, Salarios o Jornal</t>
  </si>
  <si>
    <t>Comisiones y Propinas</t>
  </si>
  <si>
    <t>Horas Extras</t>
  </si>
  <si>
    <t>Incentivos, Gratificaciones o Premios</t>
  </si>
  <si>
    <t>Bono, Percepción Adicional o Sobresueldo</t>
  </si>
  <si>
    <t>Primas Vacacionales y Otras Prestaciones en Efectivo</t>
  </si>
  <si>
    <t>Reparto de Utilidades</t>
  </si>
  <si>
    <t>Cría explotación y productos derivados de animales</t>
  </si>
  <si>
    <t>Reproducción, corte y tala de árboles</t>
  </si>
  <si>
    <t>Recolección de Flora, Productos Forestales Caza captura de animales</t>
  </si>
  <si>
    <t>Cría y explotación de  plantas y animales acuáticos y pesca</t>
  </si>
  <si>
    <t xml:space="preserve">Sueldos o Salarios </t>
  </si>
  <si>
    <t xml:space="preserve">Ganancias o Utilidades </t>
  </si>
  <si>
    <t>sueldos, salarios o jornal</t>
  </si>
  <si>
    <t>Alquiler de tierras terrenos que están dentro del país</t>
  </si>
  <si>
    <t>Alquiler de tierras y terrenos que están fuera del país</t>
  </si>
  <si>
    <t>Intereses provenientes de eventos de ahorro</t>
  </si>
  <si>
    <t>Intereses provenientes de prestamos a terceros</t>
  </si>
  <si>
    <t>Rendimientos provenientes de acciones o dividendos</t>
  </si>
  <si>
    <t>Rendimientos provenientes de bonos</t>
  </si>
  <si>
    <t>Rendimiento provenientes de cédulas</t>
  </si>
  <si>
    <t>Otros Ingresos por renta de la propiedad no considerados en los anteriores (especifique).</t>
  </si>
  <si>
    <t>Jubilaciones y/o pensiones originados dentro del país</t>
  </si>
  <si>
    <t>Becas y donativos provenientes de organizaciones no gubernamentales</t>
  </si>
  <si>
    <t>Becas y donativos provenientes del gobierno</t>
  </si>
  <si>
    <t xml:space="preserve">Beneficios de progresa u oportunidades </t>
  </si>
  <si>
    <t>Otros ingresos corrientes no considerados en los anteriores (especifique)</t>
  </si>
  <si>
    <t>Retiro de Inversiones, Ahorros, Tandas y Cajas de Ahorro, etc.</t>
  </si>
  <si>
    <t xml:space="preserve">Pagos recibidos de prestamos que usted hizo a otras personas no miembros del hogar. </t>
  </si>
  <si>
    <t>Prestamos recibidos de personas no miembros del hogar o instituciones</t>
  </si>
  <si>
    <t>Venta de Monedas, Metales Preciosos, Joyas y Obras de Arte</t>
  </si>
  <si>
    <t xml:space="preserve">Venta de acciones </t>
  </si>
  <si>
    <t xml:space="preserve">Venta de Bonos </t>
  </si>
  <si>
    <t>Venta de cedulas</t>
  </si>
  <si>
    <t>Herencia, dotes y legados</t>
  </si>
  <si>
    <t>Venta de vehículos, aparatos eléctricos d segunda mano, etc.</t>
  </si>
  <si>
    <t>Prestamos hipotecarios por bienes inmuebles: casas, terrenos, edificios y locales</t>
  </si>
  <si>
    <t>Otras percepciones financieras y de capital no consideradas en las anteriores (especifique)</t>
  </si>
  <si>
    <t>Préstamos a personas no miembros del hogar</t>
  </si>
  <si>
    <t>Pago a tarjeta de crédito bancario o comercial (incluye intereses)</t>
  </si>
  <si>
    <t xml:space="preserve">Compra de monedas nacionales o extranjeras, metales preciosos, alhajas, obras de arte, etc. </t>
  </si>
  <si>
    <t>Compra de casas condominios, locales o terrenos que no habita el hogar</t>
  </si>
  <si>
    <t>Pago de hipotecas de bienes inmuebles: casas, terrenos, edificios, etc.</t>
  </si>
  <si>
    <t>Otras  erogaciones   no   consideradas en  las preguntas  anteriores (especifique)</t>
  </si>
  <si>
    <t>Balance negativo en negocios propiedad del hogar agropecuarios y no agropecuarios</t>
  </si>
  <si>
    <t xml:space="preserve"> Alimentos y bebidas no alcohólicas regaladas </t>
  </si>
  <si>
    <t xml:space="preserve"> Desayunos, comidas, cenas o entrecomidas </t>
  </si>
  <si>
    <t xml:space="preserve"> Bebidas alcohólicas regaladas</t>
  </si>
  <si>
    <t>T104</t>
  </si>
  <si>
    <t xml:space="preserve"> Servicios de transporte mensual regalado</t>
  </si>
  <si>
    <t xml:space="preserve"> Artículos de limpieza y cuidados de la casa regalados</t>
  </si>
  <si>
    <t xml:space="preserve"> Artículos de cuidados personales regalados</t>
  </si>
  <si>
    <t xml:space="preserve"> Artículos de educación, cultura y recreación regalados</t>
  </si>
  <si>
    <t xml:space="preserve"> Artículos y servicios en comunicaciones y servicios para vehículos regalados</t>
  </si>
  <si>
    <t xml:space="preserve"> Gastos de vivienda y servicios de conservación regalados </t>
  </si>
  <si>
    <t xml:space="preserve"> Gastos en prendas de vestir, calzado y accesorios regalados </t>
  </si>
  <si>
    <t xml:space="preserve"> Gasto en cristalería, blancos y utensilios domésticos regalados </t>
  </si>
  <si>
    <t xml:space="preserve"> Gasto en cuidados de la salud regalados</t>
  </si>
  <si>
    <t xml:space="preserve"> Gasto en enseres domésticos y mantenimiento de la vivienda regalados</t>
  </si>
  <si>
    <t xml:space="preserve"> Gasto en artículos de esparcimiento regalados</t>
  </si>
  <si>
    <t xml:space="preserve"> Gasto en transporte regalado</t>
  </si>
  <si>
    <t xml:space="preserve"> Otros gastos regalados</t>
  </si>
  <si>
    <t xml:space="preserve">Botanas: Palomitas, chetos, etc. </t>
  </si>
  <si>
    <t>Haba: amarilla y verde</t>
  </si>
  <si>
    <t>Verduras y legumbres congelas: Verduras mixtas en bolsa, etc</t>
  </si>
  <si>
    <t xml:space="preserve">Verduras y legumbres envasadas: Aceitunas, alcaparras, etc. </t>
  </si>
  <si>
    <t>Gel, spray, mousse para el cabello)</t>
  </si>
  <si>
    <t>Gasolina, diesel o gas</t>
  </si>
  <si>
    <t xml:space="preserve"> Otros servicios: Fax público, biper, etc.</t>
  </si>
  <si>
    <t xml:space="preserve"> Truzas y boxers</t>
  </si>
  <si>
    <t xml:space="preserve"> Consultas Médico Especialista (cardiólogo, psicólogo, etc)</t>
  </si>
  <si>
    <t>Consultas Dentales (placas, puentes)</t>
  </si>
  <si>
    <t xml:space="preserve">Otros artículos y servicios: tripié, alquiler de equipo proyectores, etc. </t>
  </si>
  <si>
    <t>Partes de vehículos: vidrios, salpicaderas, etc</t>
  </si>
  <si>
    <t>Ingresos netos de empresas que funcionan como sociedades</t>
  </si>
  <si>
    <t>Harina de trigo</t>
  </si>
  <si>
    <t>Pan blanco: bolillo, telera, baguette, etc.</t>
  </si>
  <si>
    <t>Pan para sándwich, hamburguesas, hot dog, etc.</t>
  </si>
  <si>
    <t>Pasteles y pastelillos: en pieza o empaquetado</t>
  </si>
  <si>
    <t>Cereal de Maíz, de trigo, de arroz, de avena, etc</t>
  </si>
  <si>
    <t>Frituras, palomitas, cheeros, doritos, etc.</t>
  </si>
  <si>
    <t>Otros cereales: Avena, Cebada, Centeno, etc.</t>
  </si>
  <si>
    <t>Bistec: aguayón, cuete, paloma, pierna, etc.</t>
  </si>
  <si>
    <t>Arrachera, filete</t>
  </si>
  <si>
    <t>Milanesa</t>
  </si>
  <si>
    <t>Aldilla, fajilla para asar, diezmillo</t>
  </si>
  <si>
    <t>Cortes especiales: t-bone, roast beef, etc.</t>
  </si>
  <si>
    <t>Hamburguesa para asar</t>
  </si>
  <si>
    <t>Pulpa en trozo</t>
  </si>
  <si>
    <t>Otras partes de la res: cabeza, ubre, etc.</t>
  </si>
  <si>
    <t>Vísceras: corazón, hígado, médula, panza, etc.</t>
  </si>
  <si>
    <t>Bistec</t>
  </si>
  <si>
    <t>Pierna (en trozo)</t>
  </si>
  <si>
    <t>Pulpa en trozos (lomo, etc.)</t>
  </si>
  <si>
    <t>Costilla y chuleta</t>
  </si>
  <si>
    <t>Espaldilla</t>
  </si>
  <si>
    <t>Otras partes del puerco: cabeza, espinazo, panza, pecho, etc.</t>
  </si>
  <si>
    <t>Vísceras: corazón, higado, riñones, etc.</t>
  </si>
  <si>
    <t>Chuleta ahumada</t>
  </si>
  <si>
    <t>Machaca y carnes secas</t>
  </si>
  <si>
    <t>Lardo o tocino</t>
  </si>
  <si>
    <t>Otras carnes procesadas de res y puerco: rellena, cecina, etc.</t>
  </si>
  <si>
    <t>Pierna, muslo y pechuga con hueso</t>
  </si>
  <si>
    <t>Pierna, muslo y pechuga sin hueso</t>
  </si>
  <si>
    <t>Pollo entero o en piezas (excepto pierna, muslo y pechuga)</t>
  </si>
  <si>
    <t>Vísceras y otras partes del pollo: alas, cabeza, pescuezo, molleja, hígado, etc.</t>
  </si>
  <si>
    <t>Chorizo de pollo, jamón y nugget, salchicha, mort</t>
  </si>
  <si>
    <t>Cordero: borrego y carnero</t>
  </si>
  <si>
    <t>Otras carnes: caballo, iguana, conejo, rana, venado, etc.</t>
  </si>
  <si>
    <t>Pescado entero limpio y sin limpiar (bagre, carpa, mojarra, etc.)</t>
  </si>
  <si>
    <t>Salmón y bacalao</t>
  </si>
  <si>
    <t>Ahumado, seco, nugget, sardina</t>
  </si>
  <si>
    <t>Angula, mantarraya, anguilas, hueva, etc.</t>
  </si>
  <si>
    <t>Frescos: almeja, camarón, calamar, jaiba, ostión, pulpo, etc.</t>
  </si>
  <si>
    <t>Procesados: ahumado, envasado, harina, camarón seco</t>
  </si>
  <si>
    <t>De vaca,  líquida  pasteurizada:  deslactosada,  descremada,  entera,  light,  saborizada, semidescremada, etc.</t>
  </si>
  <si>
    <t>No pasteurizada (leche bronca)</t>
  </si>
  <si>
    <t>Otras leches: de burra, de cabra, etc.</t>
  </si>
  <si>
    <t>Otros quesos: cottage, doble crema, enchilado, etc.</t>
  </si>
  <si>
    <t>Otros: Codorniz, pata, pava, tortuga, etc.</t>
  </si>
  <si>
    <t>Otros: Enjundia</t>
  </si>
  <si>
    <t>Betabel (cocido) camote (asado), (harina para puré)</t>
  </si>
  <si>
    <t>Chile jalapeño</t>
  </si>
  <si>
    <t>Chile poblano</t>
  </si>
  <si>
    <t>Otros chiles: Ancho, árbol, habanero, chipotle, etc.</t>
  </si>
  <si>
    <t>Nopal</t>
  </si>
  <si>
    <t>Otras verduras: aceitunas, alcaparras, etc.</t>
  </si>
  <si>
    <t>Verduras y legumbres envasadas: Aceitunas, alcaparras, etc.</t>
  </si>
  <si>
    <t>Verduras y legumbres congelas: Verduras mixtas en bolsa, etc.</t>
  </si>
  <si>
    <t>Otras leguminosas: alubia, alverjón, etc.</t>
  </si>
  <si>
    <t>Frijol envasado: en caja, en lata, en bolsa, etc.</t>
  </si>
  <si>
    <t>Otras leguminosas: Alubia, garbanzo, haba, lenteja, soya, etc.</t>
  </si>
  <si>
    <t>Envasadas: Ajonjolí, Amaranto, Girasol, Nuez, Piñón, etc.</t>
  </si>
  <si>
    <t>Procesadas: Harina de ajonjolí, castaña asada, calabaza, etc.</t>
  </si>
  <si>
    <t>Cereza, fresa, frambuesa y zarzamora</t>
  </si>
  <si>
    <t>Chabacano, durazno y melocotón</t>
  </si>
  <si>
    <t>Lima</t>
  </si>
  <si>
    <t>Melón</t>
  </si>
  <si>
    <t>Papaya</t>
  </si>
  <si>
    <t>Otras frutas: Caña, coco, granada, guayaba, higo, jícama, nanche, tamarindo, etc.</t>
  </si>
  <si>
    <t>Almibar y conserva (Chabacano, durazno, fresa, mango, etc)</t>
  </si>
  <si>
    <t>Jalea y mermelada (Durazno, fresa, naranja, etc.)</t>
  </si>
  <si>
    <t>Tostado (En Grano o Molido)</t>
  </si>
  <si>
    <t>Tostado soluble</t>
  </si>
  <si>
    <t>Flor y hojas para té (anís, jamaica, manzanilla, naranja, etc.)</t>
  </si>
  <si>
    <t>Soluble (azahar, canela, limón, manzanilla, negro, etc.)</t>
  </si>
  <si>
    <t>Otros. Cocóa, jarabe de chocolate, etc.</t>
  </si>
  <si>
    <t>Mole en pasta</t>
  </si>
  <si>
    <t>Salsas</t>
  </si>
  <si>
    <t>Papilla: ejote con jamón colado; Jamón, vegetales, cereal picado, etc.</t>
  </si>
  <si>
    <t>Otros alimentos  preparados:  atole, flautas, guisados,  hot dog, emparedados,  sopas, tacos, tamales, tortas, sopes, menudo, pozole, arroz con leche, etc.</t>
  </si>
  <si>
    <t>Helados, nieve y paletas de hielo</t>
  </si>
  <si>
    <t>Caramelos, paletas de dulce y otras golosinas</t>
  </si>
  <si>
    <t>Otros gastos relacionados  con la preparación  de alimentos:  Hojas de maíz, plátano para tamal, cal para nixtamal, etc.</t>
  </si>
  <si>
    <t>Alimentos y/o bebidas en paquete: despensa</t>
  </si>
  <si>
    <t>Agua purificada (mineral, quina, natural, desmineralizada), con o sin sabor</t>
  </si>
  <si>
    <t>Agua preparada (de sabores de frutas)</t>
  </si>
  <si>
    <t>Concentrados y polvo para preparar bebidas</t>
  </si>
  <si>
    <t>Bebidas energéticas: gatorade, enerplex, etc.</t>
  </si>
  <si>
    <t>Brandy</t>
  </si>
  <si>
    <t>Anís</t>
  </si>
  <si>
    <t>Licor o cremas de frutas: de café, guayaba, naranja, etc.</t>
  </si>
  <si>
    <t>Desayuno</t>
  </si>
  <si>
    <t>Colectivo, combi o microbús (pesero)</t>
  </si>
  <si>
    <t>Otros, lancha, panga, peaje</t>
  </si>
  <si>
    <t>Detergentes (polvo, líquido, pasta, gel)</t>
  </si>
  <si>
    <t>Recipientes de plástico (cubetas, tinas, mangueras, etcétera)</t>
  </si>
  <si>
    <t>Otros servicios: fumigaciones, etcétera</t>
  </si>
  <si>
    <t>Loción y perfumes</t>
  </si>
  <si>
    <t>Pasta dental, enjuague bucal, hilo dental, cepillo dental</t>
  </si>
  <si>
    <t>Desodorante, talco, bronceadores</t>
  </si>
  <si>
    <t>Gel, spray, mouse para el cabello</t>
  </si>
  <si>
    <t>Crema para afeitar y rastillos</t>
  </si>
  <si>
    <t>Cosméticos, polvo y maquillaje, sombra, lápiz labial, delineador de ojos, etcétera.</t>
  </si>
  <si>
    <t>Artículos eléctricos: rasuradota, secadora, etcétera</t>
  </si>
  <si>
    <t>Otros: donas y mariposas para el cabello, limas de uñas, pasadores, etcétera.</t>
  </si>
  <si>
    <t>Estancias infantiles (excepto primaria)</t>
  </si>
  <si>
    <t>Pago   de   imprevistos   como:   derecho   a   examen   extraordinario,   cursos   de regularización, etcétera.</t>
  </si>
  <si>
    <t>Pago de imprevistos para educación técnica como: derecho a examen, cursos de regularización, etcétera.</t>
  </si>
  <si>
    <t>Enciclopedia y libros (excluya los de la escuela)</t>
  </si>
  <si>
    <t>Audio casetes, discos y discos compactos</t>
  </si>
  <si>
    <t>Centros nocturnos (incluye alimentos, bebidas, tabaco, cover, propinas, etcétera)</t>
  </si>
  <si>
    <t>Renta de cassetes para video juegos, discos compactos y video cassetes</t>
  </si>
  <si>
    <t>Otros gastos de recreación: museos, ferias, juegos mecánicos, balnearios, etcétera.</t>
  </si>
  <si>
    <t>Largas distancias de línea particular</t>
  </si>
  <si>
    <t>Llamadas locales de la línea particular</t>
  </si>
  <si>
    <t>Teléfonos celulares: pago inicial y equipo</t>
  </si>
  <si>
    <t>Compra de tarjeta y pago por el servicio de teléfono celular</t>
  </si>
  <si>
    <t>Otros servicios: fax público, beeper, etcétera</t>
  </si>
  <si>
    <t>Reparación de llantas</t>
  </si>
  <si>
    <t>Pensión y estacionamiento</t>
  </si>
  <si>
    <t>Vivienda propia</t>
  </si>
  <si>
    <t>Cuota o pago del hogar adicional</t>
  </si>
  <si>
    <t>Está pagando la vivienda</t>
  </si>
  <si>
    <t>Es el propietario de esta vivienda</t>
  </si>
  <si>
    <t>Le prestaron la vivienda por parte de su trabajo</t>
  </si>
  <si>
    <t>Le presta un familiar o amigo esta vivienda</t>
  </si>
  <si>
    <t>Otra situación</t>
  </si>
  <si>
    <t>Diesel</t>
  </si>
  <si>
    <t>Trajes, sacos, conjuntos, abrigos, gabardinas e impermeables</t>
  </si>
  <si>
    <t>Suéteres, sudaderas y chambritas</t>
  </si>
  <si>
    <t>Truzas y bóxer</t>
  </si>
  <si>
    <t>Calcetines, calcetas, tobilleras y tines</t>
  </si>
  <si>
    <t>Pañales de tela</t>
  </si>
  <si>
    <t>Otras prendas de vestir: baberos, delantales, fajillas, batas, pijamas, etcétera</t>
  </si>
  <si>
    <t>Trajes, sacos, abrigos, gabardinas e impermeables</t>
  </si>
  <si>
    <t>Otras prendas de vestir para hombre: corbatas, batas, pijamas, etcétera</t>
  </si>
  <si>
    <t>Otras prendas de vestir para mujer: rebozo, pijamas, camisones, batas, etcétera</t>
  </si>
  <si>
    <t>Zapatos y sandalias para vestir</t>
  </si>
  <si>
    <t>Zapatos</t>
  </si>
  <si>
    <t>Otros accesorios: lentes oscuros, etcétera</t>
  </si>
  <si>
    <t>Artículos y accesorios para el cuidado del bebé</t>
  </si>
  <si>
    <t>Accesorios de hule y plástico: jabonera, tapetes, espejos, etcétera</t>
  </si>
  <si>
    <t>Otros utensilios: tijeras, abrelatas, pinzas para hielo, etcétera</t>
  </si>
  <si>
    <t>Colchones</t>
  </si>
  <si>
    <t>Colchonetas</t>
  </si>
  <si>
    <t>Cobertores y cobijas</t>
  </si>
  <si>
    <t>Colchas, edredones</t>
  </si>
  <si>
    <t>Manteles y servilletas</t>
  </si>
  <si>
    <t>Otros artículos: hamacas, almohadas, cojines, secadores, etcétera</t>
  </si>
  <si>
    <t>Honorarios por servicios profesionales: cirugía, anestesia, etcétera</t>
  </si>
  <si>
    <t>Análisis clínicos y estudios médicos: Rayos X, ultrasonido, etcétera</t>
  </si>
  <si>
    <t>Servicio de partera</t>
  </si>
  <si>
    <t>Otros: servicio de ambulancia</t>
  </si>
  <si>
    <t>Consultas, placas, puentes dentales y otros</t>
  </si>
  <si>
    <t>Vitaminas y complementos alimenticios</t>
  </si>
  <si>
    <t>Hospitalización durante el embarazo (no parto)</t>
  </si>
  <si>
    <t>Yerbas medicinales, remedios caseros, etcétera</t>
  </si>
  <si>
    <t>Otros servicios: ambulancias, aplicación de inyecciones, vacunas, etcétera</t>
  </si>
  <si>
    <t>Consulta médico general</t>
  </si>
  <si>
    <t>Consultas médico especialista (pediatría y ginecología, etcétera)</t>
  </si>
  <si>
    <t>Consultas dentales (placas dentales o prótesis dentales</t>
  </si>
  <si>
    <t>Análisis clínicos y estudios médicos: Rayos X</t>
  </si>
  <si>
    <t>Diarrea, infecciones y malestar estomacal</t>
  </si>
  <si>
    <t>Gripe</t>
  </si>
  <si>
    <t>Piel</t>
  </si>
  <si>
    <t>Alergias</t>
  </si>
  <si>
    <t>Tos</t>
  </si>
  <si>
    <t>Infecciones de la garganta</t>
  </si>
  <si>
    <t>Fiebre</t>
  </si>
  <si>
    <t>Inflamación</t>
  </si>
  <si>
    <t>Otras infecciones (antibióticos)</t>
  </si>
  <si>
    <t>Dolor de cabeza y migraña</t>
  </si>
  <si>
    <t>Otro tipo de dolores</t>
  </si>
  <si>
    <t>Presión arterial</t>
  </si>
  <si>
    <t>Diabetes</t>
  </si>
  <si>
    <t>Vitaminas</t>
  </si>
  <si>
    <t>Otros medicamentos</t>
  </si>
  <si>
    <t>Medicamentos</t>
  </si>
  <si>
    <t>Tratamiento</t>
  </si>
  <si>
    <t>Honorarios por servicios profesionales: cirujano, anestesista, etcétera</t>
  </si>
  <si>
    <t>Análisis clínicos y estudios médicos (Rayos X, electrodos, etcétera)</t>
  </si>
  <si>
    <t>Otros: servicios de ambulancia, oxígeno, suero, sondas, bolsas de diálisis y de orina, cómodos, etcétera</t>
  </si>
  <si>
    <t>Algodón, gasas, vendas, etcétera</t>
  </si>
  <si>
    <t>Medicamentos homeopáticos</t>
  </si>
  <si>
    <t>Cuotas a compañías de seguros</t>
  </si>
  <si>
    <t>Identificador de llamadas, fax, etcétera</t>
  </si>
  <si>
    <t>Aparatos de aire acondicionado para casa (incluye refrigeración o clima)</t>
  </si>
  <si>
    <t>Calentador de otro combustible</t>
  </si>
  <si>
    <t>Piezas sueltas para comedor o antecomedor (mesas, sillas)</t>
  </si>
  <si>
    <t>Piezas sueltas para sala (mesa de centro)</t>
  </si>
  <si>
    <t>Muebles para baño (taza, tina, tina de hidromasaje, etcétera)</t>
  </si>
  <si>
    <t>Otros muebles: libreros, escritorio, mesa para televisión</t>
  </si>
  <si>
    <t>Servicios para: ampliación, construcción y remodelación</t>
  </si>
  <si>
    <t>Radio y radio despertador sin tocacintas</t>
  </si>
  <si>
    <t>Estéreo y modular</t>
  </si>
  <si>
    <t>Grabadora con o sin despertador (excepto con reproductor de CD’s)</t>
  </si>
  <si>
    <t>Televisión blanco y negro (incluye portátil)</t>
  </si>
  <si>
    <t>Televisión de color (incluye portátil)</t>
  </si>
  <si>
    <t>Video casetera y DVD</t>
  </si>
  <si>
    <t>Accesorios para computadora (mouse, módem, etcétera)</t>
  </si>
  <si>
    <t>Antena parabólica, decodificador, control remoto, etcétera</t>
  </si>
  <si>
    <t>Accesorios: bocinas, audífonos, antena aérea, control remoto, etcétera</t>
  </si>
  <si>
    <t>Videocassettes, cartuchos y discos para video juegos</t>
  </si>
  <si>
    <t>Reproductor de discos compactos (incluye discman, grabadora con CD’s)</t>
  </si>
  <si>
    <t>Reproductor de discos compactos para vehículos y auto estéreos</t>
  </si>
  <si>
    <t>Alquiler de televisión, videocaseteras, videocámaras, computadoras y equipo</t>
  </si>
  <si>
    <t>Otros aparatos: regresadota de video, walkman, etcétera</t>
  </si>
  <si>
    <t>Otros artículos y servicios: tripie, alquiler del equipo, proyectores, etcétera</t>
  </si>
  <si>
    <t>Juegos electrónicos, video juegos</t>
  </si>
  <si>
    <t>Artículos de deporte y cacería (aparatos para ejercicio, etcétera)</t>
  </si>
  <si>
    <t>Artículos de jardinería: plantas, flores, macetas, tierra, abono, etcétera</t>
  </si>
  <si>
    <t>Reparación y/o mantenimiento de los artículos anteriores (especifique)</t>
  </si>
  <si>
    <t>Transporte foráneo</t>
  </si>
  <si>
    <t>Transporte ferroviario</t>
  </si>
  <si>
    <t>Automóvil Guayin</t>
  </si>
  <si>
    <t>Camioneta (Pick up)</t>
  </si>
  <si>
    <t>Partes de vehículos: vidrios, salpicaduras, etcétera</t>
  </si>
  <si>
    <t>Servicios profesionales de: abogados, notarios, arquitectos, etcétera (no médicos)</t>
  </si>
  <si>
    <t>Gastos turísticos: paquetes, hospedajes, alimentos, tours, etcétera</t>
  </si>
  <si>
    <t>Hospedaje o alojamiento sin fines turísticos (con o sin alimentos)</t>
  </si>
  <si>
    <t>Contribuciones  a  instituciones  benéficas  en  dinero,  iglesias,  cruz  roja,  incluye servicios eclesiásticos</t>
  </si>
  <si>
    <t>Depósitos en cuentas de ahorro, tandas, cajas de ahorro, etcétera</t>
  </si>
  <si>
    <t>Pago a tarjeta de crédito bancaria o comercial (incluye intereses)</t>
  </si>
  <si>
    <t>Pago de intereses por prestamos recibidos</t>
  </si>
  <si>
    <t>Compra de monedas nacionales o extranjeras, metales preciosos, alhajas, obras de arte, etcétera</t>
  </si>
  <si>
    <t>Seguro de vida capitalizable</t>
  </si>
  <si>
    <t>Compra de casas, condominios, locales o terrenos que no habita el hogar</t>
  </si>
  <si>
    <t>Pago de hipotecas de bienes inmuebles: casas, locales, terrenos, edificios, etcétera</t>
  </si>
  <si>
    <t>Compra de maquinaria, equipo, animales destinados a la reproducción, utilizados en negocios propiedad del hogar</t>
  </si>
  <si>
    <t>Balance   negativo    en   negocios    propiedad    del   hogar   agropecuarios    y   no agropecuarios</t>
  </si>
  <si>
    <t>Negocios comerciales</t>
  </si>
  <si>
    <t>Negocios de prestación de servicios</t>
  </si>
  <si>
    <t>Negocios agrícolas</t>
  </si>
  <si>
    <t>Negocios de cría, explotación y productos derivados de animales</t>
  </si>
  <si>
    <t>Negocios de reproducción, recolección de productos forestales y tala de árboles</t>
  </si>
  <si>
    <t>Negocios de pesca, caza y captura de animales</t>
  </si>
  <si>
    <t>Alquiler de casas, edificios, locales y otros inmuebles que están dentro del país</t>
  </si>
  <si>
    <t>Alquiler de casas, edificios, locales y otros inmuebles que están fuera del país</t>
  </si>
  <si>
    <t>Rendimientos provenientes de acciones o dividendos, bonos y cédulas</t>
  </si>
  <si>
    <t>Jubilaciones y/o pensiones originadas dentro del país</t>
  </si>
  <si>
    <t>Becas provenientes de organizaciones no gubernamentales</t>
  </si>
  <si>
    <t>Donativos provenientes del gobierno</t>
  </si>
  <si>
    <t>Beneficio de PROGRESA u Oportunidades</t>
  </si>
  <si>
    <t>Retiro de inversiones, ahorros, tandas, cajas de ahorro, etcétera</t>
  </si>
  <si>
    <t>Pagos recibidos de préstamos que usted hizo a personas no miembros del hogar</t>
  </si>
  <si>
    <t>Préstamos recibidos de personas no miembros del hogar o instituciones, excluya préstamos hipotecarios</t>
  </si>
  <si>
    <t>Venta de monedas, metales preciosos, joyas y obras de arte, etcétera</t>
  </si>
  <si>
    <t>Venta de casas, condominios, etcétera, que están dentro y fuera del país</t>
  </si>
  <si>
    <t>Venta de terrenos, etcétera, que están dentro y fuera del país</t>
  </si>
  <si>
    <t>Venta   de   maquinaria,   equipos,   animales   de   producción,   vehículos,   etcétera, utilizados en el negocio</t>
  </si>
  <si>
    <t>Venta de vehículos, aparatos eléctricos de segunda mano, etcétera</t>
  </si>
  <si>
    <t>Préstamos hipotecarios por bienes inmuebles, casas, terrenos, edificios y locales</t>
  </si>
  <si>
    <t>A901</t>
  </si>
  <si>
    <t>Estimación del gasto mensual en alimentos y bebidas consumidas dentro y fuera de casa y tabaco.</t>
  </si>
  <si>
    <t>B901</t>
  </si>
  <si>
    <t>Estimación mensual en transporte público.</t>
  </si>
  <si>
    <t>Estimación del gasto mensual en alimentos bebidas para regalar a personas no miembros del hogar.</t>
  </si>
  <si>
    <t>Estimación del gasto mensual en transporte público para regalar a personas no miembros del hogar.</t>
  </si>
  <si>
    <t>Gasto en regalos a personas no miembros del hogar</t>
  </si>
  <si>
    <t>Pago el mes pasado con tarjeta de crédito bancaria  en alimentos y bebidas consumidas dentro y fuera de casa y tabaco</t>
  </si>
  <si>
    <t>TC01</t>
  </si>
  <si>
    <t>Pago alguno(s)con su tarjeta de crédito comercial</t>
  </si>
  <si>
    <t>De este gasto que realizo el mes pasado para regalar a personas que no viven con ustedes ¿pagó alguno(s)con su tarjeta de crédito bancaria o comercial?</t>
  </si>
  <si>
    <t>Gasto en regalos a personas no miembros del hogar CAPÍTULO 8. CUIDADOS PERSONALES</t>
  </si>
  <si>
    <t>Gasto en regalos a personas no miembros del hogar CAPÍTULO 9. EDUCACIÓN, CULTURA Y RECREACIÓN</t>
  </si>
  <si>
    <t>Gasto en regalos a personas no miembros del hogar CAPÍTULO 10. COMUNICACIONES Y SERVICIOS PARA VEHÍCULOS</t>
  </si>
  <si>
    <t>Gasto en regalos a personas no miembros del hogar VIVIENDA CAPÍTULO 11. Y SERVICIOS DE CONSERVACIÓN</t>
  </si>
  <si>
    <t>Gasto en regalos a personas no miembros del hogar CAPÍTULO 12. PRENDAS DE VESTIR, CALZADO Y ACCESORIOS</t>
  </si>
  <si>
    <t>Gasto en regalos a personas no miembros del hogar CAPÍTULO 13. CRISTALERIA, BLANCOS Y UTENSILIOS DOMÉSTICOS</t>
  </si>
  <si>
    <t>Gasto en regalos a personas no miembros del hogar CAPÍTULO 14. CUIDADOS DE LA SALUD</t>
  </si>
  <si>
    <t>Gasto en regalos a personas no miembros del hogar CAPÍTULO 15. ENSERES DÓMESTICOS Y MANTENIMIENTO DE LA VIVIENDA</t>
  </si>
  <si>
    <t>Gasto en regalos a personas no miembros del hogar CAPÍTULO 16. ARTÍCULOS DE ESPARCIMIENTO</t>
  </si>
  <si>
    <t>Gasto en regalos a personas no miembros del hogar CAPÍTULO 17. TRANSPORTE</t>
  </si>
  <si>
    <t>Gasto en regalos a personas no miembros del hogar CAPÍTULO 18. OTROS GASTOS</t>
  </si>
  <si>
    <t>Gasto en regalos a personas no miembros del hogar CAPÍTULO 19. EROGACIONES FINANCIERAS Y DE CAPITAL</t>
  </si>
  <si>
    <t>De los artículos o servicios que compro durante el mes pasado para regalar ¿pagó alguno con tarjeta de crédito bancaria o comercial? CAPÍTULO 7. LIMPIEZA Y CUIDADOS DE LA CASA</t>
  </si>
  <si>
    <t>De los artículos o servicios que compro durante el mes pasado para regalar ¿pagó alguno con tarjeta de crédito bancaria o comercial? CAPÍTULO 8. CUIDADOS PERSONALES</t>
  </si>
  <si>
    <t>De los artículos o servicios que compro durante el mes pasado para regalar ¿pagó alguno con tarjeta de crédito bancaria o comercial? CAPÍTULO 9. EDUCACIÓN, CULTURA Y RECREACIÓN</t>
  </si>
  <si>
    <t>De los artículos o servicios que compro durante el mes pasado para regalar ¿pagó alguno con tarjeta de crédito bancaria o comercial? CAPÍTULO 10. COMUNICACIONES Y SERVICIOS PARA VEHÍCULOS</t>
  </si>
  <si>
    <t>De los artículos o servicios que compro durante el mes pasado para regalar ¿pagó alguno con tarjeta de crédito bancaria o comercial? CAPÍTULO 12. PRENDAS DE VESTIR, CALZADO Y ACCESORIOS</t>
  </si>
  <si>
    <t>De los artículos o servicios que compro durante el mes pasado para regalar ¿pagó alguno con tarjeta de crédito bancaria o comercial? CAPÍTULO 13. CRISTALERIA, BLANCOS Y UTENSILIOS DOMÉSTICOS</t>
  </si>
  <si>
    <t>De los artículos o servicios que compro durante el mes pasado para regalar ¿pagó alguno con tarjeta de crédito bancaria o comercial? CAPÍTULO 14. CUIDADOS DE LA SALUD</t>
  </si>
  <si>
    <t>De los artículos o servicios que compro durante el mes pasado para regalar ¿pagó alguno con tarjeta de crédito bancaria o comercial? CAPÍTULO 15. ENSERES DÓMESTICOS Y MANTENIMIENTO DE LA VIVIENDA</t>
  </si>
  <si>
    <t>De los artículos o servicios que compro durante el mes pasado para regalar ¿pagó alguno con tarjeta de crédito bancaria o comercial? CAPÍTULO 16. ARTÍCULOS DE ESPARCIMIENTO</t>
  </si>
  <si>
    <t>De los artículos o servicios que compro durante el mes pasado para regalar ¿pagó alguno con tarjeta de crédito bancaria o comercial? CAPÍTULO 17. TRANSPORTE</t>
  </si>
  <si>
    <t>De los artículos o servicios que compro durante el mes pasado para regalar ¿pagó alguno con tarjeta de crédito bancaria o comercial? CAPÍTULO 18. OTROS GASTOS</t>
  </si>
  <si>
    <t>De los artículos o servicios que compro durante el mes pasado para regalar ¿pagó alguno con tarjeta de crédito bancaria o comercial? CAPÍTULO 19. EROGACIONES FINANCIERAS Y DE CAPITAL</t>
  </si>
  <si>
    <t>Maíz en Grano</t>
  </si>
  <si>
    <t>Harina de Maíz</t>
  </si>
  <si>
    <t>Masa de Maíz</t>
  </si>
  <si>
    <t xml:space="preserve"> Despensa de alimentos que otorgan organizaciones privas o de gobierno</t>
  </si>
  <si>
    <t xml:space="preserve"> Para personas de 0-4 a</t>
  </si>
  <si>
    <t xml:space="preserve"> Para hombres de 5-17</t>
  </si>
  <si>
    <t xml:space="preserve"> Para  mujer 5-17</t>
  </si>
  <si>
    <t xml:space="preserve"> Para  mujer 5-18</t>
  </si>
  <si>
    <t xml:space="preserve"> Para  mujer 5-19</t>
  </si>
  <si>
    <t xml:space="preserve"> Para  mujer 5-20</t>
  </si>
  <si>
    <t xml:space="preserve"> Para  mujer 5-21</t>
  </si>
  <si>
    <t xml:space="preserve"> Para  mujer 5-22</t>
  </si>
  <si>
    <t xml:space="preserve"> Para  mujer 5-23</t>
  </si>
  <si>
    <t xml:space="preserve"> Para  mujer 5-24</t>
  </si>
  <si>
    <t xml:space="preserve"> Para  mujer 5-25</t>
  </si>
  <si>
    <t xml:space="preserve"> Para  mujer 5-26</t>
  </si>
  <si>
    <t xml:space="preserve"> Para  mujer 5-27</t>
  </si>
  <si>
    <t xml:space="preserve"> Para  mujer 5-28</t>
  </si>
  <si>
    <t xml:space="preserve"> Para  mujer 5-29</t>
  </si>
  <si>
    <t xml:space="preserve"> Para  mujer 5-30</t>
  </si>
  <si>
    <t xml:space="preserve"> Para  mujer 5-31</t>
  </si>
  <si>
    <t xml:space="preserve"> Para  mujer 5-32</t>
  </si>
  <si>
    <t>Para hombre 18+</t>
  </si>
  <si>
    <t>Para mujer 18+</t>
  </si>
  <si>
    <t>Calzado hombre 5-17 a</t>
  </si>
  <si>
    <t>Calzado mujer 5-17 a</t>
  </si>
  <si>
    <t>Calzado hombre 18+</t>
  </si>
  <si>
    <t>Mtto y reparación de calzado</t>
  </si>
  <si>
    <t>servicios médicos durante el parto</t>
  </si>
  <si>
    <t>servicios médicos y medicamentos durante el embarazo</t>
  </si>
  <si>
    <t>consulta externa (no hospitalaria ni embarazo)</t>
  </si>
  <si>
    <t>Pagos con tarjeta</t>
  </si>
  <si>
    <t>TC</t>
  </si>
  <si>
    <t>Tarjeta en alimentos</t>
  </si>
  <si>
    <t>Tarjeta de crédito</t>
  </si>
  <si>
    <t>Transferencias con tarjeta</t>
  </si>
  <si>
    <t>1500</t>
  </si>
  <si>
    <t>Maíz en grano</t>
  </si>
  <si>
    <t>Harina de maíz</t>
  </si>
  <si>
    <t>Tortillas de harina</t>
  </si>
  <si>
    <t>Pan blanco: bolillo, telera, baguete, etc.</t>
  </si>
  <si>
    <t>Pan de dulce: en piezas o empaquetado</t>
  </si>
  <si>
    <t>Pan para sándwich, hamburguesas, hot-dog y tostado</t>
  </si>
  <si>
    <t>Otros productos de trigo: grano, salvado, etc.</t>
  </si>
  <si>
    <t>Cereal de maíz, de trigo, de arroz, de avena, granola, etc.</t>
  </si>
  <si>
    <t>Frituras, palomitas, cheetos, doritos, etc.</t>
  </si>
  <si>
    <t>Otros cereales: avena, cebada, centeno, etc.</t>
  </si>
  <si>
    <t>Cortes especiales: T-bone, Roast beef, etc.</t>
  </si>
  <si>
    <t>Hamburguesas para asar</t>
  </si>
  <si>
    <t>Pulpa en trozo, (lomo, etc.)</t>
  </si>
  <si>
    <t>Costilla, chuleta</t>
  </si>
  <si>
    <t>Vísceras: corazón, hígado, riñones, etc.</t>
  </si>
  <si>
    <t>Machaca, carnes secas</t>
  </si>
  <si>
    <t>Mortadela, queso de puerco, salami</t>
  </si>
  <si>
    <t>Otras carnes procesadas de res y puerco: Rellena, cecina, etc.</t>
  </si>
  <si>
    <t>Pollo entero o en piezas (excepto, pierna, muslo y pechuga)</t>
  </si>
  <si>
    <t>Vísceras y otras partes del pollo: alas, cabeza, pescuezo, mollejas, hígado, etc.</t>
  </si>
  <si>
    <t>Otras aves: Gallina, pavo, pato, etc.</t>
  </si>
  <si>
    <t>Chorizo de pollo, jamón y nugget, salchicha, mortadela, etc.</t>
  </si>
  <si>
    <t>Otras carnes: Caballo, iguana, conejo, rana, venado, etc.</t>
  </si>
  <si>
    <t>Ahumado, seco, nuggets, sardina</t>
  </si>
  <si>
    <t>Fresco: almeja, camarón, calamar, jaiba, ostión, pulpo, etc.</t>
  </si>
  <si>
    <t>Mariscos procesados: Ahumado, envasado, harina, camarón seco</t>
  </si>
  <si>
    <t>De vaca, líquida pasteruizada, deslactosada, descremada, entera, light, saborizada,</t>
  </si>
  <si>
    <t>Otras leches: de burra, de cabra, etc-</t>
  </si>
  <si>
    <t>Otros: Jocoque, requesón, suero, media crema, coffemate, etc.</t>
  </si>
  <si>
    <t>Otros: codorniz, pata, pava, tortuga, etc.</t>
  </si>
  <si>
    <t>Aceite vegetal: cánola, cártamo, girasol, maíz, etc.</t>
  </si>
  <si>
    <t>Otros: aceite de tortuga, bacalao, tiburón, enjundia, etc.</t>
  </si>
  <si>
    <t>Otros tubérculos: Jengibre, nabo, yuca, etc.</t>
  </si>
  <si>
    <t>Harina para puré (papa)</t>
  </si>
  <si>
    <t>Col y Repollo</t>
  </si>
  <si>
    <t>Jitomate (bola, guajillo, saladet, etc.)</t>
  </si>
  <si>
    <t>Perejil y yerbabuena</t>
  </si>
  <si>
    <t>Otras verduras: aceitunas, apio, alcachofa, berenjena, berro, quelites, flor de calabaza, etc.</t>
  </si>
  <si>
    <t>Germinados: de maíz, de trigo, de soya, etc.</t>
  </si>
  <si>
    <t>Chiles envasados: en escabeche (rajas, rodajas y enteros)</t>
  </si>
  <si>
    <t>Chiles secos o en polvo: guajillo, pasilla, ancho, piquín, puya, de árbol, etc.</t>
  </si>
  <si>
    <t>Verduras y legumbres envasadas: Aceitunas, alcaparras, champiñones, jitomate, sopa de verdura, etc.</t>
  </si>
  <si>
    <t>Verduras y legumbres congeladas: verduras mixtas en bolsa, etc.</t>
  </si>
  <si>
    <t>Frijol: bayo, flor de mayo, negro, etc.</t>
  </si>
  <si>
    <t>Otras leguminosas: Alubia, Alverjón, Huajes, etc.</t>
  </si>
  <si>
    <t>Otras leguminosas: Alubias, garbanzo, haba, lenteja, gluten de soya, etc.</t>
  </si>
  <si>
    <t>A granel: Ajonjolí, almendra, nuez, piñón, pistache, cacahuate, etc.</t>
  </si>
  <si>
    <t>Envasadas: Ajonjolí, amaranto, girasol, nuez, piñón, etc.</t>
  </si>
  <si>
    <t>Procesadas: Harina de ajonjolí, castaña asada, calabaza, pepita verde, cacahuate japones, etc.</t>
  </si>
  <si>
    <t>Mandarina, tangerina</t>
  </si>
  <si>
    <t>Manzana y Perón</t>
  </si>
  <si>
    <t>Otros plátanos: dominico, morado, roatan, etc.</t>
  </si>
  <si>
    <t>Otras frutas: caña, coco, granada, higo, jícama, nanche, tamarindo, etc.</t>
  </si>
  <si>
    <t>Almíbar y conserva (chabacano, durazno, fresa, mango, etc.)</t>
  </si>
  <si>
    <t>Cristalizadas, secas y enchiladas: acitrón, pasitas, ciruela pasa, dátiles, etc.</t>
  </si>
  <si>
    <t>Otros: azúcar glass, dietética, moscabado, miel de caña, piloncillo</t>
  </si>
  <si>
    <t>Tostado en grano molido</t>
  </si>
  <si>
    <t>Flor y hojas para té: (anis, jamaica, manzanilla, naranja, etc.)</t>
  </si>
  <si>
    <t>Soluble: (azahar, canela, limón, manzanilla, negro, etc.)</t>
  </si>
  <si>
    <t>En tableta</t>
  </si>
  <si>
    <t>En polvo</t>
  </si>
  <si>
    <t>Otros: cocoa, jarabe de chocolate, etc.</t>
  </si>
  <si>
    <t>Comino, tomillo y orégano</t>
  </si>
  <si>
    <t>Mole en polvo o en pasta</t>
  </si>
  <si>
    <t>Salsas (dulces y picantes)</t>
  </si>
  <si>
    <t>Otros: ablandador de carne, aderezos, polvo para hornear, salsa de soya, etc.</t>
  </si>
  <si>
    <t>Cereal: arroz, avena, plátano, mixto, etc.</t>
  </si>
  <si>
    <t>Papilla: ejote con jamón colado; jamón, vegetales, cereal picado, etc.</t>
  </si>
  <si>
    <t>Otros alimentos preparados: atole, flautas, guisados, hot-dog, emparedados, sopas, tacos, tamales, tortas, sopes, menudo, pozole, arroz con leche, etc.</t>
  </si>
  <si>
    <t>Hongos: (champiñones, huitlacoche, setas, etc.</t>
  </si>
  <si>
    <t>Insectos: chapulín, chinicuil, gusano de maguey, hormiga (chicatana), etc.</t>
  </si>
  <si>
    <t>Ates, crema de cacahuate, mermeladas y jaleas</t>
  </si>
  <si>
    <t>Otros gastos relacionados con la preparación de alimentos: hojas de maíz y plátano para tamal, cal para nixtamal, etc.</t>
  </si>
  <si>
    <t>Agua purificada (mírenla, quina, desmineralizada) con o sin sabor</t>
  </si>
  <si>
    <t>Jarabe natural: granadina, sangrita, hielo, etc.</t>
  </si>
  <si>
    <t>Cerveza: de barril, en botella, en lata</t>
  </si>
  <si>
    <t>Licor o crema de frutas: de café, guayaba, naranja, etc.</t>
  </si>
  <si>
    <t>Ron: añejo, blanco, con limón</t>
  </si>
  <si>
    <t>Sidra: blanca y rosada</t>
  </si>
  <si>
    <t>Vino de mesa: blanco, rosado, tinto</t>
  </si>
  <si>
    <t>Bebidas preparadas envasadas: Caribe cooler, viña real, xtassy, zas, president-cola, ron &amp; cola, cockteles: daiquiri, margarita, piña colada, etc.</t>
  </si>
  <si>
    <t>Otros: Champange, etc.</t>
  </si>
  <si>
    <t>Entrecomidas y almuerzos</t>
  </si>
  <si>
    <t>Despensa de alimentos que otorgan organizaciones privadas y de gobierno</t>
  </si>
  <si>
    <t>Trolebús o tranvía</t>
  </si>
  <si>
    <t>Colectivo, combi o microbús</t>
  </si>
  <si>
    <t>Otros: lancha, panga, peaje</t>
  </si>
  <si>
    <t>Pago de imprevistos como: derecho a examen extraordinario, cursos de regularización, etcétera.</t>
  </si>
  <si>
    <t>Olla Express</t>
  </si>
  <si>
    <t>Otros aparatos: regresadora de video, walkman, etcétera</t>
  </si>
  <si>
    <t xml:space="preserve">Gasto en regalos a personas no miembros del hogar CAPÍTULO 9. EDUCACIÓN, CULTURA Y RECREACIÓN </t>
  </si>
  <si>
    <t>Gasto en regalos a personas no miembros del hogar CAPÍTULO 19. EROGACIONES FINANCIERAS Y DECAPITAL</t>
  </si>
  <si>
    <t>Préstamos recibidos de personas ajenas al hogar o instituciones, excluya préstamos hipotecarios</t>
  </si>
  <si>
    <t>Venta de maquinaria, equipos, animales de producción, vehículos, etcétera, utilizados en el negocio</t>
  </si>
  <si>
    <t>Pan de dulce: en pieza</t>
  </si>
  <si>
    <t>Pan de dulce empaquetado</t>
  </si>
  <si>
    <t>Pasteles y pastelillos en pieza o a granel</t>
  </si>
  <si>
    <t>Otros productos de arroz: harina</t>
  </si>
  <si>
    <t>Fresco: camarón</t>
  </si>
  <si>
    <t>Otros mariscos frescos: almeja, jaiba, ostión, pulpo, etc.</t>
  </si>
  <si>
    <t>Yogur</t>
  </si>
  <si>
    <t>Otros: jocoque, requesón, suero, media crema, coffemate, etc.</t>
  </si>
  <si>
    <t>Otros tubérculos: jengibre, nabo, yuca, etc.</t>
  </si>
  <si>
    <t>Verduras y legumbres envasadas: Aceitunas, alcaparras, champiñones, jitomate, sopa de verduras, etc.</t>
  </si>
  <si>
    <t>Otras leguminosas: alubia, alverjón, huajes, etc.</t>
  </si>
  <si>
    <t>A granel: ajonjolí, almendra, nuez, piñón, pistache, cacahuate, etc.</t>
  </si>
  <si>
    <t>Envasadas: ajonjolí, amaranto, girasol, nuez, piñón, etc.</t>
  </si>
  <si>
    <t>Procesadas:  harina  de  ajonjolí,  castaña  asada,  calabaza,  pepita  verde,  cacahuate japonés, etc.</t>
  </si>
  <si>
    <t>Otros: ablandadores de carne, aderezos, polvo para hornear, salsa de soya, etc.</t>
  </si>
  <si>
    <t>Otros alimentos preparados: atole, flautas, guisados, hot dog, emparedados, sopas, tacos, tamales, tortas, sopes, menudo, pozole, arroz con leche, etc.</t>
  </si>
  <si>
    <t>Hongos: (champiñones, huitlacoche, setas, etc.)</t>
  </si>
  <si>
    <t>Bebidas preparadas envasadas: caribe cooler, viña real, xtassy, zas, president-cola, ron &amp; cola, cockteles: daiquiri, margarita, piña colada, etc.</t>
  </si>
  <si>
    <t>Cosméticos, polvo y maquillaje, sombra, lápiz labial, delineador de ojos, etcétera</t>
  </si>
  <si>
    <t>Posgrado</t>
  </si>
  <si>
    <t>Estancias infantiles (excepto preprimaria)</t>
  </si>
  <si>
    <t>Pago de imprevistos como: derecho a examen extraordinario, cursos de regularización, etcétera</t>
  </si>
  <si>
    <t>Pago de imprevistos para educación técnica como: derecho a examen, cursos de regularización, etcétera</t>
  </si>
  <si>
    <t>Otros gastos de recreación: museos, ferias, juegos mecánicos, balnearios, etcétera</t>
  </si>
  <si>
    <t>Gasolina Magna</t>
  </si>
  <si>
    <t>Gasolina Premium</t>
  </si>
  <si>
    <t>F016</t>
  </si>
  <si>
    <t>F017</t>
  </si>
  <si>
    <t>Gas licuado de petróleo (LP)</t>
  </si>
  <si>
    <t>Está pagando la vivienda o es el propietario de esta vivienda</t>
  </si>
  <si>
    <t>Hierbas medicinales, remedios caseros, etcétera</t>
  </si>
  <si>
    <t>Análisis clínicos y estudios médicos (Rayos X, electros, etcétera)</t>
  </si>
  <si>
    <t>Préstamos a personas ajenas al hogar</t>
  </si>
  <si>
    <t>Beneficio de PROGRESA u OPORTUNIDADES</t>
  </si>
  <si>
    <t>Venta  de  maquinaria,  equipos,  animales  de  producción,  vehículos,  etcétera, utilizados en el negocio</t>
  </si>
  <si>
    <t>De vaca, líquida pasteruizada, deslactosada, descremada, entera, light, saborizada, semidescremada, etc.</t>
  </si>
  <si>
    <t>Reproductor de discos compactos (incluye discman, grabadora con CD)</t>
  </si>
  <si>
    <t>Ingresos monetarios y No monetarios de los trabajos realizados antes del mes</t>
  </si>
  <si>
    <t>Reparto de utilidades del ejercicio 2007</t>
  </si>
  <si>
    <t>Aguinaldo del ejercicio 2007</t>
  </si>
  <si>
    <t>Total de ingresos monetarios</t>
  </si>
  <si>
    <t>Reparto de utilidades y aguinaldo</t>
  </si>
  <si>
    <t>Total de ingresos de trabajos realizados hace más de seis meses</t>
  </si>
  <si>
    <t>Rendimientos provenientes de bonos o cédulas</t>
  </si>
  <si>
    <t>Jubilaciones y/o pensiones provenientes de otro(s) país(es)</t>
  </si>
  <si>
    <t>Beneficio de OPORTUNIDADES</t>
  </si>
  <si>
    <t>Beneficios de PROCAMPO</t>
  </si>
  <si>
    <t>Programa para adultos mayores</t>
  </si>
  <si>
    <t>Retiro de inversiones, ahorros, tandas, cajas de ahorro etcétera</t>
  </si>
  <si>
    <t>Venta de maquinaria, equipos, animales de producción, vehículos, etc., utilizados en el negocio</t>
  </si>
  <si>
    <t>Préstamos hipotecarios por bienes inmuebles casas, terrenos, edificios y locales</t>
  </si>
  <si>
    <t>Ingreso no especificado proveniente de cooperativas, sociedades y empresas que funcionan como sociedades.</t>
  </si>
  <si>
    <t>Renta o alquiler no especificadas</t>
  </si>
  <si>
    <t>Jubilaciones y/o pensiones no especificadas</t>
  </si>
  <si>
    <t>Por negocios con tipo de actividad industrial</t>
  </si>
  <si>
    <t>Por negocios con tipo de actividad comercial</t>
  </si>
  <si>
    <t>Escobas, trapeadores, recogedores</t>
  </si>
  <si>
    <t>Insecticidas líquidos, en polvo, pastilla, raid eléctrico</t>
  </si>
  <si>
    <t>Recipiente de plástico (cubetas, tinas, mangueras, etcétera)</t>
  </si>
  <si>
    <t>Tintes y líquido para permanente</t>
  </si>
  <si>
    <t>Gel, spray, Mouse para el cabello</t>
  </si>
  <si>
    <t>Equipo escolar: máquina de escribir, calculadora, etcétera</t>
  </si>
  <si>
    <t>Renta de casetes para video juegos, discos compactos y videocasetes</t>
  </si>
  <si>
    <t>Compra de tarjetas y pago por el servicio de teléfono celular</t>
  </si>
  <si>
    <t>Cuota para la vivienda recibida como prestación en el trabajo</t>
  </si>
  <si>
    <t>Otros servicios de conservación</t>
  </si>
  <si>
    <t>Otras prendas de vestir: baberos, delantales, fajillas, batas.</t>
  </si>
  <si>
    <t>Vestido y faldas</t>
  </si>
  <si>
    <t>Calcetas, tobilleras y tines</t>
  </si>
  <si>
    <t>Chamaras</t>
  </si>
  <si>
    <t>Otras prendas de vestir para hombre</t>
  </si>
  <si>
    <t>Otras prendas de vestir para mujer</t>
  </si>
  <si>
    <t>Otras prendas de vestir para hombre: corbatas, batas</t>
  </si>
  <si>
    <t>Otras prendas de vestir para mujer: rebozos, camisones</t>
  </si>
  <si>
    <t xml:space="preserve"> Vajilla completa de cristal, barro, plástico, etcétera</t>
  </si>
  <si>
    <t xml:space="preserve"> Piezas sueltas de vajilla de cristal, barro, plástico, etcétera</t>
  </si>
  <si>
    <t xml:space="preserve"> Recipientes o cajas de plástico para la cocina</t>
  </si>
  <si>
    <t xml:space="preserve"> Vasos, copas y jarras de cristal, plástico, cerámica, etcétera</t>
  </si>
  <si>
    <t xml:space="preserve"> Accesorios de hule y plástico</t>
  </si>
  <si>
    <t xml:space="preserve"> Batería de cocina</t>
  </si>
  <si>
    <t xml:space="preserve"> Olla Express</t>
  </si>
  <si>
    <t xml:space="preserve"> Otros utensilios: tijeras, abrelatas, pinzas para hielo, etcétera</t>
  </si>
  <si>
    <t xml:space="preserve"> Herramientas: martillo, pinzas, taladro, etcétera</t>
  </si>
  <si>
    <t xml:space="preserve"> Colchones</t>
  </si>
  <si>
    <t xml:space="preserve"> Colchonetas</t>
  </si>
  <si>
    <t xml:space="preserve"> Sábanas</t>
  </si>
  <si>
    <t xml:space="preserve"> Fundas</t>
  </si>
  <si>
    <t xml:space="preserve"> Colchas, edredones</t>
  </si>
  <si>
    <t xml:space="preserve"> Telas, confecciones y reparaciones de artículos anteriores</t>
  </si>
  <si>
    <t xml:space="preserve"> Otros artículos: hamacas, almohadas, cojines, secadores, etcétera</t>
  </si>
  <si>
    <t>Análisis clínicos y estudios médicos: rayos X, ultrasonido, etcétera</t>
  </si>
  <si>
    <t>Consultas dentales (placas dentales o prótesis dentales)</t>
  </si>
  <si>
    <t>Análisis clínicos y estudios médicos (rayos X, ultrasonido, etcétera)</t>
  </si>
  <si>
    <t>Consultas con curandero, quesero, quiropráctico, etcétera</t>
  </si>
  <si>
    <t>Medicamentos naturistas, hierbas medicinales, remedios caseros</t>
  </si>
  <si>
    <t>Anteojos, lentes de contacto</t>
  </si>
  <si>
    <t>Otros: pago de enfermeras y personal al cuidado de enfermos, terapias, etc.</t>
  </si>
  <si>
    <t>Identificador de llamadas</t>
  </si>
  <si>
    <t xml:space="preserve"> Batidora</t>
  </si>
  <si>
    <t>Muebles para baño (taza, tina de hidromasaje, etcétera)</t>
  </si>
  <si>
    <t>Accesorios para computadora (Mouse, módem, etcétera)</t>
  </si>
  <si>
    <t>Videocasetes, cartuchos y discos para video juegos</t>
  </si>
  <si>
    <t>Automóvil y/o guayín</t>
  </si>
  <si>
    <t>Camioneta (pick up)</t>
  </si>
  <si>
    <t>Servicios profesionales de abogados, notarios, arquitectos, etc. (no médicos)</t>
  </si>
  <si>
    <t>Contribuciones para obras del servicio publico local</t>
  </si>
  <si>
    <t>Ayuda a parientes y a personas ajenas al hogar (en dinero)</t>
  </si>
  <si>
    <t>Artículos o servicios destinados a cuidados de la salud</t>
  </si>
  <si>
    <t>Pan para sándwich, hamburguesa, hot dog y tostado</t>
  </si>
  <si>
    <t>Cereal de maíz, de trigo, de arroz, de avena, de granola, etcétera</t>
  </si>
  <si>
    <t>Botanas: frituras, palomitas, chetos, doritos etcétera (excepto papas)</t>
  </si>
  <si>
    <t>Cortes especiales de res</t>
  </si>
  <si>
    <t>Hamburguesas de res para asar</t>
  </si>
  <si>
    <t>Bistec de puerco (de cualquier parte que se saque)</t>
  </si>
  <si>
    <t>Codillo de puerco</t>
  </si>
  <si>
    <t>Vísceras de puerco</t>
  </si>
  <si>
    <t>Machaca y carne seca</t>
  </si>
  <si>
    <t>Salchichas y salchichón</t>
  </si>
  <si>
    <t>Leche en polvo entera o descremada</t>
  </si>
  <si>
    <t>Leche modificada o maternizada</t>
  </si>
  <si>
    <t>Queso añejo y cotija</t>
  </si>
  <si>
    <t>Queso chihuahua</t>
  </si>
  <si>
    <t>Otros huevos: codorniz, pata, pava, etcétera</t>
  </si>
  <si>
    <t>Otros chiles</t>
  </si>
  <si>
    <t>Anona, chirimoya, guanábana</t>
  </si>
  <si>
    <t>Cereza, frambuesa, fresa, zarzamora</t>
  </si>
  <si>
    <t>Chabacano, durazno, melocotón</t>
  </si>
  <si>
    <t>Otros plátanos (chiapas, dominico, guineo, manzano, dorado, portalimón y roatan)</t>
  </si>
  <si>
    <t>Otros alimentos preparados: atole, flautas, guisados, hot dog, sopas, tacos, tamales, tortas, sopes, menudo ,</t>
  </si>
  <si>
    <t>Cajetas, dulces de leche, jamoncillos y natillas</t>
  </si>
  <si>
    <t>Ates, crema de cacahuate, jaleas, mermelada</t>
  </si>
  <si>
    <t>Anís (licor)</t>
  </si>
  <si>
    <t>Otras bebidas alcohólicas: champange</t>
  </si>
  <si>
    <t>Almuerzos y entrecomidas</t>
  </si>
  <si>
    <t>Autobús, metrobús</t>
  </si>
  <si>
    <t>Tranvía, trolebús</t>
  </si>
  <si>
    <t>Taxi, radio-taxi (sitio)</t>
  </si>
  <si>
    <t>Depósitos en cuentas de ahorro, tandas, cajas de ahorro etcétera</t>
  </si>
  <si>
    <t>Pagos a tarjetas de crédito bancaria o comercial (incluye intereses)</t>
  </si>
  <si>
    <t>Pago de interés por prestamos recibidos</t>
  </si>
  <si>
    <t>Compra de maquinaria, equipo, animales destinados a la reproducción, utilizados para el negocio del hogar</t>
  </si>
  <si>
    <t>Balance negativo en negocios del hogar agropecuarios y no agropecuarios</t>
  </si>
  <si>
    <t>Ingresos del trabajo principal provenientes de las cooperativas, sociedades y
Empresas que funcionan Como sociedades</t>
  </si>
  <si>
    <t>Ingresos del trabajo secundario provenientes de las cooperativas, sociedades y
Empresas que funcionan Como sociedades</t>
  </si>
  <si>
    <t>Ingreso no especificado sociedadres</t>
  </si>
  <si>
    <t>Prendas de vestir para personas de 0-4 a niño</t>
  </si>
  <si>
    <t>Prendas de vestir para personas de 0-4 a niña</t>
  </si>
  <si>
    <t>Tarjeta Bancaria</t>
  </si>
  <si>
    <t>Botanas: frituras, palomitas, cheetos, doritos etcétera (excepto papas)</t>
  </si>
  <si>
    <t xml:space="preserve">Milanesa de res </t>
  </si>
  <si>
    <t xml:space="preserve">Pierna de puerco en trozo </t>
  </si>
  <si>
    <t xml:space="preserve">Pulpa de puerco en trozo </t>
  </si>
  <si>
    <t xml:space="preserve">Chuleta ahumada de puerco </t>
  </si>
  <si>
    <t xml:space="preserve">Machaca y carne seca </t>
  </si>
  <si>
    <t xml:space="preserve">Lardo procesado (tocino) </t>
  </si>
  <si>
    <t xml:space="preserve">Queso añejo y cotija </t>
  </si>
  <si>
    <t xml:space="preserve">Recipientes de lámina (cubetas, tinas, etcétera) </t>
  </si>
  <si>
    <t>Recipientes de plástico (cubetas, tinas, mangueras,etcétera)</t>
  </si>
  <si>
    <t>Centros nocturnos (incluye alimentos, bebidas, tabaco, entrada, propinas, etcétera)</t>
  </si>
  <si>
    <t xml:space="preserve">Largas distancias de línea particular </t>
  </si>
  <si>
    <t xml:space="preserve">Llamadas locales de línea particular </t>
  </si>
  <si>
    <t xml:space="preserve">Teléfonos celulares (plan mensual) </t>
  </si>
  <si>
    <t>Trusas y bóxer</t>
  </si>
  <si>
    <t>Vestidos y faldas</t>
  </si>
  <si>
    <t xml:space="preserve">Blusas </t>
  </si>
  <si>
    <t xml:space="preserve">Pants </t>
  </si>
  <si>
    <t>Otras prendas de vestir: baberos, delantales, fajillas, batas, pijamas, etcétera (</t>
  </si>
  <si>
    <t>Otras prendas de vestir para mujer: rebozos, pijamas, camisones, batas, etcétera</t>
  </si>
  <si>
    <t xml:space="preserve">Tenis </t>
  </si>
  <si>
    <t>Accesorios de hule y plástico: jabonera, tapetes, espejos, etc.</t>
  </si>
  <si>
    <t>Otros utensilios: tijeras, abrelatas, pinzas para hielo, etc.</t>
  </si>
  <si>
    <t>Otros artículos: hamacas, almo-hadas, cojines, etc.</t>
  </si>
  <si>
    <t>Otros: servicio de ambulancia, etcétera</t>
  </si>
  <si>
    <t>Análisis clínicos y estudios médicos: rayos X, ultrasonidos</t>
  </si>
  <si>
    <t>Otros servicios: ambulancia, aplicación de inyecciones, vacunas, etcétera</t>
  </si>
  <si>
    <t>Consultas médico especialista (pediatría y ginecología, etc.)</t>
  </si>
  <si>
    <t>Consultas dentales (placas dentales o prótesis dentales, etc.)</t>
  </si>
  <si>
    <t xml:space="preserve">Gripe </t>
  </si>
  <si>
    <t xml:space="preserve">Piel </t>
  </si>
  <si>
    <t xml:space="preserve">Alergias </t>
  </si>
  <si>
    <t xml:space="preserve">Otras infecciones (antibióticos) </t>
  </si>
  <si>
    <t xml:space="preserve">Dolor de cabeza y migraña </t>
  </si>
  <si>
    <t xml:space="preserve">Diabetes </t>
  </si>
  <si>
    <t xml:space="preserve">Vitaminas </t>
  </si>
  <si>
    <t>Honorarios por servicios profesionales: cirujano, anestesista, etc.</t>
  </si>
  <si>
    <t>Análisis clínicos y estudios médicos (rayos X, electros, etc.)</t>
  </si>
  <si>
    <t>Otros: servicios de ambulancia, oxígeno, suero, sondas, bolsas de diálisis y de orina, cómodos, etc.</t>
  </si>
  <si>
    <t xml:space="preserve">Presión arterial </t>
  </si>
  <si>
    <t>Algodón, gasas, vendas, etc.</t>
  </si>
  <si>
    <t>Compra e instalación de paneles solares y planta de luz propia</t>
  </si>
  <si>
    <t xml:space="preserve">Piezas sueltas para sala (mesa de centro) </t>
  </si>
  <si>
    <t>Muebles</t>
  </si>
  <si>
    <t>Muebles para cocina (gabinete, mesa, etcétera) Muebles para baño (taza, tina, tina de hidromasaje,etcétera)</t>
  </si>
  <si>
    <t>Televisión color (incluye portátil), LCD y plasma</t>
  </si>
  <si>
    <t>Lector de DVD y Blu-Ray (incluye portátil)</t>
  </si>
  <si>
    <t>Accesorios para computadora (mouse, memorias usb, etc)</t>
  </si>
  <si>
    <t>Accesorios: bocinas, audífonos, antena aérea, control remoto, etc.</t>
  </si>
  <si>
    <t>Reproductor de discos compactos, MP3 y IPod(MP4)</t>
  </si>
  <si>
    <t>Artículos de jardinería: plantas, flores, macetas, tierra, abonos</t>
  </si>
  <si>
    <t xml:space="preserve">Partes de vehículos: vidrios, salpicaderas, etcétera </t>
  </si>
  <si>
    <t xml:space="preserve">Accesorios: espejos, manijas, antenas, etcétera </t>
  </si>
  <si>
    <t>Paquetes para fiesta (salón, comida, orquesta) Gastos turísticos: paquetes, hospedajes, alimentos,</t>
  </si>
  <si>
    <t>tours, etcétera</t>
  </si>
  <si>
    <t>Retiro de inversiones, ahorros, tandas, cajas de ahorro etc.</t>
  </si>
  <si>
    <t>Venta de monedas, metales preciosos, joyas y obras de arte, etc.</t>
  </si>
  <si>
    <t>Venta de maquinaria, equipos, animales de producción,vehículos, etc., utilizados en el negocio</t>
  </si>
  <si>
    <t>Por negocios con actividades de recolección, reforestación y tala de arboles</t>
  </si>
  <si>
    <t>Último recibo</t>
  </si>
  <si>
    <t xml:space="preserve">Venta de aparatos eléctricos de segunda mano, etc. </t>
  </si>
  <si>
    <t>Préstamos hipotecarios por bienes inmuebles: casas,</t>
  </si>
  <si>
    <t>T004</t>
  </si>
  <si>
    <t>T005</t>
  </si>
  <si>
    <t>T006</t>
  </si>
  <si>
    <t>T007</t>
  </si>
  <si>
    <t>T008</t>
  </si>
  <si>
    <t>T009</t>
  </si>
  <si>
    <t>T010</t>
  </si>
  <si>
    <t>T012</t>
  </si>
  <si>
    <t>T013</t>
  </si>
  <si>
    <t>T014</t>
  </si>
  <si>
    <t>T016</t>
  </si>
  <si>
    <t>T017</t>
  </si>
  <si>
    <t>T018</t>
  </si>
  <si>
    <t>T019</t>
  </si>
  <si>
    <t>Pago de intereses por préstamos recibidos</t>
  </si>
  <si>
    <t>Pagos a tarjeta de crédito bancaria o comercial (incluye intereses)</t>
  </si>
  <si>
    <t>Compra de maquinaria, equipo, animales destinados a la reproducción, utilizados en negocios del hogar</t>
  </si>
  <si>
    <t>Compra de valores: cédulas, acciones y bonos Q016</t>
  </si>
  <si>
    <t>Pago de la vivienda propia y que se está pagando</t>
  </si>
  <si>
    <t>Q100</t>
  </si>
  <si>
    <t>T011</t>
  </si>
  <si>
    <t>T015</t>
  </si>
  <si>
    <t>T020</t>
  </si>
  <si>
    <t>T021</t>
  </si>
  <si>
    <t>Algún alimento</t>
  </si>
  <si>
    <t>Gasto de otra base</t>
  </si>
  <si>
    <t>Valor estimado del alquiler</t>
  </si>
  <si>
    <t>Cuota vivienda propia</t>
  </si>
  <si>
    <t>P900</t>
  </si>
  <si>
    <t>P901</t>
  </si>
  <si>
    <t>P902</t>
  </si>
  <si>
    <t>P903</t>
  </si>
  <si>
    <t>Renta</t>
  </si>
  <si>
    <t>Pago en especie</t>
  </si>
  <si>
    <t>Regalos</t>
  </si>
  <si>
    <t>Autoconsumo</t>
  </si>
  <si>
    <t>Ingresos no monetarios</t>
  </si>
  <si>
    <t>99</t>
  </si>
  <si>
    <t>Q901</t>
  </si>
  <si>
    <t>Q902</t>
  </si>
  <si>
    <t>Q903</t>
  </si>
  <si>
    <t>0123</t>
  </si>
  <si>
    <t>0705</t>
  </si>
  <si>
    <t>0704</t>
  </si>
  <si>
    <t>0706</t>
  </si>
  <si>
    <t>0171</t>
  </si>
  <si>
    <t>0172</t>
  </si>
  <si>
    <t>0173</t>
  </si>
  <si>
    <t>0174</t>
  </si>
  <si>
    <t>0180</t>
  </si>
  <si>
    <t>0182</t>
  </si>
  <si>
    <t>0183</t>
  </si>
  <si>
    <t>0184</t>
  </si>
  <si>
    <t>0185</t>
  </si>
  <si>
    <t>0186</t>
  </si>
  <si>
    <t>0188</t>
  </si>
  <si>
    <t>0189</t>
  </si>
  <si>
    <t>Row Labels</t>
  </si>
  <si>
    <t>Grand Total</t>
  </si>
  <si>
    <t>Count of c_t_1</t>
  </si>
  <si>
    <t>Column Labels</t>
  </si>
  <si>
    <t>P904</t>
  </si>
  <si>
    <t>Regalos no frecuentes</t>
  </si>
  <si>
    <t>Count of description</t>
  </si>
  <si>
    <t>(en blanco)</t>
  </si>
  <si>
    <t>Total general</t>
  </si>
  <si>
    <t xml:space="preserve">Ingresos por negocio propio , trabajo secundario </t>
  </si>
  <si>
    <t xml:space="preserve">Ingreso </t>
  </si>
  <si>
    <t>Por negocios  prestadores  de servicios</t>
  </si>
  <si>
    <t xml:space="preserve">Ingresos por negocio propio , trabajo principal </t>
  </si>
  <si>
    <t xml:space="preserve">Ingresos por trabajo de menores de 12 años </t>
  </si>
  <si>
    <t xml:space="preserve">Percepciones financieras y de capital </t>
  </si>
  <si>
    <t xml:space="preserve">Préstamos hipotecarios por bienes inmuebles: casas, terrenos, edificios y locales </t>
  </si>
  <si>
    <t>Venta de aparatos eléctricos de segunda mano, etcétera</t>
  </si>
  <si>
    <t xml:space="preserve">Venta de maquinaria, equipos, animales de producción,vehículos, etcétera, utilizados en el negocio </t>
  </si>
  <si>
    <t xml:space="preserve">Ingresos anuales </t>
  </si>
  <si>
    <t xml:space="preserve">Total de ingresos no considerados en los anteriores </t>
  </si>
  <si>
    <t xml:space="preserve">Otros ingresos </t>
  </si>
  <si>
    <t xml:space="preserve">Ingresos por transferencias </t>
  </si>
  <si>
    <t>Beneficio del Programa de Apoyo Alimentario</t>
  </si>
  <si>
    <t>Beneficio del programa 65 y más</t>
  </si>
  <si>
    <t xml:space="preserve">Ingresos por renta de la propiedad </t>
  </si>
  <si>
    <t xml:space="preserve">Ingresos monetarios y no monetarios de los trabajos realizados antes del mes pasado </t>
  </si>
  <si>
    <t xml:space="preserve">Ingresos monetarios y no monetarios de otros trabajos realizados el mes pasado </t>
  </si>
  <si>
    <t>Ingresos del trabajo secundario provenientes de las cooperativas, sociedades y empresas que funcionan como sociedades</t>
  </si>
  <si>
    <t>Aguinaldo del ejercicio 2013</t>
  </si>
  <si>
    <t xml:space="preserve">Ingresos monetarios del trabajo secundario para subordinados </t>
  </si>
  <si>
    <t>Reparto de utilidades del ejercicio 2013</t>
  </si>
  <si>
    <t xml:space="preserve">Monto recibido en el trabajo secundario </t>
  </si>
  <si>
    <t xml:space="preserve">Ingresos por negocios del hogar, trabajo principall </t>
  </si>
  <si>
    <t xml:space="preserve">Ingresos monetarios del trabajo principal para subordinados </t>
  </si>
  <si>
    <t xml:space="preserve">Balance negativo en negocios del hogar agropecuarios y no agropecuarios </t>
  </si>
  <si>
    <t xml:space="preserve">Pago de deudas a la empresa donde trabajan y/o a otras personas o instituciones (excluya créditos hipotecarios) </t>
  </si>
  <si>
    <t xml:space="preserve">Gasto en regalos a personas ajenas al hogar </t>
  </si>
  <si>
    <t xml:space="preserve">Alimentos, bebidas y tabaco </t>
  </si>
  <si>
    <t xml:space="preserve">Otros gastos </t>
  </si>
  <si>
    <t xml:space="preserve">Transferencias </t>
  </si>
  <si>
    <t xml:space="preserve">Gasto </t>
  </si>
  <si>
    <t xml:space="preserve">Gastos diversos </t>
  </si>
  <si>
    <t xml:space="preserve">Seguros contra incendio, daños y riesgos para la vivienda, educación y seguro de vida (no capitalizable) </t>
  </si>
  <si>
    <t xml:space="preserve">Servicios profesionales de abogados, notarios, arquitectos, etcétera (no médicos) </t>
  </si>
  <si>
    <t>Refacciones, partes, accesorios y mantenimiento de vehículos</t>
  </si>
  <si>
    <t xml:space="preserve">Transporte </t>
  </si>
  <si>
    <t xml:space="preserve"> Servicios de afinación, alineación y balanceo</t>
  </si>
  <si>
    <t xml:space="preserve">Adquisicipon de vehículos de uso particular </t>
  </si>
  <si>
    <t xml:space="preserve"> Motoneta, motocicleta </t>
  </si>
  <si>
    <t xml:space="preserve">Otros articulos de esparcimiento </t>
  </si>
  <si>
    <t xml:space="preserve">Artículos de esparcimiento </t>
  </si>
  <si>
    <t>Otros artículos y servicios: tripié, alquiler de equipo, proyectores, etcétera</t>
  </si>
  <si>
    <t xml:space="preserve">Artículos y equipo audiovisual </t>
  </si>
  <si>
    <t>Otros aparatos: Walkman, etcétera</t>
  </si>
  <si>
    <t xml:space="preserve">Accesorios para computadora (mouse, memorias usb, etcétera) </t>
  </si>
  <si>
    <t xml:space="preserve"> Lector de DVD y Blu-Ray (incluye portátil) </t>
  </si>
  <si>
    <t>Mantenimiento, reparación, ampliación, construcción y remodelación de la vivienda que no hábita el hogar</t>
  </si>
  <si>
    <t>Mantenimiento, reparación,remodelación y ampliación de la vivienda que hábita el hogar</t>
  </si>
  <si>
    <t xml:space="preserve">Muebles </t>
  </si>
  <si>
    <t xml:space="preserve">Enseres domésticos </t>
  </si>
  <si>
    <t xml:space="preserve"> Lámparas de otro combustible</t>
  </si>
  <si>
    <t xml:space="preserve"> Horno de microondas </t>
  </si>
  <si>
    <t xml:space="preserve">Seguro Médico </t>
  </si>
  <si>
    <t xml:space="preserve">Aparatos ortopédicos y terapéuticos </t>
  </si>
  <si>
    <t xml:space="preserve">Medicina alternativa </t>
  </si>
  <si>
    <t xml:space="preserve">Material de curación </t>
  </si>
  <si>
    <t xml:space="preserve">Mediamentos sin receta y material de curación </t>
  </si>
  <si>
    <t>Medicamentos sin receta para: anticonceptivos</t>
  </si>
  <si>
    <t xml:space="preserve"> Medicamentos sin receta para: otro tipo de dolores </t>
  </si>
  <si>
    <t>Medicamentos sin receta para: dolor de cabeza y migraña</t>
  </si>
  <si>
    <t>Atención hospitalaria (No incluye parto)</t>
  </si>
  <si>
    <t>Análisis clínicos y estudios médicos (rayos X, electros, etcétera)</t>
  </si>
  <si>
    <t xml:space="preserve">Control de peso </t>
  </si>
  <si>
    <t xml:space="preserve"> Medicamentos recetados para: dolor de cabeza y migraña </t>
  </si>
  <si>
    <t>Medicamentos recetados para: otras infecciones (antibióticos)</t>
  </si>
  <si>
    <t xml:space="preserve"> Medicamentos recetados para: tos</t>
  </si>
  <si>
    <t xml:space="preserve"> Medicamentos recetados para: alergias</t>
  </si>
  <si>
    <t xml:space="preserve"> Medicamentos recetados para: piel</t>
  </si>
  <si>
    <t>Medicamentos recetados para: gripe</t>
  </si>
  <si>
    <t xml:space="preserve">Consultas dentales (placas dentales o prótesis dentales, etcétera) </t>
  </si>
  <si>
    <t xml:space="preserve">Consultas médico especialista (pediatría y ginecología, etcétera) </t>
  </si>
  <si>
    <t>Servicios médicos y medicamentos durante el parto</t>
  </si>
  <si>
    <t xml:space="preserve">Servicios médicos durante el parto </t>
  </si>
  <si>
    <t>Otros artículos: hamacas, almo-hadas, cojines, etcétera</t>
  </si>
  <si>
    <t xml:space="preserve">Blancos, mantelería y artículos de mercería </t>
  </si>
  <si>
    <t xml:space="preserve">Cristalería, blancos y utensilios domésticos </t>
  </si>
  <si>
    <t xml:space="preserve">Cristalería, vajillas y utensilios domésticos </t>
  </si>
  <si>
    <t xml:space="preserve">Otros </t>
  </si>
  <si>
    <t xml:space="preserve">Prendas de vestir, calzado y accesorios </t>
  </si>
  <si>
    <t xml:space="preserve">Accesorios y efectos personales </t>
  </si>
  <si>
    <t>Mantenimiento, reparación y accesorios de calzado</t>
  </si>
  <si>
    <t xml:space="preserve">Calzado para mujer de 18 o más </t>
  </si>
  <si>
    <t xml:space="preserve">Calzado para hombres de 18 o más </t>
  </si>
  <si>
    <t xml:space="preserve">Botas para hombre de 18 o más años </t>
  </si>
  <si>
    <t xml:space="preserve">Calzado para mujer de 5 a 17 años </t>
  </si>
  <si>
    <t xml:space="preserve">Calzado para hombre de 5 a 17 años </t>
  </si>
  <si>
    <t xml:space="preserve">Zapatos para niño de 5 a 17 años </t>
  </si>
  <si>
    <t xml:space="preserve">Calzado para niña de 0 a 4 años </t>
  </si>
  <si>
    <t xml:space="preserve">Calzado para niño de 0 a 4 años </t>
  </si>
  <si>
    <t xml:space="preserve">Prendas de vestir para mujer de 18 o más </t>
  </si>
  <si>
    <t xml:space="preserve">Prendas de vestir para hombre de 18 o más </t>
  </si>
  <si>
    <t xml:space="preserve">Camisas para hombre de 18 o más años </t>
  </si>
  <si>
    <t xml:space="preserve">Pantalones para hombre de 18 o más años </t>
  </si>
  <si>
    <t>Prendas de vestir para mujer de 5 a 17</t>
  </si>
  <si>
    <t>Prendas de vestir para hombre de 5 a 17</t>
  </si>
  <si>
    <t>Otras prendas de vestir: baberos, delantales, fajillas, batas, pijamas, etcétera para niña de 0 a 4 años</t>
  </si>
  <si>
    <t>Prendas de vestir para niña de 0 a 4</t>
  </si>
  <si>
    <t>Prendas de vestir para niño de 0 a 4</t>
  </si>
  <si>
    <t xml:space="preserve">Playeras para niño de 0 a 4 años </t>
  </si>
  <si>
    <t xml:space="preserve">Camisas para niño de 0 a 4 años </t>
  </si>
  <si>
    <t xml:space="preserve">Recibo pagado </t>
  </si>
  <si>
    <t>Servicios de conservación y combustibles 2</t>
  </si>
  <si>
    <t xml:space="preserve">Vienda y servicios de conservación </t>
  </si>
  <si>
    <t xml:space="preserve">Comunicaciones y servicios para vehículos </t>
  </si>
  <si>
    <t xml:space="preserve">Comunicaciones </t>
  </si>
  <si>
    <t>Servicios de recreación</t>
  </si>
  <si>
    <t xml:space="preserve">Educación, cultura y recreación </t>
  </si>
  <si>
    <t>Articulos de cultura y recreación</t>
  </si>
  <si>
    <t>Preparación y/o mantenimiento de equipo escolar</t>
  </si>
  <si>
    <t xml:space="preserve">Articulos e imprevistos educativos </t>
  </si>
  <si>
    <t xml:space="preserve">Servicios de educación </t>
  </si>
  <si>
    <t>Gastos en educación básica, media o superior</t>
  </si>
  <si>
    <t xml:space="preserve">Cuidados personales </t>
  </si>
  <si>
    <t xml:space="preserve">Limpieza y cuidados de la casa </t>
  </si>
  <si>
    <t xml:space="preserve">Pilas </t>
  </si>
  <si>
    <t xml:space="preserve">Suavizantes de telas </t>
  </si>
  <si>
    <t xml:space="preserve">Blanqueadores </t>
  </si>
  <si>
    <t xml:space="preserve">Transporte público </t>
  </si>
  <si>
    <t xml:space="preserve">Servicios de alimentación consumidos fuera del hogar </t>
  </si>
  <si>
    <t xml:space="preserve">Bebidas alcohólicas </t>
  </si>
  <si>
    <t xml:space="preserve">Bebidas no alcohólicas </t>
  </si>
  <si>
    <t xml:space="preserve">Gastos relacionados con la elaboración de alimentos </t>
  </si>
  <si>
    <t xml:space="preserve">Dulces y postres </t>
  </si>
  <si>
    <t xml:space="preserve">Alimentos diversos </t>
  </si>
  <si>
    <t>Otros alimentos preparados: atole, flautas, guisados, hot-dog, emparedados, sopas, tacos, tamales, tortas, sopes, menudo, pozole, arroz con leche, etcétera</t>
  </si>
  <si>
    <t>Carnes procesadas de ave</t>
  </si>
  <si>
    <t>carne de pollo</t>
  </si>
  <si>
    <t xml:space="preserve">Salchichas y salchichón </t>
  </si>
  <si>
    <t>Carnes de cerdo</t>
  </si>
  <si>
    <t>Carne de res y de ternera</t>
  </si>
  <si>
    <t xml:space="preserve">Bistec de res (de cualquier parte que se saque) </t>
  </si>
  <si>
    <t>Etiquetas de columna</t>
  </si>
  <si>
    <t>Etiquetas de fila</t>
  </si>
  <si>
    <t>Cuenta de c_t_1</t>
  </si>
  <si>
    <t>non_monetary</t>
  </si>
  <si>
    <t>o_god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</si>
</sst>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2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name val="Arial"/>
      <family val="2"/>
    </font>
    <font>
      <b/>
      <sz val="10"/>
      <color theme="1"/>
      <name val="Calibri"/>
      <family val="2"/>
    </font>
    <font>
      <sz val="10"/>
      <color theme="1"/>
      <name val="Calibri"/>
      <family val="2"/>
    </font>
    <font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0"/>
      <color rgb="FFFF0000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C7CE"/>
      </patternFill>
    </fill>
    <fill>
      <patternFill patternType="solid">
        <fgColor theme="4" tint="0.39997558519241921"/>
        <bgColor indexed="64"/>
      </patternFill>
    </fill>
  </fills>
  <borders count="1">
    <border>
      <left/>
      <right/>
      <top/>
      <bottom/>
      <diagonal/>
    </border>
  </borders>
  <cellStyleXfs count="3">
    <xf numFmtId="0" fontId="0" fillId="0" borderId="0"/>
    <xf numFmtId="0" fontId="1" fillId="0" borderId="0"/>
    <xf numFmtId="0" fontId="10" fillId="10" borderId="0" applyNumberFormat="0" applyBorder="0" applyAlignment="0" applyProtection="0"/>
  </cellStyleXfs>
  <cellXfs count="65">
    <xf numFmtId="0" fontId="0" fillId="0" borderId="0" xfId="0"/>
    <xf numFmtId="0" fontId="5" fillId="0" borderId="0" xfId="0" applyFont="1" applyBorder="1" applyAlignment="1">
      <alignment horizontal="left" vertical="center" indent="1"/>
    </xf>
    <xf numFmtId="0" fontId="6" fillId="0" borderId="0" xfId="0" applyFont="1" applyBorder="1" applyAlignment="1">
      <alignment horizontal="center" vertical="center" wrapText="1"/>
    </xf>
    <xf numFmtId="0" fontId="6" fillId="0" borderId="0" xfId="0" applyFont="1" applyBorder="1" applyAlignment="1"/>
    <xf numFmtId="0" fontId="6" fillId="0" borderId="0" xfId="0" applyFont="1" applyBorder="1" applyAlignment="1">
      <alignment horizontal="left" vertical="center"/>
    </xf>
    <xf numFmtId="0" fontId="7" fillId="0" borderId="0" xfId="0" applyFont="1"/>
    <xf numFmtId="0" fontId="8" fillId="0" borderId="0" xfId="1" applyFont="1"/>
    <xf numFmtId="0" fontId="7" fillId="0" borderId="0" xfId="0" quotePrefix="1" applyFont="1"/>
    <xf numFmtId="0" fontId="8" fillId="0" borderId="0" xfId="1" applyFont="1" applyFill="1"/>
    <xf numFmtId="0" fontId="8" fillId="0" borderId="0" xfId="1" quotePrefix="1" applyFont="1"/>
    <xf numFmtId="0" fontId="8" fillId="0" borderId="0" xfId="1" quotePrefix="1" applyFont="1" applyFill="1"/>
    <xf numFmtId="0" fontId="7" fillId="2" borderId="0" xfId="0" applyFont="1" applyFill="1"/>
    <xf numFmtId="0" fontId="7" fillId="2" borderId="0" xfId="0" quotePrefix="1" applyFont="1" applyFill="1"/>
    <xf numFmtId="0" fontId="8" fillId="2" borderId="0" xfId="1" applyFont="1" applyFill="1"/>
    <xf numFmtId="0" fontId="7" fillId="0" borderId="0" xfId="0" applyFont="1" applyFill="1"/>
    <xf numFmtId="0" fontId="7" fillId="0" borderId="0" xfId="0" quotePrefix="1" applyFont="1" applyFill="1"/>
    <xf numFmtId="0" fontId="7" fillId="3" borderId="0" xfId="0" applyFont="1" applyFill="1"/>
    <xf numFmtId="0" fontId="7" fillId="3" borderId="0" xfId="0" quotePrefix="1" applyFont="1" applyFill="1"/>
    <xf numFmtId="0" fontId="8" fillId="3" borderId="0" xfId="1" applyFont="1" applyFill="1"/>
    <xf numFmtId="0" fontId="7" fillId="0" borderId="0" xfId="0" applyFont="1" applyFill="1" applyBorder="1"/>
    <xf numFmtId="0" fontId="7" fillId="4" borderId="0" xfId="0" applyFont="1" applyFill="1"/>
    <xf numFmtId="0" fontId="7" fillId="4" borderId="0" xfId="0" quotePrefix="1" applyFont="1" applyFill="1"/>
    <xf numFmtId="0" fontId="8" fillId="4" borderId="0" xfId="1" applyFont="1" applyFill="1"/>
    <xf numFmtId="0" fontId="8" fillId="0" borderId="0" xfId="0" applyFont="1" applyFill="1"/>
    <xf numFmtId="0" fontId="8" fillId="0" borderId="0" xfId="0" quotePrefix="1" applyFont="1" applyFill="1"/>
    <xf numFmtId="49" fontId="8" fillId="0" borderId="0" xfId="1" applyNumberFormat="1" applyFont="1" applyFill="1"/>
    <xf numFmtId="0" fontId="7" fillId="5" borderId="0" xfId="0" applyFont="1" applyFill="1"/>
    <xf numFmtId="0" fontId="7" fillId="5" borderId="0" xfId="0" quotePrefix="1" applyFont="1" applyFill="1"/>
    <xf numFmtId="0" fontId="8" fillId="5" borderId="0" xfId="1" applyFont="1" applyFill="1"/>
    <xf numFmtId="0" fontId="7" fillId="6" borderId="0" xfId="0" applyFont="1" applyFill="1"/>
    <xf numFmtId="0" fontId="4" fillId="0" borderId="0" xfId="1" applyFont="1" applyFill="1"/>
    <xf numFmtId="0" fontId="0" fillId="0" borderId="0" xfId="0" applyFill="1"/>
    <xf numFmtId="49" fontId="0" fillId="0" borderId="0" xfId="0" applyNumberFormat="1" applyFill="1"/>
    <xf numFmtId="0" fontId="7" fillId="7" borderId="0" xfId="0" applyFont="1" applyFill="1"/>
    <xf numFmtId="0" fontId="7" fillId="8" borderId="0" xfId="0" applyFont="1" applyFill="1"/>
    <xf numFmtId="0" fontId="7" fillId="8" borderId="0" xfId="0" quotePrefix="1" applyFont="1" applyFill="1"/>
    <xf numFmtId="0" fontId="7" fillId="9" borderId="0" xfId="0" applyFont="1" applyFill="1"/>
    <xf numFmtId="0" fontId="0" fillId="0" borderId="0" xfId="0" quotePrefix="1"/>
    <xf numFmtId="0" fontId="0" fillId="2" borderId="0" xfId="0" applyFill="1"/>
    <xf numFmtId="0" fontId="11" fillId="0" borderId="0" xfId="0" applyFont="1" applyFill="1"/>
    <xf numFmtId="3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0" fontId="0" fillId="0" borderId="0" xfId="0" applyAlignment="1">
      <alignment horizontal="left" indent="1"/>
    </xf>
    <xf numFmtId="0" fontId="0" fillId="9" borderId="0" xfId="0" applyNumberFormat="1" applyFill="1"/>
    <xf numFmtId="0" fontId="0" fillId="5" borderId="0" xfId="0" applyNumberFormat="1" applyFill="1"/>
    <xf numFmtId="0" fontId="0" fillId="11" borderId="0" xfId="0" applyNumberFormat="1" applyFill="1"/>
    <xf numFmtId="0" fontId="7" fillId="9" borderId="0" xfId="0" quotePrefix="1" applyFont="1" applyFill="1"/>
    <xf numFmtId="49" fontId="8" fillId="9" borderId="0" xfId="1" applyNumberFormat="1" applyFont="1" applyFill="1"/>
    <xf numFmtId="0" fontId="0" fillId="2" borderId="0" xfId="0" applyFill="1" applyAlignment="1">
      <alignment horizontal="left" indent="1"/>
    </xf>
    <xf numFmtId="0" fontId="0" fillId="2" borderId="0" xfId="0" applyNumberFormat="1" applyFill="1"/>
    <xf numFmtId="0" fontId="10" fillId="0" borderId="0" xfId="2" applyFill="1"/>
    <xf numFmtId="0" fontId="10" fillId="0" borderId="0" xfId="2" quotePrefix="1" applyFill="1"/>
    <xf numFmtId="0" fontId="7" fillId="0" borderId="0" xfId="1" applyFont="1" applyFill="1"/>
    <xf numFmtId="0" fontId="9" fillId="0" borderId="0" xfId="1" applyFont="1" applyFill="1"/>
    <xf numFmtId="0" fontId="11" fillId="0" borderId="0" xfId="0" quotePrefix="1" applyFont="1" applyFill="1"/>
    <xf numFmtId="0" fontId="11" fillId="0" borderId="0" xfId="1" applyFont="1" applyFill="1"/>
    <xf numFmtId="0" fontId="0" fillId="0" borderId="0" xfId="0" quotePrefix="1" applyFill="1"/>
    <xf numFmtId="0" fontId="6" fillId="0" borderId="0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left" vertical="center"/>
    </xf>
    <xf numFmtId="0" fontId="6" fillId="0" borderId="0" xfId="0" applyFont="1" applyFill="1" applyBorder="1" applyAlignment="1">
      <alignment horizontal="justify" vertical="center"/>
    </xf>
    <xf numFmtId="0" fontId="6" fillId="0" borderId="0" xfId="0" applyFont="1" applyFill="1" applyBorder="1" applyAlignment="1">
      <alignment vertical="center"/>
    </xf>
    <xf numFmtId="0" fontId="6" fillId="0" borderId="0" xfId="0" applyFont="1" applyFill="1" applyBorder="1"/>
    <xf numFmtId="0" fontId="6" fillId="0" borderId="0" xfId="0" applyFont="1" applyFill="1" applyBorder="1" applyAlignment="1"/>
  </cellXfs>
  <cellStyles count="3">
    <cellStyle name="Incorrecto" xfId="2" builtinId="27"/>
    <cellStyle name="Normal" xfId="0" builtinId="0"/>
    <cellStyle name="Normal 2" xfId="1" xr:uid="{00000000-0005-0000-0000-000002000000}"/>
  </cellStyles>
  <dxfs count="8"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>
          <bgColor theme="4" tint="0.39997558519241921"/>
        </patternFill>
      </fill>
    </dxf>
    <dxf>
      <fill>
        <patternFill>
          <bgColor theme="9"/>
        </patternFill>
      </fill>
    </dxf>
    <dxf>
      <fill>
        <patternFill patternType="solid">
          <bgColor theme="9"/>
        </patternFill>
      </fill>
    </dxf>
    <dxf>
      <fill>
        <patternFill patternType="solid">
          <bgColor theme="2"/>
        </patternFill>
      </fill>
    </dxf>
    <dxf>
      <fill>
        <patternFill patternType="solid">
          <bgColor theme="2"/>
        </patternFill>
      </fill>
    </dxf>
    <dxf>
      <fill>
        <patternFill patternType="solid">
          <bgColor theme="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na E." refreshedDate="42284.606988657404" createdVersion="5" refreshedVersion="5" minRefreshableVersion="3" recordCount="10280" xr:uid="{00000000-000A-0000-FFFF-FFFF00000000}">
  <cacheSource type="worksheet">
    <worksheetSource ref="A1:T10281" sheet="Total"/>
  </cacheSource>
  <cacheFields count="20">
    <cacheField name="cn1" numFmtId="0">
      <sharedItems containsSemiMixedTypes="0" containsString="0" containsNumber="1" containsInteger="1" minValue="1" maxValue="5" count="5">
        <n v="1"/>
        <n v="2"/>
        <n v="3"/>
        <n v="4"/>
        <n v="5"/>
      </sharedItems>
    </cacheField>
    <cacheField name="n1" numFmtId="0">
      <sharedItems count="7">
        <s v="Gasto"/>
        <s v="Ingresos Netos"/>
        <s v="Gasto en bd no catálogo"/>
        <s v="Pagos con tarjeta"/>
        <s v="Ingresos"/>
        <s v="Transferencias"/>
        <s v="Gasto de otra base"/>
      </sharedItems>
    </cacheField>
    <cacheField name="cn2" numFmtId="0">
      <sharedItems count="21">
        <s v="A"/>
        <s v="B"/>
        <s v="C"/>
        <s v="D"/>
        <s v="E"/>
        <s v="F"/>
        <s v="G"/>
        <s v="H"/>
        <s v="I"/>
        <s v="J"/>
        <s v="K"/>
        <s v="L"/>
        <s v="M"/>
        <s v="N"/>
        <s v="P"/>
        <s v="T"/>
        <s v="Q"/>
        <s v="TB"/>
        <s v="TC"/>
        <s v="TR"/>
        <s v="R"/>
      </sharedItems>
    </cacheField>
    <cacheField name="n2" numFmtId="0">
      <sharedItems count="27">
        <s v="Alimento, tabaco y bebida"/>
        <s v="Transporte"/>
        <s v="Limpieza y cuidado de la casa"/>
        <s v="Cuidados Personales"/>
        <s v="Educación, cultura y recreación"/>
        <s v="Comunicaciones y servicios para vehículos"/>
        <s v="Vivienda y servicios de conservación"/>
        <s v="Prendas de vestir, calzado y accesorios"/>
        <s v="Cristalería, blancos y utensilios domésticos"/>
        <s v="Cuidados de la salud"/>
        <s v="Enseres domésticos y mantenimiento de la vivienda"/>
        <s v="Artículos de esparcimiento"/>
        <s v="Otros gastos"/>
        <s v="Ingresos netos del hogar"/>
        <s v="Gasto en bd no catálogo"/>
        <s v="Percepciones financieras y de capital"/>
        <s v="Erogaciones financieras y de capital"/>
        <s v="Tarjeta en alimentos"/>
        <s v="Tarjeta de crédito"/>
        <s v="Transferencias con tarjeta"/>
        <s v="Transporte público"/>
        <s v="Limpieza y cuidados de la casa"/>
        <s v="Referentes a regalos no integrantes del hogar"/>
        <s v="Erogaciones financieras y capital"/>
        <s v="Ingresos del hogar"/>
        <s v="Último recibo"/>
        <s v="Recibo pagado"/>
      </sharedItems>
    </cacheField>
    <cacheField name="cn3" numFmtId="0">
      <sharedItems containsBlank="1"/>
    </cacheField>
    <cacheField name="n3" numFmtId="0">
      <sharedItems containsBlank="1"/>
    </cacheField>
    <cacheField name="cn4" numFmtId="0">
      <sharedItems count="972">
        <s v="A001"/>
        <s v="A002"/>
        <s v="A003"/>
        <s v="A004"/>
        <s v="A005"/>
        <s v="A006"/>
        <s v="A007"/>
        <s v="A008"/>
        <s v="A009"/>
        <s v="A010"/>
        <s v="A011"/>
        <s v="A012"/>
        <s v="A013"/>
        <s v="A014"/>
        <s v="A015"/>
        <s v="A016"/>
        <s v="A017"/>
        <s v="A018"/>
        <s v="A019"/>
        <s v="A020"/>
        <s v="A021"/>
        <s v="A022"/>
        <s v="A023"/>
        <s v="A024"/>
        <s v="A025"/>
        <s v="A026"/>
        <s v="A027"/>
        <s v="A028"/>
        <s v="A029"/>
        <s v="A030"/>
        <s v="A031"/>
        <s v="A032"/>
        <s v="A033"/>
        <s v="A034"/>
        <s v="A035"/>
        <s v="A036"/>
        <s v="A037"/>
        <s v="A038"/>
        <s v="A039"/>
        <s v="A040"/>
        <s v="A041"/>
        <s v="A042"/>
        <s v="A043"/>
        <s v="A044"/>
        <s v="A045"/>
        <s v="A046"/>
        <s v="A047"/>
        <s v="A048"/>
        <s v="A049"/>
        <s v="A050"/>
        <s v="A051"/>
        <s v="A052"/>
        <s v="A053"/>
        <s v="A054"/>
        <s v="A055"/>
        <s v="A056"/>
        <s v="A057"/>
        <s v="A058"/>
        <s v="A059"/>
        <s v="A060"/>
        <s v="A061"/>
        <s v="A062"/>
        <s v="A063"/>
        <s v="A064"/>
        <s v="A065"/>
        <s v="A066"/>
        <s v="A067"/>
        <s v="A068"/>
        <s v="A069"/>
        <s v="A070"/>
        <s v="A071"/>
        <s v="A072"/>
        <s v="A073"/>
        <s v="A074"/>
        <s v="A075"/>
        <s v="A076"/>
        <s v="A077"/>
        <s v="A078"/>
        <s v="A079"/>
        <s v="A080"/>
        <s v="A081"/>
        <s v="A082"/>
        <s v="A083"/>
        <s v="A084"/>
        <s v="A085"/>
        <s v="A086"/>
        <s v="A087"/>
        <s v="A088"/>
        <s v="A089"/>
        <s v="A090"/>
        <s v="A091"/>
        <s v="A092"/>
        <s v="A093"/>
        <s v="A094"/>
        <s v="A095"/>
        <s v="A096"/>
        <s v="A097"/>
        <s v="A098"/>
        <s v="A099"/>
        <s v="A100"/>
        <s v="A101"/>
        <s v="A102"/>
        <s v="A103"/>
        <s v="A104"/>
        <s v="A105"/>
        <s v="A106"/>
        <s v="A107"/>
        <s v="A108"/>
        <s v="A109"/>
        <s v="A110"/>
        <s v="A111"/>
        <s v="A112"/>
        <s v="A113"/>
        <s v="A114"/>
        <s v="A115"/>
        <s v="A116"/>
        <s v="A117"/>
        <s v="A118"/>
        <s v="A119"/>
        <s v="A120"/>
        <s v="A121"/>
        <s v="A122"/>
        <s v="A123"/>
        <s v="A124"/>
        <s v="A125"/>
        <s v="A126"/>
        <s v="A127"/>
        <s v="A128"/>
        <s v="A129"/>
        <s v="A130"/>
        <s v="A131"/>
        <s v="A132"/>
        <s v="A133"/>
        <s v="A134"/>
        <s v="A135"/>
        <s v="A136"/>
        <s v="A137"/>
        <s v="A138"/>
        <s v="A139"/>
        <s v="A140"/>
        <s v="A141"/>
        <s v="A142"/>
        <s v="A143"/>
        <s v="A144"/>
        <s v="A145"/>
        <s v="A146"/>
        <s v="A147"/>
        <s v="A148"/>
        <s v="A149"/>
        <s v="A150"/>
        <s v="A151"/>
        <s v="A152"/>
        <s v="A153"/>
        <s v="A154"/>
        <s v="A155"/>
        <s v="A156"/>
        <s v="A157"/>
        <s v="A158"/>
        <s v="A159"/>
        <s v="A160"/>
        <s v="A161"/>
        <s v="A162"/>
        <s v="A163"/>
        <s v="A164"/>
        <s v="A165"/>
        <s v="A166"/>
        <s v="A167"/>
        <s v="A168"/>
        <s v="A169"/>
        <s v="A170"/>
        <s v="A171"/>
        <s v="A172"/>
        <s v="A173"/>
        <s v="A174"/>
        <s v="A175"/>
        <s v="A176"/>
        <s v="A177"/>
        <s v="A178"/>
        <s v="A179"/>
        <s v="A180"/>
        <s v="A181"/>
        <s v="A182"/>
        <s v="A183"/>
        <s v="A184"/>
        <s v="A185"/>
        <s v="A186"/>
        <s v="A187"/>
        <s v="A188"/>
        <s v="A189"/>
        <s v="A190"/>
        <s v="A191"/>
        <s v="A192"/>
        <s v="A193"/>
        <s v="A194"/>
        <s v="A195"/>
        <s v="A196"/>
        <s v="A197"/>
        <s v="A198"/>
        <s v="A199"/>
        <s v="A200"/>
        <s v="A201"/>
        <s v="A202"/>
        <s v="A203"/>
        <s v="A204"/>
        <s v="A205"/>
        <s v="B001"/>
        <s v="B002"/>
        <s v="B003"/>
        <s v="B004"/>
        <s v="B005"/>
        <s v="B006"/>
        <s v="B007"/>
        <s v="C001"/>
        <s v="C002"/>
        <s v="C003"/>
        <s v="C004"/>
        <s v="C005"/>
        <s v="C006"/>
        <s v="C007"/>
        <s v="C008"/>
        <s v="C009"/>
        <s v="C010"/>
        <s v="C011"/>
        <s v="C012"/>
        <s v="C013"/>
        <s v="C014"/>
        <s v="C015"/>
        <s v="C016"/>
        <s v="C017"/>
        <s v="C018"/>
        <s v="C019"/>
        <s v="C020"/>
        <s v="C021"/>
        <s v="C022"/>
        <s v="C023"/>
        <s v="C024"/>
        <s v="D001"/>
        <s v="D002"/>
        <s v="D003"/>
        <s v="D004"/>
        <s v="D005"/>
        <s v="D006"/>
        <s v="D007"/>
        <s v="D008"/>
        <s v="D009"/>
        <s v="D010"/>
        <s v="D011"/>
        <s v="D012"/>
        <s v="D013"/>
        <s v="D014"/>
        <s v="D015"/>
        <s v="D016"/>
        <s v="D017"/>
        <s v="D018"/>
        <s v="D019"/>
        <s v="D020"/>
        <s v="D021"/>
        <s v="D022"/>
        <s v="E001"/>
        <s v="E002"/>
        <s v="E003"/>
        <s v="E004"/>
        <s v="E005"/>
        <s v="E006"/>
        <s v="E007"/>
        <s v="E008"/>
        <s v="E009"/>
        <s v="E010"/>
        <s v="E011"/>
        <s v="E012"/>
        <s v="E013"/>
        <s v="E014"/>
        <s v="E015"/>
        <s v="E016"/>
        <s v="E017"/>
        <s v="E018"/>
        <s v="E019"/>
        <s v="E020"/>
        <s v="E021"/>
        <s v="E022"/>
        <s v="E023"/>
        <s v="E024"/>
        <s v="E025"/>
        <s v="F001"/>
        <s v="F002"/>
        <s v="F003"/>
        <s v="F004"/>
        <s v="F005"/>
        <s v="F006"/>
        <s v="F007"/>
        <s v="F008"/>
        <s v="F009"/>
        <s v="F010"/>
        <s v="G001"/>
        <s v="G002"/>
        <s v="G003"/>
        <s v="G004"/>
        <s v="G005"/>
        <s v="G006"/>
        <s v="G007"/>
        <s v="G008"/>
        <s v="G009"/>
        <s v="G010"/>
        <s v="G011"/>
        <s v="G012"/>
        <s v="G013"/>
        <s v="G014"/>
        <s v="G015"/>
        <s v="G016"/>
        <s v="G017"/>
        <s v="G018"/>
        <s v="G019"/>
        <s v="G020"/>
        <s v="G021"/>
        <s v="G022"/>
        <s v="G023"/>
        <s v="G024"/>
        <s v="G025"/>
        <s v="G026"/>
        <s v="H001"/>
        <s v="H002"/>
        <s v="H003"/>
        <s v="H004"/>
        <s v="H005"/>
        <s v="H006"/>
        <s v="H007"/>
        <s v="H008"/>
        <s v="H009"/>
        <s v="H010"/>
        <s v="H011"/>
        <s v="H012"/>
        <s v="H013"/>
        <s v="H014"/>
        <s v="H015"/>
        <s v="H016"/>
        <s v="H017"/>
        <s v="H018"/>
        <s v="H019"/>
        <s v="H020"/>
        <s v="H021"/>
        <s v="H022"/>
        <s v="H023"/>
        <s v="H024"/>
        <s v="H025"/>
        <s v="H026"/>
        <s v="H027"/>
        <s v="H028"/>
        <s v="H029"/>
        <s v="H030"/>
        <s v="H031"/>
        <s v="H032"/>
        <s v="H033"/>
        <s v="H034"/>
        <s v="H035"/>
        <s v="H036"/>
        <s v="H037"/>
        <s v="H038"/>
        <s v="H039"/>
        <s v="H040"/>
        <s v="H041"/>
        <s v="H042"/>
        <s v="H043"/>
        <s v="H044"/>
        <s v="H045"/>
        <s v="I001"/>
        <s v="I002"/>
        <s v="I003"/>
        <s v="I004"/>
        <s v="I005"/>
        <s v="I006"/>
        <s v="I007"/>
        <s v="I008"/>
        <s v="I009"/>
        <s v="I010"/>
        <s v="I011"/>
        <s v="I012"/>
        <s v="I013"/>
        <s v="I014"/>
        <s v="I015"/>
        <s v="I016"/>
        <s v="I017"/>
        <s v="I018"/>
        <s v="I019"/>
        <s v="I020"/>
        <s v="I021"/>
        <s v="I022"/>
        <s v="J001"/>
        <s v="J002"/>
        <s v="J003"/>
        <s v="J004"/>
        <s v="J005"/>
        <s v="J006"/>
        <s v="J007"/>
        <s v="J008"/>
        <s v="J009"/>
        <s v="J010"/>
        <s v="J011"/>
        <s v="J012"/>
        <s v="J013"/>
        <s v="J014"/>
        <s v="J015"/>
        <s v="J016"/>
        <s v="J017"/>
        <s v="J018"/>
        <s v="J019"/>
        <s v="J020"/>
        <s v="J021"/>
        <s v="J022"/>
        <s v="J023"/>
        <s v="J024"/>
        <s v="J025"/>
        <s v="J026"/>
        <s v="J027"/>
        <s v="J028"/>
        <s v="J029"/>
        <s v="J030"/>
        <s v="J031"/>
        <s v="J032"/>
        <s v="J033"/>
        <s v="J034"/>
        <s v="J035"/>
        <s v="J036"/>
        <s v="J037"/>
        <s v="J038"/>
        <s v="K001"/>
        <s v="K002"/>
        <s v="K003"/>
        <s v="K004"/>
        <s v="K005"/>
        <s v="K006"/>
        <s v="K007"/>
        <s v="K008"/>
        <s v="K009"/>
        <s v="K010"/>
        <s v="K011"/>
        <s v="K012"/>
        <s v="K013"/>
        <s v="K014"/>
        <s v="K015"/>
        <s v="K016"/>
        <s v="K017"/>
        <s v="K018"/>
        <s v="K019"/>
        <s v="K020"/>
        <s v="K021"/>
        <s v="K022"/>
        <s v="K023"/>
        <s v="K024"/>
        <s v="K025"/>
        <s v="K026"/>
        <s v="K027"/>
        <s v="K028"/>
        <s v="K029"/>
        <s v="K030"/>
        <s v="K031"/>
        <s v="L001"/>
        <s v="L002"/>
        <s v="L003"/>
        <s v="L004"/>
        <s v="L005"/>
        <s v="L006"/>
        <s v="L007"/>
        <s v="L008"/>
        <s v="L009"/>
        <s v="L010"/>
        <s v="L011"/>
        <s v="L012"/>
        <s v="L013"/>
        <s v="L014"/>
        <s v="L015"/>
        <s v="L016"/>
        <s v="L017"/>
        <s v="L018"/>
        <s v="L019"/>
        <s v="L020"/>
        <s v="M001"/>
        <s v="M002"/>
        <s v="M003"/>
        <s v="M004"/>
        <s v="M005"/>
        <s v="M006"/>
        <s v="M007"/>
        <s v="M008"/>
        <s v="M009"/>
        <s v="M010"/>
        <s v="M011"/>
        <s v="M012"/>
        <s v="M013"/>
        <s v="M014"/>
        <s v="M015"/>
        <s v="N001"/>
        <s v="N002"/>
        <s v="N003"/>
        <s v="N004"/>
        <s v="N005"/>
        <s v="N006"/>
        <s v="N007"/>
        <s v="N008"/>
        <s v="N009"/>
        <s v="N010"/>
        <s v="N011"/>
        <s v="N012"/>
        <s v="N013"/>
        <s v="N014"/>
        <s v="N015"/>
        <s v="N016"/>
        <s v="N017"/>
        <s v="N018"/>
        <s v="N019"/>
        <s v="N020"/>
        <s v="N021"/>
        <s v="P001"/>
        <s v="P002"/>
        <s v="P003"/>
        <s v="P004"/>
        <s v="P005"/>
        <s v="P006"/>
        <s v="P008"/>
        <s v="P009"/>
        <s v="P010"/>
        <s v="P011"/>
        <s v="P012"/>
        <s v="P013"/>
        <s v="P015"/>
        <s v="P016"/>
        <s v="P017"/>
        <s v="P018"/>
        <s v="P019"/>
        <s v="P020"/>
        <s v="P021"/>
        <s v="P022"/>
        <s v="P023"/>
        <s v="P024"/>
        <s v="P025"/>
        <s v="P026"/>
        <s v="P027"/>
        <s v="P028"/>
        <s v="P029"/>
        <s v="P030"/>
        <s v="P031"/>
        <s v="P032"/>
        <s v="P033"/>
        <s v="P034"/>
        <s v="T001"/>
        <s v="T002"/>
        <s v="T003"/>
        <s v="T901"/>
        <s v="T902"/>
        <s v="T903"/>
        <s v="T904"/>
        <s v="P900"/>
        <s v="P901"/>
        <s v="P902"/>
        <s v="P903"/>
        <s v="Q901"/>
        <s v="Q902"/>
        <s v="Q903"/>
        <s v="G027"/>
        <s v="G028"/>
        <s v="G029"/>
        <s v="L021"/>
        <s v="L022"/>
        <s v="H046"/>
        <s v="H047"/>
        <s v="H048"/>
        <s v="H049"/>
        <s v="H050"/>
        <s v="H051"/>
        <s v="H052"/>
        <s v="H053"/>
        <s v="H054"/>
        <s v="H055"/>
        <s v="H056"/>
        <s v="H057"/>
        <s v="H058"/>
        <s v="H059"/>
        <s v="H060"/>
        <s v="H061"/>
        <s v="H062"/>
        <s v="H063"/>
        <s v="H064"/>
        <s v="I023"/>
        <s v="I024"/>
        <s v="J039"/>
        <s v="J040"/>
        <s v="J041"/>
        <s v="J042"/>
        <s v="J043"/>
        <s v="L023"/>
        <s v="L024"/>
        <s v="M016"/>
        <s v="Q001"/>
        <s v="Q002"/>
        <s v="Q003"/>
        <s v="Q004"/>
        <s v="Q005"/>
        <s v="Q006"/>
        <s v="Q007"/>
        <s v="Q008"/>
        <s v="Q009"/>
        <s v="Q010"/>
        <s v="Q011"/>
        <s v="Q012"/>
        <s v="T905"/>
        <s v="P007"/>
        <s v="P014"/>
        <s v="Q013"/>
        <s v="Q014"/>
        <s v="Q015"/>
        <s v="Q016"/>
        <s v="Q017"/>
        <s v="Q018"/>
        <s v="Q019"/>
        <s v="Q020"/>
        <s v="Q021"/>
        <s v="T004"/>
        <s v="T005"/>
        <s v="T006"/>
        <s v="T007"/>
        <s v="T008"/>
        <s v="T009"/>
        <s v="T010"/>
        <s v="T012"/>
        <s v="T013"/>
        <s v="T014"/>
        <s v="T016"/>
        <s v="T017"/>
        <s v="T018"/>
        <s v="T019"/>
        <s v="T101"/>
        <s v="T102"/>
        <s v="T103"/>
        <s v="A206"/>
        <s v="A207"/>
        <s v="A208"/>
        <s v="A209"/>
        <s v="A210"/>
        <s v="E026"/>
        <s v="E027"/>
        <s v="E028"/>
        <s v="E029"/>
        <s v="E030"/>
        <s v="E031"/>
        <s v="G030"/>
        <s v="G031"/>
        <s v="G032"/>
        <s v="G033"/>
        <s v="H065"/>
        <s v="I025"/>
        <s v="I026"/>
        <s v="K032"/>
        <s v="K033"/>
        <s v="L025"/>
        <s v="L026"/>
        <s v="L027"/>
        <s v="M017"/>
        <s v="M018"/>
        <s v="P035"/>
        <s v="P036"/>
        <s v="P037"/>
        <s v="P038"/>
        <s v="P039"/>
        <s v="P040"/>
        <s v="P041"/>
        <s v="P042"/>
        <s v="T011"/>
        <s v="T015"/>
        <s v="T020"/>
        <s v="T021"/>
        <s v=" A145"/>
        <s v="A211"/>
        <s v="E032"/>
        <s v="E033"/>
        <s v="E034"/>
        <s v="J044"/>
        <s v="J045"/>
        <s v="K034"/>
        <s v="P043"/>
        <s v="T906"/>
        <s v=" A090"/>
        <s v="D023"/>
        <s v="D024"/>
        <s v="F011"/>
        <s v="K035"/>
        <s v="K036"/>
        <s v="K037"/>
        <s v="P044"/>
        <s v="P045"/>
        <s v="P046"/>
        <s v="P047"/>
        <s v="P048"/>
        <s v="A212"/>
        <s v=" A094"/>
        <s v="A213"/>
        <s v=" H064"/>
        <s v="P490"/>
        <s v=" A089"/>
        <s v="A214"/>
        <s v="A215"/>
        <s v="A216"/>
        <s v="A217"/>
        <s v="A218"/>
        <s v="A219"/>
        <s v="A220"/>
        <s v="A221"/>
        <s v="A222"/>
        <s v="A223"/>
        <s v="A224"/>
        <s v="A225"/>
        <s v="A226"/>
        <s v="A227"/>
        <s v="A228"/>
        <s v="A229"/>
        <s v="A230"/>
        <s v="A231"/>
        <s v="A232"/>
        <s v="A233"/>
        <s v="A234"/>
        <s v="A235"/>
        <s v="A236"/>
        <s v="A237"/>
        <s v="A238"/>
        <s v="A239"/>
        <s v="A240"/>
        <s v="A241"/>
        <s v="A242"/>
        <s v="A243"/>
        <s v=" D019"/>
        <s v="F012"/>
        <s v="F013"/>
        <s v="F014"/>
        <s v="F015"/>
        <s v="G034"/>
        <s v="G035"/>
        <s v="G036"/>
        <s v="G037"/>
        <s v="G038"/>
        <s v="G039"/>
        <s v="G040"/>
        <s v="G041"/>
        <s v="G042"/>
        <s v="G043"/>
        <s v="G044"/>
        <s v="G045"/>
        <s v="G046"/>
        <s v="G047"/>
        <s v="H066"/>
        <s v="H067"/>
        <s v="H068"/>
        <s v="H069"/>
        <s v="H070"/>
        <s v="H071"/>
        <s v="H072"/>
        <s v="H073"/>
        <s v="H074"/>
        <s v="H075"/>
        <s v="H076"/>
        <s v="H077"/>
        <s v="H078"/>
        <s v="H079"/>
        <s v="H080"/>
        <s v="H081"/>
        <s v="H082"/>
        <s v="H083"/>
        <s v="H084"/>
        <s v="H085"/>
        <s v="H086"/>
        <s v="H087"/>
        <s v="H088"/>
        <s v="H089"/>
        <s v="H090"/>
        <s v="H091"/>
        <s v="H092"/>
        <s v="H093"/>
        <s v="H094"/>
        <s v="H095"/>
        <s v="H096"/>
        <s v="H097"/>
        <s v="H098"/>
        <s v="H099"/>
        <s v="H100"/>
        <s v="H101"/>
        <s v="H102"/>
        <s v="H103"/>
        <s v="H104"/>
        <s v="H105"/>
        <s v="H106"/>
        <s v="H107"/>
        <s v="H108"/>
        <s v="H109"/>
        <s v="H110"/>
        <s v="H111"/>
        <s v="H112"/>
        <s v="H113"/>
        <s v="H114"/>
        <s v="H115"/>
        <s v="H116"/>
        <s v="H117"/>
        <s v="H118"/>
        <s v="H119"/>
        <s v="H120"/>
        <s v="H121"/>
        <s v="H122"/>
        <s v="H123"/>
        <s v="H124"/>
        <s v="H125"/>
        <s v="H126"/>
        <s v="H127"/>
        <s v="H128"/>
        <s v="H129"/>
        <s v="H130"/>
        <s v="H131"/>
        <s v="H132"/>
        <s v="H133"/>
        <s v="H134"/>
        <s v="H135"/>
        <s v="H136"/>
        <s v="H137"/>
        <s v="H138"/>
        <s v="H139"/>
        <s v="H140"/>
        <s v="H141"/>
        <s v="H142"/>
        <s v="H143"/>
        <s v="J046"/>
        <s v="J047"/>
        <s v="J048"/>
        <s v="J049"/>
        <s v="J050"/>
        <s v="J051"/>
        <s v="J052"/>
        <s v="J053"/>
        <s v="J054"/>
        <s v="J055"/>
        <s v="J056"/>
        <s v="J057"/>
        <s v="J058"/>
        <s v="J059"/>
        <s v="J060"/>
        <s v="J061"/>
        <s v="J062"/>
        <s v="J063"/>
        <s v="J064"/>
        <s v="J065"/>
        <s v="J066"/>
        <s v="J067"/>
        <s v="J068"/>
        <s v="J069"/>
        <s v="J070"/>
        <s v="J071"/>
        <s v="J072"/>
        <s v="J073"/>
        <s v="J074"/>
        <s v="J075"/>
        <s v="J076"/>
        <s v="J077"/>
        <s v="K038"/>
        <s v="K039"/>
        <s v="K040"/>
        <s v="K041"/>
        <s v="K042"/>
        <s v="K043"/>
        <s v="K044"/>
        <s v="L028"/>
        <s v="L029"/>
        <s v="L030"/>
        <s v="T104"/>
        <s v="T907"/>
        <s v="T908"/>
        <s v="T909"/>
        <s v="T910"/>
        <s v="T911"/>
        <s v="T912"/>
        <s v="T913"/>
        <s v="T914"/>
        <s v="T915"/>
        <s v="P049"/>
        <s v="P050"/>
        <s v="P051"/>
        <s v="P052"/>
        <s v="P053"/>
        <s v="P054"/>
        <s v="P055"/>
        <s v="P056"/>
        <s v="P057"/>
        <s v="P058"/>
        <s v="P059"/>
        <s v="P060"/>
        <s v="P061"/>
        <s v="P062"/>
        <s v="P063"/>
        <s v="P064"/>
        <s v="P065"/>
        <s v="A901"/>
        <s v="B901"/>
        <s v="P066"/>
        <s v="P067"/>
        <s v="P068"/>
        <s v="P069"/>
        <s v="P070"/>
        <s v="P071"/>
        <s v="P072"/>
        <s v="P073"/>
        <s v="P074"/>
        <s v="P075"/>
        <s v="P076"/>
        <s v="TB01"/>
        <s v="TC01"/>
        <s v="TR01"/>
        <s v="TR02"/>
        <s v="TR03"/>
        <s v="TR04"/>
        <s v="TR05"/>
        <s v="TR07"/>
        <s v="TR08"/>
        <s v="TR09"/>
        <s v="TR10"/>
        <s v="TR11"/>
        <s v="TR12"/>
        <s v="TR13"/>
        <s v="TR14"/>
        <s v="A244"/>
        <s v="A245"/>
        <s v="A246"/>
        <s v="A247"/>
        <s v="D025"/>
        <s v="D026"/>
        <s v="F016"/>
        <s v="F017"/>
        <s v="P077"/>
        <s v="P078"/>
        <s v="P079"/>
        <s v="P080"/>
        <s v="TB02"/>
        <s v="TB03"/>
        <s v="TB04"/>
        <s v="TB05"/>
        <s v="TB06"/>
        <s v="TB07"/>
        <s v="TB08"/>
        <s v="TB09"/>
        <s v="TB10"/>
        <s v="TB11"/>
        <s v="TB12"/>
        <s v="TB13"/>
        <s v="TB14"/>
        <s v="TR06"/>
        <s v="K045"/>
        <s v="P081"/>
        <s v="R001"/>
        <s v="R002"/>
        <s v="R003"/>
        <s v="R004"/>
        <s v="R005"/>
        <s v="R006"/>
        <s v="R007"/>
        <s v="R008"/>
        <s v="R009"/>
        <s v="R010"/>
        <s v="R011"/>
        <s v="R012"/>
        <s v="R013"/>
        <s v="T916"/>
        <s v="TB15"/>
        <s v="TR15"/>
        <s v="G101"/>
        <s v="G102"/>
        <s v="G103"/>
        <s v="G104"/>
        <s v="G105"/>
        <s v="G106"/>
        <s v="Q100"/>
      </sharedItems>
    </cacheField>
    <cacheField name="description" numFmtId="0">
      <sharedItems containsBlank="1" count="3444">
        <s v="Maíz en grano "/>
        <s v="Harina de maíz "/>
        <s v="Masa de maíz "/>
        <s v="Tortilla de maíz"/>
        <s v="Fécula de maíz (maicena, polvo para atole)"/>
        <s v="Otros productos de maíz: tostadas, hojuelas, pinole, etc. "/>
        <s v="Harina de trigo (refinada e integral)"/>
        <s v="Tortilla de harina"/>
        <s v="Galletas saladas"/>
        <s v="Galletas dulces "/>
        <s v="Pan blanco"/>
        <s v="Pan de dulce"/>
        <s v="Pan de caja"/>
        <s v="Pan de marca (panecillos y pasteles) "/>
        <s v="Pasta para sopa"/>
        <s v="Otros productos de trigo: hojuelas, harina preparada, etc. "/>
        <s v="Arroz en grano"/>
        <s v="Otros productos de arroz: harina, tostado, etc."/>
        <s v="Avena"/>
        <s v="Otros cereales: centeno, cebada, etc."/>
        <s v="Bistec y milanesa"/>
        <s v="Pulpa (trozo y molida)"/>
        <s v="Cocido o retazo con hueso"/>
        <s v="Lomo y filete"/>
        <s v="Cortes especiales: t"/>
        <s v="Chuleta y costilla"/>
        <s v="Otros: viseras (hígado, panza, etc.), lengua, cabeza, pata, etc."/>
        <s v="Lomo y pierna"/>
        <s v="Pulpa, bistec, trozo y molida"/>
        <s v="Otras: viseras, (hígado, riñones, etc.), lengua, manitas, etc."/>
        <s v="Pollo en piezas"/>
        <s v="Pollo entero"/>
        <s v="Gallina entera o en piezas"/>
        <s v="Viseras: (corazón, hígado, etc.) A036"/>
        <s v="Otras aves: pavo, pichón, pato, etc."/>
        <s v="Carnero y borrego"/>
        <s v="Cabrito"/>
        <s v="Otros: conejo, venado, iguana, etc. "/>
        <s v="Jamón"/>
        <s v="Tocino "/>
        <s v="Salchicha"/>
        <s v="Chorizo y longaniza"/>
        <s v="Carnes enchiladas o ahumadas"/>
        <s v="Queso de puerco"/>
        <s v="Carne de res seca: cecina, machaca, etc."/>
        <s v="Otros: pastel de pollo, salami, mortadela, etc."/>
        <s v="Huachinango"/>
        <s v="Mojarra"/>
        <s v="Robalo"/>
        <s v="Mero"/>
        <s v="Cazón, liza y bagre"/>
        <s v="Camarón"/>
        <s v="Otros: trucha, jaiba, ostión, almeja, etc."/>
        <s v="Sardinas"/>
        <s v="Atún"/>
        <s v="Secos: bacalao, charal, camarón, etc. "/>
        <s v="Otros: abulón, ostión, pulpo, etc."/>
        <s v="Pasteurizada"/>
        <s v="No pasteurizada (bronca)"/>
        <s v="Evaporada"/>
        <s v="Condensada"/>
        <s v="En polvo (entera o descremada)"/>
        <s v="Maternizada"/>
        <s v="Otras: cabra, burra, etc."/>
        <s v="Fresco"/>
        <s v="Chihuahua"/>
        <s v="Oaxaca y asadero"/>
        <s v="Manchego"/>
        <s v="Amarillo"/>
        <s v="Añejo y cotija"/>
        <s v="Requesón"/>
        <s v="Otros: enchilado, gruyere, parmesano, holandés, crema, etc."/>
        <s v="Crema"/>
        <s v="Mantequilla"/>
        <s v="Otros: yoghurt, jocoque, etc."/>
        <s v="Gallina"/>
        <s v="Otros: tortuga, pato, pavo, etc. "/>
        <s v="Aceite vegetal"/>
        <s v="Manteca vegetal "/>
        <s v="Manteca de puerco "/>
        <s v="Margarina"/>
        <s v="Otros: aceite de oliva, enjundia, etc."/>
        <s v="Papa"/>
        <s v="Harina de papa para puré"/>
        <s v="Otros: camote, yuca, ñame, betabel, etc."/>
        <s v="Tomate rojo"/>
        <s v="Tomate verde"/>
        <s v="Chile serrano y jalapeño"/>
        <s v="Chile poblano para rellenar"/>
        <s v="Otros chiles: habanero, árbol, etc."/>
        <s v="Cebolla"/>
        <s v="Aguacate"/>
        <s v="Repollo o col "/>
        <s v="Lechuga "/>
        <s v="Zanahoria "/>
        <s v="Pepino"/>
        <s v="Ejote"/>
        <s v="Chícharo"/>
        <s v="Elote"/>
        <s v="Chayote"/>
        <s v="Calabacitas"/>
        <s v="Nopales"/>
        <s v="Verdolagas, espinacas y acelgas"/>
        <s v="Perejil"/>
        <s v="Cilantro"/>
        <s v="Epazote, pápalo y apio"/>
        <s v="Verduras mixtas en bolsa"/>
        <s v="Otros: alcachofa, quelites, romeritos, rábanos, poro, etc."/>
        <s v="Chiles envasados"/>
        <s v="Chiles secos o en polvo"/>
        <s v="Puré de tomate"/>
        <s v="Otros: sopas y verduras envasadas, aceitunas, etc."/>
        <s v="Frijol"/>
        <s v="Garbanzo"/>
        <s v="Otras: lenteja, haba, etc."/>
        <s v="Frijol (en caja o lata) "/>
        <s v="Otras: lenteja, haba, etc. "/>
        <s v="Semillas a granel (nuez, piñón, almendra, cacahuate, etc.) "/>
        <s v="Semillas envasadas (nuez, piñón, almendra, cacahuate, etc.)"/>
        <s v="Naranja"/>
        <s v="Limón"/>
        <s v="Otros cítricos: lima, toronja, mandarina, etc. "/>
        <s v="Plátano tabasco"/>
        <s v="Otros plátanos: macho, dominico morado y manzano"/>
        <s v="Manzana o perón"/>
        <s v="Pera"/>
        <s v="Durazno y chabacano"/>
        <s v="Ciruela "/>
        <s v="Fresa "/>
        <s v="Guayaba"/>
        <s v="Mango "/>
        <s v="Mamey "/>
        <s v="Papaya "/>
        <s v="Melón "/>
        <s v="Sandía "/>
        <s v="Piña "/>
        <s v="Jícama "/>
        <s v="Uva"/>
        <s v="Otras: guanábana, granada, tuna, higo, coco, tamarindo, etc."/>
        <s v="Almíbar o conserva: durazno, mango, piña, cereza, etc. "/>
        <s v="Cristalizadas y secas: pasitas, dátiles, chabacano, etc. "/>
        <s v="Otras: frutas endulzadas, enchiladas, etc."/>
        <s v="Azúcar (blanca y morena)"/>
        <s v="Miel de abeja"/>
        <s v="Otras: glass, moscabada, piloncillo, miel de maíz, etc."/>
        <s v="Café tostado (en grano o molido)"/>
        <s v="Café sin tostar (en grano)"/>
        <s v="Café soluble o instantáneo"/>
        <s v="Hojas para té (manzanilla, naranja, etc.) "/>
        <s v="Té soluble o instantáneo"/>
        <s v="Chocolate en tableta o en polvo"/>
        <s v="Otros: cocoa, etc."/>
        <s v="Sal"/>
        <s v="Ajo"/>
        <s v="Pimienta, clavo y comino"/>
        <s v="Canela"/>
        <s v="Mayonesa"/>
        <s v="Mostaza "/>
        <s v="Salsa cátsup "/>
        <s v="Salsas picantes "/>
        <s v="Mole"/>
        <s v="Concentrados de pollo y tomate"/>
        <s v="Vinagre"/>
        <s v="Otros condimentos: aderezos, ablandadores, etc."/>
        <s v="Alimentos colados y picados"/>
        <s v="Otros alimentos para bebé (no incluye leche)"/>
        <s v="Carnitas y Chicharrón "/>
        <s v="Pollos Rostizados "/>
        <s v="Barbacoa"/>
        <s v="Birria"/>
        <s v="Otros: sopa, guisados, ensaladas, pizzas, tortas, etc."/>
        <s v="Chapulines, gusano de maguey, etc."/>
        <s v="Concentrados y polvo para refrescos "/>
        <s v="Gelatinas, flanes y pudines en polvo "/>
        <s v="Gelatinas, flanes y pudines"/>
        <s v="Paletas, caramelos y otras golosinas"/>
        <s v="Cajetas, jamoncillos y dulces de leche"/>
        <s v="Mermeladas, ates, jaleas y crema de cacahuate"/>
        <s v="Helados y nieves"/>
        <s v="Otros: chilacayote, cocada, visnaga, alegrías, etc."/>
        <s v="Nixtamal y otros"/>
        <s v="Animales de esparcimiento"/>
        <s v="Animales para trabajo y de producción"/>
        <s v="Refrescos o bebidas (con o sin gas) "/>
        <s v="Agua mineral (con o sin sabor)"/>
        <s v="Jugos y néctares enlatados"/>
        <s v="Agua purificada"/>
        <s v="Otros: hielo, granadina, etc."/>
        <s v="Cerveza "/>
        <s v="Brandy "/>
        <s v="Pulque "/>
        <s v="Tequila "/>
        <s v="Whisky "/>
        <s v="Ron"/>
        <s v="Aguardiente, mezcal, sotol"/>
        <s v="Vinos de mesa "/>
        <s v="Otros: sidra, rompope, jerez, cremas, vodka, etc."/>
        <s v="Desayuno "/>
        <s v="Comida"/>
        <s v="Cena"/>
        <s v="Entrecomidas"/>
        <s v="Cigarros"/>
        <s v="Puros"/>
        <s v="Tabaco (en hoja y picado) "/>
        <s v="Metro"/>
        <s v="Autobús"/>
        <s v="Trolebús, tranvía"/>
        <s v="Colectivo (pesero)"/>
        <s v="Taxi, radio taxi (sitio) "/>
        <s v="Autobús foráneo"/>
        <s v="Otros (carretas; animales, etc.) "/>
        <s v="Detergentes"/>
        <s v="Jabón de barra"/>
        <s v="Blanqueadores"/>
        <s v="Limpiadores (en polvo o líquido) "/>
        <s v="Papel sanitario"/>
        <s v="Servilletas y papel absorbente"/>
        <s v="Platos y vasos desechables, papel aluminio y encerado"/>
        <s v="Escobas y trapeadores"/>
        <s v="Fibras, estropajos y escobetas"/>
        <s v="Jergas y trapos de cocina"/>
        <s v="Cerillos"/>
        <s v="Pilas"/>
        <s v="Focos"/>
        <s v="Pinturas, barnices, cera y limpia muebles"/>
        <s v="Insecticidas"/>
        <s v="Desodorante ambiental"/>
        <s v="Recipientes de lámina (cubetas, tinas, etc.)"/>
        <s v="Recipientes de plástico (cubetas, tinas, mangueras, etc.) "/>
        <s v="Otros artículos"/>
        <s v="Servicio doméstico"/>
        <s v="Lavandería"/>
        <s v="Tintorería "/>
        <s v="Jardinería "/>
        <s v="Otros servicios "/>
        <s v="Jabón de tocador "/>
        <s v="Lociones y perfumes "/>
        <s v="Pasta dental"/>
        <s v="Champús, tintes y enjuagues"/>
        <s v="Desodorante"/>
        <s v="Crema, brillantina y crema para afeitar"/>
        <s v="Navajas y rastrillos para afeitar"/>
        <s v="Polvo y maquillaje facial"/>
        <s v="Sombra, lápiz labial y de cejas"/>
        <s v="Artículos de tocador para bebé"/>
        <s v="Pañuelos desechables"/>
        <s v="Pañales desechables"/>
        <s v="Toallas sanitarias"/>
        <s v="Cepillo, peine y cepillo dentífrico"/>
        <s v="Artículos eléctricos (rasuradora, secadora, etc.) "/>
        <s v="Reparación de artículos anteriores"/>
        <s v="Otros: esmaltes y limas para uñas, pasadores, etc."/>
        <s v="Corte de cabello y peinado"/>
        <s v="Baños y masajes"/>
        <s v="Permanentes y tintes"/>
        <s v="Manicure"/>
        <s v="Otros servicios: rasurar, depilar, etc. "/>
        <s v="Maternal o guardería"/>
        <s v="Jardín de niños"/>
        <s v="Primaria"/>
        <s v="Secundaria"/>
        <s v="Preparatoria, vocacional o normal"/>
        <s v="Universidad o superior"/>
        <s v="Carrera comercial o técnica"/>
        <s v="Enseñanza especial (idiomas, música, alfabetización, etc.)"/>
        <s v="Otros: servicio de transporte escolar, etc."/>
        <s v="Libros de texto"/>
        <s v="Material escolar: cuadernos, carpetas, etc."/>
        <s v="Equipo escolar: máquinas de escribir, calculadoras, etc. "/>
        <s v="Otros gastos (excluye alimentación, transporte y uniformes)"/>
        <s v="Enciclopedias y libros (excluya el de texto)"/>
        <s v="Periódicos"/>
        <s v="Revistas"/>
        <s v="Otros"/>
        <s v="Cines"/>
        <s v="Teatros y conciertos"/>
        <s v="Centros nocturnos (incluye alimentos, bebidas tabaco, cover, propinas, etc.) E021"/>
        <s v="Espectáculos deportivos"/>
        <s v="Lotería y juegos de azar"/>
        <s v="Cuotas a: centros sociales, asociaciones, clubes, etc. E024"/>
        <s v="Servicio de cablevisión"/>
        <s v="Otros gastos: parque de diversiones, circos, museos, etc. "/>
        <s v="Teléfono particular"/>
        <s v="Teléfono público"/>
        <s v="Correo: estampillas, paquetería, etc."/>
        <s v="Telégrafo"/>
        <s v="Otros: Telex, giros, etc."/>
        <s v="Gasolina"/>
        <s v="Aceites y lubricantes"/>
        <s v="Pensión y Estacionamiento"/>
        <s v="Lavado y engrasado"/>
        <s v="Otros servicios menores: encerado, reparación de llantas, etc. "/>
        <s v="Propia: Valor estimado del alquiler"/>
        <s v="Propia: Cuota pagada"/>
        <s v="Propia: Agua"/>
        <s v="Propia: Impuesto predial"/>
        <s v="Alquiler"/>
        <s v="Alguiler: Agua"/>
        <s v="Prestación: Valor estimado del alquiler"/>
        <s v="Prestación: Agua"/>
        <s v="Prestación: Cuota o pago por la vivienda"/>
        <s v="Prestada: Valor estimado del alquiler"/>
        <s v="Prestada: Agua"/>
        <s v="Prestada: Impuesto predial"/>
        <s v="Terreno: Alquiler"/>
        <s v="Terreno: Agua"/>
        <s v="Recolección de basura"/>
        <s v="Cuotas de vigilancia"/>
        <s v="Cuotas de administración"/>
        <s v="Otros servicios"/>
        <s v="Energía eléctrica"/>
        <s v="Gas"/>
        <s v="Petróleo "/>
        <s v="Carbón "/>
        <s v="Leña"/>
        <s v="Combustible para calentar"/>
        <s v="Velas y veladoras"/>
        <s v="Otros combustibles: cartón, papel, etc"/>
        <s v="Pantalones para hombre "/>
        <s v="Pantalones para mujer"/>
        <s v="Camisas y playeras para hombre "/>
        <s v="Blusas y playeras para mujer "/>
        <s v="Trajes y sacos para hombre"/>
        <s v="Vestidos y conjuntos"/>
        <s v="Faldas"/>
        <s v="Suéteres, abrigos, chamarras y chaquetas"/>
        <s v="Calzoncillos y truzas"/>
        <s v="Camisetas"/>
        <s v="Calcetines, calcetas y mallas"/>
        <s v="Pantaletas"/>
        <s v="Brasieres y fajas"/>
        <s v="Fondos y corpiños"/>
        <s v="Medias, pantimedias y tobimedias"/>
        <s v="Pijamas, batas y camisones"/>
        <s v="Gabardinas, impermeables y mangas"/>
        <s v="Uniformes escolares"/>
        <s v="Telas, confecciones y reparaciones"/>
        <s v="Otras prendas para hombre (corbatas, etc.) "/>
        <s v="Otras prendas para mujer (rebozo, etc.)"/>
        <s v="Pañales de tela "/>
        <s v="Calzones de hule "/>
        <s v="Pantalones"/>
        <s v="Vestidos, trajes y   mamelucos"/>
        <s v="Blusas y playeras"/>
        <s v="Suéteres y chambritas"/>
        <s v="Calzones de tela "/>
        <s v="Calcetines y calcetas "/>
        <s v="Pijamas y batas"/>
        <s v="Telas, confecciones y reparación"/>
        <s v="Otras prendas para bebé: baberos, delantales, fajillas, etc."/>
        <s v="Zapatos de piel y plástico"/>
        <s v="Zapatos para bebé"/>
        <s v="Otros tipos de calzado: sandalias, tenis, etc. "/>
        <s v="Servicios de limpieza y reparación de calzado "/>
        <s v="Otros: agujetas, cremas, cepillos, etc."/>
        <s v="Sombreros, gorros y cachuchas"/>
        <s v="Cinturones, bolsas, carteras, monederos y portafolios"/>
        <s v="Joyas de fantasía"/>
        <s v="Relojes de pulso"/>
        <s v="Encendedores, cigarreras y polveras"/>
        <s v="Otros accesorios: diademas, lentes oscuros, etc. "/>
        <s v="Reparación de los artículos anteriores"/>
        <s v=" Vajilla completa de cristal, barro, plástico, etc. "/>
        <s v=" Piezas sueltas de vajilla de cristal, barro, etc."/>
        <s v=" Vasos y jarras"/>
        <s v=" Cubiertos"/>
        <s v=" Objetos ornamentales"/>
        <s v=" Tapetes y artefactos de hule"/>
        <s v=" Reloj de pared o mesa"/>
        <s v=" Batería de cocina y piezas sueltas"/>
        <s v=" Olla express"/>
        <s v=" Otros utensilios: tijeras, abrelatas, herramientas, etc."/>
        <s v=" Colchones y colchonetas"/>
        <s v=" Cobertores y cobijas"/>
        <s v=" Sábanas y fundas"/>
        <s v=" Colchas"/>
        <s v=" Manteles y servilletas"/>
        <s v=" Toallas"/>
        <s v=" Cortinas"/>
        <s v=" Telas para confección de artículos para el hogar"/>
        <s v=" Hilos, hilazas y estambres"/>
        <s v=" Agujas, cierres, botones y broches"/>
        <s v=" Otros artículos: hamacas, almohadas, cojines, secadores, etc. "/>
        <s v=" Reparación de los artículos anteriores "/>
        <s v="Consultas médicas"/>
        <s v="Consultas dentales"/>
        <s v="Medicamentos recetados"/>
        <s v="Análisis clínicos"/>
        <s v="Rayos X"/>
        <s v="Hierbas medicinales, amuletos y remedios caseros "/>
        <s v="Servicios no profesionales (curandero, huesero, etc.) "/>
        <s v="Otros: ambulancias, etc."/>
        <s v="Honorarios por servicios profesionales"/>
        <s v="Hospitalización"/>
        <s v="Servicios de partera"/>
        <s v="Análisis clínicos/rayos X"/>
        <s v="Servicios no profesionales (comadrona, bruja, etc.) J020"/>
        <s v="Hierbas medicinales, remedios caseros y otros"/>
        <s v="Hospitalización, sanatorios, clínicas, etc."/>
        <s v="Servicios no profesionales (comadrona, curandero, etc.) "/>
        <s v="Material para primeros auxilios (algodón, gasa, jeringas, etc.) "/>
        <s v="Anticonceptivos"/>
        <s v="Jarabes, tónicos y brebajes"/>
        <s v="Otros medicamentos sin receta (aspirinas, desenfrioles, etc.)"/>
        <s v="Anteojos y lentes de contacto "/>
        <s v="Placas y puentes dentales "/>
        <s v="Aparatos para sordera"/>
        <s v="Otros aparatos: ortopédicos (muletas, sillas de ruedas, etc.) "/>
        <s v="Reparación de los aparatos anteriores (especifique)"/>
        <s v="Cuotas a hospitales o clínicas"/>
        <s v="Cuotas a compañías aseguradoras"/>
        <s v="Ventilador"/>
        <s v="Aparatos de aire acondicionado"/>
        <s v="Máquina de coser"/>
        <s v="Cocina integral"/>
        <s v="Estufa de gas"/>
        <s v="Estufas de otros combustibles (petróleo, carbón, etc.) "/>
        <s v="Refrigerador"/>
        <s v="Licuadora"/>
        <s v="Batidora"/>
        <s v="Plancha"/>
        <s v="Extractor de jugos"/>
        <s v="Lavadora"/>
        <s v="Aspiradora"/>
        <s v="Calentador de gas"/>
        <s v="Calentador de otros combustibles"/>
        <s v="Lámparas eléctricas"/>
        <s v="Lámparas de otros combustibles"/>
        <s v="Otros aparatos: tostador, calefactor, etc."/>
        <s v="Reparación de los artículos anteriores (especifique)"/>
        <s v="Juego de recámara"/>
        <s v="Piezas sueltas de recámara (camas, tocadores, etc.) "/>
        <s v="Juego de comedor o antecomedor"/>
        <s v="Piezas sueltas para comedor o antecomedor (mesa, silla, etc.)"/>
        <s v="Juego de sala"/>
        <s v="Piezas sueltas para sala (mesa de centro, etc.) "/>
        <s v="Muebles para cocina (gabinete, mesa, etc.)"/>
        <s v="Alfombras y tapetes"/>
        <s v="Otros muebles y accesorios: vitrinas, cabeceras, etc. "/>
        <s v="Materiales para reparación y mantenimiento"/>
        <s v="Servicios de reparación, mantenimiento y ampliación"/>
        <s v="Radio"/>
        <s v="Tocacintas"/>
        <s v="Consola o modular"/>
        <s v="Grabadora"/>
        <s v="T. V. blanco y negro"/>
        <s v="T. V. color"/>
        <s v="Accesorios: cassetes y discos"/>
        <s v="Otros: alquiler de t.v., equipos, etc"/>
        <s v="Reparación de artículos y equipo"/>
        <s v="Proyectores"/>
        <s v="Cámaras"/>
        <s v="Material fotográfico, películas, lentes, etc."/>
        <s v="Otros: alquiler de equipo, etc."/>
        <s v="Juguetes"/>
        <s v="Instrumentos musicales"/>
        <s v="Artículos de deporte y cacería"/>
        <s v="Otros artículos: pinturas, plantas, flores, etc. "/>
        <s v="Reparación de equipos anteriores (especifique)"/>
        <s v="Compra y cuidado de animales de esparcimiento (excluya alimentación)"/>
        <s v="Transporte terrestre (autobús, tren, etc.) "/>
        <s v="Transporte aéreo"/>
        <s v="Servicios de carga y mudanza"/>
        <s v="Cuotas de autopista"/>
        <s v="Otros: lancha, barco, carreta, etc."/>
        <s v="Automóvil y/o Guayin "/>
        <s v="Camioneta (Pick Up) "/>
        <s v="Motoneta y motocicleta"/>
        <s v="Bicicleta"/>
        <s v="Otros: remolque, lancha, etc."/>
        <s v="Llantas"/>
        <s v="Acumulador"/>
        <s v="Otras refacciones y accesorios"/>
        <s v="Servicio de afinación, alineación y balanceo"/>
        <s v="Otros: ajuste de motor, ajuste de frenos, etc."/>
        <s v="Servicios profesionales: abogados, notarios, arquitectos, etc. (no   incluya médicos)"/>
        <s v="Funerales, cementerios"/>
        <s v="Paquetes para fiesta (salón, comida, orquesta) "/>
        <s v="Paquetes y gastos turísticos"/>
        <s v="Hospedaje o alojamiento (con o sin alimento)"/>
        <s v="Seguros de vida"/>
        <s v="Gastos en cargos comunales para festividades locales"/>
        <s v="Contribuciones para obras de servicio público local"/>
        <s v="Otros seguros: automóvil, incendio, educación, etc. (no incluya seguros médicos) "/>
        <s v="Pago por tarjeta de crédito al banco o casa comercial"/>
        <s v="Pago de deudas de los miembros del hogar a la empresa donde trabajan o   a otras personas (excluya préstamos hipotecarios)"/>
        <s v="Otros gastos diversos no comprendidos en las categorías anteriores"/>
        <s v="Compra de casas, condominios, locales o terrenos que no habite el hogar."/>
        <s v="Compra de maquinaria, equipo o animales destinados a la producción en negocios propiedad del hogar"/>
        <s v="Otros: ahorros, compras de monedas, metales preciosos, bonos, tandas,   cajas de ahorro, etc."/>
        <s v="Indemnizaciones pagadas a terceros"/>
        <s v="Pérdidas y robos en dinero (excluya negocios)"/>
        <s v="Ayuda a parientes y personas no miembros del hogar (en dinero)"/>
        <s v="Contribuciones a instituciones benéficas, iglesias, cruz roja (en   dinero), incluye los servicios eclesiásticos"/>
        <s v="Servicios del sector público: expedición de pasaportes, actas, títulos, licencias, tenencias,etc."/>
        <s v="Otros: legados, dotes, etc"/>
        <s v="Sueldos, salarios y horas extras"/>
        <s v="Comisiones y propinas"/>
        <s v="Aguinaldo, gratificaciones y premios"/>
        <s v="Primas vacacionales"/>
        <s v="Reparto de utilidades"/>
        <s v="Valor estimado del pago en especie"/>
        <s v="Negocios industriales "/>
        <s v="Negocios comerciales "/>
        <s v="Prestación de servicios"/>
        <s v="Procesamiento de materias primas"/>
        <s v="Producción agrícolas"/>
        <s v="Producción pecuarios"/>
        <s v="Alquiler de tierras y terrenos"/>
        <s v="Alquiler de casas, edificios, locales y otros."/>
        <s v="Intereses provenientes de inversiones a plazo fijo"/>
        <s v="Intereses provenientes de cuentas de ahorro"/>
        <s v="Intereses provenientes de préstamos a terceros"/>
        <s v="Intereses provenientes de acciones, bonos y cédulas"/>
        <s v="Alquiler de marcas, patentes y derechos de autor"/>
        <s v="Ingresos provenientes de cooperativas de producción."/>
        <s v="Jubilaciones y pensiones"/>
        <s v="Indemnizaciones recibidas de seguros contra riesgos y terceros"/>
        <s v="Indemnizaciones por despido y accidentes de trabajo"/>
        <s v="Becas y donaciones provenientes de instituciones"/>
        <s v="Regalos y donativos originados dentro del país"/>
        <s v="Ingresos provenientes de otros países"/>
        <s v="Venta de automóviles, aparatos eléctricos de segunda mano, etc."/>
        <s v="Venta de casas, terrenos y condominios, etc."/>
        <s v="Venta de maquinaria o animales usados en el negocio propiedad del hogar"/>
        <s v="Retiro de ahorros, venta de bonos, monedas, metales preciosos, joyas, tandas, cajas de ahorro, etc."/>
        <s v="Ingresos por préstamos que los miembros del hogar hicieron a otras personas"/>
        <s v="Otros: herencias, dotes, loterías, legados, ventas de derechos de autor, préstamos que perciben los miembros del hogar por otras personas, etc."/>
        <s v="Otras transferencias"/>
        <s v="Renta"/>
        <s v="Autoconsumo"/>
        <s v="Pago en especie"/>
        <s v="Regalos"/>
        <s v=" Maíz en grano"/>
        <s v=" Harina de maíz "/>
        <s v=" Masa de maíz "/>
        <s v=" Tortilla de maíz"/>
        <s v=" Fécula de maíz (maicena, polvo para atole)"/>
        <s v=" Otros productos de maíz: tostadas, hojuelas, pinole, etc. A007"/>
        <s v=" Tortillas de harina"/>
        <s v=" Galletas saladas"/>
        <s v=" Galletas dulces "/>
        <s v=" Pan blanco "/>
        <s v=" Pan de dulce"/>
        <s v=" Pan de caja"/>
        <s v=" Pan de marca (panecillos y pasteles) A015"/>
        <s v=" Pasta para sopa"/>
        <s v=" Otros productos de trigo: hojuelas, harina preparada, etc."/>
        <s v=" Arroz en grano"/>
        <s v=" Otros productos de arroz: harina, tostado, etc. "/>
        <s v=" Avena"/>
        <s v=" Otros cereales: centeno, cebada, etc."/>
        <s v=" Bistec y milanesa"/>
        <s v=" Pulpa (trozo y molida)"/>
        <s v=" Cocido o retazo con hueso"/>
        <s v=" Lomo y filete"/>
        <s v="Otros: visceras (hígado, panza, etc.), lengua, cabeza, pata, etc."/>
        <s v=" Lomo y pierna"/>
        <s v=" Chuleta y costilla"/>
        <s v=" Pulpa, bistec, trozo y molida"/>
        <s v=" Otras: vísceras (hígado, riñones, etc.), lengua, manitas, etc."/>
        <s v=" Pollo en piezas"/>
        <s v=" Pollo entero"/>
        <s v=" Gallina entera o en piezas"/>
        <s v=" Vísceras (corazón, hígado, etc.) A036"/>
        <s v=" Carnero y borrego"/>
        <s v=" Cabrito"/>
        <s v=" Otros: conejo, venado, iguana, etc."/>
        <s v=" Fresco"/>
        <s v=" Chihuahua"/>
        <s v=" Oaxaca y asadero"/>
        <s v=" Manchego"/>
        <s v=" Amarillo"/>
        <s v=" Añejo y cotija"/>
        <s v=" Requesón"/>
        <s v=" Otros: enchilado, gruyere, parmesano, holandés, crema, etc."/>
        <s v=" Papa"/>
        <s v=" Harina de papa para puré"/>
        <s v=" Otros: camote, yuca, ñame, betabel, etc. "/>
        <s v=" Tomate rojo"/>
        <s v=" Tomate verde"/>
        <s v=" Chile serrano y jalapeño"/>
        <s v=" Chile poblano para rellenar"/>
        <s v=" Otros chiles: habanero, árbol, etc."/>
        <s v=" Aguacate"/>
        <s v=" Repollo o col "/>
        <s v=" Calabacitas"/>
        <s v=" Nopales"/>
        <s v=" Verdolagas, espinacas y acelgas"/>
        <s v=" Perejil"/>
        <s v=" Cilantro"/>
        <s v=" Epazote, pápalo y apio"/>
        <s v=" Verduras mixtas en bolsa"/>
        <s v=" Otros: alcachofa, quelites, romeritos, rábanos, poro, etc."/>
        <s v=" Chiles envasados"/>
        <s v=" Chiles secos o en polvo"/>
        <s v=" Puré de tomate"/>
        <s v=" Otros: sopas y verduras envasadas, aceitunas, etc."/>
        <s v=" Frijol"/>
        <s v=" Garbanzo"/>
        <s v=" Otras: lenteja, haba, etc."/>
        <s v=" Naranja"/>
        <s v=" Limón"/>
        <s v=" Otros cítricos: lima, toronja, mandarina, etc. "/>
        <s v=" Plátano tabasco"/>
        <s v=" Otros plátanos: macho, dominico morado y manzano"/>
        <s v=" Manzana o perón"/>
        <s v=" Pera"/>
        <s v=" Durazno y chabacano"/>
        <s v=" Ciruela "/>
        <s v=" Fresa "/>
        <s v=" Guayaba "/>
        <s v=" Mango"/>
        <s v=" Mamey"/>
        <s v=" Papaya "/>
        <s v=" Melón "/>
        <s v=" Sandía "/>
        <s v=" Piña "/>
        <s v=" Jícama"/>
        <s v=" Uva"/>
        <s v=" Otras: guanábana, granada, tuna, higo, coco, tamarindo, etc."/>
        <s v=" Azúcar (blanca y morena)"/>
        <s v="Miel de abaje"/>
        <s v=" Otras: glass, moscabada, piloncillo, miel de maíz, etc."/>
        <s v=" Sal"/>
        <s v=" Ajo"/>
        <s v=" Pimienta, clavo y comino"/>
        <s v=" Canela "/>
        <s v=" Mayonesa "/>
        <s v=" Mostaza "/>
        <s v=" Salsa cátsup"/>
        <s v=" Salsas picantes"/>
        <s v=" Mole"/>
        <s v=" Concentrados de pollo y tomate"/>
        <s v=" Vinagre"/>
        <s v=" Otros condimentos: aderezos, ablandadores, etc."/>
        <s v=" Animales de esparcimiento"/>
        <s v=" Animales para trabajo y de producción"/>
        <s v=" Refrescos o bebidas (con o sin gas)"/>
        <s v=" Agua mineral (con o sin sabor)"/>
        <s v=" Jugos y néctares enlatados"/>
        <s v=" Agua purificada"/>
        <s v=" Otros: hielo, granadina, etc."/>
        <s v="Pulque"/>
        <s v=" Aguardiente, mezcal, sotol"/>
        <s v=" Vinos de mesa"/>
        <s v=" Otros: sidra, rompope, jerez, cremas, vodka, etc."/>
        <s v=" Detergentes"/>
        <s v=" Jabón de barra"/>
        <s v=" Limpiadores (en polvo o líquido)"/>
        <s v=" Papel sanitario"/>
        <s v=" Servilletas y papel absorbente"/>
        <s v=" Platos y vasos desechables, papel aluminio y encerado"/>
        <s v=" Escobas y trapeadores"/>
        <s v=" Fibras, estropajos y escobetas"/>
        <s v=" Jergas y trapos de cocina"/>
        <s v=" Cerillos"/>
        <s v=" Pilas"/>
        <s v=" Focos"/>
        <s v=" Pinturas, barnices, cera y limpia muebles"/>
        <s v=" Insecticidas"/>
        <s v=" Desodorante ambiental"/>
        <s v=" Recipientes de lámina (cubetas, tinas, etc.)"/>
        <s v=" Recipientes de plástico (cubetas, tinas, mangueras, etc.)"/>
        <s v=" Otros artículos"/>
        <s v=" Desodorante"/>
        <s v=" Crema, brillantina y crema para afeitar"/>
        <s v=" Navajas y rastrillos para afeitar"/>
        <s v=" Polvo y maquillaje facial"/>
        <s v=" Sombra, lápiz labial y de cejas"/>
        <s v=" Maternal o guardería"/>
        <s v=" Jardín de niños"/>
        <s v=" Primaria"/>
        <s v=" Secundaria"/>
        <s v=" Preparatoria, vocacional o normal"/>
        <s v=" Universidad o superior"/>
        <s v=" Carrera comercial o técnica"/>
        <s v=" Enseñanza especial (idiomas, música, alfabetización, etc.) E009"/>
        <s v=" Otros: servicio de transporte escolar, etc."/>
        <s v=" Libros de texto"/>
        <s v=" Material escolar: cuadernos, carpetas, etc."/>
        <s v=" Equipo escolar: máquinas de escribir, calculadoras, etc."/>
        <s v=" Otros gastos (excluye alimentación, transporte y uniformes)"/>
        <s v=" Enciclopedias y libros (excluya el de texto)"/>
        <s v=" Periódicos"/>
        <s v=" Revistas"/>
        <s v=" Otros"/>
        <s v=" Cines"/>
        <s v=" Teatros y conciertos"/>
        <s v=" Centros nocturnos ( incluye alimentos, bebidas tabaco, cover, propinas, etc.)"/>
        <s v=" Espectáculos deportivos"/>
        <s v=" Lotería y juegos de azar"/>
        <s v=" Cuotas a: centros sociales, asociaciones, clubes, etc."/>
        <s v=" Servicio de cablevisión"/>
        <s v=" Otros gastos: parque de diversiones, circos, museos, etc. "/>
        <s v=" Teléfono particular"/>
        <s v=" Teléfono público"/>
        <s v=" Correo: estampillas, paquetería, etc. "/>
        <s v=" Telégrafo"/>
        <s v=" Otros: Telex, giros, etc."/>
        <s v=" Gasolina"/>
        <s v=" Aceites y lubricantes"/>
        <s v=" Pensión y Estacionamiento"/>
        <s v=" Lavado y engrasado"/>
        <s v=" Otros servicios menores: encerado, reparación de llantas, etc. "/>
        <s v=" Valor estimado del alquiler"/>
        <s v=" Cuota pagada"/>
        <s v=" Agua"/>
        <s v=" Impuesto predial"/>
        <s v=" Otros hogares: Cuota, renta o pago por la vivienda"/>
        <s v=" Otros hogares: Agua"/>
        <s v="Otros hogares: Impuesto predial"/>
        <s v=" Recolección de basura "/>
        <s v=" Cuotas de administración"/>
        <s v=" Otros servicios"/>
        <s v=" Petróleo"/>
        <s v=" Carbón "/>
        <s v=" Leña"/>
        <s v=" Combustible para calentar"/>
        <s v=" Velas y veladoras"/>
        <s v=" Otros combustibles: cartón, papel, etc"/>
        <s v="Vestidos, trajes y mamelucos"/>
        <s v=" Zapatos de piel y plástico"/>
        <s v=" Zapatos para bebé"/>
        <s v=" Otros tipos de calzado: sandalias, tenis, etc."/>
        <s v=" Servicios de limpieza y reparación de calzado"/>
        <s v=" Otros: agujetas, cremas, cepillos, etc."/>
        <s v=" Sombreros, gorros y cachuchas"/>
        <s v=" Cinturones, bolsas, carteras, monederos y portafolios"/>
        <s v=" Joyas de fantasía"/>
        <s v=" Relojes de pulso"/>
        <s v=" Encendedores, cigarreras y polveras"/>
        <s v=" Otros accesorios: diademas, lentes oscuros, etc. H045"/>
        <s v=" Consultas médicas"/>
        <s v=" Consultas dentales"/>
        <s v=" Medicamentos recetados"/>
        <s v=" Análisis clínicos"/>
        <s v=" Rayos X"/>
        <s v=" Hierbas medicinales, amuletos y remedios caseros"/>
        <s v=" Servicios no profesionales (curandero, huesero, etc.)"/>
        <s v=" Otros: ambulancias, etc."/>
        <s v=" Honorarios por servicios profesionales"/>
        <s v=" Hospitalización"/>
        <s v=" Servicios de partera"/>
        <s v=" Análisis clínicos/rayos X, ultrasonido"/>
        <s v=" Servicios no profesionales (comadrona, bruja, etc.)"/>
        <s v=" Hierbas medicinales, remedios caseros y otros"/>
        <s v=" Hospitalización, sanatorios, clínicas, etc. "/>
        <s v=" Servicios no profesionales (comadrona, curandero, etc.)"/>
        <s v=" Material para primeros auxilios (algodón, gasa, jeringas, etc.) "/>
        <s v=" Anticonceptivos"/>
        <s v=" Jarabes, tónicos y brebajes"/>
        <s v=" Otros medicamentos sin receta (aspirinas, desenfrioles, etc.)"/>
        <s v=" Radio"/>
        <s v=" Tocacintas"/>
        <s v=" Consola o modular"/>
        <s v=" Grabadora"/>
        <s v=" T. V. blanco y negro"/>
        <s v=" T. V. color"/>
        <s v=" Videocassetera"/>
        <s v=" Accesorios: cassetes y discos, videocassetes"/>
        <s v=" Otros: alquiler de t.v., equipos, etc."/>
        <s v=" Reparación de artículos y equipo"/>
        <s v=" Proyectores"/>
        <s v=" Cámaras"/>
        <s v=" Material fotográfico, películas, lentes, etc. L014"/>
        <s v=" Otros: alquiler de equipo, etc."/>
        <s v=" Reparación de artículos anteriores"/>
        <s v=" Juguetes"/>
        <s v=" Juegos electrónicos, videojuego"/>
        <s v=" Instrumentos musicales"/>
        <s v=" Artículos de deporte y cacería"/>
        <s v=" Otros artículos: pinturas, plantas, flores, etc."/>
        <s v=" Reparación de equipos anteriores (especifique)"/>
        <s v=" Compra y cuidado de animales de esparcimiento (excluya alimentación) "/>
        <s v=" Llantas"/>
        <s v=" Acumulador"/>
        <s v=" Otras refacciones y accesorios"/>
        <s v=" Servicio de afinación, alineación y balanceo"/>
        <s v=" Otros: ajuste de motor, ajuste de frenos, etc. "/>
        <s v="Servicios profesionales: abogados, notarios, arquitectos, etc. (no incluya médicos)"/>
        <s v="Pago de deudas de los miembros del hogar a la empresa donde trabajan o a otras personas (excluya préstamos hipotecarios)"/>
        <s v=" Compra de casas, condominios, locales o terrenos que no habite el hogar."/>
        <s v=" Compra de maquinaria, equipo o animales destinados a la producción en negocios propiedad del hogar"/>
        <s v=" Otros: ahorros, compras de monedas, metales preciosos, bonos, tandas, cajas de ahorro,"/>
        <s v=" Indemnizaciones pagadas a terceros"/>
        <s v=" Pérdidas y robos en dinero (excluya negocios)"/>
        <s v=" Ayuda a parientes y personas no miembros del hogar (en dinero)"/>
        <s v=" Contribuciones a instituciones benéficas, iglesias, cruz roja (en dinero)"/>
        <s v=" Servicios del sector público: expedición de pasaportes, actas, títulos, licencias, tenencias, etc."/>
        <s v=" Otros: legados, dotes, etc. "/>
        <s v=" Sueldos, salarios y horas extras"/>
        <s v=" Comisiones y propinas"/>
        <s v=" Aguinaldo, gratificaciones y premios"/>
        <s v=" Primas vacacionales"/>
        <s v=" Reparto de utilidades"/>
        <s v=" Valor estimado del pago en especie"/>
        <s v=" Regalos y donativos originados dentro del país "/>
        <s v=" Ingresos provenientes de otros"/>
        <s v=" Venta de automóviles, aparatos eléctricos de segunda mano, etc. "/>
        <s v=" Venta de casas, terrenos y condominios, etc."/>
        <s v=" Venta de maquinaria o animales usados en el negocio propiedad del hogar"/>
        <s v=" Ingresos por préstamos que los miembros del hogar hicieron a otras personas"/>
        <s v="Otros: herencias, dotes, loterías, legados, ventas de derechos de autor, prestamos que perciben los miembros del hogar por otras personas, etc."/>
        <s v="Fécula de maíz (maizena, polvo para atole)"/>
        <s v="Galletas saladas "/>
        <s v="Cortes especiales: t-bone, roast beef agujas, etc."/>
        <s v="Otros: vísceras (hígado, panza, etc.), lengua, cabeza, pata, etc."/>
        <s v="Otras: vísceras (hígado, riñones, etc.), lengua, manitas, etc."/>
        <s v="Vísceras (corazón, hígado, etc.) "/>
        <s v="Otras aves: pavo, pichón, pato, etc"/>
        <s v="Otros: conejo, venado, iguana, etc."/>
        <s v="Jamón "/>
        <s v="Carne de res seca: cecina, machaca, etc. "/>
        <s v="Mojarra "/>
        <s v="Robalo "/>
        <s v="Secos: bacalao, charal, camarón, etc. A058"/>
        <s v="No pasteurizada (bronca) "/>
        <s v="En polvo (entera o descremada) "/>
        <s v="Anejo y cotija "/>
        <s v="Otros: tortuga, pato, pavo, etc."/>
        <s v="Aceite vegetal "/>
        <s v=" Manteca vegetal "/>
        <s v="Otros chiles: habanero, árbol, etc"/>
        <s v="Zanahoria"/>
        <s v="Ejote "/>
        <s v="Chícharo "/>
        <s v="Elote "/>
        <s v="Otros: alcachofa, quelites, romeritos, rábanos, poro, etc. "/>
        <s v="Guayaba "/>
        <s v="Azúcar (blanca y morena) "/>
        <s v="Café tostado (en grano o molido) "/>
        <s v="Mayonesa "/>
        <s v="Salsa catsup"/>
        <s v="Salsas picantes"/>
        <s v="Pollos rostizados A170"/>
        <s v="Vinos de mesa"/>
        <s v="Otros: sidra, rompope, jerez cremas, vodka, etc."/>
        <s v="1) Desayuno "/>
        <s v="2) Comida "/>
        <s v="3) Cena"/>
        <s v="4) Entrecomidas"/>
        <s v="Tabaco (en hoja y picado)"/>
        <s v=" Metro"/>
        <s v=" Autobús"/>
        <s v=" Trolebús, tranvía "/>
        <s v=" Colectivo (pesero) "/>
        <s v=" Taxi, radio taxi (sitio) "/>
        <s v=" Autobús foráneo"/>
        <s v=" Otros (carretas; animales, etc.)"/>
        <s v=" Detergentes "/>
        <s v=" Jabón de barra "/>
        <s v=" Blanqueadores"/>
        <s v=" Limpiadores (en polvo o líquido) "/>
        <s v=" Fibras, estropajos y escobetas "/>
        <s v=" Jergas y trapos de cocina "/>
        <s v=" Desodorante ambiental y sanitario"/>
        <s v=" Recipientes de plástico (cubetas, tinas, mangueras, etc.) C019"/>
        <s v=" Servicio doméstico"/>
        <s v=" Lavandería "/>
        <s v=" Tintorería "/>
        <s v=" Jardinería"/>
        <s v="Enseñanza especial (idiomas, música, alfabetización, etc.) E009"/>
        <s v="Enciclopedias y libros (excluya el de texto) "/>
        <s v=" Centros nocturnos ( incluye alimentos, bebidas tabaco, cover, propinas,   etc.)"/>
        <s v=" Otros servicios menores: encerado, reparación de llantas, etc."/>
        <s v="Otros hogares: Cuota, renta o pago por la vivienda"/>
        <s v="Otros hogares: Agua"/>
        <s v="Recolección de basura "/>
        <s v="Gas "/>
        <s v="Otros combustibles: cartón, papel, etc."/>
        <s v=" Pantalones para hombre de fibras sintéticas"/>
        <s v=" Pantalones para hombre de mezclilla"/>
        <s v=" Otros pantalones para hombre"/>
        <s v=" Pantalones de mujer de fibras sintéticas"/>
        <s v=" Pantalones de mujer de mezclilla"/>
        <s v=" Otros pantalones para mujer"/>
        <s v=" Camisas para hombre"/>
        <s v=" Playeras para hombre"/>
        <s v=" Blusas y playeras para mujer"/>
        <s v=" Trajes"/>
        <s v=" Sacos para hombre"/>
        <s v=" Vestidos "/>
        <s v=" Conjuntos "/>
        <s v=" Faldas "/>
        <s v=" Suéters "/>
        <s v=" Abrigos"/>
        <s v=" Chamarras y chaquetas "/>
        <s v=" Calzoncillos y truzas "/>
        <s v=" Camisetas"/>
        <s v=" Calcetines, calcetas y mallas"/>
        <s v=" Pantaletas"/>
        <s v=" Brasieres y fajas"/>
        <s v=" Fondos y corpiños"/>
        <s v=" Medias, pantimedias y tobimedias"/>
        <s v=" Pijamas y camisones"/>
        <s v=" Batas"/>
        <s v=" Gabardinas"/>
        <s v=" Impermeables y mangas"/>
        <s v=" Uniformes escolares"/>
        <s v=" Telas, confecciones y reparaciones"/>
        <s v=" Otras prendas para hombre (corbatas, etc.) "/>
        <s v=" Otras prendas para mujer (rebozo, etc.)"/>
        <s v=" Pañales de tela "/>
        <s v=" Calzones de hule "/>
        <s v=" Pantalones"/>
        <s v=" Vestidos, trajes y mamelucos"/>
        <s v=" Blusas y playeras"/>
        <s v=" Suéteres y chambritas"/>
        <s v=" Calzones de tela "/>
        <s v=" Calcetines y calcetas "/>
        <s v=" Pijamas y batas"/>
        <s v=" Telas, confecciones y reparación"/>
        <s v=" Otras prendas para bebé: baberos, delantales, fajillas, etc."/>
        <s v=" Zapatos de piel para hombre "/>
        <s v=" Zapatos de piel para mujer "/>
        <s v=" Zapatos de piel para niño"/>
        <s v=" Zapatos de plástico para hombre "/>
        <s v=" Zapatos de plástico para mujer "/>
        <s v=" Zapatos de plástico para niño "/>
        <s v=" Tenis"/>
        <s v=" Otros tipos de calzado: huaraches, etc."/>
        <s v=" Bolsas"/>
        <s v=" Portafolios"/>
        <s v=" Cinturones, carteras, monederos"/>
        <s v=" Joyería de fantasía"/>
        <s v=" Otros accesorios: diademas, lentes oscuros, etc."/>
        <s v=" Reparación de los artículos anteriores"/>
        <s v="  Vajilla completa de cristal, barro, plástico, etc. "/>
        <s v="  Piezas sueltas de vajilla de cristal, barro, etc. "/>
        <s v="  Vasos y jarras"/>
        <s v="  Cubiertos"/>
        <s v="  Objetos ornamentales"/>
        <s v="  Tapetes y artefactos de hule"/>
        <s v="  Reloj de pared o mesa"/>
        <s v="  Batería de cocina y piezas sueltas"/>
        <s v="  Olla express"/>
        <s v="  Otros utensilios: tijeras, abrelatas, herramientas, etc."/>
        <s v="  Colchones"/>
        <s v="  Colchonetas"/>
        <s v="  Cobertores y cobijas"/>
        <s v="  Sábanas "/>
        <s v="  Fundas "/>
        <s v="  Colchas"/>
        <s v="  Manteles y servilletas"/>
        <s v="  Toallas"/>
        <s v="  Cortinas"/>
        <s v="  Telas para confección de artículos para el hogar"/>
        <s v="  Hilos, hilazas y estambres"/>
        <s v="  Agujas, cierres, botones y broches"/>
        <s v="  Otros artículos: hamacas, almohadas, cojines, secadores, etc."/>
        <s v="  Reparación de los artículos anteriores"/>
        <s v=" Consultas médicas "/>
        <s v=" Consultas dentales "/>
        <s v=" Consultas oftálmicas"/>
        <s v=" Servicios no profesionales (curandero, huesero, etc.) "/>
        <s v=" Análisis clínicos/ rayos X, ultrasonido"/>
        <s v=" Servicios no profesionales (comadrona, bruja, etc.) "/>
        <s v=" Análisis clínicos/rayos X"/>
        <s v=" Servicios no profesionales (comadrona, curandero, etc.) "/>
        <s v=" Analgésicos"/>
        <s v=" Antibióticos"/>
        <s v=" Antidiarréicos"/>
        <s v=" Vitaminas"/>
        <s v=" Otros medicamentos sin receta"/>
        <s v=" Anteojos y lentes de contacto "/>
        <s v=" Placas y puentes dentales "/>
        <s v=" Aparatos para sordera"/>
        <s v=" Otros aparatos: ortopédicos (muletas, sillas de ruedas, etc.) "/>
        <s v=" Reparación de los aparatos anteriores"/>
        <s v=" Cuotas a hospitales o clínicas"/>
        <s v=" Cuotas a compañías aseguradoras"/>
        <s v="Máquina de coser "/>
        <s v="Cocina integral "/>
        <s v="Estufas de otros combustibles (petróleo, carbón, etc.)"/>
        <s v="Refrigerador "/>
        <s v="Licuadora "/>
        <s v="Batidora "/>
        <s v="Otros aparatos: tostador, calefactor, etc. "/>
        <s v="Juego de recámaras"/>
        <s v="Piezas sueltas para comedor o antecomedor (mesa, silla, etc.) K024"/>
        <s v="Computadora"/>
        <s v=" Antena parabólica"/>
        <s v=" Accesorios: cassetes, discos y videocassetes"/>
        <s v=" Material fotográfico, películas, lentes, etc. "/>
        <s v=" Juegos electrónicos, videojuegos"/>
        <s v=" Otros artículos: pinturas, plantas, flores, etc. "/>
        <s v=" Reparación de equipos anteriores"/>
        <s v=" Compra y cuidado de animales domésticos (excluya alimentación)"/>
        <s v="Transporte foráneo "/>
        <s v="Transporte ferroviario "/>
        <s v="Otros: ajuste de motor, ajuste de frenos, etc"/>
        <s v="Servicios profesionales: abogados, notarios, arquitectos, etc. (no incluya médicos) "/>
        <s v="Gastos en cargos comunales para festividades locales "/>
        <s v="Contribuciones para obras de servicio público local "/>
        <s v="Seguros de automóvil"/>
        <s v="Seguros contra incendio, daños, riesgos y educación"/>
        <s v="Contribuciones a instituciones benéficas, iglesias, cruz roja (en dinero), incluye los servicios eclesiásticos"/>
        <s v="Servicios del sector público: expedición de pasaportes, actas, títulos, licencias, tenencias, etc"/>
        <s v="Depósitos en cuentas de ahorros, tandas, cajas de ahorro, bonos, acciones, valores, cédulas"/>
        <s v="Préstamos a terceros"/>
        <s v="Pagos a Tarjeta de Crédito Bancaria o Casa Comercial"/>
        <s v="Pago de deudas a la empresa donde trabajan y/o a otras personas o instituciones"/>
        <s v="Compra de monedas nacionales o extranjeras, metales preciosos, alhajas"/>
        <s v="Seguro de Vida"/>
        <s v="Herencias, dotes y legados, compra de derechos de autor, patentes, etc. Q008"/>
        <s v="Compra de casas, condominios, locales o terrenos que no habite el hogar"/>
        <s v="Compra de terrenos, casas o condominios que habita el hogar"/>
        <s v="Compra de maquinaria, equipo o animales destinados a la producción utilizados en"/>
        <s v="Otras erogaciones no consideradas en las preguntas anteriores"/>
        <s v="Intereses pagados por uso de tarjeta de crédito bancaria o comercial"/>
        <s v=" Erogaciones regaladas"/>
        <s v="Ingresos provenientes de cooperativas de producción"/>
        <s v="Producción agrícola"/>
        <s v="Venta agrícola"/>
        <s v="Producción pecuaria y forestal"/>
        <s v="Venta pecuaria y forestal"/>
        <s v="Alquiler de casas, edificios, locales y otros"/>
        <s v="Intereses provenientes de cuentas de ahorro "/>
        <s v="Becas y donaciones provenientes de Instituciones "/>
        <s v="Otros ingresos corrientes no considerados en los anteriores, (viáticos, etc.)."/>
        <s v="Retiro de inversiones, ahorros, tandas, cajas de ahorros, etc."/>
        <s v="Ingresos por financiamiento de la tarjeta de crédito (bancaria o comercial)"/>
        <s v="Percepciones provenientes de préstamos que reciben los miembros del hogar de otras personas o instituciones (excluye crédito hipotecario)"/>
        <s v="Venta de monedas, metales preciosos, joyas"/>
        <s v="Otros: herencias, dotes, loterías, legados, ventas de derechos de autor"/>
        <s v="Venta de casas, terrenos, condominios, etc."/>
        <s v="Venta de maquinaria o animales utilizados en el negocio propiedad del hogar"/>
        <s v="Otras percepciones de capital no consideradas en las anteriores, especifique"/>
        <s v="Masa de maíz"/>
        <s v="Harina de trigo (refinada o integral)"/>
        <s v="Otros productos de trigo: pasta para fritura, hojuelas, harina preparada, etc. "/>
        <s v="Otros cereales: centeno, cebada, etc. "/>
        <s v="Frituras procesadas de trigo o maíz"/>
        <s v="Cortes especiales: t-bone, roast beef agujas, etc. "/>
        <s v="Vísceras: hígado, riñones, sesos, corazón, medula y otras partes de res"/>
        <s v="Vísceras: hígado, riñones, sesos, corazón, medula y otras partes de puerco"/>
        <s v="Vísceras: corazón, hígado, etc., y otras partes del pollo"/>
        <s v="Tocino"/>
        <s v="Otros pescados y mariscos: trucha, jaiba, ostión, almeja, etc."/>
        <s v="Anejo y cotija"/>
        <s v="Manteca de puerco"/>
        <s v="Tomate rojo (jitomate) "/>
        <s v="Otros chiles: habanero, árbol, etc. "/>
        <s v="Aguacate "/>
        <s v="Lechuga"/>
        <s v="Pepino "/>
        <s v="Verduras envasadas"/>
        <s v="Verduras y legumbres congeladas"/>
        <s v="Otras: lentejas, haba, etc."/>
        <s v="Frijol (en caja o lata)"/>
        <s v="Otras leguminosas (en lata o secas)"/>
        <s v="Naranja "/>
        <s v="Mango"/>
        <s v="Cristalizadas y secas: pasitas, dátiles, chabacano, etc."/>
        <s v="Hojas para té (manzanilla, naranja, etc.) A153"/>
        <s v="Canela "/>
        <s v=" Salsa catsup"/>
        <s v="Otros condimentos: aderezos, ablandadores, polvo para hornear"/>
        <s v="Alimentos colados y picados de cualquier combinación"/>
        <s v="Cereales, sopas y galletas para bebé"/>
        <s v="Jugos de frutas y verduras de cualquier combinación"/>
        <s v="Carnitas y chicharrón"/>
        <s v="Pollos rostizados"/>
        <s v="Barbacoa "/>
        <s v="Birria "/>
        <s v="Pizzas"/>
        <s v="Otros: sopa, guisados, ensaladas, tortas, encurtidos, etc."/>
        <s v="Gelatinas, flanes y pudines en polvo"/>
        <s v="Gastos conexos para preparar alimentos"/>
        <s v="Concentrado y polvo para preparar agua"/>
        <s v="Otros: hielo, granadina, jarabe natural, etc."/>
        <s v="Tequila"/>
        <s v="Whisky"/>
        <s v=" Otros: sidra, rompope, jerez cremas, vodka, etc. "/>
        <s v="Bebidas preparadas"/>
        <s v="Trolebús, tranvía "/>
        <s v="Colectivo (pesero) B005"/>
        <s v="Taxi, radio taxi (sitio)"/>
        <s v="Otros (bono de transporte, carretas; etc.)"/>
        <s v="Detergentes "/>
        <s v="Jabón de barra "/>
        <s v="Limpiadores (en polvo o líquido)"/>
        <s v="Fibras, estropajos y escobetas "/>
        <s v="Jergas y trapos de cocina "/>
        <s v="Desodorante ambiental y sanitario"/>
        <s v="Otros artículos: suavizantes de telas, etc."/>
        <s v="Servicio doméstico "/>
        <s v=" Jardinería "/>
        <s v="Jabón de tocador"/>
        <s v="Lociones y perfumes"/>
        <s v="Pasta dental y enjuague bucal "/>
        <s v="Champús, tintes y enjuagues "/>
        <s v="Sombra, lápiz labial y de cejas, delineador, etc. "/>
        <s v="Cepillo, peine y cepillo dentrífico"/>
        <s v="Artículos eléctricos (rasuradora, secadora, etc.)"/>
        <s v="Reparación y/o mantenimiento de artículos anteriores"/>
        <s v="Otros servicios: rasurar, depilar, etc."/>
        <s v=" Lactantes y Maternal "/>
        <s v="Enseñanza especial (idiomas, música, alfabetización, etc.) "/>
        <s v="Educación especial para discapacitados"/>
        <s v="Internados"/>
        <s v="Transporte escolar"/>
        <s v="Cuidado de niños (persona particular)"/>
        <s v="Libros para la escuela"/>
        <s v="Equipo escolar: máquinas de escribir, calculadoras, etc."/>
        <s v="Material para actividades tecnológicas, artísticas y deportivas"/>
        <s v="Reparación y/o mantenimiento de equipo escolar"/>
        <s v="Enciclopedias y libros (excluya los de la escuela) "/>
        <s v="Audiocassete, discos y discos compactos"/>
        <s v="Centros nocturnos (incluye alimentos, bebidas tabaco, cover, propinas, etc.) "/>
        <s v="Cuotas a: centros sociales, asociaciones, clubes, etc."/>
        <s v="Servicio de televisión por cable, satélite, pago por evento y paquetes."/>
        <s v="Otros gastos de recreación: circos, museos, ferias, juegos mecánicos, balnearios, etc."/>
        <s v="Renta de: cassetes para video juego, discos compactos y video cassete."/>
        <s v=" Gasolina, diesel o gas"/>
        <s v=" Otros servicios: encerado, reparación de llantas, etc. "/>
        <s v="Alquiler: Agua"/>
        <s v="Otra situación: Valor estimado del alquiler"/>
        <s v="Otra situaciónCuota, renta o pago por la vivienda"/>
        <s v="Otra situaciónAgua"/>
        <s v="Otra situación: Impuesto predial"/>
        <s v="Energía eléctrica "/>
        <s v="Petróleo"/>
        <s v="Carbón"/>
        <s v="Pantalones para hombre de fibras sintéticas"/>
        <s v="Pantalones para hombre de mezclilla"/>
        <s v="Otros pantalones para hombre"/>
        <s v="Pantalones para mujer de fibras sintéticas"/>
        <s v="Pantalones para mujer de mezclilla"/>
        <s v="Otros pantalones para mujer"/>
        <s v="Camisas para hombre"/>
        <s v="Playeras para hombre"/>
        <s v="Blusas y playeras para mujer"/>
        <s v="Trajes"/>
        <s v="Sacos para hombre"/>
        <s v="Vestidos"/>
        <s v="Conjuntos "/>
        <s v="Faldas "/>
        <s v="Suéteres "/>
        <s v="Abrigos"/>
        <s v="Chamarras y chaquetas H018"/>
        <s v="Calzoncillos y truzas "/>
        <s v="Pijamas y camisones"/>
        <s v="Batas"/>
        <s v="Gabardinas"/>
        <s v="Impermeables y mangas"/>
        <s v="Uniformes y prendas de vestir para actividades educativas, artísticas y deportivas"/>
        <s v="Vestimenta para eventos especiales derivados de la educación"/>
        <s v="Otras prendas para hombre (corbatas, etc.) H033"/>
        <s v="Otras prendas para mujer (rebozo, etc)"/>
        <s v="Zapatos de piel para hombre"/>
        <s v="Zapatos de piel para mujer"/>
        <s v="Zapatos de piel para menores de 3 años"/>
        <s v="Zapatos de plástico para hombre "/>
        <s v="Zapatos de plástico para mujer"/>
        <s v="Zapatos de plástico para menores de 3 años"/>
        <s v="Tenis"/>
        <s v="Otros tipos de calzado: huaraches, etc."/>
        <s v="Servicios de limpieza y reparación de calzado"/>
        <s v="Bolsas"/>
        <s v="Portafolios"/>
        <s v="Cinturones, carteras, monederos"/>
        <s v="Joyería de fantasía"/>
        <s v="Otros accesorios: diademas, lentes oscuros, etc. H064"/>
        <s v="Artículos y accesorios para el bebé"/>
        <s v="Reparación y/o mantenimiento de los artículos anteriores "/>
        <s v="Vajilla completa de cristal, barro, plástico, etc."/>
        <s v="Piezas sueltas de vajilla de cristal, barro, plástico, etc. "/>
        <s v="Recipientes o cajas de plástico para la cocina"/>
        <s v="Vasos, copas y jarras de cristal, plástico, cerámica, etc."/>
        <s v="Cubiertos"/>
        <s v="Objetos ornamentales"/>
        <s v="Accesorios de hule y plástico: jabonera, tapetes, etc"/>
        <s v="Reloj de pared o mesa"/>
        <s v="Batería de cocina y piezas sueltas"/>
        <s v="Olla express"/>
        <s v="Otros utensilios: tijeras, abrelatas, pinzas para hielo, etc"/>
        <s v="Herramientas: pinzas, martillo, taladro, etc."/>
        <s v="Reparación y/o mantenimiento de los artículos anteriores"/>
        <s v="  Sábanas"/>
        <s v="  Fundas"/>
        <s v="  Telas, confecciones y reparaciones de artículos para el hogar"/>
        <s v="  Otros artículos: hamacas, almohadas, cojines, secadores, etc. "/>
        <s v=" Consultas con el oculista, optometrista u oftalmólogo"/>
        <s v=" Medicamentos recetados y vacunas"/>
        <s v=" Rayos X, ultrasonidos, tomografías, etc."/>
        <s v=" Otros: ambulancias, inyecciones, etc."/>
        <s v=" Servicios no profesionales (comadrona, bruja, etc.) J021"/>
        <s v=" Hospitalización, sanatorios, clínicas, etc. J026"/>
        <s v="Otros: ambulancias, etc"/>
        <s v=" Material para primeros auxilios (algodón, gasa, jeringas, etc.) J030"/>
        <s v=" Otros aparatos: ortopédicos (muletas, sillas de ruedas, etc.) J041"/>
        <s v="Reparación y/o mantenimiento de los aparatos anteriores"/>
        <s v="Estufas de otros combustibles (petróleo, carbón, etc.) K007"/>
        <s v="Otros aparatos: tostador, calefactor, horno de microondas, etc. K019"/>
        <s v="Piezas sueltas de recámara (camas, tocadores, literas, cunas, cómodas, buros, roperos, etc.)"/>
        <s v="Piezas sueltas para sala (mesa de centro, etc.) K026"/>
        <s v="Otros muebles: librero, escritorio, mesa para t.v., etc. K029"/>
        <s v="Materiales para: reparación, mantenimiento y ampliación"/>
        <s v="Servicios de: reparación, mantenimiento y ampliación, etc."/>
        <s v="Materiales para: reparación, mantenimiento, ampliación y construcción"/>
        <s v="Servicios para: reparación, mantenimiento, ampliación y construcción "/>
        <s v=" Radio y radio despertador sin tocacintas"/>
        <s v=" Estéreo o modular"/>
        <s v=" Grabadora con o sin despertador excepto con disco compacto"/>
        <s v=" Videocassetera "/>
        <s v=" Computadora "/>
        <s v="Antena parabólica"/>
        <s v=" Accesorios: bocinas, audífonos, antena aérea, etc. "/>
        <s v=" Videocassetes"/>
        <s v=" Reproductor de discos compactos para vehículo y auto estéreo"/>
        <s v=" Reproductor de disco compacto"/>
        <s v=" Alquiler de t.v. y equipo"/>
        <s v="Otros aparatos: regresadora de video, reproductor de cassete personal (walkman), etc."/>
        <s v=" Reparación y mantenimiento de los artículos anteriores"/>
        <s v=" Cámaras fotográficas y de video"/>
        <s v=" Material fotográfico, películas, lentes, etc."/>
        <s v=" Otros artículos y servicios: tripie, alquiler de equipo: proyectores, etc. "/>
        <s v=" Artículos de jardinería: plantas, flores, macetas, tierra, abono, etc. "/>
        <s v=" Transporte foráneo "/>
        <s v=" Transporte aéreo"/>
        <s v="Otros: lancha, barco, carreta, alquiler de vehículos, etc."/>
        <s v="Automóvil y/o guayin"/>
        <s v="Motoneta y motocicleta "/>
        <s v="Refacciones: bujías, bandas, filtros, etc."/>
        <s v="Partes de vehículos: vidrios, salpicadera, etc. "/>
        <s v="Accesorios: espejos, manijas, antenas, etc."/>
        <s v="Otros servicios: ajuste de motor, de frenos, hojalatería, pintura, etc."/>
        <s v="Paquetes para fiesta (salón, comida, orquesta)"/>
        <s v="Gastos turísticos: paquetes, hospedaje, alimentos, tours, etc. "/>
        <s v="Seguros contra incendio, daños, riesgos, educación y seguro de vida"/>
        <s v="Servicios del sector público: expedición de pasaportes, actas, títulos, etc."/>
        <s v="Trámites para vehículos: licencias, tenencias, placas, verificación vehicular, etc."/>
        <s v="Compra de monedas nacionales o extranjeras, metales preciosos, alhajas, obras de arte, etc."/>
        <s v="Herencias, dotes y legados"/>
        <s v="Pago de hipotecas de bienes inmuebles: casas, terrenos, edificios, etc. "/>
        <s v="Compra de maquinaria, equipo, animales destinados a la producción, etc., utilizados en negocios propiedad del hogar"/>
        <s v="Balance negativo en negocios propiedad del hogar no agropecuario y agropecuario"/>
        <s v="Compra de valores: cédulas, acciones y bonos "/>
        <s v="Compra de marcas, patentes y derechos de autor "/>
        <s v="Sueldos, salarios, jornal y horas extras "/>
        <s v="Comisiones, propinas y destajo"/>
        <s v="Aguinaldo, gratificaciones, premios y recompensas adicionales"/>
        <s v="Primas vacacionales y otras prestaciones en efectivo"/>
        <s v="Negocios industriales"/>
        <s v="Prestación de servicios "/>
        <s v="Producción pecuaria y derivados"/>
        <s v="Producción forestal"/>
        <s v="Recolección de flora y fauna"/>
        <s v="Acuacultura y pesca"/>
        <s v="Sueldos o salarios"/>
        <s v="Ganancias o utilidades"/>
        <s v="Alquiler de casa, edificios, locales y otros inmuebles "/>
        <s v="Intereses provenientes de inversiones a plazo fijo "/>
        <s v="Jubilaciones y/o pensiones"/>
        <s v="Indemnizaciones por despido y accidentes de trabajo "/>
        <s v="Venta de vehículos, aparatos eléctricos de segunda mano, etc. "/>
        <s v="Otros ingresos corrientes no considerados en los anteriores"/>
        <s v="Retiro de ahorros, tandas, cajas de ahorros, etc."/>
        <s v="Ingresos por préstamos a terceros que hizo a otras personas no miembros del hogar"/>
        <s v="Préstamos de personas no miembros del hogar o instituciones (excluya préstamos hipotecarios)"/>
        <s v="Venta de monedas, metales preciosos, joyas y obras de arte"/>
        <s v="Venta de valores, acciones, cédulas y bonos "/>
        <s v="Venta de derechos de autor, patentes y marcas "/>
        <s v="Herencias, dotes, loterías y legados"/>
        <s v="Venta de maquinaria, equipos, animales destinados a la producción, vehículos, etc. utilizados en el negocio propiedad del hogar"/>
        <s v="Préstamos hipotecarios por bienes inmuebles: casas, terrenos, edificios y locales"/>
        <s v="Otras percepciones de capital "/>
        <s v="Depósitos en cuentas de ahorros, tandas, cajas de ahorro, etc. "/>
        <s v="Pago de deudas a la empresa donde trabajan y/o a otras personas o instituciones (excluya créditos hipotecarios)"/>
        <s v=" Maíz en grano, pozolero, palomero"/>
        <s v=" Otros productos de maíz: tostadas, hojuelas, pinole, etc. "/>
        <s v=" Harina de trigo (Refinada o integral)"/>
        <s v=" Tortilla de harina"/>
        <s v=" Galletas dulces"/>
        <s v=" Pan blanco incluya pan molido"/>
        <s v=" Otros productos de trigo: pasta para fritura, hojuelas, harina preparada, etc. "/>
        <s v=" Otros productos de arroz: harina, tostado, etc."/>
        <s v=" Otros cereales: centeno, cebada, etc. "/>
        <s v=" Frituras procesadas de trigo o maíz"/>
        <s v=" Pulpa (Trozo y molida) "/>
        <s v=" Cocido o retazo con hueso "/>
        <s v=" Cortes especiales: t-bone, roast beef agujas, etc."/>
        <s v=" Vísceras: hígado, riñones, sesos, corazón, medula y otras partes de res"/>
        <s v=" Vísceras: hígado, riñones, sesos, corazón, medula y otras partes de puerco"/>
        <s v=" Vísceras: corazón, hígado, etc., y otras partes del pollo"/>
        <s v=" Otras aves: pavo, pichón, pato, etc"/>
        <s v=" Jamón"/>
        <s v=" Tocino"/>
        <s v=" Salchicha"/>
        <s v=" Chorizo y longaniza"/>
        <s v=" Carnes enchiladas o ahumadas"/>
        <s v=" Queso de puerco"/>
        <s v="Carne de res seca: cecina, machaca, rellena, etc. "/>
        <s v=" Otros: pastel de pollo, salami, mortadela, etc."/>
        <s v=" Huachinango"/>
        <s v=" Mojarra"/>
        <s v=" Robalo"/>
        <s v=" Mero"/>
        <s v=" Cazón, liza y bagre"/>
        <s v=" Camarón"/>
        <s v=" Otros pescados y mariscos: trucha, jaiba, ostión, almeja, etc."/>
        <s v=" Sardinas"/>
        <s v=" Atún"/>
        <s v=" Secos: bacalao, charal, camarón, etc. "/>
        <s v=" Otros: abulón, ostión, pulpo, etc."/>
        <s v=" Pasteurizada"/>
        <s v=" No pasteurizada (Bronca) "/>
        <s v=" Evaporada"/>
        <s v=" Condensada"/>
        <s v=" En polvo (Entera o descremada) "/>
        <s v=" Maternizada"/>
        <s v=" Otras: cabra, burra, etc."/>
        <s v=" Anejo y cotija"/>
        <s v=" Otros: enchilado, gruyere, parmesano, holandés, crema, etc"/>
        <s v=" Crema"/>
        <s v=" Mantequilla"/>
        <s v=" Otros: yoghurt, jocoque, etc."/>
        <s v=" Gallina"/>
        <s v=" Otros: tortuga, pato, pavo, etc."/>
        <s v="Manteca vegetal"/>
        <s v=" Manteca de puerco"/>
        <s v=" Margarina"/>
        <s v=" Otros: aceite de oliva, enjundia, etc."/>
        <s v=" Papas fritas en bolsa"/>
        <s v=" Tomate rojo (Jitomate)"/>
        <s v=" Otros chiles: habanero, árbol, etc. "/>
        <s v=" Cebolla"/>
        <s v=" Aguacate "/>
        <s v=" Lechuga "/>
        <s v=" Zanahoria "/>
        <s v=" Pepino"/>
        <s v=" Ejote "/>
        <s v=" Chícharo "/>
        <s v=" Elote "/>
        <s v=" Chayote"/>
        <s v=" Verduras envasadas (Incluya aceitunas) "/>
        <s v=" Verduras y legumbres congeladas "/>
        <s v=" Otras: lentejas, haba, etc."/>
        <s v=" Frijol (en caja o lata)"/>
        <s v=" Otras leguminosas (en lata o secas)"/>
        <s v=" Semillas a granel (Nuez, piñón, almendra, cacahuate, etc.) "/>
        <s v=" Semillas envasadas (Nuez, piñón, almendra, cacahuate, etc.)"/>
        <s v=" Guayaba"/>
        <s v=" Mamey "/>
        <s v=" Jícama "/>
        <s v=" Almíbar o conserva: durazno, mango, piña, cereza, etc."/>
        <s v=" Cristalizadas y secas: pasitas, dátiles, chabacano, etc."/>
        <s v=" Otras: frutas endulzadas, enchiladas, etc."/>
        <s v=" Azúcar (Blanca y morena) "/>
        <s v=" Miel de abeja"/>
        <s v=" Café tostado (en grano o molido) "/>
        <s v=" Café sin tostar (en grano)"/>
        <s v=" Café soluble o instantáneo"/>
        <s v=" Hojas para té (Manzanilla, naranja, etc.) A154"/>
        <s v="Té soluble o instántaneo"/>
        <s v=" Chocolate en tableta o en polvo"/>
        <s v=" Otros: cocoa, etc."/>
        <s v="  Mayonesa "/>
        <s v="  Mostaza "/>
        <s v="  Salsa catsup"/>
        <s v=" Otros condimentos: aderezos, ablandadores, polvo para hornear"/>
        <s v=" Alimentos colados y picados de cualquier combinación"/>
        <s v=" Cereales, sopas y galletas para bebé"/>
        <s v=" Jugos de frutas y verduras de cualquier combinación"/>
        <s v=" Carnitas y chicharrón"/>
        <s v=" Pollos rostizados "/>
        <s v=" Barbacoa"/>
        <s v=" Birria"/>
        <s v=" Pizzas"/>
        <s v=" Otros: sopa, guisados, ensaladas, tortas, encurtidos, etc."/>
        <s v=" Chapulines, gusano de maguey, etc."/>
        <s v=" Gelatinas, flanes y pudines en polvo"/>
        <s v=" Gelatinas, flanes y pudines"/>
        <s v=" Paletas, caramelos y otras golosinas"/>
        <s v=" Cajetas, jamoncillos y dulces de leche"/>
        <s v=" Mermeladas, ates, jaleas y crema de cacahuate"/>
        <s v=" Helados y nieves"/>
        <s v=" Otros: chilacayote, cocada, visnaga, alegrías, etc."/>
        <s v=" Nixtamal y otros"/>
        <s v=" Gastos conexos para preparar alimentos"/>
        <s v=" Refrescos o bebidas con o sin gas y jugos naturales"/>
        <s v=" Agua mineral (con o sin sabor) "/>
        <s v=" Jugos y néctares enlatados "/>
        <s v=" Concentrado y polvo para preparar agua"/>
        <s v=" Otros: hielo, granadina, jarabe natural, etc."/>
        <s v=" Cerveza"/>
        <s v=" Brandy "/>
        <s v=" Pulque "/>
        <s v=" Tequila"/>
        <s v=" Whisky"/>
        <s v=" Ron"/>
        <s v=" 1) Desayuno"/>
        <s v=" 2) Comida"/>
        <s v=" 3) Cena"/>
        <s v=" 4) Entrecomidas"/>
        <s v=" Cigarros"/>
        <s v=" Puros"/>
        <s v=" Tabaco (en hoja y picado)"/>
        <s v=" Otros (Bono de transporte, carretas; etc.)"/>
        <s v=" Cera y limpia muebles"/>
        <s v=" Recipientes de plástico (Cubetas, tinas, mangueras, etc.) "/>
        <s v=" Otros artículos: suavizantes de telas, etc."/>
        <s v=" Servicio doméstico "/>
        <s v=" Lavandería"/>
        <s v=" Tintorería"/>
        <s v=" Otros servicios: fumigación, etc."/>
        <s v=" Jabón de tocador"/>
        <s v=" Lociones y perfumes"/>
        <s v=" Pasta dental y enjuague bucal "/>
        <s v=" Champús, tintes y enjuagues "/>
        <s v=" Sombra, lápiz labial y de cejas, delineador, etc. "/>
        <s v=" Artículos de tocador para bebé"/>
        <s v=" Pañuelos desechables"/>
        <s v=" Pañales desechables"/>
        <s v=" Toallas sanitarias"/>
        <s v=" Cepillo, peine y cepillo dentrífico"/>
        <s v=" Artículos eléctricos (Rasuradora, secadora, etc.)"/>
        <s v=" Reparación y/o mantenimiento de artículos anteriores"/>
        <s v=" Otros: esmaltes y limas para uñas, pasadores, etc."/>
        <s v=" Corte de cabello y peinado "/>
        <s v=" Baños y masajes"/>
        <s v=" Permanentes y tintes"/>
        <s v=" Manicure"/>
        <s v=" Otros servicios: rasurar, depilar, etc."/>
        <s v=" Preprimaria"/>
        <s v=" Superior (Licenciaturas, médicos, etc.)"/>
        <s v=" Posgrado (Maestrías, doctorados, especialidades) "/>
        <s v=" Carrera técnica o comercial"/>
        <s v=" Estancias infantiles (Excepto preprimaria) "/>
        <s v=" Enseñanza adicional"/>
        <s v=" Educación especial para discapacitados"/>
        <s v=" Internados"/>
        <s v=" Cuidado de niños (Persona particular) "/>
        <s v=" Transporte escolar"/>
        <s v=" Libros para la escuela"/>
        <s v=" Equipo escolar: máquinas de escribir, calculadoras, etc. "/>
        <s v=" Material para actividades tecnológicas (Educación formal) "/>
        <s v=" Material para Educación Técnica"/>
        <s v=" Material para Educación Adicional"/>
        <s v=" Reparación y/o mantenimiento de equipo escolar"/>
        <s v=" Enciclopedias y libros (Excluya los de la escuela) "/>
        <s v=" Audiocassete, discos y discos compactos"/>
        <s v="Bares y Centros nocturnos (Incluye alimentos, bebidas tabaco, cover, propinas, etc.)"/>
        <s v=" Servicio de televisión por cable, satélite, pago por evento y paquetes. "/>
        <s v=" Renta de: cassetes para video juego, discos compactos y video cassete."/>
        <s v="  Teléfono particular"/>
        <s v="  Teléfono público"/>
        <s v="  Correo: estampillas, paquetería, etc. "/>
        <s v="  Telégrafo"/>
        <s v="  Otros: Telex, giros, fax público, etc."/>
        <s v="  Gasolina, diesel o gas"/>
        <s v="  Aceites y lubricantes"/>
        <s v="  Pensión y estacionamiento"/>
        <s v="  Lavado y engrasado"/>
        <s v="  Otros servicios: encerado, reparación de llantas, etc."/>
        <s v=" Recolección de basura"/>
        <s v=" Cuotas de vigilancia"/>
        <s v=" Energía eléctrica"/>
        <s v=" Carbón"/>
        <s v=" Pantalones para mujer de fibras sintéticas"/>
        <s v=" Pantalones para mujer de mezclilla"/>
        <s v=" Suéteres "/>
        <s v=" Uniformes y prendas de vestir para actividades educativas, artísticas y deportivas"/>
        <s v=" Vestimenta para eventos especiales derivados de la educación"/>
        <s v=" Blusas y playeras "/>
        <s v=" Suéteres y chambritas "/>
        <s v=" Zapatos de piel para hombre"/>
        <s v=" Zapatos de piel para mujer"/>
        <s v=" Zapatos de piel para menores de 3 años"/>
        <s v=" Zapatos de plástico para hombre"/>
        <s v=" Zapatos de plástico para mujer"/>
        <s v=" Zapatos de plástico para menores de 3 años"/>
        <s v=" Otros accesorios: diademas, lentes oscuros, etc. "/>
        <s v=" Artículos y accesorios para el bebé."/>
        <s v=" Reparación y/o mantenimiento de los artículos anteriores"/>
        <s v="   Vajilla completa de cristal, barro, plástico, etc."/>
        <s v="   Vasos, copas y jarras de cristal, plástico, cerámica, etc."/>
        <s v="   Cubiertos"/>
        <s v="   Objetos ornamentales"/>
        <s v="   Accesorios de hule y plástico: jabonera, tapetes, etc. "/>
        <s v="   Reloj de pared o mesa"/>
        <s v="   Batería de cocina y piezas sueltas"/>
        <s v="   Olla express"/>
        <s v="Otros utensilios: tijeras, abrelatas, pinzas para hielo, etc. "/>
        <s v="   Reparación y/o mantenimiento de los artículos anteriores"/>
        <s v="   Colchones"/>
        <s v="   Colchonetas"/>
        <s v="   Cobertores y cobijas"/>
        <s v="   Sábanas"/>
        <s v="   Fundas"/>
        <s v="   Colchas"/>
        <s v="   Manteles y servilletas"/>
        <s v="   Toallas"/>
        <s v="   Cortinas"/>
        <s v="   Telas, confecciones y reparaciones de artículos para el hogar"/>
        <s v="   Hilos, hilazas y estambres"/>
        <s v="   Agujas, cierres, botones y broches"/>
        <s v="   Otros artículos: hamacas, almohadas, cojines, secadores, etc."/>
        <s v="  Consultas médicas"/>
        <s v="  Consultas dentales"/>
        <s v="  Consultas con el oculista, optometrista u oftalmólogo"/>
        <s v="  Medicamentos recetados y vacunas"/>
        <s v="  Análisis clínicos"/>
        <s v="  Rayos X, ultrasonidos, tomografías, electroencefalogramas, etc. "/>
        <s v="  Hierbas medicinales, amuletos y remedios caseros"/>
        <s v="  Servicios no profesionales (Curandero, huesero, etc.) J009"/>
        <s v=" Otros: ambulancias, aplicaciones de inyecciones, etc"/>
        <s v="  Honorarios por servicios profesionales "/>
        <s v="  Medicamentos recetados"/>
        <s v="  Estudios médicos: Rayos X, ultrasonidos, tomografías, electrocardiogramas"/>
        <s v="  Hospitalización"/>
        <s v="  Otros: ambulancias, etc."/>
        <s v="  Servicios de partera"/>
        <s v="  Estudios médicos: Rayos X, ultrasonido, etc."/>
        <s v="  Servicios no profesionales (Comadrona, bruja, etc.) "/>
        <s v="  Hierbas medicinales, remedios caseros y otros"/>
        <s v="  Hospitalización durante el embarazo no parto"/>
        <s v="  Otros: Aplicación, inyecciones, ambulancias"/>
        <s v="  Honorarios por servicios profesionales"/>
        <s v="  Hospitalización, sanatorios, clínicas, etc. "/>
        <s v="  Estudios médicos, rayos X, ultrasonido, etc."/>
        <s v="  Servicios no profesionales (Comadrona, curandero, etc.) J032"/>
        <s v="  Material para primeros auxilios (Algodón, gasa, jeringas, etc.) "/>
        <s v="  Anticonceptivos"/>
        <s v="  Vitaminas"/>
        <s v="  Analgésicos, antibióticos, antidiarréicos"/>
        <s v="  Jarabes, tónicos y brebajes"/>
        <s v="  Otros medicamentos sin receta"/>
        <s v="  Anteojos y lentes de contacto "/>
        <s v="  Placas y puentes dentales "/>
        <s v="  Aparatos para sordera"/>
        <s v="  Otros aparatos: ortopédicos (Muletas, sillas de ruedas, etc.) "/>
        <s v="  Reparación y/o mantenimiento de los aparatos anteriores"/>
        <s v="  Cuotas a hospitales o clínicas"/>
        <s v="  Cuotas a compañías aseguradoras"/>
        <s v=" Ventilador"/>
        <s v=" Aparatos telefónicos"/>
        <s v=" Aparatos de aire acondicionado"/>
        <s v=" Máquina de coser "/>
        <s v=" Cocina integral "/>
        <s v=" Estufa de gas"/>
        <s v=" Estufas de otros combustibles (Petróleo, carbón, etc.)"/>
        <s v=" Refrigerador "/>
        <s v=" Licuadora "/>
        <s v=" Batidora "/>
        <s v=" Plancha"/>
        <s v=" Extractor de jugos"/>
        <s v=" Lavadora"/>
        <s v=" Aspiradora"/>
        <s v=" Calentador de gas"/>
        <s v=" Calentador de otros combustibles"/>
        <s v=" Lámparas eléctricas"/>
        <s v=" Lámparas de otros combustibles"/>
        <s v=" Otros aparatos: tostador, calefactor, horno de microondas, etc. "/>
        <s v=" Juego de recámara"/>
        <s v=" Juego de comedor o antecomedor"/>
        <s v=" Piezas sueltas para comedor o antecomedor (Mesa, silla, etc.) "/>
        <s v=" Juego de sala"/>
        <s v=" Piezas sueltas para sala (Mesa de centro, etc.) "/>
        <s v=" Muebles para cocina (Gabinete, mesa, etc.)"/>
        <s v=" Alfombras y tapetes"/>
        <s v=" Otros muebles: librero, escritorio, mesa para t.v., etc. "/>
        <s v=" Materiales para: reparación, mantenimiento y ampliación"/>
        <s v=" Servicios de: reparación, mantenimiento y ampliación, etc."/>
        <s v=" Materiales para: reparación, mantenimiento, ampliación y construcción"/>
        <s v=" Servicios para: reparación, mantenimiento, ampliación y construcción"/>
        <s v="  Radio y radio despertador sin tocacintas"/>
        <s v="  Estéreo o modular"/>
        <s v="  Grabadora con o sin despertador excepto con disco compacto"/>
        <s v="  T. V. blanco y negro"/>
        <s v="  T. V. color"/>
        <s v="  Videocassetera "/>
        <s v="  Computadora "/>
        <s v="  Antena parabólica"/>
        <s v="  Accesorios: bocinas, audífonos, antena aérea, etc. "/>
        <s v="  Videocassetes"/>
        <s v="  Reproductor de discos compactos para vehículo y auto estéreo"/>
        <s v="  Reproductor de disco compacto"/>
        <s v="  Alquiler de t.v. y equipo"/>
        <s v="  Reparación y mantenimiento de los artículos anteriores"/>
        <s v="  Proyectores"/>
        <s v="  Cámaras fotográficas y de video"/>
        <s v="  Material fotográfico, películas, lentes, etc."/>
        <s v="  Otros artículos y servicios: tripie, alquiler de equipo: proyectores, etc. "/>
        <s v="  Juguetes"/>
        <s v="  Juegos electrónicos, videojuegos"/>
        <s v="  Instrumentos musicales"/>
        <s v="  Artículos de deporte y cacería"/>
        <s v="  Artículos de jardinería: plantas, flores, macetas, tierra, abono, etc. "/>
        <s v="  Compra y cuidado de animales domésticos (Excluya alimentación)"/>
        <s v=" Servicios de carga y mudanza"/>
        <s v=" Cuotas de autopista"/>
        <s v=" Otros: lancha, barco, carreta, alquiler de vehículos, etc."/>
        <s v=" Automóvil y/o guayin"/>
        <s v=" Camioneta (Pick Up) "/>
        <s v=" Motoneta y motocicleta "/>
        <s v=" Bicicleta"/>
        <s v=" Otros: remolque, lancha, etc."/>
        <s v=" Refacciones: bujías, bandas, filtros, etc."/>
        <s v=" Partes de vehículos: vidrios, salpicadera, etc. "/>
        <s v=" Accesorios: espejos, manijas, antenas, etc."/>
        <s v=" Otros servicios: ajuste de motor, de frenos, hojalatería, pintura, etc."/>
        <s v=" Servicios profesionales: abogados, notarios, arquitectos, etc. (no incluya médicos) "/>
        <s v=" Funerales, cementerios"/>
        <s v=" Paquetes para fiesta (Salón, comida, orquesta)"/>
        <s v=" Gastos turísticos: paquetes, hospedaje, alimentos, tours, etc. "/>
        <s v=" Hospedaje o alojamiento (con o sin alimento)"/>
        <s v=" Gastos en cargos comunales para festividades locales"/>
        <s v=" Contribuciones para obras de servicio público local"/>
        <s v=" Seguros de automóvil"/>
        <s v=" Seguros contra incendio, daños, riesgos, educación y seguro de vida"/>
        <s v=" Otros gastos diversos no comprendidos en las categorías anteriores"/>
        <s v=" Contribuciones a instituciones benéficas, iglesias, cruz roja (en dinero), incluye los servicios eclesiásticos"/>
        <s v=" Servicios del sector público: expedición de pasaportes, actas, títulos, etc."/>
        <s v=" Trámites para vehículos: licencias, tenencias, placas, verificación vehicular, etc. "/>
        <s v=" Depósitos en cuentas de ahorros, tandas, cajas de ahorro, etc. "/>
        <s v=" Préstamos a terceros"/>
        <s v=" Pagos a tarjeta de crédito bancaria o casa comercial"/>
        <s v=" Pago de deudas a la empresa donde trabajan y/o a otras personas o instituciones (Excluya créditos hipotecarios)"/>
        <s v=" Seguro de vida"/>
        <s v=" Herencias, dotes y legados"/>
        <s v=" Compra de casas, condominios, locales o terrenos que no habite el hogar"/>
        <s v=" Compra de terrenos, casas o condominios que habita el hogar"/>
        <s v=" Pago de hipotecas de bienes inmuebles: casas, terrenos, edificios, etc. "/>
        <s v=" Otras erogaciones no consideradas en las preguntas anteriores"/>
        <s v=" Balance negativo en negocios propiedad del hogar no agropecuario y agropecuario"/>
        <s v=" Compra de valores: cédulas, acciones y bonos "/>
        <s v=" Compra de marcas, patentes y derechos de autor "/>
        <s v="  Erogaciones regaladas"/>
        <s v=" Comisiones, propinas y destajo"/>
        <s v=" Aguinaldo, gratificaciones, premios y recompensas adicionales"/>
        <s v=" Primas vacacionales y otras prestaciones en efectivo"/>
        <s v=" Negocios industriales"/>
        <s v=" Negocios comerciales "/>
        <s v=" Prestación de servicios "/>
        <s v=" Producción agrícola"/>
        <s v=" Producción pecuaria y derivados"/>
        <s v=" Producción forestal"/>
        <s v=" Recolección de flora, productos forestales y caza"/>
        <s v=" Acuacultura y pesca"/>
        <s v=" Sueldos o salarios"/>
        <s v=" Ganancias o utilidades"/>
        <s v=" Alquiler de tierras y terrenos"/>
        <s v=" Alquiler de casa, edificios, locales y otros inmuebles "/>
        <s v=" Intereses provenientes de inversiones a plazo fijo "/>
        <s v=" Intereses provenientes de cuentas de ahorro"/>
        <s v=" Intereses provenientes de préstamos a terceros"/>
        <s v=" Intereses provenientes de acciones, bonos y cédulas"/>
        <s v=" Alquiler de marcas, patentes y derechos de autor"/>
        <s v=" Jubilaciones y/o pensiones"/>
        <s v=" Indemnizaciones recibidas de seguros contra riesgos y terceros"/>
        <s v=" Indemnizaciones por despido y accidentes de trabajo"/>
        <s v=" Becas y donativos provenientes de instituciones "/>
        <s v=" Ingresos provenientes de otros países"/>
        <s v=" Beneficio de PROCAMPO"/>
        <s v=" Venta de vehículos, aparatos eléctricos de segunda mano, etc. "/>
        <s v=" Otros ingresos corrientes no considerados en los anteriores"/>
        <s v=" Retiro de inversiones, ahorros, tandas, cajas de ahorros, etc."/>
        <s v=" Venta de monedas, metales preciosos, joyas y obras de arte"/>
        <s v=" Venta de valores, acciones, cédulas y bonos "/>
        <s v=" Venta de derechos de autor, patentes y marcas "/>
        <s v=" Herencias, dotes, loterías y legados"/>
        <s v=" Venta de casas, terrenos, condominios, etc."/>
        <s v=" Préstamos hipotecarios por bienes inmuebles: casas, terrenos, edificios y locales"/>
        <s v=" Seguros de vida"/>
        <s v=" Otras percepciones de capital no consideradas en las anteriores"/>
        <s v="Maíz en grano, pozolero, palomero"/>
        <s v="Galletas dulces"/>
        <s v="Pan blanco: bolillo, telera, baguette"/>
        <s v="Pan de dulce: en pieza o empaquetado"/>
        <s v="Pan para emparedado, hamburgesa, hot-dog"/>
        <s v="Pasteles y panecillos en pieza o empaquetado"/>
        <s v="Otros productos de arroz: harina, tostado, etc. "/>
        <s v="Otros cereales: centeno, granola, cebada, etc. "/>
        <s v="Otros: conejo, venado, iguana, rana, etc."/>
        <s v="Carne de res seca: cecina, machaca, rellena, etc"/>
        <s v="Secos: bacalao, charal, camarón, etc."/>
        <s v="Otros: tortuga, pata, pava, etc."/>
        <s v="Otros: camote, yuca, ñame, betabel, etc"/>
        <s v="Papas fritas en bolsa o agranel"/>
        <s v="Tomate rojo (jitomate)"/>
        <s v="Otros: alcachofa, quelites, romeritos, rábanos, poro, chilacayote, etc."/>
        <s v="Verduras envasadas (incluya aceitunas) "/>
        <s v="Frijol (en caja o lata), soya"/>
        <s v="Jícama"/>
        <s v="Otras: glass, moscabado, piloncillo, miel de maíz, etc."/>
        <s v="Hojas para té (manzanilla, naranjo, jamaica, etc.) A154"/>
        <s v="Mostaza"/>
        <s v="Salsa catsup "/>
        <s v="Otros: sopa, guisados, ensaladas, tortas, encurtidos, menudo, pozole, etc."/>
        <s v="Otros: chilacayote, cocada, queso de tuna, visnaga, alegrías, etc."/>
        <s v="Alimentos para animales de esparcimiento"/>
        <s v="Alimentos para animales para uso del hogar"/>
        <s v="Refrescos o bebidas (con o sin gas) y jugos naturales"/>
        <s v="Agua mineral (con o sin sabor) "/>
        <s v="Jugos y néctares enlatados "/>
        <s v="Otros: sidra, rompope, jerez cremas, vodka, etc. A204"/>
        <s v="1) Desayuno"/>
        <s v="2) Comida"/>
        <s v="Colectivo (pesero) "/>
        <s v="Cera y limpia muebles"/>
        <s v="Otros artículos: suavizantes de tela, etc."/>
        <s v="Tintorería"/>
        <s v="Jardinería"/>
        <s v="Otros servicios: fumigación, etc."/>
        <s v="Otros servicios: rasurar, depilar, etc"/>
        <s v="Preprimaria "/>
        <s v="Primaria "/>
        <s v="Superior (licenciaturas, médicos, etc.)"/>
        <s v="Posgrado (maestrías, doctorados, especialidades"/>
        <s v="Carrera técnica o comercial"/>
        <s v="Estancias infantiles (excepto preprimaria) "/>
        <s v="Enseñanza adicional"/>
        <s v="Cuidado de niños (persona particular) "/>
        <s v="Material para actividades tecnológicas (educación básica, media o superior) E018"/>
        <s v="Material para educación técnica"/>
        <s v="Material para educación Adicional"/>
        <s v="Enciclopedias y libros (excluya los de la escuela) E022"/>
        <s v="Audio cassetes, discos y discos compactos"/>
        <s v="Centros nocturnos (incluye alimentos, bebidas, tabaco, cover, propinas, etc.) "/>
        <s v="Servicios de televisión por cable, satélite, pago por evento y paquetes"/>
        <s v="Renta de: cassetes para video juego, discos compactos y video cassetes"/>
        <s v="Correo: estampillas, paqueterías, etc. "/>
        <s v=" Otros: Telex, giros, fax público, biper, etc. "/>
        <s v=" Pagos de internet"/>
        <s v=" Otros servicios: encerado, reparación de llantas"/>
        <s v="Vestidos "/>
        <s v="Chamarras y chaquetas "/>
        <s v="Blusas y playeras "/>
        <s v="Suéteres y chambritas "/>
        <s v="Otras prendas de vestir para bebé: baberos, delantales, fajillas, etc."/>
        <s v="Zapatos para menores de 3 años "/>
        <s v="Joyerías de fantasía"/>
        <s v="Artículos y accesorios para el bebé."/>
        <s v="  Vajilla completa de cristal, barro, plástico, etc."/>
        <s v="  Vasos, copas y jarras de cristal, plástico, cerámica, etc. "/>
        <s v="  Accesorios de hule y plástico: jabonera, tapetes, espejos, etc. "/>
        <s v="  Reparación y/o mantenimiento de los artículos anteriores"/>
        <s v="  Telas, confecciones y reparaciones de artículos anteriores"/>
        <s v=" Estudios médicos: Rayos X, ultrasonidos, tomografías, electroencefalogramas, etc."/>
        <s v=" Otros: ambulancias, aplicaciones de inyecciones, etc."/>
        <s v=" Honorarios por servicios profesionales "/>
        <s v=" Estudios médicos: Rayos X, ultrasonidos, tomografías, electrocardiogramas, etc. "/>
        <s v=" Estudios médicos, Rayos X, ultrasonido, etc."/>
        <s v=" Hierbas medicinales, remedios caseros y otros "/>
        <s v=" Hospitalización durante el embarazo no parto"/>
        <s v=" Otras: Aplicación, inyecciones, ambulancias"/>
        <s v=" Estudios médicos: Rayos X, ultrasonido, etc."/>
        <s v="Aparatos telefónicos"/>
        <s v="Lámparas de otros combustibles "/>
        <s v="Tanque de gas e instalación "/>
        <s v="Lavadero y tinaco"/>
        <s v="Otros aparatos: tostador, calefactor, horno de microondas, etc."/>
        <s v="Reparación, instalación y/o mantenimiento de los artículos anteriores"/>
        <s v="Piezas sueltas para comedor o antecomedor (mesa, silla, etc.) "/>
        <s v="Muebles para baño"/>
        <s v="Otros muebles: librero, escritorio, mesa para t.v., etc. "/>
        <s v="Servicios para: reparación, mantenimiento, ampliación y construcción"/>
        <s v=" Reproductor de discos compactos para vehículos y auto estéreo"/>
        <s v=" Juguetes, juegos de mesa"/>
        <s v=" Artículos de jardinería: plantas, flores, macetas, tierra, abono, etc."/>
        <s v="Servicios de carga y mudanza o flete"/>
        <s v="Seguros contra incendio, daños y riesgos para la vivienda, educación y seguro de vida (no capitalizable)"/>
        <s v="Servicios del sector público: expedición de pasaportes, actas, títulos, etc. "/>
        <s v="Trámites para vehículos: licencias, placas, verificación vehicular, etc."/>
        <s v="Depósitos en cuentas de ahorros, tandas, cajas de ahorro, etc. Q002"/>
        <s v="Pago de deudas a la empresa donde trabajan y/o a otras personas o instituciones  (excluya créditos hipotecarios)"/>
        <s v="Balance negativo en negocios propiedad del hogar no agropecuarios y agropecuarios"/>
        <s v="Compra de valores: cédulas, acciones y bonos"/>
        <s v="Sueldos, salarios o jornal"/>
        <s v="Destajo"/>
        <s v="Horas extras"/>
        <s v="Crédito al salario"/>
        <s v="Incentivos, gratificaciones o premios"/>
        <s v="Aguinaldo, bono, percepción adicional o sobresueldo P008"/>
        <s v="Recolección de flora, productos forestales y caza"/>
        <s v="Alquiler de casas, edificios, locales y otros inmuebles "/>
        <s v="Otros ingresos por renta de la propiedad no considerados en los anteriores"/>
        <s v="Becas y donativos provenientes de instituciones "/>
        <s v="Regalos y donativos originados dentro del país "/>
        <s v="Beneficio de PROCAMPO"/>
        <s v="Venta de maquinaria, equipos, animales de producción, vehículos, etc. utilizados en el negocio propiedad del hogar"/>
        <s v="Otras percepciones de capital no consideradas en las anteriores"/>
        <s v="Algún alimento"/>
        <s v="Pan para emparedado, hamburgesa, hot-dog A014"/>
        <s v="Otros productos de trigo: pasta para fritura, hojuelas, harina preparada, etc."/>
        <s v="Otros cereales: centeno, granola, cebada, etc."/>
        <s v="Pulpa (trozo y molida) "/>
        <s v=" Cocido o retazo con hueso A025"/>
        <s v="Cortes especiales: t-bone, roast beef agujas, etc"/>
        <s v="Chuleta y costilla "/>
        <s v=" Mojarra "/>
        <s v=" Robalo "/>
        <s v="Otros: camote, yuca, ñame, betabel, etc. "/>
        <s v="Hojas para té (manzanilla, naranjo, jamaica, etc.) "/>
        <s v="Cerveza"/>
        <s v=" Tequila "/>
        <s v=" Whisky "/>
        <s v="Otros: sidra, rompope, jerez cremas, vodka, etc. "/>
        <s v="Alimentos y/o bebidas en paquete"/>
        <s v="Baños y masajes "/>
        <s v="Permanentes y tintes "/>
        <s v="Preprimaria"/>
        <s v=" Correo: estampillas, paqueterías, etc. "/>
        <s v=" Otros: Telex, giros, fax público, biper, etc."/>
        <s v="Calzones de hule"/>
        <s v="Calcetines y calcetas"/>
        <s v="Otros accesorios: diademas, lentes oscuros, etc."/>
        <s v=" Estudios médicos: Rayos X, ultrasonidos, tomografías, electroencefalogramas, etc. "/>
        <s v=" Analgésicos, antibióticos, antidiarréicos"/>
        <s v=" Reparación y/o mantenimiento de los aparatos anteriores"/>
        <s v="Piezas sueltas para comedor o antecomedor (mesa, silla, etc.) K027"/>
        <s v=" Accesorios: bocinas, audífonos, antena aérea, etc."/>
        <s v=" Otros artículos y servicios: tripie, alquiler de equipo: proyectores, etc. L020"/>
        <s v="Accesorios: espejos, manijas, antenas, etc. "/>
        <s v=" Alimentos, bebidas no alcohólicas regaladas."/>
        <s v=" Bebidas alcohólicas regaladas."/>
        <s v=" Tabaco regalado"/>
        <s v=" Transporte público regalado"/>
        <s v=" Artículos del período mensual regalados "/>
        <s v=" Artículos del período trimestral regalados "/>
        <s v=" Artículos del período semestral regalados"/>
        <s v="Pago de deudas a la empresa donde trabajan y/o a otras personas o instituciones(excluya créditos hipotecarios)"/>
        <s v="Compra de marcas, patentes y derechos de autor"/>
        <s v="Aguinaldo, bono, percepción adicional o sobresueldo "/>
        <s v="Primas vacacionales y otras prestaciones en efectivo "/>
        <s v="Alquiler de casas, edificios, locales y otros inmuebles"/>
        <s v="Causas por las que no percibió ingresos por trabajo (Ver Clasificación)"/>
        <s v="Botanas: Palomitas, chetos, etc. "/>
        <s v="Tostadas"/>
        <s v="Otros productos de maíz"/>
        <s v="Harina de trigo "/>
        <s v="Tortilla de harina "/>
        <s v="Pasta para sopa "/>
        <s v="Galletas"/>
        <s v="Pan blanco: bolillo, telera, baguette, etc. "/>
        <s v="Pan dulce: en pieza o empaquetado"/>
        <s v="Pan para sándwich, hamburguesas, hot dog, etc. "/>
        <s v="Pasteles y pastelillos: en pieza o empaquetado A016"/>
        <s v="Botanas"/>
        <s v="Otros productos de trigo: grano, salvado"/>
        <s v="Otros productos de arroz: Harina"/>
        <s v="Otros cereales: Avena, Cebada, Centeno, etc. "/>
        <s v="Cereal de Maíz, de trigo, de arroz, de avena, etc A022"/>
        <s v="Aguayón, Cuete, Paloma, Pierna"/>
        <s v="Arrachera, filete "/>
        <s v="Bola, milanesa "/>
        <s v="Chamorro de res "/>
        <s v="Chuleta de costilla"/>
        <s v="Aldilla, fajitas para asar"/>
        <s v="Diezmillo"/>
        <s v="Agujas, costillas cargado (de pecho) "/>
        <s v="Albóndiga y hamburguesa preparada "/>
        <s v="Molida"/>
        <s v="Pulpa en trozo o en bistec, deshebrada"/>
        <s v="Otras partes de la res: cola, cabeza, ubre"/>
        <s v="Vísceras: corazón, hígado, médula, panza, etc. "/>
        <s v="Filete, lomo (chuleta)"/>
        <s v="Pierna"/>
        <s v="Punta"/>
        <s v="Costilla con falda"/>
        <s v="Espaldilla (chamorro, bistec, para Mole de olla) "/>
        <s v="Codillo"/>
        <s v="Otras partes del puerco: cabeza, espinazo, panza, pecho, etc. "/>
        <s v="Vísceras: corazón, hígado, riñones, sesos, etcétera"/>
        <s v="Carne enchilada"/>
        <s v="Chicharrón"/>
        <s v="Chorizo y longaniza "/>
        <s v="Chuleta ahumada "/>
        <s v="Cueritos"/>
        <s v="Mortadela, queso de puerco y salami"/>
        <s v="Papada, lardo o tocino"/>
        <s v="Rellena para preparar en casa"/>
        <s v="Muslo"/>
        <s v="Pechuga "/>
        <s v="Otras partes del pollo: alas, cabeza, patas, pescuezo"/>
        <s v="Vísceras: molleja, hígado, corazón"/>
        <s v="Otras aves: gallina, pavo, pato, etc."/>
        <s v="Chorizo de pollo, Jamón de pavo y de pollo"/>
        <s v="Cordero: Borrego y carnero"/>
        <s v="Chivo y cabrito"/>
        <s v="Otros: Caballo, iguana, conejo, rana, venado"/>
        <s v="Fresco, entero, limpio y sin limpiar (Brage, Carpa, Mojarra, etc), En piezas: Postas y Filete (atén, guachinango, Jurel)"/>
        <s v="Ahumado, seco salado (bacalao, charal)"/>
        <s v="Otros: Anguila, mantarraya, cabeza de pescado, hueva"/>
        <s v="Frescos: almejas, camarón, calamar, jaiba, ostión, pulpo, etc. A069"/>
        <s v="Procesados: ahumado, envasado, harina"/>
        <s v="Otros mariscos: acamayas, larva de camarón"/>
        <s v="De  vaca,  líquida, pasteurizada:  Deslactosada,  descremada, entera,  light, saborizada, semidescremada, etc."/>
        <s v="Modificada o maternizada"/>
        <s v="No pasteurizada (leche bronca) "/>
        <s v="Otras leches: burra, cabra"/>
        <s v="Chihuahua "/>
        <s v="Oaxaca o asadero"/>
        <s v="Otros quesos: Cottage, doble crema, enchilado, etc."/>
        <s v="Yogurt"/>
        <s v="Otros: Jocoque, requesón, suero, etc."/>
        <s v="De gallina: blanco y rojo"/>
        <s v="Otros: Codorniz, pata, pava, tortuga, etc. "/>
        <s v="Aceite de coco, oliva, soya"/>
        <s v="Otros: Enjundia "/>
        <s v="Betabel y camote"/>
        <s v="Rábano"/>
        <s v="Otros tubérculos: Jenjibre, Nabo, etc"/>
        <s v="Betabel (cocido) camote (asado), (harina para puré) "/>
        <s v="Papas Fritas en Bolsa o Granel"/>
        <s v="Acelgas, espinacas y verdolagas"/>
        <s v="Brócoli"/>
        <s v="Calabaza y calabacita"/>
        <s v="Cebolla "/>
        <s v="Chayote "/>
        <s v="Chile jalapeño "/>
        <s v="Chile poblano "/>
        <s v="Chile serrano"/>
        <s v="Otros chiles: Ancho, árbol, habanero, chipotle, etc. "/>
        <s v="Col y repollo"/>
        <s v="Epazote "/>
        <s v="Jitomate "/>
        <s v="Nopal "/>
        <s v="Perejil y hierbabuena"/>
        <s v="Otras verduras: aceitunas, alcaparras, etc. "/>
        <s v="Geminados: maíz, trigo, soya"/>
        <s v="Chiles Envasados: en escabeche (rajas, enteros)"/>
        <s v="Chiles secos en polvo: piquín, puya, de árbol, etc."/>
        <s v="Verduras y legumbres envasadas: Aceitunas, alcaparras, etc. "/>
        <s v="Verduras y legumbres congelas: Verduras mixtas en bolsa, etc"/>
        <s v="Frijol: Bayo, flor de mayo, negro, etc."/>
        <s v="Haba: amarilla y verde"/>
        <s v="Lenteja"/>
        <s v="Otras leguminosas: Alubia, garbanzo, haba, lenteja, soya, etc. "/>
        <s v="Frijol envasado: en caja, en lata, en bolsa, etc."/>
        <s v="Otras leguminosas: Alubia, garbanzo, haba, lenteja, soya, etc."/>
        <s v="A granel: Ajonjolí, Amaranto, Girasol, Nuez, Piñón, etc."/>
        <s v="Envasadas: Ajonjolí, Amaranto, Girasol, Nuez, Piñón, etc. "/>
        <s v="Procesadas: Harina de ajonjolí, castaña asada, calabaza, etc. "/>
        <s v="Anona, chirimoya y guanábana"/>
        <s v="Cereza, fresa, frambuesa y zarzamora "/>
        <s v="Chabacano, durazno y melocotón "/>
        <s v="Chicozapote y mamey"/>
        <s v="Ciruela y Jobo"/>
        <s v="Lima "/>
        <s v="Mandarina, tangarina"/>
        <s v="Toronja"/>
        <s v="Manzana, perón"/>
        <s v="Pera "/>
        <s v="Piña"/>
        <s v="Pitahaya y tuna"/>
        <s v="Plátano macho y de castilla"/>
        <s v="Otros plátanos: Dominico, Morado, Roatan, etc."/>
        <s v="Sandía"/>
        <s v="Otras frutas: Caña, coco, granada, guayaba, higo, jícama, nanche, tamarindo, etc. "/>
        <s v="Almibar y conserva (Chabacano, durazno, fresa, mango, etc)"/>
        <s v="Jalea y mermelada (Durazno, fresa, naranja, etc.)"/>
        <s v="Azúcar Blanca y Morena"/>
        <s v="Otras: Glass, Mascabado, piloncillo, azúcar Glass, piloncillo"/>
        <s v="Tostado (En Grano o Molido) "/>
        <s v="Tostado Soluble"/>
        <s v="Flor y hojas para té (anís, jamaica, manzanilla, naranja, etc.)"/>
        <s v="Soluble (azahar, canela, limón, manzanilla, negro, etc.)"/>
        <s v="En Tableta"/>
        <s v="En Polvo"/>
        <s v="Otros. Cocóa, jarabe de chocolate, etc. "/>
        <s v="Clavo"/>
        <s v="Comino"/>
        <s v="Concentrado de pollo y tomate"/>
        <s v="Mole en pasta "/>
        <s v="Pimienta"/>
        <s v="Sal "/>
        <s v="Salsas "/>
        <s v="Otros Ablandadores de carne, aderezos, polvo para hornear, tomillo, orégano, salsa de soya, etc."/>
        <s v="Cereal: arroz con papilla, avena-plátano, mixto, etc."/>
        <s v="Papilla: ejote con jamón colado; Jamón, vegetales, cereal picado, etc. "/>
        <s v="Jugo de frutas de cualquier combinación"/>
        <s v="Arroz con leche"/>
        <s v="Pollo rostizado"/>
        <s v="Barbacoa y birria"/>
        <s v="Otros alimentos preparados: atole, flautas, guisados, hot dog, emparedados, sopas, tacos, tamales, tortas, sopes, menudo, pozole, pizza, etc."/>
        <s v="Hongos (champiñones, cuitlacoche, setas, etc.)"/>
        <s v="Insectos: Chapulín, chinicuil, gusano de maguey, hormiga (chicatana), etc"/>
        <s v="Flanes, gelatinas y pudines"/>
        <s v="Cajetas, dulces de leche y jamoncillos"/>
        <s v="Ates, crema de cacahuate"/>
        <s v="Frutas cristalizadas, endulzadas (incluya alegrías), enchiladas"/>
        <s v="Helados, nieve y paletas de hielo "/>
        <s v="Caramelos y paletas de dulce "/>
        <s v="Molienda de nixtamal"/>
        <s v="Otros gastos relacionados con la preparación de alimentos: Hojas de maíz, plátano para tamal, cal para nixtamal, etc."/>
        <s v="Alimentos y/o bebidas en paquete: despensa "/>
        <s v="Alimentos para animales de esparcimiento "/>
        <s v="Agua (mineral, quina, natural, desmineralizada), con o sin sabor"/>
        <s v="Agua preparada (de sabores de frutas) "/>
        <s v="Jugos y néctares naturales"/>
        <s v="Concentrados y polvo para preparar bebidas "/>
        <s v="Refrescos embotellados (de cola y de sabores) "/>
        <s v="Refrescos envasados en lata y tetrapack"/>
        <s v="Jarabe natural: granadina, sangrita"/>
        <s v="Anís "/>
        <s v="Jerez"/>
        <s v="Licor o cremas de frutas: de café, guayaba, naranja, etc. "/>
        <s v="Aguamiel, pulque, tlachique"/>
        <s v="Mezcal"/>
        <s v="Ron: Añejo, blanco, con limón"/>
        <s v="Rompope"/>
        <s v="Sidra: Blanca y rosada"/>
        <s v="Tequila: añejo, azul y blanco"/>
        <s v="Vino de mesa: blanco, rosado y tinto"/>
        <s v="Vodka"/>
        <s v="Wisky"/>
        <s v="Bebida preparada envasadas: Caribe Cooler, Viña Real, Xtassy, Zas, President-Cola, Ron &amp; Cola; Cocteles: Daiquiri, margarita, piña colada, tequilada"/>
        <s v="Otros: Champagne"/>
        <s v="Comida "/>
        <s v="Otros eventos fuera del hogar"/>
        <s v="Tabaco: en hoja y picado"/>
        <s v="Alimentos y/o bebidas subsidiadas"/>
        <s v="Otros: Bono de transporte, carretas, etc."/>
        <s v="Detergentes (polvo, liquido, pasta y gel) "/>
        <s v="Suavizante de telas"/>
        <s v="Limpiadores (en polvo o líquidos) "/>
        <s v="Servilletas y papel absorbente "/>
        <s v="Platos y vasos desechables"/>
        <s v="Escobas, trapeadores y recogedores"/>
        <s v="Fibras, estropajos, lazos "/>
        <s v="Recipientes de plástico (cubetas, tinas, mangueras, etc) C019"/>
        <s v="Otros servicios: Fumigaciones, etc."/>
        <s v="Pasta dental y enjuague bucal (hilo dental, cepillo dental) "/>
        <s v="Champus y enjuagues, tratamiento para el cabello)"/>
        <s v="Tintes y líquidos para permanente"/>
        <s v="Desodorante, talco"/>
        <s v="Crema para el cuerpo, para la cara"/>
        <s v="Gel, spray, mousse para el cabello)"/>
        <s v="Crema para afeitar y rastrillos"/>
        <s v="Cosméticos, polvo y maquillaje sombra lápiz labial, de ojos delineador etc. "/>
        <s v="Esmalte para uñas"/>
        <s v="Papel sanitario, pañuelos desechables"/>
        <s v="Cepillos y peines"/>
        <s v="Otros: esmaltes y limas para uñas, pasadores, etc. "/>
        <s v="Secundaria "/>
        <s v="Preparatoria"/>
        <s v="Superior (Licenciatura) "/>
        <s v="Postgrado y doctorado "/>
        <s v="Educación técnica"/>
        <s v="Estancias infantiles (excepto primaria) "/>
        <s v="Pago de imprevistos: Derechos a examen, cursos"/>
        <s v="Equipo escolar: máquina de escribir, calculadoras, etc."/>
        <s v="Pago de imprevistos para educación técnica como: derecho a exámen, cursos de regularización etc."/>
        <s v="Material para la educación técnica"/>
        <s v="Material para la educación adicional"/>
        <s v="Reparación y/o mantenimiento de equipo escolar "/>
        <s v="Otros (especifique) "/>
        <s v="Servicio de televisión por cable, satélite, pago por evento, paquetes"/>
        <s v="Renta de cassetes para videojuegos, discos compactos y video cassetes"/>
        <s v=" Instalación de línea de teléfono particular"/>
        <s v=" Larga distancia de línea particular"/>
        <s v=" Llamadas locales de línea particular"/>
        <s v=" Teléfonos celulares: Pago inicial y equipo"/>
        <s v=" Compra de tarjetas y pago por el servicio de teléfono celular"/>
        <s v=" Estampillas para correo, paquetería y telégrafo"/>
        <s v=" Internet"/>
        <s v=" Otros servicios: Fax público, biper, etc."/>
        <s v="Gasolina, diesel o gas"/>
        <s v=" Reparación de llantas"/>
        <s v=" Otros servicios: Encerado, inflado de llantas, etc."/>
        <s v="Pago mensual por su vivienda propia que está pagando"/>
        <s v="Agua"/>
        <s v="Impuesto predial"/>
        <s v="Valor Estimado del pago  de la renta de la vivienda propia"/>
        <s v="Renta o alquiler"/>
        <s v="Cuota pagada por la vivienda"/>
        <s v="Valor Estimado del pago  de la renta de la Vivienda recibida como prestación"/>
        <s v="Valor Estimado del pago de la renta de la vivienda prestada"/>
        <s v="Cuota, pago o renta"/>
        <s v="Luz eléctrica"/>
        <s v="Valor estimado del pago de la renta de la vivienda con otro tipo de tenencia"/>
        <s v="Renta, pago o cuota por la vivienda"/>
        <s v="Diesel "/>
        <s v="Trajes y conjuntos"/>
        <s v="Camisas"/>
        <s v="Playeras"/>
        <s v="Suéteres y sudaderas"/>
        <s v="Truzas y boxers"/>
        <s v="Calcetines, calcetas y tines"/>
        <s v="Pants"/>
        <s v="Otras prendas para niño"/>
        <s v="Blusas"/>
        <s v="Tobilleras, calcetas y tines"/>
        <s v="Otras prendas de vestir"/>
        <s v="Prendas de vestir para bebé: pañales de tela, calzón de hule"/>
        <s v="Pantalones "/>
        <s v="Camisas "/>
        <s v="Trajes y sacos"/>
        <s v=" Chamarras "/>
        <s v=" Truzas y boxers"/>
        <s v="Batas y pijamas"/>
        <s v="Gabardinas e impermeables"/>
        <s v="Otras prendas de vestir para hombre: corbatas, etc. "/>
        <s v="Sacos "/>
        <s v="Chamarras"/>
        <s v="Calcetas, tobilleras, tines y mallas"/>
        <s v="Pantaletas y fajas"/>
        <s v="Brasieres"/>
        <s v="Pijamas, camisones y batas "/>
        <s v="Gabardinas e impermeables "/>
        <s v="Otras prendas de vestir para mujer:rebozos, etcétera"/>
        <s v="Abrigos "/>
        <s v=" Truzas y boxers "/>
        <s v="Otras prendas de vestir para hombre: corbatas, batas, etc. "/>
        <s v="Brassieres"/>
        <s v="Otras prendas de vestir para mujer: rebozos"/>
        <s v="Uniformes y prendas de vestir para actividades educativas, artísticas y deportivas "/>
        <s v="Prendas especiales de vestir para eventos especiales derivados de la educación "/>
        <s v="Zapatos "/>
        <s v="Botas "/>
        <s v="Huaraches"/>
        <s v="Sandalias para baño o descanso"/>
        <s v="Pantuflas"/>
        <s v="Zapatos o sandalias"/>
        <s v="Botas"/>
        <s v="Pantuflas "/>
        <s v="Servicio de limpieza y reparación"/>
        <s v="Cremas para calzado"/>
        <s v="Otros: Agujetas, cepillos, etc. "/>
        <s v="Sombreros, gorros y cachuchas "/>
        <s v="Cinturones, carteras y monederos"/>
        <s v="Diademas"/>
        <s v="Otros accesorios: lentes oscuros, etc"/>
        <s v="Reparación y mantenimiento de los artículos anteriores"/>
        <s v="  Piezas sueltas de vajilla de cristal, barro, plástico, etc. "/>
        <s v="  Recipientes o cajas de plástico para la cocina"/>
        <s v="Vasos, copas y jarras de cristal, plástico, cerámica, etc. "/>
        <s v="  Otros utensilios: tijeras, abrelatas, pinzas de hielo, etc. "/>
        <s v="  Herramientas: pinzas, martillo, taladro, etc."/>
        <s v="  Colchas, edredones "/>
        <s v="  Manteles y servilletas "/>
        <s v=" Consultas Médico General"/>
        <s v=" Consultas Médico Especialista (cardiólogo, psicólogo, etc)"/>
        <s v="Consultas Dentales (placas, puentes)"/>
        <s v=" Análisis clínicos y estudios médicos"/>
        <s v=" Diarrea"/>
        <s v=" Gripa"/>
        <s v=" Piel (picaduras de insectos, hongos, etc.) "/>
        <s v=" Rosadura de pañal"/>
        <s v=" Tos"/>
        <s v=" Fiebre"/>
        <s v=" Inflamación"/>
        <s v=" Infecciones (antibióticos) "/>
        <s v=" Alergias"/>
        <s v=" Dolores de cabeza "/>
        <s v=" Nervios o fatiga "/>
        <s v=" Cólicos"/>
        <s v=" Colitis "/>
        <s v=" Sinusitis "/>
        <s v=" Migraña "/>
        <s v=" Reumas"/>
        <s v=" Presión arterial"/>
        <s v=" Diabetes"/>
        <s v=" Otros medicamentos: Anticonceptivos, vitaminas) "/>
        <s v=" Consultas con el curandero"/>
        <s v=" Hierbas medicinales y remedios caseros"/>
        <s v=" Honorarios por servicios profesionales cirugía, quirófano"/>
        <s v=" Análisis clínicos y estudios médicos (rayos X, ultrasonido) "/>
        <s v=" Ambulancias"/>
        <s v=" Consultas dentales (placas, puentes, etc) "/>
        <s v=" Vacunas"/>
        <s v=" Hospitalización durante el embarazo (no parto)"/>
        <s v=" Otros: Aplicación de inyecciones"/>
        <s v=" Servicio de partera"/>
        <s v=" Hierbas medicinales y remedios caseros y otros"/>
        <s v=" Honorarios por servicios profesionales, cirugía, anestesia"/>
        <s v=" Hospitalización, sanatorio, clínica, etc."/>
        <s v=" Otros "/>
        <s v=" Diarrea "/>
        <s v=" Gripe"/>
        <s v=" Piel (picaduras de insectos, hongos) "/>
        <s v=" Infección (antibióticos) "/>
        <s v=" Reuma"/>
        <s v=" Otros medicamentos"/>
        <s v=" Algodón, gasas, cintas adhesivas micropore, etc"/>
        <s v=" Alcohol, merthiolate, solución antiséptica"/>
        <s v=" Medicamento homeopático"/>
        <s v=" Medicamento naturista"/>
        <s v=" Anteojos y lentes de contacto"/>
        <s v=" Aparatos para masajes o terapias (cojines magnéticos) "/>
        <s v=" Otros aparatos ortopédicos: cómodos, silla de ruedas, etc. "/>
        <s v=" Reparación y mantenimiento de aparatos ortopédicos"/>
        <s v=" Otros gastos relacionados con la salud: inyecciones, etc."/>
        <s v=" Cuotas a compañías de seguros"/>
        <s v="Identificador de llamadas, fax, etc."/>
        <s v="Aparatos de aire acondicionado (casa o vehículos) "/>
        <s v="Máquinas de coser"/>
        <s v="Estufa de otros combustibles: eléctrica, petróleo, carbón, etc. "/>
        <s v="Extractor de jugos "/>
        <s v="Horno de microondas "/>
        <s v="Calentador de otros combustibles "/>
        <s v="Lámparas eléctricas (incluye candiles) "/>
        <s v="Tanque de gas e instalación"/>
        <s v="Lavadero y tinaco y bomba de agua"/>
        <s v="Otros Aparatos: tostador, calefactor, horno eléctrico. Etc"/>
        <s v="Piezas sueltas de recámara (cama, tocador, litera, etc"/>
        <s v="Piezas sueltas para comedor o antecomedor (mesa, silla, etc.) K029"/>
        <s v="Muebles para baño (taza, tina, tina de hidromasaje, etc) K033"/>
        <s v="Muebles para jardín"/>
        <s v="Alfombras y tapetes e instalación"/>
        <s v="Otros Muebles: librero, escritorio, mesa para t.v., etc."/>
        <s v="Reparación y/o mantenimiento de los artículos anteriores (especifique) "/>
        <s v="Materiales para reparación y mantenimiento y ampliación"/>
        <s v="Servicio de reparación, mantenimiento y ampliación"/>
        <s v="Materiales para ampliación y remodelación"/>
        <s v="Servicios para: ampliación y remodelación"/>
        <s v="Materiales para ampliación, construcción y remodelación"/>
        <s v="Servicios para: ampliación, construcción y remodelación "/>
        <s v=" Grabadora con o sin despertador, excepto con disco compacto"/>
        <s v=" T.V. blanco y negro (incluye portátil) "/>
        <s v=" T.V. Color (incluye portátil)"/>
        <s v=" Computadora"/>
        <s v=" Accesorios para computadora (mouse, modem, etc) "/>
        <s v=" Antena parabólica, decodificador, control remoto, etc. "/>
        <s v=" Accesorios: Bocina, audífonos, antena aérea, etc. "/>
        <s v=" Videocasetes cartuchos y discos para video juegos "/>
        <s v=" Reproductor de discos compactos (incluye discman)"/>
        <s v=" Reproducción de discos compactos para vehículos y auto estéreos"/>
        <s v=" Alquiler de T.V., video computadora y equipo"/>
        <s v="Otros aparatos: regresadora de video, reproductor de cassete personal (walkman), etc. L016"/>
        <s v=" Material fotográfico, películas"/>
        <s v=" Servicio fotográfico, revelado e impresión"/>
        <s v="Otros artículos y servicios: tripié, alquiler de equipo proyectores, etc. "/>
        <s v=" Juguetes eléctricos, video juegos"/>
        <s v=" Artículos de deporte y cacería (aparatos para ejercicio, etc) "/>
        <s v=" Artículos derivados de la educación"/>
        <s v=" Reparación y mantenimiento de los artículos anteriores (especifique) "/>
        <s v=" Compras y cuidado de animales domésticos: patos, perros, etc) "/>
        <s v="Transporte Foráneo"/>
        <s v="Transporte Ferroviario"/>
        <s v="Servicios de carga y mudanzas o"/>
        <s v="Otros: Lancha, barco, carreta, alquiler de vehículos, etc. "/>
        <s v="Automóvil o Guayin"/>
        <s v="Camioneta pick-up "/>
        <s v="Motoneta, motocicleta "/>
        <s v="Otros: Remolque, lancha, triciclo, etc. "/>
        <s v="Partes de vehículos: vidrios, salpicaderas, etc"/>
        <s v="Gastos por servicios. Abogados, notarios, arquitectos, etc. (no incluya médicos) "/>
        <s v="Paquetes para fiestas (salón, comida, orquesta)"/>
        <s v="Hospedaje, alojamiento (con o sin alimentos)"/>
        <s v="Seguro de automóvil"/>
        <s v="Seguros  contra incendios, daños y riesgos para la vivienda, educación y seguro de vida (no capitalizable)"/>
        <s v="Otros gastos diversos no comprendidos en las categorías anteriores (especifique) "/>
        <s v="Pérdidas y robos en dinero (excluye negocios)"/>
        <s v="Contribuciones a Instituciones Benéficas, Iglesias, Cruz Roja, (en dinero) incluye los servicios eclesiásticos"/>
        <s v=" Alimentos y bebidas no alcohólicas regaladas "/>
        <s v=" Desayunos, comidas, cenas o entrecomidas "/>
        <s v=" Bebidas alcohólicas regaladas"/>
        <s v=" Servicios de transporte mensual regalado"/>
        <s v=" Artículos de limpieza y cuidados de la casa regalados"/>
        <s v=" Artículos de cuidados personales regalados"/>
        <s v=" Artículos de educación, cultura y recreación regalados"/>
        <s v=" Artículos y servicios en comunicaciones y servicios para vehículos regalados"/>
        <s v=" Gastos de vivienda y servicios de conservación regalados "/>
        <s v=" Gastos en prendas de vestir, calzado y accesorios regalados "/>
        <s v=" Gasto en cristalería, blancos y utensilios domésticos regalados "/>
        <s v=" Gasto en cuidados de la salud regalados"/>
        <s v=" Gasto en enseres domésticos y mantenimiento de la vivienda regalados"/>
        <s v=" Gasto en artículos de esparcimiento regalados"/>
        <s v=" Gasto en transporte regalado"/>
        <s v=" Otros gastos regalados"/>
        <s v="Préstamos a personas no miembros del hogar"/>
        <s v="Pago a tarjeta de crédito bancario o comercial (incluye intereses)"/>
        <s v="Pago de  deudas a la empresa donde trabajan y/o a  otras personas o instituciones (excluya crédito hipotecario)"/>
        <s v="Compra de monedas nacionales o extranjeras, metales preciosos, alhajas, obras de arte, etc. "/>
        <s v="Compra de casas condominios, locales o terrenos que no habita el hogar"/>
        <s v="Pago de hipotecas de bienes inmuebles: casas, terrenos, edificios, etc."/>
        <s v="Otras  erogaciones   no   consideradas en  las preguntas  anteriores (especifique)"/>
        <s v="Compra de maquinaria, equipo, animales destinados a la reproducción etc, utilizados en negocios propiedad del hogar"/>
        <s v="Balance negativo en negocios propiedad del hogar agropecuarios y no agropecuarios"/>
        <s v="Aguinaldo"/>
        <s v="Bono, Percepción Adicional o Sobresueldo"/>
        <s v="Cría explotación y productos derivados de animales"/>
        <s v="Reproducción, corte y tala de árboles"/>
        <s v="Recolección de Flora, Productos Forestales Caza captura de animales"/>
        <s v="Cría y explotación de  plantas y animales acuáticos y pesca"/>
        <s v="Sueldos o Salarios "/>
        <s v="Ganancias o Utilidades "/>
        <s v="Alquiler de tierras terrenos que están dentro del país"/>
        <s v="Alquiler de tierras y terrenos que están fuera del país"/>
        <s v="Alquiler de tierras de donde se extraen minerales, agua, arena, piedra, etc. "/>
        <s v="Alquiler de casas, edificios, locales y otros inmuebles que están dentro del país "/>
        <s v="Alquiler de casas, edificios, locales y otros inmuebles que están fuera del país "/>
        <s v="Intereses provenientes de eventos de ahorro"/>
        <s v="Intereses provenientes de prestamos a terceros"/>
        <s v="Rendimientos provenientes de acciones o dividendos"/>
        <s v="Rendimientos provenientes de bonos"/>
        <s v="Rendimiento provenientes de cédulas"/>
        <s v="Otros Ingresos por renta de la propiedad no considerados en los anteriores (especifique)."/>
        <s v="Jubilaciones y/o pensiones originados dentro del país"/>
        <s v="Jubilaciones y/o pensiones provenientes de otros países"/>
        <s v="Indemnizaciones recibidas de seguros contra riesgos a terceros"/>
        <s v="Indemnizaciones por accidentes de trabajo"/>
        <s v="Indemnizaciones por despido y retiro voluntario"/>
        <s v="Becas y donativos provenientes de organizaciones no gubernamentales"/>
        <s v="Becas y donativos provenientes del gobierno"/>
        <s v="Regalos o donativos en dinero provenientes de otros hogares"/>
        <s v="Ingresos provenientes de otros países "/>
        <s v="Beneficios de progresa u oportunidades "/>
        <s v="Otros ingresos corrientes no considerados en los anteriores (especifique)"/>
        <s v="Retiro de Inversiones, Ahorros, Tandas y Cajas de Ahorro, etc."/>
        <s v="Pagos recibidos de prestamos que usted hizo a otras personas no miembros del hogar. "/>
        <s v="Prestamos recibidos de personas no miembros del hogar o instituciones"/>
        <s v="Venta de acciones "/>
        <s v="Venta de Bonos "/>
        <s v="Venta de cedulas"/>
        <s v="Venta de marcas, patentes y derechos de autor"/>
        <s v="Herencia, dotes y legados"/>
        <s v="Ventas de casas, terrenos, condominios, etc, que están dentro del país propiedad de algún miembro del hogar"/>
        <s v="Venta de casas, terrenos, condominios, etc. Que están fuera del país propiedad de algún miembro del hogar"/>
        <s v="Venta de maquinaria equipos, animales de producción, vehículos, etc utilizados en el negocio propiedad del hogar"/>
        <s v="Venta de vehículos, aparatos eléctricos d segunda mano, etc."/>
        <s v="Prestamos hipotecarios por bienes inmuebles: casas, terrenos, edificios y locales"/>
        <s v="Otras percepciones financieras y de capital no consideradas en las anteriores (especifique)"/>
        <s v="Maíz en Grano"/>
        <s v="Harina de Maíz"/>
        <s v="Harina de trigo"/>
        <s v="Pan blanco: bolillo, telera, baguette, etc."/>
        <s v="Pan para sándwich, hamburguesas, hot dog, etc."/>
        <s v="Pasteles y pastelillos: en pieza o empaquetado"/>
        <s v="Cereal de Maíz, de trigo, de arroz, de avena, etc"/>
        <s v="Frituras, palomitas, cheeros, doritos, etc."/>
        <s v="Sopas instantáneas"/>
        <s v="Otros cereales: Avena, Cebada, Centeno, etc."/>
        <s v="Bistec: aguayón, cuete, paloma, pierna, etc."/>
        <s v="Arrachera, filete"/>
        <s v="Milanesa"/>
        <s v="Chamorro de res"/>
        <s v="Aldilla, fajilla para asar, diezmillo"/>
        <s v="Cortes especiales: t-bone, roast beef, etc."/>
        <s v="Hamburguesa para asar"/>
        <s v="Pulpa en trozo"/>
        <s v="Otras partes de la res: cabeza, ubre, etc."/>
        <s v="Vísceras: corazón, hígado, médula, panza, etc."/>
        <s v="Bistec"/>
        <s v="Pierna (en trozo)"/>
        <s v="Pulpa en trozos (lomo, etc.)"/>
        <s v="Costilla y chuleta"/>
        <s v="Espaldilla"/>
        <s v="Otras partes del puerco: cabeza, espinazo, panza, pecho, etc."/>
        <s v="Vísceras: corazón, higado, riñones, etc."/>
        <s v="Chuleta ahumada"/>
        <s v="Machaca y carnes secas"/>
        <s v="Lardo o tocino"/>
        <s v="Otras carnes procesadas de res y puerco: rellena, cecina, etc."/>
        <s v="Pierna, muslo y pechuga con hueso"/>
        <s v="Pierna, muslo y pechuga sin hueso"/>
        <s v="Pollo entero o en piezas (excepto pierna, muslo y pechuga)"/>
        <s v="Vísceras y otras partes del pollo: alas, cabeza, pescuezo, molleja, hígado, etc."/>
        <s v="Chorizo de pollo, jamón y nugget, salchicha, mort"/>
        <s v="Otras carnes: caballo, iguana, conejo, rana, venado, etc."/>
        <s v="Pescado entero limpio y sin limpiar (bagre, carpa, mojarra, etc.)"/>
        <s v="Filete de pescado"/>
        <s v="Salmón y bacalao"/>
        <s v="Ahumado, seco, nugget, sardina"/>
        <s v="Angula, mantarraya, anguilas, hueva, etc."/>
        <s v="Frescos: almeja, camarón, calamar, jaiba, ostión, pulpo, etc."/>
        <s v="Procesados: ahumado, envasado, harina, camarón seco"/>
        <s v="De vaca,  líquida  pasteurizada:  deslactosada,  descremada,  entera,  light,  saborizada, semidescremada, etc."/>
        <s v="No pasteurizada (leche bronca)"/>
        <s v="Otras leches: de burra, de cabra, etc."/>
        <s v="Otros: Codorniz, pata, pava, tortuga, etc."/>
        <s v="Otros: Enjundia"/>
        <s v="Betabel (cocido) camote (asado), (harina para puré)"/>
        <s v="Chile jalapeño"/>
        <s v="Chile poblano"/>
        <s v="Otros chiles: Ancho, árbol, habanero, chipotle, etc."/>
        <s v="Epazote"/>
        <s v="Jitomate"/>
        <s v="Nopal"/>
        <s v="Otras verduras: aceitunas, alcaparras, etc."/>
        <s v="Verduras y legumbres envasadas: Aceitunas, alcaparras, etc."/>
        <s v="Verduras y legumbres congelas: Verduras mixtas en bolsa, etc."/>
        <s v="Otras leguminosas: alubia, alverjón, etc."/>
        <s v="Envasadas: Ajonjolí, Amaranto, Girasol, Nuez, Piñón, etc."/>
        <s v="Procesadas: Harina de ajonjolí, castaña asada, calabaza, etc."/>
        <s v="Cereza, fresa, frambuesa y zarzamora"/>
        <s v="Chabacano, durazno y melocotón"/>
        <s v="Lima"/>
        <s v="Melón"/>
        <s v="Papaya"/>
        <s v="Otras frutas: Caña, coco, granada, guayaba, higo, jícama, nanche, tamarindo, etc."/>
        <s v="Tostado (En Grano o Molido)"/>
        <s v="Otros. Cocóa, jarabe de chocolate, etc."/>
        <s v="Mole en pasta"/>
        <s v="Salsas"/>
        <s v="Papilla: ejote con jamón colado; Jamón, vegetales, cereal picado, etc."/>
        <s v="Carnitas"/>
        <s v="Otros alimentos  preparados:  atole, flautas, guisados,  hot dog, emparedados,  sopas, tacos, tamales, tortas, sopes, menudo, pozole, arroz con leche, etc."/>
        <s v="Helados, nieve y paletas de hielo"/>
        <s v="Caramelos, paletas de dulce y otras golosinas"/>
        <s v="Otros gastos relacionados  con la preparación  de alimentos:  Hojas de maíz, plátano para tamal, cal para nixtamal, etc."/>
        <s v="Alimentos y/o bebidas en paquete: despensa"/>
        <s v="Agua purificada (mineral, quina, natural, desmineralizada), con o sin sabor"/>
        <s v="Agua preparada (de sabores de frutas)"/>
        <s v="Concentrados y polvo para preparar bebidas"/>
        <s v="Refrescos de cola y de sabores"/>
        <s v="Bebidas energéticas: gatorade, enerplex, etc."/>
        <s v="Brandy"/>
        <s v="Anís"/>
        <s v="Licor o cremas de frutas: de café, guayaba, naranja, etc."/>
        <s v="Desayuno"/>
        <s v=" Despensa de alimentos que otorgan organizaciones privas o de gobierno"/>
        <s v="Colectivo, combi o microbús (pesero)"/>
        <s v="Otros, lancha, panga, peaje"/>
        <s v="Detergentes (polvo, líquido, pasta, gel)"/>
        <s v="Suavizantes de telas"/>
        <s v="Escobas, trapeadores, recogedor"/>
        <s v="Fibras, estropajos, escobetas, pinzas para ropa, lazos"/>
        <s v="Insecticidas líquido, en polvo, pastilla, raid eléctrico"/>
        <s v="Recipientes de lámina (cubetas, tinas, etcétera)"/>
        <s v="Recipientes de plástico (cubetas, tinas, mangueras, etcétera)"/>
        <s v="Otros servicios: fumigaciones, etcétera"/>
        <s v="Loción y perfumes"/>
        <s v="Pasta dental, enjuague bucal, hilo dental, cepillo dental"/>
        <s v="Champús, enjuagues, tratamiento para el cabello"/>
        <s v="Desodorante, talco, bronceadores"/>
        <s v="Crema para el cuerpo, para la cara y tratamiento facial"/>
        <s v="Gel, spray, mouse para el cabello"/>
        <s v="Crema para afeitar y rastillos"/>
        <s v="Cosméticos, polvo y maquillaje, sombra, lápiz labial, delineador de ojos, etcétera."/>
        <s v="Artículos eléctricos: rasuradota, secadora, etcétera"/>
        <s v="Otros: donas y mariposas para el cabello, limas de uñas, pasadores, etcétera."/>
        <s v="Otros servicios: rasurar, depilar, etcétera"/>
        <s v="Preparatoria o bachillerato"/>
        <s v="Profesional"/>
        <s v="Maestría o doctorado"/>
        <s v="Estancias infantiles (excepto primaria)"/>
        <s v="Pago   de   imprevistos   como:   derecho   a   examen   extraordinario,   cursos   de regularización, etcétera."/>
        <s v="Equipo escolar: máquinas de escribir, calculadora, etcétera"/>
        <s v="Pago de imprevistos para educación técnica como: derecho a examen, cursos de regularización, etcétera."/>
        <s v="Enciclopedia y libros (excluya los de la escuela)"/>
        <s v="Audio casetes, discos y discos compactos"/>
        <s v="Centros nocturnos (incluye alimentos, bebidas, tabaco, cover, propinas, etcétera)"/>
        <s v="Cuotas a centros sociales, asociaciones, clubes, etcétera"/>
        <s v="Renta de cassetes para video juegos, discos compactos y video cassetes"/>
        <s v="Otros gastos de recreación: museos, ferias, juegos mecánicos, balnearios, etcétera."/>
        <s v="Instalación de la línea de teléfono particular"/>
        <s v="Largas distancias de línea particular"/>
        <s v="Llamadas locales de la línea particular"/>
        <s v="Teléfonos celulares: pago inicial y equipo"/>
        <s v="Compra de tarjeta y pago por el servicio de teléfono celular"/>
        <s v="Estampillas para correo, paquetería, telégrafo"/>
        <s v="Internet"/>
        <s v="Otros servicios: fax público, beeper, etcétera"/>
        <s v="Reparación de llantas"/>
        <s v="Otros servicios: encerado, inflado de llantas, etcétera"/>
        <s v="Vivienda propia"/>
        <s v="Cuota por la vivienda recibida como prestación en el trabajo"/>
        <s v="Renta o alquiler de la vivienda"/>
        <s v="Cuota de la vivienda en otra situación"/>
        <s v="Cuota o pago del hogar adicional"/>
        <s v="Alquiler de terrenos"/>
        <s v="Está pagando la vivienda"/>
        <s v="Es el propietario de esta vivienda"/>
        <s v="Le prestaron la vivienda por parte de su trabajo"/>
        <s v="Le presta un familiar o amigo esta vivienda"/>
        <s v="Otra situación"/>
        <s v="Diesel"/>
        <s v="Otros combustibles: cartón, papel, etcétera"/>
        <s v="Trajes, sacos, conjuntos, abrigos, gabardinas e impermeables"/>
        <s v="Suéteres, sudaderas y chambritas"/>
        <s v="Truzas y bóxer"/>
        <s v="Calcetines, calcetas, tobilleras y tines"/>
        <s v="Pañales de tela"/>
        <s v="Otras prendas de vestir: baberos, delantales, fajillas, batas, pijamas, etcétera"/>
        <s v="Trajes, sacos, abrigos, gabardinas e impermeables"/>
        <s v="Otras prendas de vestir para hombre: corbatas, batas, pijamas, etcétera"/>
        <s v="Otras prendas de vestir para mujer: rebozo, pijamas, camisones, batas, etcétera"/>
        <s v="Prendas de vestir para eventos especiales derivados de la educación"/>
        <s v="Zapatos y sandalias para vestir"/>
        <s v="Zapatos"/>
        <s v="Servicio de limpieza y reparación de calzado"/>
        <s v="Crema para calzado"/>
        <s v="Otros: agujetas, cepillos, etcétera"/>
        <s v="Otros accesorios: lentes oscuros, etcétera"/>
        <s v="Artículos y accesorios para el cuidado del bebé"/>
        <s v="Vajilla completa de cristal, barro, plástico, etcétera"/>
        <s v="Piezas sueltas de vajilla de cristal, barro, plástico, etcétera"/>
        <s v="Vasos, copas y jarras de cristal, plástico, cerámica, etcétera"/>
        <s v="Accesorios de hule y plástico: jabonera, tapetes, espejos, etcétera"/>
        <s v="Otros utensilios: tijeras, abrelatas, pinzas para hielo, etcétera"/>
        <s v="Herramientas: martillo, pinzas, taladro, etcétera"/>
        <s v="Colchones"/>
        <s v="Colchonetas"/>
        <s v="Cobertores y cobijas"/>
        <s v="Sábanas"/>
        <s v="Fundas"/>
        <s v="Colchas, edredones"/>
        <s v="Manteles y servilletas"/>
        <s v="Toallas"/>
        <s v="Cortinas"/>
        <s v="Telas, confecciones y reparaciones de artículos anteriores"/>
        <s v="Hilos, hilazas y estambres"/>
        <s v="Agujas, cierres, botones y broches"/>
        <s v="Otros artículos: hamacas, almohadas, cojines, secadores, etcétera"/>
        <s v="Honorarios por servicios profesionales: cirugía, anestesia, etcétera"/>
        <s v="Análisis clínicos y estudios médicos: Rayos X, ultrasonido, etcétera"/>
        <s v="Medicamentos recetados y material de curación"/>
        <s v="Servicio de partera"/>
        <s v="Otros: servicio de ambulancia"/>
        <s v="Consultas, placas, puentes dentales y otros"/>
        <s v="Vitaminas y complementos alimenticios"/>
        <s v="Hospitalización durante el embarazo (no parto)"/>
        <s v="Yerbas medicinales, remedios caseros, etcétera"/>
        <s v="Otros servicios: ambulancias, aplicación de inyecciones, vacunas, etcétera"/>
        <s v="Consulta médico general"/>
        <s v="Consultas médico especialista (pediatría y ginecología, etcétera)"/>
        <s v="Consultas dentales (placas dentales o prótesis dentales"/>
        <s v="Análisis clínicos y estudios médicos: Rayos X"/>
        <s v="Diarrea, infecciones y malestar estomacal"/>
        <s v="Gripe"/>
        <s v="Piel"/>
        <s v="Alergias"/>
        <s v="Tos"/>
        <s v="Infecciones de la garganta"/>
        <s v="Fiebre"/>
        <s v="Inflamación"/>
        <s v="Otras infecciones (antibióticos)"/>
        <s v="Dolor de cabeza y migraña"/>
        <s v="Otro tipo de dolores"/>
        <s v="Presión arterial"/>
        <s v="Diabetes"/>
        <s v="Vitaminas"/>
        <s v="Otros medicamentos"/>
        <s v="Medicamentos"/>
        <s v="Tratamiento"/>
        <s v="Honorarios por servicios profesionales: cirujano, anestesista, etcétera"/>
        <s v="Análisis clínicos y estudios médicos (Rayos X, electrodos, etcétera)"/>
        <s v="Otros: servicios de ambulancia, oxígeno, suero, sondas, bolsas de diálisis y de orina, cómodos, etcétera"/>
        <s v="Algodón, gasas, vendas, etcétera"/>
        <s v="Alcohol, merthiolate, solución antiséptica, etcétera"/>
        <s v="Consultas con el curandero, huesero, quiropráctico, etcétera"/>
        <s v="Medicamento naturista, hierbas medicinales, remedios caseros"/>
        <s v="Medicamentos homeopáticos"/>
        <s v="Anteojos y lentes de contacto"/>
        <s v="Aparatos ortopédicos y para terapia, silla de ruedas, andadera, muletas, etcétera"/>
        <s v="Reparación y mantenimiento de aparatos ortopédicos"/>
        <s v="Otros: pago de enfermeras y personal al cuidado de enfermos, terapias, etcétera"/>
        <s v="Cuotas a compañías de seguros"/>
        <s v="Cuotas de seguro popular"/>
        <s v="Identificador de llamadas, fax, etcétera"/>
        <s v="Aparatos de aire acondicionado para casa (incluye refrigeración o clima)"/>
        <s v="Máquina de coser y accesorios"/>
        <s v="Estufa de otro combustible: electricidad, petróleo"/>
        <s v="Horno de microondas"/>
        <s v="Calentador de otro combustible"/>
        <s v="Lámparas eléctricas (incluye candiles)"/>
        <s v="Lámparas de otro combustible"/>
        <s v="Lavadero, tinaco y bomba de agua"/>
        <s v="Otros aparatos: tostador, calefactor, horno eléctrico, etcétera"/>
        <s v="Piezas sueltas de recámara: camas, tocadores, literas, etcétera"/>
        <s v="Piezas sueltas para comedor o antecomedor (mesas, sillas)"/>
        <s v="Piezas sueltas para sala (mesa de centro)"/>
        <s v="Muebles para cocina (gabinete, mesa, etcétera)"/>
        <s v="Muebles para baño (taza, tina, tina de hidromasaje, etcétera)"/>
        <s v="Otros muebles: libreros, escritorio, mesa para televisión"/>
        <s v="Servicios de reparación y mantenimiento"/>
        <s v="Servicios para: ampliación, construcción y remodelación"/>
        <s v="Radio y radio despertador sin tocacintas"/>
        <s v="Estéreo y modular"/>
        <s v="Grabadora con o sin despertador (excepto con reproductor de CD’s)"/>
        <s v="Televisión blanco y negro (incluye portátil)"/>
        <s v="Televisión de color (incluye portátil)"/>
        <s v="Video casetera y DVD"/>
        <s v="Accesorios para computadora (mouse, módem, etcétera)"/>
        <s v="Antena parabólica, decodificador, control remoto, etcétera"/>
        <s v="Accesorios: bocinas, audífonos, antena aérea, control remoto, etcétera"/>
        <s v="Videocassettes, cartuchos y discos para video juegos"/>
        <s v="Reproductor de discos compactos (incluye discman, grabadora con CD’s)"/>
        <s v="Reproductor de discos compactos para vehículos y auto estéreos"/>
        <s v="Alquiler de televisión, videocaseteras, videocámaras, computadoras y equipo"/>
        <s v="Otros aparatos: regresadota de video, walkman, etcétera"/>
        <s v="Cámaras fotográficas y de video"/>
        <s v="Material fotográfico, películas"/>
        <s v="Servicio fotográfico, revelado e impresión"/>
        <s v="Otros artículos y servicios: tripie, alquiler del equipo, proyectores, etcétera"/>
        <s v="Juguetes, juegos de mesa"/>
        <s v="Juegos electrónicos, video juegos"/>
        <s v="Artículos de deporte y cacería (aparatos para ejercicio, etcétera)"/>
        <s v="Artículos de jardinería: plantas, flores, macetas, tierra, abono, etcétera"/>
        <s v="Reparación y/o mantenimiento de los artículos anteriores (especifique)"/>
        <s v="Compra y cuidado de animales domésticos: patos, perros, etcétera"/>
        <s v="Servicio de carga y mudanza"/>
        <s v="Otros: lancha, barco, carreta, alquiler de vehículos, etcétera"/>
        <s v="Automóvil Guayin"/>
        <s v="Camioneta (Pick up)"/>
        <s v="Motoneta, motocicleta"/>
        <s v="Otros: remolque, lancha, triciclo, etcétera"/>
        <s v="Refacciones: bujías, bandas, filtros, etcétera"/>
        <s v="Partes de vehículos: vidrios, salpicaduras, etcétera"/>
        <s v="Accesorios: espejos, manijas, antenas, etcétera"/>
        <s v="Servicios de afinación, alineación y balanceo"/>
        <s v="Otros servicios: ajuste de motor, de frenos, hojalatería, pintura, etcétera"/>
        <s v="Servicios profesionales de: abogados, notarios, arquitectos, etcétera (no médicos)"/>
        <s v="Funerales y cementerios"/>
        <s v="Gastos turísticos: paquetes, hospedajes, alimentos, tours, etcétera"/>
        <s v="Hospedaje o alojamiento sin fines turísticos (con o sin alimentos)"/>
        <s v="Contribuciones para obras del servicio público local"/>
        <s v="Contribuciones  a  instituciones  benéficas  en  dinero,  iglesias,  cruz  roja,  incluye servicios eclesiásticos"/>
        <s v="Servicios del sector público: expedición de pasaporte, actas, títulos, etcétera"/>
        <s v="Trámites para vehículos: licencias, placas, verificación vehicular, etcétera"/>
        <s v="Estimación del gasto mensual en alimentos y bebidas consumidas dentro y fuera de casa y tabaco."/>
        <s v="Estimación mensual en transporte público."/>
        <s v="Estimación del gasto mensual en alimentos bebidas para regalar a personas no miembros del hogar."/>
        <s v="Estimación del gasto mensual en transporte público para regalar a personas no miembros del hogar."/>
        <s v="Gasto en regalos a personas no miembros del hogar"/>
        <s v="Gasto en regalos a personas no miembros del hogar CAPÍTULO 8. CUIDADOS PERSONALES"/>
        <s v="Gasto en regalos a personas no miembros del hogar CAPÍTULO 9. EDUCACIÓN, CULTURA Y RECREACIÓN"/>
        <s v="Gasto en regalos a personas no miembros del hogar CAPÍTULO 10. COMUNICACIONES Y SERVICIOS PARA VEHÍCULOS"/>
        <s v="Gasto en regalos a personas no miembros del hogar VIVIENDA CAPÍTULO 11. Y SERVICIOS DE CONSERVACIÓN"/>
        <s v="Gasto en regalos a personas no miembros del hogar CAPÍTULO 12. PRENDAS DE VESTIR, CALZADO Y ACCESORIOS"/>
        <s v="Gasto en regalos a personas no miembros del hogar CAPÍTULO 13. CRISTALERIA, BLANCOS Y UTENSILIOS DOMÉSTICOS"/>
        <s v="Gasto en regalos a personas no miembros del hogar CAPÍTULO 14. CUIDADOS DE LA SALUD"/>
        <s v="Gasto en regalos a personas no miembros del hogar CAPÍTULO 15. ENSERES DÓMESTICOS Y MANTENIMIENTO DE LA VIVIENDA"/>
        <s v="Gasto en regalos a personas no miembros del hogar CAPÍTULO 16. ARTÍCULOS DE ESPARCIMIENTO"/>
        <s v="Gasto en regalos a personas no miembros del hogar CAPÍTULO 17. TRANSPORTE"/>
        <s v="Gasto en regalos a personas no miembros del hogar CAPÍTULO 18. OTROS GASTOS"/>
        <s v="Gasto en regalos a personas no miembros del hogar CAPÍTULO 19. EROGACIONES FINANCIERAS Y DE CAPITAL"/>
        <s v="Depósitos en cuentas de ahorro, tandas, cajas de ahorro, etcétera"/>
        <s v="Pago a tarjeta de crédito bancaria o comercial (incluye intereses)"/>
        <s v="Pago de intereses por prestamos recibidos"/>
        <s v="Compra de monedas nacionales o extranjeras, metales preciosos, alhajas, obras de arte, etcétera"/>
        <s v="Seguro de vida capitalizable"/>
        <s v="Compra de casas, condominios, locales o terrenos que no habita el hogar"/>
        <s v="Pago de hipotecas de bienes inmuebles: casas, locales, terrenos, edificios, etcétera"/>
        <s v="Compra de maquinaria, equipo, animales destinados a la reproducción, utilizados en negocios propiedad del hogar"/>
        <s v="Balance   negativo    en   negocios    propiedad    del   hogar   agropecuarios    y   no agropecuarios"/>
        <s v="Negocios comerciales"/>
        <s v="Negocios de prestación de servicios"/>
        <s v="Negocios agrícolas"/>
        <s v="Negocios de cría, explotación y productos derivados de animales"/>
        <s v="Negocios de reproducción, recolección de productos forestales y tala de árboles"/>
        <s v="Negocios de pesca, caza y captura de animales"/>
        <s v="Alquiler de tierras y terrenos, dentro y fuera del país"/>
        <s v="Alquiler de casas, edificios, locales y otros inmuebles que están dentro del país"/>
        <s v="Alquiler de casas, edificios, locales y otros inmuebles que están fuera del país"/>
        <s v="Rendimientos provenientes de acciones o dividendos, bonos y cédulas"/>
        <s v="Jubilaciones y/o pensiones originadas dentro del país"/>
        <s v="Becas provenientes de organizaciones no gubernamentales"/>
        <s v="Becas provenientes del gobierno"/>
        <s v="Donativos provenientes de organizaciones no gubernamentales"/>
        <s v="Donativos provenientes del gobierno"/>
        <s v="Beneficio de PROGRESA u Oportunidades"/>
        <s v="Retiro de inversiones, ahorros, tandas, cajas de ahorro, etcétera"/>
        <s v="Pagos recibidos de préstamos que usted hizo a personas no miembros del hogar"/>
        <s v="Préstamos recibidos de personas no miembros del hogar o instituciones, excluya préstamos hipotecarios"/>
        <s v="Venta de monedas, metales preciosos, joyas y obras de arte, etcétera"/>
        <s v="Venta de acciones, bonos y cédulas"/>
        <s v="Loterías y juegos de azar"/>
        <s v="Venta de casas, condominios, etcétera, que están dentro y fuera del país"/>
        <s v="Venta de terrenos, etcétera, que están dentro y fuera del país"/>
        <s v="Venta   de   maquinaria,   equipos,   animales   de   producción,   vehículos,   etcétera, utilizados en el negocio"/>
        <s v="Venta de vehículos, aparatos eléctricos de segunda mano, etcétera"/>
        <s v="Préstamos hipotecarios por bienes inmuebles, casas, terrenos, edificios y locales"/>
        <s v="Otras percepciones financieras y de capital no consideradas en las anteriores"/>
        <s v="Pago el mes pasado con tarjeta de crédito bancaria  en alimentos y bebidas consumidas dentro y fuera de casa y tabaco"/>
        <s v="Pago alguno(s)con su tarjeta de crédito comercial"/>
        <s v="De este gasto que realizo el mes pasado para regalar a personas que no viven con ustedes ¿pagó alguno(s)con su tarjeta de crédito bancaria o comercial?"/>
        <s v="De los artículos o servicios que compro durante el mes pasado para regalar ¿pagó alguno con tarjeta de crédito bancaria o comercial? CAPÍTULO 7. LIMPIEZA Y CUIDADOS DE LA CASA"/>
        <s v="De los artículos o servicios que compro durante el mes pasado para regalar ¿pagó alguno con tarjeta de crédito bancaria o comercial? CAPÍTULO 8. CUIDADOS PERSONALES"/>
        <s v="De los artículos o servicios que compro durante el mes pasado para regalar ¿pagó alguno con tarjeta de crédito bancaria o comercial? CAPÍTULO 9. EDUCACIÓN, CULTURA Y RECREACIÓN"/>
        <s v="De los artículos o servicios que compro durante el mes pasado para regalar ¿pagó alguno con tarjeta de crédito bancaria o comercial? CAPÍTULO 10. COMUNICACIONES Y SERVICIOS PARA VEHÍCULOS"/>
        <s v="De los artículos o servicios que compro durante el mes pasado para regalar ¿pagó alguno con tarjeta de crédito bancaria o comercial? CAPÍTULO 12. PRENDAS DE VESTIR, CALZADO Y ACCESORIOS"/>
        <s v="De los artículos o servicios que compro durante el mes pasado para regalar ¿pagó alguno con tarjeta de crédito bancaria o comercial? CAPÍTULO 13. CRISTALERIA, BLANCOS Y UTENSILIOS DOMÉSTICOS"/>
        <s v="De los artículos o servicios que compro durante el mes pasado para regalar ¿pagó alguno con tarjeta de crédito bancaria o comercial? CAPÍTULO 14. CUIDADOS DE LA SALUD"/>
        <s v="De los artículos o servicios que compro durante el mes pasado para regalar ¿pagó alguno con tarjeta de crédito bancaria o comercial? CAPÍTULO 15. ENSERES DÓMESTICOS Y MANTENIMIENTO DE LA VIVIENDA"/>
        <s v="De los artículos o servicios que compro durante el mes pasado para regalar ¿pagó alguno con tarjeta de crédito bancaria o comercial? CAPÍTULO 16. ARTÍCULOS DE ESPARCIMIENTO"/>
        <s v="De los artículos o servicios que compro durante el mes pasado para regalar ¿pagó alguno con tarjeta de crédito bancaria o comercial? CAPÍTULO 17. TRANSPORTE"/>
        <s v="De los artículos o servicios que compro durante el mes pasado para regalar ¿pagó alguno con tarjeta de crédito bancaria o comercial? CAPÍTULO 18. OTROS GASTOS"/>
        <s v="De los artículos o servicios que compro durante el mes pasado para regalar ¿pagó alguno con tarjeta de crédito bancaria o comercial? CAPÍTULO 19. EROGACIONES FINANCIERAS Y DE CAPITAL"/>
        <s v="Tortillas de harina"/>
        <s v="Pan blanco: bolillo, telera, baguete, etc."/>
        <s v="Pan de dulce: en piezas o empaquetado"/>
        <s v="Pan para sándwich, hamburguesas, hot-dog y tostado"/>
        <s v="Otros productos de trigo: grano, salvado, etc."/>
        <s v="Cereal de maíz, de trigo, de arroz, de avena, granola, etc."/>
        <s v="Frituras, palomitas, cheetos, doritos, etc."/>
        <s v="Hamburguesas para asar"/>
        <s v="Pulpa en trozo, (lomo, etc.)"/>
        <s v="Costilla, chuleta"/>
        <s v="Vísceras: corazón, hígado, riñones, etc."/>
        <s v="Machaca, carnes secas"/>
        <s v="Mortadela, queso de puerco, salami"/>
        <s v="Pollo entero o en piezas (excepto, pierna, muslo y pechuga)"/>
        <s v="Vísceras y otras partes del pollo: alas, cabeza, pescuezo, mollejas, hígado, etc."/>
        <s v="Chorizo de pollo, jamón y nugget, salchicha, mortadela, etc."/>
        <s v="Ahumado, seco, nuggets, sardina"/>
        <s v="Fresco: almeja, camarón, calamar, jaiba, ostión, pulpo, etc."/>
        <s v="Mariscos procesados: Ahumado, envasado, harina, camarón seco"/>
        <s v="De vaca, líquida pasteruizada, deslactosada, descremada, entera, light, saborizada,"/>
        <s v="Otras leches: de burra, de cabra, etc-"/>
        <s v="Otros: Jocoque, requesón, suero, media crema, coffemate, etc."/>
        <s v="Aceite vegetal: cánola, cártamo, girasol, maíz, etc."/>
        <s v="Otros: aceite de tortuga, bacalao, tiburón, enjundia, etc."/>
        <s v="Otros tubérculos: Jengibre, nabo, yuca, etc."/>
        <s v="Harina para puré (papa)"/>
        <s v="Papas fritas en bolsa o a granel"/>
        <s v="Jitomate (bola, guajillo, saladet, etc.)"/>
        <s v="Perejil y yerbabuena"/>
        <s v="Otras verduras: aceitunas, apio, alcachofa, berenjena, berro, quelites, flor de calabaza, etc."/>
        <s v="Germinados: de maíz, de trigo, de soya, etc."/>
        <s v="Chiles envasados: en escabeche (rajas, rodajas y enteros)"/>
        <s v="Chiles secos o en polvo: guajillo, pasilla, ancho, piquín, puya, de árbol, etc."/>
        <s v="Verduras y legumbres envasadas: Aceitunas, alcaparras, champiñones, jitomate, sopa de verdura, etc."/>
        <s v="Verduras y legumbres congeladas: verduras mixtas en bolsa, etc."/>
        <s v="Otras leguminosas: Alubia, Alverjón, Huajes, etc."/>
        <s v="Otras leguminosas: Alubias, garbanzo, haba, lenteja, gluten de soya, etc."/>
        <s v="A granel: Ajonjolí, almendra, nuez, piñón, pistache, cacahuate, etc."/>
        <s v="Procesadas: Harina de ajonjolí, castaña asada, calabaza, pepita verde, cacahuate japones, etc."/>
        <s v="Mandarina, tangerina"/>
        <s v="Manzana y Perón"/>
        <s v="Otras frutas: caña, coco, granada, higo, jícama, nanche, tamarindo, etc."/>
        <s v="Almíbar y conserva (chabacano, durazno, fresa, mango, etc.)"/>
        <s v="Cristalizadas, secas y enchiladas: acitrón, pasitas, ciruela pasa, dátiles, etc."/>
        <s v="Otros: azúcar glass, dietética, moscabado, miel de caña, piloncillo"/>
        <s v="Tostado en grano molido"/>
        <s v="Flor y hojas para té: (anis, jamaica, manzanilla, naranja, etc.)"/>
        <s v="Soluble: (azahar, canela, limón, manzanilla, negro, etc.)"/>
        <s v="Otros: cocoa, jarabe de chocolate, etc."/>
        <s v="Comino, tomillo y orégano"/>
        <s v="Mole en polvo o en pasta"/>
        <s v="Salsas (dulces y picantes)"/>
        <s v="Otros: ablandador de carne, aderezos, polvo para hornear, salsa de soya, etc."/>
        <s v="Cereal: arroz, avena, plátano, mixto, etc."/>
        <s v="Otros alimentos preparados: atole, flautas, guisados, hot-dog, emparedados, sopas, tacos, tamales, tortas, sopes, menudo, pozole, arroz con leche, etc."/>
        <s v="Hongos: (champiñones, huitlacoche, setas, etc."/>
        <s v="Insectos: chapulín, chinicuil, gusano de maguey, hormiga (chicatana), etc."/>
        <s v="Flanes, gelatinas y pudines en polvo"/>
        <s v="Ates, crema de cacahuate, mermeladas y jaleas"/>
        <s v="Helados, nieves y paletas de hielo"/>
        <s v="Otros gastos relacionados con la preparación de alimentos: hojas de maíz y plátano para tamal, cal para nixtamal, etc."/>
        <s v="Agua purificada (mírenla, quina, desmineralizada) con o sin sabor"/>
        <s v="Agua preparada y jugos naturales"/>
        <s v="Jugos y néctares envasados"/>
        <s v="Jarabe natural: granadina, sangrita, hielo, etc."/>
        <s v="Cerveza: de barril, en botella, en lata"/>
        <s v="Licor o crema de frutas: de café, guayaba, naranja, etc."/>
        <s v="Vino de mesa: blanco, rosado, tinto"/>
        <s v="Bebidas preparadas envasadas: Caribe cooler, viña real, xtassy, zas, president-cola, ron &amp; cola, cockteles: daiquiri, margarita, piña colada, etc."/>
        <s v="Otros: Champange, etc."/>
        <s v="Entrecomidas y almuerzos"/>
        <s v="Despensa de alimentos que otorgan organizaciones privadas y de gobierno"/>
        <s v="Trolebús o tranvía"/>
        <s v="Colectivo, combi o microbús"/>
        <s v="Otros: lancha, panga, peaje"/>
        <s v="Pago de imprevistos como: derecho a examen extraordinario, cursos de regularización, etcétera."/>
        <s v="Otros aparatos: regresadora de video, walkman, etcétera"/>
        <s v="Partes de vehículos: vidrios, salpicaderas, etcétera"/>
        <s v="Ayuda a parientes y personas ajenas al hogar (en dinero)"/>
        <s v="Contribuciones a instituciones benéficas en dinero, iglesias, cruz roja, incluye servicios eclesiásticos"/>
        <s v="Gasto en regalos a personas no miembros del hogar CAPÍTULO 9. EDUCACIÓN, CULTURA Y RECREACIÓN "/>
        <s v="Gasto en regalos a personas no miembros del hogar CAPÍTULO 19. EROGACIONES FINANCIERAS Y DECAPITAL"/>
        <s v="Pagos recibidos de préstamos que usted hizo a personas ajenas al hogar"/>
        <s v="Préstamos recibidos de personas ajenas al hogar o instituciones, excluya préstamos hipotecarios"/>
        <s v="Venta de maquinaria, equipos, animales de producción, vehículos, etcétera, utilizados en el negocio"/>
        <s v="Pan de dulce: en pieza"/>
        <s v="Pan de dulce empaquetado"/>
        <s v="Pasteles y pastelillos en pieza o a granel"/>
        <s v="Pasteles y pastelillos empaquetados"/>
        <s v="Fresco: camarón"/>
        <s v="Otros mariscos frescos: almeja, jaiba, ostión, pulpo, etc."/>
        <s v="De vaca, líquida pasteruizada, deslactosada, descremada, entera, light, saborizada, semidescremada, etc."/>
        <s v="Yogur"/>
        <s v="Verduras y legumbres envasadas: Aceitunas, alcaparras, champiñones, jitomate, sopa de verduras, etc."/>
        <s v="Procesadas:  harina  de  ajonjolí,  castaña  asada,  calabaza,  pepita  verde,  cacahuate japonés, etc."/>
        <s v="Otros: ablandadores de carne, aderezos, polvo para hornear, salsa de soya, etc."/>
        <s v="Otros alimentos preparados: atole, flautas, guisados, hot dog, emparedados, sopas, tacos, tamales, tortas, sopes, menudo, pozole, arroz con leche, etc."/>
        <s v="Hongos: (champiñones, huitlacoche, setas, etc.)"/>
        <s v="Agua natural embotellada"/>
        <s v="Agua mineral, quina, desmineralizada con o sin sabor"/>
        <s v="Despensa de alimentos que otorgan organizaciones privadas o de gobierno"/>
        <s v="Pasta dental y enjuague bucal"/>
        <s v="Hilo y cepillo dental"/>
        <s v="Desodorante y talco"/>
        <s v="Bronceadores y bloqueadores"/>
        <s v="Gel, spray, mousse para el cabello"/>
        <s v="Cosméticos, polvo y maquillaje, sombra, lápiz labial, delineador de ojos, etcétera"/>
        <s v="Artículos eléctricos: rasuradora, secadora, etcétera"/>
        <s v="Otros: donas y mariposas para el cabello, limas de uñas, pasadores, etcétera"/>
        <s v="Posgrado"/>
        <s v="Estancias infantiles (excepto preprimaria)"/>
        <s v="Pago de imprevistos como: derecho a examen extraordinario, cursos de regularización, etcétera"/>
        <s v="Pago de imprevistos para educación técnica como: derecho a examen, cursos de regularización, etcétera"/>
        <s v="Otros gastos de recreación: museos, ferias, juegos mecánicos, balnearios, etcétera"/>
        <s v="Gasolina Magna"/>
        <s v="Gasolina Premium"/>
        <s v="Diesel y gas"/>
        <s v="Gas licuado de petróleo (LP)"/>
        <s v="Gas natural"/>
        <s v="Está pagando la vivienda o es el propietario de esta vivienda"/>
        <s v="Hierbas medicinales, remedios caseros, etcétera"/>
        <s v="Medicamentos y productos para el control de peso"/>
        <s v="Análisis clínicos y estudios médicos (Rayos X, electros, etcétera)"/>
        <s v="Servicios para ampliación, construcción y remodelación"/>
        <s v="Reproductor de discos compactos (incluye discman, grabadora con CD)"/>
        <s v="Préstamos a personas ajenas al hogar"/>
        <s v="Venta  de  maquinaria,  equipos,  animales  de  producción,  vehículos,  etcétera, utilizados en el negocio"/>
        <m/>
        <s v="Reparto de utilidades del ejercicio 2007"/>
        <s v="Aguinaldo del ejercicio 2007"/>
        <s v="Ganancias/utilidades"/>
        <s v="Otros ingresos"/>
        <s v="Total de ingresos monetarios"/>
        <s v="Reparto de utilidades y aguinaldo"/>
        <s v="Total de ingresos"/>
        <s v="Total de ingresos de trabajos realizados en los cinco meses anteriores al mes pasado"/>
        <s v="Total de ingresos de trabajos realizados hace más de seis meses"/>
        <s v="Rendimientos provenientes de bonos o cédulas"/>
        <s v="Jubilaciones y/o pensiones provenientes de otro(s) país(es)"/>
        <s v="Becas provenientes de instituciones privadas o de organismos no gubernamentales"/>
        <s v="Donativos en dinero provenientes de otros hogares"/>
        <s v="Beneficio de OPORTUNIDADES"/>
        <s v="Beneficios de PROCAMPO"/>
        <s v="Programa para adultos mayores"/>
        <s v="Beneficios de otros programas sociales"/>
        <s v="Total de ingresos no considerados en los anteriores"/>
        <s v="Ingresos anuales por rendimientos de acciones que posea de alguna empresa en la que no trabajó"/>
        <s v="Retiro de inversiones, ahorros, tandas, cajas de ahorro etcétera"/>
        <s v="Préstamos recibidos de personas ajenas al hogar o instituciones, se excluyen préstamos hipotecarios"/>
        <s v="Venta de casas, condominios, etc., que están dentro y fuera del país"/>
        <s v="Venta de terrenos que están dentro y fuera del país"/>
        <s v="Venta de maquinaria, equipos, animales de producción, vehículos, etc., utilizados en el negocio"/>
        <s v="Préstamos hipotecarios por bienes inmuebles casas, terrenos, edificios y locales"/>
        <s v="Ingreso por trabajo de personas menores de 12 años"/>
        <s v="Ingreso no especificado proveniente de cooperativas, sociedades y empresas que funcionan como sociedades."/>
        <s v="Renta o alquiler no especificadas"/>
        <s v="Jubilaciones y/o pensiones no especificadas"/>
        <s v="Por negocios con tipo de actividad industrial"/>
        <s v="Por negocios con tipo de actividad comercial"/>
        <s v="Por negocios prestadores de servicios"/>
        <s v="Por negocios con actividades agrícolas"/>
        <s v="Por negocios con actividades de cría y explotación de animales"/>
        <s v="Por negocios con actividades de recolección, reforestación y tala de árboles"/>
        <s v="Por negocios con actividades de pesca, caza y captura de animales"/>
        <s v="Escobas, trapeadores, recogedores"/>
        <s v="Insecticidas líquidos, en polvo, pastilla, raid eléctrico"/>
        <s v="Recipiente de plástico (cubetas, tinas, mangueras, etcétera)"/>
        <s v="Tintes y líquido para permanente"/>
        <s v="Equipo escolar: máquina de escribir, calculadora, etcétera"/>
        <s v="Audiocasetes, discos y discos compactos"/>
        <s v="Renta de casetes para video juegos, discos compactos y videocasetes"/>
        <s v="Compra de tarjetas y pago por el servicio de teléfono celular"/>
        <s v="Cuota para la vivienda recibida como prestación en el trabajo"/>
        <s v="Otros servicios de conservación"/>
        <s v="Otras prendas de vestir: baberos, delantales, fajillas, batas."/>
        <s v="Vestido y faldas"/>
        <s v="Calcetas, tobilleras y tines"/>
        <s v="Chamaras"/>
        <s v="Otras prendas de vestir para hombre"/>
        <s v="Otras prendas de vestir para mujer"/>
        <s v="Otras prendas de vestir para hombre: corbatas, batas"/>
        <s v="Otras prendas de vestir para mujer: rebozos, camisones"/>
        <s v=" Vajilla completa de cristal, barro, plástico, etcétera"/>
        <s v=" Piezas sueltas de vajilla de cristal, barro, plástico, etcétera"/>
        <s v=" Recipientes o cajas de plástico para la cocina"/>
        <s v=" Vasos, copas y jarras de cristal, plástico, cerámica, etcétera"/>
        <s v=" Accesorios de hule y plástico"/>
        <s v=" Batería de cocina"/>
        <s v=" Otros utensilios: tijeras, abrelatas, pinzas para hielo, etcétera"/>
        <s v=" Herramientas: martillo, pinzas, taladro, etcétera"/>
        <s v=" Colchones"/>
        <s v=" Colchonetas"/>
        <s v=" Sábanas"/>
        <s v=" Fundas"/>
        <s v=" Colchas, edredones"/>
        <s v=" Telas, confecciones y reparaciones de artículos anteriores"/>
        <s v=" Otros artículos: hamacas, almohadas, cojines, secadores, etcétera"/>
        <s v="Consultas médico general"/>
        <s v="Consultas dentales (placas dentales o prótesis dentales)"/>
        <s v="Análisis clínicos y estudios médicos (rayos X, ultrasonido, etcétera)"/>
        <s v="Consultas con curandero, quesero, quiropráctico, etcétera"/>
        <s v="Medicamentos naturistas, hierbas medicinales, remedios caseros"/>
        <s v="Anteojos, lentes de contacto"/>
        <s v="Otros: pago de enfermeras y personal al cuidado de enfermos, terapias, etc."/>
        <s v="Identificador de llamadas"/>
        <s v=" Batidora"/>
        <s v="Muebles para baño (taza, tina de hidromasaje, etcétera)"/>
        <s v="Videocasetes, cartuchos y discos para video juegos"/>
        <s v="Automóvil y/o guayín"/>
        <s v="Servicios profesionales de abogados, notarios, arquitectos, etc. (no médicos)"/>
        <s v="Contribuciones para obras del servicio publico local"/>
        <s v="Ayuda a parientes y a personas ajenas al hogar (en dinero)"/>
        <s v="Alimentos, bebidas y tabaco"/>
        <s v="Transporte (pasajes)"/>
        <s v="Artículos o servicios destinados a la limpieza y cuidados de la casa"/>
        <s v="Artículos o servicios destinados a cuidados personales"/>
        <s v="Artículos o servicios destinados a educación, cultura y recreación"/>
        <s v="Artículos o servicios destinados a la comunicación y servicios para vehículos"/>
        <s v="Artículos o servicios destinados a vivienda y servicios de conservación"/>
        <s v="Prendas de vestir, calzado y accesorios"/>
        <s v="Cristalería, blancos y utensilios domésticos"/>
        <s v="Artículos o servicios destinados a cuidados de la salud"/>
        <s v="Enseres domésticos y mantenimiento de la vivienda"/>
        <s v="Artículos de esparcimiento"/>
        <s v="Artículos o servicios destinados al transporte"/>
        <s v="Gastos diversos"/>
        <s v="Erogaciones financieras y de capital"/>
        <s v="Pan blanco: bolillo, telera, baguete, etcétera"/>
        <s v="Pan dulce en piezas"/>
        <s v="Pan dulce empaquetado"/>
        <s v="Pan para sándwich, hamburguesa, hot dog y tostado"/>
        <s v="Pasteles y pastelillos en piezas o a granel"/>
        <s v="Otros productos de trigo"/>
        <s v="Otros productos de arroz"/>
        <s v="Cereal de maíz, de trigo, de arroz, de avena, de granola, etcétera"/>
        <s v="Botanas: frituras, palomitas, chetos, doritos etcétera (excepto papas)"/>
        <s v="Otros cereales"/>
        <s v="Bistec de res (de cualquier parte que se saque)"/>
        <s v="Milanesa de res"/>
        <s v="Chuleta de costilla de res"/>
        <s v="Agujas, aldilla, chambarete, diezmillo, espinazo, fajilla de res para asar, retazo, tampiqueña"/>
        <s v="Cocido de res"/>
        <s v="Cortes especiales de res"/>
        <s v="Hamburguesas de res para asar"/>
        <s v="Molida de res"/>
        <s v="Pulpa de res en trozo"/>
        <s v="Carne de otras partes de la res"/>
        <s v="Vísceras de res"/>
        <s v="Bistec de puerco (de cualquier parte que se saque)"/>
        <s v="Pierna de puerco en trozo"/>
        <s v="Pulpa de puerco en trozo"/>
        <s v="Molida de puerco"/>
        <s v="Costilla y chuleta de puerco"/>
        <s v="Espaldilla de puerco"/>
        <s v="Codillo de puerco"/>
        <s v="Carne de otras partes del puerco"/>
        <s v="Vísceras de puerco"/>
        <s v="Chicharrón de puerco"/>
        <s v="Chorizo con cualquier condimento y color y longaniza"/>
        <s v="Chuleta ahumada de puerco"/>
        <s v="Machaca y carne seca"/>
        <s v="Jamón de puerco"/>
        <s v="Mortadela, queso de puerco y salami, bolonia de carnes surtidas"/>
        <s v="Lardo procesado (tocino)"/>
        <s v="Salchichas y salchichón"/>
        <s v="Otras carnes procesadas"/>
        <s v="Pierna, muslo o pechuga de pollo con hueso"/>
        <s v="Pierna, muslo o pechuga de pollo sin hueso"/>
        <s v="Pollo entero o en piezas excepto, pierna, muslo y pechuga"/>
        <s v="Vísceras y otras partes del pollo"/>
        <s v="Otras aves"/>
        <s v="Chorizo de pollo, jamón y nugget, salchicha, mortadela, etcétera"/>
        <s v="Borrego: carnero y borrego"/>
        <s v="Otras carnes: caballo, conejo, iguana, jabalí, rana, tortuga, venado"/>
        <s v="Pescado entero limpio y sin limpiar"/>
        <s v="Atún enlatado"/>
        <s v="Salmón y bacalao procesado"/>
        <s v="Pescado ahumado, seco, nugget, sardina, etcétera"/>
        <s v="Anguilas, angulas, hueva de pescado, mantarraya, pejelagarto, etcétera"/>
        <s v="Camarón fresco"/>
        <s v="Mariscos frescos"/>
        <s v="Mariscos procesados"/>
        <s v="Leche pasteurizada de vaca"/>
        <s v="Leche condensada"/>
        <s v="Leche evaporada"/>
        <s v="Leche en polvo entera o descremada"/>
        <s v="Leche modificada o maternizada"/>
        <s v="Leche no pasteurizada (leche bronca)"/>
        <s v="Otras leches: de burra, de cabra, de soya"/>
        <s v="Queso amarillo en rebanadas o para untar"/>
        <s v="Queso añejo y cotija"/>
        <s v="Queso chihuahua"/>
        <s v="Queso fresco"/>
        <s v="Queso manchego"/>
        <s v="Queso oaxaca o asadero"/>
        <s v="Otros quesos"/>
        <s v="Bebidas fermentadas de leche"/>
        <s v="Otros derivados de la leche"/>
        <s v="Huevo de gallina blanco y rojo"/>
        <s v="Otros huevos: codorniz, pata, pava, etcétera"/>
        <s v="Aceite vegetal: canola, cártamo, girasol, maíz, etcétera"/>
        <s v="Otros aceites: de bacalao, de tiburón, de tortuga, enjundia"/>
        <s v="Otros tubérculos"/>
        <s v="Harina para puré de papa"/>
        <s v="Calabacita y calabaza"/>
        <s v="Otros chiles"/>
        <s v="Otras verduras"/>
        <s v="Germinados de maíz, de soya, de trigo"/>
        <s v="Chile secos o en polvo"/>
        <s v="Verduras y legumbres envasadas"/>
        <s v="Frijol en grano"/>
        <s v="Garbanzo en grano"/>
        <s v="Haba amarilla o verde en grano"/>
        <s v="Lenteja en grano"/>
        <s v="Otras leguminosas en grano"/>
        <s v="Frijol procesado"/>
        <s v="Otras leguminosas procesadas"/>
        <s v="Semillas a granel"/>
        <s v="Semillas envasadas"/>
        <s v="Semillas procesadas"/>
        <s v="Anona, chirimoya, guanábana"/>
        <s v="Cereza, frambuesa, fresa, zarzamora"/>
        <s v="Chabacano, durazno, melocotón"/>
        <s v="Mandarina, nectarina, tangerina"/>
        <s v="Plátano verde y tabasco"/>
        <s v="Otros plátanos (chiapas, dominico, guineo, manzano, dorado, portalimón y roatan)"/>
        <s v="Otras frutas: garambullo, granada, higo, jícama, kiwi, etcétera"/>
        <s v="Frutas en almíbar y conserva"/>
        <s v="Frutas cristalizadas, enchiladas y secas"/>
        <s v="Otras azúcares y mieles"/>
        <s v="Café tostado en grano molido"/>
        <s v="Café tostado soluble"/>
        <s v="Flor y hojas para té"/>
        <s v="Té soluble (cualquier sabor)"/>
        <s v="Chocolate en tableta"/>
        <s v="Chocolate en polvo"/>
        <s v="Otros chocolates"/>
        <s v="Yerbas de olor"/>
        <s v="Mole en pasta o en polvo"/>
        <s v="Salsas dulces y picantes"/>
        <s v="Otros aderezos, especies y salsas"/>
        <s v="Cereal de arroz, avena, plátano, manzana, mixto para bebé"/>
        <s v="Papillas para bebé"/>
        <s v="Jugos de frutas y verduras de cualquier combinación para bebé"/>
        <s v="Pizzas preparadas"/>
        <s v="Otros alimentos preparados: atole, flautas, guisados, hot dog, sopas, tacos, tamales, tortas, sopes, menudo ,"/>
        <s v="Hongos frescos: champiñones, huitlacoche y setas"/>
        <s v="Insectos: chapulines, chinicuiles, escamoles, gusanos de maguey, hormigas (chicatana), jumiles"/>
        <s v="Cajetas, dulces de leche, jamoncillos y natillas"/>
        <s v="Ates, crema de cacahuate, jaleas, mermelada"/>
        <s v="Otras golosinas"/>
        <s v="Otros gastos relacionados con la preparación de alimentos"/>
        <s v="Alimento para animales domésticos"/>
        <s v="Alimento para animales para uso del hogar"/>
        <s v="Concentrados y polvos para preparar bebidas"/>
        <s v="Bebida energética"/>
        <s v="Bebidas fermentadas de maíz, hielo, jarabe natural, lechuguilla, sangrita, tascalate, tepache y tuba"/>
        <s v="Coñac y brandy"/>
        <s v="Anís (licor)"/>
        <s v="Licor o cremas de frutas"/>
        <s v="Aguardiente, alcohol de caña, charanda, mezcal"/>
        <s v="Ron añejo, blanco, con limón"/>
        <s v="Sidra blanca y rosada"/>
        <s v="Tequila añejo, azul y blanco"/>
        <s v="Vino de mesa blanco, rosado, tinto"/>
        <s v="Bebida alcohólica preparada"/>
        <s v="Otras bebidas alcohólicas: champange"/>
        <s v="Tabaco en hoja y picado"/>
        <s v="Almuerzos y entrecomidas"/>
        <s v="Autobús, metrobús"/>
        <s v="Tranvía, trolebús"/>
        <s v="Taxi, radio-taxi (sitio)"/>
        <s v="Otros transportes: lancha, panga o peaje"/>
        <s v="Depósitos en cuentas de ahorro, tandas, cajas de ahorro etcétera"/>
        <s v="Pagos a tarjetas de crédito bancaria o comercial (incluye intereses)"/>
        <s v="Pago de interés por prestamos recibidos"/>
        <s v="Compra de maquinaria, equipo, animales destinados a la reproducción, utilizados para el negocio del hogar"/>
        <s v="Balance negativo en negocios del hogar agropecuarios y no agropecuarios"/>
        <s v="Valor estimado del alquiler"/>
        <s v="Tortilla de maíz "/>
        <s v="Pan para sándwich, hamburguesa, hot-dog y tostado"/>
        <s v="Botanas: frituras, palomitas, cheetos, doritos etcétera (excepto papas)"/>
        <s v="Otros cereals"/>
        <s v="Milanesa de res "/>
        <s v="Pierna de puerco en trozo "/>
        <s v="Pulpa de puerco en trozo "/>
        <s v="Chuleta ahumada de puerco "/>
        <s v="Machaca y carne seca "/>
        <s v="Lardo procesado (tocino) "/>
        <s v="Leche en polvo entera o descremada "/>
        <s v="Leche modificada o maternizada "/>
        <s v="Queso añejo y cotija "/>
        <s v="Queso chihuahua "/>
        <s v="Otros huevos: codorniz, pata, pava etcétera"/>
        <s v="Ajo "/>
        <s v="Chile serrano "/>
        <s v="Otros chiles "/>
        <s v="Perejil y yerbabuena "/>
        <s v="Tomate verde "/>
        <s v="Anona, chirimoya, guanábana "/>
        <s v="Cereza, frambuesa, fresa, zarzamora "/>
        <s v="Chabacano, durazno, melocotón "/>
        <s v="Pimienta "/>
        <s v="Cajetas, dulces de leche, jamoncillos y natillas "/>
        <s v="Ates, crema de cacahuate, jaleas, mermelada "/>
        <s v="Anís (licor) "/>
        <s v="Otras bebidas alcohólicas: champaña"/>
        <s v="Otros eventos fuera de casa"/>
        <s v="Metro o tren ligero"/>
        <s v="Trolebús o metrobús "/>
        <s v="Colectivo, combi o microbús "/>
        <s v="Taxi, radio-taxi (sitio) "/>
        <s v="Detergentes (polvo, líquido, pasta, gel) "/>
        <s v="Recipientes de lámina (cubetas, tinas, etcétera) "/>
        <s v="Recipientes de plástico (cubetas, tinas, mangueras,etcétera)"/>
        <s v="Lavandería "/>
        <s v="Otros servicios: fumigación, etcétera"/>
        <s v="Cosméticos, polvo y maquillaje sombra, lápiz labial, delineador de ojos, etcétera"/>
        <s v="Corte de cabello y peinado "/>
        <s v="Preescolar "/>
        <s v="Maestría y doctorado"/>
        <s v="Gastos recurrentes en educación, como: credenciales, seguro médico, seguro de vida, cuotas a padres de familia"/>
        <s v="Pago de imprevistos como: derecho a examen, examen extraordinario, cursos de regularización, etcétera"/>
        <s v="Gastos recurrentes en educación técnica: credenciales, seguro médico, seguro de vida, cuotas a padres de familia"/>
        <s v="Pago de imprevistos para educación técnica, como: derecho a examen, cursos de regularización, etcétera"/>
        <s v="Centros nocturnos (incluye alimentos, bebidas, tabaco, entrada, propinas, etcétera)"/>
        <s v="Renta de casetes para videojuegos, discos compactos y videocasetes"/>
        <s v="Otros gastos de recreación: museo, ferias, juegos mecánicos, balnearios, etcétera"/>
        <s v="Teléfonos celulares, pago inicial y equipo"/>
        <s v="Compra de tarjeta para servicio de teléfono celular"/>
        <s v="Otros servicios: Internet público, fax público, etcétera"/>
        <s v="Gasolina Magna "/>
        <s v="Cuota o pago a otro hogar"/>
        <s v="Gas licuado de petróleo"/>
        <s v="Cuota vivienda propia"/>
        <s v="Trusas y bóxer"/>
        <s v="Vestidos y faldas"/>
        <s v="Blusas "/>
        <s v="Pants "/>
        <s v="Otras prendas de vestir: baberos, delantales, fajillas, batas, pijamas, etcétera ("/>
        <s v="Otras prendas de vestir para mujer: rebozos, pijamas, camisones, batas, etcétera"/>
        <s v="Tenis "/>
        <s v="Plantas y flores artificiales, objetos de cerámica, orfebrería, porcelana, y otros artículos decorativos"/>
        <s v="Accesorios de hule y plástico: jabonera, tapetes, espejos, etc."/>
        <s v="Otros utensilios: tijeras, abrelatas, pinzas para hielo, etc."/>
        <s v="Colchones "/>
        <s v="Colchonetas "/>
        <s v="Cobertores y cobijas "/>
        <s v="Otros artículos: hamacas, almo-hadas, cojines, etc."/>
        <s v="Otros: servicio de ambulancia, etcétera"/>
        <s v="Análisis clínicos y estudios médicos: rayos X, ultrasonidos"/>
        <s v="Hospitalización durante el embarazo (no parto) "/>
        <s v="Otros servicios: ambulancia, aplicación de inyecciones, vacunas, etcétera"/>
        <s v="Consultas médico especialista (pediatría y ginecología, etc.)"/>
        <s v="Consultas dentales (placas dentales o prótesis dentales, etc.)"/>
        <s v="Gripe "/>
        <s v="Piel "/>
        <s v="Alergias "/>
        <s v="Otras infecciones (antibióticos) "/>
        <s v="Dolor de cabeza y migraña "/>
        <s v="Diabetes "/>
        <s v="Vitaminas "/>
        <s v="Honorarios por servicios profesionales: cirujano, anestesista, etc."/>
        <s v="Análisis clínicos y estudios médicos (rayos X, electros, etc.)"/>
        <s v="Otros: servicios de ambulancia, oxígeno, suero, sondas, bolsas de diálisis y de orina, cómodos, etc."/>
        <s v="Presión arterial "/>
        <s v="Algodón, gasas, vendas, etc."/>
        <s v="Medicamento homeopático"/>
        <s v="Compra e instalación de paneles solares y planta de luz propia"/>
        <s v="Reparación, y/o mantenimiento de los artículos anteriores"/>
        <s v="Piezas sueltas para sala (mesa de centro) "/>
        <s v="Muebles"/>
        <s v="Muebles para cocina (gabinete, mesa, etcétera) Muebles para baño (taza, tina, tina de hidromasaje,etcétera)"/>
        <s v="Otros muebles: libreros, escritorio, mesa para televisión, etcétera"/>
        <s v="Materiales para reparación y mantenimiento "/>
        <s v="Servicios de reparación y mantenimiento "/>
        <s v="Servicios para ampliación y remodelación"/>
        <s v="Radio y radio despertador"/>
        <s v="Televisión blanco y negro (incluye portátil) "/>
        <s v="Televisión color (incluye portátil), LCD y plasma"/>
        <s v="Lector de DVD y Blu-Ray (incluye portátil)"/>
        <s v="Accesorios para computadora (mouse, memorias usb, etc)"/>
        <s v="Decodificador de T.V., control remoto, etcétera"/>
        <s v="Accesorios: bocinas, audífonos, antena aérea, control remoto, etc."/>
        <s v="Videocasetes, cartuchos y discos para videojuegos"/>
        <s v="Reproductor de discos compactos, MP3 y IPod(MP4)"/>
        <s v="Reproductor de discos compactos, DVD para vehículos y autoestéreo"/>
        <s v="Alquiler de televisión, videocaseteras, computadoras, etcétera"/>
        <s v="Otros aparatos: Walkman, etc."/>
        <s v="Otros artículos y servicios: tripié, alquiler de equipo, proyectores, etc."/>
        <s v="Juegos electrónicos, videojuegos"/>
        <s v="Artículos de jardinería: plantas, flores, macetas, tierra, abonos"/>
        <s v="Reparación y/o mantenimiento de los artículos anteriores."/>
        <s v="Partes de vehículos: vidrios, salpicaderas, etcétera "/>
        <s v="Accesorios: espejos, manijas, antenas, etcétera "/>
        <s v="Servicios profesionales de abogados, notarios, arquitectos, etcétera (no médicos)"/>
        <s v="Paquetes para fiesta (salón, comida, orquesta) Gastos turísticos: paquetes, hospedajes, alimentos,"/>
        <s v="tours, etcétera"/>
        <s v="Primas vacacionales y otras prestaciones en dinero"/>
        <s v="Reparto de utilidades del ejercicio 2009"/>
        <s v="Aguinaldo del ejercicio 2009"/>
        <s v="De lo que ganó en el negocio, ¿con cuánto dinero se quedó el hogar?"/>
        <s v="Monto recibido en el trabajo secundario"/>
        <s v="Rendimientos provenientes de bonos o cédulas "/>
        <s v="Beneficio de OPORTUNIDADES "/>
        <s v="Beneficio del programa 70 y más"/>
        <s v="Beneficio de otros programas para adultos mayores"/>
        <s v="Beneficio del programa Alimentario"/>
        <s v="Beneficio del programa de Empleo Temporal"/>
        <s v="Retiro de inversiones, ahorros, tandas, cajas de ahorro etc."/>
        <s v="Venta de monedas, metales preciosos, joyas y obras de arte, etc."/>
        <s v="Venta de maquinaria, equipos, animales de producción,vehículos, etc., utilizados en el negocio"/>
        <s v="Venta de vehículos"/>
        <s v="Venta de aparatos eléctricos de segunda mano, etc. "/>
        <s v="Préstamos hipotecarios por bienes inmuebles: casas,"/>
        <s v="Por negocios con actividades de recolección, reforestación y tala de arboles"/>
        <s v="Pagos a tarjeta de crédito bancaria o comercial (incluye intereses)"/>
        <s v="Pago de intereses por préstamos recibidos"/>
        <s v="Compra de maquinaria, equipo, animales destinados a la reproducción, utilizados en negocios del hogar"/>
        <s v="Largas distancias de línea particular "/>
        <s v="Llamadas locales de línea particular "/>
        <s v="Teléfonos celulares (plan mensual) "/>
        <s v="Televisión de paga"/>
        <s v="Paquete de Internet y teléfono"/>
        <s v="Paquete de Internet, teléfono y televisión de paga"/>
        <s v="Tenencia vehicular"/>
        <s v="Alarmas para la casa"/>
        <s v="Último recibo pagado"/>
        <s v="Cereal de maíz, de trigo, de arroz, de avena, de granola, etcétera "/>
        <s v="Botanas: frituras, palomitas, cheetos, doritos etcétera (excepto papas) "/>
        <s v=" Arrachera, filete"/>
        <s v="Cortes especiales de res "/>
        <s v="Hamburguesas de res para asar "/>
        <s v="Bistec de puerco (de cualquier parte que se saque) "/>
        <s v=" Machaca y carne seca "/>
        <s v=" Salchichas y salchichón "/>
        <s v="Otros plátanos (chiapas, dominico, guineo, manzano, dorado, portalimón y roatan) "/>
        <s v="Otros alimentos preparados: atole, flautas, guisados, hot-dog, emparedados, sopas, tacos, tamales, tortas, sopes, menudo, pozole, arroz con leche, etcétera."/>
        <s v="Cerillos "/>
        <s v="Recipientes de plástico (cubetas, tinas, mangueras, etcétera) "/>
        <s v="Enciclopedia y libros (excluya los de la escuela) "/>
        <s v="Centros nocturnos (incluye alimentos, bebidas, tabaco, entrada, propinas, etcétera) "/>
        <s v="Gasolina Premium "/>
        <s v="Aceites y lubricantes "/>
        <s v="Reparación de llantas "/>
        <s v="Pensión y estacionamiento "/>
        <s v="Cuotas de vigilancia "/>
        <s v="Cuotas de administración "/>
        <s v="Estimación del alquiler de la vivienda que es prestada "/>
        <s v="Estimación del alquiler de vivienda propia y se está pagando "/>
        <s v="Estimación del alquiler de la vivienda que es propia "/>
        <s v="Estimación del alquiler de vivienda intestada o en litigio"/>
        <s v="Estimación del alquiler de la vivienda en otra situación"/>
        <s v="Largas distancias de línea particular  "/>
        <s v="Teléfonos celulares (plan mensual)"/>
        <s v="Pantalones para niño de 0 a 4 años"/>
        <s v="Trajes, sacos, conjuntos, abrigos, gabardinas e impermeables para niño de 0 a 4 años"/>
        <s v="Camisas para niño de 0 a 4 años"/>
        <s v=" Playeras para niño de 0 a 4 años"/>
        <s v="Camisetas para niño de 0 a 4 años"/>
        <s v="Suéteres, sudaderas y chambritas para niño de 0 a 4 años"/>
        <s v="Pants para niño de 0 a 4 años"/>
        <s v="Trusas y bóxer para niño de 0 a 4 años"/>
        <s v="Calcetines, calcetas y tines para niño de 0 a 4 años"/>
        <s v="Calzones de hule para niño de 0 a 4 años"/>
        <s v="Pañales de tela para niño de 0 a 4 años"/>
        <s v="Telas, confecciones y reparaciones para niño de 0 a 4 años"/>
        <s v="Otras prendas de vestir: baberos, delantales, fajillas, batas, pijamas, etcétera para niño de 0 a 4 años"/>
        <s v="Pantalones para niña de 0 a 4 años"/>
        <s v="Trajes, sacos, conjuntos, abrigos, gabardinas e impermeables para niña de 0 a 4 años"/>
        <s v="Vestidos y faldas para niña de 0 a 4 años "/>
        <s v="Playeras para niña de 0 a 4 años "/>
        <s v="Camisetas para niña de 0 a 4 años"/>
        <s v="Suéteres, sudaderas y chambritas para niña de 0 a 4 años"/>
        <s v="Blusas para niña de 0 a 4 años "/>
        <s v="Pants para niña de 0 a 4 años "/>
        <s v="Pantaletas para niña de 0 a 4 años"/>
        <s v="Calcetas, tobilleras y tines para niña de 0 a 4 años"/>
        <s v="Calzones de hule para niña de 0 a 4 años"/>
        <s v="Pañales de tela para niña de 0 a 4 años"/>
        <s v="Telas, confecciones y reparaciones para niña de 0 a 4 años"/>
        <s v="Otras prendas de vestir: baberos, delantales, fajillas, batas, pijamas, etcétera ( para niña de 0 a 4 años"/>
        <s v="Pantalones para niño de 5 a 17 años "/>
        <s v="Camisas para niño de 5 a 17 años "/>
        <s v="Playeras para niño de 5 a 17 años"/>
        <s v="Trajes, sacos, abrigos, gabardinas e impermeables para niño de 5 a 17 años"/>
        <s v="Chamarras para niño de 5 a 17 años"/>
        <s v="Suéteres y sudaderas para niño de 5 a 17 años "/>
        <s v="Trusas y bóxer para niño de 5 a 17 años "/>
        <s v="Camisetas para niño de 5 a 17 años"/>
        <s v="Calcetines, calcetas y tines para niño de 5 a 17 años"/>
        <s v="Pants para niño de 5 a 17 años"/>
        <s v="Telas, confecciones y reparaciones para niño de 5 a 17 años"/>
        <s v="Otras prendas de vestir para hombre: corbatas, batas, pijamas, etcétera para niño de 5 a 17 años"/>
        <s v="Pantalones para niña de 5 a 17 años "/>
        <s v="Blusas para niña de 5 a 17 años "/>
        <s v="Playeras para niña de 5 a 17 años"/>
        <s v="Trajes, sacos, conjuntos, abrigos, gabardinas e impermeables para niña de 5 a 17 años"/>
        <s v="Vestidos para niña de 5 a 17 años"/>
        <s v="Faldas para niña de 5 a 17 años"/>
        <s v="Suéteres y sudaderas para niña de 5 a 17 años"/>
        <s v="Chamarras para niña de 5 a 17 años"/>
        <s v="Calcetas, tobilleras, tines y mallas para niña de 5 a 17 años"/>
        <s v="Pantaletas y fajas para niña de 5 a 17 años"/>
        <s v="Brassieres para niña de 5 a 17 años"/>
        <s v="Fondos y corpiños para niña de 5 a 17 años"/>
        <s v="Medias, pantimedias y tobimedias para niña de 5 a 17 años"/>
        <s v="Pants para niña de 5 a 17 años"/>
        <s v="Telas, confecciones y reparaciones para niña de 5 a 17 años"/>
        <s v="Otras prendas de vestir para mujer: rebozo, pijamas, camisones, batas, etcétera para niña de 5 a 17 años"/>
        <s v="Pantalones para hombre de 18 o más años"/>
        <s v="Camisas para hombre de 18 o más años"/>
        <s v="Playeras para hombre de 18 o más años"/>
        <s v="Trajes, sacos, conjuntos, abrigos, gabardinas e impermeables para hombre de 18 o más años"/>
        <s v="Suéteres y sudaderas para hombre de 18 o más años"/>
        <s v="Chamarras para hombre de 18 o más años "/>
        <s v="Trusas y bóxer para hombre de 18 o más años "/>
        <s v="Camisetas para hombre de 18 o más años"/>
        <s v="Calcetines, calcetas y tines para hombre de 18 o más años"/>
        <s v="Pants para hombre de 18 o más años"/>
        <s v="Telas, confecciones y reparaciones para hombre de 18 o más años"/>
        <s v="Otras prendas de vestir para hombre: corbatas, batas, pijamas, etcétera para hombre de 18 o más años"/>
        <s v="Pantalones para mujer de 18 o más años "/>
        <s v="Blusas para mujer de 18 o más años "/>
        <s v="Playeras para mujer de 18 o más años"/>
        <s v="Trajes, sacos, conjuntos, abrigos, gabardinas e impermeables para mujer de 18 o más años"/>
        <s v="Vestidos para mujer de 18 o más años"/>
        <s v="Faldas para mujer de 18 o más años"/>
        <s v="Suéteres y sudaderas para mujer de 18 o más años"/>
        <s v="Chamarras para mujer de 18 o más años"/>
        <s v="Calcetas, tobilleras, tines y mallas para mujer de 18 o más años"/>
        <s v="Pantaletas y fajas para mujer de 18 o más años"/>
        <s v="Brassieres para mujer de 18 o más años"/>
        <s v="Fondos y corpiños para mujer de 18 o más años"/>
        <s v="Medias, pantimedias y tobimedias para mujer de 18 o más años"/>
        <s v="Pants para mujer de 18 o más años"/>
        <s v="Telas, confecciones y reparaciones para mujer de 18 o más años"/>
        <s v="Otras prendas de vestir para mujer: rebozos, pijamas, camisones, batas, etcétera para mujer de 18 o más años"/>
        <s v="Zapatos para niño de 0 a 4 años "/>
        <s v="Botas para niño de 0 a 4 años "/>
        <s v="Tenis para niño de 0 a 4 años "/>
        <s v="Huaraches para niño de 0 a 4 años"/>
        <s v="Sandalias para baño o descanso para niño de 0 a 4 años"/>
        <s v="Pantuflas para niño de 0 a 4 años"/>
        <s v="Zapatos y sandalias para vestir para niña de 0 a 4 años"/>
        <s v="Botas para niña de 0 a 4 años "/>
        <s v="Tenis para niña de 0 a 4 años "/>
        <s v="Huaraches para niña de 0 a 4 años"/>
        <s v="Sandalias para baño o descanso para niña de 0 a 4 años"/>
        <s v="Pantuflas para niña de 0 a 4 años"/>
        <s v="Zapatos para niño de 5 a 17 años"/>
        <s v="Botas para niño de 5 a 17 años "/>
        <s v="Tenis para niño de 5 a 17 años "/>
        <s v="Huaraches para niño de 5 a 17 años"/>
        <s v="Sandalias para baño o descanso para niño de 5 a 17 años"/>
        <s v="Pantuflas para niño de 5 a 17 años"/>
        <s v="Zapatos y sandalias para vestir para niña de 5 a 17 años"/>
        <s v="Botas para niña de 5 a 17 años "/>
        <s v="Tenis para niña de 5 a 17 años "/>
        <s v="Huaraches para niña de 5 a 17 años"/>
        <s v="Sandalias para baño o descanso para niña de 5 a 17 años"/>
        <s v="Pantuflas para niña de 5 a 17 años"/>
        <s v="Zapatos para hombre de 18 o más años "/>
        <s v="Botas para hombre de 18 o más años"/>
        <s v="Tenis para hombre de 18 o más años "/>
        <s v="Huaraches para hombre de 18 o más años"/>
        <s v="Sandalias para baño o descanso para hombre de 18 o más años"/>
        <s v="Pantuflas para hombre de 18 o más años"/>
        <s v="Zapatos y sandalias para vestir para mujer de 18 o más años"/>
        <s v="Botas para mujer de 18 o más años "/>
        <s v="Tenis para mujer de 18 o más años "/>
        <s v="Huaraches para mujer de 18 o más años"/>
        <s v="Sandalias para baño o descanso para mujer de 18 o más años"/>
        <s v="Pantuflas para mujer de 18 o más años"/>
        <s v="Otros accesorios: lentes oscuros, etcétera "/>
        <s v="Artículos y accesorios para el cuidado del bebé "/>
        <s v="Accesorios de hule y plástico: jabonera, tapetes, espejos, etcétera. "/>
        <s v="Otros utensilios: tijeras, abrelatas, pinzas para hielo, etcétera. "/>
        <s v="Colchas, edredones "/>
        <s v="Manteles y servilletas "/>
        <s v="Otros artículos: hamacas, almohadas, cojines, etcétera."/>
        <s v="Honorarios por servicios profesionales: cirugía, anestesia, etcétera, durante el parto"/>
        <s v="Hospitalización, durante el parto"/>
        <s v="Análisis clínicos y estudios médicos: Rayos X, ultrasonido, etcétera, durante el parto"/>
        <s v="Medicamentos recetados y material de curación, durante el parto"/>
        <s v="Servicios de partera, durante el parto"/>
        <s v="Otros: servicio de ambulancia, etcétera, durante el parto"/>
        <s v="Consultas médicas, durante el embarazo"/>
        <s v="Consultas, placas, puentes dentales y otros, durante el embarazo"/>
        <s v="Medicamentos recetados, durante el embarazo"/>
        <s v="Vitaminas y complementos alimenticios, durante el embarazo"/>
        <s v="Análisis clínicos y estudios médicos: rayos X, ultrasonidos, durante el embarazo"/>
        <s v="Servicios de partera, durante el embarazo"/>
        <s v="Hierbas medicinales, remedios caseros, etcétera, durante el embarazo"/>
        <s v="Otros servicios: ambulancia, aplicación de inyecciones, vacunas, etcétera, durante el embarazo"/>
        <s v="Consultas médico especialista (pediatría y ginecología, etcétera.) "/>
        <s v="Consultas dentales (placas dentales o prótesis dentales, etcétera.)"/>
        <s v="Medicamentos recetados para: diarrea, infecciones y malestar estomacal"/>
        <s v="Medicamentos recetados para: gripe "/>
        <s v="Medicamentos recetados para: piel "/>
        <s v="Medicamentos recetados para: alergias "/>
        <s v="Medicamentos recetados para: tos"/>
        <s v="Medicamentos recetados para: infecciones de la garganta"/>
        <s v="Medicamentos recetados para: fiebre"/>
        <s v="Medicamentos recetados para: inflamación"/>
        <s v="Medicamentos recetados para: otras infecciones (antibióticos) "/>
        <s v="Medicamentos recetados para: dolor de cabeza y migraña "/>
        <s v="Medicamentos recetados para: otro tipo de dolores "/>
        <s v="Medicamentos recetados para: presión arterial"/>
        <s v="Medicamentos recetados para: diabetes "/>
        <s v="Medicamentos recetados para: vitaminas "/>
        <s v="Medicamentos recetados para: anticonceptivos"/>
        <s v="Otros medicamentos recetados"/>
        <s v="Consultas médicas para el control de peso"/>
        <s v="Tratamiento para el control de peso"/>
        <s v="Honorarios por servicios profesionales: cirujano, anestesista, etcétera. "/>
        <s v="Análisis clínicos y estudios médicos (rayos X, electros, etcétera.)"/>
        <s v="Otros: servicios de ambulancia, oxígeno, suero, sondas, bolsas de diálisis y de orina, cómodos, etcétera."/>
        <s v="Medicamentos sin receta para: diarrea, infecciones y malestar estomacal"/>
        <s v="Medicamentos sin receta para: gripe "/>
        <s v="Medicamentos sin receta para: piel "/>
        <s v="Medicamentos sin receta para: alergias "/>
        <s v="Medicamentos sin receta para: tos"/>
        <s v="Medicamentos sin receta para: infecciones de la garganta"/>
        <s v="Medicamentos sin receta para: fiebre"/>
        <s v="Medicamentos sin receta para: inflamación"/>
        <s v="Medicamentos sin receta para: otras infecciones (antibióticos) "/>
        <s v="Medicamentos sin receta para: dolor de cabeza y migraña "/>
        <s v="Medicamentos sin receta para: otro tipo de dolores "/>
        <s v="Medicamentos sin receta para: vitaminas"/>
        <s v="Medicamentos sin receta para: presión arterial "/>
        <s v="Medicamentos sin receta para: diabetes "/>
        <s v="Medicamentos sin receta para: anticonceptivos "/>
        <s v="Otros medicamentos sin receta"/>
        <s v="Algodón, gasas, vendas, etcétera."/>
        <s v="Cuotas a hospitales o clínicas "/>
        <s v="Cuotas a compañías de seguros "/>
        <s v="Aparatos de aire acondicionado para casa (incluye refrigeración o clima) "/>
        <s v="Calentador de otro combustible "/>
        <s v="Compra e instalación de paneles solares y planta de luz propia "/>
        <s v="Piezas sueltas para comedor o antecomedor (mesas, sillas) "/>
        <s v="Piezas sueltas para sala (mesa de centro) Muebles"/>
        <s v="Muebles para baño (taza, tina, tina de hidromasaje, etcétera) "/>
        <s v="Materiales para ampliación y remodelación "/>
        <s v="Estéreo y modular "/>
        <s v="Televisión color (incluye portátil), LCD y plasma "/>
        <s v="Lector de DVD y Blu-Ray (incluye portátil) "/>
        <s v="Accesorios para computadora (mouse, memorias usb, etc) "/>
        <s v="Accesorios: bocinas, audífonos, antena aérea, control remoto, etc. "/>
        <s v="Reproductor de discos compactos, MP3 y IPod (MP4)"/>
        <s v="Artículos de deporte y cacería (aparatos para ejercicio, etcétera) "/>
        <s v="Artículos de jardinería: plantas, flores, macetas, tierra, abonos "/>
        <s v="Automóvil y/o guayín "/>
        <s v="Gastos turísticos: paquetes, hospedajes, alimentos, tours, etcétera "/>
        <s v="Hospedaje o alojamiento sin fines turísticos (con o sin alimentos) "/>
        <s v="Artículos o servicios destinados a cuidados de la salud "/>
        <s v="Enseres domésticos y mantenimiento de la vivienda "/>
        <s v="Intereses provenientes de préstamos a terceros "/>
        <s v="Jubilaciones y/o pensiones originadas dentro del país "/>
        <s v="Jubilaciones y/o pensiones provenientes de otro(s) país(es) "/>
        <s v="Indemnizaciones recibidas de seguros contra riesgos a terceros "/>
        <s v="Retiro de inversiones, ahorros, tandas, cajas de ahorro etcétera."/>
        <s v="Venta de monedas, metales preciosos, joyas y obras de arte, etcétera. "/>
        <s v="Venta de maquinaria, equipos, animales de producción, vehículos, etcétera., utilizados en el negocio"/>
        <s v="Venta de aparatos eléctricos de segunda mano, etcétera."/>
        <s v="Por negocios con tipo de actividad industrial "/>
        <s v="Por negocios con tipo de actividad comercial "/>
        <s v="Compra de valores: cédulas, acciones y bonos Q016"/>
        <s v="Pago de la vivienda propia y que se está pagando"/>
      </sharedItems>
    </cacheField>
    <cacheField name="ipeets" numFmtId="0">
      <sharedItems count="25">
        <s v="o_crops"/>
        <s v="rice"/>
        <s v="a_prod"/>
        <s v="fish"/>
        <s v="prc_food"/>
        <s v="o_svcs"/>
        <s v="trp_svcs"/>
        <s v="o_goods"/>
        <s v="trp_fuels"/>
        <s v="pet_pdt"/>
        <s v="tax"/>
        <s v="ely"/>
        <s v="gas"/>
        <s v="coal"/>
        <s v="bio"/>
        <s v="savings"/>
        <s v="trp_equ"/>
        <s v="priv_transf (p)"/>
        <s v="l_income"/>
        <s v="a_income"/>
        <s v="gov_transf_(r)"/>
        <s v="priv_transf_(r)"/>
        <s v="-savings"/>
        <s v="."/>
        <s v="gov transfer (p)"/>
      </sharedItems>
    </cacheField>
    <cacheField name="gcmon" numFmtId="0">
      <sharedItems containsSemiMixedTypes="0" containsString="0" containsNumber="1" containsInteger="1" minValue="0" maxValue="1"/>
    </cacheField>
    <cacheField name="gcnomon" numFmtId="0">
      <sharedItems containsSemiMixedTypes="0" containsString="0" containsNumber="1" containsInteger="1" minValue="0" maxValue="1"/>
    </cacheField>
    <cacheField name="eroga" numFmtId="0">
      <sharedItems containsString="0" containsBlank="1" containsNumber="1" containsInteger="1" minValue="0" maxValue="1"/>
    </cacheField>
    <cacheField name="e_t_1" numFmtId="0">
      <sharedItems containsString="0" containsBlank="1" containsNumber="1" containsInteger="1" minValue="11" maxValue="2012"/>
    </cacheField>
    <cacheField name="c_t_1" numFmtId="0">
      <sharedItems containsBlank="1" containsMixedTypes="1" containsNumber="1" containsInteger="1" minValue="0" maxValue="0" count="945">
        <m/>
        <s v="A001"/>
        <s v="A002"/>
        <s v="A003"/>
        <s v="A004"/>
        <s v="A005"/>
        <s v="A006"/>
        <s v="A007"/>
        <s v="A008"/>
        <s v="A009"/>
        <s v="A010"/>
        <s v="A011"/>
        <s v="A012"/>
        <s v="A013"/>
        <s v="A014"/>
        <s v="A015"/>
        <s v="A016"/>
        <s v="A017"/>
        <s v="A018"/>
        <s v="A019"/>
        <s v="A020"/>
        <s v="A021"/>
        <s v="A022"/>
        <s v="A023"/>
        <s v="A024"/>
        <s v="A025"/>
        <s v="A026"/>
        <s v="A027"/>
        <s v="A028"/>
        <s v="A029"/>
        <s v="A030"/>
        <s v="A031"/>
        <s v="A032"/>
        <s v="A033"/>
        <s v="A034"/>
        <s v="A035"/>
        <s v="A036"/>
        <s v="A037"/>
        <s v="A038"/>
        <s v="A039"/>
        <s v="A040"/>
        <s v="A041"/>
        <s v="A042"/>
        <s v="A043"/>
        <s v="A044"/>
        <s v="A045"/>
        <s v="A046"/>
        <s v="A047"/>
        <s v="A048"/>
        <s v="A049"/>
        <s v="A050"/>
        <s v="A051"/>
        <s v="A052"/>
        <s v="A053"/>
        <s v="A054"/>
        <s v="A055"/>
        <s v="A056"/>
        <s v="A057"/>
        <s v="A058"/>
        <s v="A059"/>
        <s v="A060"/>
        <s v="A061"/>
        <s v="A062"/>
        <s v="A063"/>
        <s v="A064"/>
        <s v="A065"/>
        <s v="A066"/>
        <s v="A067"/>
        <s v="A068"/>
        <s v="A069"/>
        <s v="A070"/>
        <s v="A071"/>
        <s v="A072"/>
        <s v="A073"/>
        <s v="A074"/>
        <s v="A075"/>
        <s v="A076"/>
        <s v="A077"/>
        <s v="A078"/>
        <s v="A079"/>
        <s v="A080"/>
        <s v="A081"/>
        <s v="A082"/>
        <s v="A083"/>
        <s v="A084"/>
        <s v="A085"/>
        <s v="A086"/>
        <s v="A087"/>
        <s v="A088"/>
        <s v="A089"/>
        <s v="A090"/>
        <s v="A091"/>
        <s v="A092"/>
        <s v="A093"/>
        <s v="A094"/>
        <s v="A095"/>
        <s v="A096"/>
        <s v="A097"/>
        <s v="A098"/>
        <s v="A099"/>
        <s v="A100"/>
        <s v="A101"/>
        <s v="A102"/>
        <s v="A103"/>
        <s v="A104"/>
        <s v="A105"/>
        <s v="A106"/>
        <s v="A107"/>
        <s v="A108"/>
        <s v="A109"/>
        <s v="A110"/>
        <s v="A111"/>
        <s v="A112"/>
        <s v="A113"/>
        <s v="A114"/>
        <s v="A115"/>
        <s v="A116"/>
        <s v="A118"/>
        <s v="A117"/>
        <s v="A119"/>
        <s v="A120"/>
        <s v="A121"/>
        <s v="A122"/>
        <s v="A123"/>
        <s v="A124"/>
        <s v="A125"/>
        <s v="A126"/>
        <s v="A127"/>
        <s v="A128"/>
        <s v="A129"/>
        <s v="A130"/>
        <s v="A131"/>
        <s v="A132"/>
        <s v="A133"/>
        <s v="A134"/>
        <s v="A135"/>
        <s v="A136"/>
        <s v="A137"/>
        <s v="A138"/>
        <s v="A139"/>
        <s v="A140"/>
        <s v="A141"/>
        <s v="A142"/>
        <s v="A143"/>
        <s v="A144"/>
        <s v="A145"/>
        <s v="A146"/>
        <s v="A147"/>
        <s v="A148"/>
        <s v="A149"/>
        <s v="A150"/>
        <s v="A151"/>
        <s v="A152"/>
        <s v="A153"/>
        <s v="A154"/>
        <s v="A155"/>
        <s v="A156"/>
        <s v="A157"/>
        <s v="A158"/>
        <s v="A159"/>
        <s v="A160"/>
        <s v="A161"/>
        <s v="A162"/>
        <s v="A163"/>
        <s v="A164"/>
        <s v="A165"/>
        <s v="A166"/>
        <s v="A167"/>
        <s v="A168"/>
        <s v="A169"/>
        <s v="A170"/>
        <s v="A171"/>
        <s v="A172"/>
        <s v="A173"/>
        <s v="A174"/>
        <s v="A175"/>
        <s v="A176"/>
        <s v="A177"/>
        <s v="A178"/>
        <s v="A179"/>
        <s v="A180"/>
        <s v="A181"/>
        <s v="A182"/>
        <s v="A183"/>
        <s v="A184"/>
        <s v="A185"/>
        <s v="A186"/>
        <s v="A187"/>
        <s v="A188"/>
        <s v="A189"/>
        <s v="A190"/>
        <s v="A191"/>
        <s v="A192"/>
        <s v="A193"/>
        <s v="A194"/>
        <s v="A195"/>
        <s v="A196"/>
        <s v="A197"/>
        <s v="A198"/>
        <s v="A199"/>
        <s v="A200"/>
        <s v="A201"/>
        <s v="A202"/>
        <s v="A203"/>
        <s v="A204"/>
        <s v="A205"/>
        <s v="B001"/>
        <s v="B002"/>
        <s v="B003"/>
        <s v="B004"/>
        <s v="B005"/>
        <s v="B006"/>
        <s v="B007"/>
        <s v="C001"/>
        <s v="C002"/>
        <s v="C003"/>
        <s v="C004"/>
        <s v="C005"/>
        <s v="C006"/>
        <s v="C007"/>
        <s v="C008"/>
        <s v="C009"/>
        <s v="C010"/>
        <s v="C011"/>
        <s v="C012"/>
        <s v="C013"/>
        <s v="C014"/>
        <s v="C015"/>
        <s v="C016"/>
        <s v="C017"/>
        <s v="C018"/>
        <s v="C019"/>
        <s v="C020"/>
        <s v="C021"/>
        <s v="C022"/>
        <s v="C023"/>
        <s v="C024"/>
        <s v="D001"/>
        <s v="D002"/>
        <s v="D003"/>
        <s v="D004"/>
        <s v="D005"/>
        <s v="D006"/>
        <s v="D007"/>
        <s v="D008"/>
        <s v="D009"/>
        <s v="D010"/>
        <s v="D011"/>
        <s v="D012"/>
        <s v="D013"/>
        <s v="D014"/>
        <s v="D015"/>
        <s v="D016"/>
        <s v="D017"/>
        <s v="D018"/>
        <s v="D019"/>
        <s v="D020"/>
        <s v="D021"/>
        <s v="D022"/>
        <s v="E001"/>
        <s v="E002"/>
        <s v="E003"/>
        <s v="E004"/>
        <s v="E005"/>
        <s v="E006"/>
        <s v="E007"/>
        <s v="E008"/>
        <s v="E009"/>
        <s v="E010"/>
        <s v="E011"/>
        <s v="E012"/>
        <s v="E013"/>
        <s v="E014"/>
        <s v="E015"/>
        <s v="E016"/>
        <s v="E017"/>
        <s v="E018"/>
        <s v="E019"/>
        <s v="E020"/>
        <s v="E021"/>
        <s v="E022"/>
        <s v="E023"/>
        <s v="E024"/>
        <s v="E025"/>
        <s v="F001"/>
        <s v="F002"/>
        <s v="F003"/>
        <s v="F004"/>
        <s v="F005"/>
        <s v="F006"/>
        <s v="F007"/>
        <s v="F008"/>
        <s v="F009"/>
        <s v="F010"/>
        <s v="G001"/>
        <s v="G002"/>
        <s v="G003"/>
        <s v="G004"/>
        <s v="G005"/>
        <s v="G006"/>
        <s v="G007"/>
        <s v="G008"/>
        <s v="G009"/>
        <s v="G010"/>
        <s v="G011"/>
        <s v="G012"/>
        <s v="G013"/>
        <s v="G014"/>
        <n v="0"/>
        <s v="G015"/>
        <s v="G016"/>
        <s v="G017"/>
        <s v="G018"/>
        <s v="G019"/>
        <s v="G020"/>
        <s v="G021"/>
        <s v="G022"/>
        <s v="G023"/>
        <s v="G024"/>
        <s v="G025"/>
        <s v="G026"/>
        <s v="H001"/>
        <s v="H002"/>
        <s v="H003"/>
        <s v="H004"/>
        <s v="H005"/>
        <s v="H006"/>
        <s v="H007"/>
        <s v="H008"/>
        <s v="H009"/>
        <s v="H010"/>
        <s v="H011"/>
        <s v="H012"/>
        <s v="H013"/>
        <s v="H014"/>
        <s v="H015"/>
        <s v="H016"/>
        <s v="H017"/>
        <s v="H018"/>
        <s v="H019"/>
        <s v="H020"/>
        <s v="H021"/>
        <s v="H022"/>
        <s v="H023"/>
        <s v="H024"/>
        <s v="H025"/>
        <s v="H026"/>
        <s v="H027"/>
        <s v="H028"/>
        <s v="H029"/>
        <s v="H030"/>
        <s v="H031"/>
        <s v="H032"/>
        <s v="H033"/>
        <s v="H034"/>
        <s v="H035"/>
        <s v="H036"/>
        <s v="H037"/>
        <s v="H038"/>
        <s v="H039"/>
        <s v="H040"/>
        <s v="H041"/>
        <s v="H042"/>
        <s v="H043"/>
        <s v="H044"/>
        <s v="H045"/>
        <s v="I001"/>
        <s v="I002"/>
        <s v="I003"/>
        <s v="I004"/>
        <s v="I005"/>
        <s v="I006"/>
        <s v="I007"/>
        <s v="I008"/>
        <s v="I009"/>
        <s v="I010"/>
        <s v="I011"/>
        <s v="I012"/>
        <s v="I013"/>
        <s v="I014"/>
        <s v="I015"/>
        <s v="I016"/>
        <s v="I017"/>
        <s v="I018"/>
        <s v="I019"/>
        <s v="I020"/>
        <s v="I021"/>
        <s v="I022"/>
        <s v="J001"/>
        <s v="J002"/>
        <s v="J003"/>
        <s v="J004"/>
        <s v="J005"/>
        <s v="J006"/>
        <s v="J007"/>
        <s v="J008"/>
        <s v="J009"/>
        <s v="J010"/>
        <s v="J011"/>
        <s v="J012"/>
        <s v="J013"/>
        <s v="J014"/>
        <s v="J015"/>
        <s v="J016"/>
        <s v="J017"/>
        <s v="J018"/>
        <s v="J019"/>
        <s v="J020"/>
        <s v="J021"/>
        <s v="J022"/>
        <s v="J023"/>
        <s v="J024"/>
        <s v="J025"/>
        <s v="J026"/>
        <s v="J027"/>
        <s v="J028"/>
        <s v="J029"/>
        <s v="J030"/>
        <s v="J031"/>
        <s v="J032"/>
        <s v="J033"/>
        <s v="J034"/>
        <s v="J035"/>
        <s v="J036"/>
        <s v="J037"/>
        <s v="J038"/>
        <s v="K001"/>
        <s v="K002"/>
        <s v="K003"/>
        <s v="K004"/>
        <s v="K005"/>
        <s v="K006"/>
        <s v="K007"/>
        <s v="K008"/>
        <s v="K009"/>
        <s v="K010"/>
        <s v="K011"/>
        <s v="K012"/>
        <s v="K013"/>
        <s v="K014"/>
        <s v="K015"/>
        <s v="K016"/>
        <s v="K017"/>
        <s v="K018"/>
        <s v="K019"/>
        <s v="K020"/>
        <s v="K021"/>
        <s v="K022"/>
        <s v="K023"/>
        <s v="K024"/>
        <s v="K025"/>
        <s v="K026"/>
        <s v="K027"/>
        <s v="K028"/>
        <s v="K029"/>
        <s v="K030"/>
        <s v="K031"/>
        <s v="L001"/>
        <s v="L002"/>
        <s v="L003"/>
        <s v="L004"/>
        <s v="L005"/>
        <s v="L006"/>
        <s v="L007"/>
        <s v="L008"/>
        <s v="L009"/>
        <s v="L010"/>
        <s v="L011"/>
        <s v="L012"/>
        <s v="L013"/>
        <s v="L014"/>
        <s v="L015"/>
        <s v="L016"/>
        <s v="L017"/>
        <s v="L018"/>
        <s v="L019"/>
        <s v="L020"/>
        <s v="M001"/>
        <s v="M002"/>
        <s v="M003"/>
        <s v="M004"/>
        <s v="M005"/>
        <s v="M006"/>
        <s v="M007"/>
        <s v="M008"/>
        <s v="M009"/>
        <s v="M010"/>
        <s v="M011"/>
        <s v="M012"/>
        <s v="M013"/>
        <s v="M014"/>
        <s v="M015"/>
        <s v="N001"/>
        <s v="N002"/>
        <s v="N003"/>
        <s v="N004"/>
        <s v="N005"/>
        <s v="N006"/>
        <s v="N007"/>
        <s v="N008"/>
        <s v="N009"/>
        <s v="N010"/>
        <s v="N011"/>
        <s v="N012"/>
        <s v="N013"/>
        <s v="N014"/>
        <s v="N015"/>
        <s v="N016"/>
        <s v="N017"/>
        <s v="N018"/>
        <s v="N019"/>
        <s v="N020"/>
        <s v="N021"/>
        <s v="P001"/>
        <s v="P002"/>
        <s v="P003"/>
        <s v="P004"/>
        <s v="P005"/>
        <s v="P006"/>
        <s v="P008"/>
        <s v="P009"/>
        <s v="P010"/>
        <s v="P011"/>
        <s v="P012"/>
        <s v="P013"/>
        <s v="P015"/>
        <s v="P016"/>
        <s v="P017"/>
        <s v="P018"/>
        <s v="P019"/>
        <s v="P020"/>
        <s v="P021"/>
        <s v="P022"/>
        <s v="P023"/>
        <s v="P024"/>
        <s v="P025"/>
        <s v="P026"/>
        <s v="P027"/>
        <s v="P028"/>
        <s v="P029"/>
        <s v="P030"/>
        <s v="P031"/>
        <s v="P032"/>
        <s v="P033"/>
        <s v="P034"/>
        <s v="G027"/>
        <s v="G028"/>
        <s v="G029"/>
        <s v="L021"/>
        <s v="L022"/>
        <s v="P035"/>
        <s v="H046"/>
        <s v="H047"/>
        <s v="H048"/>
        <s v="H049"/>
        <s v="H050"/>
        <s v="H052"/>
        <s v="H053"/>
        <s v="H054"/>
        <s v="H055"/>
        <s v="H056"/>
        <s v="H057"/>
        <s v="H058"/>
        <s v="H059"/>
        <s v="H060"/>
        <s v="H061"/>
        <s v="H062"/>
        <s v="H063"/>
        <s v="H064"/>
        <s v="I023"/>
        <s v="J039"/>
        <s v="J040"/>
        <s v="J041"/>
        <s v="J042"/>
        <s v="J043"/>
        <s v="L023"/>
        <s v="L024"/>
        <s v="M016"/>
        <s v="Q005"/>
        <s v="Q006"/>
        <s v="Q007"/>
        <s v="Q008"/>
        <s v="Q009"/>
        <s v="Q011"/>
        <s v="Q010"/>
        <s v="T905"/>
        <s v="P007"/>
        <s v="Q013"/>
        <s v="Q014"/>
        <s v="Q017"/>
        <s v="Q018"/>
        <s v="Q019"/>
        <s v="Q020"/>
        <s v="Q021"/>
        <s v="Q001"/>
        <s v="Q002"/>
        <s v="Q003"/>
        <s v="Q004"/>
        <s v="A206"/>
        <s v="A207"/>
        <s v="A208"/>
        <s v="A209"/>
        <s v="A210"/>
        <s v="E026"/>
        <s v="E027"/>
        <s v="E028"/>
        <s v="E029"/>
        <s v="E031"/>
        <s v="E030"/>
        <s v="G030"/>
        <s v="G031"/>
        <s v="G032"/>
        <s v="G033"/>
        <s v="H051"/>
        <s v="H065"/>
        <s v="I024"/>
        <s v="I025"/>
        <s v="I026"/>
        <s v="J030-J032"/>
        <s v="K032"/>
        <s v="K033"/>
        <s v="L025"/>
        <s v="L026"/>
        <s v="L027"/>
        <s v="M017"/>
        <s v="M018"/>
        <s v="Q012"/>
        <s v="Q015"/>
        <s v="P014"/>
        <s v="P036"/>
        <s v="P037"/>
        <s v="P038"/>
        <s v="P039"/>
        <s v="P040"/>
        <s v="P041"/>
        <s v="P042"/>
        <s v=" A145"/>
        <s v="A211"/>
        <s v="E032"/>
        <s v="E033"/>
        <s v="E034"/>
        <s v="J044"/>
        <s v="J045"/>
        <s v="K034"/>
        <s v="P043"/>
        <s v=" A090"/>
        <s v="D023"/>
        <s v="D024"/>
        <s v="F011"/>
        <s v="K035"/>
        <s v="K036"/>
        <s v="K037"/>
        <s v="T906"/>
        <s v="P044"/>
        <s v="P045"/>
        <s v="P046"/>
        <s v="P047"/>
        <s v="P048"/>
        <s v="A010-A009"/>
        <s v="A019-A020"/>
        <s v="A048-A046"/>
        <s v="A049-53"/>
        <s v="A054-55"/>
        <s v=" A094"/>
        <s v="A173-174"/>
        <s v="A175-176"/>
        <s v="A212"/>
        <s v="A213"/>
        <s v="D008-9"/>
        <s v="F003-F004"/>
        <s v="T101"/>
        <s v="T102"/>
        <s v="T103"/>
        <s v="T902"/>
        <s v="A053-A055"/>
        <s v="A057-A058"/>
        <s v=" A089"/>
        <s v=" Especias y Aderezos"/>
        <s v="A214"/>
        <s v="A215"/>
        <s v="A216"/>
        <s v="A217"/>
        <s v="A218"/>
        <s v="A219"/>
        <s v="A220"/>
        <s v="A221"/>
        <s v="A222"/>
        <s v="A223"/>
        <s v="A224"/>
        <s v="A225"/>
        <s v="A226"/>
        <s v="A227"/>
        <s v="A228"/>
        <s v="A229"/>
        <s v="A230"/>
        <s v="A231"/>
        <s v="A232"/>
        <s v="A233"/>
        <s v="A234"/>
        <s v="A235"/>
        <s v="A236"/>
        <s v="A237"/>
        <s v="A238"/>
        <s v="A239"/>
        <s v="A240"/>
        <s v="A241"/>
        <s v="A242"/>
        <s v="A243"/>
        <s v=" D019"/>
        <s v="F012"/>
        <s v="F013"/>
        <s v="F014"/>
        <s v="F015"/>
        <s v="G037"/>
        <s v="G038"/>
        <s v="G039"/>
        <s v="G040"/>
        <s v="G041"/>
        <s v="G042"/>
        <s v="G043"/>
        <s v="G044"/>
        <s v="G045"/>
        <s v="G046"/>
        <s v="G047"/>
        <s v="J048"/>
        <s v="J049"/>
        <s v="J050"/>
        <s v="J056"/>
        <s v="J052"/>
        <s v="J055"/>
        <s v="J054"/>
        <s v="J057"/>
        <s v="J064"/>
        <s v="J065"/>
        <s v="J066"/>
        <s v="J067"/>
        <s v="J069"/>
        <s v="J068"/>
        <s v="J070"/>
        <s v="J071"/>
        <s v="J073"/>
        <s v="J074"/>
        <s v="J075"/>
        <s v="J076"/>
        <s v="J077"/>
        <s v="K038"/>
        <s v="K039"/>
        <s v="K040"/>
        <s v="K041"/>
        <s v="K042"/>
        <s v="K043"/>
        <s v="K044"/>
        <s v="L028"/>
        <s v="L029"/>
        <s v="L030"/>
        <s v="T101-T04"/>
        <s v="T903"/>
        <s v="T904"/>
        <s v="T907"/>
        <s v="T908"/>
        <s v="T909"/>
        <s v="T910"/>
        <s v="T911"/>
        <s v="T912"/>
        <s v="T913"/>
        <s v="T914"/>
        <s v="P032-34"/>
        <s v="P049"/>
        <s v="P050"/>
        <s v="P051"/>
        <s v="P052"/>
        <s v="P053-55"/>
        <s v="P056"/>
        <s v="P057"/>
        <s v="P058"/>
        <s v="P059"/>
        <s v="P060"/>
        <s v="P061"/>
        <s v="P062"/>
        <s v="P063"/>
        <s v="P064"/>
        <s v="P065"/>
        <s v="A243       "/>
        <s v="H066"/>
        <s v="H067"/>
        <s v="H068"/>
        <s v="H069"/>
        <s v="H070"/>
        <s v="H071"/>
        <s v="H072"/>
        <s v="H073"/>
        <s v="H074"/>
        <s v="H075"/>
        <s v="H076"/>
        <s v="H077"/>
        <s v="H078"/>
        <s v="H079"/>
        <s v="H080"/>
        <s v="H081"/>
        <s v="H082"/>
        <s v="H083"/>
        <s v="H084"/>
        <s v="H085"/>
        <s v="H086"/>
        <s v="H087"/>
        <s v="H088"/>
        <s v="H089"/>
        <s v="H090"/>
        <s v="H091"/>
        <s v="H092"/>
        <s v="H093"/>
        <s v="H094"/>
        <s v="H095"/>
        <s v="H096"/>
        <s v="H097"/>
        <s v="H098"/>
        <s v="H099"/>
        <s v="H100"/>
        <s v="H101"/>
        <s v="H102"/>
        <s v="H103"/>
        <s v="H104"/>
        <s v="H105"/>
        <s v="H106"/>
        <s v="H107"/>
        <s v="H108"/>
        <s v="H109"/>
        <s v="H110"/>
        <s v="H111"/>
        <s v="H112"/>
        <s v="H113"/>
        <s v="H114"/>
        <s v="H115"/>
        <s v="H116"/>
        <s v="H117"/>
        <s v="H118"/>
        <s v="H119"/>
        <s v="J046"/>
        <s v="J047"/>
        <s v="J051"/>
        <s v="J053"/>
        <s v="J058"/>
        <s v="J059"/>
        <s v="J060"/>
        <s v="J061"/>
        <s v="J062"/>
        <s v="J063"/>
        <s v="J072"/>
        <s v="T901"/>
        <s v="T915"/>
        <s v="Q016"/>
        <s v="P053"/>
        <s v="P054"/>
        <s v="P055"/>
        <s v="P066"/>
        <s v="P067"/>
        <s v="P068"/>
        <s v="P069"/>
        <s v="P070"/>
        <s v="P071"/>
        <s v="P072"/>
        <s v="P073"/>
        <s v="P074"/>
        <s v="P075"/>
        <s v="P076"/>
        <s v="P017_x000a_P019_x000a_P029"/>
        <s v="_x000a_P020_x000a_P028_x000a_P038"/>
        <s v="P020-P027_x000a_P030-P037"/>
        <s v="D025"/>
        <s v="D026"/>
        <s v="F016"/>
        <s v="F017"/>
        <s v="A244"/>
        <s v="A245"/>
        <s v="A246"/>
        <s v="A247"/>
        <s v="."/>
        <s v="H120"/>
        <s v="H121"/>
        <s v="H122"/>
        <s v="H123"/>
        <s v="H124"/>
        <s v="H125"/>
        <s v="H126"/>
        <s v="H127"/>
        <s v="H128"/>
        <s v="H129"/>
        <s v="H130"/>
        <s v="H131"/>
        <s v="H132"/>
        <s v="H133"/>
        <s v="H134"/>
        <s v="H135"/>
        <s v="H136"/>
        <s v="P077"/>
        <s v="P078"/>
        <s v="P079"/>
        <s v="P080"/>
        <s v="TB01"/>
        <s v="TB02"/>
        <s v="TB03"/>
        <s v="TB04"/>
        <s v="TB05"/>
        <s v="TB06"/>
        <s v="TB07"/>
        <s v="TB08"/>
        <s v="TB09"/>
        <s v="TB10"/>
        <s v="TB11"/>
        <s v="TB12"/>
        <s v="TB13"/>
        <s v="TB14"/>
        <s v="TR01"/>
        <s v="TR02"/>
        <s v="TR03"/>
        <s v="TR04"/>
        <s v="TR05"/>
        <s v="TR06"/>
        <s v="TR07"/>
        <s v="TR08"/>
        <s v="TR09"/>
        <s v="TR10"/>
        <s v="TR11"/>
        <s v="TR12"/>
        <s v="TR13"/>
        <s v="TR14"/>
        <s v="0123"/>
        <s v="R001"/>
        <s v="R002"/>
        <s v="R003"/>
        <s v="R004"/>
        <s v="R005"/>
        <s v="R006"/>
        <s v="R007"/>
        <s v="R008"/>
        <s v="R009"/>
        <s v="R010"/>
        <s v="R011"/>
        <s v="R012"/>
        <s v="R013"/>
        <s v="K045"/>
        <s v="T916"/>
        <s v="TB15"/>
        <s v="TR15"/>
        <s v="P081"/>
      </sharedItems>
    </cacheField>
    <cacheField name="inter" numFmtId="0">
      <sharedItems count="67">
        <s v="0171"/>
        <s v="0172"/>
        <s v="0173"/>
        <s v="0174"/>
        <s v="0180"/>
        <s v="0188"/>
        <s v="0189"/>
        <s v="0182"/>
        <s v="0184"/>
        <s v="0183"/>
        <s v="0186"/>
        <s v="0185"/>
        <s v="0103"/>
        <s v="0104"/>
        <s v="0105"/>
        <s v="0106"/>
        <s v="0107"/>
        <s v="0108"/>
        <s v="0109"/>
        <s v="0110"/>
        <s v="0111"/>
        <s v="0112"/>
        <s v="0113"/>
        <s v="0114"/>
        <s v="0115"/>
        <s v="0116"/>
        <s v="0117"/>
        <s v="0118"/>
        <s v="0119"/>
        <s v="0120"/>
        <s v="0123"/>
        <s v="0121"/>
        <s v="0122"/>
        <s v="0201"/>
        <s v="0202"/>
        <s v="1201"/>
        <s v="0301"/>
        <s v="0302"/>
        <s v="0401"/>
        <s v="0402"/>
        <s v="0501"/>
        <s v="0502"/>
        <s v="0503"/>
        <s v="0601"/>
        <s v="0705"/>
        <s v="0602"/>
        <s v="0701"/>
        <s v="0702"/>
        <s v="0703"/>
        <s v="0704"/>
        <s v="0706"/>
        <s v="0801"/>
        <s v="1001"/>
        <s v="0901"/>
        <s v="1302"/>
        <s v="1101"/>
        <s v="1301"/>
        <s v="1303"/>
        <s v="1401"/>
        <s v="1402"/>
        <s v="1403"/>
        <s v="1405"/>
        <s v="1404"/>
        <s v="1407"/>
        <s v="1406"/>
        <s v="."/>
        <s v="1500"/>
      </sharedItems>
    </cacheField>
    <cacheField name="i_desc" numFmtId="0">
      <sharedItems/>
    </cacheField>
    <cacheField name="inter2" numFmtId="0">
      <sharedItems count="53">
        <s v="0101"/>
        <s v="0102"/>
        <s v="0103"/>
        <s v="0104"/>
        <s v="0105"/>
        <s v="0106"/>
        <s v="0107"/>
        <s v="0108"/>
        <s v="0109"/>
        <s v="0110"/>
        <s v="0111"/>
        <s v="0112"/>
        <s v="0113"/>
        <s v="0114"/>
        <s v="0115"/>
        <s v="0116"/>
        <s v="0117"/>
        <s v="0118"/>
        <s v="0119"/>
        <s v="0120"/>
        <s v="0121"/>
        <s v="0122"/>
        <s v="0201"/>
        <s v="0202"/>
        <s v="1201"/>
        <s v="0301"/>
        <s v="0302"/>
        <s v="0401"/>
        <s v="0402"/>
        <s v="0501"/>
        <s v="0502"/>
        <s v="0503"/>
        <s v="0601"/>
        <s v="0703"/>
        <s v="0602"/>
        <s v="0701"/>
        <s v="0702"/>
        <s v="0801"/>
        <s v="1001"/>
        <s v="0901"/>
        <s v="1302"/>
        <s v="1101"/>
        <s v="1301"/>
        <s v="1303"/>
        <s v="1401"/>
        <s v="1402"/>
        <s v="1403"/>
        <s v="1405"/>
        <s v="1404"/>
        <s v="1407"/>
        <s v="1406"/>
        <s v="."/>
        <s v="1500"/>
      </sharedItems>
    </cacheField>
    <cacheField name="i_desc2" numFmtId="0">
      <sharedItems/>
    </cacheField>
    <cacheField name="year" numFmtId="0">
      <sharedItems containsSemiMixedTypes="0" containsString="0" containsNumber="1" containsInteger="1" minValue="1984" maxValue="2012" count="14">
        <n v="1984"/>
        <n v="1989"/>
        <n v="1992"/>
        <n v="1994"/>
        <n v="1996"/>
        <n v="1998"/>
        <n v="2000"/>
        <n v="2002"/>
        <n v="2004"/>
        <n v="2005"/>
        <n v="2006"/>
        <n v="2008"/>
        <n v="2010"/>
        <n v="2012"/>
      </sharedItems>
    </cacheField>
    <cacheField name="regalo" numFmtId="0">
      <sharedItems containsString="0" containsBlank="1" containsNumber="1" containsInteger="1" minValue="1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0280">
  <r>
    <x v="0"/>
    <x v="0"/>
    <x v="0"/>
    <x v="0"/>
    <s v="01"/>
    <s v="Cereal"/>
    <x v="0"/>
    <x v="0"/>
    <x v="0"/>
    <n v="1"/>
    <n v="1"/>
    <n v="0"/>
    <m/>
    <x v="0"/>
    <x v="0"/>
    <s v=" Maíz"/>
    <x v="0"/>
    <s v="Maíz"/>
    <x v="0"/>
    <m/>
  </r>
  <r>
    <x v="0"/>
    <x v="0"/>
    <x v="0"/>
    <x v="0"/>
    <s v="01"/>
    <s v="Cereal"/>
    <x v="1"/>
    <x v="1"/>
    <x v="0"/>
    <n v="1"/>
    <n v="1"/>
    <n v="0"/>
    <m/>
    <x v="0"/>
    <x v="1"/>
    <s v=" Masa y harinas de maíz"/>
    <x v="0"/>
    <s v="Maíz"/>
    <x v="0"/>
    <m/>
  </r>
  <r>
    <x v="0"/>
    <x v="0"/>
    <x v="0"/>
    <x v="0"/>
    <s v="01"/>
    <s v="Cereal"/>
    <x v="2"/>
    <x v="2"/>
    <x v="0"/>
    <n v="1"/>
    <n v="1"/>
    <n v="0"/>
    <m/>
    <x v="0"/>
    <x v="1"/>
    <s v=" Masa y harinas de maíz"/>
    <x v="0"/>
    <s v="Maíz"/>
    <x v="0"/>
    <m/>
  </r>
  <r>
    <x v="0"/>
    <x v="0"/>
    <x v="0"/>
    <x v="0"/>
    <s v="01"/>
    <s v="Cereal"/>
    <x v="3"/>
    <x v="3"/>
    <x v="0"/>
    <n v="1"/>
    <n v="1"/>
    <n v="0"/>
    <m/>
    <x v="0"/>
    <x v="2"/>
    <s v=" Tortilla de maíz"/>
    <x v="0"/>
    <s v="Maíz"/>
    <x v="0"/>
    <m/>
  </r>
  <r>
    <x v="0"/>
    <x v="0"/>
    <x v="0"/>
    <x v="0"/>
    <s v="01"/>
    <s v="Cereal"/>
    <x v="4"/>
    <x v="4"/>
    <x v="0"/>
    <n v="1"/>
    <n v="1"/>
    <n v="0"/>
    <m/>
    <x v="0"/>
    <x v="1"/>
    <s v=" Masa y harinas de maíz"/>
    <x v="0"/>
    <s v="Maíz"/>
    <x v="0"/>
    <m/>
  </r>
  <r>
    <x v="0"/>
    <x v="0"/>
    <x v="0"/>
    <x v="0"/>
    <s v="01"/>
    <s v="Cereal"/>
    <x v="5"/>
    <x v="5"/>
    <x v="0"/>
    <n v="1"/>
    <n v="1"/>
    <n v="0"/>
    <m/>
    <x v="0"/>
    <x v="3"/>
    <s v=" Tostadas"/>
    <x v="0"/>
    <s v="Maíz"/>
    <x v="0"/>
    <m/>
  </r>
  <r>
    <x v="0"/>
    <x v="0"/>
    <x v="0"/>
    <x v="0"/>
    <s v="01"/>
    <s v="Cereal"/>
    <x v="6"/>
    <x v="6"/>
    <x v="0"/>
    <n v="1"/>
    <n v="1"/>
    <n v="0"/>
    <m/>
    <x v="0"/>
    <x v="4"/>
    <s v=" Harinas de trigo"/>
    <x v="1"/>
    <s v="Trigo"/>
    <x v="0"/>
    <m/>
  </r>
  <r>
    <x v="0"/>
    <x v="0"/>
    <x v="0"/>
    <x v="0"/>
    <s v="01"/>
    <s v="Cereal"/>
    <x v="7"/>
    <x v="7"/>
    <x v="0"/>
    <n v="1"/>
    <n v="1"/>
    <n v="0"/>
    <m/>
    <x v="0"/>
    <x v="5"/>
    <s v=" Tortillas de harina de trigo"/>
    <x v="1"/>
    <s v="Trigo"/>
    <x v="0"/>
    <m/>
  </r>
  <r>
    <x v="0"/>
    <x v="0"/>
    <x v="0"/>
    <x v="0"/>
    <s v="01"/>
    <s v="Cereal"/>
    <x v="8"/>
    <x v="8"/>
    <x v="0"/>
    <n v="1"/>
    <n v="1"/>
    <n v="0"/>
    <m/>
    <x v="0"/>
    <x v="6"/>
    <s v=" Galletas"/>
    <x v="1"/>
    <s v="Trigo"/>
    <x v="0"/>
    <m/>
  </r>
  <r>
    <x v="0"/>
    <x v="0"/>
    <x v="0"/>
    <x v="0"/>
    <s v="01"/>
    <s v="Cereal"/>
    <x v="9"/>
    <x v="9"/>
    <x v="0"/>
    <n v="1"/>
    <n v="1"/>
    <n v="0"/>
    <m/>
    <x v="0"/>
    <x v="6"/>
    <s v=" Galletas"/>
    <x v="1"/>
    <s v="Trigo"/>
    <x v="0"/>
    <m/>
  </r>
  <r>
    <x v="0"/>
    <x v="0"/>
    <x v="0"/>
    <x v="0"/>
    <s v="01"/>
    <s v="Cereal"/>
    <x v="10"/>
    <x v="10"/>
    <x v="0"/>
    <n v="1"/>
    <n v="1"/>
    <n v="0"/>
    <m/>
    <x v="0"/>
    <x v="7"/>
    <s v=" Pan blanco"/>
    <x v="1"/>
    <s v="Trigo"/>
    <x v="0"/>
    <m/>
  </r>
  <r>
    <x v="0"/>
    <x v="0"/>
    <x v="0"/>
    <x v="0"/>
    <s v="01"/>
    <s v="Cereal"/>
    <x v="11"/>
    <x v="11"/>
    <x v="0"/>
    <n v="1"/>
    <n v="1"/>
    <n v="0"/>
    <m/>
    <x v="0"/>
    <x v="8"/>
    <s v=" Pan dulce"/>
    <x v="1"/>
    <s v="Trigo"/>
    <x v="0"/>
    <m/>
  </r>
  <r>
    <x v="0"/>
    <x v="0"/>
    <x v="0"/>
    <x v="0"/>
    <s v="01"/>
    <s v="Cereal"/>
    <x v="12"/>
    <x v="12"/>
    <x v="0"/>
    <n v="1"/>
    <n v="1"/>
    <n v="0"/>
    <m/>
    <x v="0"/>
    <x v="9"/>
    <s v=" Pan de caja"/>
    <x v="1"/>
    <s v="Trigo"/>
    <x v="0"/>
    <m/>
  </r>
  <r>
    <x v="0"/>
    <x v="0"/>
    <x v="0"/>
    <x v="0"/>
    <s v="01"/>
    <s v="Cereal"/>
    <x v="13"/>
    <x v="13"/>
    <x v="0"/>
    <n v="1"/>
    <n v="1"/>
    <n v="0"/>
    <m/>
    <x v="0"/>
    <x v="10"/>
    <s v=" Pastelillos y pasteles a granel"/>
    <x v="1"/>
    <s v="Trigo"/>
    <x v="0"/>
    <m/>
  </r>
  <r>
    <x v="0"/>
    <x v="0"/>
    <x v="0"/>
    <x v="0"/>
    <s v="01"/>
    <s v="Cereal"/>
    <x v="14"/>
    <x v="14"/>
    <x v="0"/>
    <n v="1"/>
    <n v="1"/>
    <n v="0"/>
    <m/>
    <x v="0"/>
    <x v="11"/>
    <s v=" Pasta para sopa"/>
    <x v="1"/>
    <s v="Trigo"/>
    <x v="0"/>
    <m/>
  </r>
  <r>
    <x v="0"/>
    <x v="0"/>
    <x v="0"/>
    <x v="0"/>
    <s v="01"/>
    <s v="Cereal"/>
    <x v="15"/>
    <x v="15"/>
    <x v="0"/>
    <n v="1"/>
    <n v="1"/>
    <n v="0"/>
    <m/>
    <x v="0"/>
    <x v="4"/>
    <s v=" Harinas de trigo"/>
    <x v="1"/>
    <s v="Trigo"/>
    <x v="0"/>
    <m/>
  </r>
  <r>
    <x v="0"/>
    <x v="0"/>
    <x v="0"/>
    <x v="0"/>
    <s v="01"/>
    <s v="Cereal"/>
    <x v="16"/>
    <x v="16"/>
    <x v="1"/>
    <n v="1"/>
    <n v="1"/>
    <n v="0"/>
    <m/>
    <x v="0"/>
    <x v="12"/>
    <s v="Arroz"/>
    <x v="2"/>
    <s v="Arroz"/>
    <x v="0"/>
    <m/>
  </r>
  <r>
    <x v="0"/>
    <x v="0"/>
    <x v="0"/>
    <x v="0"/>
    <s v="01"/>
    <s v="Cereal"/>
    <x v="17"/>
    <x v="17"/>
    <x v="1"/>
    <n v="1"/>
    <n v="1"/>
    <n v="0"/>
    <m/>
    <x v="0"/>
    <x v="12"/>
    <s v="Arroz"/>
    <x v="2"/>
    <s v="Arroz"/>
    <x v="0"/>
    <m/>
  </r>
  <r>
    <x v="0"/>
    <x v="0"/>
    <x v="0"/>
    <x v="0"/>
    <s v="01"/>
    <s v="Cereal"/>
    <x v="18"/>
    <x v="18"/>
    <x v="0"/>
    <n v="1"/>
    <n v="1"/>
    <n v="0"/>
    <m/>
    <x v="0"/>
    <x v="13"/>
    <s v="Otros cereales"/>
    <x v="3"/>
    <s v="Otros cereales"/>
    <x v="0"/>
    <m/>
  </r>
  <r>
    <x v="0"/>
    <x v="0"/>
    <x v="0"/>
    <x v="0"/>
    <s v="01"/>
    <s v="Cereal"/>
    <x v="19"/>
    <x v="19"/>
    <x v="0"/>
    <n v="1"/>
    <n v="1"/>
    <n v="0"/>
    <m/>
    <x v="0"/>
    <x v="13"/>
    <s v="Otros cereales"/>
    <x v="3"/>
    <s v="Otros cereales"/>
    <x v="0"/>
    <m/>
  </r>
  <r>
    <x v="0"/>
    <x v="0"/>
    <x v="0"/>
    <x v="0"/>
    <s v="02"/>
    <s v="Carnes"/>
    <x v="20"/>
    <x v="20"/>
    <x v="2"/>
    <n v="1"/>
    <n v="1"/>
    <n v="0"/>
    <m/>
    <x v="0"/>
    <x v="14"/>
    <s v="Carnes"/>
    <x v="4"/>
    <s v="Carnes"/>
    <x v="0"/>
    <m/>
  </r>
  <r>
    <x v="0"/>
    <x v="0"/>
    <x v="0"/>
    <x v="0"/>
    <s v="02"/>
    <s v="Carnes"/>
    <x v="21"/>
    <x v="21"/>
    <x v="2"/>
    <n v="1"/>
    <n v="1"/>
    <n v="0"/>
    <m/>
    <x v="0"/>
    <x v="14"/>
    <s v="Carnes"/>
    <x v="4"/>
    <s v="Carnes"/>
    <x v="0"/>
    <m/>
  </r>
  <r>
    <x v="0"/>
    <x v="0"/>
    <x v="0"/>
    <x v="0"/>
    <s v="02"/>
    <s v="Carnes"/>
    <x v="22"/>
    <x v="22"/>
    <x v="2"/>
    <n v="1"/>
    <n v="1"/>
    <n v="0"/>
    <m/>
    <x v="0"/>
    <x v="14"/>
    <s v="Carnes"/>
    <x v="4"/>
    <s v="Carnes"/>
    <x v="0"/>
    <m/>
  </r>
  <r>
    <x v="0"/>
    <x v="0"/>
    <x v="0"/>
    <x v="0"/>
    <s v="02"/>
    <s v="Carnes"/>
    <x v="23"/>
    <x v="23"/>
    <x v="2"/>
    <n v="1"/>
    <n v="1"/>
    <n v="0"/>
    <m/>
    <x v="0"/>
    <x v="14"/>
    <s v="Carnes"/>
    <x v="4"/>
    <s v="Carnes"/>
    <x v="0"/>
    <m/>
  </r>
  <r>
    <x v="0"/>
    <x v="0"/>
    <x v="0"/>
    <x v="0"/>
    <s v="02"/>
    <s v="Carnes"/>
    <x v="24"/>
    <x v="24"/>
    <x v="2"/>
    <n v="1"/>
    <n v="1"/>
    <n v="0"/>
    <m/>
    <x v="0"/>
    <x v="14"/>
    <s v="Carnes"/>
    <x v="4"/>
    <s v="Carnes"/>
    <x v="0"/>
    <m/>
  </r>
  <r>
    <x v="0"/>
    <x v="0"/>
    <x v="0"/>
    <x v="0"/>
    <s v="02"/>
    <s v="Carnes"/>
    <x v="25"/>
    <x v="25"/>
    <x v="2"/>
    <n v="1"/>
    <n v="1"/>
    <n v="0"/>
    <m/>
    <x v="0"/>
    <x v="14"/>
    <s v="Carnes"/>
    <x v="4"/>
    <s v="Carnes"/>
    <x v="0"/>
    <m/>
  </r>
  <r>
    <x v="0"/>
    <x v="0"/>
    <x v="0"/>
    <x v="0"/>
    <s v="02"/>
    <s v="Carnes"/>
    <x v="26"/>
    <x v="26"/>
    <x v="2"/>
    <n v="1"/>
    <n v="1"/>
    <n v="0"/>
    <m/>
    <x v="0"/>
    <x v="14"/>
    <s v="Carnes"/>
    <x v="4"/>
    <s v="Carnes"/>
    <x v="0"/>
    <m/>
  </r>
  <r>
    <x v="0"/>
    <x v="0"/>
    <x v="0"/>
    <x v="0"/>
    <s v="02"/>
    <s v="Carnes"/>
    <x v="27"/>
    <x v="27"/>
    <x v="2"/>
    <n v="1"/>
    <n v="1"/>
    <n v="0"/>
    <m/>
    <x v="0"/>
    <x v="14"/>
    <s v="Carnes"/>
    <x v="4"/>
    <s v="Carnes"/>
    <x v="0"/>
    <m/>
  </r>
  <r>
    <x v="0"/>
    <x v="0"/>
    <x v="0"/>
    <x v="0"/>
    <s v="02"/>
    <s v="Carnes"/>
    <x v="28"/>
    <x v="25"/>
    <x v="2"/>
    <n v="1"/>
    <n v="1"/>
    <n v="0"/>
    <m/>
    <x v="0"/>
    <x v="14"/>
    <s v="Carnes"/>
    <x v="4"/>
    <s v="Carnes"/>
    <x v="0"/>
    <m/>
  </r>
  <r>
    <x v="0"/>
    <x v="0"/>
    <x v="0"/>
    <x v="0"/>
    <s v="02"/>
    <s v="Carnes"/>
    <x v="29"/>
    <x v="28"/>
    <x v="2"/>
    <n v="1"/>
    <n v="1"/>
    <n v="0"/>
    <m/>
    <x v="0"/>
    <x v="14"/>
    <s v="Carnes"/>
    <x v="4"/>
    <s v="Carnes"/>
    <x v="0"/>
    <m/>
  </r>
  <r>
    <x v="0"/>
    <x v="0"/>
    <x v="0"/>
    <x v="0"/>
    <s v="02"/>
    <s v="Carnes"/>
    <x v="30"/>
    <x v="29"/>
    <x v="2"/>
    <n v="1"/>
    <n v="1"/>
    <n v="0"/>
    <m/>
    <x v="0"/>
    <x v="14"/>
    <s v="Carnes"/>
    <x v="4"/>
    <s v="Carnes"/>
    <x v="0"/>
    <m/>
  </r>
  <r>
    <x v="0"/>
    <x v="0"/>
    <x v="0"/>
    <x v="0"/>
    <s v="02"/>
    <s v="Carnes"/>
    <x v="31"/>
    <x v="30"/>
    <x v="2"/>
    <n v="1"/>
    <n v="1"/>
    <n v="0"/>
    <m/>
    <x v="0"/>
    <x v="14"/>
    <s v="Carnes"/>
    <x v="4"/>
    <s v="Carnes"/>
    <x v="0"/>
    <m/>
  </r>
  <r>
    <x v="0"/>
    <x v="0"/>
    <x v="0"/>
    <x v="0"/>
    <s v="02"/>
    <s v="Carnes"/>
    <x v="32"/>
    <x v="31"/>
    <x v="2"/>
    <n v="1"/>
    <n v="1"/>
    <n v="0"/>
    <m/>
    <x v="0"/>
    <x v="14"/>
    <s v="Carnes"/>
    <x v="4"/>
    <s v="Carnes"/>
    <x v="0"/>
    <m/>
  </r>
  <r>
    <x v="0"/>
    <x v="0"/>
    <x v="0"/>
    <x v="0"/>
    <s v="02"/>
    <s v="Carnes"/>
    <x v="33"/>
    <x v="32"/>
    <x v="2"/>
    <n v="1"/>
    <n v="1"/>
    <n v="0"/>
    <m/>
    <x v="0"/>
    <x v="14"/>
    <s v="Carnes"/>
    <x v="4"/>
    <s v="Carnes"/>
    <x v="0"/>
    <m/>
  </r>
  <r>
    <x v="0"/>
    <x v="0"/>
    <x v="0"/>
    <x v="0"/>
    <s v="02"/>
    <s v="Carnes"/>
    <x v="34"/>
    <x v="33"/>
    <x v="2"/>
    <n v="1"/>
    <n v="1"/>
    <n v="0"/>
    <m/>
    <x v="0"/>
    <x v="14"/>
    <s v="Carnes"/>
    <x v="4"/>
    <s v="Carnes"/>
    <x v="0"/>
    <m/>
  </r>
  <r>
    <x v="0"/>
    <x v="0"/>
    <x v="0"/>
    <x v="0"/>
    <s v="02"/>
    <s v="Carnes"/>
    <x v="35"/>
    <x v="34"/>
    <x v="2"/>
    <n v="1"/>
    <n v="1"/>
    <n v="0"/>
    <m/>
    <x v="0"/>
    <x v="14"/>
    <s v="Carnes"/>
    <x v="4"/>
    <s v="Carnes"/>
    <x v="0"/>
    <m/>
  </r>
  <r>
    <x v="0"/>
    <x v="0"/>
    <x v="0"/>
    <x v="0"/>
    <s v="02"/>
    <s v="Carnes"/>
    <x v="36"/>
    <x v="35"/>
    <x v="2"/>
    <n v="1"/>
    <n v="1"/>
    <n v="0"/>
    <m/>
    <x v="0"/>
    <x v="14"/>
    <s v="Carnes"/>
    <x v="4"/>
    <s v="Carnes"/>
    <x v="0"/>
    <m/>
  </r>
  <r>
    <x v="0"/>
    <x v="0"/>
    <x v="0"/>
    <x v="0"/>
    <s v="02"/>
    <s v="Carnes"/>
    <x v="37"/>
    <x v="36"/>
    <x v="2"/>
    <n v="1"/>
    <n v="1"/>
    <n v="0"/>
    <m/>
    <x v="0"/>
    <x v="14"/>
    <s v="Carnes"/>
    <x v="4"/>
    <s v="Carnes"/>
    <x v="0"/>
    <m/>
  </r>
  <r>
    <x v="0"/>
    <x v="0"/>
    <x v="0"/>
    <x v="0"/>
    <s v="02"/>
    <s v="Carnes"/>
    <x v="38"/>
    <x v="37"/>
    <x v="2"/>
    <n v="1"/>
    <n v="1"/>
    <n v="0"/>
    <m/>
    <x v="0"/>
    <x v="14"/>
    <s v="Carnes"/>
    <x v="4"/>
    <s v="Carnes"/>
    <x v="0"/>
    <m/>
  </r>
  <r>
    <x v="0"/>
    <x v="0"/>
    <x v="0"/>
    <x v="0"/>
    <s v="02"/>
    <s v="Carnes"/>
    <x v="39"/>
    <x v="38"/>
    <x v="2"/>
    <n v="1"/>
    <n v="1"/>
    <n v="0"/>
    <m/>
    <x v="0"/>
    <x v="14"/>
    <s v="Carnes"/>
    <x v="4"/>
    <s v="Carnes"/>
    <x v="0"/>
    <m/>
  </r>
  <r>
    <x v="0"/>
    <x v="0"/>
    <x v="0"/>
    <x v="0"/>
    <s v="02"/>
    <s v="Carnes"/>
    <x v="40"/>
    <x v="39"/>
    <x v="2"/>
    <n v="1"/>
    <n v="1"/>
    <n v="0"/>
    <m/>
    <x v="0"/>
    <x v="14"/>
    <s v="Carnes"/>
    <x v="4"/>
    <s v="Carnes"/>
    <x v="0"/>
    <m/>
  </r>
  <r>
    <x v="0"/>
    <x v="0"/>
    <x v="0"/>
    <x v="0"/>
    <s v="02"/>
    <s v="Carnes"/>
    <x v="41"/>
    <x v="40"/>
    <x v="2"/>
    <n v="1"/>
    <n v="1"/>
    <n v="0"/>
    <m/>
    <x v="0"/>
    <x v="14"/>
    <s v="Carnes"/>
    <x v="4"/>
    <s v="Carnes"/>
    <x v="0"/>
    <m/>
  </r>
  <r>
    <x v="0"/>
    <x v="0"/>
    <x v="0"/>
    <x v="0"/>
    <s v="02"/>
    <s v="Carnes"/>
    <x v="42"/>
    <x v="41"/>
    <x v="2"/>
    <n v="1"/>
    <n v="1"/>
    <n v="0"/>
    <m/>
    <x v="0"/>
    <x v="14"/>
    <s v="Carnes"/>
    <x v="4"/>
    <s v="Carnes"/>
    <x v="0"/>
    <m/>
  </r>
  <r>
    <x v="0"/>
    <x v="0"/>
    <x v="0"/>
    <x v="0"/>
    <s v="02"/>
    <s v="Carnes"/>
    <x v="43"/>
    <x v="42"/>
    <x v="2"/>
    <n v="1"/>
    <n v="1"/>
    <n v="0"/>
    <m/>
    <x v="0"/>
    <x v="14"/>
    <s v="Carnes"/>
    <x v="4"/>
    <s v="Carnes"/>
    <x v="0"/>
    <m/>
  </r>
  <r>
    <x v="0"/>
    <x v="0"/>
    <x v="0"/>
    <x v="0"/>
    <s v="02"/>
    <s v="Carnes"/>
    <x v="44"/>
    <x v="43"/>
    <x v="2"/>
    <n v="1"/>
    <n v="1"/>
    <n v="0"/>
    <m/>
    <x v="0"/>
    <x v="14"/>
    <s v="Carnes"/>
    <x v="4"/>
    <s v="Carnes"/>
    <x v="0"/>
    <m/>
  </r>
  <r>
    <x v="0"/>
    <x v="0"/>
    <x v="0"/>
    <x v="0"/>
    <s v="02"/>
    <s v="Carnes"/>
    <x v="45"/>
    <x v="44"/>
    <x v="2"/>
    <n v="1"/>
    <n v="1"/>
    <n v="0"/>
    <m/>
    <x v="0"/>
    <x v="14"/>
    <s v="Carnes"/>
    <x v="4"/>
    <s v="Carnes"/>
    <x v="0"/>
    <m/>
  </r>
  <r>
    <x v="0"/>
    <x v="0"/>
    <x v="0"/>
    <x v="0"/>
    <s v="02"/>
    <s v="Carnes"/>
    <x v="46"/>
    <x v="45"/>
    <x v="2"/>
    <n v="1"/>
    <n v="1"/>
    <n v="0"/>
    <m/>
    <x v="0"/>
    <x v="14"/>
    <s v="Carnes"/>
    <x v="4"/>
    <s v="Carnes"/>
    <x v="0"/>
    <m/>
  </r>
  <r>
    <x v="0"/>
    <x v="0"/>
    <x v="0"/>
    <x v="0"/>
    <s v="03"/>
    <s v="Pescados y mariscos"/>
    <x v="47"/>
    <x v="46"/>
    <x v="3"/>
    <n v="1"/>
    <n v="1"/>
    <n v="0"/>
    <m/>
    <x v="0"/>
    <x v="15"/>
    <s v="Pescados y Mariscos"/>
    <x v="5"/>
    <s v="Pescados y Mariscos"/>
    <x v="0"/>
    <m/>
  </r>
  <r>
    <x v="0"/>
    <x v="0"/>
    <x v="0"/>
    <x v="0"/>
    <s v="03"/>
    <s v="Pescados y mariscos"/>
    <x v="48"/>
    <x v="47"/>
    <x v="3"/>
    <n v="1"/>
    <n v="1"/>
    <n v="0"/>
    <m/>
    <x v="0"/>
    <x v="15"/>
    <s v="Pescados y Mariscos"/>
    <x v="5"/>
    <s v="Pescados y Mariscos"/>
    <x v="0"/>
    <m/>
  </r>
  <r>
    <x v="0"/>
    <x v="0"/>
    <x v="0"/>
    <x v="0"/>
    <s v="03"/>
    <s v="Pescados y mariscos"/>
    <x v="49"/>
    <x v="48"/>
    <x v="3"/>
    <n v="1"/>
    <n v="1"/>
    <n v="0"/>
    <m/>
    <x v="0"/>
    <x v="15"/>
    <s v="Pescados y Mariscos"/>
    <x v="5"/>
    <s v="Pescados y Mariscos"/>
    <x v="0"/>
    <m/>
  </r>
  <r>
    <x v="0"/>
    <x v="0"/>
    <x v="0"/>
    <x v="0"/>
    <s v="03"/>
    <s v="Pescados y mariscos"/>
    <x v="50"/>
    <x v="49"/>
    <x v="3"/>
    <n v="1"/>
    <n v="1"/>
    <n v="0"/>
    <m/>
    <x v="0"/>
    <x v="15"/>
    <s v="Pescados y Mariscos"/>
    <x v="5"/>
    <s v="Pescados y Mariscos"/>
    <x v="0"/>
    <m/>
  </r>
  <r>
    <x v="0"/>
    <x v="0"/>
    <x v="0"/>
    <x v="0"/>
    <s v="03"/>
    <s v="Pescados y mariscos"/>
    <x v="51"/>
    <x v="50"/>
    <x v="3"/>
    <n v="1"/>
    <n v="1"/>
    <n v="0"/>
    <m/>
    <x v="0"/>
    <x v="15"/>
    <s v="Pescados y Mariscos"/>
    <x v="5"/>
    <s v="Pescados y Mariscos"/>
    <x v="0"/>
    <m/>
  </r>
  <r>
    <x v="0"/>
    <x v="0"/>
    <x v="0"/>
    <x v="0"/>
    <s v="03"/>
    <s v="Pescados y mariscos"/>
    <x v="52"/>
    <x v="51"/>
    <x v="3"/>
    <n v="1"/>
    <n v="1"/>
    <n v="0"/>
    <m/>
    <x v="0"/>
    <x v="15"/>
    <s v="Pescados y Mariscos"/>
    <x v="5"/>
    <s v="Pescados y Mariscos"/>
    <x v="0"/>
    <m/>
  </r>
  <r>
    <x v="0"/>
    <x v="0"/>
    <x v="0"/>
    <x v="0"/>
    <s v="03"/>
    <s v="Pescados y mariscos"/>
    <x v="53"/>
    <x v="52"/>
    <x v="3"/>
    <n v="1"/>
    <n v="1"/>
    <n v="0"/>
    <m/>
    <x v="0"/>
    <x v="15"/>
    <s v="Pescados y Mariscos"/>
    <x v="5"/>
    <s v="Pescados y Mariscos"/>
    <x v="0"/>
    <m/>
  </r>
  <r>
    <x v="0"/>
    <x v="0"/>
    <x v="0"/>
    <x v="0"/>
    <s v="03"/>
    <s v="Pescados y mariscos"/>
    <x v="54"/>
    <x v="53"/>
    <x v="3"/>
    <n v="1"/>
    <n v="1"/>
    <n v="0"/>
    <m/>
    <x v="0"/>
    <x v="15"/>
    <s v="Pescados y Mariscos"/>
    <x v="5"/>
    <s v="Pescados y Mariscos"/>
    <x v="0"/>
    <m/>
  </r>
  <r>
    <x v="0"/>
    <x v="0"/>
    <x v="0"/>
    <x v="0"/>
    <s v="03"/>
    <s v="Pescados y mariscos"/>
    <x v="55"/>
    <x v="54"/>
    <x v="3"/>
    <n v="1"/>
    <n v="1"/>
    <n v="0"/>
    <m/>
    <x v="0"/>
    <x v="15"/>
    <s v="Pescados y Mariscos"/>
    <x v="5"/>
    <s v="Pescados y Mariscos"/>
    <x v="0"/>
    <m/>
  </r>
  <r>
    <x v="0"/>
    <x v="0"/>
    <x v="0"/>
    <x v="0"/>
    <s v="03"/>
    <s v="Pescados y mariscos"/>
    <x v="56"/>
    <x v="55"/>
    <x v="3"/>
    <n v="1"/>
    <n v="1"/>
    <n v="0"/>
    <m/>
    <x v="0"/>
    <x v="15"/>
    <s v="Pescados y Mariscos"/>
    <x v="5"/>
    <s v="Pescados y Mariscos"/>
    <x v="0"/>
    <m/>
  </r>
  <r>
    <x v="0"/>
    <x v="0"/>
    <x v="0"/>
    <x v="0"/>
    <s v="03"/>
    <s v="Pescados y mariscos"/>
    <x v="57"/>
    <x v="56"/>
    <x v="3"/>
    <n v="1"/>
    <n v="1"/>
    <n v="0"/>
    <m/>
    <x v="0"/>
    <x v="15"/>
    <s v="Pescados y Mariscos"/>
    <x v="5"/>
    <s v="Pescados y Mariscos"/>
    <x v="0"/>
    <m/>
  </r>
  <r>
    <x v="0"/>
    <x v="0"/>
    <x v="0"/>
    <x v="0"/>
    <s v="04"/>
    <s v="Leche y derivados de la leche"/>
    <x v="58"/>
    <x v="57"/>
    <x v="2"/>
    <n v="1"/>
    <n v="1"/>
    <n v="0"/>
    <m/>
    <x v="0"/>
    <x v="16"/>
    <s v="Leche y derivados de la leche"/>
    <x v="6"/>
    <s v="Leche y derivados de la leche"/>
    <x v="0"/>
    <m/>
  </r>
  <r>
    <x v="0"/>
    <x v="0"/>
    <x v="0"/>
    <x v="0"/>
    <s v="04"/>
    <s v="Leche y derivados de la leche"/>
    <x v="59"/>
    <x v="58"/>
    <x v="2"/>
    <n v="1"/>
    <n v="1"/>
    <n v="0"/>
    <m/>
    <x v="0"/>
    <x v="16"/>
    <s v="Leche y derivados de la leche"/>
    <x v="6"/>
    <s v="Leche y derivados de la leche"/>
    <x v="0"/>
    <m/>
  </r>
  <r>
    <x v="0"/>
    <x v="0"/>
    <x v="0"/>
    <x v="0"/>
    <s v="04"/>
    <s v="Leche y derivados de la leche"/>
    <x v="60"/>
    <x v="59"/>
    <x v="2"/>
    <n v="1"/>
    <n v="1"/>
    <n v="0"/>
    <m/>
    <x v="0"/>
    <x v="16"/>
    <s v="Leche y derivados de la leche"/>
    <x v="6"/>
    <s v="Leche y derivados de la leche"/>
    <x v="0"/>
    <m/>
  </r>
  <r>
    <x v="0"/>
    <x v="0"/>
    <x v="0"/>
    <x v="0"/>
    <s v="04"/>
    <s v="Leche y derivados de la leche"/>
    <x v="61"/>
    <x v="60"/>
    <x v="2"/>
    <n v="1"/>
    <n v="1"/>
    <n v="0"/>
    <m/>
    <x v="0"/>
    <x v="16"/>
    <s v="Leche y derivados de la leche"/>
    <x v="6"/>
    <s v="Leche y derivados de la leche"/>
    <x v="0"/>
    <m/>
  </r>
  <r>
    <x v="0"/>
    <x v="0"/>
    <x v="0"/>
    <x v="0"/>
    <s v="04"/>
    <s v="Leche y derivados de la leche"/>
    <x v="62"/>
    <x v="61"/>
    <x v="2"/>
    <n v="1"/>
    <n v="1"/>
    <n v="0"/>
    <m/>
    <x v="0"/>
    <x v="16"/>
    <s v="Leche y derivados de la leche"/>
    <x v="6"/>
    <s v="Leche y derivados de la leche"/>
    <x v="0"/>
    <m/>
  </r>
  <r>
    <x v="0"/>
    <x v="0"/>
    <x v="0"/>
    <x v="0"/>
    <s v="04"/>
    <s v="Leche y derivados de la leche"/>
    <x v="63"/>
    <x v="62"/>
    <x v="2"/>
    <n v="1"/>
    <n v="1"/>
    <n v="0"/>
    <m/>
    <x v="0"/>
    <x v="16"/>
    <s v="Leche y derivados de la leche"/>
    <x v="6"/>
    <s v="Leche y derivados de la leche"/>
    <x v="0"/>
    <m/>
  </r>
  <r>
    <x v="0"/>
    <x v="0"/>
    <x v="0"/>
    <x v="0"/>
    <s v="04"/>
    <s v="Leche y derivados de la leche"/>
    <x v="64"/>
    <x v="63"/>
    <x v="2"/>
    <n v="1"/>
    <n v="1"/>
    <n v="0"/>
    <m/>
    <x v="0"/>
    <x v="16"/>
    <s v="Leche y derivados de la leche"/>
    <x v="6"/>
    <s v="Leche y derivados de la leche"/>
    <x v="0"/>
    <m/>
  </r>
  <r>
    <x v="0"/>
    <x v="0"/>
    <x v="0"/>
    <x v="0"/>
    <s v="04"/>
    <s v="Leche y derivados de la leche"/>
    <x v="65"/>
    <x v="64"/>
    <x v="2"/>
    <n v="1"/>
    <n v="1"/>
    <n v="0"/>
    <m/>
    <x v="0"/>
    <x v="16"/>
    <s v="Leche y derivados de la leche"/>
    <x v="6"/>
    <s v="Leche y derivados de la leche"/>
    <x v="0"/>
    <m/>
  </r>
  <r>
    <x v="0"/>
    <x v="0"/>
    <x v="0"/>
    <x v="0"/>
    <s v="04"/>
    <s v="Leche y derivados de la leche"/>
    <x v="66"/>
    <x v="65"/>
    <x v="2"/>
    <n v="1"/>
    <n v="1"/>
    <n v="0"/>
    <m/>
    <x v="0"/>
    <x v="16"/>
    <s v="Leche y derivados de la leche"/>
    <x v="6"/>
    <s v="Leche y derivados de la leche"/>
    <x v="0"/>
    <m/>
  </r>
  <r>
    <x v="0"/>
    <x v="0"/>
    <x v="0"/>
    <x v="0"/>
    <s v="04"/>
    <s v="Leche y derivados de la leche"/>
    <x v="67"/>
    <x v="66"/>
    <x v="2"/>
    <n v="1"/>
    <n v="1"/>
    <n v="0"/>
    <m/>
    <x v="0"/>
    <x v="16"/>
    <s v="Leche y derivados de la leche"/>
    <x v="6"/>
    <s v="Leche y derivados de la leche"/>
    <x v="0"/>
    <m/>
  </r>
  <r>
    <x v="0"/>
    <x v="0"/>
    <x v="0"/>
    <x v="0"/>
    <s v="04"/>
    <s v="Leche y derivados de la leche"/>
    <x v="68"/>
    <x v="67"/>
    <x v="2"/>
    <n v="1"/>
    <n v="1"/>
    <n v="0"/>
    <m/>
    <x v="0"/>
    <x v="16"/>
    <s v="Leche y derivados de la leche"/>
    <x v="6"/>
    <s v="Leche y derivados de la leche"/>
    <x v="0"/>
    <m/>
  </r>
  <r>
    <x v="0"/>
    <x v="0"/>
    <x v="0"/>
    <x v="0"/>
    <s v="04"/>
    <s v="Leche y derivados de la leche"/>
    <x v="69"/>
    <x v="68"/>
    <x v="2"/>
    <n v="1"/>
    <n v="1"/>
    <n v="0"/>
    <m/>
    <x v="0"/>
    <x v="16"/>
    <s v="Leche y derivados de la leche"/>
    <x v="6"/>
    <s v="Leche y derivados de la leche"/>
    <x v="0"/>
    <m/>
  </r>
  <r>
    <x v="0"/>
    <x v="0"/>
    <x v="0"/>
    <x v="0"/>
    <s v="04"/>
    <s v="Leche y derivados de la leche"/>
    <x v="70"/>
    <x v="69"/>
    <x v="2"/>
    <n v="1"/>
    <n v="1"/>
    <n v="0"/>
    <m/>
    <x v="0"/>
    <x v="16"/>
    <s v="Leche y derivados de la leche"/>
    <x v="6"/>
    <s v="Leche y derivados de la leche"/>
    <x v="0"/>
    <m/>
  </r>
  <r>
    <x v="0"/>
    <x v="0"/>
    <x v="0"/>
    <x v="0"/>
    <s v="04"/>
    <s v="Leche y derivados de la leche"/>
    <x v="71"/>
    <x v="70"/>
    <x v="2"/>
    <n v="1"/>
    <n v="1"/>
    <n v="0"/>
    <m/>
    <x v="0"/>
    <x v="16"/>
    <s v="Leche y derivados de la leche"/>
    <x v="6"/>
    <s v="Leche y derivados de la leche"/>
    <x v="0"/>
    <m/>
  </r>
  <r>
    <x v="0"/>
    <x v="0"/>
    <x v="0"/>
    <x v="0"/>
    <s v="04"/>
    <s v="Leche y derivados de la leche"/>
    <x v="72"/>
    <x v="71"/>
    <x v="2"/>
    <n v="1"/>
    <n v="1"/>
    <n v="0"/>
    <m/>
    <x v="0"/>
    <x v="16"/>
    <s v="Leche y derivados de la leche"/>
    <x v="6"/>
    <s v="Leche y derivados de la leche"/>
    <x v="0"/>
    <m/>
  </r>
  <r>
    <x v="0"/>
    <x v="0"/>
    <x v="0"/>
    <x v="0"/>
    <s v="04"/>
    <s v="Leche y derivados de la leche"/>
    <x v="73"/>
    <x v="72"/>
    <x v="2"/>
    <n v="1"/>
    <n v="1"/>
    <n v="0"/>
    <m/>
    <x v="0"/>
    <x v="16"/>
    <s v="Leche y derivados de la leche"/>
    <x v="6"/>
    <s v="Leche y derivados de la leche"/>
    <x v="0"/>
    <m/>
  </r>
  <r>
    <x v="0"/>
    <x v="0"/>
    <x v="0"/>
    <x v="0"/>
    <s v="04"/>
    <s v="Leche y derivados de la leche"/>
    <x v="74"/>
    <x v="73"/>
    <x v="2"/>
    <n v="1"/>
    <n v="1"/>
    <n v="0"/>
    <m/>
    <x v="0"/>
    <x v="16"/>
    <s v="Leche y derivados de la leche"/>
    <x v="6"/>
    <s v="Leche y derivados de la leche"/>
    <x v="0"/>
    <m/>
  </r>
  <r>
    <x v="0"/>
    <x v="0"/>
    <x v="0"/>
    <x v="0"/>
    <s v="04"/>
    <s v="Leche y derivados de la leche"/>
    <x v="75"/>
    <x v="74"/>
    <x v="2"/>
    <n v="1"/>
    <n v="1"/>
    <n v="0"/>
    <m/>
    <x v="0"/>
    <x v="16"/>
    <s v="Leche y derivados de la leche"/>
    <x v="6"/>
    <s v="Leche y derivados de la leche"/>
    <x v="0"/>
    <m/>
  </r>
  <r>
    <x v="0"/>
    <x v="0"/>
    <x v="0"/>
    <x v="0"/>
    <s v="05"/>
    <s v="Huevos"/>
    <x v="76"/>
    <x v="75"/>
    <x v="2"/>
    <n v="1"/>
    <n v="1"/>
    <n v="0"/>
    <m/>
    <x v="0"/>
    <x v="17"/>
    <s v="Huevos"/>
    <x v="7"/>
    <s v="Huevos"/>
    <x v="0"/>
    <m/>
  </r>
  <r>
    <x v="0"/>
    <x v="0"/>
    <x v="0"/>
    <x v="0"/>
    <s v="05"/>
    <s v="Huevos"/>
    <x v="77"/>
    <x v="76"/>
    <x v="2"/>
    <n v="1"/>
    <n v="1"/>
    <n v="0"/>
    <m/>
    <x v="0"/>
    <x v="17"/>
    <s v="Huevos"/>
    <x v="7"/>
    <s v="Huevos"/>
    <x v="0"/>
    <m/>
  </r>
  <r>
    <x v="0"/>
    <x v="0"/>
    <x v="0"/>
    <x v="0"/>
    <s v="06"/>
    <s v="Aceites y grasas"/>
    <x v="78"/>
    <x v="77"/>
    <x v="0"/>
    <n v="1"/>
    <n v="1"/>
    <n v="0"/>
    <m/>
    <x v="0"/>
    <x v="18"/>
    <s v="Aceites y grasas"/>
    <x v="8"/>
    <s v="Aceites y grasas"/>
    <x v="0"/>
    <m/>
  </r>
  <r>
    <x v="0"/>
    <x v="0"/>
    <x v="0"/>
    <x v="0"/>
    <s v="06"/>
    <s v="Aceites y grasas"/>
    <x v="79"/>
    <x v="78"/>
    <x v="0"/>
    <n v="1"/>
    <n v="1"/>
    <n v="0"/>
    <m/>
    <x v="0"/>
    <x v="18"/>
    <s v="Aceites y grasas"/>
    <x v="8"/>
    <s v="Aceites y grasas"/>
    <x v="0"/>
    <m/>
  </r>
  <r>
    <x v="0"/>
    <x v="0"/>
    <x v="0"/>
    <x v="0"/>
    <s v="06"/>
    <s v="Aceites y grasas"/>
    <x v="80"/>
    <x v="79"/>
    <x v="2"/>
    <n v="1"/>
    <n v="1"/>
    <n v="0"/>
    <m/>
    <x v="0"/>
    <x v="18"/>
    <s v="Aceites y grasas"/>
    <x v="8"/>
    <s v="Aceites y grasas"/>
    <x v="0"/>
    <m/>
  </r>
  <r>
    <x v="0"/>
    <x v="0"/>
    <x v="0"/>
    <x v="0"/>
    <s v="06"/>
    <s v="Aceites y grasas"/>
    <x v="81"/>
    <x v="80"/>
    <x v="0"/>
    <n v="1"/>
    <n v="1"/>
    <n v="0"/>
    <m/>
    <x v="0"/>
    <x v="18"/>
    <s v="Aceites y grasas"/>
    <x v="8"/>
    <s v="Aceites y grasas"/>
    <x v="0"/>
    <m/>
  </r>
  <r>
    <x v="0"/>
    <x v="0"/>
    <x v="0"/>
    <x v="0"/>
    <s v="06"/>
    <s v="Aceites y grasas"/>
    <x v="82"/>
    <x v="81"/>
    <x v="0"/>
    <n v="1"/>
    <n v="1"/>
    <n v="0"/>
    <m/>
    <x v="0"/>
    <x v="18"/>
    <s v="Aceites y grasas"/>
    <x v="8"/>
    <s v="Aceites y grasas"/>
    <x v="0"/>
    <m/>
  </r>
  <r>
    <x v="0"/>
    <x v="0"/>
    <x v="0"/>
    <x v="0"/>
    <s v="07"/>
    <s v="Tubérculos y similares"/>
    <x v="83"/>
    <x v="82"/>
    <x v="0"/>
    <n v="1"/>
    <n v="1"/>
    <n v="0"/>
    <m/>
    <x v="0"/>
    <x v="19"/>
    <s v="Tubérculos y similares"/>
    <x v="9"/>
    <s v="Tubérculos y similares"/>
    <x v="0"/>
    <m/>
  </r>
  <r>
    <x v="0"/>
    <x v="0"/>
    <x v="0"/>
    <x v="0"/>
    <s v="07"/>
    <s v="Tubérculos y similares"/>
    <x v="84"/>
    <x v="83"/>
    <x v="0"/>
    <n v="1"/>
    <n v="1"/>
    <n v="0"/>
    <m/>
    <x v="0"/>
    <x v="19"/>
    <s v="Tubérculos y similares"/>
    <x v="9"/>
    <s v="Tubérculos y similares"/>
    <x v="0"/>
    <m/>
  </r>
  <r>
    <x v="0"/>
    <x v="0"/>
    <x v="0"/>
    <x v="0"/>
    <s v="07"/>
    <s v="Tubérculos y similares"/>
    <x v="85"/>
    <x v="84"/>
    <x v="0"/>
    <n v="1"/>
    <n v="1"/>
    <n v="0"/>
    <m/>
    <x v="0"/>
    <x v="19"/>
    <s v="Tubérculos y similares"/>
    <x v="9"/>
    <s v="Tubérculos y similares"/>
    <x v="0"/>
    <m/>
  </r>
  <r>
    <x v="0"/>
    <x v="0"/>
    <x v="0"/>
    <x v="0"/>
    <s v="08"/>
    <s v="Verduras, legumbres, leguminosas y semillas"/>
    <x v="86"/>
    <x v="85"/>
    <x v="0"/>
    <n v="1"/>
    <n v="1"/>
    <n v="0"/>
    <m/>
    <x v="0"/>
    <x v="20"/>
    <s v="Verduras, legumbres y semillas"/>
    <x v="10"/>
    <s v="Verduras, legumbres y semillas"/>
    <x v="0"/>
    <m/>
  </r>
  <r>
    <x v="0"/>
    <x v="0"/>
    <x v="0"/>
    <x v="0"/>
    <s v="08"/>
    <s v="Verduras, legumbres, leguminosas y semillas"/>
    <x v="87"/>
    <x v="86"/>
    <x v="0"/>
    <n v="1"/>
    <n v="1"/>
    <n v="0"/>
    <m/>
    <x v="0"/>
    <x v="20"/>
    <s v="Verduras, legumbres y semillas"/>
    <x v="10"/>
    <s v="Verduras, legumbres y semillas"/>
    <x v="0"/>
    <m/>
  </r>
  <r>
    <x v="0"/>
    <x v="0"/>
    <x v="0"/>
    <x v="0"/>
    <s v="08"/>
    <s v="Verduras, legumbres, leguminosas y semillas"/>
    <x v="88"/>
    <x v="87"/>
    <x v="0"/>
    <n v="1"/>
    <n v="1"/>
    <n v="0"/>
    <m/>
    <x v="0"/>
    <x v="20"/>
    <s v="Verduras, legumbres y semillas"/>
    <x v="10"/>
    <s v="Verduras, legumbres y semillas"/>
    <x v="0"/>
    <m/>
  </r>
  <r>
    <x v="0"/>
    <x v="0"/>
    <x v="0"/>
    <x v="0"/>
    <s v="08"/>
    <s v="Verduras, legumbres, leguminosas y semillas"/>
    <x v="89"/>
    <x v="88"/>
    <x v="0"/>
    <n v="1"/>
    <n v="1"/>
    <n v="0"/>
    <m/>
    <x v="0"/>
    <x v="20"/>
    <s v="Verduras, legumbres y semillas"/>
    <x v="10"/>
    <s v="Verduras, legumbres y semillas"/>
    <x v="0"/>
    <m/>
  </r>
  <r>
    <x v="0"/>
    <x v="0"/>
    <x v="0"/>
    <x v="0"/>
    <s v="08"/>
    <s v="Verduras, legumbres, leguminosas y semillas"/>
    <x v="90"/>
    <x v="89"/>
    <x v="0"/>
    <n v="1"/>
    <n v="1"/>
    <n v="0"/>
    <m/>
    <x v="0"/>
    <x v="20"/>
    <s v="Verduras, legumbres y semillas"/>
    <x v="10"/>
    <s v="Verduras, legumbres y semillas"/>
    <x v="0"/>
    <m/>
  </r>
  <r>
    <x v="0"/>
    <x v="0"/>
    <x v="0"/>
    <x v="0"/>
    <s v="08"/>
    <s v="Verduras, legumbres, leguminosas y semillas"/>
    <x v="91"/>
    <x v="90"/>
    <x v="0"/>
    <n v="1"/>
    <n v="1"/>
    <n v="0"/>
    <m/>
    <x v="0"/>
    <x v="20"/>
    <s v="Verduras, legumbres y semillas"/>
    <x v="10"/>
    <s v="Verduras, legumbres y semillas"/>
    <x v="0"/>
    <m/>
  </r>
  <r>
    <x v="0"/>
    <x v="0"/>
    <x v="0"/>
    <x v="0"/>
    <s v="08"/>
    <s v="Verduras, legumbres, leguminosas y semillas"/>
    <x v="92"/>
    <x v="91"/>
    <x v="0"/>
    <n v="1"/>
    <n v="1"/>
    <n v="0"/>
    <m/>
    <x v="0"/>
    <x v="20"/>
    <s v="Verduras, legumbres y semillas"/>
    <x v="10"/>
    <s v="Verduras, legumbres y semillas"/>
    <x v="0"/>
    <m/>
  </r>
  <r>
    <x v="0"/>
    <x v="0"/>
    <x v="0"/>
    <x v="0"/>
    <s v="08"/>
    <s v="Verduras, legumbres, leguminosas y semillas"/>
    <x v="93"/>
    <x v="92"/>
    <x v="0"/>
    <n v="1"/>
    <n v="1"/>
    <n v="0"/>
    <m/>
    <x v="0"/>
    <x v="20"/>
    <s v="Verduras, legumbres y semillas"/>
    <x v="10"/>
    <s v="Verduras, legumbres y semillas"/>
    <x v="0"/>
    <m/>
  </r>
  <r>
    <x v="0"/>
    <x v="0"/>
    <x v="0"/>
    <x v="0"/>
    <s v="08"/>
    <s v="Verduras, legumbres, leguminosas y semillas"/>
    <x v="94"/>
    <x v="93"/>
    <x v="0"/>
    <n v="1"/>
    <n v="1"/>
    <n v="0"/>
    <m/>
    <x v="0"/>
    <x v="20"/>
    <s v="Verduras, legumbres y semillas"/>
    <x v="10"/>
    <s v="Verduras, legumbres y semillas"/>
    <x v="0"/>
    <m/>
  </r>
  <r>
    <x v="0"/>
    <x v="0"/>
    <x v="0"/>
    <x v="0"/>
    <s v="08"/>
    <s v="Verduras, legumbres, leguminosas y semillas"/>
    <x v="95"/>
    <x v="94"/>
    <x v="0"/>
    <n v="1"/>
    <n v="1"/>
    <n v="0"/>
    <m/>
    <x v="0"/>
    <x v="20"/>
    <s v="Verduras, legumbres y semillas"/>
    <x v="10"/>
    <s v="Verduras, legumbres y semillas"/>
    <x v="0"/>
    <m/>
  </r>
  <r>
    <x v="0"/>
    <x v="0"/>
    <x v="0"/>
    <x v="0"/>
    <s v="08"/>
    <s v="Verduras, legumbres, leguminosas y semillas"/>
    <x v="96"/>
    <x v="95"/>
    <x v="0"/>
    <n v="1"/>
    <n v="1"/>
    <n v="0"/>
    <m/>
    <x v="0"/>
    <x v="20"/>
    <s v="Verduras, legumbres y semillas"/>
    <x v="10"/>
    <s v="Verduras, legumbres y semillas"/>
    <x v="0"/>
    <m/>
  </r>
  <r>
    <x v="0"/>
    <x v="0"/>
    <x v="0"/>
    <x v="0"/>
    <s v="08"/>
    <s v="Verduras, legumbres, leguminosas y semillas"/>
    <x v="97"/>
    <x v="96"/>
    <x v="0"/>
    <n v="1"/>
    <n v="1"/>
    <n v="0"/>
    <m/>
    <x v="0"/>
    <x v="20"/>
    <s v="Verduras, legumbres y semillas"/>
    <x v="10"/>
    <s v="Verduras, legumbres y semillas"/>
    <x v="0"/>
    <m/>
  </r>
  <r>
    <x v="0"/>
    <x v="0"/>
    <x v="0"/>
    <x v="0"/>
    <s v="08"/>
    <s v="Verduras, legumbres, leguminosas y semillas"/>
    <x v="98"/>
    <x v="97"/>
    <x v="0"/>
    <n v="1"/>
    <n v="1"/>
    <n v="0"/>
    <m/>
    <x v="0"/>
    <x v="20"/>
    <s v="Verduras, legumbres y semillas"/>
    <x v="10"/>
    <s v="Verduras, legumbres y semillas"/>
    <x v="0"/>
    <m/>
  </r>
  <r>
    <x v="0"/>
    <x v="0"/>
    <x v="0"/>
    <x v="0"/>
    <s v="08"/>
    <s v="Verduras, legumbres, leguminosas y semillas"/>
    <x v="99"/>
    <x v="98"/>
    <x v="0"/>
    <n v="1"/>
    <n v="1"/>
    <n v="0"/>
    <m/>
    <x v="0"/>
    <x v="20"/>
    <s v="Verduras, legumbres y semillas"/>
    <x v="10"/>
    <s v="Verduras, legumbres y semillas"/>
    <x v="0"/>
    <m/>
  </r>
  <r>
    <x v="0"/>
    <x v="0"/>
    <x v="0"/>
    <x v="0"/>
    <s v="08"/>
    <s v="Verduras, legumbres, leguminosas y semillas"/>
    <x v="100"/>
    <x v="99"/>
    <x v="0"/>
    <n v="1"/>
    <n v="1"/>
    <n v="0"/>
    <m/>
    <x v="0"/>
    <x v="20"/>
    <s v="Verduras, legumbres y semillas"/>
    <x v="10"/>
    <s v="Verduras, legumbres y semillas"/>
    <x v="0"/>
    <m/>
  </r>
  <r>
    <x v="0"/>
    <x v="0"/>
    <x v="0"/>
    <x v="0"/>
    <s v="08"/>
    <s v="Verduras, legumbres, leguminosas y semillas"/>
    <x v="101"/>
    <x v="100"/>
    <x v="0"/>
    <n v="1"/>
    <n v="1"/>
    <n v="0"/>
    <m/>
    <x v="0"/>
    <x v="20"/>
    <s v="Verduras, legumbres y semillas"/>
    <x v="10"/>
    <s v="Verduras, legumbres y semillas"/>
    <x v="0"/>
    <m/>
  </r>
  <r>
    <x v="0"/>
    <x v="0"/>
    <x v="0"/>
    <x v="0"/>
    <s v="08"/>
    <s v="Verduras, legumbres, leguminosas y semillas"/>
    <x v="102"/>
    <x v="101"/>
    <x v="0"/>
    <n v="1"/>
    <n v="1"/>
    <n v="0"/>
    <m/>
    <x v="0"/>
    <x v="20"/>
    <s v="Verduras, legumbres y semillas"/>
    <x v="10"/>
    <s v="Verduras, legumbres y semillas"/>
    <x v="0"/>
    <m/>
  </r>
  <r>
    <x v="0"/>
    <x v="0"/>
    <x v="0"/>
    <x v="0"/>
    <s v="08"/>
    <s v="Verduras, legumbres, leguminosas y semillas"/>
    <x v="103"/>
    <x v="102"/>
    <x v="0"/>
    <n v="1"/>
    <n v="1"/>
    <n v="0"/>
    <m/>
    <x v="0"/>
    <x v="20"/>
    <s v="Verduras, legumbres y semillas"/>
    <x v="10"/>
    <s v="Verduras, legumbres y semillas"/>
    <x v="0"/>
    <m/>
  </r>
  <r>
    <x v="0"/>
    <x v="0"/>
    <x v="0"/>
    <x v="0"/>
    <s v="08"/>
    <s v="Verduras, legumbres, leguminosas y semillas"/>
    <x v="104"/>
    <x v="103"/>
    <x v="0"/>
    <n v="1"/>
    <n v="1"/>
    <n v="0"/>
    <m/>
    <x v="0"/>
    <x v="20"/>
    <s v="Verduras, legumbres y semillas"/>
    <x v="10"/>
    <s v="Verduras, legumbres y semillas"/>
    <x v="0"/>
    <m/>
  </r>
  <r>
    <x v="0"/>
    <x v="0"/>
    <x v="0"/>
    <x v="0"/>
    <s v="08"/>
    <s v="Verduras, legumbres, leguminosas y semillas"/>
    <x v="105"/>
    <x v="104"/>
    <x v="0"/>
    <n v="1"/>
    <n v="1"/>
    <n v="0"/>
    <m/>
    <x v="0"/>
    <x v="20"/>
    <s v="Verduras, legumbres y semillas"/>
    <x v="10"/>
    <s v="Verduras, legumbres y semillas"/>
    <x v="0"/>
    <m/>
  </r>
  <r>
    <x v="0"/>
    <x v="0"/>
    <x v="0"/>
    <x v="0"/>
    <s v="08"/>
    <s v="Verduras, legumbres, leguminosas y semillas"/>
    <x v="106"/>
    <x v="105"/>
    <x v="0"/>
    <n v="1"/>
    <n v="1"/>
    <n v="0"/>
    <m/>
    <x v="0"/>
    <x v="20"/>
    <s v="Verduras, legumbres y semillas"/>
    <x v="10"/>
    <s v="Verduras, legumbres y semillas"/>
    <x v="0"/>
    <m/>
  </r>
  <r>
    <x v="0"/>
    <x v="0"/>
    <x v="0"/>
    <x v="0"/>
    <s v="08"/>
    <s v="Verduras, legumbres, leguminosas y semillas"/>
    <x v="107"/>
    <x v="106"/>
    <x v="0"/>
    <n v="1"/>
    <n v="1"/>
    <n v="0"/>
    <m/>
    <x v="0"/>
    <x v="20"/>
    <s v="Verduras, legumbres y semillas"/>
    <x v="10"/>
    <s v="Verduras, legumbres y semillas"/>
    <x v="0"/>
    <m/>
  </r>
  <r>
    <x v="0"/>
    <x v="0"/>
    <x v="0"/>
    <x v="0"/>
    <s v="08"/>
    <s v="Verduras, legumbres, leguminosas y semillas"/>
    <x v="108"/>
    <x v="107"/>
    <x v="0"/>
    <n v="1"/>
    <n v="1"/>
    <n v="0"/>
    <m/>
    <x v="0"/>
    <x v="20"/>
    <s v="Verduras, legumbres y semillas"/>
    <x v="10"/>
    <s v="Verduras, legumbres y semillas"/>
    <x v="0"/>
    <m/>
  </r>
  <r>
    <x v="0"/>
    <x v="0"/>
    <x v="0"/>
    <x v="0"/>
    <s v="08"/>
    <s v="Verduras, legumbres, leguminosas y semillas"/>
    <x v="109"/>
    <x v="108"/>
    <x v="0"/>
    <n v="1"/>
    <n v="1"/>
    <n v="0"/>
    <m/>
    <x v="0"/>
    <x v="20"/>
    <s v="Verduras, legumbres y semillas"/>
    <x v="10"/>
    <s v="Verduras, legumbres y semillas"/>
    <x v="0"/>
    <m/>
  </r>
  <r>
    <x v="0"/>
    <x v="0"/>
    <x v="0"/>
    <x v="0"/>
    <s v="08"/>
    <s v="Verduras, legumbres, leguminosas y semillas"/>
    <x v="110"/>
    <x v="109"/>
    <x v="0"/>
    <n v="1"/>
    <n v="1"/>
    <n v="0"/>
    <m/>
    <x v="0"/>
    <x v="20"/>
    <s v="Verduras, legumbres y semillas"/>
    <x v="10"/>
    <s v="Verduras, legumbres y semillas"/>
    <x v="0"/>
    <m/>
  </r>
  <r>
    <x v="0"/>
    <x v="0"/>
    <x v="0"/>
    <x v="0"/>
    <s v="08"/>
    <s v="Verduras, legumbres, leguminosas y semillas"/>
    <x v="111"/>
    <x v="110"/>
    <x v="0"/>
    <n v="1"/>
    <n v="1"/>
    <n v="0"/>
    <m/>
    <x v="0"/>
    <x v="20"/>
    <s v="Verduras, legumbres y semillas"/>
    <x v="10"/>
    <s v="Verduras, legumbres y semillas"/>
    <x v="0"/>
    <m/>
  </r>
  <r>
    <x v="0"/>
    <x v="0"/>
    <x v="0"/>
    <x v="0"/>
    <s v="08"/>
    <s v="Verduras, legumbres, leguminosas y semillas"/>
    <x v="112"/>
    <x v="111"/>
    <x v="0"/>
    <n v="1"/>
    <n v="1"/>
    <n v="0"/>
    <m/>
    <x v="0"/>
    <x v="20"/>
    <s v="Verduras, legumbres y semillas"/>
    <x v="10"/>
    <s v="Verduras, legumbres y semillas"/>
    <x v="0"/>
    <m/>
  </r>
  <r>
    <x v="0"/>
    <x v="0"/>
    <x v="0"/>
    <x v="0"/>
    <s v="08"/>
    <s v="Verduras, legumbres, leguminosas y semillas"/>
    <x v="113"/>
    <x v="112"/>
    <x v="0"/>
    <n v="1"/>
    <n v="1"/>
    <n v="0"/>
    <m/>
    <x v="0"/>
    <x v="21"/>
    <s v="Leguminosas"/>
    <x v="11"/>
    <s v="Leguminosas"/>
    <x v="0"/>
    <m/>
  </r>
  <r>
    <x v="0"/>
    <x v="0"/>
    <x v="0"/>
    <x v="0"/>
    <s v="08"/>
    <s v="Verduras, legumbres, leguminosas y semillas"/>
    <x v="114"/>
    <x v="113"/>
    <x v="0"/>
    <n v="1"/>
    <n v="1"/>
    <n v="0"/>
    <m/>
    <x v="0"/>
    <x v="21"/>
    <s v="Leguminosas"/>
    <x v="11"/>
    <s v="Leguminosas"/>
    <x v="0"/>
    <m/>
  </r>
  <r>
    <x v="0"/>
    <x v="0"/>
    <x v="0"/>
    <x v="0"/>
    <s v="08"/>
    <s v="Verduras, legumbres, leguminosas y semillas"/>
    <x v="115"/>
    <x v="114"/>
    <x v="0"/>
    <n v="1"/>
    <n v="1"/>
    <n v="0"/>
    <m/>
    <x v="0"/>
    <x v="21"/>
    <s v="Leguminosas"/>
    <x v="11"/>
    <s v="Leguminosas"/>
    <x v="0"/>
    <m/>
  </r>
  <r>
    <x v="0"/>
    <x v="0"/>
    <x v="0"/>
    <x v="0"/>
    <s v="08"/>
    <s v="Verduras, legumbres, leguminosas y semillas"/>
    <x v="116"/>
    <x v="115"/>
    <x v="0"/>
    <n v="1"/>
    <n v="1"/>
    <n v="0"/>
    <m/>
    <x v="0"/>
    <x v="21"/>
    <s v="Leguminosas"/>
    <x v="11"/>
    <s v="Leguminosas"/>
    <x v="0"/>
    <m/>
  </r>
  <r>
    <x v="0"/>
    <x v="0"/>
    <x v="0"/>
    <x v="0"/>
    <s v="08"/>
    <s v="Verduras, legumbres, leguminosas y semillas"/>
    <x v="117"/>
    <x v="116"/>
    <x v="0"/>
    <n v="1"/>
    <n v="1"/>
    <n v="0"/>
    <m/>
    <x v="0"/>
    <x v="21"/>
    <s v="Leguminosas"/>
    <x v="11"/>
    <s v="Leguminosas"/>
    <x v="0"/>
    <m/>
  </r>
  <r>
    <x v="0"/>
    <x v="0"/>
    <x v="0"/>
    <x v="0"/>
    <s v="08"/>
    <s v="Verduras, legumbres, leguminosas y semillas"/>
    <x v="118"/>
    <x v="117"/>
    <x v="0"/>
    <n v="1"/>
    <n v="1"/>
    <n v="0"/>
    <m/>
    <x v="0"/>
    <x v="20"/>
    <s v="Verduras, legumbres y semillas"/>
    <x v="10"/>
    <s v="Verduras, legumbres y semillas"/>
    <x v="0"/>
    <m/>
  </r>
  <r>
    <x v="0"/>
    <x v="0"/>
    <x v="0"/>
    <x v="0"/>
    <s v="08"/>
    <s v="Verduras, legumbres, leguminosas y semillas"/>
    <x v="119"/>
    <x v="118"/>
    <x v="0"/>
    <n v="1"/>
    <n v="1"/>
    <n v="0"/>
    <m/>
    <x v="0"/>
    <x v="20"/>
    <s v="Verduras, legumbres y semillas"/>
    <x v="10"/>
    <s v="Verduras, legumbres y semillas"/>
    <x v="0"/>
    <m/>
  </r>
  <r>
    <x v="0"/>
    <x v="0"/>
    <x v="0"/>
    <x v="0"/>
    <s v="09"/>
    <s v="Frutas"/>
    <x v="120"/>
    <x v="119"/>
    <x v="0"/>
    <n v="1"/>
    <n v="1"/>
    <n v="0"/>
    <m/>
    <x v="0"/>
    <x v="22"/>
    <s v="Frutas"/>
    <x v="12"/>
    <s v="Frutas"/>
    <x v="0"/>
    <m/>
  </r>
  <r>
    <x v="0"/>
    <x v="0"/>
    <x v="0"/>
    <x v="0"/>
    <s v="09"/>
    <s v="Frutas"/>
    <x v="121"/>
    <x v="120"/>
    <x v="0"/>
    <n v="1"/>
    <n v="1"/>
    <n v="0"/>
    <m/>
    <x v="0"/>
    <x v="22"/>
    <s v="Frutas"/>
    <x v="12"/>
    <s v="Frutas"/>
    <x v="0"/>
    <m/>
  </r>
  <r>
    <x v="0"/>
    <x v="0"/>
    <x v="0"/>
    <x v="0"/>
    <s v="09"/>
    <s v="Frutas"/>
    <x v="122"/>
    <x v="121"/>
    <x v="0"/>
    <n v="1"/>
    <n v="1"/>
    <n v="0"/>
    <m/>
    <x v="0"/>
    <x v="22"/>
    <s v="Frutas"/>
    <x v="12"/>
    <s v="Frutas"/>
    <x v="0"/>
    <m/>
  </r>
  <r>
    <x v="0"/>
    <x v="0"/>
    <x v="0"/>
    <x v="0"/>
    <s v="09"/>
    <s v="Frutas"/>
    <x v="123"/>
    <x v="122"/>
    <x v="0"/>
    <n v="1"/>
    <n v="1"/>
    <n v="0"/>
    <m/>
    <x v="0"/>
    <x v="22"/>
    <s v="Frutas"/>
    <x v="12"/>
    <s v="Frutas"/>
    <x v="0"/>
    <m/>
  </r>
  <r>
    <x v="0"/>
    <x v="0"/>
    <x v="0"/>
    <x v="0"/>
    <s v="09"/>
    <s v="Frutas"/>
    <x v="124"/>
    <x v="123"/>
    <x v="0"/>
    <n v="1"/>
    <n v="1"/>
    <n v="0"/>
    <m/>
    <x v="0"/>
    <x v="22"/>
    <s v="Frutas"/>
    <x v="12"/>
    <s v="Frutas"/>
    <x v="0"/>
    <m/>
  </r>
  <r>
    <x v="0"/>
    <x v="0"/>
    <x v="0"/>
    <x v="0"/>
    <s v="09"/>
    <s v="Frutas"/>
    <x v="125"/>
    <x v="124"/>
    <x v="0"/>
    <n v="1"/>
    <n v="1"/>
    <n v="0"/>
    <m/>
    <x v="0"/>
    <x v="22"/>
    <s v="Frutas"/>
    <x v="12"/>
    <s v="Frutas"/>
    <x v="0"/>
    <m/>
  </r>
  <r>
    <x v="0"/>
    <x v="0"/>
    <x v="0"/>
    <x v="0"/>
    <s v="09"/>
    <s v="Frutas"/>
    <x v="126"/>
    <x v="125"/>
    <x v="0"/>
    <n v="1"/>
    <n v="1"/>
    <n v="0"/>
    <m/>
    <x v="0"/>
    <x v="22"/>
    <s v="Frutas"/>
    <x v="12"/>
    <s v="Frutas"/>
    <x v="0"/>
    <m/>
  </r>
  <r>
    <x v="0"/>
    <x v="0"/>
    <x v="0"/>
    <x v="0"/>
    <s v="09"/>
    <s v="Frutas"/>
    <x v="127"/>
    <x v="126"/>
    <x v="0"/>
    <n v="1"/>
    <n v="1"/>
    <n v="0"/>
    <m/>
    <x v="0"/>
    <x v="22"/>
    <s v="Frutas"/>
    <x v="12"/>
    <s v="Frutas"/>
    <x v="0"/>
    <m/>
  </r>
  <r>
    <x v="0"/>
    <x v="0"/>
    <x v="0"/>
    <x v="0"/>
    <s v="09"/>
    <s v="Frutas"/>
    <x v="128"/>
    <x v="127"/>
    <x v="0"/>
    <n v="1"/>
    <n v="1"/>
    <n v="0"/>
    <m/>
    <x v="0"/>
    <x v="22"/>
    <s v="Frutas"/>
    <x v="12"/>
    <s v="Frutas"/>
    <x v="0"/>
    <m/>
  </r>
  <r>
    <x v="0"/>
    <x v="0"/>
    <x v="0"/>
    <x v="0"/>
    <s v="09"/>
    <s v="Frutas"/>
    <x v="129"/>
    <x v="128"/>
    <x v="0"/>
    <n v="1"/>
    <n v="1"/>
    <n v="0"/>
    <m/>
    <x v="0"/>
    <x v="22"/>
    <s v="Frutas"/>
    <x v="12"/>
    <s v="Frutas"/>
    <x v="0"/>
    <m/>
  </r>
  <r>
    <x v="0"/>
    <x v="0"/>
    <x v="0"/>
    <x v="0"/>
    <s v="09"/>
    <s v="Frutas"/>
    <x v="130"/>
    <x v="129"/>
    <x v="0"/>
    <n v="1"/>
    <n v="1"/>
    <n v="0"/>
    <m/>
    <x v="0"/>
    <x v="22"/>
    <s v="Frutas"/>
    <x v="12"/>
    <s v="Frutas"/>
    <x v="0"/>
    <m/>
  </r>
  <r>
    <x v="0"/>
    <x v="0"/>
    <x v="0"/>
    <x v="0"/>
    <s v="09"/>
    <s v="Frutas"/>
    <x v="131"/>
    <x v="130"/>
    <x v="0"/>
    <n v="1"/>
    <n v="1"/>
    <n v="0"/>
    <m/>
    <x v="0"/>
    <x v="22"/>
    <s v="Frutas"/>
    <x v="12"/>
    <s v="Frutas"/>
    <x v="0"/>
    <m/>
  </r>
  <r>
    <x v="0"/>
    <x v="0"/>
    <x v="0"/>
    <x v="0"/>
    <s v="09"/>
    <s v="Frutas"/>
    <x v="132"/>
    <x v="131"/>
    <x v="0"/>
    <n v="1"/>
    <n v="1"/>
    <n v="0"/>
    <m/>
    <x v="0"/>
    <x v="22"/>
    <s v="Frutas"/>
    <x v="12"/>
    <s v="Frutas"/>
    <x v="0"/>
    <m/>
  </r>
  <r>
    <x v="0"/>
    <x v="0"/>
    <x v="0"/>
    <x v="0"/>
    <s v="09"/>
    <s v="Frutas"/>
    <x v="133"/>
    <x v="132"/>
    <x v="0"/>
    <n v="1"/>
    <n v="1"/>
    <n v="0"/>
    <m/>
    <x v="0"/>
    <x v="22"/>
    <s v="Frutas"/>
    <x v="12"/>
    <s v="Frutas"/>
    <x v="0"/>
    <m/>
  </r>
  <r>
    <x v="0"/>
    <x v="0"/>
    <x v="0"/>
    <x v="0"/>
    <s v="09"/>
    <s v="Frutas"/>
    <x v="134"/>
    <x v="133"/>
    <x v="0"/>
    <n v="1"/>
    <n v="1"/>
    <n v="0"/>
    <m/>
    <x v="0"/>
    <x v="22"/>
    <s v="Frutas"/>
    <x v="12"/>
    <s v="Frutas"/>
    <x v="0"/>
    <m/>
  </r>
  <r>
    <x v="0"/>
    <x v="0"/>
    <x v="0"/>
    <x v="0"/>
    <s v="09"/>
    <s v="Frutas"/>
    <x v="135"/>
    <x v="134"/>
    <x v="0"/>
    <n v="1"/>
    <n v="1"/>
    <n v="0"/>
    <m/>
    <x v="0"/>
    <x v="22"/>
    <s v="Frutas"/>
    <x v="12"/>
    <s v="Frutas"/>
    <x v="0"/>
    <m/>
  </r>
  <r>
    <x v="0"/>
    <x v="0"/>
    <x v="0"/>
    <x v="0"/>
    <s v="09"/>
    <s v="Frutas"/>
    <x v="136"/>
    <x v="135"/>
    <x v="0"/>
    <n v="1"/>
    <n v="1"/>
    <n v="0"/>
    <m/>
    <x v="0"/>
    <x v="22"/>
    <s v="Frutas"/>
    <x v="12"/>
    <s v="Frutas"/>
    <x v="0"/>
    <m/>
  </r>
  <r>
    <x v="0"/>
    <x v="0"/>
    <x v="0"/>
    <x v="0"/>
    <s v="09"/>
    <s v="Frutas"/>
    <x v="137"/>
    <x v="136"/>
    <x v="0"/>
    <n v="1"/>
    <n v="1"/>
    <n v="0"/>
    <m/>
    <x v="0"/>
    <x v="22"/>
    <s v="Frutas"/>
    <x v="12"/>
    <s v="Frutas"/>
    <x v="0"/>
    <m/>
  </r>
  <r>
    <x v="0"/>
    <x v="0"/>
    <x v="0"/>
    <x v="0"/>
    <s v="09"/>
    <s v="Frutas"/>
    <x v="138"/>
    <x v="137"/>
    <x v="0"/>
    <n v="1"/>
    <n v="1"/>
    <n v="0"/>
    <m/>
    <x v="0"/>
    <x v="22"/>
    <s v="Frutas"/>
    <x v="12"/>
    <s v="Frutas"/>
    <x v="0"/>
    <m/>
  </r>
  <r>
    <x v="0"/>
    <x v="0"/>
    <x v="0"/>
    <x v="0"/>
    <s v="09"/>
    <s v="Frutas"/>
    <x v="139"/>
    <x v="138"/>
    <x v="0"/>
    <n v="1"/>
    <n v="1"/>
    <n v="0"/>
    <m/>
    <x v="0"/>
    <x v="22"/>
    <s v="Frutas"/>
    <x v="12"/>
    <s v="Frutas"/>
    <x v="0"/>
    <m/>
  </r>
  <r>
    <x v="0"/>
    <x v="0"/>
    <x v="0"/>
    <x v="0"/>
    <s v="09"/>
    <s v="Frutas"/>
    <x v="140"/>
    <x v="139"/>
    <x v="0"/>
    <n v="1"/>
    <n v="1"/>
    <n v="0"/>
    <m/>
    <x v="0"/>
    <x v="22"/>
    <s v="Frutas"/>
    <x v="12"/>
    <s v="Frutas"/>
    <x v="0"/>
    <m/>
  </r>
  <r>
    <x v="0"/>
    <x v="0"/>
    <x v="0"/>
    <x v="0"/>
    <s v="09"/>
    <s v="Frutas"/>
    <x v="141"/>
    <x v="140"/>
    <x v="0"/>
    <n v="1"/>
    <n v="1"/>
    <n v="0"/>
    <m/>
    <x v="0"/>
    <x v="22"/>
    <s v="Frutas"/>
    <x v="12"/>
    <s v="Frutas"/>
    <x v="0"/>
    <m/>
  </r>
  <r>
    <x v="0"/>
    <x v="0"/>
    <x v="0"/>
    <x v="0"/>
    <s v="09"/>
    <s v="Frutas"/>
    <x v="142"/>
    <x v="141"/>
    <x v="0"/>
    <n v="1"/>
    <n v="1"/>
    <n v="0"/>
    <m/>
    <x v="0"/>
    <x v="22"/>
    <s v="Frutas"/>
    <x v="12"/>
    <s v="Frutas"/>
    <x v="0"/>
    <m/>
  </r>
  <r>
    <x v="0"/>
    <x v="0"/>
    <x v="0"/>
    <x v="0"/>
    <s v="10"/>
    <s v="Azúcares y mieles"/>
    <x v="143"/>
    <x v="142"/>
    <x v="0"/>
    <n v="1"/>
    <n v="1"/>
    <n v="0"/>
    <m/>
    <x v="0"/>
    <x v="23"/>
    <s v="Azúcares y mieles"/>
    <x v="13"/>
    <s v="Azúcares y mieles"/>
    <x v="0"/>
    <m/>
  </r>
  <r>
    <x v="0"/>
    <x v="0"/>
    <x v="0"/>
    <x v="0"/>
    <s v="10"/>
    <s v="Azúcares y mieles"/>
    <x v="144"/>
    <x v="143"/>
    <x v="0"/>
    <n v="1"/>
    <n v="1"/>
    <n v="0"/>
    <m/>
    <x v="0"/>
    <x v="23"/>
    <s v="Azúcares y mieles"/>
    <x v="13"/>
    <s v="Azúcares y mieles"/>
    <x v="0"/>
    <m/>
  </r>
  <r>
    <x v="0"/>
    <x v="0"/>
    <x v="0"/>
    <x v="0"/>
    <s v="10"/>
    <s v="Azúcares y mieles"/>
    <x v="145"/>
    <x v="144"/>
    <x v="0"/>
    <n v="1"/>
    <n v="1"/>
    <n v="0"/>
    <m/>
    <x v="0"/>
    <x v="23"/>
    <s v="Azúcares y mieles"/>
    <x v="13"/>
    <s v="Azúcares y mieles"/>
    <x v="0"/>
    <m/>
  </r>
  <r>
    <x v="0"/>
    <x v="0"/>
    <x v="0"/>
    <x v="0"/>
    <s v="11"/>
    <s v="Café, té, chocolate"/>
    <x v="146"/>
    <x v="145"/>
    <x v="0"/>
    <n v="1"/>
    <n v="1"/>
    <n v="0"/>
    <m/>
    <x v="0"/>
    <x v="24"/>
    <s v="Café, té, chocolate"/>
    <x v="14"/>
    <s v="Café, té, chocolate"/>
    <x v="0"/>
    <m/>
  </r>
  <r>
    <x v="0"/>
    <x v="0"/>
    <x v="0"/>
    <x v="0"/>
    <s v="11"/>
    <s v="Café, té, chocolate"/>
    <x v="147"/>
    <x v="146"/>
    <x v="0"/>
    <n v="1"/>
    <n v="1"/>
    <n v="0"/>
    <m/>
    <x v="0"/>
    <x v="24"/>
    <s v="Café, té, chocolate"/>
    <x v="14"/>
    <s v="Café, té, chocolate"/>
    <x v="0"/>
    <m/>
  </r>
  <r>
    <x v="0"/>
    <x v="0"/>
    <x v="0"/>
    <x v="0"/>
    <s v="11"/>
    <s v="Café, té, chocolate"/>
    <x v="148"/>
    <x v="147"/>
    <x v="0"/>
    <n v="1"/>
    <n v="1"/>
    <n v="0"/>
    <m/>
    <x v="0"/>
    <x v="24"/>
    <s v="Café, té, chocolate"/>
    <x v="14"/>
    <s v="Café, té, chocolate"/>
    <x v="0"/>
    <m/>
  </r>
  <r>
    <x v="0"/>
    <x v="0"/>
    <x v="0"/>
    <x v="0"/>
    <s v="11"/>
    <s v="Café, té, chocolate"/>
    <x v="149"/>
    <x v="148"/>
    <x v="0"/>
    <n v="1"/>
    <n v="1"/>
    <n v="0"/>
    <m/>
    <x v="0"/>
    <x v="24"/>
    <s v="Café, té, chocolate"/>
    <x v="14"/>
    <s v="Café, té, chocolate"/>
    <x v="0"/>
    <m/>
  </r>
  <r>
    <x v="0"/>
    <x v="0"/>
    <x v="0"/>
    <x v="0"/>
    <s v="11"/>
    <s v="Café, té, chocolate"/>
    <x v="150"/>
    <x v="149"/>
    <x v="0"/>
    <n v="1"/>
    <n v="1"/>
    <n v="0"/>
    <m/>
    <x v="0"/>
    <x v="24"/>
    <s v="Café, té, chocolate"/>
    <x v="14"/>
    <s v="Café, té, chocolate"/>
    <x v="0"/>
    <m/>
  </r>
  <r>
    <x v="0"/>
    <x v="0"/>
    <x v="0"/>
    <x v="0"/>
    <s v="11"/>
    <s v="Café, té, chocolate"/>
    <x v="151"/>
    <x v="150"/>
    <x v="0"/>
    <n v="1"/>
    <n v="1"/>
    <n v="0"/>
    <m/>
    <x v="0"/>
    <x v="24"/>
    <s v="Café, té, chocolate"/>
    <x v="14"/>
    <s v="Café, té, chocolate"/>
    <x v="0"/>
    <m/>
  </r>
  <r>
    <x v="0"/>
    <x v="0"/>
    <x v="0"/>
    <x v="0"/>
    <s v="11"/>
    <s v="Café, té, chocolate"/>
    <x v="152"/>
    <x v="151"/>
    <x v="0"/>
    <n v="1"/>
    <n v="1"/>
    <n v="0"/>
    <m/>
    <x v="0"/>
    <x v="24"/>
    <s v="Café, té, chocolate"/>
    <x v="14"/>
    <s v="Café, té, chocolate"/>
    <x v="0"/>
    <m/>
  </r>
  <r>
    <x v="0"/>
    <x v="0"/>
    <x v="0"/>
    <x v="0"/>
    <s v="12"/>
    <s v=" Especias y Aderezos"/>
    <x v="153"/>
    <x v="152"/>
    <x v="0"/>
    <n v="1"/>
    <n v="1"/>
    <n v="0"/>
    <m/>
    <x v="0"/>
    <x v="25"/>
    <s v=" Especias y Aderezos"/>
    <x v="15"/>
    <s v=" Especias y Aderezos"/>
    <x v="0"/>
    <m/>
  </r>
  <r>
    <x v="0"/>
    <x v="0"/>
    <x v="0"/>
    <x v="0"/>
    <s v="12"/>
    <s v=" Especias y Aderezos"/>
    <x v="154"/>
    <x v="153"/>
    <x v="0"/>
    <n v="1"/>
    <n v="1"/>
    <n v="0"/>
    <m/>
    <x v="0"/>
    <x v="25"/>
    <s v=" Especias y Aderezos"/>
    <x v="15"/>
    <s v=" Especias y Aderezos"/>
    <x v="0"/>
    <m/>
  </r>
  <r>
    <x v="0"/>
    <x v="0"/>
    <x v="0"/>
    <x v="0"/>
    <s v="12"/>
    <s v=" Especias y Aderezos"/>
    <x v="155"/>
    <x v="154"/>
    <x v="0"/>
    <n v="1"/>
    <n v="1"/>
    <n v="0"/>
    <m/>
    <x v="0"/>
    <x v="25"/>
    <s v=" Especias y Aderezos"/>
    <x v="15"/>
    <s v=" Especias y Aderezos"/>
    <x v="0"/>
    <m/>
  </r>
  <r>
    <x v="0"/>
    <x v="0"/>
    <x v="0"/>
    <x v="0"/>
    <s v="12"/>
    <s v=" Especias y Aderezos"/>
    <x v="156"/>
    <x v="155"/>
    <x v="0"/>
    <n v="1"/>
    <n v="1"/>
    <n v="0"/>
    <m/>
    <x v="0"/>
    <x v="25"/>
    <s v=" Especias y Aderezos"/>
    <x v="15"/>
    <s v=" Especias y Aderezos"/>
    <x v="0"/>
    <m/>
  </r>
  <r>
    <x v="0"/>
    <x v="0"/>
    <x v="0"/>
    <x v="0"/>
    <s v="12"/>
    <s v=" Especias y Aderezos"/>
    <x v="157"/>
    <x v="156"/>
    <x v="0"/>
    <n v="1"/>
    <n v="1"/>
    <n v="0"/>
    <m/>
    <x v="0"/>
    <x v="25"/>
    <s v=" Especias y Aderezos"/>
    <x v="15"/>
    <s v=" Especias y Aderezos"/>
    <x v="0"/>
    <m/>
  </r>
  <r>
    <x v="0"/>
    <x v="0"/>
    <x v="0"/>
    <x v="0"/>
    <s v="12"/>
    <s v=" Especias y Aderezos"/>
    <x v="158"/>
    <x v="157"/>
    <x v="0"/>
    <n v="1"/>
    <n v="1"/>
    <n v="0"/>
    <m/>
    <x v="0"/>
    <x v="25"/>
    <s v=" Especias y Aderezos"/>
    <x v="15"/>
    <s v=" Especias y Aderezos"/>
    <x v="0"/>
    <m/>
  </r>
  <r>
    <x v="0"/>
    <x v="0"/>
    <x v="0"/>
    <x v="0"/>
    <s v="12"/>
    <s v=" Especias y Aderezos"/>
    <x v="159"/>
    <x v="158"/>
    <x v="0"/>
    <n v="1"/>
    <n v="1"/>
    <n v="0"/>
    <m/>
    <x v="0"/>
    <x v="25"/>
    <s v=" Especias y Aderezos"/>
    <x v="15"/>
    <s v=" Especias y Aderezos"/>
    <x v="0"/>
    <m/>
  </r>
  <r>
    <x v="0"/>
    <x v="0"/>
    <x v="0"/>
    <x v="0"/>
    <s v="12"/>
    <s v=" Especias y Aderezos"/>
    <x v="160"/>
    <x v="159"/>
    <x v="0"/>
    <n v="1"/>
    <n v="1"/>
    <n v="0"/>
    <m/>
    <x v="0"/>
    <x v="25"/>
    <s v=" Especias y Aderezos"/>
    <x v="15"/>
    <s v=" Especias y Aderezos"/>
    <x v="0"/>
    <m/>
  </r>
  <r>
    <x v="0"/>
    <x v="0"/>
    <x v="0"/>
    <x v="0"/>
    <s v="12"/>
    <s v=" Especias y Aderezos"/>
    <x v="161"/>
    <x v="160"/>
    <x v="0"/>
    <n v="1"/>
    <n v="1"/>
    <n v="0"/>
    <m/>
    <x v="0"/>
    <x v="25"/>
    <s v=" Especias y Aderezos"/>
    <x v="15"/>
    <s v=" Especias y Aderezos"/>
    <x v="0"/>
    <m/>
  </r>
  <r>
    <x v="0"/>
    <x v="0"/>
    <x v="0"/>
    <x v="0"/>
    <s v="12"/>
    <s v=" Especias y Aderezos"/>
    <x v="162"/>
    <x v="161"/>
    <x v="0"/>
    <n v="1"/>
    <n v="1"/>
    <n v="0"/>
    <m/>
    <x v="0"/>
    <x v="25"/>
    <s v=" Especias y Aderezos"/>
    <x v="15"/>
    <s v=" Especias y Aderezos"/>
    <x v="0"/>
    <m/>
  </r>
  <r>
    <x v="0"/>
    <x v="0"/>
    <x v="0"/>
    <x v="0"/>
    <s v="12"/>
    <s v=" Especias y Aderezos"/>
    <x v="163"/>
    <x v="162"/>
    <x v="0"/>
    <n v="1"/>
    <n v="1"/>
    <n v="0"/>
    <m/>
    <x v="0"/>
    <x v="25"/>
    <s v=" Especias y Aderezos"/>
    <x v="15"/>
    <s v=" Especias y Aderezos"/>
    <x v="0"/>
    <m/>
  </r>
  <r>
    <x v="0"/>
    <x v="0"/>
    <x v="0"/>
    <x v="0"/>
    <s v="12"/>
    <s v=" Especias y Aderezos"/>
    <x v="164"/>
    <x v="163"/>
    <x v="0"/>
    <n v="1"/>
    <n v="1"/>
    <n v="0"/>
    <m/>
    <x v="0"/>
    <x v="25"/>
    <s v=" Especias y Aderezos"/>
    <x v="15"/>
    <s v=" Especias y Aderezos"/>
    <x v="0"/>
    <m/>
  </r>
  <r>
    <x v="0"/>
    <x v="0"/>
    <x v="0"/>
    <x v="0"/>
    <s v="13"/>
    <s v="Otros alimentos"/>
    <x v="165"/>
    <x v="164"/>
    <x v="0"/>
    <n v="1"/>
    <n v="1"/>
    <n v="0"/>
    <m/>
    <x v="0"/>
    <x v="26"/>
    <s v="Otros alimentos"/>
    <x v="16"/>
    <s v="Otros alimentos"/>
    <x v="0"/>
    <m/>
  </r>
  <r>
    <x v="0"/>
    <x v="0"/>
    <x v="0"/>
    <x v="0"/>
    <s v="13"/>
    <s v="Otros alimentos"/>
    <x v="166"/>
    <x v="165"/>
    <x v="2"/>
    <n v="1"/>
    <n v="1"/>
    <n v="0"/>
    <m/>
    <x v="0"/>
    <x v="26"/>
    <s v="Otros alimentos"/>
    <x v="16"/>
    <s v="Otros alimentos"/>
    <x v="0"/>
    <m/>
  </r>
  <r>
    <x v="0"/>
    <x v="0"/>
    <x v="0"/>
    <x v="0"/>
    <s v="13"/>
    <s v="Otros alimentos"/>
    <x v="167"/>
    <x v="166"/>
    <x v="2"/>
    <n v="1"/>
    <n v="1"/>
    <n v="0"/>
    <m/>
    <x v="0"/>
    <x v="26"/>
    <s v="Otros alimentos"/>
    <x v="16"/>
    <s v="Otros alimentos"/>
    <x v="0"/>
    <m/>
  </r>
  <r>
    <x v="0"/>
    <x v="0"/>
    <x v="0"/>
    <x v="0"/>
    <s v="13"/>
    <s v="Otros alimentos"/>
    <x v="168"/>
    <x v="167"/>
    <x v="2"/>
    <n v="1"/>
    <n v="1"/>
    <n v="0"/>
    <m/>
    <x v="0"/>
    <x v="26"/>
    <s v="Otros alimentos"/>
    <x v="16"/>
    <s v="Otros alimentos"/>
    <x v="0"/>
    <m/>
  </r>
  <r>
    <x v="0"/>
    <x v="0"/>
    <x v="0"/>
    <x v="0"/>
    <s v="13"/>
    <s v="Otros alimentos"/>
    <x v="169"/>
    <x v="168"/>
    <x v="2"/>
    <n v="1"/>
    <n v="1"/>
    <n v="0"/>
    <m/>
    <x v="0"/>
    <x v="26"/>
    <s v="Otros alimentos"/>
    <x v="16"/>
    <s v="Otros alimentos"/>
    <x v="0"/>
    <m/>
  </r>
  <r>
    <x v="0"/>
    <x v="0"/>
    <x v="0"/>
    <x v="0"/>
    <s v="13"/>
    <s v="Otros alimentos"/>
    <x v="170"/>
    <x v="169"/>
    <x v="2"/>
    <n v="1"/>
    <n v="1"/>
    <n v="0"/>
    <m/>
    <x v="0"/>
    <x v="26"/>
    <s v="Otros alimentos"/>
    <x v="16"/>
    <s v="Otros alimentos"/>
    <x v="0"/>
    <m/>
  </r>
  <r>
    <x v="0"/>
    <x v="0"/>
    <x v="0"/>
    <x v="0"/>
    <s v="13"/>
    <s v="Otros alimentos"/>
    <x v="171"/>
    <x v="170"/>
    <x v="4"/>
    <n v="1"/>
    <n v="1"/>
    <n v="0"/>
    <m/>
    <x v="0"/>
    <x v="26"/>
    <s v="Otros alimentos"/>
    <x v="16"/>
    <s v="Otros alimentos"/>
    <x v="0"/>
    <m/>
  </r>
  <r>
    <x v="0"/>
    <x v="0"/>
    <x v="0"/>
    <x v="0"/>
    <s v="13"/>
    <s v="Otros alimentos"/>
    <x v="172"/>
    <x v="171"/>
    <x v="2"/>
    <n v="1"/>
    <n v="1"/>
    <n v="0"/>
    <m/>
    <x v="0"/>
    <x v="26"/>
    <s v="Otros alimentos"/>
    <x v="16"/>
    <s v="Otros alimentos"/>
    <x v="0"/>
    <m/>
  </r>
  <r>
    <x v="0"/>
    <x v="0"/>
    <x v="0"/>
    <x v="0"/>
    <s v="13"/>
    <s v="Otros alimentos"/>
    <x v="173"/>
    <x v="172"/>
    <x v="4"/>
    <n v="1"/>
    <n v="1"/>
    <n v="0"/>
    <m/>
    <x v="0"/>
    <x v="26"/>
    <s v="Otros alimentos"/>
    <x v="16"/>
    <s v="Otros alimentos"/>
    <x v="0"/>
    <m/>
  </r>
  <r>
    <x v="0"/>
    <x v="0"/>
    <x v="0"/>
    <x v="0"/>
    <s v="13"/>
    <s v="Otros alimentos"/>
    <x v="174"/>
    <x v="173"/>
    <x v="4"/>
    <n v="1"/>
    <n v="1"/>
    <n v="0"/>
    <m/>
    <x v="0"/>
    <x v="26"/>
    <s v="Otros alimentos"/>
    <x v="16"/>
    <s v="Otros alimentos"/>
    <x v="0"/>
    <m/>
  </r>
  <r>
    <x v="0"/>
    <x v="0"/>
    <x v="0"/>
    <x v="0"/>
    <s v="13"/>
    <s v="Otros alimentos"/>
    <x v="175"/>
    <x v="174"/>
    <x v="4"/>
    <n v="1"/>
    <n v="1"/>
    <n v="0"/>
    <m/>
    <x v="0"/>
    <x v="26"/>
    <s v="Otros alimentos"/>
    <x v="16"/>
    <s v="Otros alimentos"/>
    <x v="0"/>
    <m/>
  </r>
  <r>
    <x v="0"/>
    <x v="0"/>
    <x v="0"/>
    <x v="0"/>
    <s v="13"/>
    <s v="Otros alimentos"/>
    <x v="176"/>
    <x v="175"/>
    <x v="4"/>
    <n v="1"/>
    <n v="1"/>
    <n v="0"/>
    <m/>
    <x v="0"/>
    <x v="26"/>
    <s v="Otros alimentos"/>
    <x v="16"/>
    <s v="Otros alimentos"/>
    <x v="0"/>
    <m/>
  </r>
  <r>
    <x v="0"/>
    <x v="0"/>
    <x v="0"/>
    <x v="0"/>
    <s v="13"/>
    <s v="Otros alimentos"/>
    <x v="177"/>
    <x v="176"/>
    <x v="4"/>
    <n v="1"/>
    <n v="1"/>
    <n v="0"/>
    <m/>
    <x v="0"/>
    <x v="26"/>
    <s v="Otros alimentos"/>
    <x v="16"/>
    <s v="Otros alimentos"/>
    <x v="0"/>
    <m/>
  </r>
  <r>
    <x v="0"/>
    <x v="0"/>
    <x v="0"/>
    <x v="0"/>
    <s v="13"/>
    <s v="Otros alimentos"/>
    <x v="178"/>
    <x v="177"/>
    <x v="4"/>
    <n v="1"/>
    <n v="1"/>
    <n v="0"/>
    <m/>
    <x v="0"/>
    <x v="26"/>
    <s v="Otros alimentos"/>
    <x v="16"/>
    <s v="Otros alimentos"/>
    <x v="0"/>
    <m/>
  </r>
  <r>
    <x v="0"/>
    <x v="0"/>
    <x v="0"/>
    <x v="0"/>
    <s v="13"/>
    <s v="Otros alimentos"/>
    <x v="179"/>
    <x v="178"/>
    <x v="4"/>
    <n v="1"/>
    <n v="1"/>
    <n v="0"/>
    <m/>
    <x v="0"/>
    <x v="26"/>
    <s v="Otros alimentos"/>
    <x v="16"/>
    <s v="Otros alimentos"/>
    <x v="0"/>
    <m/>
  </r>
  <r>
    <x v="0"/>
    <x v="0"/>
    <x v="0"/>
    <x v="0"/>
    <s v="13"/>
    <s v="Otros alimentos"/>
    <x v="180"/>
    <x v="179"/>
    <x v="4"/>
    <n v="1"/>
    <n v="1"/>
    <n v="0"/>
    <m/>
    <x v="0"/>
    <x v="26"/>
    <s v="Otros alimentos"/>
    <x v="16"/>
    <s v="Otros alimentos"/>
    <x v="0"/>
    <m/>
  </r>
  <r>
    <x v="0"/>
    <x v="0"/>
    <x v="0"/>
    <x v="0"/>
    <s v="14"/>
    <s v="Servicios de molino"/>
    <x v="181"/>
    <x v="180"/>
    <x v="5"/>
    <n v="1"/>
    <n v="1"/>
    <n v="0"/>
    <m/>
    <x v="0"/>
    <x v="27"/>
    <s v="Servicios de molino"/>
    <x v="17"/>
    <s v="Servicios de molino"/>
    <x v="0"/>
    <m/>
  </r>
  <r>
    <x v="0"/>
    <x v="0"/>
    <x v="0"/>
    <x v="0"/>
    <s v="15"/>
    <s v="Alimentos para animales domésticos"/>
    <x v="182"/>
    <x v="181"/>
    <x v="4"/>
    <n v="1"/>
    <n v="1"/>
    <n v="0"/>
    <m/>
    <x v="0"/>
    <x v="28"/>
    <s v="Alimentos para animales domésticos"/>
    <x v="18"/>
    <s v="Alimentos para animales domésticos"/>
    <x v="0"/>
    <m/>
  </r>
  <r>
    <x v="0"/>
    <x v="0"/>
    <x v="0"/>
    <x v="0"/>
    <s v="15"/>
    <s v="Alimentos para animales domésticos"/>
    <x v="183"/>
    <x v="182"/>
    <x v="4"/>
    <n v="1"/>
    <n v="1"/>
    <n v="0"/>
    <m/>
    <x v="0"/>
    <x v="28"/>
    <s v="Alimentos para animales domésticos"/>
    <x v="18"/>
    <s v="Alimentos para animales domésticos"/>
    <x v="0"/>
    <m/>
  </r>
  <r>
    <x v="0"/>
    <x v="0"/>
    <x v="0"/>
    <x v="0"/>
    <s v="16"/>
    <s v="Bebidas"/>
    <x v="184"/>
    <x v="183"/>
    <x v="0"/>
    <n v="1"/>
    <n v="1"/>
    <n v="0"/>
    <m/>
    <x v="0"/>
    <x v="29"/>
    <s v="Bebidas"/>
    <x v="19"/>
    <s v="Bebidas"/>
    <x v="0"/>
    <m/>
  </r>
  <r>
    <x v="0"/>
    <x v="0"/>
    <x v="0"/>
    <x v="0"/>
    <s v="16"/>
    <s v="Bebidas"/>
    <x v="185"/>
    <x v="184"/>
    <x v="0"/>
    <n v="1"/>
    <n v="1"/>
    <n v="0"/>
    <m/>
    <x v="0"/>
    <x v="29"/>
    <s v="Bebidas"/>
    <x v="19"/>
    <s v="Bebidas"/>
    <x v="0"/>
    <m/>
  </r>
  <r>
    <x v="0"/>
    <x v="0"/>
    <x v="0"/>
    <x v="0"/>
    <s v="16"/>
    <s v="Bebidas"/>
    <x v="186"/>
    <x v="185"/>
    <x v="0"/>
    <n v="1"/>
    <n v="1"/>
    <n v="0"/>
    <m/>
    <x v="0"/>
    <x v="29"/>
    <s v="Bebidas"/>
    <x v="19"/>
    <s v="Bebidas"/>
    <x v="0"/>
    <m/>
  </r>
  <r>
    <x v="0"/>
    <x v="0"/>
    <x v="0"/>
    <x v="0"/>
    <s v="16"/>
    <s v="Bebidas"/>
    <x v="187"/>
    <x v="186"/>
    <x v="0"/>
    <n v="1"/>
    <n v="1"/>
    <n v="0"/>
    <m/>
    <x v="0"/>
    <x v="29"/>
    <s v="Bebidas"/>
    <x v="19"/>
    <s v="Bebidas"/>
    <x v="0"/>
    <m/>
  </r>
  <r>
    <x v="0"/>
    <x v="0"/>
    <x v="0"/>
    <x v="0"/>
    <s v="16"/>
    <s v="Bebidas"/>
    <x v="188"/>
    <x v="187"/>
    <x v="0"/>
    <n v="1"/>
    <n v="1"/>
    <n v="0"/>
    <m/>
    <x v="0"/>
    <x v="29"/>
    <s v="Bebidas"/>
    <x v="19"/>
    <s v="Bebidas"/>
    <x v="0"/>
    <m/>
  </r>
  <r>
    <x v="0"/>
    <x v="0"/>
    <x v="0"/>
    <x v="0"/>
    <s v="16"/>
    <s v="Bebidas"/>
    <x v="189"/>
    <x v="188"/>
    <x v="0"/>
    <n v="1"/>
    <n v="1"/>
    <n v="0"/>
    <m/>
    <x v="0"/>
    <x v="30"/>
    <s v="Bebidas alcohólicas"/>
    <x v="19"/>
    <s v="Bebidas"/>
    <x v="0"/>
    <m/>
  </r>
  <r>
    <x v="0"/>
    <x v="0"/>
    <x v="0"/>
    <x v="0"/>
    <s v="16"/>
    <s v="Bebidas"/>
    <x v="190"/>
    <x v="189"/>
    <x v="0"/>
    <n v="1"/>
    <n v="1"/>
    <n v="0"/>
    <m/>
    <x v="0"/>
    <x v="30"/>
    <s v="Bebidas alcohólicas"/>
    <x v="19"/>
    <s v="Bebidas"/>
    <x v="0"/>
    <m/>
  </r>
  <r>
    <x v="0"/>
    <x v="0"/>
    <x v="0"/>
    <x v="0"/>
    <s v="16"/>
    <s v="Bebidas"/>
    <x v="191"/>
    <x v="190"/>
    <x v="0"/>
    <n v="1"/>
    <n v="1"/>
    <n v="0"/>
    <m/>
    <x v="0"/>
    <x v="30"/>
    <s v="Bebidas alcohólicas"/>
    <x v="19"/>
    <s v="Bebidas"/>
    <x v="0"/>
    <m/>
  </r>
  <r>
    <x v="0"/>
    <x v="0"/>
    <x v="0"/>
    <x v="0"/>
    <s v="16"/>
    <s v="Bebidas"/>
    <x v="192"/>
    <x v="191"/>
    <x v="0"/>
    <n v="1"/>
    <n v="1"/>
    <n v="0"/>
    <m/>
    <x v="0"/>
    <x v="30"/>
    <s v="Bebidas alcohólicas"/>
    <x v="19"/>
    <s v="Bebidas"/>
    <x v="0"/>
    <m/>
  </r>
  <r>
    <x v="0"/>
    <x v="0"/>
    <x v="0"/>
    <x v="0"/>
    <s v="16"/>
    <s v="Bebidas"/>
    <x v="193"/>
    <x v="192"/>
    <x v="0"/>
    <n v="1"/>
    <n v="1"/>
    <n v="0"/>
    <m/>
    <x v="0"/>
    <x v="30"/>
    <s v="Bebidas alcohólicas"/>
    <x v="19"/>
    <s v="Bebidas"/>
    <x v="0"/>
    <m/>
  </r>
  <r>
    <x v="0"/>
    <x v="0"/>
    <x v="0"/>
    <x v="0"/>
    <s v="16"/>
    <s v="Bebidas"/>
    <x v="194"/>
    <x v="193"/>
    <x v="0"/>
    <n v="1"/>
    <n v="1"/>
    <n v="0"/>
    <m/>
    <x v="0"/>
    <x v="30"/>
    <s v="Bebidas alcohólicas"/>
    <x v="19"/>
    <s v="Bebidas"/>
    <x v="0"/>
    <m/>
  </r>
  <r>
    <x v="0"/>
    <x v="0"/>
    <x v="0"/>
    <x v="0"/>
    <s v="16"/>
    <s v="Bebidas"/>
    <x v="195"/>
    <x v="194"/>
    <x v="0"/>
    <n v="1"/>
    <n v="1"/>
    <n v="0"/>
    <m/>
    <x v="0"/>
    <x v="30"/>
    <s v="Bebidas alcohólicas"/>
    <x v="19"/>
    <s v="Bebidas"/>
    <x v="0"/>
    <m/>
  </r>
  <r>
    <x v="0"/>
    <x v="0"/>
    <x v="0"/>
    <x v="0"/>
    <s v="16"/>
    <s v="Bebidas"/>
    <x v="196"/>
    <x v="195"/>
    <x v="0"/>
    <n v="1"/>
    <n v="1"/>
    <n v="0"/>
    <m/>
    <x v="0"/>
    <x v="30"/>
    <s v="Bebidas alcohólicas"/>
    <x v="19"/>
    <s v="Bebidas"/>
    <x v="0"/>
    <m/>
  </r>
  <r>
    <x v="0"/>
    <x v="0"/>
    <x v="0"/>
    <x v="0"/>
    <s v="16"/>
    <s v="Bebidas"/>
    <x v="197"/>
    <x v="196"/>
    <x v="0"/>
    <n v="1"/>
    <n v="1"/>
    <n v="0"/>
    <m/>
    <x v="0"/>
    <x v="30"/>
    <s v="Bebidas alcohólicas"/>
    <x v="19"/>
    <s v="Bebidas"/>
    <x v="0"/>
    <m/>
  </r>
  <r>
    <x v="0"/>
    <x v="0"/>
    <x v="0"/>
    <x v="0"/>
    <s v="17"/>
    <s v="Alimentos y bebidas consumidas fuera del hogar"/>
    <x v="198"/>
    <x v="197"/>
    <x v="5"/>
    <n v="1"/>
    <n v="1"/>
    <n v="0"/>
    <m/>
    <x v="0"/>
    <x v="31"/>
    <s v="Alimentos y bebidas consumidas fuera del hogar"/>
    <x v="20"/>
    <s v="Alimentos y bebidas consumidas fuera del hogar"/>
    <x v="0"/>
    <m/>
  </r>
  <r>
    <x v="0"/>
    <x v="0"/>
    <x v="0"/>
    <x v="0"/>
    <s v="17"/>
    <s v="Alimentos y bebidas consumidas fuera del hogar"/>
    <x v="199"/>
    <x v="198"/>
    <x v="5"/>
    <n v="1"/>
    <n v="1"/>
    <n v="0"/>
    <m/>
    <x v="0"/>
    <x v="31"/>
    <s v="Alimentos y bebidas consumidas fuera del hogar"/>
    <x v="20"/>
    <s v="Alimentos y bebidas consumidas fuera del hogar"/>
    <x v="0"/>
    <m/>
  </r>
  <r>
    <x v="0"/>
    <x v="0"/>
    <x v="0"/>
    <x v="0"/>
    <s v="17"/>
    <s v="Alimentos y bebidas consumidas fuera del hogar"/>
    <x v="200"/>
    <x v="199"/>
    <x v="5"/>
    <n v="1"/>
    <n v="1"/>
    <n v="0"/>
    <m/>
    <x v="0"/>
    <x v="31"/>
    <s v="Alimentos y bebidas consumidas fuera del hogar"/>
    <x v="20"/>
    <s v="Alimentos y bebidas consumidas fuera del hogar"/>
    <x v="0"/>
    <m/>
  </r>
  <r>
    <x v="0"/>
    <x v="0"/>
    <x v="0"/>
    <x v="0"/>
    <s v="17"/>
    <s v="Alimentos y bebidas consumidas fuera del hogar"/>
    <x v="201"/>
    <x v="200"/>
    <x v="5"/>
    <n v="1"/>
    <n v="1"/>
    <n v="0"/>
    <m/>
    <x v="0"/>
    <x v="31"/>
    <s v="Alimentos y bebidas consumidas fuera del hogar"/>
    <x v="20"/>
    <s v="Alimentos y bebidas consumidas fuera del hogar"/>
    <x v="0"/>
    <m/>
  </r>
  <r>
    <x v="0"/>
    <x v="0"/>
    <x v="0"/>
    <x v="0"/>
    <s v="18"/>
    <s v="Tabaco"/>
    <x v="202"/>
    <x v="201"/>
    <x v="0"/>
    <n v="1"/>
    <n v="1"/>
    <n v="0"/>
    <m/>
    <x v="0"/>
    <x v="32"/>
    <s v="Tabaco"/>
    <x v="21"/>
    <s v="Tabaco"/>
    <x v="0"/>
    <m/>
  </r>
  <r>
    <x v="0"/>
    <x v="0"/>
    <x v="0"/>
    <x v="0"/>
    <s v="18"/>
    <s v="Tabaco"/>
    <x v="203"/>
    <x v="202"/>
    <x v="0"/>
    <n v="1"/>
    <n v="1"/>
    <n v="0"/>
    <m/>
    <x v="0"/>
    <x v="32"/>
    <s v="Tabaco"/>
    <x v="21"/>
    <s v="Tabaco"/>
    <x v="0"/>
    <m/>
  </r>
  <r>
    <x v="0"/>
    <x v="0"/>
    <x v="0"/>
    <x v="0"/>
    <s v="18"/>
    <s v="Tabaco"/>
    <x v="204"/>
    <x v="203"/>
    <x v="0"/>
    <n v="1"/>
    <n v="1"/>
    <n v="0"/>
    <m/>
    <x v="0"/>
    <x v="32"/>
    <s v="Tabaco"/>
    <x v="21"/>
    <s v="Tabaco"/>
    <x v="0"/>
    <m/>
  </r>
  <r>
    <x v="0"/>
    <x v="0"/>
    <x v="1"/>
    <x v="1"/>
    <s v="01"/>
    <s v="Transporte Público"/>
    <x v="205"/>
    <x v="204"/>
    <x v="6"/>
    <n v="1"/>
    <n v="1"/>
    <n v="0"/>
    <m/>
    <x v="0"/>
    <x v="33"/>
    <s v="Transporte Público"/>
    <x v="22"/>
    <s v="Transporte Público"/>
    <x v="0"/>
    <m/>
  </r>
  <r>
    <x v="0"/>
    <x v="0"/>
    <x v="1"/>
    <x v="1"/>
    <s v="01"/>
    <s v="Transporte Público"/>
    <x v="206"/>
    <x v="205"/>
    <x v="6"/>
    <n v="1"/>
    <n v="1"/>
    <n v="0"/>
    <m/>
    <x v="0"/>
    <x v="33"/>
    <s v="Transporte Público"/>
    <x v="22"/>
    <s v="Transporte Público"/>
    <x v="0"/>
    <m/>
  </r>
  <r>
    <x v="0"/>
    <x v="0"/>
    <x v="1"/>
    <x v="1"/>
    <s v="01"/>
    <s v="Transporte Público"/>
    <x v="207"/>
    <x v="206"/>
    <x v="6"/>
    <n v="1"/>
    <n v="1"/>
    <n v="0"/>
    <m/>
    <x v="0"/>
    <x v="33"/>
    <s v="Transporte Público"/>
    <x v="22"/>
    <s v="Transporte Público"/>
    <x v="0"/>
    <m/>
  </r>
  <r>
    <x v="0"/>
    <x v="0"/>
    <x v="1"/>
    <x v="1"/>
    <s v="01"/>
    <s v="Transporte Público"/>
    <x v="208"/>
    <x v="207"/>
    <x v="6"/>
    <n v="1"/>
    <n v="1"/>
    <n v="0"/>
    <m/>
    <x v="0"/>
    <x v="33"/>
    <s v="Transporte Público"/>
    <x v="22"/>
    <s v="Transporte Público"/>
    <x v="0"/>
    <m/>
  </r>
  <r>
    <x v="0"/>
    <x v="0"/>
    <x v="1"/>
    <x v="1"/>
    <s v="01"/>
    <s v="Transporte Público"/>
    <x v="209"/>
    <x v="208"/>
    <x v="6"/>
    <n v="1"/>
    <n v="1"/>
    <n v="0"/>
    <m/>
    <x v="0"/>
    <x v="34"/>
    <s v="Servicio de taxi"/>
    <x v="23"/>
    <s v="Servicio de taxi"/>
    <x v="0"/>
    <m/>
  </r>
  <r>
    <x v="0"/>
    <x v="0"/>
    <x v="1"/>
    <x v="1"/>
    <s v="01"/>
    <s v="Transporte Público"/>
    <x v="210"/>
    <x v="209"/>
    <x v="6"/>
    <n v="1"/>
    <n v="1"/>
    <n v="0"/>
    <m/>
    <x v="0"/>
    <x v="35"/>
    <s v="Transporte"/>
    <x v="24"/>
    <s v="Transporte"/>
    <x v="0"/>
    <m/>
  </r>
  <r>
    <x v="0"/>
    <x v="0"/>
    <x v="1"/>
    <x v="1"/>
    <s v="01"/>
    <s v="Transporte Público"/>
    <x v="211"/>
    <x v="210"/>
    <x v="6"/>
    <n v="1"/>
    <n v="1"/>
    <n v="0"/>
    <m/>
    <x v="0"/>
    <x v="33"/>
    <s v="Transporte Público"/>
    <x v="22"/>
    <s v="Transporte Público"/>
    <x v="0"/>
    <m/>
  </r>
  <r>
    <x v="0"/>
    <x v="0"/>
    <x v="2"/>
    <x v="2"/>
    <s v="01"/>
    <s v="Artículos de limpieza y cuidado de la casa"/>
    <x v="212"/>
    <x v="211"/>
    <x v="7"/>
    <n v="1"/>
    <n v="1"/>
    <n v="0"/>
    <m/>
    <x v="0"/>
    <x v="36"/>
    <s v="Artículos de limpieza y cuidado de la casa"/>
    <x v="25"/>
    <s v="Artículos de limpieza y cuidado de la casa"/>
    <x v="0"/>
    <m/>
  </r>
  <r>
    <x v="0"/>
    <x v="0"/>
    <x v="2"/>
    <x v="2"/>
    <s v="01"/>
    <s v="Artículos de limpieza y cuidado de la casa"/>
    <x v="213"/>
    <x v="212"/>
    <x v="7"/>
    <n v="1"/>
    <n v="1"/>
    <n v="0"/>
    <m/>
    <x v="0"/>
    <x v="36"/>
    <s v="Artículos de limpieza y cuidado de la casa"/>
    <x v="25"/>
    <s v="Artículos de limpieza y cuidado de la casa"/>
    <x v="0"/>
    <m/>
  </r>
  <r>
    <x v="0"/>
    <x v="0"/>
    <x v="2"/>
    <x v="2"/>
    <s v="01"/>
    <s v="Artículos de limpieza y cuidado de la casa"/>
    <x v="214"/>
    <x v="213"/>
    <x v="7"/>
    <n v="1"/>
    <n v="1"/>
    <n v="0"/>
    <m/>
    <x v="0"/>
    <x v="36"/>
    <s v="Artículos de limpieza y cuidado de la casa"/>
    <x v="25"/>
    <s v="Artículos de limpieza y cuidado de la casa"/>
    <x v="0"/>
    <m/>
  </r>
  <r>
    <x v="0"/>
    <x v="0"/>
    <x v="2"/>
    <x v="2"/>
    <s v="01"/>
    <s v="Artículos de limpieza y cuidado de la casa"/>
    <x v="215"/>
    <x v="214"/>
    <x v="7"/>
    <n v="1"/>
    <n v="1"/>
    <n v="0"/>
    <m/>
    <x v="0"/>
    <x v="36"/>
    <s v="Artículos de limpieza y cuidado de la casa"/>
    <x v="25"/>
    <s v="Artículos de limpieza y cuidado de la casa"/>
    <x v="0"/>
    <m/>
  </r>
  <r>
    <x v="0"/>
    <x v="0"/>
    <x v="2"/>
    <x v="2"/>
    <s v="01"/>
    <s v="Artículos de limpieza y cuidado de la casa"/>
    <x v="216"/>
    <x v="215"/>
    <x v="7"/>
    <n v="1"/>
    <n v="1"/>
    <n v="0"/>
    <m/>
    <x v="0"/>
    <x v="36"/>
    <s v="Artículos de limpieza y cuidado de la casa"/>
    <x v="25"/>
    <s v="Artículos de limpieza y cuidado de la casa"/>
    <x v="0"/>
    <m/>
  </r>
  <r>
    <x v="0"/>
    <x v="0"/>
    <x v="2"/>
    <x v="2"/>
    <s v="01"/>
    <s v="Artículos de limpieza y cuidado de la casa"/>
    <x v="217"/>
    <x v="216"/>
    <x v="7"/>
    <n v="1"/>
    <n v="1"/>
    <n v="0"/>
    <m/>
    <x v="0"/>
    <x v="36"/>
    <s v="Artículos de limpieza y cuidado de la casa"/>
    <x v="25"/>
    <s v="Artículos de limpieza y cuidado de la casa"/>
    <x v="0"/>
    <m/>
  </r>
  <r>
    <x v="0"/>
    <x v="0"/>
    <x v="2"/>
    <x v="2"/>
    <s v="01"/>
    <s v="Artículos de limpieza y cuidado de la casa"/>
    <x v="218"/>
    <x v="217"/>
    <x v="7"/>
    <n v="1"/>
    <n v="1"/>
    <n v="0"/>
    <m/>
    <x v="0"/>
    <x v="36"/>
    <s v="Artículos de limpieza y cuidado de la casa"/>
    <x v="25"/>
    <s v="Artículos de limpieza y cuidado de la casa"/>
    <x v="0"/>
    <m/>
  </r>
  <r>
    <x v="0"/>
    <x v="0"/>
    <x v="2"/>
    <x v="2"/>
    <s v="01"/>
    <s v="Artículos de limpieza y cuidado de la casa"/>
    <x v="219"/>
    <x v="218"/>
    <x v="7"/>
    <n v="1"/>
    <n v="1"/>
    <n v="0"/>
    <m/>
    <x v="0"/>
    <x v="36"/>
    <s v="Artículos de limpieza y cuidado de la casa"/>
    <x v="25"/>
    <s v="Artículos de limpieza y cuidado de la casa"/>
    <x v="0"/>
    <m/>
  </r>
  <r>
    <x v="0"/>
    <x v="0"/>
    <x v="2"/>
    <x v="2"/>
    <s v="01"/>
    <s v="Artículos de limpieza y cuidado de la casa"/>
    <x v="220"/>
    <x v="219"/>
    <x v="7"/>
    <n v="1"/>
    <n v="1"/>
    <n v="0"/>
    <m/>
    <x v="0"/>
    <x v="36"/>
    <s v="Artículos de limpieza y cuidado de la casa"/>
    <x v="25"/>
    <s v="Artículos de limpieza y cuidado de la casa"/>
    <x v="0"/>
    <m/>
  </r>
  <r>
    <x v="0"/>
    <x v="0"/>
    <x v="2"/>
    <x v="2"/>
    <s v="01"/>
    <s v="Artículos de limpieza y cuidado de la casa"/>
    <x v="221"/>
    <x v="220"/>
    <x v="7"/>
    <n v="1"/>
    <n v="1"/>
    <n v="0"/>
    <m/>
    <x v="0"/>
    <x v="36"/>
    <s v="Artículos de limpieza y cuidado de la casa"/>
    <x v="25"/>
    <s v="Artículos de limpieza y cuidado de la casa"/>
    <x v="0"/>
    <m/>
  </r>
  <r>
    <x v="0"/>
    <x v="0"/>
    <x v="2"/>
    <x v="2"/>
    <s v="01"/>
    <s v="Artículos de limpieza y cuidado de la casa"/>
    <x v="222"/>
    <x v="221"/>
    <x v="7"/>
    <n v="1"/>
    <n v="1"/>
    <n v="0"/>
    <m/>
    <x v="0"/>
    <x v="36"/>
    <s v="Artículos de limpieza y cuidado de la casa"/>
    <x v="25"/>
    <s v="Artículos de limpieza y cuidado de la casa"/>
    <x v="0"/>
    <m/>
  </r>
  <r>
    <x v="0"/>
    <x v="0"/>
    <x v="2"/>
    <x v="2"/>
    <s v="01"/>
    <s v="Artículos de limpieza y cuidado de la casa"/>
    <x v="223"/>
    <x v="222"/>
    <x v="7"/>
    <n v="1"/>
    <n v="1"/>
    <n v="0"/>
    <m/>
    <x v="0"/>
    <x v="36"/>
    <s v="Artículos de limpieza y cuidado de la casa"/>
    <x v="25"/>
    <s v="Artículos de limpieza y cuidado de la casa"/>
    <x v="0"/>
    <m/>
  </r>
  <r>
    <x v="0"/>
    <x v="0"/>
    <x v="2"/>
    <x v="2"/>
    <s v="01"/>
    <s v="Artículos de limpieza y cuidado de la casa"/>
    <x v="224"/>
    <x v="223"/>
    <x v="7"/>
    <n v="1"/>
    <n v="1"/>
    <n v="0"/>
    <m/>
    <x v="0"/>
    <x v="36"/>
    <s v="Artículos de limpieza y cuidado de la casa"/>
    <x v="25"/>
    <s v="Artículos de limpieza y cuidado de la casa"/>
    <x v="0"/>
    <m/>
  </r>
  <r>
    <x v="0"/>
    <x v="0"/>
    <x v="2"/>
    <x v="2"/>
    <s v="01"/>
    <s v="Artículos de limpieza y cuidado de la casa"/>
    <x v="225"/>
    <x v="224"/>
    <x v="7"/>
    <n v="1"/>
    <n v="1"/>
    <n v="0"/>
    <m/>
    <x v="0"/>
    <x v="36"/>
    <s v="Artículos de limpieza y cuidado de la casa"/>
    <x v="25"/>
    <s v="Artículos de limpieza y cuidado de la casa"/>
    <x v="0"/>
    <m/>
  </r>
  <r>
    <x v="0"/>
    <x v="0"/>
    <x v="2"/>
    <x v="2"/>
    <s v="01"/>
    <s v="Artículos de limpieza y cuidado de la casa"/>
    <x v="226"/>
    <x v="225"/>
    <x v="7"/>
    <n v="1"/>
    <n v="1"/>
    <n v="0"/>
    <m/>
    <x v="0"/>
    <x v="36"/>
    <s v="Artículos de limpieza y cuidado de la casa"/>
    <x v="25"/>
    <s v="Artículos de limpieza y cuidado de la casa"/>
    <x v="0"/>
    <m/>
  </r>
  <r>
    <x v="0"/>
    <x v="0"/>
    <x v="2"/>
    <x v="2"/>
    <s v="01"/>
    <s v="Artículos de limpieza y cuidado de la casa"/>
    <x v="227"/>
    <x v="226"/>
    <x v="7"/>
    <n v="1"/>
    <n v="1"/>
    <n v="0"/>
    <m/>
    <x v="0"/>
    <x v="36"/>
    <s v="Artículos de limpieza y cuidado de la casa"/>
    <x v="25"/>
    <s v="Artículos de limpieza y cuidado de la casa"/>
    <x v="0"/>
    <m/>
  </r>
  <r>
    <x v="0"/>
    <x v="0"/>
    <x v="2"/>
    <x v="2"/>
    <s v="01"/>
    <s v="Artículos de limpieza y cuidado de la casa"/>
    <x v="228"/>
    <x v="227"/>
    <x v="7"/>
    <n v="1"/>
    <n v="1"/>
    <n v="0"/>
    <m/>
    <x v="0"/>
    <x v="36"/>
    <s v="Artículos de limpieza y cuidado de la casa"/>
    <x v="25"/>
    <s v="Artículos de limpieza y cuidado de la casa"/>
    <x v="0"/>
    <m/>
  </r>
  <r>
    <x v="0"/>
    <x v="0"/>
    <x v="2"/>
    <x v="2"/>
    <s v="01"/>
    <s v="Artículos de limpieza y cuidado de la casa"/>
    <x v="229"/>
    <x v="228"/>
    <x v="7"/>
    <n v="1"/>
    <n v="1"/>
    <n v="0"/>
    <m/>
    <x v="0"/>
    <x v="36"/>
    <s v="Artículos de limpieza y cuidado de la casa"/>
    <x v="25"/>
    <s v="Artículos de limpieza y cuidado de la casa"/>
    <x v="0"/>
    <m/>
  </r>
  <r>
    <x v="0"/>
    <x v="0"/>
    <x v="2"/>
    <x v="2"/>
    <s v="01"/>
    <s v="Artículos de limpieza y cuidado de la casa"/>
    <x v="230"/>
    <x v="229"/>
    <x v="7"/>
    <n v="1"/>
    <n v="1"/>
    <n v="0"/>
    <m/>
    <x v="0"/>
    <x v="36"/>
    <s v="Artículos de limpieza y cuidado de la casa"/>
    <x v="25"/>
    <s v="Artículos de limpieza y cuidado de la casa"/>
    <x v="0"/>
    <m/>
  </r>
  <r>
    <x v="0"/>
    <x v="0"/>
    <x v="2"/>
    <x v="2"/>
    <s v="02"/>
    <s v="Servicios para el hogar"/>
    <x v="231"/>
    <x v="230"/>
    <x v="5"/>
    <n v="1"/>
    <n v="1"/>
    <n v="0"/>
    <m/>
    <x v="0"/>
    <x v="37"/>
    <s v="Servicios de limpieza y cuidado de la casa"/>
    <x v="26"/>
    <s v="Servicios de limpieza y cuidado de la casa"/>
    <x v="0"/>
    <m/>
  </r>
  <r>
    <x v="0"/>
    <x v="0"/>
    <x v="2"/>
    <x v="2"/>
    <s v="02"/>
    <s v="Servicios para el hogar"/>
    <x v="232"/>
    <x v="231"/>
    <x v="5"/>
    <n v="1"/>
    <n v="1"/>
    <n v="0"/>
    <m/>
    <x v="0"/>
    <x v="37"/>
    <s v="Servicios de limpieza y cuidado de la casa"/>
    <x v="26"/>
    <s v="Servicios de limpieza y cuidado de la casa"/>
    <x v="0"/>
    <m/>
  </r>
  <r>
    <x v="0"/>
    <x v="0"/>
    <x v="2"/>
    <x v="2"/>
    <s v="02"/>
    <s v="Servicios para el hogar"/>
    <x v="233"/>
    <x v="232"/>
    <x v="5"/>
    <n v="1"/>
    <n v="1"/>
    <n v="0"/>
    <m/>
    <x v="0"/>
    <x v="37"/>
    <s v="Servicios de limpieza y cuidado de la casa"/>
    <x v="26"/>
    <s v="Servicios de limpieza y cuidado de la casa"/>
    <x v="0"/>
    <m/>
  </r>
  <r>
    <x v="0"/>
    <x v="0"/>
    <x v="2"/>
    <x v="2"/>
    <s v="02"/>
    <s v="Servicios para el hogar"/>
    <x v="234"/>
    <x v="233"/>
    <x v="5"/>
    <n v="1"/>
    <n v="1"/>
    <n v="0"/>
    <m/>
    <x v="0"/>
    <x v="37"/>
    <s v="Servicios de limpieza y cuidado de la casa"/>
    <x v="26"/>
    <s v="Servicios de limpieza y cuidado de la casa"/>
    <x v="0"/>
    <m/>
  </r>
  <r>
    <x v="0"/>
    <x v="0"/>
    <x v="2"/>
    <x v="2"/>
    <s v="02"/>
    <s v="Servicios para el hogar"/>
    <x v="235"/>
    <x v="234"/>
    <x v="5"/>
    <n v="1"/>
    <n v="1"/>
    <n v="0"/>
    <m/>
    <x v="0"/>
    <x v="37"/>
    <s v="Servicios de limpieza y cuidado de la casa"/>
    <x v="26"/>
    <s v="Servicios de limpieza y cuidado de la casa"/>
    <x v="0"/>
    <m/>
  </r>
  <r>
    <x v="0"/>
    <x v="0"/>
    <x v="3"/>
    <x v="3"/>
    <s v="01"/>
    <s v="Artículos para el cuidado personal"/>
    <x v="236"/>
    <x v="235"/>
    <x v="7"/>
    <n v="1"/>
    <n v="1"/>
    <n v="0"/>
    <m/>
    <x v="0"/>
    <x v="38"/>
    <s v="Artículos para el cuidado personal"/>
    <x v="27"/>
    <s v="Artículos para el cuidado personal"/>
    <x v="0"/>
    <m/>
  </r>
  <r>
    <x v="0"/>
    <x v="0"/>
    <x v="3"/>
    <x v="3"/>
    <s v="01"/>
    <s v="Artículos para el cuidado personal"/>
    <x v="237"/>
    <x v="236"/>
    <x v="7"/>
    <n v="1"/>
    <n v="1"/>
    <n v="0"/>
    <m/>
    <x v="0"/>
    <x v="38"/>
    <s v="Artículos para el cuidado personal"/>
    <x v="27"/>
    <s v="Artículos para el cuidado personal"/>
    <x v="0"/>
    <m/>
  </r>
  <r>
    <x v="0"/>
    <x v="0"/>
    <x v="3"/>
    <x v="3"/>
    <s v="01"/>
    <s v="Artículos para el cuidado personal"/>
    <x v="238"/>
    <x v="237"/>
    <x v="7"/>
    <n v="1"/>
    <n v="1"/>
    <n v="0"/>
    <m/>
    <x v="0"/>
    <x v="38"/>
    <s v="Artículos para el cuidado personal"/>
    <x v="27"/>
    <s v="Artículos para el cuidado personal"/>
    <x v="0"/>
    <m/>
  </r>
  <r>
    <x v="0"/>
    <x v="0"/>
    <x v="3"/>
    <x v="3"/>
    <s v="01"/>
    <s v="Artículos para el cuidado personal"/>
    <x v="239"/>
    <x v="238"/>
    <x v="7"/>
    <n v="1"/>
    <n v="1"/>
    <n v="0"/>
    <m/>
    <x v="0"/>
    <x v="38"/>
    <s v="Artículos para el cuidado personal"/>
    <x v="27"/>
    <s v="Artículos para el cuidado personal"/>
    <x v="0"/>
    <m/>
  </r>
  <r>
    <x v="0"/>
    <x v="0"/>
    <x v="3"/>
    <x v="3"/>
    <s v="01"/>
    <s v="Artículos para el cuidado personal"/>
    <x v="240"/>
    <x v="239"/>
    <x v="7"/>
    <n v="1"/>
    <n v="1"/>
    <n v="0"/>
    <m/>
    <x v="0"/>
    <x v="38"/>
    <s v="Artículos para el cuidado personal"/>
    <x v="27"/>
    <s v="Artículos para el cuidado personal"/>
    <x v="0"/>
    <m/>
  </r>
  <r>
    <x v="0"/>
    <x v="0"/>
    <x v="3"/>
    <x v="3"/>
    <s v="01"/>
    <s v="Artículos para el cuidado personal"/>
    <x v="241"/>
    <x v="240"/>
    <x v="7"/>
    <n v="1"/>
    <n v="1"/>
    <n v="0"/>
    <m/>
    <x v="0"/>
    <x v="38"/>
    <s v="Artículos para el cuidado personal"/>
    <x v="27"/>
    <s v="Artículos para el cuidado personal"/>
    <x v="0"/>
    <m/>
  </r>
  <r>
    <x v="0"/>
    <x v="0"/>
    <x v="3"/>
    <x v="3"/>
    <s v="01"/>
    <s v="Artículos para el cuidado personal"/>
    <x v="242"/>
    <x v="241"/>
    <x v="7"/>
    <n v="1"/>
    <n v="1"/>
    <n v="0"/>
    <m/>
    <x v="0"/>
    <x v="38"/>
    <s v="Artículos para el cuidado personal"/>
    <x v="27"/>
    <s v="Artículos para el cuidado personal"/>
    <x v="0"/>
    <m/>
  </r>
  <r>
    <x v="0"/>
    <x v="0"/>
    <x v="3"/>
    <x v="3"/>
    <s v="01"/>
    <s v="Artículos para el cuidado personal"/>
    <x v="243"/>
    <x v="242"/>
    <x v="7"/>
    <n v="1"/>
    <n v="1"/>
    <n v="0"/>
    <m/>
    <x v="0"/>
    <x v="38"/>
    <s v="Artículos para el cuidado personal"/>
    <x v="27"/>
    <s v="Artículos para el cuidado personal"/>
    <x v="0"/>
    <m/>
  </r>
  <r>
    <x v="0"/>
    <x v="0"/>
    <x v="3"/>
    <x v="3"/>
    <s v="01"/>
    <s v="Artículos para el cuidado personal"/>
    <x v="244"/>
    <x v="243"/>
    <x v="7"/>
    <n v="1"/>
    <n v="1"/>
    <n v="0"/>
    <m/>
    <x v="0"/>
    <x v="38"/>
    <s v="Artículos para el cuidado personal"/>
    <x v="27"/>
    <s v="Artículos para el cuidado personal"/>
    <x v="0"/>
    <m/>
  </r>
  <r>
    <x v="0"/>
    <x v="0"/>
    <x v="3"/>
    <x v="3"/>
    <s v="01"/>
    <s v="Artículos para el cuidado personal"/>
    <x v="245"/>
    <x v="244"/>
    <x v="7"/>
    <n v="1"/>
    <n v="1"/>
    <n v="0"/>
    <m/>
    <x v="0"/>
    <x v="38"/>
    <s v="Artículos para el cuidado personal"/>
    <x v="27"/>
    <s v="Artículos para el cuidado personal"/>
    <x v="0"/>
    <m/>
  </r>
  <r>
    <x v="0"/>
    <x v="0"/>
    <x v="3"/>
    <x v="3"/>
    <s v="01"/>
    <s v="Artículos para el cuidado personal"/>
    <x v="246"/>
    <x v="245"/>
    <x v="7"/>
    <n v="1"/>
    <n v="1"/>
    <n v="0"/>
    <m/>
    <x v="0"/>
    <x v="38"/>
    <s v="Artículos para el cuidado personal"/>
    <x v="27"/>
    <s v="Artículos para el cuidado personal"/>
    <x v="0"/>
    <m/>
  </r>
  <r>
    <x v="0"/>
    <x v="0"/>
    <x v="3"/>
    <x v="3"/>
    <s v="01"/>
    <s v="Artículos para el cuidado personal"/>
    <x v="247"/>
    <x v="246"/>
    <x v="7"/>
    <n v="1"/>
    <n v="1"/>
    <n v="0"/>
    <m/>
    <x v="0"/>
    <x v="38"/>
    <s v="Artículos para el cuidado personal"/>
    <x v="27"/>
    <s v="Artículos para el cuidado personal"/>
    <x v="0"/>
    <m/>
  </r>
  <r>
    <x v="0"/>
    <x v="0"/>
    <x v="3"/>
    <x v="3"/>
    <s v="01"/>
    <s v="Artículos para el cuidado personal"/>
    <x v="248"/>
    <x v="247"/>
    <x v="7"/>
    <n v="1"/>
    <n v="1"/>
    <n v="0"/>
    <m/>
    <x v="0"/>
    <x v="38"/>
    <s v="Artículos para el cuidado personal"/>
    <x v="27"/>
    <s v="Artículos para el cuidado personal"/>
    <x v="0"/>
    <m/>
  </r>
  <r>
    <x v="0"/>
    <x v="0"/>
    <x v="3"/>
    <x v="3"/>
    <s v="01"/>
    <s v="Artículos para el cuidado personal"/>
    <x v="249"/>
    <x v="248"/>
    <x v="7"/>
    <n v="1"/>
    <n v="1"/>
    <n v="0"/>
    <m/>
    <x v="0"/>
    <x v="38"/>
    <s v="Artículos para el cuidado personal"/>
    <x v="27"/>
    <s v="Artículos para el cuidado personal"/>
    <x v="0"/>
    <m/>
  </r>
  <r>
    <x v="0"/>
    <x v="0"/>
    <x v="3"/>
    <x v="3"/>
    <s v="01"/>
    <s v="Artículos para el cuidado personal"/>
    <x v="250"/>
    <x v="249"/>
    <x v="7"/>
    <n v="1"/>
    <n v="1"/>
    <n v="0"/>
    <m/>
    <x v="0"/>
    <x v="38"/>
    <s v="Artículos para el cuidado personal"/>
    <x v="27"/>
    <s v="Artículos para el cuidado personal"/>
    <x v="0"/>
    <m/>
  </r>
  <r>
    <x v="0"/>
    <x v="0"/>
    <x v="3"/>
    <x v="3"/>
    <s v="01"/>
    <s v="Artículos para el cuidado personal"/>
    <x v="251"/>
    <x v="250"/>
    <x v="7"/>
    <n v="1"/>
    <n v="1"/>
    <n v="0"/>
    <m/>
    <x v="0"/>
    <x v="38"/>
    <s v="Artículos para el cuidado personal"/>
    <x v="27"/>
    <s v="Artículos para el cuidado personal"/>
    <x v="0"/>
    <m/>
  </r>
  <r>
    <x v="0"/>
    <x v="0"/>
    <x v="3"/>
    <x v="3"/>
    <s v="01"/>
    <s v="Artículos para el cuidado personal"/>
    <x v="252"/>
    <x v="251"/>
    <x v="7"/>
    <n v="1"/>
    <n v="1"/>
    <n v="0"/>
    <m/>
    <x v="0"/>
    <x v="38"/>
    <s v="Artículos para el cuidado personal"/>
    <x v="27"/>
    <s v="Artículos para el cuidado personal"/>
    <x v="0"/>
    <m/>
  </r>
  <r>
    <x v="0"/>
    <x v="0"/>
    <x v="3"/>
    <x v="3"/>
    <s v="02"/>
    <s v="Servicios para el cuidado personal"/>
    <x v="253"/>
    <x v="252"/>
    <x v="5"/>
    <n v="1"/>
    <n v="1"/>
    <n v="0"/>
    <m/>
    <x v="0"/>
    <x v="39"/>
    <s v="Servicios para el cuidado personal"/>
    <x v="28"/>
    <s v="Servicios para el cuidado personal"/>
    <x v="0"/>
    <m/>
  </r>
  <r>
    <x v="0"/>
    <x v="0"/>
    <x v="3"/>
    <x v="3"/>
    <s v="02"/>
    <s v="Servicios para el cuidado personal"/>
    <x v="254"/>
    <x v="253"/>
    <x v="5"/>
    <n v="1"/>
    <n v="1"/>
    <n v="0"/>
    <m/>
    <x v="0"/>
    <x v="39"/>
    <s v="Servicios para el cuidado personal"/>
    <x v="28"/>
    <s v="Servicios para el cuidado personal"/>
    <x v="0"/>
    <m/>
  </r>
  <r>
    <x v="0"/>
    <x v="0"/>
    <x v="3"/>
    <x v="3"/>
    <s v="02"/>
    <s v="Servicios para el cuidado personal"/>
    <x v="255"/>
    <x v="254"/>
    <x v="5"/>
    <n v="1"/>
    <n v="1"/>
    <n v="0"/>
    <m/>
    <x v="0"/>
    <x v="39"/>
    <s v="Servicios para el cuidado personal"/>
    <x v="28"/>
    <s v="Servicios para el cuidado personal"/>
    <x v="0"/>
    <m/>
  </r>
  <r>
    <x v="0"/>
    <x v="0"/>
    <x v="3"/>
    <x v="3"/>
    <s v="02"/>
    <s v="Servicios para el cuidado personal"/>
    <x v="256"/>
    <x v="255"/>
    <x v="5"/>
    <n v="1"/>
    <n v="1"/>
    <n v="0"/>
    <m/>
    <x v="0"/>
    <x v="39"/>
    <s v="Servicios para el cuidado personal"/>
    <x v="28"/>
    <s v="Servicios para el cuidado personal"/>
    <x v="0"/>
    <m/>
  </r>
  <r>
    <x v="0"/>
    <x v="0"/>
    <x v="3"/>
    <x v="3"/>
    <s v="02"/>
    <s v="Servicios para el cuidado personal"/>
    <x v="257"/>
    <x v="256"/>
    <x v="5"/>
    <n v="1"/>
    <n v="1"/>
    <n v="0"/>
    <m/>
    <x v="0"/>
    <x v="39"/>
    <s v="Servicios para el cuidado personal"/>
    <x v="28"/>
    <s v="Servicios para el cuidado personal"/>
    <x v="0"/>
    <m/>
  </r>
  <r>
    <x v="0"/>
    <x v="0"/>
    <x v="4"/>
    <x v="4"/>
    <s v="01"/>
    <s v="Servicios de educación"/>
    <x v="258"/>
    <x v="257"/>
    <x v="5"/>
    <n v="1"/>
    <n v="1"/>
    <n v="0"/>
    <m/>
    <x v="0"/>
    <x v="40"/>
    <s v="Servicios de educación"/>
    <x v="29"/>
    <s v="Servicios de educación"/>
    <x v="0"/>
    <m/>
  </r>
  <r>
    <x v="0"/>
    <x v="0"/>
    <x v="4"/>
    <x v="4"/>
    <s v="01"/>
    <s v="Servicios de educación"/>
    <x v="259"/>
    <x v="258"/>
    <x v="5"/>
    <n v="1"/>
    <n v="1"/>
    <n v="0"/>
    <m/>
    <x v="0"/>
    <x v="40"/>
    <s v="Servicios de educación"/>
    <x v="29"/>
    <s v="Servicios de educación"/>
    <x v="0"/>
    <m/>
  </r>
  <r>
    <x v="0"/>
    <x v="0"/>
    <x v="4"/>
    <x v="4"/>
    <s v="01"/>
    <s v="Servicios de educación"/>
    <x v="260"/>
    <x v="259"/>
    <x v="5"/>
    <n v="1"/>
    <n v="1"/>
    <n v="0"/>
    <m/>
    <x v="0"/>
    <x v="40"/>
    <s v="Servicios de educación"/>
    <x v="29"/>
    <s v="Servicios de educación"/>
    <x v="0"/>
    <m/>
  </r>
  <r>
    <x v="0"/>
    <x v="0"/>
    <x v="4"/>
    <x v="4"/>
    <s v="01"/>
    <s v="Servicios de educación"/>
    <x v="261"/>
    <x v="260"/>
    <x v="5"/>
    <n v="1"/>
    <n v="1"/>
    <n v="0"/>
    <m/>
    <x v="0"/>
    <x v="40"/>
    <s v="Servicios de educación"/>
    <x v="29"/>
    <s v="Servicios de educación"/>
    <x v="0"/>
    <m/>
  </r>
  <r>
    <x v="0"/>
    <x v="0"/>
    <x v="4"/>
    <x v="4"/>
    <s v="01"/>
    <s v="Servicios de educación"/>
    <x v="262"/>
    <x v="261"/>
    <x v="5"/>
    <n v="1"/>
    <n v="1"/>
    <n v="0"/>
    <m/>
    <x v="0"/>
    <x v="40"/>
    <s v="Servicios de educación"/>
    <x v="29"/>
    <s v="Servicios de educación"/>
    <x v="0"/>
    <m/>
  </r>
  <r>
    <x v="0"/>
    <x v="0"/>
    <x v="4"/>
    <x v="4"/>
    <s v="01"/>
    <s v="Servicios de educación"/>
    <x v="263"/>
    <x v="262"/>
    <x v="5"/>
    <n v="1"/>
    <n v="1"/>
    <n v="0"/>
    <m/>
    <x v="0"/>
    <x v="40"/>
    <s v="Servicios de educación"/>
    <x v="29"/>
    <s v="Servicios de educación"/>
    <x v="0"/>
    <m/>
  </r>
  <r>
    <x v="0"/>
    <x v="0"/>
    <x v="4"/>
    <x v="4"/>
    <s v="01"/>
    <s v="Servicios de educación"/>
    <x v="264"/>
    <x v="263"/>
    <x v="5"/>
    <n v="1"/>
    <n v="1"/>
    <n v="0"/>
    <m/>
    <x v="0"/>
    <x v="40"/>
    <s v="Servicios de educación"/>
    <x v="29"/>
    <s v="Servicios de educación"/>
    <x v="0"/>
    <m/>
  </r>
  <r>
    <x v="0"/>
    <x v="0"/>
    <x v="4"/>
    <x v="4"/>
    <s v="01"/>
    <s v="Servicios de educación"/>
    <x v="265"/>
    <x v="264"/>
    <x v="5"/>
    <n v="1"/>
    <n v="1"/>
    <n v="0"/>
    <m/>
    <x v="0"/>
    <x v="40"/>
    <s v="Servicios de educación"/>
    <x v="29"/>
    <s v="Servicios de educación"/>
    <x v="0"/>
    <m/>
  </r>
  <r>
    <x v="0"/>
    <x v="0"/>
    <x v="4"/>
    <x v="4"/>
    <s v="01"/>
    <s v="Servicios de educación"/>
    <x v="266"/>
    <x v="265"/>
    <x v="6"/>
    <n v="1"/>
    <n v="1"/>
    <n v="0"/>
    <m/>
    <x v="0"/>
    <x v="40"/>
    <s v="Servicios de educación"/>
    <x v="29"/>
    <s v="Servicios de educación"/>
    <x v="0"/>
    <m/>
  </r>
  <r>
    <x v="0"/>
    <x v="0"/>
    <x v="4"/>
    <x v="4"/>
    <s v="02"/>
    <s v="Artículos educativos"/>
    <x v="267"/>
    <x v="266"/>
    <x v="7"/>
    <n v="1"/>
    <n v="1"/>
    <n v="0"/>
    <m/>
    <x v="0"/>
    <x v="41"/>
    <s v="Artículos educativos"/>
    <x v="30"/>
    <s v="Artículos educativos"/>
    <x v="0"/>
    <m/>
  </r>
  <r>
    <x v="0"/>
    <x v="0"/>
    <x v="4"/>
    <x v="4"/>
    <s v="02"/>
    <s v="Artículos educativos"/>
    <x v="268"/>
    <x v="267"/>
    <x v="7"/>
    <n v="1"/>
    <n v="1"/>
    <n v="0"/>
    <m/>
    <x v="0"/>
    <x v="41"/>
    <s v="Artículos educativos"/>
    <x v="30"/>
    <s v="Artículos educativos"/>
    <x v="0"/>
    <m/>
  </r>
  <r>
    <x v="0"/>
    <x v="0"/>
    <x v="4"/>
    <x v="4"/>
    <s v="02"/>
    <s v="Artículos educativos"/>
    <x v="269"/>
    <x v="268"/>
    <x v="7"/>
    <n v="1"/>
    <n v="1"/>
    <n v="0"/>
    <m/>
    <x v="0"/>
    <x v="41"/>
    <s v="Artículos educativos"/>
    <x v="30"/>
    <s v="Artículos educativos"/>
    <x v="0"/>
    <m/>
  </r>
  <r>
    <x v="0"/>
    <x v="0"/>
    <x v="4"/>
    <x v="4"/>
    <s v="02"/>
    <s v="Artículos educativos"/>
    <x v="270"/>
    <x v="269"/>
    <x v="7"/>
    <n v="1"/>
    <n v="1"/>
    <n v="0"/>
    <m/>
    <x v="0"/>
    <x v="41"/>
    <s v="Artículos educativos"/>
    <x v="30"/>
    <s v="Artículos educativos"/>
    <x v="0"/>
    <m/>
  </r>
  <r>
    <x v="0"/>
    <x v="0"/>
    <x v="4"/>
    <x v="4"/>
    <s v="03"/>
    <s v="Libros, periódicos y revistas"/>
    <x v="271"/>
    <x v="270"/>
    <x v="7"/>
    <n v="1"/>
    <n v="1"/>
    <n v="0"/>
    <m/>
    <x v="0"/>
    <x v="41"/>
    <s v="Artículos educativos"/>
    <x v="30"/>
    <s v="Artículos educativos"/>
    <x v="0"/>
    <m/>
  </r>
  <r>
    <x v="0"/>
    <x v="0"/>
    <x v="4"/>
    <x v="4"/>
    <s v="03"/>
    <s v="Libros, periódicos y revistas"/>
    <x v="272"/>
    <x v="271"/>
    <x v="7"/>
    <n v="1"/>
    <n v="1"/>
    <n v="0"/>
    <m/>
    <x v="0"/>
    <x v="42"/>
    <s v="Artículos y servicios  de cultura y recreación"/>
    <x v="31"/>
    <s v="Artículos y servicios  de cultura y recreación"/>
    <x v="0"/>
    <m/>
  </r>
  <r>
    <x v="0"/>
    <x v="0"/>
    <x v="4"/>
    <x v="4"/>
    <s v="03"/>
    <s v="Libros, periódicos y revistas"/>
    <x v="273"/>
    <x v="272"/>
    <x v="7"/>
    <n v="1"/>
    <n v="1"/>
    <n v="0"/>
    <m/>
    <x v="0"/>
    <x v="42"/>
    <s v="Artículos y servicios  de cultura y recreación"/>
    <x v="31"/>
    <s v="Artículos y servicios  de cultura y recreación"/>
    <x v="0"/>
    <m/>
  </r>
  <r>
    <x v="0"/>
    <x v="0"/>
    <x v="4"/>
    <x v="4"/>
    <s v="03"/>
    <s v="Libros, periódicos y revistas"/>
    <x v="274"/>
    <x v="273"/>
    <x v="7"/>
    <n v="1"/>
    <n v="1"/>
    <n v="0"/>
    <m/>
    <x v="0"/>
    <x v="42"/>
    <s v="Artículos y servicios  de cultura y recreación"/>
    <x v="31"/>
    <s v="Artículos y servicios  de cultura y recreación"/>
    <x v="0"/>
    <m/>
  </r>
  <r>
    <x v="0"/>
    <x v="0"/>
    <x v="4"/>
    <x v="4"/>
    <s v="04"/>
    <s v="Servicios de esparcimiento"/>
    <x v="275"/>
    <x v="274"/>
    <x v="5"/>
    <n v="1"/>
    <n v="1"/>
    <n v="0"/>
    <m/>
    <x v="0"/>
    <x v="42"/>
    <s v="Artículos y servicios  de cultura y recreación"/>
    <x v="31"/>
    <s v="Artículos y servicios  de cultura y recreación"/>
    <x v="0"/>
    <m/>
  </r>
  <r>
    <x v="0"/>
    <x v="0"/>
    <x v="4"/>
    <x v="4"/>
    <s v="04"/>
    <s v="Servicios de esparcimiento"/>
    <x v="276"/>
    <x v="275"/>
    <x v="5"/>
    <n v="1"/>
    <n v="1"/>
    <n v="0"/>
    <m/>
    <x v="0"/>
    <x v="42"/>
    <s v="Artículos y servicios  de cultura y recreación"/>
    <x v="31"/>
    <s v="Artículos y servicios  de cultura y recreación"/>
    <x v="0"/>
    <m/>
  </r>
  <r>
    <x v="0"/>
    <x v="0"/>
    <x v="4"/>
    <x v="4"/>
    <s v="04"/>
    <s v="Servicios de esparcimiento"/>
    <x v="277"/>
    <x v="276"/>
    <x v="5"/>
    <n v="1"/>
    <n v="1"/>
    <n v="0"/>
    <m/>
    <x v="0"/>
    <x v="42"/>
    <s v="Artículos y servicios  de cultura y recreación"/>
    <x v="31"/>
    <s v="Artículos y servicios  de cultura y recreación"/>
    <x v="0"/>
    <m/>
  </r>
  <r>
    <x v="0"/>
    <x v="0"/>
    <x v="4"/>
    <x v="4"/>
    <s v="04"/>
    <s v="Servicios de esparcimiento"/>
    <x v="278"/>
    <x v="277"/>
    <x v="5"/>
    <n v="1"/>
    <n v="1"/>
    <n v="0"/>
    <m/>
    <x v="0"/>
    <x v="42"/>
    <s v="Artículos y servicios  de cultura y recreación"/>
    <x v="31"/>
    <s v="Artículos y servicios  de cultura y recreación"/>
    <x v="0"/>
    <m/>
  </r>
  <r>
    <x v="0"/>
    <x v="0"/>
    <x v="4"/>
    <x v="4"/>
    <s v="04"/>
    <s v="Servicios de esparcimiento"/>
    <x v="279"/>
    <x v="278"/>
    <x v="5"/>
    <n v="1"/>
    <n v="1"/>
    <n v="0"/>
    <m/>
    <x v="0"/>
    <x v="42"/>
    <s v="Artículos y servicios  de cultura y recreación"/>
    <x v="31"/>
    <s v="Artículos y servicios  de cultura y recreación"/>
    <x v="0"/>
    <m/>
  </r>
  <r>
    <x v="0"/>
    <x v="0"/>
    <x v="4"/>
    <x v="4"/>
    <s v="04"/>
    <s v="Servicios de esparcimiento"/>
    <x v="280"/>
    <x v="279"/>
    <x v="5"/>
    <n v="1"/>
    <n v="1"/>
    <n v="0"/>
    <m/>
    <x v="0"/>
    <x v="42"/>
    <s v="Artículos y servicios  de cultura y recreación"/>
    <x v="31"/>
    <s v="Artículos y servicios  de cultura y recreación"/>
    <x v="0"/>
    <m/>
  </r>
  <r>
    <x v="0"/>
    <x v="0"/>
    <x v="4"/>
    <x v="4"/>
    <s v="04"/>
    <s v="Servicios de esparcimiento"/>
    <x v="281"/>
    <x v="280"/>
    <x v="5"/>
    <n v="1"/>
    <n v="1"/>
    <n v="0"/>
    <m/>
    <x v="0"/>
    <x v="42"/>
    <s v="Artículos y servicios  de cultura y recreación"/>
    <x v="31"/>
    <s v="Artículos y servicios  de cultura y recreación"/>
    <x v="0"/>
    <m/>
  </r>
  <r>
    <x v="0"/>
    <x v="0"/>
    <x v="4"/>
    <x v="4"/>
    <s v="04"/>
    <s v="Servicios de esparcimiento"/>
    <x v="282"/>
    <x v="281"/>
    <x v="5"/>
    <n v="1"/>
    <n v="1"/>
    <n v="0"/>
    <m/>
    <x v="0"/>
    <x v="42"/>
    <s v="Artículos y servicios  de cultura y recreación"/>
    <x v="31"/>
    <s v="Artículos y servicios  de cultura y recreación"/>
    <x v="0"/>
    <m/>
  </r>
  <r>
    <x v="0"/>
    <x v="0"/>
    <x v="5"/>
    <x v="5"/>
    <s v="01"/>
    <s v="Comunicaciones"/>
    <x v="283"/>
    <x v="282"/>
    <x v="5"/>
    <n v="1"/>
    <n v="1"/>
    <n v="0"/>
    <m/>
    <x v="0"/>
    <x v="43"/>
    <s v="Comunicaciones"/>
    <x v="32"/>
    <s v="Comunicaciones"/>
    <x v="0"/>
    <m/>
  </r>
  <r>
    <x v="0"/>
    <x v="0"/>
    <x v="5"/>
    <x v="5"/>
    <s v="01"/>
    <s v="Comunicaciones"/>
    <x v="284"/>
    <x v="283"/>
    <x v="5"/>
    <n v="1"/>
    <n v="1"/>
    <n v="0"/>
    <m/>
    <x v="0"/>
    <x v="43"/>
    <s v="Comunicaciones"/>
    <x v="32"/>
    <s v="Comunicaciones"/>
    <x v="0"/>
    <m/>
  </r>
  <r>
    <x v="0"/>
    <x v="0"/>
    <x v="5"/>
    <x v="5"/>
    <s v="01"/>
    <s v="Comunicaciones"/>
    <x v="285"/>
    <x v="284"/>
    <x v="5"/>
    <n v="1"/>
    <n v="1"/>
    <n v="0"/>
    <m/>
    <x v="0"/>
    <x v="43"/>
    <s v="Comunicaciones"/>
    <x v="32"/>
    <s v="Comunicaciones"/>
    <x v="0"/>
    <m/>
  </r>
  <r>
    <x v="0"/>
    <x v="0"/>
    <x v="5"/>
    <x v="5"/>
    <s v="01"/>
    <s v="Comunicaciones"/>
    <x v="286"/>
    <x v="285"/>
    <x v="5"/>
    <n v="1"/>
    <n v="1"/>
    <n v="0"/>
    <m/>
    <x v="0"/>
    <x v="43"/>
    <s v="Comunicaciones"/>
    <x v="32"/>
    <s v="Comunicaciones"/>
    <x v="0"/>
    <m/>
  </r>
  <r>
    <x v="0"/>
    <x v="0"/>
    <x v="5"/>
    <x v="5"/>
    <s v="01"/>
    <s v="Comunicaciones"/>
    <x v="287"/>
    <x v="286"/>
    <x v="5"/>
    <n v="1"/>
    <n v="1"/>
    <n v="0"/>
    <m/>
    <x v="0"/>
    <x v="43"/>
    <s v="Comunicaciones"/>
    <x v="32"/>
    <s v="Comunicaciones"/>
    <x v="0"/>
    <m/>
  </r>
  <r>
    <x v="0"/>
    <x v="0"/>
    <x v="5"/>
    <x v="5"/>
    <s v="02"/>
    <s v="Servicios para vehículos"/>
    <x v="288"/>
    <x v="287"/>
    <x v="8"/>
    <n v="1"/>
    <n v="1"/>
    <n v="0"/>
    <m/>
    <x v="0"/>
    <x v="44"/>
    <s v="Energéticos: gasolina"/>
    <x v="33"/>
    <s v="Energéticos: servicios por conservación: combustibles"/>
    <x v="0"/>
    <m/>
  </r>
  <r>
    <x v="0"/>
    <x v="0"/>
    <x v="5"/>
    <x v="5"/>
    <s v="02"/>
    <s v="Servicios para vehículos"/>
    <x v="289"/>
    <x v="288"/>
    <x v="9"/>
    <n v="1"/>
    <n v="1"/>
    <n v="0"/>
    <m/>
    <x v="0"/>
    <x v="44"/>
    <s v="Energéticos: gasolina"/>
    <x v="33"/>
    <s v="Energéticos: servicios por conservación: combustibles"/>
    <x v="0"/>
    <m/>
  </r>
  <r>
    <x v="0"/>
    <x v="0"/>
    <x v="5"/>
    <x v="5"/>
    <s v="02"/>
    <s v="Servicios para vehículos"/>
    <x v="290"/>
    <x v="289"/>
    <x v="6"/>
    <n v="1"/>
    <n v="1"/>
    <n v="0"/>
    <m/>
    <x v="0"/>
    <x v="45"/>
    <s v="Servicios para vehículos"/>
    <x v="34"/>
    <s v="Servicios para vehículos"/>
    <x v="0"/>
    <m/>
  </r>
  <r>
    <x v="0"/>
    <x v="0"/>
    <x v="5"/>
    <x v="5"/>
    <s v="02"/>
    <s v="Servicios para vehículos"/>
    <x v="291"/>
    <x v="290"/>
    <x v="6"/>
    <n v="1"/>
    <n v="1"/>
    <n v="0"/>
    <m/>
    <x v="0"/>
    <x v="45"/>
    <s v="Servicios para vehículos"/>
    <x v="34"/>
    <s v="Servicios para vehículos"/>
    <x v="0"/>
    <m/>
  </r>
  <r>
    <x v="0"/>
    <x v="0"/>
    <x v="5"/>
    <x v="5"/>
    <s v="02"/>
    <s v="Servicios para vehículos"/>
    <x v="292"/>
    <x v="291"/>
    <x v="6"/>
    <n v="1"/>
    <n v="1"/>
    <n v="0"/>
    <m/>
    <x v="0"/>
    <x v="45"/>
    <s v="Servicios para vehículos"/>
    <x v="34"/>
    <s v="Servicios para vehículos"/>
    <x v="0"/>
    <m/>
  </r>
  <r>
    <x v="0"/>
    <x v="0"/>
    <x v="6"/>
    <x v="6"/>
    <s v="01"/>
    <s v="Vivienda"/>
    <x v="293"/>
    <x v="292"/>
    <x v="5"/>
    <n v="0"/>
    <n v="1"/>
    <n v="0"/>
    <m/>
    <x v="0"/>
    <x v="46"/>
    <s v="Vivienda"/>
    <x v="35"/>
    <s v="Vivienda"/>
    <x v="0"/>
    <m/>
  </r>
  <r>
    <x v="0"/>
    <x v="0"/>
    <x v="6"/>
    <x v="6"/>
    <s v="01"/>
    <s v="Vivienda"/>
    <x v="294"/>
    <x v="293"/>
    <x v="5"/>
    <n v="0"/>
    <n v="0"/>
    <n v="1"/>
    <m/>
    <x v="0"/>
    <x v="46"/>
    <s v="Vivienda"/>
    <x v="35"/>
    <s v="Vivienda"/>
    <x v="0"/>
    <m/>
  </r>
  <r>
    <x v="0"/>
    <x v="0"/>
    <x v="6"/>
    <x v="6"/>
    <s v="01"/>
    <s v="Vivienda"/>
    <x v="295"/>
    <x v="294"/>
    <x v="5"/>
    <n v="1"/>
    <n v="1"/>
    <n v="0"/>
    <m/>
    <x v="0"/>
    <x v="46"/>
    <s v="Vivienda"/>
    <x v="35"/>
    <s v="Vivienda"/>
    <x v="0"/>
    <m/>
  </r>
  <r>
    <x v="0"/>
    <x v="0"/>
    <x v="6"/>
    <x v="6"/>
    <s v="01"/>
    <s v="Vivienda"/>
    <x v="296"/>
    <x v="295"/>
    <x v="10"/>
    <n v="1"/>
    <n v="1"/>
    <n v="0"/>
    <m/>
    <x v="0"/>
    <x v="46"/>
    <s v="Vivienda"/>
    <x v="35"/>
    <s v="Vivienda"/>
    <x v="0"/>
    <m/>
  </r>
  <r>
    <x v="0"/>
    <x v="0"/>
    <x v="6"/>
    <x v="6"/>
    <s v="01"/>
    <s v="Vivienda"/>
    <x v="297"/>
    <x v="296"/>
    <x v="5"/>
    <n v="1"/>
    <n v="1"/>
    <n v="0"/>
    <m/>
    <x v="0"/>
    <x v="46"/>
    <s v="Vivienda"/>
    <x v="35"/>
    <s v="Vivienda"/>
    <x v="0"/>
    <m/>
  </r>
  <r>
    <x v="0"/>
    <x v="0"/>
    <x v="6"/>
    <x v="6"/>
    <s v="01"/>
    <s v="Vivienda"/>
    <x v="298"/>
    <x v="297"/>
    <x v="5"/>
    <n v="1"/>
    <n v="1"/>
    <n v="0"/>
    <m/>
    <x v="0"/>
    <x v="46"/>
    <s v="Vivienda"/>
    <x v="35"/>
    <s v="Vivienda"/>
    <x v="0"/>
    <m/>
  </r>
  <r>
    <x v="0"/>
    <x v="0"/>
    <x v="6"/>
    <x v="6"/>
    <s v="01"/>
    <s v="Vivienda"/>
    <x v="299"/>
    <x v="298"/>
    <x v="5"/>
    <n v="0"/>
    <n v="1"/>
    <n v="0"/>
    <m/>
    <x v="0"/>
    <x v="46"/>
    <s v="Vivienda"/>
    <x v="35"/>
    <s v="Vivienda"/>
    <x v="0"/>
    <m/>
  </r>
  <r>
    <x v="0"/>
    <x v="0"/>
    <x v="6"/>
    <x v="6"/>
    <s v="01"/>
    <s v="Vivienda"/>
    <x v="300"/>
    <x v="299"/>
    <x v="5"/>
    <n v="1"/>
    <n v="1"/>
    <n v="0"/>
    <m/>
    <x v="0"/>
    <x v="46"/>
    <s v="Vivienda"/>
    <x v="35"/>
    <s v="Vivienda"/>
    <x v="0"/>
    <m/>
  </r>
  <r>
    <x v="0"/>
    <x v="0"/>
    <x v="6"/>
    <x v="6"/>
    <s v="01"/>
    <s v="Vivienda"/>
    <x v="301"/>
    <x v="300"/>
    <x v="5"/>
    <n v="1"/>
    <n v="1"/>
    <n v="0"/>
    <m/>
    <x v="0"/>
    <x v="46"/>
    <s v="Vivienda"/>
    <x v="35"/>
    <s v="Vivienda"/>
    <x v="0"/>
    <m/>
  </r>
  <r>
    <x v="0"/>
    <x v="0"/>
    <x v="6"/>
    <x v="6"/>
    <s v="01"/>
    <s v="Vivienda"/>
    <x v="302"/>
    <x v="301"/>
    <x v="5"/>
    <n v="0"/>
    <n v="1"/>
    <n v="0"/>
    <m/>
    <x v="0"/>
    <x v="46"/>
    <s v="Vivienda"/>
    <x v="35"/>
    <s v="Vivienda"/>
    <x v="0"/>
    <m/>
  </r>
  <r>
    <x v="0"/>
    <x v="0"/>
    <x v="6"/>
    <x v="6"/>
    <s v="01"/>
    <s v="Vivienda"/>
    <x v="303"/>
    <x v="302"/>
    <x v="5"/>
    <n v="1"/>
    <n v="1"/>
    <n v="0"/>
    <m/>
    <x v="0"/>
    <x v="46"/>
    <s v="Vivienda"/>
    <x v="35"/>
    <s v="Vivienda"/>
    <x v="0"/>
    <m/>
  </r>
  <r>
    <x v="0"/>
    <x v="0"/>
    <x v="6"/>
    <x v="6"/>
    <s v="01"/>
    <s v="Vivienda"/>
    <x v="304"/>
    <x v="303"/>
    <x v="10"/>
    <n v="1"/>
    <n v="1"/>
    <n v="0"/>
    <m/>
    <x v="0"/>
    <x v="46"/>
    <s v="Vivienda"/>
    <x v="35"/>
    <s v="Vivienda"/>
    <x v="0"/>
    <m/>
  </r>
  <r>
    <x v="0"/>
    <x v="0"/>
    <x v="6"/>
    <x v="6"/>
    <s v="01"/>
    <s v="Vivienda"/>
    <x v="305"/>
    <x v="304"/>
    <x v="5"/>
    <n v="1"/>
    <n v="1"/>
    <n v="0"/>
    <m/>
    <x v="0"/>
    <x v="46"/>
    <s v="Vivienda"/>
    <x v="35"/>
    <s v="Vivienda"/>
    <x v="0"/>
    <m/>
  </r>
  <r>
    <x v="0"/>
    <x v="0"/>
    <x v="6"/>
    <x v="6"/>
    <s v="01"/>
    <s v="Vivienda"/>
    <x v="306"/>
    <x v="305"/>
    <x v="5"/>
    <n v="1"/>
    <n v="1"/>
    <n v="0"/>
    <m/>
    <x v="0"/>
    <x v="46"/>
    <s v="Vivienda"/>
    <x v="35"/>
    <s v="Vivienda"/>
    <x v="0"/>
    <m/>
  </r>
  <r>
    <x v="0"/>
    <x v="0"/>
    <x v="6"/>
    <x v="6"/>
    <s v="02"/>
    <s v="Servicios por conservación: cuotas"/>
    <x v="307"/>
    <x v="306"/>
    <x v="5"/>
    <n v="1"/>
    <n v="1"/>
    <n v="0"/>
    <m/>
    <x v="0"/>
    <x v="47"/>
    <s v="Servicios por conservación: cuotas"/>
    <x v="36"/>
    <s v="Servicios por conservación: cuotas"/>
    <x v="0"/>
    <m/>
  </r>
  <r>
    <x v="0"/>
    <x v="0"/>
    <x v="6"/>
    <x v="6"/>
    <s v="02"/>
    <s v="Servicios por conservación: cuotas"/>
    <x v="308"/>
    <x v="307"/>
    <x v="5"/>
    <n v="1"/>
    <n v="1"/>
    <n v="0"/>
    <m/>
    <x v="0"/>
    <x v="47"/>
    <s v="Servicios por conservación: cuotas"/>
    <x v="36"/>
    <s v="Servicios por conservación: cuotas"/>
    <x v="0"/>
    <m/>
  </r>
  <r>
    <x v="0"/>
    <x v="0"/>
    <x v="6"/>
    <x v="6"/>
    <s v="02"/>
    <s v="Servicios por conservación: cuotas"/>
    <x v="309"/>
    <x v="308"/>
    <x v="5"/>
    <n v="1"/>
    <n v="1"/>
    <n v="0"/>
    <m/>
    <x v="0"/>
    <x v="47"/>
    <s v="Servicios por conservación: cuotas"/>
    <x v="36"/>
    <s v="Servicios por conservación: cuotas"/>
    <x v="0"/>
    <m/>
  </r>
  <r>
    <x v="0"/>
    <x v="0"/>
    <x v="6"/>
    <x v="6"/>
    <s v="02"/>
    <s v="Servicios por conservación: cuotas"/>
    <x v="310"/>
    <x v="309"/>
    <x v="5"/>
    <n v="1"/>
    <n v="1"/>
    <n v="0"/>
    <m/>
    <x v="0"/>
    <x v="47"/>
    <s v="Servicios por conservación: cuotas"/>
    <x v="36"/>
    <s v="Servicios por conservación: cuotas"/>
    <x v="0"/>
    <m/>
  </r>
  <r>
    <x v="0"/>
    <x v="0"/>
    <x v="6"/>
    <x v="6"/>
    <s v="03"/>
    <s v="Servicios por conservación: combustibles"/>
    <x v="311"/>
    <x v="310"/>
    <x v="11"/>
    <n v="1"/>
    <n v="1"/>
    <n v="0"/>
    <m/>
    <x v="0"/>
    <x v="48"/>
    <s v="Energéticos: servicios por conservación: electricidad"/>
    <x v="33"/>
    <s v="Energéticos: servicios por conservación: combustibles"/>
    <x v="0"/>
    <m/>
  </r>
  <r>
    <x v="0"/>
    <x v="0"/>
    <x v="6"/>
    <x v="6"/>
    <s v="03"/>
    <s v="Servicios por conservación: combustibles"/>
    <x v="312"/>
    <x v="311"/>
    <x v="12"/>
    <n v="1"/>
    <n v="1"/>
    <n v="0"/>
    <m/>
    <x v="0"/>
    <x v="49"/>
    <s v="Energéticos: servicios por conservación: gas"/>
    <x v="33"/>
    <s v="Energéticos: servicios por conservación: combustibles"/>
    <x v="0"/>
    <m/>
  </r>
  <r>
    <x v="0"/>
    <x v="0"/>
    <x v="6"/>
    <x v="6"/>
    <s v="03"/>
    <s v="Servicios por conservación: combustibles"/>
    <x v="313"/>
    <x v="312"/>
    <x v="9"/>
    <n v="1"/>
    <n v="1"/>
    <n v="0"/>
    <m/>
    <x v="0"/>
    <x v="44"/>
    <s v="Energéticos: gasolina"/>
    <x v="33"/>
    <s v="Energéticos: servicios por conservación: combustibles"/>
    <x v="0"/>
    <m/>
  </r>
  <r>
    <x v="0"/>
    <x v="0"/>
    <x v="6"/>
    <x v="6"/>
    <s v="03"/>
    <s v="Servicios por conservación: combustibles"/>
    <x v="314"/>
    <x v="313"/>
    <x v="13"/>
    <n v="1"/>
    <n v="1"/>
    <n v="0"/>
    <m/>
    <x v="0"/>
    <x v="50"/>
    <s v="Energéticos: servicios por conservación: otros"/>
    <x v="33"/>
    <s v="Energéticos: servicios por conservación: combustibles"/>
    <x v="0"/>
    <m/>
  </r>
  <r>
    <x v="0"/>
    <x v="0"/>
    <x v="6"/>
    <x v="6"/>
    <s v="03"/>
    <s v="Servicios por conservación: combustibles"/>
    <x v="315"/>
    <x v="314"/>
    <x v="14"/>
    <n v="1"/>
    <n v="1"/>
    <n v="0"/>
    <m/>
    <x v="0"/>
    <x v="50"/>
    <s v="Energéticos: servicios por conservación: otros"/>
    <x v="33"/>
    <s v="Energéticos: servicios por conservación: combustibles"/>
    <x v="0"/>
    <m/>
  </r>
  <r>
    <x v="0"/>
    <x v="0"/>
    <x v="6"/>
    <x v="6"/>
    <s v="03"/>
    <s v="Servicios por conservación: combustibles"/>
    <x v="316"/>
    <x v="315"/>
    <x v="14"/>
    <n v="1"/>
    <n v="1"/>
    <n v="0"/>
    <m/>
    <x v="0"/>
    <x v="50"/>
    <s v="Energéticos: servicios por conservación: otros"/>
    <x v="33"/>
    <s v="Energéticos: servicios por conservación: combustibles"/>
    <x v="0"/>
    <m/>
  </r>
  <r>
    <x v="0"/>
    <x v="0"/>
    <x v="6"/>
    <x v="6"/>
    <s v="03"/>
    <s v="Servicios por conservación: combustibles"/>
    <x v="317"/>
    <x v="316"/>
    <x v="9"/>
    <n v="1"/>
    <n v="1"/>
    <n v="0"/>
    <m/>
    <x v="0"/>
    <x v="44"/>
    <s v="Energéticos: gasolina"/>
    <x v="33"/>
    <s v="Energéticos: servicios por conservación: combustibles"/>
    <x v="0"/>
    <m/>
  </r>
  <r>
    <x v="0"/>
    <x v="0"/>
    <x v="6"/>
    <x v="6"/>
    <s v="03"/>
    <s v="Servicios por conservación: combustibles"/>
    <x v="318"/>
    <x v="317"/>
    <x v="14"/>
    <n v="1"/>
    <n v="1"/>
    <n v="0"/>
    <m/>
    <x v="0"/>
    <x v="50"/>
    <s v="Energéticos: servicios por conservación: otros"/>
    <x v="33"/>
    <s v="Energéticos: servicios por conservación: combustibles"/>
    <x v="0"/>
    <m/>
  </r>
  <r>
    <x v="0"/>
    <x v="0"/>
    <x v="7"/>
    <x v="7"/>
    <s v="01"/>
    <s v=" Para personas de 3 años y más "/>
    <x v="319"/>
    <x v="318"/>
    <x v="7"/>
    <n v="1"/>
    <n v="1"/>
    <n v="0"/>
    <m/>
    <x v="0"/>
    <x v="51"/>
    <s v="Prendas de vestir, calzado y accesorios"/>
    <x v="37"/>
    <s v="Prendas de vestir, calzado y accesorios"/>
    <x v="0"/>
    <m/>
  </r>
  <r>
    <x v="0"/>
    <x v="0"/>
    <x v="7"/>
    <x v="7"/>
    <s v="01"/>
    <s v=" Para personas de 3 años y más "/>
    <x v="320"/>
    <x v="319"/>
    <x v="7"/>
    <n v="1"/>
    <n v="1"/>
    <n v="0"/>
    <m/>
    <x v="0"/>
    <x v="51"/>
    <s v="Prendas de vestir, calzado y accesorios"/>
    <x v="37"/>
    <s v="Prendas de vestir, calzado y accesorios"/>
    <x v="0"/>
    <m/>
  </r>
  <r>
    <x v="0"/>
    <x v="0"/>
    <x v="7"/>
    <x v="7"/>
    <s v="01"/>
    <s v=" Para personas de 3 años y más "/>
    <x v="321"/>
    <x v="320"/>
    <x v="7"/>
    <n v="1"/>
    <n v="1"/>
    <n v="0"/>
    <m/>
    <x v="0"/>
    <x v="51"/>
    <s v="Prendas de vestir, calzado y accesorios"/>
    <x v="37"/>
    <s v="Prendas de vestir, calzado y accesorios"/>
    <x v="0"/>
    <m/>
  </r>
  <r>
    <x v="0"/>
    <x v="0"/>
    <x v="7"/>
    <x v="7"/>
    <s v="01"/>
    <s v=" Para personas de 3 años y más "/>
    <x v="322"/>
    <x v="321"/>
    <x v="7"/>
    <n v="1"/>
    <n v="1"/>
    <n v="0"/>
    <m/>
    <x v="0"/>
    <x v="51"/>
    <s v="Prendas de vestir, calzado y accesorios"/>
    <x v="37"/>
    <s v="Prendas de vestir, calzado y accesorios"/>
    <x v="0"/>
    <m/>
  </r>
  <r>
    <x v="0"/>
    <x v="0"/>
    <x v="7"/>
    <x v="7"/>
    <s v="01"/>
    <s v=" Para personas de 3 años y más "/>
    <x v="323"/>
    <x v="322"/>
    <x v="7"/>
    <n v="1"/>
    <n v="1"/>
    <n v="0"/>
    <m/>
    <x v="0"/>
    <x v="51"/>
    <s v="Prendas de vestir, calzado y accesorios"/>
    <x v="37"/>
    <s v="Prendas de vestir, calzado y accesorios"/>
    <x v="0"/>
    <m/>
  </r>
  <r>
    <x v="0"/>
    <x v="0"/>
    <x v="7"/>
    <x v="7"/>
    <s v="01"/>
    <s v=" Para personas de 3 años y más "/>
    <x v="324"/>
    <x v="323"/>
    <x v="7"/>
    <n v="1"/>
    <n v="1"/>
    <n v="0"/>
    <m/>
    <x v="0"/>
    <x v="51"/>
    <s v="Prendas de vestir, calzado y accesorios"/>
    <x v="37"/>
    <s v="Prendas de vestir, calzado y accesorios"/>
    <x v="0"/>
    <m/>
  </r>
  <r>
    <x v="0"/>
    <x v="0"/>
    <x v="7"/>
    <x v="7"/>
    <s v="01"/>
    <s v=" Para personas de 3 años y más "/>
    <x v="325"/>
    <x v="324"/>
    <x v="7"/>
    <n v="1"/>
    <n v="1"/>
    <n v="0"/>
    <m/>
    <x v="0"/>
    <x v="51"/>
    <s v="Prendas de vestir, calzado y accesorios"/>
    <x v="37"/>
    <s v="Prendas de vestir, calzado y accesorios"/>
    <x v="0"/>
    <m/>
  </r>
  <r>
    <x v="0"/>
    <x v="0"/>
    <x v="7"/>
    <x v="7"/>
    <s v="01"/>
    <s v=" Para personas de 3 años y más "/>
    <x v="326"/>
    <x v="325"/>
    <x v="7"/>
    <n v="1"/>
    <n v="1"/>
    <n v="0"/>
    <m/>
    <x v="0"/>
    <x v="51"/>
    <s v="Prendas de vestir, calzado y accesorios"/>
    <x v="37"/>
    <s v="Prendas de vestir, calzado y accesorios"/>
    <x v="0"/>
    <m/>
  </r>
  <r>
    <x v="0"/>
    <x v="0"/>
    <x v="7"/>
    <x v="7"/>
    <s v="01"/>
    <s v=" Para personas de 3 años y más "/>
    <x v="327"/>
    <x v="326"/>
    <x v="7"/>
    <n v="1"/>
    <n v="1"/>
    <n v="0"/>
    <m/>
    <x v="0"/>
    <x v="51"/>
    <s v="Prendas de vestir, calzado y accesorios"/>
    <x v="37"/>
    <s v="Prendas de vestir, calzado y accesorios"/>
    <x v="0"/>
    <m/>
  </r>
  <r>
    <x v="0"/>
    <x v="0"/>
    <x v="7"/>
    <x v="7"/>
    <s v="01"/>
    <s v=" Para personas de 3 años y más "/>
    <x v="328"/>
    <x v="327"/>
    <x v="7"/>
    <n v="1"/>
    <n v="1"/>
    <n v="0"/>
    <m/>
    <x v="0"/>
    <x v="51"/>
    <s v="Prendas de vestir, calzado y accesorios"/>
    <x v="37"/>
    <s v="Prendas de vestir, calzado y accesorios"/>
    <x v="0"/>
    <m/>
  </r>
  <r>
    <x v="0"/>
    <x v="0"/>
    <x v="7"/>
    <x v="7"/>
    <s v="01"/>
    <s v=" Para personas de 3 años y más "/>
    <x v="329"/>
    <x v="328"/>
    <x v="7"/>
    <n v="1"/>
    <n v="1"/>
    <n v="0"/>
    <m/>
    <x v="0"/>
    <x v="51"/>
    <s v="Prendas de vestir, calzado y accesorios"/>
    <x v="37"/>
    <s v="Prendas de vestir, calzado y accesorios"/>
    <x v="0"/>
    <m/>
  </r>
  <r>
    <x v="0"/>
    <x v="0"/>
    <x v="7"/>
    <x v="7"/>
    <s v="01"/>
    <s v=" Para personas de 3 años y más "/>
    <x v="330"/>
    <x v="329"/>
    <x v="7"/>
    <n v="1"/>
    <n v="1"/>
    <n v="0"/>
    <m/>
    <x v="0"/>
    <x v="51"/>
    <s v="Prendas de vestir, calzado y accesorios"/>
    <x v="37"/>
    <s v="Prendas de vestir, calzado y accesorios"/>
    <x v="0"/>
    <m/>
  </r>
  <r>
    <x v="0"/>
    <x v="0"/>
    <x v="7"/>
    <x v="7"/>
    <s v="01"/>
    <s v=" Para personas de 3 años y más "/>
    <x v="331"/>
    <x v="330"/>
    <x v="7"/>
    <n v="1"/>
    <n v="1"/>
    <n v="0"/>
    <m/>
    <x v="0"/>
    <x v="51"/>
    <s v="Prendas de vestir, calzado y accesorios"/>
    <x v="37"/>
    <s v="Prendas de vestir, calzado y accesorios"/>
    <x v="0"/>
    <m/>
  </r>
  <r>
    <x v="0"/>
    <x v="0"/>
    <x v="7"/>
    <x v="7"/>
    <s v="01"/>
    <s v=" Para personas de 3 años y más "/>
    <x v="332"/>
    <x v="331"/>
    <x v="7"/>
    <n v="1"/>
    <n v="1"/>
    <n v="0"/>
    <m/>
    <x v="0"/>
    <x v="51"/>
    <s v="Prendas de vestir, calzado y accesorios"/>
    <x v="37"/>
    <s v="Prendas de vestir, calzado y accesorios"/>
    <x v="0"/>
    <m/>
  </r>
  <r>
    <x v="0"/>
    <x v="0"/>
    <x v="7"/>
    <x v="7"/>
    <s v="01"/>
    <s v=" Para personas de 3 años y más "/>
    <x v="333"/>
    <x v="332"/>
    <x v="7"/>
    <n v="1"/>
    <n v="1"/>
    <n v="0"/>
    <m/>
    <x v="0"/>
    <x v="51"/>
    <s v="Prendas de vestir, calzado y accesorios"/>
    <x v="37"/>
    <s v="Prendas de vestir, calzado y accesorios"/>
    <x v="0"/>
    <m/>
  </r>
  <r>
    <x v="0"/>
    <x v="0"/>
    <x v="7"/>
    <x v="7"/>
    <s v="01"/>
    <s v=" Para personas de 3 años y más "/>
    <x v="334"/>
    <x v="333"/>
    <x v="7"/>
    <n v="1"/>
    <n v="1"/>
    <n v="0"/>
    <m/>
    <x v="0"/>
    <x v="51"/>
    <s v="Prendas de vestir, calzado y accesorios"/>
    <x v="37"/>
    <s v="Prendas de vestir, calzado y accesorios"/>
    <x v="0"/>
    <m/>
  </r>
  <r>
    <x v="0"/>
    <x v="0"/>
    <x v="7"/>
    <x v="7"/>
    <s v="01"/>
    <s v=" Para personas de 3 años y más "/>
    <x v="335"/>
    <x v="334"/>
    <x v="7"/>
    <n v="1"/>
    <n v="1"/>
    <n v="0"/>
    <m/>
    <x v="0"/>
    <x v="51"/>
    <s v="Prendas de vestir, calzado y accesorios"/>
    <x v="37"/>
    <s v="Prendas de vestir, calzado y accesorios"/>
    <x v="0"/>
    <m/>
  </r>
  <r>
    <x v="0"/>
    <x v="0"/>
    <x v="7"/>
    <x v="7"/>
    <s v="01"/>
    <s v=" Para personas de 3 años y más "/>
    <x v="336"/>
    <x v="335"/>
    <x v="7"/>
    <n v="1"/>
    <n v="1"/>
    <n v="0"/>
    <m/>
    <x v="0"/>
    <x v="51"/>
    <s v="Prendas de vestir, calzado y accesorios"/>
    <x v="37"/>
    <s v="Prendas de vestir, calzado y accesorios"/>
    <x v="0"/>
    <m/>
  </r>
  <r>
    <x v="0"/>
    <x v="0"/>
    <x v="7"/>
    <x v="7"/>
    <s v="01"/>
    <s v=" Para personas de 3 años y más "/>
    <x v="337"/>
    <x v="336"/>
    <x v="7"/>
    <n v="1"/>
    <n v="1"/>
    <n v="0"/>
    <m/>
    <x v="0"/>
    <x v="51"/>
    <s v="Prendas de vestir, calzado y accesorios"/>
    <x v="37"/>
    <s v="Prendas de vestir, calzado y accesorios"/>
    <x v="0"/>
    <m/>
  </r>
  <r>
    <x v="0"/>
    <x v="0"/>
    <x v="7"/>
    <x v="7"/>
    <s v="01"/>
    <s v=" Para personas de 3 años y más "/>
    <x v="338"/>
    <x v="337"/>
    <x v="7"/>
    <n v="1"/>
    <n v="1"/>
    <n v="0"/>
    <m/>
    <x v="0"/>
    <x v="51"/>
    <s v="Prendas de vestir, calzado y accesorios"/>
    <x v="37"/>
    <s v="Prendas de vestir, calzado y accesorios"/>
    <x v="0"/>
    <m/>
  </r>
  <r>
    <x v="0"/>
    <x v="0"/>
    <x v="7"/>
    <x v="7"/>
    <s v="01"/>
    <s v=" Para personas de 3 años y más "/>
    <x v="339"/>
    <x v="338"/>
    <x v="7"/>
    <n v="1"/>
    <n v="1"/>
    <n v="0"/>
    <m/>
    <x v="0"/>
    <x v="51"/>
    <s v="Prendas de vestir, calzado y accesorios"/>
    <x v="37"/>
    <s v="Prendas de vestir, calzado y accesorios"/>
    <x v="0"/>
    <m/>
  </r>
  <r>
    <x v="0"/>
    <x v="0"/>
    <x v="7"/>
    <x v="7"/>
    <s v="02"/>
    <s v="Para menores de 3 años"/>
    <x v="340"/>
    <x v="339"/>
    <x v="7"/>
    <n v="1"/>
    <n v="1"/>
    <n v="0"/>
    <m/>
    <x v="0"/>
    <x v="51"/>
    <s v="Prendas de vestir, calzado y accesorios"/>
    <x v="37"/>
    <s v="Prendas de vestir, calzado y accesorios"/>
    <x v="0"/>
    <m/>
  </r>
  <r>
    <x v="0"/>
    <x v="0"/>
    <x v="7"/>
    <x v="7"/>
    <s v="02"/>
    <s v="Para menores de 3 años"/>
    <x v="341"/>
    <x v="340"/>
    <x v="7"/>
    <n v="1"/>
    <n v="1"/>
    <n v="0"/>
    <m/>
    <x v="0"/>
    <x v="51"/>
    <s v="Prendas de vestir, calzado y accesorios"/>
    <x v="37"/>
    <s v="Prendas de vestir, calzado y accesorios"/>
    <x v="0"/>
    <m/>
  </r>
  <r>
    <x v="0"/>
    <x v="0"/>
    <x v="7"/>
    <x v="7"/>
    <s v="02"/>
    <s v="Para menores de 3 años"/>
    <x v="342"/>
    <x v="341"/>
    <x v="7"/>
    <n v="1"/>
    <n v="1"/>
    <n v="0"/>
    <m/>
    <x v="0"/>
    <x v="51"/>
    <s v="Prendas de vestir, calzado y accesorios"/>
    <x v="37"/>
    <s v="Prendas de vestir, calzado y accesorios"/>
    <x v="0"/>
    <m/>
  </r>
  <r>
    <x v="0"/>
    <x v="0"/>
    <x v="7"/>
    <x v="7"/>
    <s v="02"/>
    <s v="Para menores de 3 años"/>
    <x v="343"/>
    <x v="342"/>
    <x v="7"/>
    <n v="1"/>
    <n v="1"/>
    <n v="0"/>
    <m/>
    <x v="0"/>
    <x v="51"/>
    <s v="Prendas de vestir, calzado y accesorios"/>
    <x v="37"/>
    <s v="Prendas de vestir, calzado y accesorios"/>
    <x v="0"/>
    <m/>
  </r>
  <r>
    <x v="0"/>
    <x v="0"/>
    <x v="7"/>
    <x v="7"/>
    <s v="02"/>
    <s v="Para menores de 3 años"/>
    <x v="344"/>
    <x v="343"/>
    <x v="7"/>
    <n v="1"/>
    <n v="1"/>
    <n v="0"/>
    <m/>
    <x v="0"/>
    <x v="51"/>
    <s v="Prendas de vestir, calzado y accesorios"/>
    <x v="37"/>
    <s v="Prendas de vestir, calzado y accesorios"/>
    <x v="0"/>
    <m/>
  </r>
  <r>
    <x v="0"/>
    <x v="0"/>
    <x v="7"/>
    <x v="7"/>
    <s v="02"/>
    <s v="Para menores de 3 años"/>
    <x v="345"/>
    <x v="344"/>
    <x v="7"/>
    <n v="1"/>
    <n v="1"/>
    <n v="0"/>
    <m/>
    <x v="0"/>
    <x v="51"/>
    <s v="Prendas de vestir, calzado y accesorios"/>
    <x v="37"/>
    <s v="Prendas de vestir, calzado y accesorios"/>
    <x v="0"/>
    <m/>
  </r>
  <r>
    <x v="0"/>
    <x v="0"/>
    <x v="7"/>
    <x v="7"/>
    <s v="02"/>
    <s v="Para menores de 3 años"/>
    <x v="346"/>
    <x v="327"/>
    <x v="7"/>
    <n v="1"/>
    <n v="1"/>
    <n v="0"/>
    <m/>
    <x v="0"/>
    <x v="51"/>
    <s v="Prendas de vestir, calzado y accesorios"/>
    <x v="37"/>
    <s v="Prendas de vestir, calzado y accesorios"/>
    <x v="0"/>
    <m/>
  </r>
  <r>
    <x v="0"/>
    <x v="0"/>
    <x v="7"/>
    <x v="7"/>
    <s v="02"/>
    <s v="Para menores de 3 años"/>
    <x v="347"/>
    <x v="345"/>
    <x v="7"/>
    <n v="1"/>
    <n v="1"/>
    <n v="0"/>
    <m/>
    <x v="0"/>
    <x v="51"/>
    <s v="Prendas de vestir, calzado y accesorios"/>
    <x v="37"/>
    <s v="Prendas de vestir, calzado y accesorios"/>
    <x v="0"/>
    <m/>
  </r>
  <r>
    <x v="0"/>
    <x v="0"/>
    <x v="7"/>
    <x v="7"/>
    <s v="02"/>
    <s v="Para menores de 3 años"/>
    <x v="348"/>
    <x v="346"/>
    <x v="7"/>
    <n v="1"/>
    <n v="1"/>
    <n v="0"/>
    <m/>
    <x v="0"/>
    <x v="51"/>
    <s v="Prendas de vestir, calzado y accesorios"/>
    <x v="37"/>
    <s v="Prendas de vestir, calzado y accesorios"/>
    <x v="0"/>
    <m/>
  </r>
  <r>
    <x v="0"/>
    <x v="0"/>
    <x v="7"/>
    <x v="7"/>
    <s v="02"/>
    <s v="Para menores de 3 años"/>
    <x v="349"/>
    <x v="347"/>
    <x v="7"/>
    <n v="1"/>
    <n v="1"/>
    <n v="0"/>
    <m/>
    <x v="0"/>
    <x v="51"/>
    <s v="Prendas de vestir, calzado y accesorios"/>
    <x v="37"/>
    <s v="Prendas de vestir, calzado y accesorios"/>
    <x v="0"/>
    <m/>
  </r>
  <r>
    <x v="0"/>
    <x v="0"/>
    <x v="7"/>
    <x v="7"/>
    <s v="02"/>
    <s v="Para menores de 3 años"/>
    <x v="350"/>
    <x v="348"/>
    <x v="7"/>
    <n v="1"/>
    <n v="1"/>
    <n v="0"/>
    <m/>
    <x v="0"/>
    <x v="51"/>
    <s v="Prendas de vestir, calzado y accesorios"/>
    <x v="37"/>
    <s v="Prendas de vestir, calzado y accesorios"/>
    <x v="0"/>
    <m/>
  </r>
  <r>
    <x v="0"/>
    <x v="0"/>
    <x v="7"/>
    <x v="7"/>
    <s v="02"/>
    <s v="Para menores de 3 años"/>
    <x v="351"/>
    <x v="349"/>
    <x v="7"/>
    <n v="1"/>
    <n v="1"/>
    <n v="0"/>
    <m/>
    <x v="0"/>
    <x v="51"/>
    <s v="Prendas de vestir, calzado y accesorios"/>
    <x v="37"/>
    <s v="Prendas de vestir, calzado y accesorios"/>
    <x v="0"/>
    <m/>
  </r>
  <r>
    <x v="0"/>
    <x v="0"/>
    <x v="7"/>
    <x v="7"/>
    <s v="03"/>
    <s v="Calzado y su reparación"/>
    <x v="352"/>
    <x v="350"/>
    <x v="7"/>
    <n v="1"/>
    <n v="1"/>
    <n v="0"/>
    <m/>
    <x v="0"/>
    <x v="51"/>
    <s v="Prendas de vestir, calzado y accesorios"/>
    <x v="37"/>
    <s v="Prendas de vestir, calzado y accesorios"/>
    <x v="0"/>
    <m/>
  </r>
  <r>
    <x v="0"/>
    <x v="0"/>
    <x v="7"/>
    <x v="7"/>
    <s v="03"/>
    <s v="Calzado y su reparación"/>
    <x v="353"/>
    <x v="351"/>
    <x v="7"/>
    <n v="1"/>
    <n v="1"/>
    <n v="0"/>
    <m/>
    <x v="0"/>
    <x v="51"/>
    <s v="Prendas de vestir, calzado y accesorios"/>
    <x v="37"/>
    <s v="Prendas de vestir, calzado y accesorios"/>
    <x v="0"/>
    <m/>
  </r>
  <r>
    <x v="0"/>
    <x v="0"/>
    <x v="7"/>
    <x v="7"/>
    <s v="03"/>
    <s v="Calzado y su reparación"/>
    <x v="354"/>
    <x v="352"/>
    <x v="7"/>
    <n v="1"/>
    <n v="1"/>
    <n v="0"/>
    <m/>
    <x v="0"/>
    <x v="51"/>
    <s v="Prendas de vestir, calzado y accesorios"/>
    <x v="37"/>
    <s v="Prendas de vestir, calzado y accesorios"/>
    <x v="0"/>
    <m/>
  </r>
  <r>
    <x v="0"/>
    <x v="0"/>
    <x v="7"/>
    <x v="7"/>
    <s v="03"/>
    <s v="Calzado y su reparación"/>
    <x v="355"/>
    <x v="353"/>
    <x v="5"/>
    <n v="1"/>
    <n v="1"/>
    <n v="0"/>
    <m/>
    <x v="0"/>
    <x v="51"/>
    <s v="Prendas de vestir, calzado y accesorios"/>
    <x v="37"/>
    <s v="Prendas de vestir, calzado y accesorios"/>
    <x v="0"/>
    <m/>
  </r>
  <r>
    <x v="0"/>
    <x v="0"/>
    <x v="7"/>
    <x v="7"/>
    <s v="03"/>
    <s v="Calzado y su reparación"/>
    <x v="356"/>
    <x v="354"/>
    <x v="7"/>
    <n v="1"/>
    <n v="1"/>
    <n v="0"/>
    <m/>
    <x v="0"/>
    <x v="51"/>
    <s v="Prendas de vestir, calzado y accesorios"/>
    <x v="37"/>
    <s v="Prendas de vestir, calzado y accesorios"/>
    <x v="0"/>
    <m/>
  </r>
  <r>
    <x v="0"/>
    <x v="0"/>
    <x v="7"/>
    <x v="7"/>
    <s v="04"/>
    <s v="Accesorios y efectos personales"/>
    <x v="357"/>
    <x v="355"/>
    <x v="7"/>
    <n v="1"/>
    <n v="1"/>
    <n v="0"/>
    <m/>
    <x v="0"/>
    <x v="51"/>
    <s v="Prendas de vestir, calzado y accesorios"/>
    <x v="37"/>
    <s v="Prendas de vestir, calzado y accesorios"/>
    <x v="0"/>
    <m/>
  </r>
  <r>
    <x v="0"/>
    <x v="0"/>
    <x v="7"/>
    <x v="7"/>
    <s v="04"/>
    <s v="Accesorios y efectos personales"/>
    <x v="358"/>
    <x v="356"/>
    <x v="7"/>
    <n v="1"/>
    <n v="1"/>
    <n v="0"/>
    <m/>
    <x v="0"/>
    <x v="51"/>
    <s v="Prendas de vestir, calzado y accesorios"/>
    <x v="37"/>
    <s v="Prendas de vestir, calzado y accesorios"/>
    <x v="0"/>
    <m/>
  </r>
  <r>
    <x v="0"/>
    <x v="0"/>
    <x v="7"/>
    <x v="7"/>
    <s v="04"/>
    <s v="Accesorios y efectos personales"/>
    <x v="359"/>
    <x v="357"/>
    <x v="7"/>
    <n v="1"/>
    <n v="1"/>
    <n v="0"/>
    <m/>
    <x v="0"/>
    <x v="51"/>
    <s v="Prendas de vestir, calzado y accesorios"/>
    <x v="37"/>
    <s v="Prendas de vestir, calzado y accesorios"/>
    <x v="0"/>
    <m/>
  </r>
  <r>
    <x v="0"/>
    <x v="0"/>
    <x v="7"/>
    <x v="7"/>
    <s v="04"/>
    <s v="Accesorios y efectos personales"/>
    <x v="360"/>
    <x v="358"/>
    <x v="7"/>
    <n v="1"/>
    <n v="1"/>
    <n v="0"/>
    <m/>
    <x v="0"/>
    <x v="51"/>
    <s v="Prendas de vestir, calzado y accesorios"/>
    <x v="37"/>
    <s v="Prendas de vestir, calzado y accesorios"/>
    <x v="0"/>
    <m/>
  </r>
  <r>
    <x v="0"/>
    <x v="0"/>
    <x v="7"/>
    <x v="7"/>
    <s v="04"/>
    <s v="Accesorios y efectos personales"/>
    <x v="361"/>
    <x v="359"/>
    <x v="7"/>
    <n v="1"/>
    <n v="1"/>
    <n v="0"/>
    <m/>
    <x v="0"/>
    <x v="51"/>
    <s v="Prendas de vestir, calzado y accesorios"/>
    <x v="37"/>
    <s v="Prendas de vestir, calzado y accesorios"/>
    <x v="0"/>
    <m/>
  </r>
  <r>
    <x v="0"/>
    <x v="0"/>
    <x v="7"/>
    <x v="7"/>
    <s v="04"/>
    <s v="Accesorios y efectos personales"/>
    <x v="362"/>
    <x v="360"/>
    <x v="7"/>
    <n v="1"/>
    <n v="1"/>
    <n v="0"/>
    <m/>
    <x v="0"/>
    <x v="51"/>
    <s v="Prendas de vestir, calzado y accesorios"/>
    <x v="37"/>
    <s v="Prendas de vestir, calzado y accesorios"/>
    <x v="0"/>
    <m/>
  </r>
  <r>
    <x v="0"/>
    <x v="0"/>
    <x v="7"/>
    <x v="7"/>
    <s v="04"/>
    <s v="Accesorios y efectos personales"/>
    <x v="363"/>
    <x v="361"/>
    <x v="5"/>
    <n v="1"/>
    <n v="1"/>
    <n v="0"/>
    <m/>
    <x v="0"/>
    <x v="51"/>
    <s v="Prendas de vestir, calzado y accesorios"/>
    <x v="37"/>
    <s v="Prendas de vestir, calzado y accesorios"/>
    <x v="0"/>
    <m/>
  </r>
  <r>
    <x v="0"/>
    <x v="0"/>
    <x v="8"/>
    <x v="8"/>
    <s v="01"/>
    <s v="Cristalería, vajillas y utensilios domésticos"/>
    <x v="364"/>
    <x v="362"/>
    <x v="7"/>
    <n v="1"/>
    <n v="1"/>
    <n v="0"/>
    <m/>
    <x v="0"/>
    <x v="52"/>
    <s v="Blancos y enseres domésticos"/>
    <x v="38"/>
    <s v="Blancos y enseres domésticos"/>
    <x v="0"/>
    <m/>
  </r>
  <r>
    <x v="0"/>
    <x v="0"/>
    <x v="8"/>
    <x v="8"/>
    <s v="01"/>
    <s v="Cristalería, vajillas y utensilios domésticos"/>
    <x v="365"/>
    <x v="363"/>
    <x v="7"/>
    <n v="1"/>
    <n v="1"/>
    <n v="0"/>
    <m/>
    <x v="0"/>
    <x v="52"/>
    <s v="Blancos y enseres domésticos"/>
    <x v="38"/>
    <s v="Blancos y enseres domésticos"/>
    <x v="0"/>
    <m/>
  </r>
  <r>
    <x v="0"/>
    <x v="0"/>
    <x v="8"/>
    <x v="8"/>
    <s v="01"/>
    <s v="Cristalería, vajillas y utensilios domésticos"/>
    <x v="366"/>
    <x v="364"/>
    <x v="7"/>
    <n v="1"/>
    <n v="1"/>
    <n v="0"/>
    <m/>
    <x v="0"/>
    <x v="52"/>
    <s v="Blancos y enseres domésticos"/>
    <x v="38"/>
    <s v="Blancos y enseres domésticos"/>
    <x v="0"/>
    <m/>
  </r>
  <r>
    <x v="0"/>
    <x v="0"/>
    <x v="8"/>
    <x v="8"/>
    <s v="01"/>
    <s v="Cristalería, vajillas y utensilios domésticos"/>
    <x v="367"/>
    <x v="365"/>
    <x v="7"/>
    <n v="1"/>
    <n v="1"/>
    <n v="0"/>
    <m/>
    <x v="0"/>
    <x v="52"/>
    <s v="Blancos y enseres domésticos"/>
    <x v="38"/>
    <s v="Blancos y enseres domésticos"/>
    <x v="0"/>
    <m/>
  </r>
  <r>
    <x v="0"/>
    <x v="0"/>
    <x v="8"/>
    <x v="8"/>
    <s v="01"/>
    <s v="Cristalería, vajillas y utensilios domésticos"/>
    <x v="368"/>
    <x v="366"/>
    <x v="7"/>
    <n v="1"/>
    <n v="1"/>
    <n v="0"/>
    <m/>
    <x v="0"/>
    <x v="52"/>
    <s v="Blancos y enseres domésticos"/>
    <x v="38"/>
    <s v="Blancos y enseres domésticos"/>
    <x v="0"/>
    <m/>
  </r>
  <r>
    <x v="0"/>
    <x v="0"/>
    <x v="8"/>
    <x v="8"/>
    <s v="01"/>
    <s v="Cristalería, vajillas y utensilios domésticos"/>
    <x v="369"/>
    <x v="367"/>
    <x v="7"/>
    <n v="1"/>
    <n v="1"/>
    <n v="0"/>
    <m/>
    <x v="0"/>
    <x v="52"/>
    <s v="Blancos y enseres domésticos"/>
    <x v="38"/>
    <s v="Blancos y enseres domésticos"/>
    <x v="0"/>
    <m/>
  </r>
  <r>
    <x v="0"/>
    <x v="0"/>
    <x v="8"/>
    <x v="8"/>
    <s v="01"/>
    <s v="Cristalería, vajillas y utensilios domésticos"/>
    <x v="370"/>
    <x v="368"/>
    <x v="7"/>
    <n v="1"/>
    <n v="1"/>
    <n v="0"/>
    <m/>
    <x v="0"/>
    <x v="52"/>
    <s v="Blancos y enseres domésticos"/>
    <x v="38"/>
    <s v="Blancos y enseres domésticos"/>
    <x v="0"/>
    <m/>
  </r>
  <r>
    <x v="0"/>
    <x v="0"/>
    <x v="8"/>
    <x v="8"/>
    <s v="01"/>
    <s v="Cristalería, vajillas y utensilios domésticos"/>
    <x v="371"/>
    <x v="369"/>
    <x v="7"/>
    <n v="1"/>
    <n v="1"/>
    <n v="0"/>
    <m/>
    <x v="0"/>
    <x v="52"/>
    <s v="Blancos y enseres domésticos"/>
    <x v="38"/>
    <s v="Blancos y enseres domésticos"/>
    <x v="0"/>
    <m/>
  </r>
  <r>
    <x v="0"/>
    <x v="0"/>
    <x v="8"/>
    <x v="8"/>
    <s v="01"/>
    <s v="Cristalería, vajillas y utensilios domésticos"/>
    <x v="372"/>
    <x v="370"/>
    <x v="7"/>
    <n v="1"/>
    <n v="1"/>
    <n v="0"/>
    <m/>
    <x v="0"/>
    <x v="52"/>
    <s v="Blancos y enseres domésticos"/>
    <x v="38"/>
    <s v="Blancos y enseres domésticos"/>
    <x v="0"/>
    <m/>
  </r>
  <r>
    <x v="0"/>
    <x v="0"/>
    <x v="8"/>
    <x v="8"/>
    <s v="01"/>
    <s v="Cristalería, vajillas y utensilios domésticos"/>
    <x v="373"/>
    <x v="371"/>
    <x v="7"/>
    <n v="1"/>
    <n v="1"/>
    <n v="0"/>
    <m/>
    <x v="0"/>
    <x v="52"/>
    <s v="Blancos y enseres domésticos"/>
    <x v="38"/>
    <s v="Blancos y enseres domésticos"/>
    <x v="0"/>
    <m/>
  </r>
  <r>
    <x v="0"/>
    <x v="0"/>
    <x v="8"/>
    <x v="8"/>
    <s v="02"/>
    <s v="Blancos, mantelería y otros accesorios"/>
    <x v="374"/>
    <x v="372"/>
    <x v="7"/>
    <n v="1"/>
    <n v="1"/>
    <n v="0"/>
    <m/>
    <x v="0"/>
    <x v="52"/>
    <s v="Blancos y enseres domésticos"/>
    <x v="38"/>
    <s v="Blancos y enseres domésticos"/>
    <x v="0"/>
    <m/>
  </r>
  <r>
    <x v="0"/>
    <x v="0"/>
    <x v="8"/>
    <x v="8"/>
    <s v="02"/>
    <s v="Blancos, mantelería y otros accesorios"/>
    <x v="375"/>
    <x v="373"/>
    <x v="7"/>
    <n v="1"/>
    <n v="1"/>
    <n v="0"/>
    <m/>
    <x v="0"/>
    <x v="52"/>
    <s v="Blancos y enseres domésticos"/>
    <x v="38"/>
    <s v="Blancos y enseres domésticos"/>
    <x v="0"/>
    <m/>
  </r>
  <r>
    <x v="0"/>
    <x v="0"/>
    <x v="8"/>
    <x v="8"/>
    <s v="02"/>
    <s v="Blancos, mantelería y otros accesorios"/>
    <x v="376"/>
    <x v="374"/>
    <x v="7"/>
    <n v="1"/>
    <n v="1"/>
    <n v="0"/>
    <m/>
    <x v="0"/>
    <x v="52"/>
    <s v="Blancos y enseres domésticos"/>
    <x v="38"/>
    <s v="Blancos y enseres domésticos"/>
    <x v="0"/>
    <m/>
  </r>
  <r>
    <x v="0"/>
    <x v="0"/>
    <x v="8"/>
    <x v="8"/>
    <s v="02"/>
    <s v="Blancos, mantelería y otros accesorios"/>
    <x v="377"/>
    <x v="375"/>
    <x v="7"/>
    <n v="1"/>
    <n v="1"/>
    <n v="0"/>
    <m/>
    <x v="0"/>
    <x v="52"/>
    <s v="Blancos y enseres domésticos"/>
    <x v="38"/>
    <s v="Blancos y enseres domésticos"/>
    <x v="0"/>
    <m/>
  </r>
  <r>
    <x v="0"/>
    <x v="0"/>
    <x v="8"/>
    <x v="8"/>
    <s v="02"/>
    <s v="Blancos, mantelería y otros accesorios"/>
    <x v="378"/>
    <x v="376"/>
    <x v="7"/>
    <n v="1"/>
    <n v="1"/>
    <n v="0"/>
    <m/>
    <x v="0"/>
    <x v="52"/>
    <s v="Blancos y enseres domésticos"/>
    <x v="38"/>
    <s v="Blancos y enseres domésticos"/>
    <x v="0"/>
    <m/>
  </r>
  <r>
    <x v="0"/>
    <x v="0"/>
    <x v="8"/>
    <x v="8"/>
    <s v="02"/>
    <s v="Blancos, mantelería y otros accesorios"/>
    <x v="379"/>
    <x v="377"/>
    <x v="7"/>
    <n v="1"/>
    <n v="1"/>
    <n v="0"/>
    <m/>
    <x v="0"/>
    <x v="52"/>
    <s v="Blancos y enseres domésticos"/>
    <x v="38"/>
    <s v="Blancos y enseres domésticos"/>
    <x v="0"/>
    <m/>
  </r>
  <r>
    <x v="0"/>
    <x v="0"/>
    <x v="8"/>
    <x v="8"/>
    <s v="02"/>
    <s v="Blancos, mantelería y otros accesorios"/>
    <x v="380"/>
    <x v="378"/>
    <x v="7"/>
    <n v="1"/>
    <n v="1"/>
    <n v="0"/>
    <m/>
    <x v="0"/>
    <x v="52"/>
    <s v="Blancos y enseres domésticos"/>
    <x v="38"/>
    <s v="Blancos y enseres domésticos"/>
    <x v="0"/>
    <m/>
  </r>
  <r>
    <x v="0"/>
    <x v="0"/>
    <x v="8"/>
    <x v="8"/>
    <s v="02"/>
    <s v="Blancos, mantelería y otros accesorios"/>
    <x v="381"/>
    <x v="379"/>
    <x v="7"/>
    <n v="1"/>
    <n v="1"/>
    <n v="0"/>
    <m/>
    <x v="0"/>
    <x v="52"/>
    <s v="Blancos y enseres domésticos"/>
    <x v="38"/>
    <s v="Blancos y enseres domésticos"/>
    <x v="0"/>
    <m/>
  </r>
  <r>
    <x v="0"/>
    <x v="0"/>
    <x v="8"/>
    <x v="8"/>
    <s v="02"/>
    <s v="Blancos, mantelería y otros accesorios"/>
    <x v="382"/>
    <x v="380"/>
    <x v="7"/>
    <n v="1"/>
    <n v="1"/>
    <n v="0"/>
    <m/>
    <x v="0"/>
    <x v="52"/>
    <s v="Blancos y enseres domésticos"/>
    <x v="38"/>
    <s v="Blancos y enseres domésticos"/>
    <x v="0"/>
    <m/>
  </r>
  <r>
    <x v="0"/>
    <x v="0"/>
    <x v="8"/>
    <x v="8"/>
    <s v="02"/>
    <s v="Blancos, mantelería y otros accesorios"/>
    <x v="383"/>
    <x v="381"/>
    <x v="7"/>
    <n v="1"/>
    <n v="1"/>
    <n v="0"/>
    <m/>
    <x v="0"/>
    <x v="52"/>
    <s v="Blancos y enseres domésticos"/>
    <x v="38"/>
    <s v="Blancos y enseres domésticos"/>
    <x v="0"/>
    <m/>
  </r>
  <r>
    <x v="0"/>
    <x v="0"/>
    <x v="8"/>
    <x v="8"/>
    <s v="02"/>
    <s v="Blancos, mantelería y otros accesorios"/>
    <x v="384"/>
    <x v="382"/>
    <x v="7"/>
    <n v="1"/>
    <n v="1"/>
    <n v="0"/>
    <m/>
    <x v="0"/>
    <x v="52"/>
    <s v="Blancos y enseres domésticos"/>
    <x v="38"/>
    <s v="Blancos y enseres domésticos"/>
    <x v="0"/>
    <m/>
  </r>
  <r>
    <x v="0"/>
    <x v="0"/>
    <x v="8"/>
    <x v="8"/>
    <s v="02"/>
    <s v="Blancos, mantelería y otros accesorios"/>
    <x v="385"/>
    <x v="383"/>
    <x v="5"/>
    <n v="1"/>
    <n v="1"/>
    <n v="0"/>
    <m/>
    <x v="0"/>
    <x v="52"/>
    <s v="Blancos y enseres domésticos"/>
    <x v="38"/>
    <s v="Blancos y enseres domésticos"/>
    <x v="0"/>
    <m/>
  </r>
  <r>
    <x v="0"/>
    <x v="0"/>
    <x v="9"/>
    <x v="9"/>
    <s v="01"/>
    <s v="Atención primaria o ambulatoria (no hospitalaria ni embarazo)"/>
    <x v="386"/>
    <x v="384"/>
    <x v="5"/>
    <n v="1"/>
    <n v="1"/>
    <n v="0"/>
    <m/>
    <x v="0"/>
    <x v="53"/>
    <s v="Cuidados de la salud"/>
    <x v="39"/>
    <s v="Cuidados de la salud"/>
    <x v="0"/>
    <m/>
  </r>
  <r>
    <x v="0"/>
    <x v="0"/>
    <x v="9"/>
    <x v="9"/>
    <s v="01"/>
    <s v="Atención primaria o ambulatoria (no hospitalaria ni embarazo)"/>
    <x v="387"/>
    <x v="385"/>
    <x v="5"/>
    <n v="1"/>
    <n v="1"/>
    <n v="0"/>
    <m/>
    <x v="0"/>
    <x v="53"/>
    <s v="Cuidados de la salud"/>
    <x v="39"/>
    <s v="Cuidados de la salud"/>
    <x v="0"/>
    <m/>
  </r>
  <r>
    <x v="0"/>
    <x v="0"/>
    <x v="9"/>
    <x v="9"/>
    <s v="01"/>
    <s v="Atención primaria o ambulatoria (no hospitalaria ni embarazo)"/>
    <x v="388"/>
    <x v="386"/>
    <x v="7"/>
    <n v="1"/>
    <n v="1"/>
    <n v="0"/>
    <m/>
    <x v="0"/>
    <x v="53"/>
    <s v="Cuidados de la salud"/>
    <x v="39"/>
    <s v="Cuidados de la salud"/>
    <x v="0"/>
    <m/>
  </r>
  <r>
    <x v="0"/>
    <x v="0"/>
    <x v="9"/>
    <x v="9"/>
    <s v="01"/>
    <s v="Atención primaria o ambulatoria (no hospitalaria ni embarazo)"/>
    <x v="389"/>
    <x v="387"/>
    <x v="5"/>
    <n v="1"/>
    <n v="1"/>
    <n v="0"/>
    <m/>
    <x v="0"/>
    <x v="53"/>
    <s v="Cuidados de la salud"/>
    <x v="39"/>
    <s v="Cuidados de la salud"/>
    <x v="0"/>
    <m/>
  </r>
  <r>
    <x v="0"/>
    <x v="0"/>
    <x v="9"/>
    <x v="9"/>
    <s v="01"/>
    <s v="Atención primaria o ambulatoria (no hospitalaria ni embarazo)"/>
    <x v="390"/>
    <x v="388"/>
    <x v="5"/>
    <n v="1"/>
    <n v="1"/>
    <n v="0"/>
    <m/>
    <x v="0"/>
    <x v="53"/>
    <s v="Cuidados de la salud"/>
    <x v="39"/>
    <s v="Cuidados de la salud"/>
    <x v="0"/>
    <m/>
  </r>
  <r>
    <x v="0"/>
    <x v="0"/>
    <x v="9"/>
    <x v="9"/>
    <s v="01"/>
    <s v="Atención primaria o ambulatoria (no hospitalaria ni embarazo)"/>
    <x v="391"/>
    <x v="389"/>
    <x v="7"/>
    <n v="1"/>
    <n v="1"/>
    <n v="0"/>
    <m/>
    <x v="0"/>
    <x v="53"/>
    <s v="Cuidados de la salud"/>
    <x v="39"/>
    <s v="Cuidados de la salud"/>
    <x v="0"/>
    <m/>
  </r>
  <r>
    <x v="0"/>
    <x v="0"/>
    <x v="9"/>
    <x v="9"/>
    <s v="01"/>
    <s v="Atención primaria o ambulatoria (no hospitalaria ni embarazo)"/>
    <x v="392"/>
    <x v="390"/>
    <x v="5"/>
    <n v="1"/>
    <n v="1"/>
    <n v="0"/>
    <m/>
    <x v="0"/>
    <x v="53"/>
    <s v="Cuidados de la salud"/>
    <x v="39"/>
    <s v="Cuidados de la salud"/>
    <x v="0"/>
    <m/>
  </r>
  <r>
    <x v="0"/>
    <x v="0"/>
    <x v="9"/>
    <x v="9"/>
    <s v="01"/>
    <s v="Atención primaria o ambulatoria (no hospitalaria ni embarazo)"/>
    <x v="393"/>
    <x v="391"/>
    <x v="5"/>
    <n v="1"/>
    <n v="1"/>
    <n v="0"/>
    <m/>
    <x v="0"/>
    <x v="53"/>
    <s v="Cuidados de la salud"/>
    <x v="39"/>
    <s v="Cuidados de la salud"/>
    <x v="0"/>
    <m/>
  </r>
  <r>
    <x v="0"/>
    <x v="0"/>
    <x v="9"/>
    <x v="9"/>
    <s v="02"/>
    <s v="Atención hospitalaria (no incluye parto)"/>
    <x v="394"/>
    <x v="392"/>
    <x v="5"/>
    <n v="1"/>
    <n v="1"/>
    <n v="0"/>
    <m/>
    <x v="0"/>
    <x v="53"/>
    <s v="Cuidados de la salud"/>
    <x v="39"/>
    <s v="Cuidados de la salud"/>
    <x v="0"/>
    <m/>
  </r>
  <r>
    <x v="0"/>
    <x v="0"/>
    <x v="9"/>
    <x v="9"/>
    <s v="02"/>
    <s v="Atención hospitalaria (no incluye parto)"/>
    <x v="395"/>
    <x v="386"/>
    <x v="7"/>
    <n v="1"/>
    <n v="1"/>
    <n v="0"/>
    <m/>
    <x v="0"/>
    <x v="53"/>
    <s v="Cuidados de la salud"/>
    <x v="39"/>
    <s v="Cuidados de la salud"/>
    <x v="0"/>
    <m/>
  </r>
  <r>
    <x v="0"/>
    <x v="0"/>
    <x v="9"/>
    <x v="9"/>
    <s v="02"/>
    <s v="Atención hospitalaria (no incluye parto)"/>
    <x v="396"/>
    <x v="387"/>
    <x v="5"/>
    <n v="1"/>
    <n v="1"/>
    <n v="0"/>
    <m/>
    <x v="0"/>
    <x v="53"/>
    <s v="Cuidados de la salud"/>
    <x v="39"/>
    <s v="Cuidados de la salud"/>
    <x v="0"/>
    <m/>
  </r>
  <r>
    <x v="0"/>
    <x v="0"/>
    <x v="9"/>
    <x v="9"/>
    <s v="02"/>
    <s v="Atención hospitalaria (no incluye parto)"/>
    <x v="397"/>
    <x v="388"/>
    <x v="5"/>
    <n v="1"/>
    <n v="1"/>
    <n v="0"/>
    <m/>
    <x v="0"/>
    <x v="53"/>
    <s v="Cuidados de la salud"/>
    <x v="39"/>
    <s v="Cuidados de la salud"/>
    <x v="0"/>
    <m/>
  </r>
  <r>
    <x v="0"/>
    <x v="0"/>
    <x v="9"/>
    <x v="9"/>
    <s v="02"/>
    <s v="Atención hospitalaria (no incluye parto)"/>
    <x v="398"/>
    <x v="393"/>
    <x v="5"/>
    <n v="1"/>
    <n v="1"/>
    <n v="0"/>
    <m/>
    <x v="0"/>
    <x v="53"/>
    <s v="Cuidados de la salud"/>
    <x v="39"/>
    <s v="Cuidados de la salud"/>
    <x v="0"/>
    <m/>
  </r>
  <r>
    <x v="0"/>
    <x v="0"/>
    <x v="9"/>
    <x v="9"/>
    <s v="02"/>
    <s v="Atención hospitalaria (no incluye parto)"/>
    <x v="399"/>
    <x v="391"/>
    <x v="5"/>
    <n v="1"/>
    <n v="1"/>
    <n v="0"/>
    <m/>
    <x v="0"/>
    <x v="53"/>
    <s v="Cuidados de la salud"/>
    <x v="39"/>
    <s v="Cuidados de la salud"/>
    <x v="0"/>
    <m/>
  </r>
  <r>
    <x v="0"/>
    <x v="0"/>
    <x v="9"/>
    <x v="9"/>
    <s v="03"/>
    <s v="Servicios médicos y medicamentos durante el embarazo"/>
    <x v="400"/>
    <x v="384"/>
    <x v="5"/>
    <n v="1"/>
    <n v="1"/>
    <n v="0"/>
    <m/>
    <x v="0"/>
    <x v="53"/>
    <s v="Cuidados de la salud"/>
    <x v="39"/>
    <s v="Cuidados de la salud"/>
    <x v="0"/>
    <m/>
  </r>
  <r>
    <x v="0"/>
    <x v="0"/>
    <x v="9"/>
    <x v="9"/>
    <s v="03"/>
    <s v="Servicios médicos y medicamentos durante el embarazo"/>
    <x v="401"/>
    <x v="394"/>
    <x v="5"/>
    <n v="1"/>
    <n v="1"/>
    <n v="0"/>
    <m/>
    <x v="0"/>
    <x v="53"/>
    <s v="Cuidados de la salud"/>
    <x v="39"/>
    <s v="Cuidados de la salud"/>
    <x v="0"/>
    <m/>
  </r>
  <r>
    <x v="0"/>
    <x v="0"/>
    <x v="9"/>
    <x v="9"/>
    <s v="03"/>
    <s v="Servicios médicos y medicamentos durante el embarazo"/>
    <x v="402"/>
    <x v="386"/>
    <x v="7"/>
    <n v="1"/>
    <n v="1"/>
    <n v="0"/>
    <m/>
    <x v="0"/>
    <x v="53"/>
    <s v="Cuidados de la salud"/>
    <x v="39"/>
    <s v="Cuidados de la salud"/>
    <x v="0"/>
    <m/>
  </r>
  <r>
    <x v="0"/>
    <x v="0"/>
    <x v="9"/>
    <x v="9"/>
    <s v="03"/>
    <s v="Servicios médicos y medicamentos durante el embarazo"/>
    <x v="403"/>
    <x v="395"/>
    <x v="5"/>
    <n v="1"/>
    <n v="1"/>
    <n v="0"/>
    <m/>
    <x v="0"/>
    <x v="53"/>
    <s v="Cuidados de la salud"/>
    <x v="39"/>
    <s v="Cuidados de la salud"/>
    <x v="0"/>
    <m/>
  </r>
  <r>
    <x v="0"/>
    <x v="0"/>
    <x v="9"/>
    <x v="9"/>
    <s v="03"/>
    <s v="Servicios médicos y medicamentos durante el embarazo"/>
    <x v="404"/>
    <x v="396"/>
    <x v="5"/>
    <n v="1"/>
    <n v="1"/>
    <n v="0"/>
    <m/>
    <x v="0"/>
    <x v="53"/>
    <s v="Cuidados de la salud"/>
    <x v="39"/>
    <s v="Cuidados de la salud"/>
    <x v="0"/>
    <m/>
  </r>
  <r>
    <x v="0"/>
    <x v="0"/>
    <x v="9"/>
    <x v="9"/>
    <s v="03"/>
    <s v="Servicios médicos y medicamentos durante el embarazo"/>
    <x v="405"/>
    <x v="397"/>
    <x v="7"/>
    <n v="1"/>
    <n v="1"/>
    <n v="0"/>
    <m/>
    <x v="0"/>
    <x v="53"/>
    <s v="Cuidados de la salud"/>
    <x v="39"/>
    <s v="Cuidados de la salud"/>
    <x v="0"/>
    <m/>
  </r>
  <r>
    <x v="0"/>
    <x v="0"/>
    <x v="9"/>
    <x v="9"/>
    <s v="04"/>
    <s v="Servicios médicos durante el parto"/>
    <x v="406"/>
    <x v="392"/>
    <x v="5"/>
    <n v="1"/>
    <n v="1"/>
    <n v="0"/>
    <m/>
    <x v="0"/>
    <x v="53"/>
    <s v="Cuidados de la salud"/>
    <x v="39"/>
    <s v="Cuidados de la salud"/>
    <x v="0"/>
    <m/>
  </r>
  <r>
    <x v="0"/>
    <x v="0"/>
    <x v="9"/>
    <x v="9"/>
    <s v="04"/>
    <s v="Servicios médicos durante el parto"/>
    <x v="407"/>
    <x v="394"/>
    <x v="5"/>
    <n v="1"/>
    <n v="1"/>
    <n v="0"/>
    <m/>
    <x v="0"/>
    <x v="53"/>
    <s v="Cuidados de la salud"/>
    <x v="39"/>
    <s v="Cuidados de la salud"/>
    <x v="0"/>
    <m/>
  </r>
  <r>
    <x v="0"/>
    <x v="0"/>
    <x v="9"/>
    <x v="9"/>
    <s v="04"/>
    <s v="Servicios médicos durante el parto"/>
    <x v="408"/>
    <x v="386"/>
    <x v="7"/>
    <n v="1"/>
    <n v="1"/>
    <n v="0"/>
    <m/>
    <x v="0"/>
    <x v="53"/>
    <s v="Cuidados de la salud"/>
    <x v="39"/>
    <s v="Cuidados de la salud"/>
    <x v="0"/>
    <m/>
  </r>
  <r>
    <x v="0"/>
    <x v="0"/>
    <x v="9"/>
    <x v="9"/>
    <s v="04"/>
    <s v="Servicios médicos durante el parto"/>
    <x v="409"/>
    <x v="398"/>
    <x v="5"/>
    <n v="1"/>
    <n v="1"/>
    <n v="0"/>
    <m/>
    <x v="0"/>
    <x v="53"/>
    <s v="Cuidados de la salud"/>
    <x v="39"/>
    <s v="Cuidados de la salud"/>
    <x v="0"/>
    <m/>
  </r>
  <r>
    <x v="0"/>
    <x v="0"/>
    <x v="9"/>
    <x v="9"/>
    <s v="04"/>
    <s v="Servicios médicos durante el parto"/>
    <x v="410"/>
    <x v="395"/>
    <x v="5"/>
    <n v="1"/>
    <n v="1"/>
    <n v="0"/>
    <m/>
    <x v="0"/>
    <x v="53"/>
    <s v="Cuidados de la salud"/>
    <x v="39"/>
    <s v="Cuidados de la salud"/>
    <x v="0"/>
    <m/>
  </r>
  <r>
    <x v="0"/>
    <x v="0"/>
    <x v="9"/>
    <x v="9"/>
    <s v="04"/>
    <s v="Servicios médicos durante el parto"/>
    <x v="411"/>
    <x v="399"/>
    <x v="5"/>
    <n v="1"/>
    <n v="1"/>
    <n v="0"/>
    <m/>
    <x v="0"/>
    <x v="53"/>
    <s v="Cuidados de la salud"/>
    <x v="39"/>
    <s v="Cuidados de la salud"/>
    <x v="0"/>
    <m/>
  </r>
  <r>
    <x v="0"/>
    <x v="0"/>
    <x v="9"/>
    <x v="9"/>
    <s v="04"/>
    <s v="Servicios médicos durante el parto"/>
    <x v="412"/>
    <x v="391"/>
    <x v="5"/>
    <n v="1"/>
    <n v="1"/>
    <n v="0"/>
    <m/>
    <x v="0"/>
    <x v="53"/>
    <s v="Cuidados de la salud"/>
    <x v="39"/>
    <s v="Cuidados de la salud"/>
    <x v="0"/>
    <m/>
  </r>
  <r>
    <x v="0"/>
    <x v="0"/>
    <x v="9"/>
    <x v="9"/>
    <s v="05"/>
    <s v="Medicamentos sin receta"/>
    <x v="413"/>
    <x v="400"/>
    <x v="7"/>
    <n v="1"/>
    <n v="1"/>
    <n v="0"/>
    <m/>
    <x v="0"/>
    <x v="53"/>
    <s v="Cuidados de la salud"/>
    <x v="39"/>
    <s v="Cuidados de la salud"/>
    <x v="0"/>
    <m/>
  </r>
  <r>
    <x v="0"/>
    <x v="0"/>
    <x v="9"/>
    <x v="9"/>
    <s v="05"/>
    <s v="Medicamentos sin receta"/>
    <x v="414"/>
    <x v="401"/>
    <x v="7"/>
    <n v="1"/>
    <n v="1"/>
    <n v="0"/>
    <m/>
    <x v="0"/>
    <x v="53"/>
    <s v="Cuidados de la salud"/>
    <x v="39"/>
    <s v="Cuidados de la salud"/>
    <x v="0"/>
    <m/>
  </r>
  <r>
    <x v="0"/>
    <x v="0"/>
    <x v="9"/>
    <x v="9"/>
    <s v="05"/>
    <s v="Medicamentos sin receta"/>
    <x v="415"/>
    <x v="402"/>
    <x v="7"/>
    <n v="1"/>
    <n v="1"/>
    <n v="0"/>
    <m/>
    <x v="0"/>
    <x v="53"/>
    <s v="Cuidados de la salud"/>
    <x v="39"/>
    <s v="Cuidados de la salud"/>
    <x v="0"/>
    <m/>
  </r>
  <r>
    <x v="0"/>
    <x v="0"/>
    <x v="9"/>
    <x v="9"/>
    <s v="05"/>
    <s v="Medicamentos sin receta"/>
    <x v="416"/>
    <x v="403"/>
    <x v="7"/>
    <n v="1"/>
    <n v="1"/>
    <n v="0"/>
    <m/>
    <x v="0"/>
    <x v="53"/>
    <s v="Cuidados de la salud"/>
    <x v="39"/>
    <s v="Cuidados de la salud"/>
    <x v="0"/>
    <m/>
  </r>
  <r>
    <x v="0"/>
    <x v="0"/>
    <x v="9"/>
    <x v="9"/>
    <s v="06"/>
    <s v="Aparatos ortopédicos y terapéuticos"/>
    <x v="417"/>
    <x v="404"/>
    <x v="7"/>
    <n v="1"/>
    <n v="1"/>
    <n v="0"/>
    <m/>
    <x v="0"/>
    <x v="53"/>
    <s v="Cuidados de la salud"/>
    <x v="39"/>
    <s v="Cuidados de la salud"/>
    <x v="0"/>
    <m/>
  </r>
  <r>
    <x v="0"/>
    <x v="0"/>
    <x v="9"/>
    <x v="9"/>
    <s v="06"/>
    <s v="Aparatos ortopédicos y terapéuticos"/>
    <x v="418"/>
    <x v="405"/>
    <x v="7"/>
    <n v="1"/>
    <n v="1"/>
    <n v="0"/>
    <m/>
    <x v="0"/>
    <x v="53"/>
    <s v="Cuidados de la salud"/>
    <x v="39"/>
    <s v="Cuidados de la salud"/>
    <x v="0"/>
    <m/>
  </r>
  <r>
    <x v="0"/>
    <x v="0"/>
    <x v="9"/>
    <x v="9"/>
    <s v="06"/>
    <s v="Aparatos ortopédicos y terapéuticos"/>
    <x v="419"/>
    <x v="406"/>
    <x v="7"/>
    <n v="1"/>
    <n v="1"/>
    <n v="0"/>
    <m/>
    <x v="0"/>
    <x v="53"/>
    <s v="Cuidados de la salud"/>
    <x v="39"/>
    <s v="Cuidados de la salud"/>
    <x v="0"/>
    <m/>
  </r>
  <r>
    <x v="0"/>
    <x v="0"/>
    <x v="9"/>
    <x v="9"/>
    <s v="06"/>
    <s v="Aparatos ortopédicos y terapéuticos"/>
    <x v="420"/>
    <x v="407"/>
    <x v="7"/>
    <n v="1"/>
    <n v="1"/>
    <n v="0"/>
    <m/>
    <x v="0"/>
    <x v="53"/>
    <s v="Cuidados de la salud"/>
    <x v="39"/>
    <s v="Cuidados de la salud"/>
    <x v="0"/>
    <m/>
  </r>
  <r>
    <x v="0"/>
    <x v="0"/>
    <x v="9"/>
    <x v="9"/>
    <s v="06"/>
    <s v="Aparatos ortopédicos y terapéuticos"/>
    <x v="421"/>
    <x v="408"/>
    <x v="7"/>
    <n v="1"/>
    <n v="1"/>
    <n v="0"/>
    <m/>
    <x v="0"/>
    <x v="53"/>
    <s v="Cuidados de la salud"/>
    <x v="39"/>
    <s v="Cuidados de la salud"/>
    <x v="0"/>
    <m/>
  </r>
  <r>
    <x v="0"/>
    <x v="0"/>
    <x v="9"/>
    <x v="9"/>
    <s v="07"/>
    <s v="Seguro médico"/>
    <x v="422"/>
    <x v="409"/>
    <x v="5"/>
    <n v="1"/>
    <n v="1"/>
    <n v="0"/>
    <m/>
    <x v="0"/>
    <x v="53"/>
    <s v="Cuidados de la salud"/>
    <x v="39"/>
    <s v="Cuidados de la salud"/>
    <x v="0"/>
    <m/>
  </r>
  <r>
    <x v="0"/>
    <x v="0"/>
    <x v="9"/>
    <x v="9"/>
    <s v="07"/>
    <s v="Seguro médico"/>
    <x v="423"/>
    <x v="410"/>
    <x v="5"/>
    <n v="1"/>
    <n v="1"/>
    <n v="0"/>
    <m/>
    <x v="0"/>
    <x v="53"/>
    <s v="Cuidados de la salud"/>
    <x v="39"/>
    <s v="Cuidados de la salud"/>
    <x v="0"/>
    <m/>
  </r>
  <r>
    <x v="0"/>
    <x v="0"/>
    <x v="10"/>
    <x v="10"/>
    <s v="01"/>
    <s v="Enseres domésticos"/>
    <x v="424"/>
    <x v="411"/>
    <x v="7"/>
    <n v="1"/>
    <n v="1"/>
    <n v="0"/>
    <m/>
    <x v="0"/>
    <x v="52"/>
    <s v="Blancos y enseres domésticos"/>
    <x v="38"/>
    <s v="Blancos y enseres domésticos"/>
    <x v="0"/>
    <m/>
  </r>
  <r>
    <x v="0"/>
    <x v="0"/>
    <x v="10"/>
    <x v="10"/>
    <s v="01"/>
    <s v="Enseres domésticos"/>
    <x v="425"/>
    <x v="412"/>
    <x v="7"/>
    <n v="1"/>
    <n v="1"/>
    <n v="0"/>
    <m/>
    <x v="0"/>
    <x v="52"/>
    <s v="Blancos y enseres domésticos"/>
    <x v="38"/>
    <s v="Blancos y enseres domésticos"/>
    <x v="0"/>
    <m/>
  </r>
  <r>
    <x v="0"/>
    <x v="0"/>
    <x v="10"/>
    <x v="10"/>
    <s v="01"/>
    <s v="Enseres domésticos"/>
    <x v="426"/>
    <x v="413"/>
    <x v="7"/>
    <n v="1"/>
    <n v="1"/>
    <n v="0"/>
    <m/>
    <x v="0"/>
    <x v="52"/>
    <s v="Blancos y enseres domésticos"/>
    <x v="38"/>
    <s v="Blancos y enseres domésticos"/>
    <x v="0"/>
    <m/>
  </r>
  <r>
    <x v="0"/>
    <x v="0"/>
    <x v="10"/>
    <x v="10"/>
    <s v="01"/>
    <s v="Enseres domésticos"/>
    <x v="427"/>
    <x v="414"/>
    <x v="7"/>
    <n v="1"/>
    <n v="1"/>
    <n v="0"/>
    <m/>
    <x v="0"/>
    <x v="52"/>
    <s v="Blancos y enseres domésticos"/>
    <x v="38"/>
    <s v="Blancos y enseres domésticos"/>
    <x v="0"/>
    <m/>
  </r>
  <r>
    <x v="0"/>
    <x v="0"/>
    <x v="10"/>
    <x v="10"/>
    <s v="01"/>
    <s v="Enseres domésticos"/>
    <x v="428"/>
    <x v="415"/>
    <x v="7"/>
    <n v="1"/>
    <n v="1"/>
    <n v="0"/>
    <m/>
    <x v="0"/>
    <x v="52"/>
    <s v="Blancos y enseres domésticos"/>
    <x v="38"/>
    <s v="Blancos y enseres domésticos"/>
    <x v="0"/>
    <m/>
  </r>
  <r>
    <x v="0"/>
    <x v="0"/>
    <x v="10"/>
    <x v="10"/>
    <s v="01"/>
    <s v="Enseres domésticos"/>
    <x v="429"/>
    <x v="416"/>
    <x v="7"/>
    <n v="1"/>
    <n v="1"/>
    <n v="0"/>
    <m/>
    <x v="0"/>
    <x v="52"/>
    <s v="Blancos y enseres domésticos"/>
    <x v="38"/>
    <s v="Blancos y enseres domésticos"/>
    <x v="0"/>
    <m/>
  </r>
  <r>
    <x v="0"/>
    <x v="0"/>
    <x v="10"/>
    <x v="10"/>
    <s v="01"/>
    <s v="Enseres domésticos"/>
    <x v="430"/>
    <x v="417"/>
    <x v="7"/>
    <n v="1"/>
    <n v="1"/>
    <n v="0"/>
    <m/>
    <x v="0"/>
    <x v="52"/>
    <s v="Blancos y enseres domésticos"/>
    <x v="38"/>
    <s v="Blancos y enseres domésticos"/>
    <x v="0"/>
    <m/>
  </r>
  <r>
    <x v="0"/>
    <x v="0"/>
    <x v="10"/>
    <x v="10"/>
    <s v="01"/>
    <s v="Enseres domésticos"/>
    <x v="431"/>
    <x v="418"/>
    <x v="7"/>
    <n v="1"/>
    <n v="1"/>
    <n v="0"/>
    <m/>
    <x v="0"/>
    <x v="52"/>
    <s v="Blancos y enseres domésticos"/>
    <x v="38"/>
    <s v="Blancos y enseres domésticos"/>
    <x v="0"/>
    <m/>
  </r>
  <r>
    <x v="0"/>
    <x v="0"/>
    <x v="10"/>
    <x v="10"/>
    <s v="01"/>
    <s v="Enseres domésticos"/>
    <x v="432"/>
    <x v="419"/>
    <x v="7"/>
    <n v="1"/>
    <n v="1"/>
    <n v="0"/>
    <m/>
    <x v="0"/>
    <x v="52"/>
    <s v="Blancos y enseres domésticos"/>
    <x v="38"/>
    <s v="Blancos y enseres domésticos"/>
    <x v="0"/>
    <m/>
  </r>
  <r>
    <x v="0"/>
    <x v="0"/>
    <x v="10"/>
    <x v="10"/>
    <s v="01"/>
    <s v="Enseres domésticos"/>
    <x v="433"/>
    <x v="420"/>
    <x v="7"/>
    <n v="1"/>
    <n v="1"/>
    <n v="0"/>
    <m/>
    <x v="0"/>
    <x v="52"/>
    <s v="Blancos y enseres domésticos"/>
    <x v="38"/>
    <s v="Blancos y enseres domésticos"/>
    <x v="0"/>
    <m/>
  </r>
  <r>
    <x v="0"/>
    <x v="0"/>
    <x v="10"/>
    <x v="10"/>
    <s v="01"/>
    <s v="Enseres domésticos"/>
    <x v="434"/>
    <x v="421"/>
    <x v="7"/>
    <n v="1"/>
    <n v="1"/>
    <n v="0"/>
    <m/>
    <x v="0"/>
    <x v="52"/>
    <s v="Blancos y enseres domésticos"/>
    <x v="38"/>
    <s v="Blancos y enseres domésticos"/>
    <x v="0"/>
    <m/>
  </r>
  <r>
    <x v="0"/>
    <x v="0"/>
    <x v="10"/>
    <x v="10"/>
    <s v="01"/>
    <s v="Enseres domésticos"/>
    <x v="435"/>
    <x v="422"/>
    <x v="7"/>
    <n v="1"/>
    <n v="1"/>
    <n v="0"/>
    <m/>
    <x v="0"/>
    <x v="52"/>
    <s v="Blancos y enseres domésticos"/>
    <x v="38"/>
    <s v="Blancos y enseres domésticos"/>
    <x v="0"/>
    <m/>
  </r>
  <r>
    <x v="0"/>
    <x v="0"/>
    <x v="10"/>
    <x v="10"/>
    <s v="01"/>
    <s v="Enseres domésticos"/>
    <x v="436"/>
    <x v="423"/>
    <x v="7"/>
    <n v="1"/>
    <n v="1"/>
    <n v="0"/>
    <m/>
    <x v="0"/>
    <x v="52"/>
    <s v="Blancos y enseres domésticos"/>
    <x v="38"/>
    <s v="Blancos y enseres domésticos"/>
    <x v="0"/>
    <m/>
  </r>
  <r>
    <x v="0"/>
    <x v="0"/>
    <x v="10"/>
    <x v="10"/>
    <s v="01"/>
    <s v="Enseres domésticos"/>
    <x v="437"/>
    <x v="424"/>
    <x v="7"/>
    <n v="1"/>
    <n v="1"/>
    <n v="0"/>
    <m/>
    <x v="0"/>
    <x v="52"/>
    <s v="Blancos y enseres domésticos"/>
    <x v="38"/>
    <s v="Blancos y enseres domésticos"/>
    <x v="0"/>
    <m/>
  </r>
  <r>
    <x v="0"/>
    <x v="0"/>
    <x v="10"/>
    <x v="10"/>
    <s v="01"/>
    <s v="Enseres domésticos"/>
    <x v="438"/>
    <x v="425"/>
    <x v="7"/>
    <n v="1"/>
    <n v="1"/>
    <n v="0"/>
    <m/>
    <x v="0"/>
    <x v="52"/>
    <s v="Blancos y enseres domésticos"/>
    <x v="38"/>
    <s v="Blancos y enseres domésticos"/>
    <x v="0"/>
    <m/>
  </r>
  <r>
    <x v="0"/>
    <x v="0"/>
    <x v="10"/>
    <x v="10"/>
    <s v="01"/>
    <s v="Enseres domésticos"/>
    <x v="439"/>
    <x v="426"/>
    <x v="7"/>
    <n v="1"/>
    <n v="1"/>
    <n v="0"/>
    <m/>
    <x v="0"/>
    <x v="52"/>
    <s v="Blancos y enseres domésticos"/>
    <x v="38"/>
    <s v="Blancos y enseres domésticos"/>
    <x v="0"/>
    <m/>
  </r>
  <r>
    <x v="0"/>
    <x v="0"/>
    <x v="10"/>
    <x v="10"/>
    <s v="01"/>
    <s v="Enseres domésticos"/>
    <x v="440"/>
    <x v="427"/>
    <x v="7"/>
    <n v="1"/>
    <n v="1"/>
    <n v="0"/>
    <m/>
    <x v="0"/>
    <x v="52"/>
    <s v="Blancos y enseres domésticos"/>
    <x v="38"/>
    <s v="Blancos y enseres domésticos"/>
    <x v="0"/>
    <m/>
  </r>
  <r>
    <x v="0"/>
    <x v="0"/>
    <x v="10"/>
    <x v="10"/>
    <s v="01"/>
    <s v="Enseres domésticos"/>
    <x v="441"/>
    <x v="428"/>
    <x v="7"/>
    <n v="1"/>
    <n v="1"/>
    <n v="0"/>
    <m/>
    <x v="0"/>
    <x v="52"/>
    <s v="Blancos y enseres domésticos"/>
    <x v="38"/>
    <s v="Blancos y enseres domésticos"/>
    <x v="0"/>
    <m/>
  </r>
  <r>
    <x v="0"/>
    <x v="0"/>
    <x v="10"/>
    <x v="10"/>
    <s v="01"/>
    <s v="Enseres domésticos"/>
    <x v="442"/>
    <x v="429"/>
    <x v="5"/>
    <n v="1"/>
    <n v="1"/>
    <n v="0"/>
    <m/>
    <x v="0"/>
    <x v="52"/>
    <s v="Blancos y enseres domésticos"/>
    <x v="38"/>
    <s v="Blancos y enseres domésticos"/>
    <x v="0"/>
    <m/>
  </r>
  <r>
    <x v="0"/>
    <x v="0"/>
    <x v="10"/>
    <x v="10"/>
    <s v="02"/>
    <s v="Muebles y accesorios"/>
    <x v="443"/>
    <x v="430"/>
    <x v="7"/>
    <n v="1"/>
    <n v="1"/>
    <n v="0"/>
    <m/>
    <x v="0"/>
    <x v="52"/>
    <s v="Blancos y enseres domésticos"/>
    <x v="38"/>
    <s v="Blancos y enseres domésticos"/>
    <x v="0"/>
    <m/>
  </r>
  <r>
    <x v="0"/>
    <x v="0"/>
    <x v="10"/>
    <x v="10"/>
    <s v="02"/>
    <s v="Muebles y accesorios"/>
    <x v="444"/>
    <x v="431"/>
    <x v="7"/>
    <n v="1"/>
    <n v="1"/>
    <n v="0"/>
    <m/>
    <x v="0"/>
    <x v="52"/>
    <s v="Blancos y enseres domésticos"/>
    <x v="38"/>
    <s v="Blancos y enseres domésticos"/>
    <x v="0"/>
    <m/>
  </r>
  <r>
    <x v="0"/>
    <x v="0"/>
    <x v="10"/>
    <x v="10"/>
    <s v="02"/>
    <s v="Muebles y accesorios"/>
    <x v="445"/>
    <x v="432"/>
    <x v="7"/>
    <n v="1"/>
    <n v="1"/>
    <n v="0"/>
    <m/>
    <x v="0"/>
    <x v="52"/>
    <s v="Blancos y enseres domésticos"/>
    <x v="38"/>
    <s v="Blancos y enseres domésticos"/>
    <x v="0"/>
    <m/>
  </r>
  <r>
    <x v="0"/>
    <x v="0"/>
    <x v="10"/>
    <x v="10"/>
    <s v="02"/>
    <s v="Muebles y accesorios"/>
    <x v="446"/>
    <x v="433"/>
    <x v="7"/>
    <n v="1"/>
    <n v="1"/>
    <n v="0"/>
    <m/>
    <x v="0"/>
    <x v="52"/>
    <s v="Blancos y enseres domésticos"/>
    <x v="38"/>
    <s v="Blancos y enseres domésticos"/>
    <x v="0"/>
    <m/>
  </r>
  <r>
    <x v="0"/>
    <x v="0"/>
    <x v="10"/>
    <x v="10"/>
    <s v="02"/>
    <s v="Muebles y accesorios"/>
    <x v="447"/>
    <x v="434"/>
    <x v="7"/>
    <n v="1"/>
    <n v="1"/>
    <n v="0"/>
    <m/>
    <x v="0"/>
    <x v="52"/>
    <s v="Blancos y enseres domésticos"/>
    <x v="38"/>
    <s v="Blancos y enseres domésticos"/>
    <x v="0"/>
    <m/>
  </r>
  <r>
    <x v="0"/>
    <x v="0"/>
    <x v="10"/>
    <x v="10"/>
    <s v="02"/>
    <s v="Muebles y accesorios"/>
    <x v="448"/>
    <x v="435"/>
    <x v="7"/>
    <n v="1"/>
    <n v="1"/>
    <n v="0"/>
    <m/>
    <x v="0"/>
    <x v="52"/>
    <s v="Blancos y enseres domésticos"/>
    <x v="38"/>
    <s v="Blancos y enseres domésticos"/>
    <x v="0"/>
    <m/>
  </r>
  <r>
    <x v="0"/>
    <x v="0"/>
    <x v="10"/>
    <x v="10"/>
    <s v="02"/>
    <s v="Muebles y accesorios"/>
    <x v="449"/>
    <x v="436"/>
    <x v="7"/>
    <n v="1"/>
    <n v="1"/>
    <n v="0"/>
    <m/>
    <x v="0"/>
    <x v="52"/>
    <s v="Blancos y enseres domésticos"/>
    <x v="38"/>
    <s v="Blancos y enseres domésticos"/>
    <x v="0"/>
    <m/>
  </r>
  <r>
    <x v="0"/>
    <x v="0"/>
    <x v="10"/>
    <x v="10"/>
    <s v="02"/>
    <s v="Muebles y accesorios"/>
    <x v="450"/>
    <x v="437"/>
    <x v="7"/>
    <n v="1"/>
    <n v="1"/>
    <n v="0"/>
    <m/>
    <x v="0"/>
    <x v="52"/>
    <s v="Blancos y enseres domésticos"/>
    <x v="38"/>
    <s v="Blancos y enseres domésticos"/>
    <x v="0"/>
    <m/>
  </r>
  <r>
    <x v="0"/>
    <x v="0"/>
    <x v="10"/>
    <x v="10"/>
    <s v="02"/>
    <s v="Muebles y accesorios"/>
    <x v="451"/>
    <x v="438"/>
    <x v="7"/>
    <n v="1"/>
    <n v="1"/>
    <n v="0"/>
    <m/>
    <x v="0"/>
    <x v="52"/>
    <s v="Blancos y enseres domésticos"/>
    <x v="38"/>
    <s v="Blancos y enseres domésticos"/>
    <x v="0"/>
    <m/>
  </r>
  <r>
    <x v="0"/>
    <x v="0"/>
    <x v="10"/>
    <x v="10"/>
    <s v="02"/>
    <s v="Muebles y accesorios"/>
    <x v="452"/>
    <x v="361"/>
    <x v="5"/>
    <n v="1"/>
    <n v="1"/>
    <n v="0"/>
    <m/>
    <x v="0"/>
    <x v="52"/>
    <s v="Blancos y enseres domésticos"/>
    <x v="38"/>
    <s v="Blancos y enseres domésticos"/>
    <x v="0"/>
    <m/>
  </r>
  <r>
    <x v="0"/>
    <x v="0"/>
    <x v="10"/>
    <x v="10"/>
    <s v="03"/>
    <s v=" Mantenimiento y reparación de la vivienda"/>
    <x v="453"/>
    <x v="439"/>
    <x v="15"/>
    <n v="0"/>
    <n v="0"/>
    <n v="1"/>
    <m/>
    <x v="0"/>
    <x v="54"/>
    <s v="Gastos financieros y de capital"/>
    <x v="40"/>
    <s v="Gastos financieros y de capital"/>
    <x v="0"/>
    <m/>
  </r>
  <r>
    <x v="0"/>
    <x v="0"/>
    <x v="10"/>
    <x v="10"/>
    <s v="03"/>
    <s v=" Mantenimiento y reparación de la vivienda"/>
    <x v="454"/>
    <x v="440"/>
    <x v="15"/>
    <n v="0"/>
    <n v="0"/>
    <n v="1"/>
    <m/>
    <x v="0"/>
    <x v="54"/>
    <s v="Gastos financieros y de capital"/>
    <x v="40"/>
    <s v="Gastos financieros y de capital"/>
    <x v="0"/>
    <m/>
  </r>
  <r>
    <x v="0"/>
    <x v="0"/>
    <x v="11"/>
    <x v="11"/>
    <s v="01"/>
    <s v="Artículos y equipo audiovisual"/>
    <x v="455"/>
    <x v="441"/>
    <x v="7"/>
    <n v="1"/>
    <n v="1"/>
    <n v="0"/>
    <m/>
    <x v="0"/>
    <x v="55"/>
    <s v="Artículos de esparcimiento"/>
    <x v="41"/>
    <s v="Artículos de esparcimiento"/>
    <x v="0"/>
    <m/>
  </r>
  <r>
    <x v="0"/>
    <x v="0"/>
    <x v="11"/>
    <x v="11"/>
    <s v="01"/>
    <s v="Artículos y equipo audiovisual"/>
    <x v="456"/>
    <x v="442"/>
    <x v="7"/>
    <n v="1"/>
    <n v="1"/>
    <n v="0"/>
    <m/>
    <x v="0"/>
    <x v="55"/>
    <s v="Artículos de esparcimiento"/>
    <x v="41"/>
    <s v="Artículos de esparcimiento"/>
    <x v="0"/>
    <m/>
  </r>
  <r>
    <x v="0"/>
    <x v="0"/>
    <x v="11"/>
    <x v="11"/>
    <s v="01"/>
    <s v="Artículos y equipo audiovisual"/>
    <x v="457"/>
    <x v="443"/>
    <x v="7"/>
    <n v="1"/>
    <n v="1"/>
    <n v="0"/>
    <m/>
    <x v="0"/>
    <x v="55"/>
    <s v="Artículos de esparcimiento"/>
    <x v="41"/>
    <s v="Artículos de esparcimiento"/>
    <x v="0"/>
    <m/>
  </r>
  <r>
    <x v="0"/>
    <x v="0"/>
    <x v="11"/>
    <x v="11"/>
    <s v="01"/>
    <s v="Artículos y equipo audiovisual"/>
    <x v="458"/>
    <x v="444"/>
    <x v="7"/>
    <n v="1"/>
    <n v="1"/>
    <n v="0"/>
    <m/>
    <x v="0"/>
    <x v="55"/>
    <s v="Artículos de esparcimiento"/>
    <x v="41"/>
    <s v="Artículos de esparcimiento"/>
    <x v="0"/>
    <m/>
  </r>
  <r>
    <x v="0"/>
    <x v="0"/>
    <x v="11"/>
    <x v="11"/>
    <s v="01"/>
    <s v="Artículos y equipo audiovisual"/>
    <x v="459"/>
    <x v="445"/>
    <x v="7"/>
    <n v="1"/>
    <n v="1"/>
    <n v="0"/>
    <m/>
    <x v="0"/>
    <x v="55"/>
    <s v="Artículos de esparcimiento"/>
    <x v="41"/>
    <s v="Artículos de esparcimiento"/>
    <x v="0"/>
    <m/>
  </r>
  <r>
    <x v="0"/>
    <x v="0"/>
    <x v="11"/>
    <x v="11"/>
    <s v="01"/>
    <s v="Artículos y equipo audiovisual"/>
    <x v="460"/>
    <x v="446"/>
    <x v="7"/>
    <n v="1"/>
    <n v="1"/>
    <n v="0"/>
    <m/>
    <x v="0"/>
    <x v="55"/>
    <s v="Artículos de esparcimiento"/>
    <x v="41"/>
    <s v="Artículos de esparcimiento"/>
    <x v="0"/>
    <m/>
  </r>
  <r>
    <x v="0"/>
    <x v="0"/>
    <x v="11"/>
    <x v="11"/>
    <s v="01"/>
    <s v="Artículos y equipo audiovisual"/>
    <x v="461"/>
    <x v="447"/>
    <x v="7"/>
    <n v="1"/>
    <n v="1"/>
    <n v="0"/>
    <m/>
    <x v="0"/>
    <x v="55"/>
    <s v="Artículos de esparcimiento"/>
    <x v="41"/>
    <s v="Artículos de esparcimiento"/>
    <x v="0"/>
    <m/>
  </r>
  <r>
    <x v="0"/>
    <x v="0"/>
    <x v="11"/>
    <x v="11"/>
    <s v="01"/>
    <s v="Artículos y equipo audiovisual"/>
    <x v="462"/>
    <x v="448"/>
    <x v="7"/>
    <n v="1"/>
    <n v="1"/>
    <n v="0"/>
    <m/>
    <x v="0"/>
    <x v="55"/>
    <s v="Artículos de esparcimiento"/>
    <x v="41"/>
    <s v="Artículos de esparcimiento"/>
    <x v="0"/>
    <m/>
  </r>
  <r>
    <x v="0"/>
    <x v="0"/>
    <x v="11"/>
    <x v="11"/>
    <s v="01"/>
    <s v="Artículos y equipo audiovisual"/>
    <x v="463"/>
    <x v="449"/>
    <x v="5"/>
    <n v="1"/>
    <n v="1"/>
    <n v="0"/>
    <m/>
    <x v="0"/>
    <x v="55"/>
    <s v="Artículos de esparcimiento"/>
    <x v="41"/>
    <s v="Artículos de esparcimiento"/>
    <x v="0"/>
    <m/>
  </r>
  <r>
    <x v="0"/>
    <x v="0"/>
    <x v="11"/>
    <x v="11"/>
    <s v="02"/>
    <s v="Equipo fotográfico"/>
    <x v="464"/>
    <x v="450"/>
    <x v="7"/>
    <n v="1"/>
    <n v="1"/>
    <n v="0"/>
    <m/>
    <x v="0"/>
    <x v="55"/>
    <s v="Artículos de esparcimiento"/>
    <x v="41"/>
    <s v="Artículos de esparcimiento"/>
    <x v="0"/>
    <m/>
  </r>
  <r>
    <x v="0"/>
    <x v="0"/>
    <x v="11"/>
    <x v="11"/>
    <s v="02"/>
    <s v="Equipo fotográfico"/>
    <x v="465"/>
    <x v="451"/>
    <x v="7"/>
    <n v="1"/>
    <n v="1"/>
    <n v="0"/>
    <m/>
    <x v="0"/>
    <x v="55"/>
    <s v="Artículos de esparcimiento"/>
    <x v="41"/>
    <s v="Artículos de esparcimiento"/>
    <x v="0"/>
    <m/>
  </r>
  <r>
    <x v="0"/>
    <x v="0"/>
    <x v="11"/>
    <x v="11"/>
    <s v="02"/>
    <s v="Equipo fotográfico"/>
    <x v="466"/>
    <x v="452"/>
    <x v="7"/>
    <n v="1"/>
    <n v="1"/>
    <n v="0"/>
    <m/>
    <x v="0"/>
    <x v="55"/>
    <s v="Artículos de esparcimiento"/>
    <x v="41"/>
    <s v="Artículos de esparcimiento"/>
    <x v="0"/>
    <m/>
  </r>
  <r>
    <x v="0"/>
    <x v="0"/>
    <x v="11"/>
    <x v="11"/>
    <s v="02"/>
    <s v="Equipo fotográfico"/>
    <x v="467"/>
    <x v="453"/>
    <x v="5"/>
    <n v="1"/>
    <n v="1"/>
    <n v="0"/>
    <m/>
    <x v="0"/>
    <x v="55"/>
    <s v="Artículos de esparcimiento"/>
    <x v="41"/>
    <s v="Artículos de esparcimiento"/>
    <x v="0"/>
    <m/>
  </r>
  <r>
    <x v="0"/>
    <x v="0"/>
    <x v="11"/>
    <x v="11"/>
    <s v="02"/>
    <s v="Equipo fotográfico"/>
    <x v="468"/>
    <x v="250"/>
    <x v="5"/>
    <n v="1"/>
    <n v="1"/>
    <n v="0"/>
    <m/>
    <x v="0"/>
    <x v="55"/>
    <s v="Artículos de esparcimiento"/>
    <x v="41"/>
    <s v="Artículos de esparcimiento"/>
    <x v="0"/>
    <m/>
  </r>
  <r>
    <x v="0"/>
    <x v="0"/>
    <x v="11"/>
    <x v="11"/>
    <s v="03"/>
    <s v="Otros artículos de esparcimiento"/>
    <x v="469"/>
    <x v="454"/>
    <x v="7"/>
    <n v="1"/>
    <n v="1"/>
    <n v="0"/>
    <m/>
    <x v="0"/>
    <x v="55"/>
    <s v="Artículos de esparcimiento"/>
    <x v="41"/>
    <s v="Artículos de esparcimiento"/>
    <x v="0"/>
    <m/>
  </r>
  <r>
    <x v="0"/>
    <x v="0"/>
    <x v="11"/>
    <x v="11"/>
    <s v="03"/>
    <s v="Otros artículos de esparcimiento"/>
    <x v="470"/>
    <x v="455"/>
    <x v="7"/>
    <n v="1"/>
    <n v="1"/>
    <n v="0"/>
    <m/>
    <x v="0"/>
    <x v="55"/>
    <s v="Artículos de esparcimiento"/>
    <x v="41"/>
    <s v="Artículos de esparcimiento"/>
    <x v="0"/>
    <m/>
  </r>
  <r>
    <x v="0"/>
    <x v="0"/>
    <x v="11"/>
    <x v="11"/>
    <s v="03"/>
    <s v="Otros artículos de esparcimiento"/>
    <x v="471"/>
    <x v="456"/>
    <x v="7"/>
    <n v="1"/>
    <n v="1"/>
    <n v="0"/>
    <m/>
    <x v="0"/>
    <x v="55"/>
    <s v="Artículos de esparcimiento"/>
    <x v="41"/>
    <s v="Artículos de esparcimiento"/>
    <x v="0"/>
    <m/>
  </r>
  <r>
    <x v="0"/>
    <x v="0"/>
    <x v="11"/>
    <x v="11"/>
    <s v="03"/>
    <s v="Otros artículos de esparcimiento"/>
    <x v="472"/>
    <x v="457"/>
    <x v="7"/>
    <n v="1"/>
    <n v="1"/>
    <n v="0"/>
    <m/>
    <x v="0"/>
    <x v="55"/>
    <s v="Artículos de esparcimiento"/>
    <x v="41"/>
    <s v="Artículos de esparcimiento"/>
    <x v="0"/>
    <m/>
  </r>
  <r>
    <x v="0"/>
    <x v="0"/>
    <x v="11"/>
    <x v="11"/>
    <s v="03"/>
    <s v="Otros artículos de esparcimiento"/>
    <x v="473"/>
    <x v="458"/>
    <x v="5"/>
    <n v="1"/>
    <n v="1"/>
    <n v="0"/>
    <m/>
    <x v="0"/>
    <x v="55"/>
    <s v="Artículos de esparcimiento"/>
    <x v="41"/>
    <s v="Artículos de esparcimiento"/>
    <x v="0"/>
    <m/>
  </r>
  <r>
    <x v="0"/>
    <x v="0"/>
    <x v="11"/>
    <x v="11"/>
    <s v="03"/>
    <s v="Otros artículos de esparcimiento"/>
    <x v="474"/>
    <x v="459"/>
    <x v="7"/>
    <n v="1"/>
    <n v="1"/>
    <n v="0"/>
    <m/>
    <x v="0"/>
    <x v="55"/>
    <s v="Artículos de esparcimiento"/>
    <x v="41"/>
    <s v="Artículos de esparcimiento"/>
    <x v="0"/>
    <m/>
  </r>
  <r>
    <x v="0"/>
    <x v="0"/>
    <x v="12"/>
    <x v="1"/>
    <s v="01"/>
    <s v="Servicios de transporte"/>
    <x v="475"/>
    <x v="460"/>
    <x v="6"/>
    <n v="1"/>
    <n v="1"/>
    <n v="0"/>
    <m/>
    <x v="0"/>
    <x v="35"/>
    <s v="Transporte"/>
    <x v="24"/>
    <s v="Transporte"/>
    <x v="0"/>
    <m/>
  </r>
  <r>
    <x v="0"/>
    <x v="0"/>
    <x v="12"/>
    <x v="1"/>
    <s v="01"/>
    <s v="Servicios de transporte"/>
    <x v="476"/>
    <x v="461"/>
    <x v="6"/>
    <n v="1"/>
    <n v="1"/>
    <n v="0"/>
    <m/>
    <x v="0"/>
    <x v="35"/>
    <s v="Transporte"/>
    <x v="24"/>
    <s v="Transporte"/>
    <x v="0"/>
    <m/>
  </r>
  <r>
    <x v="0"/>
    <x v="0"/>
    <x v="12"/>
    <x v="1"/>
    <s v="01"/>
    <s v="Servicios de transporte"/>
    <x v="477"/>
    <x v="462"/>
    <x v="6"/>
    <n v="1"/>
    <n v="1"/>
    <n v="0"/>
    <m/>
    <x v="0"/>
    <x v="35"/>
    <s v="Transporte"/>
    <x v="24"/>
    <s v="Transporte"/>
    <x v="0"/>
    <m/>
  </r>
  <r>
    <x v="0"/>
    <x v="0"/>
    <x v="12"/>
    <x v="1"/>
    <s v="01"/>
    <s v="Servicios de transporte"/>
    <x v="478"/>
    <x v="463"/>
    <x v="6"/>
    <n v="1"/>
    <n v="1"/>
    <n v="0"/>
    <m/>
    <x v="0"/>
    <x v="35"/>
    <s v="Transporte"/>
    <x v="24"/>
    <s v="Transporte"/>
    <x v="0"/>
    <m/>
  </r>
  <r>
    <x v="0"/>
    <x v="0"/>
    <x v="12"/>
    <x v="1"/>
    <s v="01"/>
    <s v="Servicios de transporte"/>
    <x v="479"/>
    <x v="464"/>
    <x v="6"/>
    <n v="1"/>
    <n v="1"/>
    <n v="0"/>
    <m/>
    <x v="0"/>
    <x v="35"/>
    <s v="Transporte"/>
    <x v="24"/>
    <s v="Transporte"/>
    <x v="0"/>
    <m/>
  </r>
  <r>
    <x v="0"/>
    <x v="0"/>
    <x v="12"/>
    <x v="1"/>
    <s v="02"/>
    <s v="Adquisición de vehículos de uso particular"/>
    <x v="480"/>
    <x v="465"/>
    <x v="16"/>
    <n v="1"/>
    <n v="1"/>
    <n v="0"/>
    <m/>
    <x v="0"/>
    <x v="35"/>
    <s v="Transporte"/>
    <x v="24"/>
    <s v="Transporte"/>
    <x v="0"/>
    <m/>
  </r>
  <r>
    <x v="0"/>
    <x v="0"/>
    <x v="12"/>
    <x v="1"/>
    <s v="02"/>
    <s v="Adquisición de vehículos de uso particular"/>
    <x v="481"/>
    <x v="466"/>
    <x v="16"/>
    <n v="1"/>
    <n v="1"/>
    <n v="0"/>
    <m/>
    <x v="0"/>
    <x v="35"/>
    <s v="Transporte"/>
    <x v="24"/>
    <s v="Transporte"/>
    <x v="0"/>
    <m/>
  </r>
  <r>
    <x v="0"/>
    <x v="0"/>
    <x v="12"/>
    <x v="1"/>
    <s v="02"/>
    <s v="Adquisición de vehículos de uso particular"/>
    <x v="482"/>
    <x v="467"/>
    <x v="16"/>
    <n v="1"/>
    <n v="1"/>
    <n v="0"/>
    <m/>
    <x v="0"/>
    <x v="35"/>
    <s v="Transporte"/>
    <x v="24"/>
    <s v="Transporte"/>
    <x v="0"/>
    <m/>
  </r>
  <r>
    <x v="0"/>
    <x v="0"/>
    <x v="12"/>
    <x v="1"/>
    <s v="02"/>
    <s v="Adquisición de vehículos de uso particular"/>
    <x v="483"/>
    <x v="468"/>
    <x v="7"/>
    <n v="1"/>
    <n v="1"/>
    <n v="0"/>
    <m/>
    <x v="0"/>
    <x v="35"/>
    <s v="Transporte"/>
    <x v="24"/>
    <s v="Transporte"/>
    <x v="0"/>
    <m/>
  </r>
  <r>
    <x v="0"/>
    <x v="0"/>
    <x v="12"/>
    <x v="1"/>
    <s v="02"/>
    <s v="Adquisición de vehículos de uso particular"/>
    <x v="484"/>
    <x v="469"/>
    <x v="16"/>
    <n v="1"/>
    <n v="1"/>
    <n v="0"/>
    <m/>
    <x v="0"/>
    <x v="35"/>
    <s v="Transporte"/>
    <x v="24"/>
    <s v="Transporte"/>
    <x v="0"/>
    <m/>
  </r>
  <r>
    <x v="0"/>
    <x v="0"/>
    <x v="12"/>
    <x v="1"/>
    <s v="03"/>
    <s v="Accesorios y mantenimiento de vehículos"/>
    <x v="485"/>
    <x v="470"/>
    <x v="16"/>
    <n v="1"/>
    <n v="1"/>
    <n v="0"/>
    <m/>
    <x v="0"/>
    <x v="35"/>
    <s v="Transporte"/>
    <x v="24"/>
    <s v="Transporte"/>
    <x v="0"/>
    <m/>
  </r>
  <r>
    <x v="0"/>
    <x v="0"/>
    <x v="12"/>
    <x v="1"/>
    <s v="03"/>
    <s v="Accesorios y mantenimiento de vehículos"/>
    <x v="486"/>
    <x v="471"/>
    <x v="16"/>
    <n v="1"/>
    <n v="1"/>
    <n v="0"/>
    <m/>
    <x v="0"/>
    <x v="35"/>
    <s v="Transporte"/>
    <x v="24"/>
    <s v="Transporte"/>
    <x v="0"/>
    <m/>
  </r>
  <r>
    <x v="0"/>
    <x v="0"/>
    <x v="12"/>
    <x v="1"/>
    <s v="03"/>
    <s v="Accesorios y mantenimiento de vehículos"/>
    <x v="487"/>
    <x v="472"/>
    <x v="16"/>
    <n v="1"/>
    <n v="1"/>
    <n v="0"/>
    <m/>
    <x v="0"/>
    <x v="35"/>
    <s v="Transporte"/>
    <x v="24"/>
    <s v="Transporte"/>
    <x v="0"/>
    <m/>
  </r>
  <r>
    <x v="0"/>
    <x v="0"/>
    <x v="12"/>
    <x v="1"/>
    <s v="03"/>
    <s v="Accesorios y mantenimiento de vehículos"/>
    <x v="488"/>
    <x v="473"/>
    <x v="6"/>
    <n v="1"/>
    <n v="1"/>
    <n v="0"/>
    <m/>
    <x v="0"/>
    <x v="35"/>
    <s v="Transporte"/>
    <x v="24"/>
    <s v="Transporte"/>
    <x v="0"/>
    <m/>
  </r>
  <r>
    <x v="0"/>
    <x v="0"/>
    <x v="12"/>
    <x v="1"/>
    <s v="03"/>
    <s v="Accesorios y mantenimiento de vehículos"/>
    <x v="489"/>
    <x v="474"/>
    <x v="6"/>
    <n v="1"/>
    <n v="1"/>
    <n v="0"/>
    <m/>
    <x v="0"/>
    <x v="35"/>
    <s v="Transporte"/>
    <x v="24"/>
    <s v="Transporte"/>
    <x v="0"/>
    <m/>
  </r>
  <r>
    <x v="0"/>
    <x v="0"/>
    <x v="13"/>
    <x v="12"/>
    <s v="01"/>
    <s v="Gastos diversos"/>
    <x v="490"/>
    <x v="475"/>
    <x v="5"/>
    <n v="1"/>
    <n v="1"/>
    <n v="0"/>
    <m/>
    <x v="0"/>
    <x v="56"/>
    <s v="Gastos diversos"/>
    <x v="42"/>
    <s v="Gastos diversos"/>
    <x v="0"/>
    <m/>
  </r>
  <r>
    <x v="0"/>
    <x v="0"/>
    <x v="13"/>
    <x v="12"/>
    <s v="01"/>
    <s v="Gastos diversos"/>
    <x v="491"/>
    <x v="476"/>
    <x v="5"/>
    <n v="1"/>
    <n v="1"/>
    <n v="0"/>
    <m/>
    <x v="0"/>
    <x v="56"/>
    <s v="Gastos diversos"/>
    <x v="42"/>
    <s v="Gastos diversos"/>
    <x v="0"/>
    <m/>
  </r>
  <r>
    <x v="0"/>
    <x v="0"/>
    <x v="13"/>
    <x v="12"/>
    <s v="01"/>
    <s v="Gastos diversos"/>
    <x v="492"/>
    <x v="477"/>
    <x v="5"/>
    <n v="1"/>
    <n v="1"/>
    <n v="0"/>
    <m/>
    <x v="0"/>
    <x v="56"/>
    <s v="Gastos diversos"/>
    <x v="42"/>
    <s v="Gastos diversos"/>
    <x v="0"/>
    <m/>
  </r>
  <r>
    <x v="0"/>
    <x v="0"/>
    <x v="13"/>
    <x v="12"/>
    <s v="01"/>
    <s v="Gastos diversos"/>
    <x v="493"/>
    <x v="478"/>
    <x v="5"/>
    <n v="1"/>
    <n v="1"/>
    <n v="0"/>
    <m/>
    <x v="0"/>
    <x v="56"/>
    <s v="Gastos diversos"/>
    <x v="42"/>
    <s v="Gastos diversos"/>
    <x v="0"/>
    <m/>
  </r>
  <r>
    <x v="0"/>
    <x v="0"/>
    <x v="13"/>
    <x v="12"/>
    <s v="01"/>
    <s v="Gastos diversos"/>
    <x v="494"/>
    <x v="479"/>
    <x v="5"/>
    <n v="1"/>
    <n v="1"/>
    <n v="0"/>
    <m/>
    <x v="0"/>
    <x v="56"/>
    <s v="Gastos diversos"/>
    <x v="42"/>
    <s v="Gastos diversos"/>
    <x v="0"/>
    <m/>
  </r>
  <r>
    <x v="0"/>
    <x v="0"/>
    <x v="13"/>
    <x v="12"/>
    <s v="01"/>
    <s v="Gastos diversos"/>
    <x v="495"/>
    <x v="480"/>
    <x v="15"/>
    <n v="0"/>
    <n v="0"/>
    <n v="1"/>
    <m/>
    <x v="0"/>
    <x v="54"/>
    <s v="Gastos financieros y de capital"/>
    <x v="40"/>
    <s v="Gastos financieros y de capital"/>
    <x v="0"/>
    <m/>
  </r>
  <r>
    <x v="0"/>
    <x v="0"/>
    <x v="13"/>
    <x v="12"/>
    <s v="01"/>
    <s v="Gastos diversos"/>
    <x v="496"/>
    <x v="481"/>
    <x v="5"/>
    <n v="1"/>
    <n v="1"/>
    <n v="0"/>
    <m/>
    <x v="0"/>
    <x v="56"/>
    <s v="Gastos diversos"/>
    <x v="42"/>
    <s v="Gastos diversos"/>
    <x v="0"/>
    <m/>
  </r>
  <r>
    <x v="0"/>
    <x v="0"/>
    <x v="13"/>
    <x v="12"/>
    <s v="01"/>
    <s v="Gastos diversos"/>
    <x v="497"/>
    <x v="482"/>
    <x v="5"/>
    <n v="1"/>
    <n v="1"/>
    <n v="0"/>
    <m/>
    <x v="0"/>
    <x v="56"/>
    <s v="Gastos diversos"/>
    <x v="42"/>
    <s v="Gastos diversos"/>
    <x v="0"/>
    <m/>
  </r>
  <r>
    <x v="0"/>
    <x v="0"/>
    <x v="13"/>
    <x v="12"/>
    <s v="01"/>
    <s v="Gastos diversos"/>
    <x v="498"/>
    <x v="483"/>
    <x v="6"/>
    <n v="1"/>
    <n v="1"/>
    <n v="0"/>
    <m/>
    <x v="0"/>
    <x v="56"/>
    <s v="Gastos diversos"/>
    <x v="42"/>
    <s v="Gastos diversos"/>
    <x v="0"/>
    <m/>
  </r>
  <r>
    <x v="0"/>
    <x v="0"/>
    <x v="13"/>
    <x v="12"/>
    <s v="01"/>
    <s v="Gastos diversos"/>
    <x v="499"/>
    <x v="484"/>
    <x v="15"/>
    <n v="0"/>
    <n v="0"/>
    <n v="1"/>
    <m/>
    <x v="0"/>
    <x v="54"/>
    <s v="Gastos financieros y de capital"/>
    <x v="40"/>
    <s v="Gastos financieros y de capital"/>
    <x v="0"/>
    <m/>
  </r>
  <r>
    <x v="0"/>
    <x v="0"/>
    <x v="13"/>
    <x v="12"/>
    <s v="01"/>
    <s v="Gastos diversos"/>
    <x v="500"/>
    <x v="485"/>
    <x v="15"/>
    <n v="0"/>
    <n v="0"/>
    <n v="1"/>
    <m/>
    <x v="0"/>
    <x v="54"/>
    <s v="Gastos financieros y de capital"/>
    <x v="40"/>
    <s v="Gastos financieros y de capital"/>
    <x v="0"/>
    <m/>
  </r>
  <r>
    <x v="0"/>
    <x v="0"/>
    <x v="13"/>
    <x v="12"/>
    <s v="01"/>
    <s v="Gastos diversos"/>
    <x v="501"/>
    <x v="486"/>
    <x v="5"/>
    <n v="1"/>
    <n v="1"/>
    <n v="0"/>
    <m/>
    <x v="0"/>
    <x v="56"/>
    <s v="Gastos diversos"/>
    <x v="42"/>
    <s v="Gastos diversos"/>
    <x v="0"/>
    <m/>
  </r>
  <r>
    <x v="0"/>
    <x v="0"/>
    <x v="13"/>
    <x v="12"/>
    <s v="02"/>
    <s v="Gastos financieros y de capital"/>
    <x v="502"/>
    <x v="487"/>
    <x v="15"/>
    <n v="0"/>
    <n v="0"/>
    <n v="1"/>
    <m/>
    <x v="0"/>
    <x v="54"/>
    <s v="Gastos financieros y de capital"/>
    <x v="40"/>
    <s v="Gastos financieros y de capital"/>
    <x v="0"/>
    <m/>
  </r>
  <r>
    <x v="0"/>
    <x v="0"/>
    <x v="13"/>
    <x v="12"/>
    <s v="02"/>
    <s v="Gastos financieros y de capital"/>
    <x v="503"/>
    <x v="488"/>
    <x v="15"/>
    <n v="0"/>
    <n v="0"/>
    <n v="1"/>
    <m/>
    <x v="0"/>
    <x v="54"/>
    <s v="Gastos financieros y de capital"/>
    <x v="40"/>
    <s v="Gastos financieros y de capital"/>
    <x v="0"/>
    <m/>
  </r>
  <r>
    <x v="0"/>
    <x v="0"/>
    <x v="13"/>
    <x v="12"/>
    <s v="02"/>
    <s v="Gastos financieros y de capital"/>
    <x v="504"/>
    <x v="489"/>
    <x v="15"/>
    <n v="0"/>
    <n v="0"/>
    <n v="1"/>
    <m/>
    <x v="0"/>
    <x v="54"/>
    <s v="Gastos financieros y de capital"/>
    <x v="40"/>
    <s v="Gastos financieros y de capital"/>
    <x v="0"/>
    <m/>
  </r>
  <r>
    <x v="0"/>
    <x v="0"/>
    <x v="13"/>
    <x v="12"/>
    <s v="03"/>
    <s v="Transferencias"/>
    <x v="505"/>
    <x v="490"/>
    <x v="17"/>
    <n v="1"/>
    <n v="1"/>
    <n v="0"/>
    <m/>
    <x v="0"/>
    <x v="57"/>
    <s v="Transferencias"/>
    <x v="43"/>
    <s v="Transferencias"/>
    <x v="0"/>
    <m/>
  </r>
  <r>
    <x v="0"/>
    <x v="0"/>
    <x v="13"/>
    <x v="12"/>
    <s v="03"/>
    <s v="Transferencias"/>
    <x v="506"/>
    <x v="491"/>
    <x v="17"/>
    <n v="1"/>
    <n v="1"/>
    <n v="0"/>
    <m/>
    <x v="0"/>
    <x v="57"/>
    <s v="Transferencias"/>
    <x v="43"/>
    <s v="Transferencias"/>
    <x v="0"/>
    <m/>
  </r>
  <r>
    <x v="0"/>
    <x v="0"/>
    <x v="13"/>
    <x v="12"/>
    <s v="03"/>
    <s v="Transferencias"/>
    <x v="507"/>
    <x v="492"/>
    <x v="17"/>
    <n v="1"/>
    <n v="1"/>
    <n v="0"/>
    <m/>
    <x v="0"/>
    <x v="57"/>
    <s v="Transferencias"/>
    <x v="43"/>
    <s v="Transferencias"/>
    <x v="0"/>
    <n v="1"/>
  </r>
  <r>
    <x v="0"/>
    <x v="0"/>
    <x v="13"/>
    <x v="12"/>
    <s v="03"/>
    <s v="Transferencias"/>
    <x v="508"/>
    <x v="493"/>
    <x v="5"/>
    <n v="1"/>
    <n v="1"/>
    <n v="0"/>
    <m/>
    <x v="0"/>
    <x v="57"/>
    <s v="Transferencias"/>
    <x v="43"/>
    <s v="Transferencias"/>
    <x v="0"/>
    <m/>
  </r>
  <r>
    <x v="0"/>
    <x v="0"/>
    <x v="13"/>
    <x v="12"/>
    <s v="03"/>
    <s v="Transferencias"/>
    <x v="509"/>
    <x v="494"/>
    <x v="5"/>
    <n v="1"/>
    <n v="1"/>
    <n v="0"/>
    <m/>
    <x v="0"/>
    <x v="57"/>
    <s v="Transferencias"/>
    <x v="43"/>
    <s v="Transferencias"/>
    <x v="0"/>
    <m/>
  </r>
  <r>
    <x v="0"/>
    <x v="0"/>
    <x v="13"/>
    <x v="12"/>
    <s v="03"/>
    <s v="Transferencias"/>
    <x v="510"/>
    <x v="495"/>
    <x v="17"/>
    <n v="0"/>
    <n v="0"/>
    <n v="1"/>
    <m/>
    <x v="0"/>
    <x v="57"/>
    <s v="Transferencias"/>
    <x v="43"/>
    <s v="Transferencias"/>
    <x v="0"/>
    <m/>
  </r>
  <r>
    <x v="1"/>
    <x v="1"/>
    <x v="14"/>
    <x v="13"/>
    <s v="01"/>
    <s v="Ingresos netos por remuneraciones al trabajo"/>
    <x v="511"/>
    <x v="496"/>
    <x v="18"/>
    <n v="0"/>
    <n v="0"/>
    <n v="0"/>
    <m/>
    <x v="0"/>
    <x v="58"/>
    <s v="Ingresos por trabajo (lincome)"/>
    <x v="44"/>
    <s v="Ingresos por trabajo (lincome)"/>
    <x v="0"/>
    <m/>
  </r>
  <r>
    <x v="1"/>
    <x v="1"/>
    <x v="14"/>
    <x v="13"/>
    <s v="01"/>
    <s v="Ingresos netos por remuneraciones al trabajo"/>
    <x v="512"/>
    <x v="497"/>
    <x v="18"/>
    <n v="0"/>
    <n v="0"/>
    <n v="0"/>
    <m/>
    <x v="0"/>
    <x v="58"/>
    <s v="Ingresos por trabajo (lincome)"/>
    <x v="44"/>
    <s v="Ingresos por trabajo (lincome)"/>
    <x v="0"/>
    <m/>
  </r>
  <r>
    <x v="1"/>
    <x v="1"/>
    <x v="14"/>
    <x v="13"/>
    <s v="01"/>
    <s v="Ingresos netos por remuneraciones al trabajo"/>
    <x v="513"/>
    <x v="498"/>
    <x v="18"/>
    <n v="0"/>
    <n v="0"/>
    <n v="0"/>
    <m/>
    <x v="0"/>
    <x v="58"/>
    <s v="Ingresos por trabajo (lincome)"/>
    <x v="44"/>
    <s v="Ingresos por trabajo (lincome)"/>
    <x v="0"/>
    <m/>
  </r>
  <r>
    <x v="1"/>
    <x v="1"/>
    <x v="14"/>
    <x v="13"/>
    <s v="01"/>
    <s v="Ingresos netos por remuneraciones al trabajo"/>
    <x v="514"/>
    <x v="499"/>
    <x v="18"/>
    <n v="0"/>
    <n v="0"/>
    <n v="0"/>
    <m/>
    <x v="0"/>
    <x v="58"/>
    <s v="Ingresos por trabajo (lincome)"/>
    <x v="44"/>
    <s v="Ingresos por trabajo (lincome)"/>
    <x v="0"/>
    <m/>
  </r>
  <r>
    <x v="1"/>
    <x v="1"/>
    <x v="14"/>
    <x v="13"/>
    <s v="01"/>
    <s v="Ingresos netos por remuneraciones al trabajo"/>
    <x v="515"/>
    <x v="500"/>
    <x v="18"/>
    <n v="0"/>
    <n v="0"/>
    <n v="0"/>
    <m/>
    <x v="0"/>
    <x v="58"/>
    <s v="Ingresos por trabajo (lincome)"/>
    <x v="44"/>
    <s v="Ingresos por trabajo (lincome)"/>
    <x v="0"/>
    <m/>
  </r>
  <r>
    <x v="1"/>
    <x v="1"/>
    <x v="14"/>
    <x v="13"/>
    <s v="01"/>
    <s v="Ingresos netos por remuneraciones al trabajo"/>
    <x v="516"/>
    <x v="501"/>
    <x v="18"/>
    <n v="0"/>
    <n v="0"/>
    <n v="0"/>
    <m/>
    <x v="0"/>
    <x v="58"/>
    <s v="Ingresos por trabajo (lincome)"/>
    <x v="44"/>
    <s v="Ingresos por trabajo (lincome)"/>
    <x v="0"/>
    <m/>
  </r>
  <r>
    <x v="1"/>
    <x v="1"/>
    <x v="14"/>
    <x v="13"/>
    <s v="02"/>
    <s v="Ingresos netos de negocios propios"/>
    <x v="517"/>
    <x v="502"/>
    <x v="18"/>
    <n v="0"/>
    <n v="0"/>
    <n v="0"/>
    <m/>
    <x v="0"/>
    <x v="58"/>
    <s v="Ingresos por trabajo (lincome)"/>
    <x v="44"/>
    <s v="Ingresos por trabajo (lincome)"/>
    <x v="0"/>
    <m/>
  </r>
  <r>
    <x v="1"/>
    <x v="1"/>
    <x v="14"/>
    <x v="13"/>
    <s v="02"/>
    <s v="Ingresos netos de negocios propios"/>
    <x v="518"/>
    <x v="503"/>
    <x v="18"/>
    <n v="0"/>
    <n v="0"/>
    <n v="0"/>
    <m/>
    <x v="0"/>
    <x v="58"/>
    <s v="Ingresos por trabajo (lincome)"/>
    <x v="44"/>
    <s v="Ingresos por trabajo (lincome)"/>
    <x v="0"/>
    <m/>
  </r>
  <r>
    <x v="1"/>
    <x v="1"/>
    <x v="14"/>
    <x v="13"/>
    <s v="02"/>
    <s v="Ingresos netos de negocios propios"/>
    <x v="519"/>
    <x v="504"/>
    <x v="18"/>
    <n v="0"/>
    <n v="0"/>
    <n v="0"/>
    <m/>
    <x v="0"/>
    <x v="58"/>
    <s v="Ingresos por trabajo (lincome)"/>
    <x v="44"/>
    <s v="Ingresos por trabajo (lincome)"/>
    <x v="0"/>
    <m/>
  </r>
  <r>
    <x v="1"/>
    <x v="1"/>
    <x v="14"/>
    <x v="13"/>
    <s v="02"/>
    <s v="Ingresos netos de negocios propios"/>
    <x v="520"/>
    <x v="505"/>
    <x v="18"/>
    <n v="0"/>
    <n v="0"/>
    <n v="0"/>
    <m/>
    <x v="0"/>
    <x v="58"/>
    <s v="Ingresos por trabajo (lincome)"/>
    <x v="44"/>
    <s v="Ingresos por trabajo (lincome)"/>
    <x v="0"/>
    <m/>
  </r>
  <r>
    <x v="1"/>
    <x v="1"/>
    <x v="14"/>
    <x v="13"/>
    <s v="02"/>
    <s v="Ingresos netos de negocios propios"/>
    <x v="521"/>
    <x v="506"/>
    <x v="18"/>
    <n v="0"/>
    <n v="0"/>
    <n v="0"/>
    <m/>
    <x v="0"/>
    <x v="58"/>
    <s v="Ingresos por trabajo (lincome)"/>
    <x v="44"/>
    <s v="Ingresos por trabajo (lincome)"/>
    <x v="0"/>
    <m/>
  </r>
  <r>
    <x v="1"/>
    <x v="1"/>
    <x v="14"/>
    <x v="13"/>
    <s v="02"/>
    <s v="Ingresos netos de negocios propios"/>
    <x v="522"/>
    <x v="507"/>
    <x v="18"/>
    <n v="0"/>
    <n v="0"/>
    <n v="0"/>
    <m/>
    <x v="0"/>
    <x v="58"/>
    <s v="Ingresos por trabajo (lincome)"/>
    <x v="44"/>
    <s v="Ingresos por trabajo (lincome)"/>
    <x v="0"/>
    <m/>
  </r>
  <r>
    <x v="1"/>
    <x v="1"/>
    <x v="14"/>
    <x v="13"/>
    <s v="03"/>
    <s v="Ingresos netos por renta de la propiedad"/>
    <x v="523"/>
    <x v="508"/>
    <x v="19"/>
    <n v="0"/>
    <n v="0"/>
    <n v="0"/>
    <m/>
    <x v="0"/>
    <x v="59"/>
    <s v="Ingresos por renta (aincome)"/>
    <x v="45"/>
    <s v="Ingresos por renta (aincome)"/>
    <x v="0"/>
    <m/>
  </r>
  <r>
    <x v="1"/>
    <x v="1"/>
    <x v="14"/>
    <x v="13"/>
    <s v="03"/>
    <s v="Ingresos netos por renta de la propiedad"/>
    <x v="524"/>
    <x v="509"/>
    <x v="19"/>
    <n v="0"/>
    <n v="0"/>
    <n v="0"/>
    <m/>
    <x v="0"/>
    <x v="59"/>
    <s v="Ingresos por renta (aincome)"/>
    <x v="45"/>
    <s v="Ingresos por renta (aincome)"/>
    <x v="0"/>
    <m/>
  </r>
  <r>
    <x v="1"/>
    <x v="1"/>
    <x v="14"/>
    <x v="13"/>
    <s v="03"/>
    <s v="Ingresos netos por renta de la propiedad"/>
    <x v="525"/>
    <x v="510"/>
    <x v="19"/>
    <n v="0"/>
    <n v="0"/>
    <n v="0"/>
    <m/>
    <x v="0"/>
    <x v="59"/>
    <s v="Ingresos por renta (aincome)"/>
    <x v="45"/>
    <s v="Ingresos por renta (aincome)"/>
    <x v="0"/>
    <m/>
  </r>
  <r>
    <x v="1"/>
    <x v="1"/>
    <x v="14"/>
    <x v="13"/>
    <s v="03"/>
    <s v="Ingresos netos por renta de la propiedad"/>
    <x v="526"/>
    <x v="511"/>
    <x v="19"/>
    <n v="0"/>
    <n v="0"/>
    <n v="0"/>
    <m/>
    <x v="0"/>
    <x v="59"/>
    <s v="Ingresos por renta (aincome)"/>
    <x v="45"/>
    <s v="Ingresos por renta (aincome)"/>
    <x v="0"/>
    <m/>
  </r>
  <r>
    <x v="1"/>
    <x v="1"/>
    <x v="14"/>
    <x v="13"/>
    <s v="03"/>
    <s v="Ingresos netos por renta de la propiedad"/>
    <x v="527"/>
    <x v="512"/>
    <x v="19"/>
    <n v="0"/>
    <n v="0"/>
    <n v="0"/>
    <m/>
    <x v="0"/>
    <x v="59"/>
    <s v="Ingresos por renta (aincome)"/>
    <x v="45"/>
    <s v="Ingresos por renta (aincome)"/>
    <x v="0"/>
    <m/>
  </r>
  <r>
    <x v="1"/>
    <x v="1"/>
    <x v="14"/>
    <x v="13"/>
    <s v="03"/>
    <s v="Ingresos netos por renta de la propiedad"/>
    <x v="528"/>
    <x v="513"/>
    <x v="19"/>
    <n v="0"/>
    <n v="0"/>
    <n v="0"/>
    <m/>
    <x v="0"/>
    <x v="59"/>
    <s v="Ingresos por renta (aincome)"/>
    <x v="45"/>
    <s v="Ingresos por renta (aincome)"/>
    <x v="0"/>
    <m/>
  </r>
  <r>
    <x v="1"/>
    <x v="1"/>
    <x v="14"/>
    <x v="13"/>
    <s v="03"/>
    <s v="Ingresos netos por renta de la propiedad"/>
    <x v="529"/>
    <x v="514"/>
    <x v="19"/>
    <n v="0"/>
    <n v="0"/>
    <n v="0"/>
    <m/>
    <x v="0"/>
    <x v="59"/>
    <s v="Ingresos por renta (aincome)"/>
    <x v="45"/>
    <s v="Ingresos por renta (aincome)"/>
    <x v="0"/>
    <m/>
  </r>
  <r>
    <x v="1"/>
    <x v="1"/>
    <x v="14"/>
    <x v="13"/>
    <s v="04"/>
    <s v="Ingresos netos de cooperativas"/>
    <x v="530"/>
    <x v="515"/>
    <x v="18"/>
    <n v="0"/>
    <n v="0"/>
    <n v="0"/>
    <m/>
    <x v="0"/>
    <x v="58"/>
    <s v="Ingresos por trabajo (lincome)"/>
    <x v="44"/>
    <s v="Ingresos por trabajo (lincome)"/>
    <x v="0"/>
    <m/>
  </r>
  <r>
    <x v="1"/>
    <x v="1"/>
    <x v="14"/>
    <x v="13"/>
    <s v="05"/>
    <s v="Transferencias"/>
    <x v="531"/>
    <x v="516"/>
    <x v="19"/>
    <n v="0"/>
    <n v="0"/>
    <n v="0"/>
    <m/>
    <x v="0"/>
    <x v="60"/>
    <s v="Jubilaciones"/>
    <x v="46"/>
    <s v="Jubilaciones"/>
    <x v="0"/>
    <m/>
  </r>
  <r>
    <x v="1"/>
    <x v="1"/>
    <x v="14"/>
    <x v="13"/>
    <s v="05"/>
    <s v="Transferencias"/>
    <x v="532"/>
    <x v="517"/>
    <x v="19"/>
    <n v="0"/>
    <n v="0"/>
    <n v="0"/>
    <m/>
    <x v="0"/>
    <x v="59"/>
    <s v="Ingresos por renta (aincome)"/>
    <x v="45"/>
    <s v="Ingresos por renta (aincome)"/>
    <x v="0"/>
    <m/>
  </r>
  <r>
    <x v="1"/>
    <x v="1"/>
    <x v="14"/>
    <x v="13"/>
    <s v="05"/>
    <s v="Transferencias"/>
    <x v="533"/>
    <x v="518"/>
    <x v="19"/>
    <n v="0"/>
    <n v="0"/>
    <n v="0"/>
    <m/>
    <x v="0"/>
    <x v="59"/>
    <s v="Ingresos por renta (aincome)"/>
    <x v="45"/>
    <s v="Ingresos por renta (aincome)"/>
    <x v="0"/>
    <m/>
  </r>
  <r>
    <x v="1"/>
    <x v="1"/>
    <x v="14"/>
    <x v="13"/>
    <s v="05"/>
    <s v="Transferencias"/>
    <x v="534"/>
    <x v="519"/>
    <x v="20"/>
    <n v="0"/>
    <n v="0"/>
    <n v="0"/>
    <m/>
    <x v="0"/>
    <x v="61"/>
    <s v="Transferencias gobierno"/>
    <x v="47"/>
    <s v="Transferencias gobierno"/>
    <x v="0"/>
    <m/>
  </r>
  <r>
    <x v="1"/>
    <x v="1"/>
    <x v="14"/>
    <x v="13"/>
    <s v="05"/>
    <s v="Transferencias"/>
    <x v="535"/>
    <x v="520"/>
    <x v="21"/>
    <n v="0"/>
    <n v="0"/>
    <n v="0"/>
    <m/>
    <x v="0"/>
    <x v="62"/>
    <s v="Transferencias privadas"/>
    <x v="48"/>
    <s v="Transferencias privadas"/>
    <x v="0"/>
    <m/>
  </r>
  <r>
    <x v="1"/>
    <x v="1"/>
    <x v="14"/>
    <x v="13"/>
    <s v="05"/>
    <s v="Transferencias"/>
    <x v="536"/>
    <x v="521"/>
    <x v="21"/>
    <n v="0"/>
    <n v="0"/>
    <n v="0"/>
    <m/>
    <x v="0"/>
    <x v="62"/>
    <s v="Transferencias privadas"/>
    <x v="48"/>
    <s v="Transferencias privadas"/>
    <x v="0"/>
    <m/>
  </r>
  <r>
    <x v="1"/>
    <x v="1"/>
    <x v="14"/>
    <x v="13"/>
    <s v="06"/>
    <s v="Otros ingresos"/>
    <x v="537"/>
    <x v="522"/>
    <x v="19"/>
    <n v="0"/>
    <n v="0"/>
    <n v="0"/>
    <m/>
    <x v="0"/>
    <x v="59"/>
    <s v="Ingresos por renta (aincome)"/>
    <x v="45"/>
    <s v="Ingresos por renta (aincome)"/>
    <x v="0"/>
    <m/>
  </r>
  <r>
    <x v="1"/>
    <x v="1"/>
    <x v="14"/>
    <x v="13"/>
    <s v="06"/>
    <s v="Otros ingresos"/>
    <x v="538"/>
    <x v="523"/>
    <x v="22"/>
    <n v="0"/>
    <n v="0"/>
    <n v="1"/>
    <m/>
    <x v="0"/>
    <x v="63"/>
    <s v="-savings"/>
    <x v="49"/>
    <s v="-savings"/>
    <x v="0"/>
    <m/>
  </r>
  <r>
    <x v="1"/>
    <x v="1"/>
    <x v="14"/>
    <x v="13"/>
    <s v="06"/>
    <s v="Otros ingresos"/>
    <x v="539"/>
    <x v="524"/>
    <x v="19"/>
    <n v="0"/>
    <n v="0"/>
    <n v="1"/>
    <m/>
    <x v="0"/>
    <x v="59"/>
    <s v="Ingresos por renta (aincome)"/>
    <x v="45"/>
    <s v="Ingresos por renta (aincome)"/>
    <x v="0"/>
    <m/>
  </r>
  <r>
    <x v="1"/>
    <x v="1"/>
    <x v="14"/>
    <x v="13"/>
    <s v="06"/>
    <s v="Otros ingresos"/>
    <x v="540"/>
    <x v="525"/>
    <x v="22"/>
    <n v="0"/>
    <n v="0"/>
    <n v="1"/>
    <m/>
    <x v="0"/>
    <x v="63"/>
    <s v="-savings"/>
    <x v="49"/>
    <s v="-savings"/>
    <x v="0"/>
    <m/>
  </r>
  <r>
    <x v="1"/>
    <x v="1"/>
    <x v="14"/>
    <x v="13"/>
    <s v="06"/>
    <s v="Otros ingresos"/>
    <x v="541"/>
    <x v="526"/>
    <x v="22"/>
    <n v="0"/>
    <n v="0"/>
    <n v="1"/>
    <m/>
    <x v="0"/>
    <x v="63"/>
    <s v="-savings"/>
    <x v="49"/>
    <s v="-savings"/>
    <x v="0"/>
    <m/>
  </r>
  <r>
    <x v="1"/>
    <x v="1"/>
    <x v="14"/>
    <x v="13"/>
    <s v="06"/>
    <s v="Otros ingresos"/>
    <x v="542"/>
    <x v="527"/>
    <x v="21"/>
    <n v="0"/>
    <n v="0"/>
    <n v="1"/>
    <m/>
    <x v="0"/>
    <x v="62"/>
    <s v="Transferencias privadas"/>
    <x v="48"/>
    <s v="Transferencias privadas"/>
    <x v="0"/>
    <m/>
  </r>
  <r>
    <x v="2"/>
    <x v="2"/>
    <x v="15"/>
    <x v="14"/>
    <s v="01"/>
    <s v="Gasto en bd no catálogo"/>
    <x v="543"/>
    <x v="528"/>
    <x v="17"/>
    <n v="0"/>
    <n v="0"/>
    <n v="0"/>
    <m/>
    <x v="0"/>
    <x v="57"/>
    <s v="Transferencias"/>
    <x v="43"/>
    <s v="Transferencias"/>
    <x v="0"/>
    <n v="1"/>
  </r>
  <r>
    <x v="2"/>
    <x v="2"/>
    <x v="15"/>
    <x v="14"/>
    <s v="01"/>
    <s v="Gasto en bd no catálogo"/>
    <x v="544"/>
    <x v="528"/>
    <x v="17"/>
    <n v="0"/>
    <n v="0"/>
    <n v="0"/>
    <m/>
    <x v="0"/>
    <x v="57"/>
    <s v="Transferencias"/>
    <x v="43"/>
    <s v="Transferencias"/>
    <x v="0"/>
    <n v="1"/>
  </r>
  <r>
    <x v="2"/>
    <x v="2"/>
    <x v="15"/>
    <x v="14"/>
    <s v="01"/>
    <s v="Gasto en bd no catálogo"/>
    <x v="545"/>
    <x v="528"/>
    <x v="17"/>
    <n v="0"/>
    <n v="0"/>
    <n v="0"/>
    <m/>
    <x v="0"/>
    <x v="57"/>
    <s v="Transferencias"/>
    <x v="43"/>
    <s v="Transferencias"/>
    <x v="0"/>
    <n v="1"/>
  </r>
  <r>
    <x v="2"/>
    <x v="2"/>
    <x v="15"/>
    <x v="14"/>
    <s v="01"/>
    <s v="Gasto en bd no catálogo"/>
    <x v="546"/>
    <x v="528"/>
    <x v="17"/>
    <n v="1"/>
    <n v="0"/>
    <n v="0"/>
    <m/>
    <x v="0"/>
    <x v="57"/>
    <s v="Transferencias"/>
    <x v="43"/>
    <s v="Transferencias"/>
    <x v="0"/>
    <n v="1"/>
  </r>
  <r>
    <x v="2"/>
    <x v="2"/>
    <x v="15"/>
    <x v="14"/>
    <s v="01"/>
    <s v="Gasto en bd no catálogo"/>
    <x v="547"/>
    <x v="528"/>
    <x v="17"/>
    <n v="1"/>
    <n v="0"/>
    <n v="0"/>
    <m/>
    <x v="0"/>
    <x v="57"/>
    <s v="Transferencias"/>
    <x v="43"/>
    <s v="Transferencias"/>
    <x v="0"/>
    <n v="1"/>
  </r>
  <r>
    <x v="2"/>
    <x v="2"/>
    <x v="15"/>
    <x v="14"/>
    <s v="01"/>
    <s v="Gasto en bd no catálogo"/>
    <x v="548"/>
    <x v="528"/>
    <x v="17"/>
    <n v="1"/>
    <n v="0"/>
    <n v="0"/>
    <m/>
    <x v="0"/>
    <x v="57"/>
    <s v="Transferencias"/>
    <x v="43"/>
    <s v="Transferencias"/>
    <x v="0"/>
    <n v="1"/>
  </r>
  <r>
    <x v="2"/>
    <x v="2"/>
    <x v="15"/>
    <x v="14"/>
    <s v="01"/>
    <s v="Gasto en bd no catálogo"/>
    <x v="549"/>
    <x v="528"/>
    <x v="17"/>
    <n v="1"/>
    <n v="0"/>
    <n v="0"/>
    <m/>
    <x v="0"/>
    <x v="57"/>
    <s v="Transferencias"/>
    <x v="43"/>
    <s v="Transferencias"/>
    <x v="0"/>
    <n v="1"/>
  </r>
  <r>
    <x v="1"/>
    <x v="1"/>
    <x v="14"/>
    <x v="13"/>
    <s v="99"/>
    <s v="Ingresos no monetarios"/>
    <x v="550"/>
    <x v="529"/>
    <x v="19"/>
    <n v="0"/>
    <n v="0"/>
    <n v="0"/>
    <m/>
    <x v="0"/>
    <x v="59"/>
    <s v="Ingresos por renta (aincome)"/>
    <x v="45"/>
    <s v="Ingresos por renta (aincome)"/>
    <x v="0"/>
    <m/>
  </r>
  <r>
    <x v="1"/>
    <x v="1"/>
    <x v="14"/>
    <x v="13"/>
    <s v="99"/>
    <s v="Ingresos no monetarios"/>
    <x v="551"/>
    <x v="530"/>
    <x v="18"/>
    <n v="0"/>
    <n v="0"/>
    <n v="0"/>
    <m/>
    <x v="0"/>
    <x v="58"/>
    <s v="Ingresos por trabajo (lincome)"/>
    <x v="44"/>
    <s v="Ingresos por trabajo (lincome)"/>
    <x v="0"/>
    <m/>
  </r>
  <r>
    <x v="1"/>
    <x v="1"/>
    <x v="14"/>
    <x v="13"/>
    <s v="99"/>
    <s v="Ingresos no monetarios"/>
    <x v="552"/>
    <x v="531"/>
    <x v="18"/>
    <n v="0"/>
    <n v="0"/>
    <n v="0"/>
    <m/>
    <x v="0"/>
    <x v="58"/>
    <s v="Ingresos por trabajo (lincome)"/>
    <x v="44"/>
    <s v="Ingresos por trabajo (lincome)"/>
    <x v="0"/>
    <m/>
  </r>
  <r>
    <x v="1"/>
    <x v="1"/>
    <x v="14"/>
    <x v="13"/>
    <s v="99"/>
    <s v="Ingresos no monetarios"/>
    <x v="553"/>
    <x v="532"/>
    <x v="21"/>
    <n v="0"/>
    <n v="0"/>
    <n v="0"/>
    <m/>
    <x v="0"/>
    <x v="62"/>
    <s v="Transferencias privadas"/>
    <x v="48"/>
    <s v="Transferencias privadas"/>
    <x v="0"/>
    <m/>
  </r>
  <r>
    <x v="1"/>
    <x v="1"/>
    <x v="16"/>
    <x v="15"/>
    <s v="01"/>
    <s v="Percepciones financieras y de capital"/>
    <x v="554"/>
    <x v="530"/>
    <x v="18"/>
    <n v="0"/>
    <n v="0"/>
    <n v="0"/>
    <m/>
    <x v="0"/>
    <x v="58"/>
    <s v="Ingresos por trabajo (lincome)"/>
    <x v="44"/>
    <s v="Ingresos por trabajo (lincome)"/>
    <x v="0"/>
    <m/>
  </r>
  <r>
    <x v="1"/>
    <x v="1"/>
    <x v="16"/>
    <x v="15"/>
    <s v="01"/>
    <s v="Percepciones financieras y de capital"/>
    <x v="555"/>
    <x v="531"/>
    <x v="18"/>
    <n v="0"/>
    <n v="0"/>
    <n v="0"/>
    <m/>
    <x v="0"/>
    <x v="58"/>
    <s v="Ingresos por trabajo (lincome)"/>
    <x v="44"/>
    <s v="Ingresos por trabajo (lincome)"/>
    <x v="0"/>
    <m/>
  </r>
  <r>
    <x v="1"/>
    <x v="1"/>
    <x v="16"/>
    <x v="15"/>
    <s v="01"/>
    <s v="Percepciones financieras y de capital"/>
    <x v="556"/>
    <x v="532"/>
    <x v="21"/>
    <n v="0"/>
    <n v="0"/>
    <n v="0"/>
    <m/>
    <x v="0"/>
    <x v="62"/>
    <s v="Transferencias privadas"/>
    <x v="48"/>
    <s v="Transferencias privadas"/>
    <x v="0"/>
    <m/>
  </r>
  <r>
    <x v="0"/>
    <x v="0"/>
    <x v="0"/>
    <x v="0"/>
    <s v="01"/>
    <s v="Cereal"/>
    <x v="0"/>
    <x v="533"/>
    <x v="0"/>
    <n v="1"/>
    <n v="1"/>
    <n v="0"/>
    <n v="11"/>
    <x v="1"/>
    <x v="0"/>
    <s v=" Maíz"/>
    <x v="0"/>
    <s v="Maíz"/>
    <x v="1"/>
    <m/>
  </r>
  <r>
    <x v="0"/>
    <x v="0"/>
    <x v="0"/>
    <x v="0"/>
    <s v="02"/>
    <s v="Cereal"/>
    <x v="1"/>
    <x v="534"/>
    <x v="0"/>
    <n v="1"/>
    <n v="1"/>
    <n v="0"/>
    <n v="11"/>
    <x v="2"/>
    <x v="1"/>
    <s v=" Masa y harinas de maíz"/>
    <x v="0"/>
    <s v="Maíz"/>
    <x v="1"/>
    <m/>
  </r>
  <r>
    <x v="0"/>
    <x v="0"/>
    <x v="0"/>
    <x v="0"/>
    <s v="03"/>
    <s v="Cereal"/>
    <x v="2"/>
    <x v="535"/>
    <x v="0"/>
    <n v="1"/>
    <n v="1"/>
    <n v="0"/>
    <n v="11"/>
    <x v="3"/>
    <x v="1"/>
    <s v=" Masa y harinas de maíz"/>
    <x v="0"/>
    <s v="Maíz"/>
    <x v="1"/>
    <m/>
  </r>
  <r>
    <x v="0"/>
    <x v="0"/>
    <x v="0"/>
    <x v="0"/>
    <s v="04"/>
    <s v="Cereal"/>
    <x v="3"/>
    <x v="536"/>
    <x v="0"/>
    <n v="1"/>
    <n v="1"/>
    <n v="0"/>
    <n v="11"/>
    <x v="4"/>
    <x v="2"/>
    <s v=" Tortilla de maíz"/>
    <x v="0"/>
    <s v="Maíz"/>
    <x v="1"/>
    <m/>
  </r>
  <r>
    <x v="0"/>
    <x v="0"/>
    <x v="0"/>
    <x v="0"/>
    <s v="01"/>
    <s v="Cereal"/>
    <x v="4"/>
    <x v="537"/>
    <x v="0"/>
    <n v="1"/>
    <n v="1"/>
    <n v="0"/>
    <n v="11"/>
    <x v="5"/>
    <x v="1"/>
    <s v=" Masa y harinas de maíz"/>
    <x v="0"/>
    <s v="Maíz"/>
    <x v="1"/>
    <m/>
  </r>
  <r>
    <x v="0"/>
    <x v="0"/>
    <x v="0"/>
    <x v="0"/>
    <s v="01"/>
    <s v="Cereal"/>
    <x v="5"/>
    <x v="538"/>
    <x v="0"/>
    <n v="1"/>
    <n v="1"/>
    <n v="0"/>
    <n v="11"/>
    <x v="6"/>
    <x v="3"/>
    <s v=" Tostadas"/>
    <x v="0"/>
    <s v="Maíz"/>
    <x v="1"/>
    <m/>
  </r>
  <r>
    <x v="0"/>
    <x v="0"/>
    <x v="0"/>
    <x v="0"/>
    <s v="01"/>
    <s v="Cereal"/>
    <x v="6"/>
    <x v="6"/>
    <x v="0"/>
    <n v="1"/>
    <n v="1"/>
    <n v="0"/>
    <n v="11"/>
    <x v="7"/>
    <x v="4"/>
    <s v=" Harinas de trigo"/>
    <x v="1"/>
    <s v="Trigo"/>
    <x v="1"/>
    <m/>
  </r>
  <r>
    <x v="0"/>
    <x v="0"/>
    <x v="0"/>
    <x v="0"/>
    <s v="01"/>
    <s v="Cereal"/>
    <x v="7"/>
    <x v="539"/>
    <x v="0"/>
    <n v="1"/>
    <n v="1"/>
    <n v="0"/>
    <n v="11"/>
    <x v="8"/>
    <x v="5"/>
    <s v=" Tortillas de harina de trigo"/>
    <x v="1"/>
    <s v="Trigo"/>
    <x v="1"/>
    <m/>
  </r>
  <r>
    <x v="0"/>
    <x v="0"/>
    <x v="0"/>
    <x v="0"/>
    <s v="01"/>
    <s v="Cereal"/>
    <x v="8"/>
    <x v="540"/>
    <x v="0"/>
    <n v="1"/>
    <n v="1"/>
    <n v="0"/>
    <n v="11"/>
    <x v="9"/>
    <x v="6"/>
    <s v=" Galletas"/>
    <x v="1"/>
    <s v="Trigo"/>
    <x v="1"/>
    <m/>
  </r>
  <r>
    <x v="0"/>
    <x v="0"/>
    <x v="0"/>
    <x v="0"/>
    <s v="01"/>
    <s v="Cereal"/>
    <x v="9"/>
    <x v="541"/>
    <x v="0"/>
    <n v="1"/>
    <n v="1"/>
    <n v="0"/>
    <n v="11"/>
    <x v="10"/>
    <x v="6"/>
    <s v=" Galletas"/>
    <x v="1"/>
    <s v="Trigo"/>
    <x v="1"/>
    <m/>
  </r>
  <r>
    <x v="0"/>
    <x v="0"/>
    <x v="0"/>
    <x v="0"/>
    <s v="01"/>
    <s v="Cereal"/>
    <x v="10"/>
    <x v="542"/>
    <x v="0"/>
    <n v="1"/>
    <n v="1"/>
    <n v="0"/>
    <n v="11"/>
    <x v="11"/>
    <x v="7"/>
    <s v=" Pan blanco"/>
    <x v="1"/>
    <s v="Trigo"/>
    <x v="1"/>
    <m/>
  </r>
  <r>
    <x v="0"/>
    <x v="0"/>
    <x v="0"/>
    <x v="0"/>
    <s v="01"/>
    <s v="Cereal"/>
    <x v="11"/>
    <x v="543"/>
    <x v="0"/>
    <n v="1"/>
    <n v="1"/>
    <n v="0"/>
    <n v="11"/>
    <x v="12"/>
    <x v="8"/>
    <s v=" Pan dulce"/>
    <x v="1"/>
    <s v="Trigo"/>
    <x v="1"/>
    <m/>
  </r>
  <r>
    <x v="0"/>
    <x v="0"/>
    <x v="0"/>
    <x v="0"/>
    <s v="01"/>
    <s v="Cereal"/>
    <x v="12"/>
    <x v="544"/>
    <x v="0"/>
    <n v="1"/>
    <n v="1"/>
    <n v="0"/>
    <n v="11"/>
    <x v="13"/>
    <x v="9"/>
    <s v=" Pan de caja"/>
    <x v="1"/>
    <s v="Trigo"/>
    <x v="1"/>
    <m/>
  </r>
  <r>
    <x v="0"/>
    <x v="0"/>
    <x v="0"/>
    <x v="0"/>
    <s v="01"/>
    <s v="Cereal"/>
    <x v="13"/>
    <x v="545"/>
    <x v="0"/>
    <n v="1"/>
    <n v="1"/>
    <n v="0"/>
    <n v="11"/>
    <x v="14"/>
    <x v="10"/>
    <s v=" Pastelillos y pasteles a granel"/>
    <x v="1"/>
    <s v="Trigo"/>
    <x v="1"/>
    <m/>
  </r>
  <r>
    <x v="0"/>
    <x v="0"/>
    <x v="0"/>
    <x v="0"/>
    <s v="01"/>
    <s v="Cereal"/>
    <x v="14"/>
    <x v="546"/>
    <x v="0"/>
    <n v="1"/>
    <n v="1"/>
    <n v="0"/>
    <n v="11"/>
    <x v="15"/>
    <x v="11"/>
    <s v=" Pasta para sopa"/>
    <x v="1"/>
    <s v="Trigo"/>
    <x v="1"/>
    <m/>
  </r>
  <r>
    <x v="0"/>
    <x v="0"/>
    <x v="0"/>
    <x v="0"/>
    <s v="01"/>
    <s v="Cereal"/>
    <x v="15"/>
    <x v="547"/>
    <x v="0"/>
    <n v="1"/>
    <n v="1"/>
    <n v="0"/>
    <n v="11"/>
    <x v="16"/>
    <x v="4"/>
    <s v=" Harinas de trigo"/>
    <x v="1"/>
    <s v="Trigo"/>
    <x v="1"/>
    <m/>
  </r>
  <r>
    <x v="0"/>
    <x v="0"/>
    <x v="0"/>
    <x v="0"/>
    <s v="01"/>
    <s v="Cereal"/>
    <x v="16"/>
    <x v="548"/>
    <x v="1"/>
    <n v="1"/>
    <n v="1"/>
    <n v="0"/>
    <n v="11"/>
    <x v="17"/>
    <x v="12"/>
    <s v="Arroz"/>
    <x v="2"/>
    <s v="Arroz"/>
    <x v="1"/>
    <m/>
  </r>
  <r>
    <x v="0"/>
    <x v="0"/>
    <x v="0"/>
    <x v="0"/>
    <s v="01"/>
    <s v="Cereal"/>
    <x v="17"/>
    <x v="549"/>
    <x v="1"/>
    <n v="1"/>
    <n v="1"/>
    <n v="0"/>
    <n v="11"/>
    <x v="18"/>
    <x v="12"/>
    <s v="Arroz"/>
    <x v="2"/>
    <s v="Arroz"/>
    <x v="1"/>
    <m/>
  </r>
  <r>
    <x v="0"/>
    <x v="0"/>
    <x v="0"/>
    <x v="0"/>
    <s v="02"/>
    <s v="Cereal"/>
    <x v="18"/>
    <x v="550"/>
    <x v="0"/>
    <n v="1"/>
    <n v="1"/>
    <n v="0"/>
    <n v="11"/>
    <x v="19"/>
    <x v="13"/>
    <s v="Otros cereales"/>
    <x v="3"/>
    <s v="Otros cereales"/>
    <x v="1"/>
    <m/>
  </r>
  <r>
    <x v="0"/>
    <x v="0"/>
    <x v="0"/>
    <x v="0"/>
    <s v="01"/>
    <s v="Cereal"/>
    <x v="19"/>
    <x v="551"/>
    <x v="0"/>
    <n v="1"/>
    <n v="1"/>
    <n v="0"/>
    <n v="11"/>
    <x v="20"/>
    <x v="13"/>
    <s v="Otros cereales"/>
    <x v="3"/>
    <s v="Otros cereales"/>
    <x v="1"/>
    <m/>
  </r>
  <r>
    <x v="0"/>
    <x v="0"/>
    <x v="0"/>
    <x v="0"/>
    <s v="02"/>
    <s v="Carnes"/>
    <x v="20"/>
    <x v="552"/>
    <x v="2"/>
    <n v="1"/>
    <n v="1"/>
    <n v="0"/>
    <n v="11"/>
    <x v="21"/>
    <x v="14"/>
    <s v="Carnes"/>
    <x v="4"/>
    <s v="Carnes"/>
    <x v="1"/>
    <m/>
  </r>
  <r>
    <x v="0"/>
    <x v="0"/>
    <x v="0"/>
    <x v="0"/>
    <s v="02"/>
    <s v="Carnes"/>
    <x v="21"/>
    <x v="553"/>
    <x v="2"/>
    <n v="1"/>
    <n v="1"/>
    <n v="0"/>
    <n v="11"/>
    <x v="22"/>
    <x v="14"/>
    <s v="Carnes"/>
    <x v="4"/>
    <s v="Carnes"/>
    <x v="1"/>
    <m/>
  </r>
  <r>
    <x v="0"/>
    <x v="0"/>
    <x v="0"/>
    <x v="0"/>
    <s v="02"/>
    <s v="Carnes"/>
    <x v="22"/>
    <x v="554"/>
    <x v="2"/>
    <n v="1"/>
    <n v="1"/>
    <n v="0"/>
    <n v="11"/>
    <x v="23"/>
    <x v="14"/>
    <s v="Carnes"/>
    <x v="4"/>
    <s v="Carnes"/>
    <x v="1"/>
    <m/>
  </r>
  <r>
    <x v="0"/>
    <x v="0"/>
    <x v="0"/>
    <x v="0"/>
    <s v="02"/>
    <s v="Carnes"/>
    <x v="23"/>
    <x v="555"/>
    <x v="2"/>
    <n v="1"/>
    <n v="1"/>
    <n v="0"/>
    <n v="11"/>
    <x v="24"/>
    <x v="14"/>
    <s v="Carnes"/>
    <x v="4"/>
    <s v="Carnes"/>
    <x v="1"/>
    <m/>
  </r>
  <r>
    <x v="0"/>
    <x v="0"/>
    <x v="0"/>
    <x v="0"/>
    <s v="02"/>
    <s v="Carnes"/>
    <x v="24"/>
    <x v="24"/>
    <x v="2"/>
    <n v="1"/>
    <n v="1"/>
    <n v="0"/>
    <n v="11"/>
    <x v="25"/>
    <x v="14"/>
    <s v="Carnes"/>
    <x v="4"/>
    <s v="Carnes"/>
    <x v="1"/>
    <m/>
  </r>
  <r>
    <x v="0"/>
    <x v="0"/>
    <x v="0"/>
    <x v="0"/>
    <s v="02"/>
    <s v="Carnes"/>
    <x v="25"/>
    <x v="25"/>
    <x v="2"/>
    <n v="1"/>
    <n v="1"/>
    <n v="0"/>
    <n v="11"/>
    <x v="26"/>
    <x v="14"/>
    <s v="Carnes"/>
    <x v="4"/>
    <s v="Carnes"/>
    <x v="1"/>
    <m/>
  </r>
  <r>
    <x v="0"/>
    <x v="0"/>
    <x v="0"/>
    <x v="0"/>
    <s v="02"/>
    <s v="Carnes"/>
    <x v="26"/>
    <x v="556"/>
    <x v="2"/>
    <n v="1"/>
    <n v="1"/>
    <n v="0"/>
    <n v="11"/>
    <x v="27"/>
    <x v="14"/>
    <s v="Carnes"/>
    <x v="4"/>
    <s v="Carnes"/>
    <x v="1"/>
    <m/>
  </r>
  <r>
    <x v="0"/>
    <x v="0"/>
    <x v="0"/>
    <x v="0"/>
    <s v="02"/>
    <s v="Carnes"/>
    <x v="27"/>
    <x v="557"/>
    <x v="2"/>
    <n v="1"/>
    <n v="1"/>
    <n v="0"/>
    <n v="11"/>
    <x v="28"/>
    <x v="14"/>
    <s v="Carnes"/>
    <x v="4"/>
    <s v="Carnes"/>
    <x v="1"/>
    <m/>
  </r>
  <r>
    <x v="0"/>
    <x v="0"/>
    <x v="0"/>
    <x v="0"/>
    <s v="02"/>
    <s v="Carnes"/>
    <x v="28"/>
    <x v="558"/>
    <x v="2"/>
    <n v="1"/>
    <n v="1"/>
    <n v="0"/>
    <n v="11"/>
    <x v="29"/>
    <x v="14"/>
    <s v="Carnes"/>
    <x v="4"/>
    <s v="Carnes"/>
    <x v="1"/>
    <m/>
  </r>
  <r>
    <x v="0"/>
    <x v="0"/>
    <x v="0"/>
    <x v="0"/>
    <s v="02"/>
    <s v="Carnes"/>
    <x v="29"/>
    <x v="559"/>
    <x v="2"/>
    <n v="1"/>
    <n v="1"/>
    <n v="0"/>
    <n v="11"/>
    <x v="30"/>
    <x v="14"/>
    <s v="Carnes"/>
    <x v="4"/>
    <s v="Carnes"/>
    <x v="1"/>
    <m/>
  </r>
  <r>
    <x v="0"/>
    <x v="0"/>
    <x v="0"/>
    <x v="0"/>
    <s v="02"/>
    <s v="Carnes"/>
    <x v="30"/>
    <x v="560"/>
    <x v="2"/>
    <n v="1"/>
    <n v="1"/>
    <n v="0"/>
    <n v="11"/>
    <x v="31"/>
    <x v="14"/>
    <s v="Carnes"/>
    <x v="4"/>
    <s v="Carnes"/>
    <x v="1"/>
    <m/>
  </r>
  <r>
    <x v="0"/>
    <x v="0"/>
    <x v="0"/>
    <x v="0"/>
    <s v="02"/>
    <s v="Carnes"/>
    <x v="31"/>
    <x v="561"/>
    <x v="2"/>
    <n v="1"/>
    <n v="1"/>
    <n v="0"/>
    <n v="11"/>
    <x v="32"/>
    <x v="14"/>
    <s v="Carnes"/>
    <x v="4"/>
    <s v="Carnes"/>
    <x v="1"/>
    <m/>
  </r>
  <r>
    <x v="0"/>
    <x v="0"/>
    <x v="0"/>
    <x v="0"/>
    <s v="02"/>
    <s v="Carnes"/>
    <x v="32"/>
    <x v="562"/>
    <x v="2"/>
    <n v="1"/>
    <n v="1"/>
    <n v="0"/>
    <n v="11"/>
    <x v="33"/>
    <x v="14"/>
    <s v="Carnes"/>
    <x v="4"/>
    <s v="Carnes"/>
    <x v="1"/>
    <m/>
  </r>
  <r>
    <x v="0"/>
    <x v="0"/>
    <x v="0"/>
    <x v="0"/>
    <s v="02"/>
    <s v="Carnes"/>
    <x v="33"/>
    <x v="563"/>
    <x v="2"/>
    <n v="1"/>
    <n v="1"/>
    <n v="0"/>
    <n v="11"/>
    <x v="34"/>
    <x v="14"/>
    <s v="Carnes"/>
    <x v="4"/>
    <s v="Carnes"/>
    <x v="1"/>
    <m/>
  </r>
  <r>
    <x v="0"/>
    <x v="0"/>
    <x v="0"/>
    <x v="0"/>
    <s v="02"/>
    <s v="Carnes"/>
    <x v="34"/>
    <x v="564"/>
    <x v="2"/>
    <n v="1"/>
    <n v="1"/>
    <n v="0"/>
    <n v="11"/>
    <x v="35"/>
    <x v="14"/>
    <s v="Carnes"/>
    <x v="4"/>
    <s v="Carnes"/>
    <x v="1"/>
    <m/>
  </r>
  <r>
    <x v="0"/>
    <x v="0"/>
    <x v="0"/>
    <x v="0"/>
    <s v="02"/>
    <s v="Carnes"/>
    <x v="35"/>
    <x v="34"/>
    <x v="2"/>
    <n v="1"/>
    <n v="1"/>
    <n v="0"/>
    <n v="11"/>
    <x v="36"/>
    <x v="14"/>
    <s v="Carnes"/>
    <x v="4"/>
    <s v="Carnes"/>
    <x v="1"/>
    <m/>
  </r>
  <r>
    <x v="0"/>
    <x v="0"/>
    <x v="0"/>
    <x v="0"/>
    <s v="02"/>
    <s v="Carnes"/>
    <x v="36"/>
    <x v="565"/>
    <x v="2"/>
    <n v="1"/>
    <n v="1"/>
    <n v="0"/>
    <n v="11"/>
    <x v="37"/>
    <x v="14"/>
    <s v="Carnes"/>
    <x v="4"/>
    <s v="Carnes"/>
    <x v="1"/>
    <m/>
  </r>
  <r>
    <x v="0"/>
    <x v="0"/>
    <x v="0"/>
    <x v="0"/>
    <s v="02"/>
    <s v="Carnes"/>
    <x v="37"/>
    <x v="566"/>
    <x v="2"/>
    <n v="1"/>
    <n v="1"/>
    <n v="0"/>
    <n v="11"/>
    <x v="38"/>
    <x v="14"/>
    <s v="Carnes"/>
    <x v="4"/>
    <s v="Carnes"/>
    <x v="1"/>
    <m/>
  </r>
  <r>
    <x v="0"/>
    <x v="0"/>
    <x v="0"/>
    <x v="0"/>
    <s v="02"/>
    <s v="Carnes"/>
    <x v="38"/>
    <x v="567"/>
    <x v="2"/>
    <n v="1"/>
    <n v="1"/>
    <n v="0"/>
    <n v="11"/>
    <x v="39"/>
    <x v="14"/>
    <s v="Carnes"/>
    <x v="4"/>
    <s v="Carnes"/>
    <x v="1"/>
    <m/>
  </r>
  <r>
    <x v="0"/>
    <x v="0"/>
    <x v="0"/>
    <x v="0"/>
    <s v="02"/>
    <s v="Carnes"/>
    <x v="39"/>
    <x v="38"/>
    <x v="2"/>
    <n v="1"/>
    <n v="1"/>
    <n v="0"/>
    <n v="11"/>
    <x v="40"/>
    <x v="14"/>
    <s v="Carnes"/>
    <x v="4"/>
    <s v="Carnes"/>
    <x v="1"/>
    <m/>
  </r>
  <r>
    <x v="0"/>
    <x v="0"/>
    <x v="0"/>
    <x v="0"/>
    <s v="02"/>
    <s v="Carnes"/>
    <x v="40"/>
    <x v="39"/>
    <x v="2"/>
    <n v="1"/>
    <n v="1"/>
    <n v="0"/>
    <n v="11"/>
    <x v="41"/>
    <x v="14"/>
    <s v="Carnes"/>
    <x v="4"/>
    <s v="Carnes"/>
    <x v="1"/>
    <m/>
  </r>
  <r>
    <x v="0"/>
    <x v="0"/>
    <x v="0"/>
    <x v="0"/>
    <s v="02"/>
    <s v="Carnes"/>
    <x v="41"/>
    <x v="40"/>
    <x v="2"/>
    <n v="1"/>
    <n v="1"/>
    <n v="0"/>
    <n v="11"/>
    <x v="42"/>
    <x v="14"/>
    <s v="Carnes"/>
    <x v="4"/>
    <s v="Carnes"/>
    <x v="1"/>
    <m/>
  </r>
  <r>
    <x v="0"/>
    <x v="0"/>
    <x v="0"/>
    <x v="0"/>
    <s v="02"/>
    <s v="Carnes"/>
    <x v="42"/>
    <x v="41"/>
    <x v="2"/>
    <n v="1"/>
    <n v="1"/>
    <n v="0"/>
    <n v="11"/>
    <x v="43"/>
    <x v="14"/>
    <s v="Carnes"/>
    <x v="4"/>
    <s v="Carnes"/>
    <x v="1"/>
    <m/>
  </r>
  <r>
    <x v="0"/>
    <x v="0"/>
    <x v="0"/>
    <x v="0"/>
    <s v="02"/>
    <s v="Carnes"/>
    <x v="43"/>
    <x v="42"/>
    <x v="2"/>
    <n v="1"/>
    <n v="1"/>
    <n v="0"/>
    <n v="11"/>
    <x v="44"/>
    <x v="14"/>
    <s v="Carnes"/>
    <x v="4"/>
    <s v="Carnes"/>
    <x v="1"/>
    <m/>
  </r>
  <r>
    <x v="0"/>
    <x v="0"/>
    <x v="0"/>
    <x v="0"/>
    <s v="02"/>
    <s v="Carnes"/>
    <x v="44"/>
    <x v="43"/>
    <x v="2"/>
    <n v="1"/>
    <n v="1"/>
    <n v="0"/>
    <n v="11"/>
    <x v="45"/>
    <x v="14"/>
    <s v="Carnes"/>
    <x v="4"/>
    <s v="Carnes"/>
    <x v="1"/>
    <m/>
  </r>
  <r>
    <x v="0"/>
    <x v="0"/>
    <x v="0"/>
    <x v="0"/>
    <s v="02"/>
    <s v="Carnes"/>
    <x v="45"/>
    <x v="44"/>
    <x v="2"/>
    <n v="1"/>
    <n v="1"/>
    <n v="0"/>
    <n v="11"/>
    <x v="46"/>
    <x v="14"/>
    <s v="Carnes"/>
    <x v="4"/>
    <s v="Carnes"/>
    <x v="1"/>
    <m/>
  </r>
  <r>
    <x v="0"/>
    <x v="0"/>
    <x v="0"/>
    <x v="0"/>
    <s v="02"/>
    <s v="Carnes"/>
    <x v="46"/>
    <x v="45"/>
    <x v="2"/>
    <n v="1"/>
    <n v="1"/>
    <n v="0"/>
    <n v="11"/>
    <x v="47"/>
    <x v="14"/>
    <s v="Carnes"/>
    <x v="4"/>
    <s v="Carnes"/>
    <x v="1"/>
    <m/>
  </r>
  <r>
    <x v="0"/>
    <x v="0"/>
    <x v="0"/>
    <x v="0"/>
    <s v="03"/>
    <s v="Pescados y mariscos"/>
    <x v="47"/>
    <x v="46"/>
    <x v="3"/>
    <n v="1"/>
    <n v="1"/>
    <n v="0"/>
    <n v="11"/>
    <x v="48"/>
    <x v="15"/>
    <s v="Pescados y Mariscos"/>
    <x v="5"/>
    <s v="Pescados y Mariscos"/>
    <x v="1"/>
    <m/>
  </r>
  <r>
    <x v="0"/>
    <x v="0"/>
    <x v="0"/>
    <x v="0"/>
    <s v="03"/>
    <s v="Pescados y mariscos"/>
    <x v="48"/>
    <x v="47"/>
    <x v="3"/>
    <n v="1"/>
    <n v="1"/>
    <n v="0"/>
    <n v="11"/>
    <x v="49"/>
    <x v="15"/>
    <s v="Pescados y Mariscos"/>
    <x v="5"/>
    <s v="Pescados y Mariscos"/>
    <x v="1"/>
    <m/>
  </r>
  <r>
    <x v="0"/>
    <x v="0"/>
    <x v="0"/>
    <x v="0"/>
    <s v="03"/>
    <s v="Pescados y mariscos"/>
    <x v="49"/>
    <x v="48"/>
    <x v="3"/>
    <n v="1"/>
    <n v="1"/>
    <n v="0"/>
    <n v="11"/>
    <x v="50"/>
    <x v="15"/>
    <s v="Pescados y Mariscos"/>
    <x v="5"/>
    <s v="Pescados y Mariscos"/>
    <x v="1"/>
    <m/>
  </r>
  <r>
    <x v="0"/>
    <x v="0"/>
    <x v="0"/>
    <x v="0"/>
    <s v="03"/>
    <s v="Pescados y mariscos"/>
    <x v="50"/>
    <x v="49"/>
    <x v="3"/>
    <n v="1"/>
    <n v="1"/>
    <n v="0"/>
    <n v="11"/>
    <x v="51"/>
    <x v="15"/>
    <s v="Pescados y Mariscos"/>
    <x v="5"/>
    <s v="Pescados y Mariscos"/>
    <x v="1"/>
    <m/>
  </r>
  <r>
    <x v="0"/>
    <x v="0"/>
    <x v="0"/>
    <x v="0"/>
    <s v="03"/>
    <s v="Pescados y mariscos"/>
    <x v="51"/>
    <x v="50"/>
    <x v="3"/>
    <n v="1"/>
    <n v="1"/>
    <n v="0"/>
    <n v="11"/>
    <x v="52"/>
    <x v="15"/>
    <s v="Pescados y Mariscos"/>
    <x v="5"/>
    <s v="Pescados y Mariscos"/>
    <x v="1"/>
    <m/>
  </r>
  <r>
    <x v="0"/>
    <x v="0"/>
    <x v="0"/>
    <x v="0"/>
    <s v="03"/>
    <s v="Pescados y mariscos"/>
    <x v="52"/>
    <x v="51"/>
    <x v="3"/>
    <n v="1"/>
    <n v="1"/>
    <n v="0"/>
    <n v="11"/>
    <x v="53"/>
    <x v="15"/>
    <s v="Pescados y Mariscos"/>
    <x v="5"/>
    <s v="Pescados y Mariscos"/>
    <x v="1"/>
    <m/>
  </r>
  <r>
    <x v="0"/>
    <x v="0"/>
    <x v="0"/>
    <x v="0"/>
    <s v="03"/>
    <s v="Pescados y mariscos"/>
    <x v="53"/>
    <x v="52"/>
    <x v="3"/>
    <n v="1"/>
    <n v="1"/>
    <n v="0"/>
    <n v="11"/>
    <x v="54"/>
    <x v="15"/>
    <s v="Pescados y Mariscos"/>
    <x v="5"/>
    <s v="Pescados y Mariscos"/>
    <x v="1"/>
    <m/>
  </r>
  <r>
    <x v="0"/>
    <x v="0"/>
    <x v="0"/>
    <x v="0"/>
    <s v="03"/>
    <s v="Pescados y mariscos"/>
    <x v="54"/>
    <x v="53"/>
    <x v="3"/>
    <n v="1"/>
    <n v="1"/>
    <n v="0"/>
    <n v="11"/>
    <x v="55"/>
    <x v="15"/>
    <s v="Pescados y Mariscos"/>
    <x v="5"/>
    <s v="Pescados y Mariscos"/>
    <x v="1"/>
    <m/>
  </r>
  <r>
    <x v="0"/>
    <x v="0"/>
    <x v="0"/>
    <x v="0"/>
    <s v="03"/>
    <s v="Pescados y mariscos"/>
    <x v="55"/>
    <x v="54"/>
    <x v="3"/>
    <n v="1"/>
    <n v="1"/>
    <n v="0"/>
    <n v="11"/>
    <x v="56"/>
    <x v="15"/>
    <s v="Pescados y Mariscos"/>
    <x v="5"/>
    <s v="Pescados y Mariscos"/>
    <x v="1"/>
    <m/>
  </r>
  <r>
    <x v="0"/>
    <x v="0"/>
    <x v="0"/>
    <x v="0"/>
    <s v="03"/>
    <s v="Pescados y mariscos"/>
    <x v="56"/>
    <x v="55"/>
    <x v="3"/>
    <n v="1"/>
    <n v="1"/>
    <n v="0"/>
    <n v="11"/>
    <x v="57"/>
    <x v="15"/>
    <s v="Pescados y Mariscos"/>
    <x v="5"/>
    <s v="Pescados y Mariscos"/>
    <x v="1"/>
    <m/>
  </r>
  <r>
    <x v="0"/>
    <x v="0"/>
    <x v="0"/>
    <x v="0"/>
    <s v="03"/>
    <s v="Pescados y mariscos"/>
    <x v="57"/>
    <x v="56"/>
    <x v="3"/>
    <n v="1"/>
    <n v="1"/>
    <n v="0"/>
    <n v="11"/>
    <x v="58"/>
    <x v="15"/>
    <s v="Pescados y Mariscos"/>
    <x v="5"/>
    <s v="Pescados y Mariscos"/>
    <x v="1"/>
    <m/>
  </r>
  <r>
    <x v="0"/>
    <x v="0"/>
    <x v="0"/>
    <x v="0"/>
    <s v="04"/>
    <s v="Leche y derivados de la leche"/>
    <x v="58"/>
    <x v="57"/>
    <x v="2"/>
    <n v="1"/>
    <n v="1"/>
    <n v="0"/>
    <n v="11"/>
    <x v="59"/>
    <x v="16"/>
    <s v="Leche y derivados de la leche"/>
    <x v="6"/>
    <s v="Leche y derivados de la leche"/>
    <x v="1"/>
    <m/>
  </r>
  <r>
    <x v="0"/>
    <x v="0"/>
    <x v="0"/>
    <x v="0"/>
    <s v="04"/>
    <s v="Leche y derivados de la leche"/>
    <x v="59"/>
    <x v="58"/>
    <x v="2"/>
    <n v="1"/>
    <n v="1"/>
    <n v="0"/>
    <n v="11"/>
    <x v="60"/>
    <x v="16"/>
    <s v="Leche y derivados de la leche"/>
    <x v="6"/>
    <s v="Leche y derivados de la leche"/>
    <x v="1"/>
    <m/>
  </r>
  <r>
    <x v="0"/>
    <x v="0"/>
    <x v="0"/>
    <x v="0"/>
    <s v="04"/>
    <s v="Leche y derivados de la leche"/>
    <x v="60"/>
    <x v="59"/>
    <x v="2"/>
    <n v="1"/>
    <n v="1"/>
    <n v="0"/>
    <n v="11"/>
    <x v="61"/>
    <x v="16"/>
    <s v="Leche y derivados de la leche"/>
    <x v="6"/>
    <s v="Leche y derivados de la leche"/>
    <x v="1"/>
    <m/>
  </r>
  <r>
    <x v="0"/>
    <x v="0"/>
    <x v="0"/>
    <x v="0"/>
    <s v="04"/>
    <s v="Leche y derivados de la leche"/>
    <x v="61"/>
    <x v="60"/>
    <x v="2"/>
    <n v="1"/>
    <n v="1"/>
    <n v="0"/>
    <n v="11"/>
    <x v="62"/>
    <x v="16"/>
    <s v="Leche y derivados de la leche"/>
    <x v="6"/>
    <s v="Leche y derivados de la leche"/>
    <x v="1"/>
    <m/>
  </r>
  <r>
    <x v="0"/>
    <x v="0"/>
    <x v="0"/>
    <x v="0"/>
    <s v="04"/>
    <s v="Leche y derivados de la leche"/>
    <x v="62"/>
    <x v="61"/>
    <x v="2"/>
    <n v="1"/>
    <n v="1"/>
    <n v="0"/>
    <n v="11"/>
    <x v="63"/>
    <x v="16"/>
    <s v="Leche y derivados de la leche"/>
    <x v="6"/>
    <s v="Leche y derivados de la leche"/>
    <x v="1"/>
    <m/>
  </r>
  <r>
    <x v="0"/>
    <x v="0"/>
    <x v="0"/>
    <x v="0"/>
    <s v="04"/>
    <s v="Leche y derivados de la leche"/>
    <x v="63"/>
    <x v="62"/>
    <x v="2"/>
    <n v="1"/>
    <n v="1"/>
    <n v="0"/>
    <n v="11"/>
    <x v="64"/>
    <x v="16"/>
    <s v="Leche y derivados de la leche"/>
    <x v="6"/>
    <s v="Leche y derivados de la leche"/>
    <x v="1"/>
    <m/>
  </r>
  <r>
    <x v="0"/>
    <x v="0"/>
    <x v="0"/>
    <x v="0"/>
    <s v="04"/>
    <s v="Leche y derivados de la leche"/>
    <x v="64"/>
    <x v="63"/>
    <x v="2"/>
    <n v="1"/>
    <n v="1"/>
    <n v="0"/>
    <n v="11"/>
    <x v="65"/>
    <x v="16"/>
    <s v="Leche y derivados de la leche"/>
    <x v="6"/>
    <s v="Leche y derivados de la leche"/>
    <x v="1"/>
    <m/>
  </r>
  <r>
    <x v="0"/>
    <x v="0"/>
    <x v="0"/>
    <x v="0"/>
    <s v="04"/>
    <s v="Leche y derivados de la leche"/>
    <x v="65"/>
    <x v="568"/>
    <x v="2"/>
    <n v="1"/>
    <n v="1"/>
    <n v="0"/>
    <n v="11"/>
    <x v="66"/>
    <x v="16"/>
    <s v="Leche y derivados de la leche"/>
    <x v="6"/>
    <s v="Leche y derivados de la leche"/>
    <x v="1"/>
    <m/>
  </r>
  <r>
    <x v="0"/>
    <x v="0"/>
    <x v="0"/>
    <x v="0"/>
    <s v="04"/>
    <s v="Leche y derivados de la leche"/>
    <x v="66"/>
    <x v="569"/>
    <x v="2"/>
    <n v="1"/>
    <n v="1"/>
    <n v="0"/>
    <n v="11"/>
    <x v="67"/>
    <x v="16"/>
    <s v="Leche y derivados de la leche"/>
    <x v="6"/>
    <s v="Leche y derivados de la leche"/>
    <x v="1"/>
    <m/>
  </r>
  <r>
    <x v="0"/>
    <x v="0"/>
    <x v="0"/>
    <x v="0"/>
    <s v="04"/>
    <s v="Leche y derivados de la leche"/>
    <x v="67"/>
    <x v="570"/>
    <x v="2"/>
    <n v="1"/>
    <n v="1"/>
    <n v="0"/>
    <n v="11"/>
    <x v="68"/>
    <x v="16"/>
    <s v="Leche y derivados de la leche"/>
    <x v="6"/>
    <s v="Leche y derivados de la leche"/>
    <x v="1"/>
    <m/>
  </r>
  <r>
    <x v="0"/>
    <x v="0"/>
    <x v="0"/>
    <x v="0"/>
    <s v="04"/>
    <s v="Leche y derivados de la leche"/>
    <x v="68"/>
    <x v="571"/>
    <x v="2"/>
    <n v="1"/>
    <n v="1"/>
    <n v="0"/>
    <n v="11"/>
    <x v="69"/>
    <x v="16"/>
    <s v="Leche y derivados de la leche"/>
    <x v="6"/>
    <s v="Leche y derivados de la leche"/>
    <x v="1"/>
    <m/>
  </r>
  <r>
    <x v="0"/>
    <x v="0"/>
    <x v="0"/>
    <x v="0"/>
    <s v="04"/>
    <s v="Leche y derivados de la leche"/>
    <x v="69"/>
    <x v="572"/>
    <x v="2"/>
    <n v="1"/>
    <n v="1"/>
    <n v="0"/>
    <n v="11"/>
    <x v="70"/>
    <x v="16"/>
    <s v="Leche y derivados de la leche"/>
    <x v="6"/>
    <s v="Leche y derivados de la leche"/>
    <x v="1"/>
    <m/>
  </r>
  <r>
    <x v="0"/>
    <x v="0"/>
    <x v="0"/>
    <x v="0"/>
    <s v="04"/>
    <s v="Leche y derivados de la leche"/>
    <x v="70"/>
    <x v="573"/>
    <x v="2"/>
    <n v="1"/>
    <n v="1"/>
    <n v="0"/>
    <n v="11"/>
    <x v="71"/>
    <x v="16"/>
    <s v="Leche y derivados de la leche"/>
    <x v="6"/>
    <s v="Leche y derivados de la leche"/>
    <x v="1"/>
    <m/>
  </r>
  <r>
    <x v="0"/>
    <x v="0"/>
    <x v="0"/>
    <x v="0"/>
    <s v="04"/>
    <s v="Leche y derivados de la leche"/>
    <x v="71"/>
    <x v="574"/>
    <x v="2"/>
    <n v="1"/>
    <n v="1"/>
    <n v="0"/>
    <n v="11"/>
    <x v="72"/>
    <x v="16"/>
    <s v="Leche y derivados de la leche"/>
    <x v="6"/>
    <s v="Leche y derivados de la leche"/>
    <x v="1"/>
    <m/>
  </r>
  <r>
    <x v="0"/>
    <x v="0"/>
    <x v="0"/>
    <x v="0"/>
    <s v="04"/>
    <s v="Leche y derivados de la leche"/>
    <x v="72"/>
    <x v="575"/>
    <x v="2"/>
    <n v="1"/>
    <n v="1"/>
    <n v="0"/>
    <n v="11"/>
    <x v="73"/>
    <x v="16"/>
    <s v="Leche y derivados de la leche"/>
    <x v="6"/>
    <s v="Leche y derivados de la leche"/>
    <x v="1"/>
    <m/>
  </r>
  <r>
    <x v="0"/>
    <x v="0"/>
    <x v="0"/>
    <x v="0"/>
    <s v="04"/>
    <s v="Leche y derivados de la leche"/>
    <x v="73"/>
    <x v="72"/>
    <x v="2"/>
    <n v="1"/>
    <n v="1"/>
    <n v="0"/>
    <n v="11"/>
    <x v="74"/>
    <x v="16"/>
    <s v="Leche y derivados de la leche"/>
    <x v="6"/>
    <s v="Leche y derivados de la leche"/>
    <x v="1"/>
    <m/>
  </r>
  <r>
    <x v="0"/>
    <x v="0"/>
    <x v="0"/>
    <x v="0"/>
    <s v="04"/>
    <s v="Leche y derivados de la leche"/>
    <x v="74"/>
    <x v="73"/>
    <x v="2"/>
    <n v="1"/>
    <n v="1"/>
    <n v="0"/>
    <n v="11"/>
    <x v="75"/>
    <x v="16"/>
    <s v="Leche y derivados de la leche"/>
    <x v="6"/>
    <s v="Leche y derivados de la leche"/>
    <x v="1"/>
    <m/>
  </r>
  <r>
    <x v="0"/>
    <x v="0"/>
    <x v="0"/>
    <x v="0"/>
    <s v="04"/>
    <s v="Leche y derivados de la leche"/>
    <x v="75"/>
    <x v="74"/>
    <x v="2"/>
    <n v="1"/>
    <n v="1"/>
    <n v="0"/>
    <n v="11"/>
    <x v="76"/>
    <x v="16"/>
    <s v="Leche y derivados de la leche"/>
    <x v="6"/>
    <s v="Leche y derivados de la leche"/>
    <x v="1"/>
    <m/>
  </r>
  <r>
    <x v="0"/>
    <x v="0"/>
    <x v="0"/>
    <x v="0"/>
    <s v="05"/>
    <s v="Huevos"/>
    <x v="76"/>
    <x v="75"/>
    <x v="2"/>
    <n v="1"/>
    <n v="1"/>
    <n v="0"/>
    <n v="11"/>
    <x v="77"/>
    <x v="17"/>
    <s v="Huevos"/>
    <x v="7"/>
    <s v="Huevos"/>
    <x v="1"/>
    <m/>
  </r>
  <r>
    <x v="0"/>
    <x v="0"/>
    <x v="0"/>
    <x v="0"/>
    <s v="05"/>
    <s v="Huevos"/>
    <x v="77"/>
    <x v="76"/>
    <x v="2"/>
    <n v="1"/>
    <n v="1"/>
    <n v="0"/>
    <n v="11"/>
    <x v="78"/>
    <x v="17"/>
    <s v="Huevos"/>
    <x v="7"/>
    <s v="Huevos"/>
    <x v="1"/>
    <m/>
  </r>
  <r>
    <x v="0"/>
    <x v="0"/>
    <x v="0"/>
    <x v="0"/>
    <s v="06"/>
    <s v="Aceites y grasas"/>
    <x v="78"/>
    <x v="77"/>
    <x v="0"/>
    <n v="1"/>
    <n v="1"/>
    <n v="0"/>
    <n v="11"/>
    <x v="79"/>
    <x v="18"/>
    <s v="Aceites y grasas"/>
    <x v="8"/>
    <s v="Aceites y grasas"/>
    <x v="1"/>
    <m/>
  </r>
  <r>
    <x v="0"/>
    <x v="0"/>
    <x v="0"/>
    <x v="0"/>
    <s v="06"/>
    <s v="Aceites y grasas"/>
    <x v="79"/>
    <x v="78"/>
    <x v="0"/>
    <n v="1"/>
    <n v="1"/>
    <n v="0"/>
    <n v="11"/>
    <x v="80"/>
    <x v="18"/>
    <s v="Aceites y grasas"/>
    <x v="8"/>
    <s v="Aceites y grasas"/>
    <x v="1"/>
    <m/>
  </r>
  <r>
    <x v="0"/>
    <x v="0"/>
    <x v="0"/>
    <x v="0"/>
    <s v="06"/>
    <s v="Aceites y grasas"/>
    <x v="80"/>
    <x v="79"/>
    <x v="2"/>
    <n v="1"/>
    <n v="1"/>
    <n v="0"/>
    <n v="11"/>
    <x v="81"/>
    <x v="18"/>
    <s v="Aceites y grasas"/>
    <x v="8"/>
    <s v="Aceites y grasas"/>
    <x v="1"/>
    <m/>
  </r>
  <r>
    <x v="0"/>
    <x v="0"/>
    <x v="0"/>
    <x v="0"/>
    <s v="06"/>
    <s v="Aceites y grasas"/>
    <x v="81"/>
    <x v="80"/>
    <x v="0"/>
    <n v="1"/>
    <n v="1"/>
    <n v="0"/>
    <n v="11"/>
    <x v="82"/>
    <x v="18"/>
    <s v="Aceites y grasas"/>
    <x v="8"/>
    <s v="Aceites y grasas"/>
    <x v="1"/>
    <m/>
  </r>
  <r>
    <x v="0"/>
    <x v="0"/>
    <x v="0"/>
    <x v="0"/>
    <s v="06"/>
    <s v="Aceites y grasas"/>
    <x v="82"/>
    <x v="81"/>
    <x v="0"/>
    <n v="1"/>
    <n v="1"/>
    <n v="0"/>
    <n v="11"/>
    <x v="83"/>
    <x v="18"/>
    <s v="Aceites y grasas"/>
    <x v="8"/>
    <s v="Aceites y grasas"/>
    <x v="1"/>
    <m/>
  </r>
  <r>
    <x v="0"/>
    <x v="0"/>
    <x v="0"/>
    <x v="0"/>
    <s v="07"/>
    <s v="Tubérculos y similares"/>
    <x v="83"/>
    <x v="576"/>
    <x v="0"/>
    <n v="1"/>
    <n v="1"/>
    <n v="0"/>
    <n v="11"/>
    <x v="84"/>
    <x v="19"/>
    <s v="Tubérculos y similares"/>
    <x v="9"/>
    <s v="Tubérculos y similares"/>
    <x v="1"/>
    <m/>
  </r>
  <r>
    <x v="0"/>
    <x v="0"/>
    <x v="0"/>
    <x v="0"/>
    <s v="07"/>
    <s v="Tubérculos y similares"/>
    <x v="84"/>
    <x v="577"/>
    <x v="0"/>
    <n v="1"/>
    <n v="1"/>
    <n v="0"/>
    <n v="11"/>
    <x v="85"/>
    <x v="19"/>
    <s v="Tubérculos y similares"/>
    <x v="9"/>
    <s v="Tubérculos y similares"/>
    <x v="1"/>
    <m/>
  </r>
  <r>
    <x v="0"/>
    <x v="0"/>
    <x v="0"/>
    <x v="0"/>
    <s v="07"/>
    <s v="Tubérculos y similares"/>
    <x v="85"/>
    <x v="578"/>
    <x v="0"/>
    <n v="1"/>
    <n v="1"/>
    <n v="0"/>
    <n v="11"/>
    <x v="86"/>
    <x v="19"/>
    <s v="Tubérculos y similares"/>
    <x v="9"/>
    <s v="Tubérculos y similares"/>
    <x v="1"/>
    <m/>
  </r>
  <r>
    <x v="0"/>
    <x v="0"/>
    <x v="0"/>
    <x v="0"/>
    <s v="08"/>
    <s v="Verduras, legumbres, leguminosas y semillas"/>
    <x v="86"/>
    <x v="579"/>
    <x v="0"/>
    <n v="1"/>
    <n v="1"/>
    <n v="0"/>
    <n v="11"/>
    <x v="87"/>
    <x v="20"/>
    <s v="Verduras, legumbres y semillas"/>
    <x v="10"/>
    <s v="Verduras, legumbres y semillas"/>
    <x v="1"/>
    <m/>
  </r>
  <r>
    <x v="0"/>
    <x v="0"/>
    <x v="0"/>
    <x v="0"/>
    <s v="08"/>
    <s v="Verduras, legumbres, leguminosas y semillas"/>
    <x v="87"/>
    <x v="580"/>
    <x v="0"/>
    <n v="1"/>
    <n v="1"/>
    <n v="0"/>
    <n v="11"/>
    <x v="88"/>
    <x v="20"/>
    <s v="Verduras, legumbres y semillas"/>
    <x v="10"/>
    <s v="Verduras, legumbres y semillas"/>
    <x v="1"/>
    <m/>
  </r>
  <r>
    <x v="0"/>
    <x v="0"/>
    <x v="0"/>
    <x v="0"/>
    <s v="08"/>
    <s v="Verduras, legumbres, leguminosas y semillas"/>
    <x v="88"/>
    <x v="581"/>
    <x v="0"/>
    <n v="1"/>
    <n v="1"/>
    <n v="0"/>
    <n v="11"/>
    <x v="89"/>
    <x v="20"/>
    <s v="Verduras, legumbres y semillas"/>
    <x v="10"/>
    <s v="Verduras, legumbres y semillas"/>
    <x v="1"/>
    <m/>
  </r>
  <r>
    <x v="0"/>
    <x v="0"/>
    <x v="0"/>
    <x v="0"/>
    <s v="08"/>
    <s v="Verduras, legumbres, leguminosas y semillas"/>
    <x v="89"/>
    <x v="582"/>
    <x v="0"/>
    <n v="1"/>
    <n v="1"/>
    <n v="0"/>
    <n v="11"/>
    <x v="90"/>
    <x v="20"/>
    <s v="Verduras, legumbres y semillas"/>
    <x v="10"/>
    <s v="Verduras, legumbres y semillas"/>
    <x v="1"/>
    <m/>
  </r>
  <r>
    <x v="0"/>
    <x v="0"/>
    <x v="0"/>
    <x v="0"/>
    <s v="08"/>
    <s v="Verduras, legumbres, leguminosas y semillas"/>
    <x v="90"/>
    <x v="583"/>
    <x v="0"/>
    <n v="1"/>
    <n v="1"/>
    <n v="0"/>
    <n v="11"/>
    <x v="91"/>
    <x v="20"/>
    <s v="Verduras, legumbres y semillas"/>
    <x v="10"/>
    <s v="Verduras, legumbres y semillas"/>
    <x v="1"/>
    <m/>
  </r>
  <r>
    <x v="0"/>
    <x v="0"/>
    <x v="0"/>
    <x v="0"/>
    <s v="08"/>
    <s v="Verduras, legumbres, leguminosas y semillas"/>
    <x v="91"/>
    <x v="90"/>
    <x v="0"/>
    <n v="1"/>
    <n v="1"/>
    <n v="0"/>
    <n v="11"/>
    <x v="92"/>
    <x v="20"/>
    <s v="Verduras, legumbres y semillas"/>
    <x v="10"/>
    <s v="Verduras, legumbres y semillas"/>
    <x v="1"/>
    <m/>
  </r>
  <r>
    <x v="0"/>
    <x v="0"/>
    <x v="0"/>
    <x v="0"/>
    <s v="08"/>
    <s v="Verduras, legumbres, leguminosas y semillas"/>
    <x v="92"/>
    <x v="584"/>
    <x v="0"/>
    <n v="1"/>
    <n v="1"/>
    <n v="0"/>
    <n v="11"/>
    <x v="93"/>
    <x v="20"/>
    <s v="Verduras, legumbres y semillas"/>
    <x v="10"/>
    <s v="Verduras, legumbres y semillas"/>
    <x v="1"/>
    <m/>
  </r>
  <r>
    <x v="0"/>
    <x v="0"/>
    <x v="0"/>
    <x v="0"/>
    <s v="08"/>
    <s v="Verduras, legumbres, leguminosas y semillas"/>
    <x v="93"/>
    <x v="585"/>
    <x v="0"/>
    <n v="1"/>
    <n v="1"/>
    <n v="0"/>
    <n v="11"/>
    <x v="94"/>
    <x v="20"/>
    <s v="Verduras, legumbres y semillas"/>
    <x v="10"/>
    <s v="Verduras, legumbres y semillas"/>
    <x v="1"/>
    <m/>
  </r>
  <r>
    <x v="0"/>
    <x v="0"/>
    <x v="0"/>
    <x v="0"/>
    <s v="08"/>
    <s v="Verduras, legumbres, leguminosas y semillas"/>
    <x v="94"/>
    <x v="93"/>
    <x v="0"/>
    <n v="1"/>
    <n v="1"/>
    <n v="0"/>
    <n v="11"/>
    <x v="95"/>
    <x v="20"/>
    <s v="Verduras, legumbres y semillas"/>
    <x v="10"/>
    <s v="Verduras, legumbres y semillas"/>
    <x v="1"/>
    <m/>
  </r>
  <r>
    <x v="0"/>
    <x v="0"/>
    <x v="0"/>
    <x v="0"/>
    <s v="08"/>
    <s v="Verduras, legumbres, leguminosas y semillas"/>
    <x v="95"/>
    <x v="94"/>
    <x v="0"/>
    <n v="1"/>
    <n v="1"/>
    <n v="0"/>
    <n v="11"/>
    <x v="96"/>
    <x v="20"/>
    <s v="Verduras, legumbres y semillas"/>
    <x v="10"/>
    <s v="Verduras, legumbres y semillas"/>
    <x v="1"/>
    <m/>
  </r>
  <r>
    <x v="0"/>
    <x v="0"/>
    <x v="0"/>
    <x v="0"/>
    <s v="08"/>
    <s v="Verduras, legumbres, leguminosas y semillas"/>
    <x v="96"/>
    <x v="95"/>
    <x v="0"/>
    <n v="1"/>
    <n v="1"/>
    <n v="0"/>
    <n v="11"/>
    <x v="97"/>
    <x v="20"/>
    <s v="Verduras, legumbres y semillas"/>
    <x v="10"/>
    <s v="Verduras, legumbres y semillas"/>
    <x v="1"/>
    <m/>
  </r>
  <r>
    <x v="0"/>
    <x v="0"/>
    <x v="0"/>
    <x v="0"/>
    <s v="08"/>
    <s v="Verduras, legumbres, leguminosas y semillas"/>
    <x v="97"/>
    <x v="96"/>
    <x v="0"/>
    <n v="1"/>
    <n v="1"/>
    <n v="0"/>
    <n v="11"/>
    <x v="98"/>
    <x v="20"/>
    <s v="Verduras, legumbres y semillas"/>
    <x v="10"/>
    <s v="Verduras, legumbres y semillas"/>
    <x v="1"/>
    <m/>
  </r>
  <r>
    <x v="0"/>
    <x v="0"/>
    <x v="0"/>
    <x v="0"/>
    <s v="08"/>
    <s v="Verduras, legumbres, leguminosas y semillas"/>
    <x v="98"/>
    <x v="97"/>
    <x v="0"/>
    <n v="1"/>
    <n v="1"/>
    <n v="0"/>
    <n v="11"/>
    <x v="99"/>
    <x v="20"/>
    <s v="Verduras, legumbres y semillas"/>
    <x v="10"/>
    <s v="Verduras, legumbres y semillas"/>
    <x v="1"/>
    <m/>
  </r>
  <r>
    <x v="0"/>
    <x v="0"/>
    <x v="0"/>
    <x v="0"/>
    <s v="08"/>
    <s v="Verduras, legumbres, leguminosas y semillas"/>
    <x v="99"/>
    <x v="98"/>
    <x v="0"/>
    <n v="1"/>
    <n v="1"/>
    <n v="0"/>
    <n v="11"/>
    <x v="100"/>
    <x v="20"/>
    <s v="Verduras, legumbres y semillas"/>
    <x v="10"/>
    <s v="Verduras, legumbres y semillas"/>
    <x v="1"/>
    <m/>
  </r>
  <r>
    <x v="0"/>
    <x v="0"/>
    <x v="0"/>
    <x v="0"/>
    <s v="08"/>
    <s v="Verduras, legumbres, leguminosas y semillas"/>
    <x v="100"/>
    <x v="99"/>
    <x v="0"/>
    <n v="1"/>
    <n v="1"/>
    <n v="0"/>
    <n v="11"/>
    <x v="101"/>
    <x v="20"/>
    <s v="Verduras, legumbres y semillas"/>
    <x v="10"/>
    <s v="Verduras, legumbres y semillas"/>
    <x v="1"/>
    <m/>
  </r>
  <r>
    <x v="0"/>
    <x v="0"/>
    <x v="0"/>
    <x v="0"/>
    <s v="08"/>
    <s v="Verduras, legumbres, leguminosas y semillas"/>
    <x v="101"/>
    <x v="586"/>
    <x v="0"/>
    <n v="1"/>
    <n v="1"/>
    <n v="0"/>
    <n v="11"/>
    <x v="102"/>
    <x v="20"/>
    <s v="Verduras, legumbres y semillas"/>
    <x v="10"/>
    <s v="Verduras, legumbres y semillas"/>
    <x v="1"/>
    <m/>
  </r>
  <r>
    <x v="0"/>
    <x v="0"/>
    <x v="0"/>
    <x v="0"/>
    <s v="08"/>
    <s v="Verduras, legumbres, leguminosas y semillas"/>
    <x v="102"/>
    <x v="587"/>
    <x v="0"/>
    <n v="1"/>
    <n v="1"/>
    <n v="0"/>
    <n v="11"/>
    <x v="103"/>
    <x v="20"/>
    <s v="Verduras, legumbres y semillas"/>
    <x v="10"/>
    <s v="Verduras, legumbres y semillas"/>
    <x v="1"/>
    <m/>
  </r>
  <r>
    <x v="0"/>
    <x v="0"/>
    <x v="0"/>
    <x v="0"/>
    <s v="08"/>
    <s v="Verduras, legumbres, leguminosas y semillas"/>
    <x v="103"/>
    <x v="588"/>
    <x v="0"/>
    <n v="1"/>
    <n v="1"/>
    <n v="0"/>
    <n v="11"/>
    <x v="104"/>
    <x v="20"/>
    <s v="Verduras, legumbres y semillas"/>
    <x v="10"/>
    <s v="Verduras, legumbres y semillas"/>
    <x v="1"/>
    <m/>
  </r>
  <r>
    <x v="0"/>
    <x v="0"/>
    <x v="0"/>
    <x v="0"/>
    <s v="08"/>
    <s v="Verduras, legumbres, leguminosas y semillas"/>
    <x v="104"/>
    <x v="589"/>
    <x v="0"/>
    <n v="1"/>
    <n v="1"/>
    <n v="0"/>
    <n v="11"/>
    <x v="105"/>
    <x v="20"/>
    <s v="Verduras, legumbres y semillas"/>
    <x v="10"/>
    <s v="Verduras, legumbres y semillas"/>
    <x v="1"/>
    <m/>
  </r>
  <r>
    <x v="0"/>
    <x v="0"/>
    <x v="0"/>
    <x v="0"/>
    <s v="08"/>
    <s v="Verduras, legumbres, leguminosas y semillas"/>
    <x v="105"/>
    <x v="590"/>
    <x v="0"/>
    <n v="1"/>
    <n v="1"/>
    <n v="0"/>
    <n v="11"/>
    <x v="106"/>
    <x v="20"/>
    <s v="Verduras, legumbres y semillas"/>
    <x v="10"/>
    <s v="Verduras, legumbres y semillas"/>
    <x v="1"/>
    <m/>
  </r>
  <r>
    <x v="0"/>
    <x v="0"/>
    <x v="0"/>
    <x v="0"/>
    <s v="08"/>
    <s v="Verduras, legumbres, leguminosas y semillas"/>
    <x v="106"/>
    <x v="591"/>
    <x v="0"/>
    <n v="1"/>
    <n v="1"/>
    <n v="0"/>
    <n v="11"/>
    <x v="107"/>
    <x v="20"/>
    <s v="Verduras, legumbres y semillas"/>
    <x v="10"/>
    <s v="Verduras, legumbres y semillas"/>
    <x v="1"/>
    <m/>
  </r>
  <r>
    <x v="0"/>
    <x v="0"/>
    <x v="0"/>
    <x v="0"/>
    <s v="08"/>
    <s v="Verduras, legumbres, leguminosas y semillas"/>
    <x v="107"/>
    <x v="592"/>
    <x v="0"/>
    <n v="1"/>
    <n v="1"/>
    <n v="0"/>
    <n v="11"/>
    <x v="108"/>
    <x v="20"/>
    <s v="Verduras, legumbres y semillas"/>
    <x v="10"/>
    <s v="Verduras, legumbres y semillas"/>
    <x v="1"/>
    <m/>
  </r>
  <r>
    <x v="0"/>
    <x v="0"/>
    <x v="0"/>
    <x v="0"/>
    <s v="08"/>
    <s v="Verduras, legumbres, leguminosas y semillas"/>
    <x v="108"/>
    <x v="593"/>
    <x v="0"/>
    <n v="1"/>
    <n v="1"/>
    <n v="0"/>
    <n v="11"/>
    <x v="109"/>
    <x v="20"/>
    <s v="Verduras, legumbres y semillas"/>
    <x v="10"/>
    <s v="Verduras, legumbres y semillas"/>
    <x v="1"/>
    <m/>
  </r>
  <r>
    <x v="0"/>
    <x v="0"/>
    <x v="0"/>
    <x v="0"/>
    <s v="08"/>
    <s v="Verduras, legumbres, leguminosas y semillas"/>
    <x v="109"/>
    <x v="594"/>
    <x v="0"/>
    <n v="1"/>
    <n v="1"/>
    <n v="0"/>
    <n v="11"/>
    <x v="110"/>
    <x v="20"/>
    <s v="Verduras, legumbres y semillas"/>
    <x v="10"/>
    <s v="Verduras, legumbres y semillas"/>
    <x v="1"/>
    <m/>
  </r>
  <r>
    <x v="0"/>
    <x v="0"/>
    <x v="0"/>
    <x v="0"/>
    <s v="08"/>
    <s v="Verduras, legumbres, leguminosas y semillas"/>
    <x v="110"/>
    <x v="595"/>
    <x v="0"/>
    <n v="1"/>
    <n v="1"/>
    <n v="0"/>
    <n v="11"/>
    <x v="111"/>
    <x v="20"/>
    <s v="Verduras, legumbres y semillas"/>
    <x v="10"/>
    <s v="Verduras, legumbres y semillas"/>
    <x v="1"/>
    <m/>
  </r>
  <r>
    <x v="0"/>
    <x v="0"/>
    <x v="0"/>
    <x v="0"/>
    <s v="08"/>
    <s v="Verduras, legumbres, leguminosas y semillas"/>
    <x v="111"/>
    <x v="596"/>
    <x v="0"/>
    <n v="1"/>
    <n v="1"/>
    <n v="0"/>
    <n v="11"/>
    <x v="112"/>
    <x v="20"/>
    <s v="Verduras, legumbres y semillas"/>
    <x v="10"/>
    <s v="Verduras, legumbres y semillas"/>
    <x v="1"/>
    <m/>
  </r>
  <r>
    <x v="0"/>
    <x v="0"/>
    <x v="0"/>
    <x v="0"/>
    <s v="08"/>
    <s v="Verduras, legumbres, leguminosas y semillas"/>
    <x v="112"/>
    <x v="597"/>
    <x v="0"/>
    <n v="1"/>
    <n v="1"/>
    <n v="0"/>
    <n v="11"/>
    <x v="113"/>
    <x v="20"/>
    <s v="Verduras, legumbres y semillas"/>
    <x v="10"/>
    <s v="Verduras, legumbres y semillas"/>
    <x v="1"/>
    <m/>
  </r>
  <r>
    <x v="0"/>
    <x v="0"/>
    <x v="0"/>
    <x v="0"/>
    <s v="08"/>
    <s v="Verduras, legumbres, leguminosas y semillas"/>
    <x v="113"/>
    <x v="598"/>
    <x v="0"/>
    <n v="1"/>
    <n v="1"/>
    <n v="0"/>
    <n v="11"/>
    <x v="114"/>
    <x v="21"/>
    <s v="Leguminosas"/>
    <x v="11"/>
    <s v="Leguminosas"/>
    <x v="1"/>
    <m/>
  </r>
  <r>
    <x v="0"/>
    <x v="0"/>
    <x v="0"/>
    <x v="0"/>
    <s v="08"/>
    <s v="Verduras, legumbres, leguminosas y semillas"/>
    <x v="114"/>
    <x v="599"/>
    <x v="0"/>
    <n v="1"/>
    <n v="1"/>
    <n v="0"/>
    <n v="11"/>
    <x v="115"/>
    <x v="21"/>
    <s v="Leguminosas"/>
    <x v="11"/>
    <s v="Leguminosas"/>
    <x v="1"/>
    <m/>
  </r>
  <r>
    <x v="0"/>
    <x v="0"/>
    <x v="0"/>
    <x v="0"/>
    <s v="08"/>
    <s v="Verduras, legumbres, leguminosas y semillas"/>
    <x v="115"/>
    <x v="600"/>
    <x v="0"/>
    <n v="1"/>
    <n v="1"/>
    <n v="0"/>
    <n v="11"/>
    <x v="116"/>
    <x v="21"/>
    <s v="Leguminosas"/>
    <x v="11"/>
    <s v="Leguminosas"/>
    <x v="1"/>
    <m/>
  </r>
  <r>
    <x v="0"/>
    <x v="0"/>
    <x v="0"/>
    <x v="0"/>
    <s v="08"/>
    <s v="Verduras, legumbres, leguminosas y semillas"/>
    <x v="117"/>
    <x v="114"/>
    <x v="0"/>
    <n v="1"/>
    <n v="1"/>
    <n v="0"/>
    <n v="11"/>
    <x v="117"/>
    <x v="21"/>
    <s v="Leguminosas"/>
    <x v="11"/>
    <s v="Leguminosas"/>
    <x v="1"/>
    <m/>
  </r>
  <r>
    <x v="0"/>
    <x v="0"/>
    <x v="0"/>
    <x v="0"/>
    <s v="08"/>
    <s v="Verduras, legumbres, leguminosas y semillas"/>
    <x v="116"/>
    <x v="115"/>
    <x v="0"/>
    <n v="1"/>
    <n v="1"/>
    <n v="0"/>
    <n v="11"/>
    <x v="118"/>
    <x v="21"/>
    <s v="Leguminosas"/>
    <x v="11"/>
    <s v="Leguminosas"/>
    <x v="1"/>
    <m/>
  </r>
  <r>
    <x v="0"/>
    <x v="0"/>
    <x v="0"/>
    <x v="0"/>
    <s v="08"/>
    <s v="Verduras, legumbres, leguminosas y semillas"/>
    <x v="118"/>
    <x v="117"/>
    <x v="0"/>
    <n v="1"/>
    <n v="1"/>
    <n v="0"/>
    <n v="11"/>
    <x v="119"/>
    <x v="20"/>
    <s v="Verduras, legumbres y semillas"/>
    <x v="10"/>
    <s v="Verduras, legumbres y semillas"/>
    <x v="1"/>
    <m/>
  </r>
  <r>
    <x v="0"/>
    <x v="0"/>
    <x v="0"/>
    <x v="0"/>
    <s v="08"/>
    <s v="Verduras, legumbres, leguminosas y semillas"/>
    <x v="119"/>
    <x v="118"/>
    <x v="0"/>
    <n v="1"/>
    <n v="1"/>
    <n v="0"/>
    <n v="11"/>
    <x v="120"/>
    <x v="20"/>
    <s v="Verduras, legumbres y semillas"/>
    <x v="10"/>
    <s v="Verduras, legumbres y semillas"/>
    <x v="1"/>
    <m/>
  </r>
  <r>
    <x v="0"/>
    <x v="0"/>
    <x v="0"/>
    <x v="0"/>
    <s v="09"/>
    <s v="Frutas"/>
    <x v="120"/>
    <x v="601"/>
    <x v="0"/>
    <n v="1"/>
    <n v="1"/>
    <n v="0"/>
    <n v="11"/>
    <x v="121"/>
    <x v="22"/>
    <s v="Frutas"/>
    <x v="12"/>
    <s v="Frutas"/>
    <x v="1"/>
    <m/>
  </r>
  <r>
    <x v="0"/>
    <x v="0"/>
    <x v="0"/>
    <x v="0"/>
    <s v="09"/>
    <s v="Frutas"/>
    <x v="121"/>
    <x v="602"/>
    <x v="0"/>
    <n v="1"/>
    <n v="1"/>
    <n v="0"/>
    <n v="11"/>
    <x v="122"/>
    <x v="22"/>
    <s v="Frutas"/>
    <x v="12"/>
    <s v="Frutas"/>
    <x v="1"/>
    <m/>
  </r>
  <r>
    <x v="0"/>
    <x v="0"/>
    <x v="0"/>
    <x v="0"/>
    <s v="09"/>
    <s v="Frutas"/>
    <x v="122"/>
    <x v="603"/>
    <x v="0"/>
    <n v="1"/>
    <n v="1"/>
    <n v="0"/>
    <n v="11"/>
    <x v="123"/>
    <x v="22"/>
    <s v="Frutas"/>
    <x v="12"/>
    <s v="Frutas"/>
    <x v="1"/>
    <m/>
  </r>
  <r>
    <x v="0"/>
    <x v="0"/>
    <x v="0"/>
    <x v="0"/>
    <s v="09"/>
    <s v="Frutas"/>
    <x v="123"/>
    <x v="604"/>
    <x v="0"/>
    <n v="1"/>
    <n v="1"/>
    <n v="0"/>
    <n v="11"/>
    <x v="124"/>
    <x v="22"/>
    <s v="Frutas"/>
    <x v="12"/>
    <s v="Frutas"/>
    <x v="1"/>
    <m/>
  </r>
  <r>
    <x v="0"/>
    <x v="0"/>
    <x v="0"/>
    <x v="0"/>
    <s v="09"/>
    <s v="Frutas"/>
    <x v="124"/>
    <x v="605"/>
    <x v="0"/>
    <n v="1"/>
    <n v="1"/>
    <n v="0"/>
    <n v="11"/>
    <x v="125"/>
    <x v="22"/>
    <s v="Frutas"/>
    <x v="12"/>
    <s v="Frutas"/>
    <x v="1"/>
    <m/>
  </r>
  <r>
    <x v="0"/>
    <x v="0"/>
    <x v="0"/>
    <x v="0"/>
    <s v="09"/>
    <s v="Frutas"/>
    <x v="125"/>
    <x v="606"/>
    <x v="0"/>
    <n v="1"/>
    <n v="1"/>
    <n v="0"/>
    <n v="11"/>
    <x v="126"/>
    <x v="22"/>
    <s v="Frutas"/>
    <x v="12"/>
    <s v="Frutas"/>
    <x v="1"/>
    <m/>
  </r>
  <r>
    <x v="0"/>
    <x v="0"/>
    <x v="0"/>
    <x v="0"/>
    <s v="09"/>
    <s v="Frutas"/>
    <x v="126"/>
    <x v="607"/>
    <x v="0"/>
    <n v="1"/>
    <n v="1"/>
    <n v="0"/>
    <n v="11"/>
    <x v="127"/>
    <x v="22"/>
    <s v="Frutas"/>
    <x v="12"/>
    <s v="Frutas"/>
    <x v="1"/>
    <m/>
  </r>
  <r>
    <x v="0"/>
    <x v="0"/>
    <x v="0"/>
    <x v="0"/>
    <s v="09"/>
    <s v="Frutas"/>
    <x v="127"/>
    <x v="608"/>
    <x v="0"/>
    <n v="1"/>
    <n v="1"/>
    <n v="0"/>
    <n v="11"/>
    <x v="128"/>
    <x v="22"/>
    <s v="Frutas"/>
    <x v="12"/>
    <s v="Frutas"/>
    <x v="1"/>
    <m/>
  </r>
  <r>
    <x v="0"/>
    <x v="0"/>
    <x v="0"/>
    <x v="0"/>
    <s v="09"/>
    <s v="Frutas"/>
    <x v="128"/>
    <x v="609"/>
    <x v="0"/>
    <n v="1"/>
    <n v="1"/>
    <n v="0"/>
    <n v="11"/>
    <x v="129"/>
    <x v="22"/>
    <s v="Frutas"/>
    <x v="12"/>
    <s v="Frutas"/>
    <x v="1"/>
    <m/>
  </r>
  <r>
    <x v="0"/>
    <x v="0"/>
    <x v="0"/>
    <x v="0"/>
    <s v="09"/>
    <s v="Frutas"/>
    <x v="129"/>
    <x v="610"/>
    <x v="0"/>
    <n v="1"/>
    <n v="1"/>
    <n v="0"/>
    <n v="11"/>
    <x v="130"/>
    <x v="22"/>
    <s v="Frutas"/>
    <x v="12"/>
    <s v="Frutas"/>
    <x v="1"/>
    <m/>
  </r>
  <r>
    <x v="0"/>
    <x v="0"/>
    <x v="0"/>
    <x v="0"/>
    <s v="09"/>
    <s v="Frutas"/>
    <x v="130"/>
    <x v="611"/>
    <x v="0"/>
    <n v="1"/>
    <n v="1"/>
    <n v="0"/>
    <n v="11"/>
    <x v="131"/>
    <x v="22"/>
    <s v="Frutas"/>
    <x v="12"/>
    <s v="Frutas"/>
    <x v="1"/>
    <m/>
  </r>
  <r>
    <x v="0"/>
    <x v="0"/>
    <x v="0"/>
    <x v="0"/>
    <s v="09"/>
    <s v="Frutas"/>
    <x v="131"/>
    <x v="612"/>
    <x v="0"/>
    <n v="1"/>
    <n v="1"/>
    <n v="0"/>
    <n v="11"/>
    <x v="132"/>
    <x v="22"/>
    <s v="Frutas"/>
    <x v="12"/>
    <s v="Frutas"/>
    <x v="1"/>
    <m/>
  </r>
  <r>
    <x v="0"/>
    <x v="0"/>
    <x v="0"/>
    <x v="0"/>
    <s v="09"/>
    <s v="Frutas"/>
    <x v="132"/>
    <x v="613"/>
    <x v="0"/>
    <n v="1"/>
    <n v="1"/>
    <n v="0"/>
    <n v="11"/>
    <x v="133"/>
    <x v="22"/>
    <s v="Frutas"/>
    <x v="12"/>
    <s v="Frutas"/>
    <x v="1"/>
    <m/>
  </r>
  <r>
    <x v="0"/>
    <x v="0"/>
    <x v="0"/>
    <x v="0"/>
    <s v="09"/>
    <s v="Frutas"/>
    <x v="133"/>
    <x v="614"/>
    <x v="0"/>
    <n v="1"/>
    <n v="1"/>
    <n v="0"/>
    <n v="11"/>
    <x v="134"/>
    <x v="22"/>
    <s v="Frutas"/>
    <x v="12"/>
    <s v="Frutas"/>
    <x v="1"/>
    <m/>
  </r>
  <r>
    <x v="0"/>
    <x v="0"/>
    <x v="0"/>
    <x v="0"/>
    <s v="09"/>
    <s v="Frutas"/>
    <x v="134"/>
    <x v="615"/>
    <x v="0"/>
    <n v="1"/>
    <n v="1"/>
    <n v="0"/>
    <n v="11"/>
    <x v="135"/>
    <x v="22"/>
    <s v="Frutas"/>
    <x v="12"/>
    <s v="Frutas"/>
    <x v="1"/>
    <m/>
  </r>
  <r>
    <x v="0"/>
    <x v="0"/>
    <x v="0"/>
    <x v="0"/>
    <s v="09"/>
    <s v="Frutas"/>
    <x v="135"/>
    <x v="616"/>
    <x v="0"/>
    <n v="1"/>
    <n v="1"/>
    <n v="0"/>
    <n v="11"/>
    <x v="136"/>
    <x v="22"/>
    <s v="Frutas"/>
    <x v="12"/>
    <s v="Frutas"/>
    <x v="1"/>
    <m/>
  </r>
  <r>
    <x v="0"/>
    <x v="0"/>
    <x v="0"/>
    <x v="0"/>
    <s v="09"/>
    <s v="Frutas"/>
    <x v="136"/>
    <x v="617"/>
    <x v="0"/>
    <n v="1"/>
    <n v="1"/>
    <n v="0"/>
    <n v="11"/>
    <x v="137"/>
    <x v="22"/>
    <s v="Frutas"/>
    <x v="12"/>
    <s v="Frutas"/>
    <x v="1"/>
    <m/>
  </r>
  <r>
    <x v="0"/>
    <x v="0"/>
    <x v="0"/>
    <x v="0"/>
    <s v="09"/>
    <s v="Frutas"/>
    <x v="137"/>
    <x v="618"/>
    <x v="0"/>
    <n v="1"/>
    <n v="1"/>
    <n v="0"/>
    <n v="11"/>
    <x v="138"/>
    <x v="22"/>
    <s v="Frutas"/>
    <x v="12"/>
    <s v="Frutas"/>
    <x v="1"/>
    <m/>
  </r>
  <r>
    <x v="0"/>
    <x v="0"/>
    <x v="0"/>
    <x v="0"/>
    <s v="09"/>
    <s v="Frutas"/>
    <x v="138"/>
    <x v="619"/>
    <x v="0"/>
    <n v="1"/>
    <n v="1"/>
    <n v="0"/>
    <n v="11"/>
    <x v="139"/>
    <x v="22"/>
    <s v="Frutas"/>
    <x v="12"/>
    <s v="Frutas"/>
    <x v="1"/>
    <m/>
  </r>
  <r>
    <x v="0"/>
    <x v="0"/>
    <x v="0"/>
    <x v="0"/>
    <s v="09"/>
    <s v="Frutas"/>
    <x v="139"/>
    <x v="620"/>
    <x v="0"/>
    <n v="1"/>
    <n v="1"/>
    <n v="0"/>
    <n v="11"/>
    <x v="140"/>
    <x v="22"/>
    <s v="Frutas"/>
    <x v="12"/>
    <s v="Frutas"/>
    <x v="1"/>
    <m/>
  </r>
  <r>
    <x v="0"/>
    <x v="0"/>
    <x v="0"/>
    <x v="0"/>
    <s v="09"/>
    <s v="Frutas"/>
    <x v="140"/>
    <x v="139"/>
    <x v="0"/>
    <n v="1"/>
    <n v="1"/>
    <n v="0"/>
    <n v="11"/>
    <x v="141"/>
    <x v="22"/>
    <s v="Frutas"/>
    <x v="12"/>
    <s v="Frutas"/>
    <x v="1"/>
    <m/>
  </r>
  <r>
    <x v="0"/>
    <x v="0"/>
    <x v="0"/>
    <x v="0"/>
    <s v="09"/>
    <s v="Frutas"/>
    <x v="141"/>
    <x v="140"/>
    <x v="0"/>
    <n v="1"/>
    <n v="1"/>
    <n v="0"/>
    <n v="11"/>
    <x v="142"/>
    <x v="22"/>
    <s v="Frutas"/>
    <x v="12"/>
    <s v="Frutas"/>
    <x v="1"/>
    <m/>
  </r>
  <r>
    <x v="0"/>
    <x v="0"/>
    <x v="0"/>
    <x v="0"/>
    <s v="09"/>
    <s v="Frutas"/>
    <x v="142"/>
    <x v="141"/>
    <x v="0"/>
    <n v="1"/>
    <n v="1"/>
    <n v="0"/>
    <n v="11"/>
    <x v="143"/>
    <x v="22"/>
    <s v="Frutas"/>
    <x v="12"/>
    <s v="Frutas"/>
    <x v="1"/>
    <m/>
  </r>
  <r>
    <x v="0"/>
    <x v="0"/>
    <x v="0"/>
    <x v="0"/>
    <s v="10"/>
    <s v="Azúcares y mieles"/>
    <x v="143"/>
    <x v="621"/>
    <x v="0"/>
    <n v="1"/>
    <n v="1"/>
    <n v="0"/>
    <n v="11"/>
    <x v="144"/>
    <x v="23"/>
    <s v="Azúcares y mieles"/>
    <x v="13"/>
    <s v="Azúcares y mieles"/>
    <x v="1"/>
    <m/>
  </r>
  <r>
    <x v="0"/>
    <x v="0"/>
    <x v="0"/>
    <x v="0"/>
    <s v="10"/>
    <s v="Azúcares y mieles"/>
    <x v="144"/>
    <x v="622"/>
    <x v="0"/>
    <n v="1"/>
    <n v="1"/>
    <n v="0"/>
    <n v="11"/>
    <x v="145"/>
    <x v="23"/>
    <s v="Azúcares y mieles"/>
    <x v="13"/>
    <s v="Azúcares y mieles"/>
    <x v="1"/>
    <m/>
  </r>
  <r>
    <x v="0"/>
    <x v="0"/>
    <x v="0"/>
    <x v="0"/>
    <s v="10"/>
    <s v="Azúcares y mieles"/>
    <x v="145"/>
    <x v="623"/>
    <x v="0"/>
    <n v="1"/>
    <n v="1"/>
    <n v="0"/>
    <n v="11"/>
    <x v="146"/>
    <x v="23"/>
    <s v="Azúcares y mieles"/>
    <x v="13"/>
    <s v="Azúcares y mieles"/>
    <x v="1"/>
    <m/>
  </r>
  <r>
    <x v="0"/>
    <x v="0"/>
    <x v="0"/>
    <x v="0"/>
    <s v="11"/>
    <s v="Café, té, chocolate"/>
    <x v="146"/>
    <x v="145"/>
    <x v="0"/>
    <n v="1"/>
    <n v="1"/>
    <n v="0"/>
    <n v="11"/>
    <x v="147"/>
    <x v="24"/>
    <s v="Café, té, chocolate"/>
    <x v="14"/>
    <s v="Café, té, chocolate"/>
    <x v="1"/>
    <m/>
  </r>
  <r>
    <x v="0"/>
    <x v="0"/>
    <x v="0"/>
    <x v="0"/>
    <s v="11"/>
    <s v="Café, té, chocolate"/>
    <x v="147"/>
    <x v="146"/>
    <x v="0"/>
    <n v="1"/>
    <n v="1"/>
    <n v="0"/>
    <n v="11"/>
    <x v="148"/>
    <x v="24"/>
    <s v="Café, té, chocolate"/>
    <x v="14"/>
    <s v="Café, té, chocolate"/>
    <x v="1"/>
    <m/>
  </r>
  <r>
    <x v="0"/>
    <x v="0"/>
    <x v="0"/>
    <x v="0"/>
    <s v="11"/>
    <s v="Café, té, chocolate"/>
    <x v="148"/>
    <x v="147"/>
    <x v="0"/>
    <n v="1"/>
    <n v="1"/>
    <n v="0"/>
    <n v="11"/>
    <x v="149"/>
    <x v="24"/>
    <s v="Café, té, chocolate"/>
    <x v="14"/>
    <s v="Café, té, chocolate"/>
    <x v="1"/>
    <m/>
  </r>
  <r>
    <x v="0"/>
    <x v="0"/>
    <x v="0"/>
    <x v="0"/>
    <s v="11"/>
    <s v="Café, té, chocolate"/>
    <x v="149"/>
    <x v="148"/>
    <x v="0"/>
    <n v="1"/>
    <n v="1"/>
    <n v="0"/>
    <n v="11"/>
    <x v="150"/>
    <x v="24"/>
    <s v="Café, té, chocolate"/>
    <x v="14"/>
    <s v="Café, té, chocolate"/>
    <x v="1"/>
    <m/>
  </r>
  <r>
    <x v="0"/>
    <x v="0"/>
    <x v="0"/>
    <x v="0"/>
    <s v="11"/>
    <s v="Café, té, chocolate"/>
    <x v="150"/>
    <x v="149"/>
    <x v="0"/>
    <n v="1"/>
    <n v="1"/>
    <n v="0"/>
    <n v="11"/>
    <x v="151"/>
    <x v="24"/>
    <s v="Café, té, chocolate"/>
    <x v="14"/>
    <s v="Café, té, chocolate"/>
    <x v="1"/>
    <m/>
  </r>
  <r>
    <x v="0"/>
    <x v="0"/>
    <x v="0"/>
    <x v="0"/>
    <s v="11"/>
    <s v="Café, té, chocolate"/>
    <x v="151"/>
    <x v="150"/>
    <x v="0"/>
    <n v="1"/>
    <n v="1"/>
    <n v="0"/>
    <n v="11"/>
    <x v="152"/>
    <x v="24"/>
    <s v="Café, té, chocolate"/>
    <x v="14"/>
    <s v="Café, té, chocolate"/>
    <x v="1"/>
    <m/>
  </r>
  <r>
    <x v="0"/>
    <x v="0"/>
    <x v="0"/>
    <x v="0"/>
    <s v="11"/>
    <s v="Café, té, chocolate"/>
    <x v="152"/>
    <x v="151"/>
    <x v="0"/>
    <n v="1"/>
    <n v="1"/>
    <n v="0"/>
    <n v="11"/>
    <x v="153"/>
    <x v="24"/>
    <s v="Café, té, chocolate"/>
    <x v="14"/>
    <s v="Café, té, chocolate"/>
    <x v="1"/>
    <m/>
  </r>
  <r>
    <x v="0"/>
    <x v="0"/>
    <x v="0"/>
    <x v="0"/>
    <s v="12"/>
    <s v=" Especias y Aderezos"/>
    <x v="153"/>
    <x v="624"/>
    <x v="0"/>
    <n v="1"/>
    <n v="1"/>
    <n v="0"/>
    <n v="11"/>
    <x v="154"/>
    <x v="25"/>
    <s v=" Especias y Aderezos"/>
    <x v="15"/>
    <s v=" Especias y Aderezos"/>
    <x v="1"/>
    <m/>
  </r>
  <r>
    <x v="0"/>
    <x v="0"/>
    <x v="0"/>
    <x v="0"/>
    <s v="12"/>
    <s v=" Especias y Aderezos"/>
    <x v="154"/>
    <x v="625"/>
    <x v="0"/>
    <n v="1"/>
    <n v="1"/>
    <n v="0"/>
    <n v="11"/>
    <x v="155"/>
    <x v="25"/>
    <s v=" Especias y Aderezos"/>
    <x v="15"/>
    <s v=" Especias y Aderezos"/>
    <x v="1"/>
    <m/>
  </r>
  <r>
    <x v="0"/>
    <x v="0"/>
    <x v="0"/>
    <x v="0"/>
    <s v="12"/>
    <s v=" Especias y Aderezos"/>
    <x v="155"/>
    <x v="626"/>
    <x v="0"/>
    <n v="1"/>
    <n v="1"/>
    <n v="0"/>
    <n v="11"/>
    <x v="156"/>
    <x v="25"/>
    <s v=" Especias y Aderezos"/>
    <x v="15"/>
    <s v=" Especias y Aderezos"/>
    <x v="1"/>
    <m/>
  </r>
  <r>
    <x v="0"/>
    <x v="0"/>
    <x v="0"/>
    <x v="0"/>
    <s v="12"/>
    <s v=" Especias y Aderezos"/>
    <x v="156"/>
    <x v="627"/>
    <x v="0"/>
    <n v="1"/>
    <n v="1"/>
    <n v="0"/>
    <n v="11"/>
    <x v="157"/>
    <x v="25"/>
    <s v=" Especias y Aderezos"/>
    <x v="15"/>
    <s v=" Especias y Aderezos"/>
    <x v="1"/>
    <m/>
  </r>
  <r>
    <x v="0"/>
    <x v="0"/>
    <x v="0"/>
    <x v="0"/>
    <s v="12"/>
    <s v=" Especias y Aderezos"/>
    <x v="157"/>
    <x v="628"/>
    <x v="0"/>
    <n v="1"/>
    <n v="1"/>
    <n v="0"/>
    <n v="11"/>
    <x v="158"/>
    <x v="25"/>
    <s v=" Especias y Aderezos"/>
    <x v="15"/>
    <s v=" Especias y Aderezos"/>
    <x v="1"/>
    <m/>
  </r>
  <r>
    <x v="0"/>
    <x v="0"/>
    <x v="0"/>
    <x v="0"/>
    <s v="12"/>
    <s v=" Especias y Aderezos"/>
    <x v="158"/>
    <x v="629"/>
    <x v="0"/>
    <n v="1"/>
    <n v="1"/>
    <n v="0"/>
    <n v="11"/>
    <x v="159"/>
    <x v="25"/>
    <s v=" Especias y Aderezos"/>
    <x v="15"/>
    <s v=" Especias y Aderezos"/>
    <x v="1"/>
    <m/>
  </r>
  <r>
    <x v="0"/>
    <x v="0"/>
    <x v="0"/>
    <x v="0"/>
    <s v="12"/>
    <s v=" Especias y Aderezos"/>
    <x v="159"/>
    <x v="630"/>
    <x v="0"/>
    <n v="1"/>
    <n v="1"/>
    <n v="0"/>
    <n v="11"/>
    <x v="160"/>
    <x v="25"/>
    <s v=" Especias y Aderezos"/>
    <x v="15"/>
    <s v=" Especias y Aderezos"/>
    <x v="1"/>
    <m/>
  </r>
  <r>
    <x v="0"/>
    <x v="0"/>
    <x v="0"/>
    <x v="0"/>
    <s v="12"/>
    <s v=" Especias y Aderezos"/>
    <x v="160"/>
    <x v="631"/>
    <x v="0"/>
    <n v="1"/>
    <n v="1"/>
    <n v="0"/>
    <n v="11"/>
    <x v="161"/>
    <x v="25"/>
    <s v=" Especias y Aderezos"/>
    <x v="15"/>
    <s v=" Especias y Aderezos"/>
    <x v="1"/>
    <m/>
  </r>
  <r>
    <x v="0"/>
    <x v="0"/>
    <x v="0"/>
    <x v="0"/>
    <s v="12"/>
    <s v=" Especias y Aderezos"/>
    <x v="161"/>
    <x v="632"/>
    <x v="0"/>
    <n v="1"/>
    <n v="1"/>
    <n v="0"/>
    <n v="11"/>
    <x v="162"/>
    <x v="25"/>
    <s v=" Especias y Aderezos"/>
    <x v="15"/>
    <s v=" Especias y Aderezos"/>
    <x v="1"/>
    <m/>
  </r>
  <r>
    <x v="0"/>
    <x v="0"/>
    <x v="0"/>
    <x v="0"/>
    <s v="12"/>
    <s v=" Especias y Aderezos"/>
    <x v="162"/>
    <x v="633"/>
    <x v="0"/>
    <n v="1"/>
    <n v="1"/>
    <n v="0"/>
    <n v="11"/>
    <x v="163"/>
    <x v="25"/>
    <s v=" Especias y Aderezos"/>
    <x v="15"/>
    <s v=" Especias y Aderezos"/>
    <x v="1"/>
    <m/>
  </r>
  <r>
    <x v="0"/>
    <x v="0"/>
    <x v="0"/>
    <x v="0"/>
    <s v="12"/>
    <s v=" Especias y Aderezos"/>
    <x v="163"/>
    <x v="634"/>
    <x v="0"/>
    <n v="1"/>
    <n v="1"/>
    <n v="0"/>
    <n v="11"/>
    <x v="164"/>
    <x v="25"/>
    <s v=" Especias y Aderezos"/>
    <x v="15"/>
    <s v=" Especias y Aderezos"/>
    <x v="1"/>
    <m/>
  </r>
  <r>
    <x v="0"/>
    <x v="0"/>
    <x v="0"/>
    <x v="0"/>
    <s v="12"/>
    <s v=" Especias y Aderezos"/>
    <x v="164"/>
    <x v="635"/>
    <x v="0"/>
    <n v="1"/>
    <n v="1"/>
    <n v="0"/>
    <n v="11"/>
    <x v="165"/>
    <x v="25"/>
    <s v=" Especias y Aderezos"/>
    <x v="15"/>
    <s v=" Especias y Aderezos"/>
    <x v="1"/>
    <m/>
  </r>
  <r>
    <x v="0"/>
    <x v="0"/>
    <x v="0"/>
    <x v="0"/>
    <s v="13"/>
    <s v="Otros alimentos"/>
    <x v="165"/>
    <x v="164"/>
    <x v="0"/>
    <n v="1"/>
    <n v="1"/>
    <n v="0"/>
    <n v="11"/>
    <x v="166"/>
    <x v="26"/>
    <s v="Otros alimentos"/>
    <x v="16"/>
    <s v="Otros alimentos"/>
    <x v="1"/>
    <m/>
  </r>
  <r>
    <x v="0"/>
    <x v="0"/>
    <x v="0"/>
    <x v="0"/>
    <s v="13"/>
    <s v="Otros alimentos"/>
    <x v="166"/>
    <x v="165"/>
    <x v="2"/>
    <n v="1"/>
    <n v="1"/>
    <n v="0"/>
    <n v="11"/>
    <x v="167"/>
    <x v="26"/>
    <s v="Otros alimentos"/>
    <x v="16"/>
    <s v="Otros alimentos"/>
    <x v="1"/>
    <m/>
  </r>
  <r>
    <x v="0"/>
    <x v="0"/>
    <x v="0"/>
    <x v="0"/>
    <s v="13"/>
    <s v="Otros alimentos"/>
    <x v="167"/>
    <x v="166"/>
    <x v="2"/>
    <n v="1"/>
    <n v="1"/>
    <n v="0"/>
    <n v="11"/>
    <x v="168"/>
    <x v="26"/>
    <s v="Otros alimentos"/>
    <x v="16"/>
    <s v="Otros alimentos"/>
    <x v="1"/>
    <m/>
  </r>
  <r>
    <x v="0"/>
    <x v="0"/>
    <x v="0"/>
    <x v="0"/>
    <s v="13"/>
    <s v="Otros alimentos"/>
    <x v="168"/>
    <x v="167"/>
    <x v="2"/>
    <n v="1"/>
    <n v="1"/>
    <n v="0"/>
    <n v="11"/>
    <x v="169"/>
    <x v="26"/>
    <s v="Otros alimentos"/>
    <x v="16"/>
    <s v="Otros alimentos"/>
    <x v="1"/>
    <m/>
  </r>
  <r>
    <x v="0"/>
    <x v="0"/>
    <x v="0"/>
    <x v="0"/>
    <s v="13"/>
    <s v="Otros alimentos"/>
    <x v="169"/>
    <x v="168"/>
    <x v="2"/>
    <n v="1"/>
    <n v="1"/>
    <n v="0"/>
    <n v="11"/>
    <x v="170"/>
    <x v="26"/>
    <s v="Otros alimentos"/>
    <x v="16"/>
    <s v="Otros alimentos"/>
    <x v="1"/>
    <m/>
  </r>
  <r>
    <x v="0"/>
    <x v="0"/>
    <x v="0"/>
    <x v="0"/>
    <s v="13"/>
    <s v="Otros alimentos"/>
    <x v="170"/>
    <x v="169"/>
    <x v="2"/>
    <n v="1"/>
    <n v="1"/>
    <n v="0"/>
    <n v="11"/>
    <x v="171"/>
    <x v="26"/>
    <s v="Otros alimentos"/>
    <x v="16"/>
    <s v="Otros alimentos"/>
    <x v="1"/>
    <m/>
  </r>
  <r>
    <x v="0"/>
    <x v="0"/>
    <x v="0"/>
    <x v="0"/>
    <s v="13"/>
    <s v="Otros alimentos"/>
    <x v="171"/>
    <x v="170"/>
    <x v="4"/>
    <n v="1"/>
    <n v="1"/>
    <n v="0"/>
    <n v="11"/>
    <x v="172"/>
    <x v="26"/>
    <s v="Otros alimentos"/>
    <x v="16"/>
    <s v="Otros alimentos"/>
    <x v="1"/>
    <m/>
  </r>
  <r>
    <x v="0"/>
    <x v="0"/>
    <x v="0"/>
    <x v="0"/>
    <s v="13"/>
    <s v="Otros alimentos"/>
    <x v="172"/>
    <x v="171"/>
    <x v="2"/>
    <n v="1"/>
    <n v="1"/>
    <n v="0"/>
    <n v="11"/>
    <x v="173"/>
    <x v="26"/>
    <s v="Otros alimentos"/>
    <x v="16"/>
    <s v="Otros alimentos"/>
    <x v="1"/>
    <m/>
  </r>
  <r>
    <x v="0"/>
    <x v="0"/>
    <x v="0"/>
    <x v="0"/>
    <s v="13"/>
    <s v="Otros alimentos"/>
    <x v="173"/>
    <x v="172"/>
    <x v="4"/>
    <n v="1"/>
    <n v="1"/>
    <n v="0"/>
    <n v="11"/>
    <x v="174"/>
    <x v="26"/>
    <s v="Otros alimentos"/>
    <x v="16"/>
    <s v="Otros alimentos"/>
    <x v="1"/>
    <m/>
  </r>
  <r>
    <x v="0"/>
    <x v="0"/>
    <x v="0"/>
    <x v="0"/>
    <s v="13"/>
    <s v="Otros alimentos"/>
    <x v="174"/>
    <x v="173"/>
    <x v="4"/>
    <n v="1"/>
    <n v="1"/>
    <n v="0"/>
    <n v="11"/>
    <x v="175"/>
    <x v="26"/>
    <s v="Otros alimentos"/>
    <x v="16"/>
    <s v="Otros alimentos"/>
    <x v="1"/>
    <m/>
  </r>
  <r>
    <x v="0"/>
    <x v="0"/>
    <x v="0"/>
    <x v="0"/>
    <s v="13"/>
    <s v="Otros alimentos"/>
    <x v="175"/>
    <x v="174"/>
    <x v="4"/>
    <n v="1"/>
    <n v="1"/>
    <n v="0"/>
    <n v="11"/>
    <x v="176"/>
    <x v="26"/>
    <s v="Otros alimentos"/>
    <x v="16"/>
    <s v="Otros alimentos"/>
    <x v="1"/>
    <m/>
  </r>
  <r>
    <x v="0"/>
    <x v="0"/>
    <x v="0"/>
    <x v="0"/>
    <s v="13"/>
    <s v="Otros alimentos"/>
    <x v="176"/>
    <x v="175"/>
    <x v="4"/>
    <n v="1"/>
    <n v="1"/>
    <n v="0"/>
    <n v="11"/>
    <x v="177"/>
    <x v="26"/>
    <s v="Otros alimentos"/>
    <x v="16"/>
    <s v="Otros alimentos"/>
    <x v="1"/>
    <m/>
  </r>
  <r>
    <x v="0"/>
    <x v="0"/>
    <x v="0"/>
    <x v="0"/>
    <s v="13"/>
    <s v="Otros alimentos"/>
    <x v="177"/>
    <x v="176"/>
    <x v="4"/>
    <n v="1"/>
    <n v="1"/>
    <n v="0"/>
    <n v="11"/>
    <x v="178"/>
    <x v="26"/>
    <s v="Otros alimentos"/>
    <x v="16"/>
    <s v="Otros alimentos"/>
    <x v="1"/>
    <m/>
  </r>
  <r>
    <x v="0"/>
    <x v="0"/>
    <x v="0"/>
    <x v="0"/>
    <s v="13"/>
    <s v="Otros alimentos"/>
    <x v="178"/>
    <x v="177"/>
    <x v="4"/>
    <n v="1"/>
    <n v="1"/>
    <n v="0"/>
    <n v="11"/>
    <x v="179"/>
    <x v="26"/>
    <s v="Otros alimentos"/>
    <x v="16"/>
    <s v="Otros alimentos"/>
    <x v="1"/>
    <m/>
  </r>
  <r>
    <x v="0"/>
    <x v="0"/>
    <x v="0"/>
    <x v="0"/>
    <s v="13"/>
    <s v="Otros alimentos"/>
    <x v="179"/>
    <x v="178"/>
    <x v="4"/>
    <n v="1"/>
    <n v="1"/>
    <n v="0"/>
    <n v="11"/>
    <x v="180"/>
    <x v="26"/>
    <s v="Otros alimentos"/>
    <x v="16"/>
    <s v="Otros alimentos"/>
    <x v="1"/>
    <m/>
  </r>
  <r>
    <x v="0"/>
    <x v="0"/>
    <x v="0"/>
    <x v="0"/>
    <s v="13"/>
    <s v="Otros alimentos"/>
    <x v="180"/>
    <x v="179"/>
    <x v="4"/>
    <n v="1"/>
    <n v="1"/>
    <n v="0"/>
    <n v="11"/>
    <x v="181"/>
    <x v="26"/>
    <s v="Otros alimentos"/>
    <x v="16"/>
    <s v="Otros alimentos"/>
    <x v="1"/>
    <m/>
  </r>
  <r>
    <x v="0"/>
    <x v="0"/>
    <x v="0"/>
    <x v="0"/>
    <s v="14"/>
    <s v="Servicios de molino"/>
    <x v="181"/>
    <x v="180"/>
    <x v="5"/>
    <n v="1"/>
    <n v="1"/>
    <n v="0"/>
    <n v="11"/>
    <x v="182"/>
    <x v="27"/>
    <s v="Servicios de molino"/>
    <x v="17"/>
    <s v="Servicios de molino"/>
    <x v="1"/>
    <m/>
  </r>
  <r>
    <x v="0"/>
    <x v="0"/>
    <x v="0"/>
    <x v="0"/>
    <s v="15"/>
    <s v="Alimentos para animales domésticos"/>
    <x v="182"/>
    <x v="636"/>
    <x v="4"/>
    <n v="1"/>
    <n v="1"/>
    <n v="0"/>
    <n v="11"/>
    <x v="183"/>
    <x v="28"/>
    <s v="Alimentos para animales domésticos"/>
    <x v="18"/>
    <s v="Alimentos para animales domésticos"/>
    <x v="1"/>
    <m/>
  </r>
  <r>
    <x v="0"/>
    <x v="0"/>
    <x v="0"/>
    <x v="0"/>
    <s v="15"/>
    <s v="Alimentos para animales domésticos"/>
    <x v="183"/>
    <x v="637"/>
    <x v="4"/>
    <n v="1"/>
    <n v="1"/>
    <n v="0"/>
    <n v="11"/>
    <x v="184"/>
    <x v="28"/>
    <s v="Alimentos para animales domésticos"/>
    <x v="18"/>
    <s v="Alimentos para animales domésticos"/>
    <x v="1"/>
    <m/>
  </r>
  <r>
    <x v="0"/>
    <x v="0"/>
    <x v="0"/>
    <x v="0"/>
    <s v="16"/>
    <s v="Bebidas"/>
    <x v="184"/>
    <x v="638"/>
    <x v="0"/>
    <n v="1"/>
    <n v="1"/>
    <n v="0"/>
    <n v="11"/>
    <x v="185"/>
    <x v="29"/>
    <s v="Bebidas"/>
    <x v="19"/>
    <s v="Bebidas"/>
    <x v="1"/>
    <m/>
  </r>
  <r>
    <x v="0"/>
    <x v="0"/>
    <x v="0"/>
    <x v="0"/>
    <s v="16"/>
    <s v="Bebidas"/>
    <x v="185"/>
    <x v="639"/>
    <x v="0"/>
    <n v="1"/>
    <n v="1"/>
    <n v="0"/>
    <n v="11"/>
    <x v="186"/>
    <x v="29"/>
    <s v="Bebidas"/>
    <x v="19"/>
    <s v="Bebidas"/>
    <x v="1"/>
    <m/>
  </r>
  <r>
    <x v="0"/>
    <x v="0"/>
    <x v="0"/>
    <x v="0"/>
    <s v="16"/>
    <s v="Bebidas"/>
    <x v="186"/>
    <x v="640"/>
    <x v="0"/>
    <n v="1"/>
    <n v="1"/>
    <n v="0"/>
    <n v="11"/>
    <x v="187"/>
    <x v="29"/>
    <s v="Bebidas"/>
    <x v="19"/>
    <s v="Bebidas"/>
    <x v="1"/>
    <m/>
  </r>
  <r>
    <x v="0"/>
    <x v="0"/>
    <x v="0"/>
    <x v="0"/>
    <s v="16"/>
    <s v="Bebidas"/>
    <x v="187"/>
    <x v="641"/>
    <x v="0"/>
    <n v="1"/>
    <n v="1"/>
    <n v="0"/>
    <n v="11"/>
    <x v="188"/>
    <x v="29"/>
    <s v="Bebidas"/>
    <x v="19"/>
    <s v="Bebidas"/>
    <x v="1"/>
    <m/>
  </r>
  <r>
    <x v="0"/>
    <x v="0"/>
    <x v="0"/>
    <x v="0"/>
    <s v="16"/>
    <s v="Bebidas"/>
    <x v="188"/>
    <x v="642"/>
    <x v="0"/>
    <n v="1"/>
    <n v="1"/>
    <n v="0"/>
    <n v="11"/>
    <x v="189"/>
    <x v="29"/>
    <s v="Bebidas"/>
    <x v="19"/>
    <s v="Bebidas"/>
    <x v="1"/>
    <m/>
  </r>
  <r>
    <x v="0"/>
    <x v="0"/>
    <x v="0"/>
    <x v="0"/>
    <s v="16"/>
    <s v="Bebidas"/>
    <x v="189"/>
    <x v="188"/>
    <x v="0"/>
    <n v="1"/>
    <n v="1"/>
    <n v="0"/>
    <n v="11"/>
    <x v="190"/>
    <x v="30"/>
    <s v="Bebidas alcohólicas"/>
    <x v="19"/>
    <s v="Bebidas"/>
    <x v="1"/>
    <m/>
  </r>
  <r>
    <x v="0"/>
    <x v="0"/>
    <x v="0"/>
    <x v="0"/>
    <s v="16"/>
    <s v="Bebidas"/>
    <x v="190"/>
    <x v="189"/>
    <x v="0"/>
    <n v="1"/>
    <n v="1"/>
    <n v="0"/>
    <n v="11"/>
    <x v="191"/>
    <x v="30"/>
    <s v="Bebidas alcohólicas"/>
    <x v="19"/>
    <s v="Bebidas"/>
    <x v="1"/>
    <m/>
  </r>
  <r>
    <x v="0"/>
    <x v="0"/>
    <x v="0"/>
    <x v="0"/>
    <s v="16"/>
    <s v="Bebidas"/>
    <x v="191"/>
    <x v="643"/>
    <x v="0"/>
    <n v="1"/>
    <n v="1"/>
    <n v="0"/>
    <n v="11"/>
    <x v="192"/>
    <x v="30"/>
    <s v="Bebidas alcohólicas"/>
    <x v="19"/>
    <s v="Bebidas"/>
    <x v="1"/>
    <m/>
  </r>
  <r>
    <x v="0"/>
    <x v="0"/>
    <x v="0"/>
    <x v="0"/>
    <s v="16"/>
    <s v="Bebidas"/>
    <x v="192"/>
    <x v="191"/>
    <x v="0"/>
    <n v="1"/>
    <n v="1"/>
    <n v="0"/>
    <n v="11"/>
    <x v="193"/>
    <x v="30"/>
    <s v="Bebidas alcohólicas"/>
    <x v="19"/>
    <s v="Bebidas"/>
    <x v="1"/>
    <m/>
  </r>
  <r>
    <x v="0"/>
    <x v="0"/>
    <x v="0"/>
    <x v="0"/>
    <s v="16"/>
    <s v="Bebidas"/>
    <x v="193"/>
    <x v="192"/>
    <x v="0"/>
    <n v="1"/>
    <n v="1"/>
    <n v="0"/>
    <n v="11"/>
    <x v="194"/>
    <x v="30"/>
    <s v="Bebidas alcohólicas"/>
    <x v="19"/>
    <s v="Bebidas"/>
    <x v="1"/>
    <m/>
  </r>
  <r>
    <x v="0"/>
    <x v="0"/>
    <x v="0"/>
    <x v="0"/>
    <s v="16"/>
    <s v="Bebidas"/>
    <x v="194"/>
    <x v="193"/>
    <x v="0"/>
    <n v="1"/>
    <n v="1"/>
    <n v="0"/>
    <n v="11"/>
    <x v="195"/>
    <x v="30"/>
    <s v="Bebidas alcohólicas"/>
    <x v="19"/>
    <s v="Bebidas"/>
    <x v="1"/>
    <m/>
  </r>
  <r>
    <x v="0"/>
    <x v="0"/>
    <x v="0"/>
    <x v="0"/>
    <s v="16"/>
    <s v="Bebidas"/>
    <x v="195"/>
    <x v="644"/>
    <x v="0"/>
    <n v="1"/>
    <n v="1"/>
    <n v="0"/>
    <n v="11"/>
    <x v="196"/>
    <x v="30"/>
    <s v="Bebidas alcohólicas"/>
    <x v="19"/>
    <s v="Bebidas"/>
    <x v="1"/>
    <m/>
  </r>
  <r>
    <x v="0"/>
    <x v="0"/>
    <x v="0"/>
    <x v="0"/>
    <s v="16"/>
    <s v="Bebidas"/>
    <x v="196"/>
    <x v="645"/>
    <x v="0"/>
    <n v="1"/>
    <n v="1"/>
    <n v="0"/>
    <n v="11"/>
    <x v="197"/>
    <x v="30"/>
    <s v="Bebidas alcohólicas"/>
    <x v="19"/>
    <s v="Bebidas"/>
    <x v="1"/>
    <m/>
  </r>
  <r>
    <x v="0"/>
    <x v="0"/>
    <x v="0"/>
    <x v="0"/>
    <s v="16"/>
    <s v="Bebidas"/>
    <x v="197"/>
    <x v="646"/>
    <x v="0"/>
    <n v="1"/>
    <n v="1"/>
    <n v="0"/>
    <n v="11"/>
    <x v="198"/>
    <x v="30"/>
    <s v="Bebidas alcohólicas"/>
    <x v="19"/>
    <s v="Bebidas"/>
    <x v="1"/>
    <m/>
  </r>
  <r>
    <x v="0"/>
    <x v="0"/>
    <x v="0"/>
    <x v="0"/>
    <s v="17"/>
    <s v="Alimentos y bebidas consumidas fuera del hogar"/>
    <x v="198"/>
    <x v="197"/>
    <x v="5"/>
    <n v="1"/>
    <n v="1"/>
    <n v="0"/>
    <n v="11"/>
    <x v="199"/>
    <x v="31"/>
    <s v="Alimentos y bebidas consumidas fuera del hogar"/>
    <x v="20"/>
    <s v="Alimentos y bebidas consumidas fuera del hogar"/>
    <x v="1"/>
    <m/>
  </r>
  <r>
    <x v="0"/>
    <x v="0"/>
    <x v="0"/>
    <x v="0"/>
    <s v="17"/>
    <s v="Alimentos y bebidas consumidas fuera del hogar"/>
    <x v="199"/>
    <x v="198"/>
    <x v="5"/>
    <n v="1"/>
    <n v="1"/>
    <n v="0"/>
    <n v="11"/>
    <x v="200"/>
    <x v="31"/>
    <s v="Alimentos y bebidas consumidas fuera del hogar"/>
    <x v="20"/>
    <s v="Alimentos y bebidas consumidas fuera del hogar"/>
    <x v="1"/>
    <m/>
  </r>
  <r>
    <x v="0"/>
    <x v="0"/>
    <x v="0"/>
    <x v="0"/>
    <s v="17"/>
    <s v="Alimentos y bebidas consumidas fuera del hogar"/>
    <x v="200"/>
    <x v="199"/>
    <x v="5"/>
    <n v="1"/>
    <n v="1"/>
    <n v="0"/>
    <n v="11"/>
    <x v="201"/>
    <x v="31"/>
    <s v="Alimentos y bebidas consumidas fuera del hogar"/>
    <x v="20"/>
    <s v="Alimentos y bebidas consumidas fuera del hogar"/>
    <x v="1"/>
    <m/>
  </r>
  <r>
    <x v="0"/>
    <x v="0"/>
    <x v="0"/>
    <x v="0"/>
    <s v="17"/>
    <s v="Alimentos y bebidas consumidas fuera del hogar"/>
    <x v="201"/>
    <x v="200"/>
    <x v="5"/>
    <n v="1"/>
    <n v="1"/>
    <n v="0"/>
    <n v="11"/>
    <x v="202"/>
    <x v="31"/>
    <s v="Alimentos y bebidas consumidas fuera del hogar"/>
    <x v="20"/>
    <s v="Alimentos y bebidas consumidas fuera del hogar"/>
    <x v="1"/>
    <m/>
  </r>
  <r>
    <x v="0"/>
    <x v="0"/>
    <x v="0"/>
    <x v="0"/>
    <s v="18"/>
    <s v="Tabaco"/>
    <x v="202"/>
    <x v="201"/>
    <x v="0"/>
    <n v="1"/>
    <n v="1"/>
    <n v="0"/>
    <n v="11"/>
    <x v="203"/>
    <x v="32"/>
    <s v="Tabaco"/>
    <x v="21"/>
    <s v="Tabaco"/>
    <x v="1"/>
    <m/>
  </r>
  <r>
    <x v="0"/>
    <x v="0"/>
    <x v="0"/>
    <x v="0"/>
    <s v="18"/>
    <s v="Tabaco"/>
    <x v="203"/>
    <x v="202"/>
    <x v="0"/>
    <n v="1"/>
    <n v="1"/>
    <n v="0"/>
    <n v="11"/>
    <x v="204"/>
    <x v="32"/>
    <s v="Tabaco"/>
    <x v="21"/>
    <s v="Tabaco"/>
    <x v="1"/>
    <m/>
  </r>
  <r>
    <x v="0"/>
    <x v="0"/>
    <x v="0"/>
    <x v="0"/>
    <s v="18"/>
    <s v="Tabaco"/>
    <x v="204"/>
    <x v="203"/>
    <x v="0"/>
    <n v="1"/>
    <n v="1"/>
    <n v="0"/>
    <n v="11"/>
    <x v="205"/>
    <x v="32"/>
    <s v="Tabaco"/>
    <x v="21"/>
    <s v="Tabaco"/>
    <x v="1"/>
    <m/>
  </r>
  <r>
    <x v="0"/>
    <x v="0"/>
    <x v="1"/>
    <x v="1"/>
    <s v="01"/>
    <s v="Transporte Público"/>
    <x v="205"/>
    <x v="204"/>
    <x v="6"/>
    <n v="1"/>
    <n v="1"/>
    <n v="0"/>
    <n v="11"/>
    <x v="206"/>
    <x v="33"/>
    <s v="Transporte Público"/>
    <x v="22"/>
    <s v="Transporte Público"/>
    <x v="1"/>
    <m/>
  </r>
  <r>
    <x v="0"/>
    <x v="0"/>
    <x v="1"/>
    <x v="1"/>
    <s v="01"/>
    <s v="Transporte Público"/>
    <x v="206"/>
    <x v="205"/>
    <x v="6"/>
    <n v="1"/>
    <n v="1"/>
    <n v="0"/>
    <n v="11"/>
    <x v="207"/>
    <x v="33"/>
    <s v="Transporte Público"/>
    <x v="22"/>
    <s v="Transporte Público"/>
    <x v="1"/>
    <m/>
  </r>
  <r>
    <x v="0"/>
    <x v="0"/>
    <x v="1"/>
    <x v="1"/>
    <s v="01"/>
    <s v="Transporte Público"/>
    <x v="207"/>
    <x v="206"/>
    <x v="6"/>
    <n v="1"/>
    <n v="1"/>
    <n v="0"/>
    <n v="11"/>
    <x v="208"/>
    <x v="33"/>
    <s v="Transporte Público"/>
    <x v="22"/>
    <s v="Transporte Público"/>
    <x v="1"/>
    <m/>
  </r>
  <r>
    <x v="0"/>
    <x v="0"/>
    <x v="1"/>
    <x v="1"/>
    <s v="01"/>
    <s v="Transporte Público"/>
    <x v="208"/>
    <x v="207"/>
    <x v="6"/>
    <n v="1"/>
    <n v="1"/>
    <n v="0"/>
    <n v="11"/>
    <x v="209"/>
    <x v="33"/>
    <s v="Transporte Público"/>
    <x v="22"/>
    <s v="Transporte Público"/>
    <x v="1"/>
    <m/>
  </r>
  <r>
    <x v="0"/>
    <x v="0"/>
    <x v="1"/>
    <x v="1"/>
    <s v="01"/>
    <s v="Transporte Público"/>
    <x v="209"/>
    <x v="208"/>
    <x v="6"/>
    <n v="1"/>
    <n v="1"/>
    <n v="0"/>
    <n v="11"/>
    <x v="210"/>
    <x v="34"/>
    <s v="Servicio de taxi"/>
    <x v="23"/>
    <s v="Servicio de taxi"/>
    <x v="1"/>
    <m/>
  </r>
  <r>
    <x v="0"/>
    <x v="0"/>
    <x v="1"/>
    <x v="1"/>
    <s v="01"/>
    <s v="Transporte Público"/>
    <x v="210"/>
    <x v="209"/>
    <x v="6"/>
    <n v="1"/>
    <n v="1"/>
    <n v="0"/>
    <n v="11"/>
    <x v="211"/>
    <x v="35"/>
    <s v="Transporte"/>
    <x v="24"/>
    <s v="Transporte"/>
    <x v="1"/>
    <m/>
  </r>
  <r>
    <x v="0"/>
    <x v="0"/>
    <x v="1"/>
    <x v="1"/>
    <s v="01"/>
    <s v="Transporte Público"/>
    <x v="211"/>
    <x v="210"/>
    <x v="6"/>
    <n v="1"/>
    <n v="1"/>
    <n v="0"/>
    <n v="11"/>
    <x v="212"/>
    <x v="33"/>
    <s v="Transporte Público"/>
    <x v="22"/>
    <s v="Transporte Público"/>
    <x v="1"/>
    <m/>
  </r>
  <r>
    <x v="0"/>
    <x v="0"/>
    <x v="2"/>
    <x v="2"/>
    <s v="01"/>
    <s v="Artículos de limpieza y cuidado de la casa"/>
    <x v="212"/>
    <x v="647"/>
    <x v="7"/>
    <n v="1"/>
    <n v="1"/>
    <n v="0"/>
    <n v="11"/>
    <x v="213"/>
    <x v="36"/>
    <s v="Artículos de limpieza y cuidado de la casa"/>
    <x v="25"/>
    <s v="Artículos de limpieza y cuidado de la casa"/>
    <x v="1"/>
    <m/>
  </r>
  <r>
    <x v="0"/>
    <x v="0"/>
    <x v="2"/>
    <x v="2"/>
    <s v="01"/>
    <s v="Artículos de limpieza y cuidado de la casa"/>
    <x v="213"/>
    <x v="648"/>
    <x v="7"/>
    <n v="1"/>
    <n v="1"/>
    <n v="0"/>
    <n v="11"/>
    <x v="214"/>
    <x v="36"/>
    <s v="Artículos de limpieza y cuidado de la casa"/>
    <x v="25"/>
    <s v="Artículos de limpieza y cuidado de la casa"/>
    <x v="1"/>
    <m/>
  </r>
  <r>
    <x v="0"/>
    <x v="0"/>
    <x v="2"/>
    <x v="2"/>
    <s v="01"/>
    <s v="Artículos de limpieza y cuidado de la casa"/>
    <x v="214"/>
    <x v="213"/>
    <x v="7"/>
    <n v="1"/>
    <n v="1"/>
    <n v="0"/>
    <n v="11"/>
    <x v="215"/>
    <x v="36"/>
    <s v="Artículos de limpieza y cuidado de la casa"/>
    <x v="25"/>
    <s v="Artículos de limpieza y cuidado de la casa"/>
    <x v="1"/>
    <m/>
  </r>
  <r>
    <x v="0"/>
    <x v="0"/>
    <x v="2"/>
    <x v="2"/>
    <s v="01"/>
    <s v="Artículos de limpieza y cuidado de la casa"/>
    <x v="215"/>
    <x v="649"/>
    <x v="7"/>
    <n v="1"/>
    <n v="1"/>
    <n v="0"/>
    <n v="11"/>
    <x v="216"/>
    <x v="36"/>
    <s v="Artículos de limpieza y cuidado de la casa"/>
    <x v="25"/>
    <s v="Artículos de limpieza y cuidado de la casa"/>
    <x v="1"/>
    <m/>
  </r>
  <r>
    <x v="0"/>
    <x v="0"/>
    <x v="2"/>
    <x v="2"/>
    <s v="01"/>
    <s v="Artículos de limpieza y cuidado de la casa"/>
    <x v="216"/>
    <x v="650"/>
    <x v="7"/>
    <n v="1"/>
    <n v="1"/>
    <n v="0"/>
    <n v="11"/>
    <x v="217"/>
    <x v="36"/>
    <s v="Artículos de limpieza y cuidado de la casa"/>
    <x v="25"/>
    <s v="Artículos de limpieza y cuidado de la casa"/>
    <x v="1"/>
    <m/>
  </r>
  <r>
    <x v="0"/>
    <x v="0"/>
    <x v="2"/>
    <x v="2"/>
    <s v="01"/>
    <s v="Artículos de limpieza y cuidado de la casa"/>
    <x v="217"/>
    <x v="651"/>
    <x v="7"/>
    <n v="1"/>
    <n v="1"/>
    <n v="0"/>
    <n v="11"/>
    <x v="218"/>
    <x v="36"/>
    <s v="Artículos de limpieza y cuidado de la casa"/>
    <x v="25"/>
    <s v="Artículos de limpieza y cuidado de la casa"/>
    <x v="1"/>
    <m/>
  </r>
  <r>
    <x v="0"/>
    <x v="0"/>
    <x v="2"/>
    <x v="2"/>
    <s v="01"/>
    <s v="Artículos de limpieza y cuidado de la casa"/>
    <x v="218"/>
    <x v="652"/>
    <x v="7"/>
    <n v="1"/>
    <n v="1"/>
    <n v="0"/>
    <n v="11"/>
    <x v="219"/>
    <x v="36"/>
    <s v="Artículos de limpieza y cuidado de la casa"/>
    <x v="25"/>
    <s v="Artículos de limpieza y cuidado de la casa"/>
    <x v="1"/>
    <m/>
  </r>
  <r>
    <x v="0"/>
    <x v="0"/>
    <x v="2"/>
    <x v="2"/>
    <s v="01"/>
    <s v="Artículos de limpieza y cuidado de la casa"/>
    <x v="219"/>
    <x v="653"/>
    <x v="7"/>
    <n v="1"/>
    <n v="1"/>
    <n v="0"/>
    <n v="11"/>
    <x v="220"/>
    <x v="36"/>
    <s v="Artículos de limpieza y cuidado de la casa"/>
    <x v="25"/>
    <s v="Artículos de limpieza y cuidado de la casa"/>
    <x v="1"/>
    <m/>
  </r>
  <r>
    <x v="0"/>
    <x v="0"/>
    <x v="2"/>
    <x v="2"/>
    <s v="01"/>
    <s v="Artículos de limpieza y cuidado de la casa"/>
    <x v="220"/>
    <x v="654"/>
    <x v="7"/>
    <n v="1"/>
    <n v="1"/>
    <n v="0"/>
    <n v="11"/>
    <x v="221"/>
    <x v="36"/>
    <s v="Artículos de limpieza y cuidado de la casa"/>
    <x v="25"/>
    <s v="Artículos de limpieza y cuidado de la casa"/>
    <x v="1"/>
    <m/>
  </r>
  <r>
    <x v="0"/>
    <x v="0"/>
    <x v="2"/>
    <x v="2"/>
    <s v="01"/>
    <s v="Artículos de limpieza y cuidado de la casa"/>
    <x v="221"/>
    <x v="655"/>
    <x v="7"/>
    <n v="1"/>
    <n v="1"/>
    <n v="0"/>
    <n v="11"/>
    <x v="222"/>
    <x v="36"/>
    <s v="Artículos de limpieza y cuidado de la casa"/>
    <x v="25"/>
    <s v="Artículos de limpieza y cuidado de la casa"/>
    <x v="1"/>
    <m/>
  </r>
  <r>
    <x v="0"/>
    <x v="0"/>
    <x v="2"/>
    <x v="2"/>
    <s v="01"/>
    <s v="Artículos de limpieza y cuidado de la casa"/>
    <x v="222"/>
    <x v="656"/>
    <x v="7"/>
    <n v="1"/>
    <n v="1"/>
    <n v="0"/>
    <n v="11"/>
    <x v="223"/>
    <x v="36"/>
    <s v="Artículos de limpieza y cuidado de la casa"/>
    <x v="25"/>
    <s v="Artículos de limpieza y cuidado de la casa"/>
    <x v="1"/>
    <m/>
  </r>
  <r>
    <x v="0"/>
    <x v="0"/>
    <x v="2"/>
    <x v="2"/>
    <s v="01"/>
    <s v="Artículos de limpieza y cuidado de la casa"/>
    <x v="223"/>
    <x v="657"/>
    <x v="7"/>
    <n v="1"/>
    <n v="1"/>
    <n v="0"/>
    <n v="11"/>
    <x v="224"/>
    <x v="36"/>
    <s v="Artículos de limpieza y cuidado de la casa"/>
    <x v="25"/>
    <s v="Artículos de limpieza y cuidado de la casa"/>
    <x v="1"/>
    <m/>
  </r>
  <r>
    <x v="0"/>
    <x v="0"/>
    <x v="2"/>
    <x v="2"/>
    <s v="01"/>
    <s v="Artículos de limpieza y cuidado de la casa"/>
    <x v="224"/>
    <x v="658"/>
    <x v="7"/>
    <n v="1"/>
    <n v="1"/>
    <n v="0"/>
    <n v="11"/>
    <x v="225"/>
    <x v="36"/>
    <s v="Artículos de limpieza y cuidado de la casa"/>
    <x v="25"/>
    <s v="Artículos de limpieza y cuidado de la casa"/>
    <x v="1"/>
    <m/>
  </r>
  <r>
    <x v="0"/>
    <x v="0"/>
    <x v="2"/>
    <x v="2"/>
    <s v="01"/>
    <s v="Artículos de limpieza y cuidado de la casa"/>
    <x v="225"/>
    <x v="659"/>
    <x v="7"/>
    <n v="1"/>
    <n v="1"/>
    <n v="0"/>
    <n v="11"/>
    <x v="226"/>
    <x v="36"/>
    <s v="Artículos de limpieza y cuidado de la casa"/>
    <x v="25"/>
    <s v="Artículos de limpieza y cuidado de la casa"/>
    <x v="1"/>
    <m/>
  </r>
  <r>
    <x v="0"/>
    <x v="0"/>
    <x v="2"/>
    <x v="2"/>
    <s v="01"/>
    <s v="Artículos de limpieza y cuidado de la casa"/>
    <x v="226"/>
    <x v="660"/>
    <x v="7"/>
    <n v="1"/>
    <n v="1"/>
    <n v="0"/>
    <n v="11"/>
    <x v="227"/>
    <x v="36"/>
    <s v="Artículos de limpieza y cuidado de la casa"/>
    <x v="25"/>
    <s v="Artículos de limpieza y cuidado de la casa"/>
    <x v="1"/>
    <m/>
  </r>
  <r>
    <x v="0"/>
    <x v="0"/>
    <x v="2"/>
    <x v="2"/>
    <s v="01"/>
    <s v="Artículos de limpieza y cuidado de la casa"/>
    <x v="227"/>
    <x v="661"/>
    <x v="7"/>
    <n v="1"/>
    <n v="1"/>
    <n v="0"/>
    <n v="11"/>
    <x v="228"/>
    <x v="36"/>
    <s v="Artículos de limpieza y cuidado de la casa"/>
    <x v="25"/>
    <s v="Artículos de limpieza y cuidado de la casa"/>
    <x v="1"/>
    <m/>
  </r>
  <r>
    <x v="0"/>
    <x v="0"/>
    <x v="2"/>
    <x v="2"/>
    <s v="01"/>
    <s v="Artículos de limpieza y cuidado de la casa"/>
    <x v="228"/>
    <x v="662"/>
    <x v="7"/>
    <n v="1"/>
    <n v="1"/>
    <n v="0"/>
    <n v="11"/>
    <x v="229"/>
    <x v="36"/>
    <s v="Artículos de limpieza y cuidado de la casa"/>
    <x v="25"/>
    <s v="Artículos de limpieza y cuidado de la casa"/>
    <x v="1"/>
    <m/>
  </r>
  <r>
    <x v="0"/>
    <x v="0"/>
    <x v="2"/>
    <x v="2"/>
    <s v="01"/>
    <s v="Artículos de limpieza y cuidado de la casa"/>
    <x v="229"/>
    <x v="663"/>
    <x v="7"/>
    <n v="1"/>
    <n v="1"/>
    <n v="0"/>
    <n v="11"/>
    <x v="230"/>
    <x v="36"/>
    <s v="Artículos de limpieza y cuidado de la casa"/>
    <x v="25"/>
    <s v="Artículos de limpieza y cuidado de la casa"/>
    <x v="1"/>
    <m/>
  </r>
  <r>
    <x v="0"/>
    <x v="0"/>
    <x v="2"/>
    <x v="2"/>
    <s v="01"/>
    <s v="Artículos de limpieza y cuidado de la casa"/>
    <x v="230"/>
    <x v="664"/>
    <x v="7"/>
    <n v="1"/>
    <n v="1"/>
    <n v="0"/>
    <n v="11"/>
    <x v="231"/>
    <x v="36"/>
    <s v="Artículos de limpieza y cuidado de la casa"/>
    <x v="25"/>
    <s v="Artículos de limpieza y cuidado de la casa"/>
    <x v="1"/>
    <m/>
  </r>
  <r>
    <x v="0"/>
    <x v="0"/>
    <x v="2"/>
    <x v="2"/>
    <s v="02"/>
    <s v="Servicios para el hogar"/>
    <x v="231"/>
    <x v="230"/>
    <x v="5"/>
    <n v="1"/>
    <n v="1"/>
    <n v="0"/>
    <n v="11"/>
    <x v="232"/>
    <x v="37"/>
    <s v="Servicios de limpieza y cuidado de la casa"/>
    <x v="26"/>
    <s v="Servicios de limpieza y cuidado de la casa"/>
    <x v="1"/>
    <m/>
  </r>
  <r>
    <x v="0"/>
    <x v="0"/>
    <x v="2"/>
    <x v="2"/>
    <s v="02"/>
    <s v="Servicios para el hogar"/>
    <x v="232"/>
    <x v="231"/>
    <x v="5"/>
    <n v="1"/>
    <n v="1"/>
    <n v="0"/>
    <n v="11"/>
    <x v="233"/>
    <x v="37"/>
    <s v="Servicios de limpieza y cuidado de la casa"/>
    <x v="26"/>
    <s v="Servicios de limpieza y cuidado de la casa"/>
    <x v="1"/>
    <m/>
  </r>
  <r>
    <x v="0"/>
    <x v="0"/>
    <x v="2"/>
    <x v="2"/>
    <s v="02"/>
    <s v="Servicios para el hogar"/>
    <x v="233"/>
    <x v="232"/>
    <x v="5"/>
    <n v="1"/>
    <n v="1"/>
    <n v="0"/>
    <n v="11"/>
    <x v="234"/>
    <x v="37"/>
    <s v="Servicios de limpieza y cuidado de la casa"/>
    <x v="26"/>
    <s v="Servicios de limpieza y cuidado de la casa"/>
    <x v="1"/>
    <m/>
  </r>
  <r>
    <x v="0"/>
    <x v="0"/>
    <x v="2"/>
    <x v="2"/>
    <s v="02"/>
    <s v="Servicios para el hogar"/>
    <x v="234"/>
    <x v="233"/>
    <x v="5"/>
    <n v="1"/>
    <n v="1"/>
    <n v="0"/>
    <n v="11"/>
    <x v="235"/>
    <x v="37"/>
    <s v="Servicios de limpieza y cuidado de la casa"/>
    <x v="26"/>
    <s v="Servicios de limpieza y cuidado de la casa"/>
    <x v="1"/>
    <m/>
  </r>
  <r>
    <x v="0"/>
    <x v="0"/>
    <x v="2"/>
    <x v="2"/>
    <s v="02"/>
    <s v="Servicios para el hogar"/>
    <x v="235"/>
    <x v="234"/>
    <x v="5"/>
    <n v="1"/>
    <n v="1"/>
    <n v="0"/>
    <n v="11"/>
    <x v="236"/>
    <x v="37"/>
    <s v="Servicios de limpieza y cuidado de la casa"/>
    <x v="26"/>
    <s v="Servicios de limpieza y cuidado de la casa"/>
    <x v="1"/>
    <m/>
  </r>
  <r>
    <x v="0"/>
    <x v="0"/>
    <x v="3"/>
    <x v="3"/>
    <s v="01"/>
    <s v="Artículos para el cuidado personal"/>
    <x v="236"/>
    <x v="235"/>
    <x v="7"/>
    <n v="1"/>
    <n v="1"/>
    <n v="0"/>
    <n v="11"/>
    <x v="237"/>
    <x v="38"/>
    <s v="Artículos para el cuidado personal"/>
    <x v="27"/>
    <s v="Artículos para el cuidado personal"/>
    <x v="1"/>
    <m/>
  </r>
  <r>
    <x v="0"/>
    <x v="0"/>
    <x v="3"/>
    <x v="3"/>
    <s v="01"/>
    <s v="Artículos para el cuidado personal"/>
    <x v="237"/>
    <x v="236"/>
    <x v="7"/>
    <n v="1"/>
    <n v="1"/>
    <n v="0"/>
    <n v="11"/>
    <x v="238"/>
    <x v="38"/>
    <s v="Artículos para el cuidado personal"/>
    <x v="27"/>
    <s v="Artículos para el cuidado personal"/>
    <x v="1"/>
    <m/>
  </r>
  <r>
    <x v="0"/>
    <x v="0"/>
    <x v="3"/>
    <x v="3"/>
    <s v="01"/>
    <s v="Artículos para el cuidado personal"/>
    <x v="238"/>
    <x v="237"/>
    <x v="7"/>
    <n v="1"/>
    <n v="1"/>
    <n v="0"/>
    <n v="11"/>
    <x v="239"/>
    <x v="38"/>
    <s v="Artículos para el cuidado personal"/>
    <x v="27"/>
    <s v="Artículos para el cuidado personal"/>
    <x v="1"/>
    <m/>
  </r>
  <r>
    <x v="0"/>
    <x v="0"/>
    <x v="3"/>
    <x v="3"/>
    <s v="01"/>
    <s v="Artículos para el cuidado personal"/>
    <x v="239"/>
    <x v="238"/>
    <x v="7"/>
    <n v="1"/>
    <n v="1"/>
    <n v="0"/>
    <n v="11"/>
    <x v="240"/>
    <x v="38"/>
    <s v="Artículos para el cuidado personal"/>
    <x v="27"/>
    <s v="Artículos para el cuidado personal"/>
    <x v="1"/>
    <m/>
  </r>
  <r>
    <x v="0"/>
    <x v="0"/>
    <x v="3"/>
    <x v="3"/>
    <s v="01"/>
    <s v="Artículos para el cuidado personal"/>
    <x v="240"/>
    <x v="665"/>
    <x v="7"/>
    <n v="1"/>
    <n v="1"/>
    <n v="0"/>
    <n v="11"/>
    <x v="241"/>
    <x v="38"/>
    <s v="Artículos para el cuidado personal"/>
    <x v="27"/>
    <s v="Artículos para el cuidado personal"/>
    <x v="1"/>
    <m/>
  </r>
  <r>
    <x v="0"/>
    <x v="0"/>
    <x v="3"/>
    <x v="3"/>
    <s v="01"/>
    <s v="Artículos para el cuidado personal"/>
    <x v="241"/>
    <x v="666"/>
    <x v="7"/>
    <n v="1"/>
    <n v="1"/>
    <n v="0"/>
    <n v="11"/>
    <x v="242"/>
    <x v="38"/>
    <s v="Artículos para el cuidado personal"/>
    <x v="27"/>
    <s v="Artículos para el cuidado personal"/>
    <x v="1"/>
    <m/>
  </r>
  <r>
    <x v="0"/>
    <x v="0"/>
    <x v="3"/>
    <x v="3"/>
    <s v="01"/>
    <s v="Artículos para el cuidado personal"/>
    <x v="242"/>
    <x v="667"/>
    <x v="7"/>
    <n v="1"/>
    <n v="1"/>
    <n v="0"/>
    <n v="11"/>
    <x v="243"/>
    <x v="38"/>
    <s v="Artículos para el cuidado personal"/>
    <x v="27"/>
    <s v="Artículos para el cuidado personal"/>
    <x v="1"/>
    <m/>
  </r>
  <r>
    <x v="0"/>
    <x v="0"/>
    <x v="3"/>
    <x v="3"/>
    <s v="01"/>
    <s v="Artículos para el cuidado personal"/>
    <x v="243"/>
    <x v="668"/>
    <x v="7"/>
    <n v="1"/>
    <n v="1"/>
    <n v="0"/>
    <n v="11"/>
    <x v="244"/>
    <x v="38"/>
    <s v="Artículos para el cuidado personal"/>
    <x v="27"/>
    <s v="Artículos para el cuidado personal"/>
    <x v="1"/>
    <m/>
  </r>
  <r>
    <x v="0"/>
    <x v="0"/>
    <x v="3"/>
    <x v="3"/>
    <s v="01"/>
    <s v="Artículos para el cuidado personal"/>
    <x v="244"/>
    <x v="669"/>
    <x v="7"/>
    <n v="1"/>
    <n v="1"/>
    <n v="0"/>
    <n v="11"/>
    <x v="245"/>
    <x v="38"/>
    <s v="Artículos para el cuidado personal"/>
    <x v="27"/>
    <s v="Artículos para el cuidado personal"/>
    <x v="1"/>
    <m/>
  </r>
  <r>
    <x v="0"/>
    <x v="0"/>
    <x v="3"/>
    <x v="3"/>
    <s v="01"/>
    <s v="Artículos para el cuidado personal"/>
    <x v="245"/>
    <x v="244"/>
    <x v="7"/>
    <n v="1"/>
    <n v="1"/>
    <n v="0"/>
    <n v="11"/>
    <x v="246"/>
    <x v="38"/>
    <s v="Artículos para el cuidado personal"/>
    <x v="27"/>
    <s v="Artículos para el cuidado personal"/>
    <x v="1"/>
    <m/>
  </r>
  <r>
    <x v="0"/>
    <x v="0"/>
    <x v="3"/>
    <x v="3"/>
    <s v="01"/>
    <s v="Artículos para el cuidado personal"/>
    <x v="246"/>
    <x v="245"/>
    <x v="7"/>
    <n v="1"/>
    <n v="1"/>
    <n v="0"/>
    <n v="11"/>
    <x v="247"/>
    <x v="38"/>
    <s v="Artículos para el cuidado personal"/>
    <x v="27"/>
    <s v="Artículos para el cuidado personal"/>
    <x v="1"/>
    <m/>
  </r>
  <r>
    <x v="0"/>
    <x v="0"/>
    <x v="3"/>
    <x v="3"/>
    <s v="01"/>
    <s v="Artículos para el cuidado personal"/>
    <x v="247"/>
    <x v="246"/>
    <x v="7"/>
    <n v="1"/>
    <n v="1"/>
    <n v="0"/>
    <n v="11"/>
    <x v="248"/>
    <x v="38"/>
    <s v="Artículos para el cuidado personal"/>
    <x v="27"/>
    <s v="Artículos para el cuidado personal"/>
    <x v="1"/>
    <m/>
  </r>
  <r>
    <x v="0"/>
    <x v="0"/>
    <x v="3"/>
    <x v="3"/>
    <s v="01"/>
    <s v="Artículos para el cuidado personal"/>
    <x v="248"/>
    <x v="247"/>
    <x v="7"/>
    <n v="1"/>
    <n v="1"/>
    <n v="0"/>
    <n v="11"/>
    <x v="249"/>
    <x v="38"/>
    <s v="Artículos para el cuidado personal"/>
    <x v="27"/>
    <s v="Artículos para el cuidado personal"/>
    <x v="1"/>
    <m/>
  </r>
  <r>
    <x v="0"/>
    <x v="0"/>
    <x v="3"/>
    <x v="3"/>
    <s v="01"/>
    <s v="Artículos para el cuidado personal"/>
    <x v="249"/>
    <x v="248"/>
    <x v="7"/>
    <n v="1"/>
    <n v="1"/>
    <n v="0"/>
    <n v="11"/>
    <x v="250"/>
    <x v="38"/>
    <s v="Artículos para el cuidado personal"/>
    <x v="27"/>
    <s v="Artículos para el cuidado personal"/>
    <x v="1"/>
    <m/>
  </r>
  <r>
    <x v="0"/>
    <x v="0"/>
    <x v="3"/>
    <x v="3"/>
    <s v="01"/>
    <s v="Artículos para el cuidado personal"/>
    <x v="250"/>
    <x v="249"/>
    <x v="7"/>
    <n v="1"/>
    <n v="1"/>
    <n v="0"/>
    <n v="11"/>
    <x v="251"/>
    <x v="38"/>
    <s v="Artículos para el cuidado personal"/>
    <x v="27"/>
    <s v="Artículos para el cuidado personal"/>
    <x v="1"/>
    <m/>
  </r>
  <r>
    <x v="0"/>
    <x v="0"/>
    <x v="3"/>
    <x v="3"/>
    <s v="01"/>
    <s v="Artículos para el cuidado personal"/>
    <x v="251"/>
    <x v="250"/>
    <x v="7"/>
    <n v="1"/>
    <n v="1"/>
    <n v="0"/>
    <n v="11"/>
    <x v="252"/>
    <x v="38"/>
    <s v="Artículos para el cuidado personal"/>
    <x v="27"/>
    <s v="Artículos para el cuidado personal"/>
    <x v="1"/>
    <m/>
  </r>
  <r>
    <x v="0"/>
    <x v="0"/>
    <x v="3"/>
    <x v="3"/>
    <s v="01"/>
    <s v="Artículos para el cuidado personal"/>
    <x v="252"/>
    <x v="251"/>
    <x v="7"/>
    <n v="1"/>
    <n v="1"/>
    <n v="0"/>
    <n v="11"/>
    <x v="253"/>
    <x v="38"/>
    <s v="Artículos para el cuidado personal"/>
    <x v="27"/>
    <s v="Artículos para el cuidado personal"/>
    <x v="1"/>
    <m/>
  </r>
  <r>
    <x v="0"/>
    <x v="0"/>
    <x v="3"/>
    <x v="3"/>
    <s v="02"/>
    <s v="Servicios para el cuidado personal"/>
    <x v="253"/>
    <x v="252"/>
    <x v="5"/>
    <n v="1"/>
    <n v="1"/>
    <n v="0"/>
    <n v="11"/>
    <x v="254"/>
    <x v="39"/>
    <s v="Servicios para el cuidado personal"/>
    <x v="28"/>
    <s v="Servicios para el cuidado personal"/>
    <x v="1"/>
    <m/>
  </r>
  <r>
    <x v="0"/>
    <x v="0"/>
    <x v="3"/>
    <x v="3"/>
    <s v="02"/>
    <s v="Servicios para el cuidado personal"/>
    <x v="254"/>
    <x v="253"/>
    <x v="5"/>
    <n v="1"/>
    <n v="1"/>
    <n v="0"/>
    <n v="11"/>
    <x v="255"/>
    <x v="39"/>
    <s v="Servicios para el cuidado personal"/>
    <x v="28"/>
    <s v="Servicios para el cuidado personal"/>
    <x v="1"/>
    <m/>
  </r>
  <r>
    <x v="0"/>
    <x v="0"/>
    <x v="3"/>
    <x v="3"/>
    <s v="02"/>
    <s v="Servicios para el cuidado personal"/>
    <x v="255"/>
    <x v="254"/>
    <x v="5"/>
    <n v="1"/>
    <n v="1"/>
    <n v="0"/>
    <n v="11"/>
    <x v="256"/>
    <x v="39"/>
    <s v="Servicios para el cuidado personal"/>
    <x v="28"/>
    <s v="Servicios para el cuidado personal"/>
    <x v="1"/>
    <m/>
  </r>
  <r>
    <x v="0"/>
    <x v="0"/>
    <x v="3"/>
    <x v="3"/>
    <s v="02"/>
    <s v="Servicios para el cuidado personal"/>
    <x v="256"/>
    <x v="255"/>
    <x v="5"/>
    <n v="1"/>
    <n v="1"/>
    <n v="0"/>
    <n v="11"/>
    <x v="257"/>
    <x v="39"/>
    <s v="Servicios para el cuidado personal"/>
    <x v="28"/>
    <s v="Servicios para el cuidado personal"/>
    <x v="1"/>
    <m/>
  </r>
  <r>
    <x v="0"/>
    <x v="0"/>
    <x v="3"/>
    <x v="3"/>
    <s v="02"/>
    <s v="Servicios para el cuidado personal"/>
    <x v="257"/>
    <x v="256"/>
    <x v="5"/>
    <n v="1"/>
    <n v="1"/>
    <n v="0"/>
    <n v="11"/>
    <x v="258"/>
    <x v="39"/>
    <s v="Servicios para el cuidado personal"/>
    <x v="28"/>
    <s v="Servicios para el cuidado personal"/>
    <x v="1"/>
    <m/>
  </r>
  <r>
    <x v="0"/>
    <x v="0"/>
    <x v="4"/>
    <x v="4"/>
    <s v="01"/>
    <s v="Servicios de educación"/>
    <x v="258"/>
    <x v="670"/>
    <x v="5"/>
    <n v="1"/>
    <n v="1"/>
    <n v="0"/>
    <n v="11"/>
    <x v="259"/>
    <x v="40"/>
    <s v="Servicios de educación"/>
    <x v="29"/>
    <s v="Servicios de educación"/>
    <x v="1"/>
    <m/>
  </r>
  <r>
    <x v="0"/>
    <x v="0"/>
    <x v="4"/>
    <x v="4"/>
    <s v="01"/>
    <s v="Servicios de educación"/>
    <x v="259"/>
    <x v="671"/>
    <x v="5"/>
    <n v="1"/>
    <n v="1"/>
    <n v="0"/>
    <n v="11"/>
    <x v="260"/>
    <x v="40"/>
    <s v="Servicios de educación"/>
    <x v="29"/>
    <s v="Servicios de educación"/>
    <x v="1"/>
    <m/>
  </r>
  <r>
    <x v="0"/>
    <x v="0"/>
    <x v="4"/>
    <x v="4"/>
    <s v="01"/>
    <s v="Servicios de educación"/>
    <x v="260"/>
    <x v="672"/>
    <x v="5"/>
    <n v="1"/>
    <n v="1"/>
    <n v="0"/>
    <n v="11"/>
    <x v="261"/>
    <x v="40"/>
    <s v="Servicios de educación"/>
    <x v="29"/>
    <s v="Servicios de educación"/>
    <x v="1"/>
    <m/>
  </r>
  <r>
    <x v="0"/>
    <x v="0"/>
    <x v="4"/>
    <x v="4"/>
    <s v="01"/>
    <s v="Servicios de educación"/>
    <x v="261"/>
    <x v="673"/>
    <x v="5"/>
    <n v="1"/>
    <n v="1"/>
    <n v="0"/>
    <n v="11"/>
    <x v="262"/>
    <x v="40"/>
    <s v="Servicios de educación"/>
    <x v="29"/>
    <s v="Servicios de educación"/>
    <x v="1"/>
    <m/>
  </r>
  <r>
    <x v="0"/>
    <x v="0"/>
    <x v="4"/>
    <x v="4"/>
    <s v="01"/>
    <s v="Servicios de educación"/>
    <x v="262"/>
    <x v="674"/>
    <x v="5"/>
    <n v="1"/>
    <n v="1"/>
    <n v="0"/>
    <n v="11"/>
    <x v="263"/>
    <x v="40"/>
    <s v="Servicios de educación"/>
    <x v="29"/>
    <s v="Servicios de educación"/>
    <x v="1"/>
    <m/>
  </r>
  <r>
    <x v="0"/>
    <x v="0"/>
    <x v="4"/>
    <x v="4"/>
    <s v="01"/>
    <s v="Servicios de educación"/>
    <x v="263"/>
    <x v="675"/>
    <x v="5"/>
    <n v="1"/>
    <n v="1"/>
    <n v="0"/>
    <n v="11"/>
    <x v="264"/>
    <x v="40"/>
    <s v="Servicios de educación"/>
    <x v="29"/>
    <s v="Servicios de educación"/>
    <x v="1"/>
    <m/>
  </r>
  <r>
    <x v="0"/>
    <x v="0"/>
    <x v="4"/>
    <x v="4"/>
    <s v="01"/>
    <s v="Servicios de educación"/>
    <x v="264"/>
    <x v="676"/>
    <x v="5"/>
    <n v="1"/>
    <n v="1"/>
    <n v="0"/>
    <n v="11"/>
    <x v="265"/>
    <x v="40"/>
    <s v="Servicios de educación"/>
    <x v="29"/>
    <s v="Servicios de educación"/>
    <x v="1"/>
    <m/>
  </r>
  <r>
    <x v="0"/>
    <x v="0"/>
    <x v="4"/>
    <x v="4"/>
    <s v="01"/>
    <s v="Servicios de educación"/>
    <x v="265"/>
    <x v="677"/>
    <x v="5"/>
    <n v="1"/>
    <n v="1"/>
    <n v="0"/>
    <n v="11"/>
    <x v="266"/>
    <x v="40"/>
    <s v="Servicios de educación"/>
    <x v="29"/>
    <s v="Servicios de educación"/>
    <x v="1"/>
    <m/>
  </r>
  <r>
    <x v="0"/>
    <x v="0"/>
    <x v="4"/>
    <x v="4"/>
    <s v="01"/>
    <s v="Servicios de educación"/>
    <x v="266"/>
    <x v="678"/>
    <x v="6"/>
    <n v="1"/>
    <n v="1"/>
    <n v="0"/>
    <n v="11"/>
    <x v="267"/>
    <x v="40"/>
    <s v="Servicios de educación"/>
    <x v="29"/>
    <s v="Servicios de educación"/>
    <x v="1"/>
    <m/>
  </r>
  <r>
    <x v="0"/>
    <x v="0"/>
    <x v="4"/>
    <x v="4"/>
    <s v="02"/>
    <s v="Artículos educativos"/>
    <x v="267"/>
    <x v="679"/>
    <x v="7"/>
    <n v="1"/>
    <n v="1"/>
    <n v="0"/>
    <n v="11"/>
    <x v="268"/>
    <x v="41"/>
    <s v="Artículos educativos"/>
    <x v="30"/>
    <s v="Artículos educativos"/>
    <x v="1"/>
    <m/>
  </r>
  <r>
    <x v="0"/>
    <x v="0"/>
    <x v="4"/>
    <x v="4"/>
    <s v="02"/>
    <s v="Artículos educativos"/>
    <x v="268"/>
    <x v="680"/>
    <x v="7"/>
    <n v="1"/>
    <n v="1"/>
    <n v="0"/>
    <n v="11"/>
    <x v="269"/>
    <x v="41"/>
    <s v="Artículos educativos"/>
    <x v="30"/>
    <s v="Artículos educativos"/>
    <x v="1"/>
    <m/>
  </r>
  <r>
    <x v="0"/>
    <x v="0"/>
    <x v="4"/>
    <x v="4"/>
    <s v="02"/>
    <s v="Artículos educativos"/>
    <x v="269"/>
    <x v="681"/>
    <x v="7"/>
    <n v="1"/>
    <n v="1"/>
    <n v="0"/>
    <n v="11"/>
    <x v="270"/>
    <x v="41"/>
    <s v="Artículos educativos"/>
    <x v="30"/>
    <s v="Artículos educativos"/>
    <x v="1"/>
    <m/>
  </r>
  <r>
    <x v="0"/>
    <x v="0"/>
    <x v="4"/>
    <x v="4"/>
    <s v="02"/>
    <s v="Artículos educativos"/>
    <x v="270"/>
    <x v="682"/>
    <x v="7"/>
    <n v="1"/>
    <n v="1"/>
    <n v="0"/>
    <n v="11"/>
    <x v="271"/>
    <x v="41"/>
    <s v="Artículos educativos"/>
    <x v="30"/>
    <s v="Artículos educativos"/>
    <x v="1"/>
    <m/>
  </r>
  <r>
    <x v="0"/>
    <x v="0"/>
    <x v="4"/>
    <x v="4"/>
    <s v="03"/>
    <s v="Libros, periódicos y revistas"/>
    <x v="271"/>
    <x v="683"/>
    <x v="7"/>
    <n v="1"/>
    <n v="1"/>
    <n v="0"/>
    <n v="11"/>
    <x v="272"/>
    <x v="41"/>
    <s v="Artículos educativos"/>
    <x v="30"/>
    <s v="Artículos educativos"/>
    <x v="1"/>
    <m/>
  </r>
  <r>
    <x v="0"/>
    <x v="0"/>
    <x v="4"/>
    <x v="4"/>
    <s v="03"/>
    <s v="Libros, periódicos y revistas"/>
    <x v="272"/>
    <x v="684"/>
    <x v="7"/>
    <n v="1"/>
    <n v="1"/>
    <n v="0"/>
    <n v="11"/>
    <x v="273"/>
    <x v="42"/>
    <s v="Artículos y servicios  de cultura y recreación"/>
    <x v="31"/>
    <s v="Artículos y servicios  de cultura y recreación"/>
    <x v="1"/>
    <m/>
  </r>
  <r>
    <x v="0"/>
    <x v="0"/>
    <x v="4"/>
    <x v="4"/>
    <s v="03"/>
    <s v="Libros, periódicos y revistas"/>
    <x v="273"/>
    <x v="685"/>
    <x v="7"/>
    <n v="1"/>
    <n v="1"/>
    <n v="0"/>
    <n v="11"/>
    <x v="274"/>
    <x v="42"/>
    <s v="Artículos y servicios  de cultura y recreación"/>
    <x v="31"/>
    <s v="Artículos y servicios  de cultura y recreación"/>
    <x v="1"/>
    <m/>
  </r>
  <r>
    <x v="0"/>
    <x v="0"/>
    <x v="4"/>
    <x v="4"/>
    <s v="03"/>
    <s v="Libros, periódicos y revistas"/>
    <x v="274"/>
    <x v="686"/>
    <x v="7"/>
    <n v="1"/>
    <n v="1"/>
    <n v="0"/>
    <n v="11"/>
    <x v="275"/>
    <x v="42"/>
    <s v="Artículos y servicios  de cultura y recreación"/>
    <x v="31"/>
    <s v="Artículos y servicios  de cultura y recreación"/>
    <x v="1"/>
    <m/>
  </r>
  <r>
    <x v="0"/>
    <x v="0"/>
    <x v="4"/>
    <x v="4"/>
    <s v="04"/>
    <s v="Servicios de esparcimiento"/>
    <x v="275"/>
    <x v="687"/>
    <x v="5"/>
    <n v="1"/>
    <n v="1"/>
    <n v="0"/>
    <n v="11"/>
    <x v="276"/>
    <x v="42"/>
    <s v="Artículos y servicios  de cultura y recreación"/>
    <x v="31"/>
    <s v="Artículos y servicios  de cultura y recreación"/>
    <x v="1"/>
    <m/>
  </r>
  <r>
    <x v="0"/>
    <x v="0"/>
    <x v="4"/>
    <x v="4"/>
    <s v="04"/>
    <s v="Servicios de esparcimiento"/>
    <x v="276"/>
    <x v="688"/>
    <x v="5"/>
    <n v="1"/>
    <n v="1"/>
    <n v="0"/>
    <n v="11"/>
    <x v="277"/>
    <x v="42"/>
    <s v="Artículos y servicios  de cultura y recreación"/>
    <x v="31"/>
    <s v="Artículos y servicios  de cultura y recreación"/>
    <x v="1"/>
    <m/>
  </r>
  <r>
    <x v="0"/>
    <x v="0"/>
    <x v="4"/>
    <x v="4"/>
    <s v="04"/>
    <s v="Servicios de esparcimiento"/>
    <x v="277"/>
    <x v="689"/>
    <x v="5"/>
    <n v="1"/>
    <n v="1"/>
    <n v="0"/>
    <n v="11"/>
    <x v="278"/>
    <x v="42"/>
    <s v="Artículos y servicios  de cultura y recreación"/>
    <x v="31"/>
    <s v="Artículos y servicios  de cultura y recreación"/>
    <x v="1"/>
    <m/>
  </r>
  <r>
    <x v="0"/>
    <x v="0"/>
    <x v="4"/>
    <x v="4"/>
    <s v="04"/>
    <s v="Servicios de esparcimiento"/>
    <x v="278"/>
    <x v="690"/>
    <x v="5"/>
    <n v="1"/>
    <n v="1"/>
    <n v="0"/>
    <n v="11"/>
    <x v="279"/>
    <x v="42"/>
    <s v="Artículos y servicios  de cultura y recreación"/>
    <x v="31"/>
    <s v="Artículos y servicios  de cultura y recreación"/>
    <x v="1"/>
    <m/>
  </r>
  <r>
    <x v="0"/>
    <x v="0"/>
    <x v="4"/>
    <x v="4"/>
    <s v="04"/>
    <s v="Servicios de esparcimiento"/>
    <x v="279"/>
    <x v="691"/>
    <x v="5"/>
    <n v="1"/>
    <n v="1"/>
    <n v="0"/>
    <n v="11"/>
    <x v="280"/>
    <x v="42"/>
    <s v="Artículos y servicios  de cultura y recreación"/>
    <x v="31"/>
    <s v="Artículos y servicios  de cultura y recreación"/>
    <x v="1"/>
    <m/>
  </r>
  <r>
    <x v="0"/>
    <x v="0"/>
    <x v="4"/>
    <x v="4"/>
    <s v="04"/>
    <s v="Servicios de esparcimiento"/>
    <x v="280"/>
    <x v="692"/>
    <x v="5"/>
    <n v="1"/>
    <n v="1"/>
    <n v="0"/>
    <n v="11"/>
    <x v="281"/>
    <x v="42"/>
    <s v="Artículos y servicios  de cultura y recreación"/>
    <x v="31"/>
    <s v="Artículos y servicios  de cultura y recreación"/>
    <x v="1"/>
    <m/>
  </r>
  <r>
    <x v="0"/>
    <x v="0"/>
    <x v="4"/>
    <x v="4"/>
    <s v="04"/>
    <s v="Servicios de esparcimiento"/>
    <x v="281"/>
    <x v="693"/>
    <x v="5"/>
    <n v="1"/>
    <n v="1"/>
    <n v="0"/>
    <n v="11"/>
    <x v="282"/>
    <x v="42"/>
    <s v="Artículos y servicios  de cultura y recreación"/>
    <x v="31"/>
    <s v="Artículos y servicios  de cultura y recreación"/>
    <x v="1"/>
    <m/>
  </r>
  <r>
    <x v="0"/>
    <x v="0"/>
    <x v="4"/>
    <x v="4"/>
    <s v="04"/>
    <s v="Servicios de esparcimiento"/>
    <x v="282"/>
    <x v="694"/>
    <x v="5"/>
    <n v="1"/>
    <n v="1"/>
    <n v="0"/>
    <n v="11"/>
    <x v="283"/>
    <x v="42"/>
    <s v="Artículos y servicios  de cultura y recreación"/>
    <x v="31"/>
    <s v="Artículos y servicios  de cultura y recreación"/>
    <x v="1"/>
    <m/>
  </r>
  <r>
    <x v="0"/>
    <x v="0"/>
    <x v="5"/>
    <x v="5"/>
    <s v="01"/>
    <s v="Comunicaciones"/>
    <x v="283"/>
    <x v="695"/>
    <x v="5"/>
    <n v="1"/>
    <n v="1"/>
    <n v="0"/>
    <n v="11"/>
    <x v="284"/>
    <x v="43"/>
    <s v="Comunicaciones"/>
    <x v="32"/>
    <s v="Comunicaciones"/>
    <x v="1"/>
    <m/>
  </r>
  <r>
    <x v="0"/>
    <x v="0"/>
    <x v="5"/>
    <x v="5"/>
    <s v="01"/>
    <s v="Comunicaciones"/>
    <x v="284"/>
    <x v="696"/>
    <x v="5"/>
    <n v="1"/>
    <n v="1"/>
    <n v="0"/>
    <n v="11"/>
    <x v="285"/>
    <x v="43"/>
    <s v="Comunicaciones"/>
    <x v="32"/>
    <s v="Comunicaciones"/>
    <x v="1"/>
    <m/>
  </r>
  <r>
    <x v="0"/>
    <x v="0"/>
    <x v="5"/>
    <x v="5"/>
    <s v="01"/>
    <s v="Comunicaciones"/>
    <x v="285"/>
    <x v="697"/>
    <x v="5"/>
    <n v="1"/>
    <n v="1"/>
    <n v="0"/>
    <n v="11"/>
    <x v="286"/>
    <x v="43"/>
    <s v="Comunicaciones"/>
    <x v="32"/>
    <s v="Comunicaciones"/>
    <x v="1"/>
    <m/>
  </r>
  <r>
    <x v="0"/>
    <x v="0"/>
    <x v="5"/>
    <x v="5"/>
    <s v="01"/>
    <s v="Comunicaciones"/>
    <x v="286"/>
    <x v="698"/>
    <x v="5"/>
    <n v="1"/>
    <n v="1"/>
    <n v="0"/>
    <n v="11"/>
    <x v="287"/>
    <x v="43"/>
    <s v="Comunicaciones"/>
    <x v="32"/>
    <s v="Comunicaciones"/>
    <x v="1"/>
    <m/>
  </r>
  <r>
    <x v="0"/>
    <x v="0"/>
    <x v="5"/>
    <x v="5"/>
    <s v="01"/>
    <s v="Comunicaciones"/>
    <x v="287"/>
    <x v="699"/>
    <x v="5"/>
    <n v="1"/>
    <n v="1"/>
    <n v="0"/>
    <n v="11"/>
    <x v="288"/>
    <x v="43"/>
    <s v="Comunicaciones"/>
    <x v="32"/>
    <s v="Comunicaciones"/>
    <x v="1"/>
    <m/>
  </r>
  <r>
    <x v="0"/>
    <x v="0"/>
    <x v="5"/>
    <x v="5"/>
    <s v="02"/>
    <s v="Servicios para vehículos"/>
    <x v="288"/>
    <x v="700"/>
    <x v="8"/>
    <n v="1"/>
    <n v="1"/>
    <n v="0"/>
    <n v="11"/>
    <x v="289"/>
    <x v="44"/>
    <s v="Energéticos: gasolina"/>
    <x v="33"/>
    <s v="Energéticos: servicios por conservación: combustibles"/>
    <x v="1"/>
    <m/>
  </r>
  <r>
    <x v="0"/>
    <x v="0"/>
    <x v="5"/>
    <x v="5"/>
    <s v="02"/>
    <s v="Servicios para vehículos"/>
    <x v="289"/>
    <x v="701"/>
    <x v="9"/>
    <n v="1"/>
    <n v="1"/>
    <n v="0"/>
    <n v="11"/>
    <x v="290"/>
    <x v="44"/>
    <s v="Energéticos: gasolina"/>
    <x v="33"/>
    <s v="Energéticos: servicios por conservación: combustibles"/>
    <x v="1"/>
    <m/>
  </r>
  <r>
    <x v="0"/>
    <x v="0"/>
    <x v="5"/>
    <x v="5"/>
    <s v="02"/>
    <s v="Servicios para vehículos"/>
    <x v="290"/>
    <x v="702"/>
    <x v="6"/>
    <n v="1"/>
    <n v="1"/>
    <n v="0"/>
    <n v="11"/>
    <x v="291"/>
    <x v="45"/>
    <s v="Servicios para vehículos"/>
    <x v="34"/>
    <s v="Servicios para vehículos"/>
    <x v="1"/>
    <m/>
  </r>
  <r>
    <x v="0"/>
    <x v="0"/>
    <x v="5"/>
    <x v="5"/>
    <s v="02"/>
    <s v="Servicios para vehículos"/>
    <x v="291"/>
    <x v="703"/>
    <x v="6"/>
    <n v="1"/>
    <n v="1"/>
    <n v="0"/>
    <n v="11"/>
    <x v="292"/>
    <x v="45"/>
    <s v="Servicios para vehículos"/>
    <x v="34"/>
    <s v="Servicios para vehículos"/>
    <x v="1"/>
    <m/>
  </r>
  <r>
    <x v="0"/>
    <x v="0"/>
    <x v="5"/>
    <x v="5"/>
    <s v="02"/>
    <s v="Servicios para vehículos"/>
    <x v="292"/>
    <x v="704"/>
    <x v="6"/>
    <n v="1"/>
    <n v="1"/>
    <n v="0"/>
    <n v="11"/>
    <x v="293"/>
    <x v="45"/>
    <s v="Servicios para vehículos"/>
    <x v="34"/>
    <s v="Servicios para vehículos"/>
    <x v="1"/>
    <m/>
  </r>
  <r>
    <x v="0"/>
    <x v="0"/>
    <x v="6"/>
    <x v="6"/>
    <s v="01"/>
    <s v="Vivienda"/>
    <x v="293"/>
    <x v="705"/>
    <x v="5"/>
    <n v="0"/>
    <n v="1"/>
    <n v="0"/>
    <n v="11"/>
    <x v="294"/>
    <x v="46"/>
    <s v="Vivienda"/>
    <x v="35"/>
    <s v="Vivienda"/>
    <x v="1"/>
    <m/>
  </r>
  <r>
    <x v="0"/>
    <x v="0"/>
    <x v="6"/>
    <x v="6"/>
    <s v="01"/>
    <s v="Vivienda"/>
    <x v="294"/>
    <x v="706"/>
    <x v="5"/>
    <n v="0"/>
    <n v="0"/>
    <n v="1"/>
    <n v="11"/>
    <x v="295"/>
    <x v="46"/>
    <s v="Vivienda"/>
    <x v="35"/>
    <s v="Vivienda"/>
    <x v="1"/>
    <m/>
  </r>
  <r>
    <x v="0"/>
    <x v="0"/>
    <x v="6"/>
    <x v="6"/>
    <s v="01"/>
    <s v="Vivienda"/>
    <x v="295"/>
    <x v="707"/>
    <x v="5"/>
    <n v="1"/>
    <n v="1"/>
    <n v="0"/>
    <n v="11"/>
    <x v="296"/>
    <x v="46"/>
    <s v="Vivienda"/>
    <x v="35"/>
    <s v="Vivienda"/>
    <x v="1"/>
    <m/>
  </r>
  <r>
    <x v="0"/>
    <x v="0"/>
    <x v="6"/>
    <x v="6"/>
    <s v="01"/>
    <s v="Vivienda"/>
    <x v="296"/>
    <x v="708"/>
    <x v="10"/>
    <n v="1"/>
    <n v="1"/>
    <n v="0"/>
    <n v="11"/>
    <x v="297"/>
    <x v="46"/>
    <s v="Vivienda"/>
    <x v="35"/>
    <s v="Vivienda"/>
    <x v="1"/>
    <m/>
  </r>
  <r>
    <x v="0"/>
    <x v="0"/>
    <x v="6"/>
    <x v="6"/>
    <s v="01"/>
    <s v="Vivienda"/>
    <x v="297"/>
    <x v="296"/>
    <x v="5"/>
    <n v="1"/>
    <n v="1"/>
    <n v="0"/>
    <n v="11"/>
    <x v="298"/>
    <x v="46"/>
    <s v="Vivienda"/>
    <x v="35"/>
    <s v="Vivienda"/>
    <x v="1"/>
    <m/>
  </r>
  <r>
    <x v="0"/>
    <x v="0"/>
    <x v="6"/>
    <x v="6"/>
    <s v="01"/>
    <s v="Vivienda"/>
    <x v="298"/>
    <x v="297"/>
    <x v="5"/>
    <n v="1"/>
    <n v="1"/>
    <n v="0"/>
    <n v="11"/>
    <x v="299"/>
    <x v="46"/>
    <s v="Vivienda"/>
    <x v="35"/>
    <s v="Vivienda"/>
    <x v="1"/>
    <m/>
  </r>
  <r>
    <x v="0"/>
    <x v="0"/>
    <x v="6"/>
    <x v="6"/>
    <s v="01"/>
    <s v="Vivienda"/>
    <x v="299"/>
    <x v="298"/>
    <x v="5"/>
    <n v="0"/>
    <n v="1"/>
    <n v="0"/>
    <n v="11"/>
    <x v="300"/>
    <x v="46"/>
    <s v="Vivienda"/>
    <x v="35"/>
    <s v="Vivienda"/>
    <x v="1"/>
    <m/>
  </r>
  <r>
    <x v="0"/>
    <x v="0"/>
    <x v="6"/>
    <x v="6"/>
    <s v="01"/>
    <s v="Vivienda"/>
    <x v="300"/>
    <x v="299"/>
    <x v="5"/>
    <n v="1"/>
    <n v="1"/>
    <n v="0"/>
    <n v="11"/>
    <x v="301"/>
    <x v="46"/>
    <s v="Vivienda"/>
    <x v="35"/>
    <s v="Vivienda"/>
    <x v="1"/>
    <m/>
  </r>
  <r>
    <x v="0"/>
    <x v="0"/>
    <x v="6"/>
    <x v="6"/>
    <s v="01"/>
    <s v="Vivienda"/>
    <x v="301"/>
    <x v="300"/>
    <x v="5"/>
    <n v="1"/>
    <n v="1"/>
    <n v="0"/>
    <n v="11"/>
    <x v="302"/>
    <x v="46"/>
    <s v="Vivienda"/>
    <x v="35"/>
    <s v="Vivienda"/>
    <x v="1"/>
    <m/>
  </r>
  <r>
    <x v="0"/>
    <x v="0"/>
    <x v="6"/>
    <x v="6"/>
    <s v="01"/>
    <s v="Vivienda"/>
    <x v="302"/>
    <x v="301"/>
    <x v="5"/>
    <n v="0"/>
    <n v="1"/>
    <n v="0"/>
    <n v="11"/>
    <x v="303"/>
    <x v="46"/>
    <s v="Vivienda"/>
    <x v="35"/>
    <s v="Vivienda"/>
    <x v="1"/>
    <m/>
  </r>
  <r>
    <x v="0"/>
    <x v="0"/>
    <x v="6"/>
    <x v="6"/>
    <s v="01"/>
    <s v="Vivienda"/>
    <x v="303"/>
    <x v="302"/>
    <x v="5"/>
    <n v="1"/>
    <n v="1"/>
    <n v="0"/>
    <n v="11"/>
    <x v="304"/>
    <x v="46"/>
    <s v="Vivienda"/>
    <x v="35"/>
    <s v="Vivienda"/>
    <x v="1"/>
    <m/>
  </r>
  <r>
    <x v="0"/>
    <x v="0"/>
    <x v="6"/>
    <x v="6"/>
    <s v="01"/>
    <s v="Vivienda"/>
    <x v="304"/>
    <x v="303"/>
    <x v="10"/>
    <n v="1"/>
    <n v="1"/>
    <n v="0"/>
    <n v="11"/>
    <x v="305"/>
    <x v="46"/>
    <s v="Vivienda"/>
    <x v="35"/>
    <s v="Vivienda"/>
    <x v="1"/>
    <m/>
  </r>
  <r>
    <x v="0"/>
    <x v="0"/>
    <x v="6"/>
    <x v="6"/>
    <s v="01"/>
    <s v="Vivienda"/>
    <x v="305"/>
    <x v="304"/>
    <x v="5"/>
    <n v="1"/>
    <n v="1"/>
    <n v="0"/>
    <n v="11"/>
    <x v="306"/>
    <x v="46"/>
    <s v="Vivienda"/>
    <x v="35"/>
    <s v="Vivienda"/>
    <x v="1"/>
    <m/>
  </r>
  <r>
    <x v="0"/>
    <x v="0"/>
    <x v="6"/>
    <x v="6"/>
    <s v="01"/>
    <s v="Vivienda"/>
    <x v="306"/>
    <x v="305"/>
    <x v="5"/>
    <n v="1"/>
    <n v="1"/>
    <n v="0"/>
    <n v="11"/>
    <x v="307"/>
    <x v="46"/>
    <s v="Vivienda"/>
    <x v="35"/>
    <s v="Vivienda"/>
    <x v="1"/>
    <m/>
  </r>
  <r>
    <x v="0"/>
    <x v="0"/>
    <x v="6"/>
    <x v="6"/>
    <s v="01"/>
    <s v="Vivienda"/>
    <x v="307"/>
    <x v="709"/>
    <x v="5"/>
    <n v="1"/>
    <n v="1"/>
    <n v="0"/>
    <n v="89"/>
    <x v="308"/>
    <x v="46"/>
    <s v="Vivienda"/>
    <x v="35"/>
    <s v="Vivienda"/>
    <x v="1"/>
    <m/>
  </r>
  <r>
    <x v="0"/>
    <x v="0"/>
    <x v="6"/>
    <x v="6"/>
    <s v="01"/>
    <s v="Vivienda"/>
    <x v="308"/>
    <x v="710"/>
    <x v="5"/>
    <n v="1"/>
    <n v="1"/>
    <n v="0"/>
    <n v="89"/>
    <x v="308"/>
    <x v="46"/>
    <s v="Vivienda"/>
    <x v="35"/>
    <s v="Vivienda"/>
    <x v="1"/>
    <m/>
  </r>
  <r>
    <x v="0"/>
    <x v="0"/>
    <x v="6"/>
    <x v="6"/>
    <s v="01"/>
    <s v="Vivienda"/>
    <x v="309"/>
    <x v="711"/>
    <x v="10"/>
    <n v="1"/>
    <n v="1"/>
    <n v="0"/>
    <n v="89"/>
    <x v="308"/>
    <x v="46"/>
    <s v="Vivienda"/>
    <x v="35"/>
    <s v="Vivienda"/>
    <x v="1"/>
    <m/>
  </r>
  <r>
    <x v="0"/>
    <x v="0"/>
    <x v="6"/>
    <x v="6"/>
    <s v="02"/>
    <s v="Servicios por conservación: cuotas"/>
    <x v="310"/>
    <x v="712"/>
    <x v="5"/>
    <n v="1"/>
    <n v="1"/>
    <n v="0"/>
    <n v="12"/>
    <x v="309"/>
    <x v="47"/>
    <s v="Servicios por conservación: cuotas"/>
    <x v="36"/>
    <s v="Servicios por conservación: cuotas"/>
    <x v="1"/>
    <m/>
  </r>
  <r>
    <x v="0"/>
    <x v="0"/>
    <x v="6"/>
    <x v="6"/>
    <s v="02"/>
    <s v="Servicios por conservación: cuotas"/>
    <x v="311"/>
    <x v="307"/>
    <x v="5"/>
    <n v="1"/>
    <n v="1"/>
    <n v="0"/>
    <n v="12"/>
    <x v="310"/>
    <x v="47"/>
    <s v="Servicios por conservación: cuotas"/>
    <x v="36"/>
    <s v="Servicios por conservación: cuotas"/>
    <x v="1"/>
    <m/>
  </r>
  <r>
    <x v="0"/>
    <x v="0"/>
    <x v="6"/>
    <x v="6"/>
    <s v="02"/>
    <s v="Servicios por conservación: cuotas"/>
    <x v="312"/>
    <x v="713"/>
    <x v="5"/>
    <n v="1"/>
    <n v="1"/>
    <n v="0"/>
    <n v="12"/>
    <x v="311"/>
    <x v="47"/>
    <s v="Servicios por conservación: cuotas"/>
    <x v="36"/>
    <s v="Servicios por conservación: cuotas"/>
    <x v="1"/>
    <m/>
  </r>
  <r>
    <x v="0"/>
    <x v="0"/>
    <x v="6"/>
    <x v="6"/>
    <s v="02"/>
    <s v="Servicios por conservación: cuotas"/>
    <x v="313"/>
    <x v="714"/>
    <x v="5"/>
    <n v="1"/>
    <n v="1"/>
    <n v="0"/>
    <n v="12"/>
    <x v="312"/>
    <x v="47"/>
    <s v="Servicios por conservación: cuotas"/>
    <x v="36"/>
    <s v="Servicios por conservación: cuotas"/>
    <x v="1"/>
    <m/>
  </r>
  <r>
    <x v="0"/>
    <x v="0"/>
    <x v="6"/>
    <x v="6"/>
    <s v="03"/>
    <s v="Servicios por conservación: combustibles"/>
    <x v="314"/>
    <x v="310"/>
    <x v="11"/>
    <n v="1"/>
    <n v="1"/>
    <n v="0"/>
    <n v="12"/>
    <x v="313"/>
    <x v="48"/>
    <s v="Energéticos: servicios por conservación: electricidad"/>
    <x v="33"/>
    <s v="Energéticos: servicios por conservación: combustibles"/>
    <x v="1"/>
    <m/>
  </r>
  <r>
    <x v="0"/>
    <x v="0"/>
    <x v="6"/>
    <x v="6"/>
    <s v="03"/>
    <s v="Servicios por conservación: combustibles"/>
    <x v="315"/>
    <x v="311"/>
    <x v="12"/>
    <n v="1"/>
    <n v="1"/>
    <n v="0"/>
    <n v="12"/>
    <x v="314"/>
    <x v="49"/>
    <s v="Energéticos: servicios por conservación: gas"/>
    <x v="33"/>
    <s v="Energéticos: servicios por conservación: combustibles"/>
    <x v="1"/>
    <m/>
  </r>
  <r>
    <x v="0"/>
    <x v="0"/>
    <x v="6"/>
    <x v="6"/>
    <s v="03"/>
    <s v="Servicios por conservación: combustibles"/>
    <x v="316"/>
    <x v="715"/>
    <x v="9"/>
    <n v="1"/>
    <n v="1"/>
    <n v="0"/>
    <n v="12"/>
    <x v="315"/>
    <x v="44"/>
    <s v="Energéticos: gasolina"/>
    <x v="33"/>
    <s v="Energéticos: servicios por conservación: combustibles"/>
    <x v="1"/>
    <m/>
  </r>
  <r>
    <x v="0"/>
    <x v="0"/>
    <x v="6"/>
    <x v="6"/>
    <s v="03"/>
    <s v="Servicios por conservación: combustibles"/>
    <x v="317"/>
    <x v="716"/>
    <x v="13"/>
    <n v="1"/>
    <n v="1"/>
    <n v="0"/>
    <n v="12"/>
    <x v="316"/>
    <x v="50"/>
    <s v="Energéticos: servicios por conservación: otros"/>
    <x v="33"/>
    <s v="Energéticos: servicios por conservación: combustibles"/>
    <x v="1"/>
    <m/>
  </r>
  <r>
    <x v="0"/>
    <x v="0"/>
    <x v="6"/>
    <x v="6"/>
    <s v="03"/>
    <s v="Servicios por conservación: combustibles"/>
    <x v="318"/>
    <x v="717"/>
    <x v="14"/>
    <n v="1"/>
    <n v="1"/>
    <n v="0"/>
    <n v="12"/>
    <x v="317"/>
    <x v="50"/>
    <s v="Energéticos: servicios por conservación: otros"/>
    <x v="33"/>
    <s v="Energéticos: servicios por conservación: combustibles"/>
    <x v="1"/>
    <m/>
  </r>
  <r>
    <x v="0"/>
    <x v="0"/>
    <x v="6"/>
    <x v="6"/>
    <s v="03"/>
    <s v="Servicios por conservación: combustibles"/>
    <x v="557"/>
    <x v="718"/>
    <x v="14"/>
    <n v="1"/>
    <n v="1"/>
    <n v="0"/>
    <n v="12"/>
    <x v="318"/>
    <x v="50"/>
    <s v="Energéticos: servicios por conservación: otros"/>
    <x v="33"/>
    <s v="Energéticos: servicios por conservación: combustibles"/>
    <x v="1"/>
    <m/>
  </r>
  <r>
    <x v="0"/>
    <x v="0"/>
    <x v="6"/>
    <x v="6"/>
    <s v="03"/>
    <s v="Servicios por conservación: combustibles"/>
    <x v="558"/>
    <x v="719"/>
    <x v="9"/>
    <n v="1"/>
    <n v="1"/>
    <n v="0"/>
    <n v="12"/>
    <x v="319"/>
    <x v="44"/>
    <s v="Energéticos: gasolina"/>
    <x v="33"/>
    <s v="Energéticos: servicios por conservación: combustibles"/>
    <x v="1"/>
    <m/>
  </r>
  <r>
    <x v="0"/>
    <x v="0"/>
    <x v="6"/>
    <x v="6"/>
    <s v="03"/>
    <s v="Servicios por conservación: combustibles"/>
    <x v="559"/>
    <x v="720"/>
    <x v="14"/>
    <n v="1"/>
    <n v="1"/>
    <n v="0"/>
    <n v="12"/>
    <x v="320"/>
    <x v="50"/>
    <s v="Energéticos: servicios por conservación: otros"/>
    <x v="33"/>
    <s v="Energéticos: servicios por conservación: combustibles"/>
    <x v="1"/>
    <m/>
  </r>
  <r>
    <x v="0"/>
    <x v="0"/>
    <x v="7"/>
    <x v="7"/>
    <s v="01"/>
    <s v=" Para personas de 3 años y más "/>
    <x v="319"/>
    <x v="318"/>
    <x v="7"/>
    <n v="1"/>
    <n v="1"/>
    <n v="0"/>
    <n v="11"/>
    <x v="321"/>
    <x v="51"/>
    <s v="Prendas de vestir, calzado y accesorios"/>
    <x v="37"/>
    <s v="Prendas de vestir, calzado y accesorios"/>
    <x v="1"/>
    <m/>
  </r>
  <r>
    <x v="0"/>
    <x v="0"/>
    <x v="7"/>
    <x v="7"/>
    <s v="01"/>
    <s v=" Para personas de 3 años y más "/>
    <x v="320"/>
    <x v="319"/>
    <x v="7"/>
    <n v="1"/>
    <n v="1"/>
    <n v="0"/>
    <n v="11"/>
    <x v="322"/>
    <x v="51"/>
    <s v="Prendas de vestir, calzado y accesorios"/>
    <x v="37"/>
    <s v="Prendas de vestir, calzado y accesorios"/>
    <x v="1"/>
    <m/>
  </r>
  <r>
    <x v="0"/>
    <x v="0"/>
    <x v="7"/>
    <x v="7"/>
    <s v="01"/>
    <s v=" Para personas de 3 años y más "/>
    <x v="321"/>
    <x v="320"/>
    <x v="7"/>
    <n v="1"/>
    <n v="1"/>
    <n v="0"/>
    <n v="11"/>
    <x v="323"/>
    <x v="51"/>
    <s v="Prendas de vestir, calzado y accesorios"/>
    <x v="37"/>
    <s v="Prendas de vestir, calzado y accesorios"/>
    <x v="1"/>
    <m/>
  </r>
  <r>
    <x v="0"/>
    <x v="0"/>
    <x v="7"/>
    <x v="7"/>
    <s v="01"/>
    <s v=" Para personas de 3 años y más "/>
    <x v="322"/>
    <x v="321"/>
    <x v="7"/>
    <n v="1"/>
    <n v="1"/>
    <n v="0"/>
    <n v="11"/>
    <x v="324"/>
    <x v="51"/>
    <s v="Prendas de vestir, calzado y accesorios"/>
    <x v="37"/>
    <s v="Prendas de vestir, calzado y accesorios"/>
    <x v="1"/>
    <m/>
  </r>
  <r>
    <x v="0"/>
    <x v="0"/>
    <x v="7"/>
    <x v="7"/>
    <s v="01"/>
    <s v=" Para personas de 3 años y más "/>
    <x v="323"/>
    <x v="322"/>
    <x v="7"/>
    <n v="1"/>
    <n v="1"/>
    <n v="0"/>
    <n v="11"/>
    <x v="325"/>
    <x v="51"/>
    <s v="Prendas de vestir, calzado y accesorios"/>
    <x v="37"/>
    <s v="Prendas de vestir, calzado y accesorios"/>
    <x v="1"/>
    <m/>
  </r>
  <r>
    <x v="0"/>
    <x v="0"/>
    <x v="7"/>
    <x v="7"/>
    <s v="01"/>
    <s v=" Para personas de 3 años y más "/>
    <x v="324"/>
    <x v="323"/>
    <x v="7"/>
    <n v="1"/>
    <n v="1"/>
    <n v="0"/>
    <n v="11"/>
    <x v="326"/>
    <x v="51"/>
    <s v="Prendas de vestir, calzado y accesorios"/>
    <x v="37"/>
    <s v="Prendas de vestir, calzado y accesorios"/>
    <x v="1"/>
    <m/>
  </r>
  <r>
    <x v="0"/>
    <x v="0"/>
    <x v="7"/>
    <x v="7"/>
    <s v="01"/>
    <s v=" Para personas de 3 años y más "/>
    <x v="325"/>
    <x v="324"/>
    <x v="7"/>
    <n v="1"/>
    <n v="1"/>
    <n v="0"/>
    <n v="11"/>
    <x v="327"/>
    <x v="51"/>
    <s v="Prendas de vestir, calzado y accesorios"/>
    <x v="37"/>
    <s v="Prendas de vestir, calzado y accesorios"/>
    <x v="1"/>
    <m/>
  </r>
  <r>
    <x v="0"/>
    <x v="0"/>
    <x v="7"/>
    <x v="7"/>
    <s v="01"/>
    <s v=" Para personas de 3 años y más "/>
    <x v="326"/>
    <x v="325"/>
    <x v="7"/>
    <n v="1"/>
    <n v="1"/>
    <n v="0"/>
    <n v="11"/>
    <x v="328"/>
    <x v="51"/>
    <s v="Prendas de vestir, calzado y accesorios"/>
    <x v="37"/>
    <s v="Prendas de vestir, calzado y accesorios"/>
    <x v="1"/>
    <m/>
  </r>
  <r>
    <x v="0"/>
    <x v="0"/>
    <x v="7"/>
    <x v="7"/>
    <s v="01"/>
    <s v=" Para personas de 3 años y más "/>
    <x v="327"/>
    <x v="326"/>
    <x v="7"/>
    <n v="1"/>
    <n v="1"/>
    <n v="0"/>
    <n v="11"/>
    <x v="329"/>
    <x v="51"/>
    <s v="Prendas de vestir, calzado y accesorios"/>
    <x v="37"/>
    <s v="Prendas de vestir, calzado y accesorios"/>
    <x v="1"/>
    <m/>
  </r>
  <r>
    <x v="0"/>
    <x v="0"/>
    <x v="7"/>
    <x v="7"/>
    <s v="01"/>
    <s v=" Para personas de 3 años y más "/>
    <x v="328"/>
    <x v="327"/>
    <x v="7"/>
    <n v="1"/>
    <n v="1"/>
    <n v="0"/>
    <n v="11"/>
    <x v="330"/>
    <x v="51"/>
    <s v="Prendas de vestir, calzado y accesorios"/>
    <x v="37"/>
    <s v="Prendas de vestir, calzado y accesorios"/>
    <x v="1"/>
    <m/>
  </r>
  <r>
    <x v="0"/>
    <x v="0"/>
    <x v="7"/>
    <x v="7"/>
    <s v="01"/>
    <s v=" Para personas de 3 años y más "/>
    <x v="329"/>
    <x v="328"/>
    <x v="7"/>
    <n v="1"/>
    <n v="1"/>
    <n v="0"/>
    <n v="11"/>
    <x v="331"/>
    <x v="51"/>
    <s v="Prendas de vestir, calzado y accesorios"/>
    <x v="37"/>
    <s v="Prendas de vestir, calzado y accesorios"/>
    <x v="1"/>
    <m/>
  </r>
  <r>
    <x v="0"/>
    <x v="0"/>
    <x v="7"/>
    <x v="7"/>
    <s v="01"/>
    <s v=" Para personas de 3 años y más "/>
    <x v="330"/>
    <x v="329"/>
    <x v="7"/>
    <n v="1"/>
    <n v="1"/>
    <n v="0"/>
    <n v="11"/>
    <x v="332"/>
    <x v="51"/>
    <s v="Prendas de vestir, calzado y accesorios"/>
    <x v="37"/>
    <s v="Prendas de vestir, calzado y accesorios"/>
    <x v="1"/>
    <m/>
  </r>
  <r>
    <x v="0"/>
    <x v="0"/>
    <x v="7"/>
    <x v="7"/>
    <s v="01"/>
    <s v=" Para personas de 3 años y más "/>
    <x v="331"/>
    <x v="330"/>
    <x v="7"/>
    <n v="1"/>
    <n v="1"/>
    <n v="0"/>
    <n v="11"/>
    <x v="333"/>
    <x v="51"/>
    <s v="Prendas de vestir, calzado y accesorios"/>
    <x v="37"/>
    <s v="Prendas de vestir, calzado y accesorios"/>
    <x v="1"/>
    <m/>
  </r>
  <r>
    <x v="0"/>
    <x v="0"/>
    <x v="7"/>
    <x v="7"/>
    <s v="01"/>
    <s v=" Para personas de 3 años y más "/>
    <x v="332"/>
    <x v="331"/>
    <x v="7"/>
    <n v="1"/>
    <n v="1"/>
    <n v="0"/>
    <n v="11"/>
    <x v="334"/>
    <x v="51"/>
    <s v="Prendas de vestir, calzado y accesorios"/>
    <x v="37"/>
    <s v="Prendas de vestir, calzado y accesorios"/>
    <x v="1"/>
    <m/>
  </r>
  <r>
    <x v="0"/>
    <x v="0"/>
    <x v="7"/>
    <x v="7"/>
    <s v="01"/>
    <s v=" Para personas de 3 años y más "/>
    <x v="333"/>
    <x v="332"/>
    <x v="7"/>
    <n v="1"/>
    <n v="1"/>
    <n v="0"/>
    <n v="11"/>
    <x v="335"/>
    <x v="51"/>
    <s v="Prendas de vestir, calzado y accesorios"/>
    <x v="37"/>
    <s v="Prendas de vestir, calzado y accesorios"/>
    <x v="1"/>
    <m/>
  </r>
  <r>
    <x v="0"/>
    <x v="0"/>
    <x v="7"/>
    <x v="7"/>
    <s v="01"/>
    <s v=" Para personas de 3 años y más "/>
    <x v="334"/>
    <x v="333"/>
    <x v="7"/>
    <n v="1"/>
    <n v="1"/>
    <n v="0"/>
    <n v="11"/>
    <x v="336"/>
    <x v="51"/>
    <s v="Prendas de vestir, calzado y accesorios"/>
    <x v="37"/>
    <s v="Prendas de vestir, calzado y accesorios"/>
    <x v="1"/>
    <m/>
  </r>
  <r>
    <x v="0"/>
    <x v="0"/>
    <x v="7"/>
    <x v="7"/>
    <s v="01"/>
    <s v=" Para personas de 3 años y más "/>
    <x v="335"/>
    <x v="334"/>
    <x v="7"/>
    <n v="1"/>
    <n v="1"/>
    <n v="0"/>
    <n v="11"/>
    <x v="337"/>
    <x v="51"/>
    <s v="Prendas de vestir, calzado y accesorios"/>
    <x v="37"/>
    <s v="Prendas de vestir, calzado y accesorios"/>
    <x v="1"/>
    <m/>
  </r>
  <r>
    <x v="0"/>
    <x v="0"/>
    <x v="7"/>
    <x v="7"/>
    <s v="01"/>
    <s v=" Para personas de 3 años y más "/>
    <x v="336"/>
    <x v="335"/>
    <x v="7"/>
    <n v="1"/>
    <n v="1"/>
    <n v="0"/>
    <n v="11"/>
    <x v="338"/>
    <x v="51"/>
    <s v="Prendas de vestir, calzado y accesorios"/>
    <x v="37"/>
    <s v="Prendas de vestir, calzado y accesorios"/>
    <x v="1"/>
    <m/>
  </r>
  <r>
    <x v="0"/>
    <x v="0"/>
    <x v="7"/>
    <x v="7"/>
    <s v="01"/>
    <s v=" Para personas de 3 años y más "/>
    <x v="337"/>
    <x v="336"/>
    <x v="7"/>
    <n v="1"/>
    <n v="1"/>
    <n v="0"/>
    <n v="11"/>
    <x v="339"/>
    <x v="51"/>
    <s v="Prendas de vestir, calzado y accesorios"/>
    <x v="37"/>
    <s v="Prendas de vestir, calzado y accesorios"/>
    <x v="1"/>
    <m/>
  </r>
  <r>
    <x v="0"/>
    <x v="0"/>
    <x v="7"/>
    <x v="7"/>
    <s v="01"/>
    <s v=" Para personas de 3 años y más "/>
    <x v="338"/>
    <x v="337"/>
    <x v="7"/>
    <n v="1"/>
    <n v="1"/>
    <n v="0"/>
    <n v="11"/>
    <x v="340"/>
    <x v="51"/>
    <s v="Prendas de vestir, calzado y accesorios"/>
    <x v="37"/>
    <s v="Prendas de vestir, calzado y accesorios"/>
    <x v="1"/>
    <m/>
  </r>
  <r>
    <x v="0"/>
    <x v="0"/>
    <x v="7"/>
    <x v="7"/>
    <s v="01"/>
    <s v=" Para personas de 3 años y más "/>
    <x v="339"/>
    <x v="338"/>
    <x v="7"/>
    <n v="1"/>
    <n v="1"/>
    <n v="0"/>
    <n v="11"/>
    <x v="341"/>
    <x v="51"/>
    <s v="Prendas de vestir, calzado y accesorios"/>
    <x v="37"/>
    <s v="Prendas de vestir, calzado y accesorios"/>
    <x v="1"/>
    <m/>
  </r>
  <r>
    <x v="0"/>
    <x v="0"/>
    <x v="7"/>
    <x v="7"/>
    <s v="02"/>
    <s v="Para menores de 3 años"/>
    <x v="340"/>
    <x v="339"/>
    <x v="7"/>
    <n v="1"/>
    <n v="1"/>
    <n v="0"/>
    <n v="11"/>
    <x v="342"/>
    <x v="51"/>
    <s v="Prendas de vestir, calzado y accesorios"/>
    <x v="37"/>
    <s v="Prendas de vestir, calzado y accesorios"/>
    <x v="1"/>
    <m/>
  </r>
  <r>
    <x v="0"/>
    <x v="0"/>
    <x v="7"/>
    <x v="7"/>
    <s v="02"/>
    <s v="Para menores de 3 años"/>
    <x v="341"/>
    <x v="340"/>
    <x v="7"/>
    <n v="1"/>
    <n v="1"/>
    <n v="0"/>
    <n v="11"/>
    <x v="343"/>
    <x v="51"/>
    <s v="Prendas de vestir, calzado y accesorios"/>
    <x v="37"/>
    <s v="Prendas de vestir, calzado y accesorios"/>
    <x v="1"/>
    <m/>
  </r>
  <r>
    <x v="0"/>
    <x v="0"/>
    <x v="7"/>
    <x v="7"/>
    <s v="02"/>
    <s v="Para menores de 3 años"/>
    <x v="342"/>
    <x v="341"/>
    <x v="7"/>
    <n v="1"/>
    <n v="1"/>
    <n v="0"/>
    <n v="11"/>
    <x v="344"/>
    <x v="51"/>
    <s v="Prendas de vestir, calzado y accesorios"/>
    <x v="37"/>
    <s v="Prendas de vestir, calzado y accesorios"/>
    <x v="1"/>
    <m/>
  </r>
  <r>
    <x v="0"/>
    <x v="0"/>
    <x v="7"/>
    <x v="7"/>
    <s v="02"/>
    <s v="Para menores de 3 años"/>
    <x v="343"/>
    <x v="721"/>
    <x v="7"/>
    <n v="1"/>
    <n v="1"/>
    <n v="0"/>
    <n v="11"/>
    <x v="345"/>
    <x v="51"/>
    <s v="Prendas de vestir, calzado y accesorios"/>
    <x v="37"/>
    <s v="Prendas de vestir, calzado y accesorios"/>
    <x v="1"/>
    <m/>
  </r>
  <r>
    <x v="0"/>
    <x v="0"/>
    <x v="7"/>
    <x v="7"/>
    <s v="02"/>
    <s v="Para menores de 3 años"/>
    <x v="344"/>
    <x v="343"/>
    <x v="7"/>
    <n v="1"/>
    <n v="1"/>
    <n v="0"/>
    <n v="11"/>
    <x v="346"/>
    <x v="51"/>
    <s v="Prendas de vestir, calzado y accesorios"/>
    <x v="37"/>
    <s v="Prendas de vestir, calzado y accesorios"/>
    <x v="1"/>
    <m/>
  </r>
  <r>
    <x v="0"/>
    <x v="0"/>
    <x v="7"/>
    <x v="7"/>
    <s v="02"/>
    <s v="Para menores de 3 años"/>
    <x v="345"/>
    <x v="344"/>
    <x v="7"/>
    <n v="1"/>
    <n v="1"/>
    <n v="0"/>
    <n v="11"/>
    <x v="347"/>
    <x v="51"/>
    <s v="Prendas de vestir, calzado y accesorios"/>
    <x v="37"/>
    <s v="Prendas de vestir, calzado y accesorios"/>
    <x v="1"/>
    <m/>
  </r>
  <r>
    <x v="0"/>
    <x v="0"/>
    <x v="7"/>
    <x v="7"/>
    <s v="02"/>
    <s v="Para menores de 3 años"/>
    <x v="346"/>
    <x v="327"/>
    <x v="7"/>
    <n v="1"/>
    <n v="1"/>
    <n v="0"/>
    <n v="11"/>
    <x v="348"/>
    <x v="51"/>
    <s v="Prendas de vestir, calzado y accesorios"/>
    <x v="37"/>
    <s v="Prendas de vestir, calzado y accesorios"/>
    <x v="1"/>
    <m/>
  </r>
  <r>
    <x v="0"/>
    <x v="0"/>
    <x v="7"/>
    <x v="7"/>
    <s v="02"/>
    <s v="Para menores de 3 años"/>
    <x v="347"/>
    <x v="345"/>
    <x v="7"/>
    <n v="1"/>
    <n v="1"/>
    <n v="0"/>
    <n v="11"/>
    <x v="349"/>
    <x v="51"/>
    <s v="Prendas de vestir, calzado y accesorios"/>
    <x v="37"/>
    <s v="Prendas de vestir, calzado y accesorios"/>
    <x v="1"/>
    <m/>
  </r>
  <r>
    <x v="0"/>
    <x v="0"/>
    <x v="7"/>
    <x v="7"/>
    <s v="02"/>
    <s v="Para menores de 3 años"/>
    <x v="348"/>
    <x v="346"/>
    <x v="7"/>
    <n v="1"/>
    <n v="1"/>
    <n v="0"/>
    <n v="11"/>
    <x v="350"/>
    <x v="51"/>
    <s v="Prendas de vestir, calzado y accesorios"/>
    <x v="37"/>
    <s v="Prendas de vestir, calzado y accesorios"/>
    <x v="1"/>
    <m/>
  </r>
  <r>
    <x v="0"/>
    <x v="0"/>
    <x v="7"/>
    <x v="7"/>
    <s v="02"/>
    <s v="Para menores de 3 años"/>
    <x v="349"/>
    <x v="347"/>
    <x v="7"/>
    <n v="1"/>
    <n v="1"/>
    <n v="0"/>
    <n v="11"/>
    <x v="351"/>
    <x v="51"/>
    <s v="Prendas de vestir, calzado y accesorios"/>
    <x v="37"/>
    <s v="Prendas de vestir, calzado y accesorios"/>
    <x v="1"/>
    <m/>
  </r>
  <r>
    <x v="0"/>
    <x v="0"/>
    <x v="7"/>
    <x v="7"/>
    <s v="02"/>
    <s v="Para menores de 3 años"/>
    <x v="350"/>
    <x v="348"/>
    <x v="7"/>
    <n v="1"/>
    <n v="1"/>
    <n v="0"/>
    <n v="11"/>
    <x v="352"/>
    <x v="51"/>
    <s v="Prendas de vestir, calzado y accesorios"/>
    <x v="37"/>
    <s v="Prendas de vestir, calzado y accesorios"/>
    <x v="1"/>
    <m/>
  </r>
  <r>
    <x v="0"/>
    <x v="0"/>
    <x v="7"/>
    <x v="7"/>
    <s v="02"/>
    <s v="Para menores de 3 años"/>
    <x v="351"/>
    <x v="349"/>
    <x v="7"/>
    <n v="1"/>
    <n v="1"/>
    <n v="0"/>
    <n v="11"/>
    <x v="353"/>
    <x v="51"/>
    <s v="Prendas de vestir, calzado y accesorios"/>
    <x v="37"/>
    <s v="Prendas de vestir, calzado y accesorios"/>
    <x v="1"/>
    <m/>
  </r>
  <r>
    <x v="0"/>
    <x v="0"/>
    <x v="7"/>
    <x v="7"/>
    <s v="03"/>
    <s v="Calzado y su reparación"/>
    <x v="352"/>
    <x v="722"/>
    <x v="7"/>
    <n v="1"/>
    <n v="1"/>
    <n v="0"/>
    <n v="11"/>
    <x v="354"/>
    <x v="51"/>
    <s v="Prendas de vestir, calzado y accesorios"/>
    <x v="37"/>
    <s v="Prendas de vestir, calzado y accesorios"/>
    <x v="1"/>
    <m/>
  </r>
  <r>
    <x v="0"/>
    <x v="0"/>
    <x v="7"/>
    <x v="7"/>
    <s v="03"/>
    <s v="Calzado y su reparación"/>
    <x v="353"/>
    <x v="723"/>
    <x v="7"/>
    <n v="1"/>
    <n v="1"/>
    <n v="0"/>
    <n v="11"/>
    <x v="355"/>
    <x v="51"/>
    <s v="Prendas de vestir, calzado y accesorios"/>
    <x v="37"/>
    <s v="Prendas de vestir, calzado y accesorios"/>
    <x v="1"/>
    <m/>
  </r>
  <r>
    <x v="0"/>
    <x v="0"/>
    <x v="7"/>
    <x v="7"/>
    <s v="03"/>
    <s v="Calzado y su reparación"/>
    <x v="354"/>
    <x v="724"/>
    <x v="7"/>
    <n v="1"/>
    <n v="1"/>
    <n v="0"/>
    <n v="11"/>
    <x v="356"/>
    <x v="51"/>
    <s v="Prendas de vestir, calzado y accesorios"/>
    <x v="37"/>
    <s v="Prendas de vestir, calzado y accesorios"/>
    <x v="1"/>
    <m/>
  </r>
  <r>
    <x v="0"/>
    <x v="0"/>
    <x v="7"/>
    <x v="7"/>
    <s v="03"/>
    <s v="Calzado y su reparación"/>
    <x v="355"/>
    <x v="725"/>
    <x v="5"/>
    <n v="1"/>
    <n v="1"/>
    <n v="0"/>
    <n v="11"/>
    <x v="357"/>
    <x v="51"/>
    <s v="Prendas de vestir, calzado y accesorios"/>
    <x v="37"/>
    <s v="Prendas de vestir, calzado y accesorios"/>
    <x v="1"/>
    <m/>
  </r>
  <r>
    <x v="0"/>
    <x v="0"/>
    <x v="7"/>
    <x v="7"/>
    <s v="03"/>
    <s v="Calzado y su reparación"/>
    <x v="356"/>
    <x v="726"/>
    <x v="7"/>
    <n v="1"/>
    <n v="1"/>
    <n v="0"/>
    <n v="11"/>
    <x v="358"/>
    <x v="51"/>
    <s v="Prendas de vestir, calzado y accesorios"/>
    <x v="37"/>
    <s v="Prendas de vestir, calzado y accesorios"/>
    <x v="1"/>
    <m/>
  </r>
  <r>
    <x v="0"/>
    <x v="0"/>
    <x v="7"/>
    <x v="7"/>
    <s v="04"/>
    <s v="Accesorios y efectos personales"/>
    <x v="357"/>
    <x v="727"/>
    <x v="7"/>
    <n v="1"/>
    <n v="1"/>
    <n v="0"/>
    <n v="11"/>
    <x v="359"/>
    <x v="51"/>
    <s v="Prendas de vestir, calzado y accesorios"/>
    <x v="37"/>
    <s v="Prendas de vestir, calzado y accesorios"/>
    <x v="1"/>
    <m/>
  </r>
  <r>
    <x v="0"/>
    <x v="0"/>
    <x v="7"/>
    <x v="7"/>
    <s v="04"/>
    <s v="Accesorios y efectos personales"/>
    <x v="358"/>
    <x v="728"/>
    <x v="7"/>
    <n v="1"/>
    <n v="1"/>
    <n v="0"/>
    <n v="11"/>
    <x v="360"/>
    <x v="51"/>
    <s v="Prendas de vestir, calzado y accesorios"/>
    <x v="37"/>
    <s v="Prendas de vestir, calzado y accesorios"/>
    <x v="1"/>
    <m/>
  </r>
  <r>
    <x v="0"/>
    <x v="0"/>
    <x v="7"/>
    <x v="7"/>
    <s v="04"/>
    <s v="Accesorios y efectos personales"/>
    <x v="359"/>
    <x v="729"/>
    <x v="7"/>
    <n v="1"/>
    <n v="1"/>
    <n v="0"/>
    <n v="11"/>
    <x v="361"/>
    <x v="51"/>
    <s v="Prendas de vestir, calzado y accesorios"/>
    <x v="37"/>
    <s v="Prendas de vestir, calzado y accesorios"/>
    <x v="1"/>
    <m/>
  </r>
  <r>
    <x v="0"/>
    <x v="0"/>
    <x v="7"/>
    <x v="7"/>
    <s v="04"/>
    <s v="Accesorios y efectos personales"/>
    <x v="360"/>
    <x v="730"/>
    <x v="7"/>
    <n v="1"/>
    <n v="1"/>
    <n v="0"/>
    <n v="11"/>
    <x v="362"/>
    <x v="51"/>
    <s v="Prendas de vestir, calzado y accesorios"/>
    <x v="37"/>
    <s v="Prendas de vestir, calzado y accesorios"/>
    <x v="1"/>
    <m/>
  </r>
  <r>
    <x v="0"/>
    <x v="0"/>
    <x v="7"/>
    <x v="7"/>
    <s v="04"/>
    <s v="Accesorios y efectos personales"/>
    <x v="361"/>
    <x v="731"/>
    <x v="7"/>
    <n v="1"/>
    <n v="1"/>
    <n v="0"/>
    <n v="11"/>
    <x v="363"/>
    <x v="51"/>
    <s v="Prendas de vestir, calzado y accesorios"/>
    <x v="37"/>
    <s v="Prendas de vestir, calzado y accesorios"/>
    <x v="1"/>
    <m/>
  </r>
  <r>
    <x v="0"/>
    <x v="0"/>
    <x v="7"/>
    <x v="7"/>
    <s v="04"/>
    <s v="Accesorios y efectos personales"/>
    <x v="362"/>
    <x v="732"/>
    <x v="7"/>
    <n v="1"/>
    <n v="1"/>
    <n v="0"/>
    <n v="11"/>
    <x v="364"/>
    <x v="51"/>
    <s v="Prendas de vestir, calzado y accesorios"/>
    <x v="37"/>
    <s v="Prendas de vestir, calzado y accesorios"/>
    <x v="1"/>
    <m/>
  </r>
  <r>
    <x v="0"/>
    <x v="0"/>
    <x v="7"/>
    <x v="7"/>
    <s v="04"/>
    <s v="Accesorios y efectos personales"/>
    <x v="363"/>
    <x v="383"/>
    <x v="5"/>
    <n v="1"/>
    <n v="1"/>
    <n v="0"/>
    <n v="11"/>
    <x v="365"/>
    <x v="51"/>
    <s v="Prendas de vestir, calzado y accesorios"/>
    <x v="37"/>
    <s v="Prendas de vestir, calzado y accesorios"/>
    <x v="1"/>
    <m/>
  </r>
  <r>
    <x v="0"/>
    <x v="0"/>
    <x v="8"/>
    <x v="8"/>
    <s v="01"/>
    <s v="Cristalería, vajillas y utensilios domésticos"/>
    <x v="364"/>
    <x v="362"/>
    <x v="7"/>
    <n v="1"/>
    <n v="1"/>
    <n v="0"/>
    <n v="11"/>
    <x v="366"/>
    <x v="52"/>
    <s v="Blancos y enseres domésticos"/>
    <x v="38"/>
    <s v="Blancos y enseres domésticos"/>
    <x v="1"/>
    <m/>
  </r>
  <r>
    <x v="0"/>
    <x v="0"/>
    <x v="8"/>
    <x v="8"/>
    <s v="01"/>
    <s v="Cristalería, vajillas y utensilios domésticos"/>
    <x v="365"/>
    <x v="363"/>
    <x v="7"/>
    <n v="1"/>
    <n v="1"/>
    <n v="0"/>
    <n v="11"/>
    <x v="367"/>
    <x v="52"/>
    <s v="Blancos y enseres domésticos"/>
    <x v="38"/>
    <s v="Blancos y enseres domésticos"/>
    <x v="1"/>
    <m/>
  </r>
  <r>
    <x v="0"/>
    <x v="0"/>
    <x v="8"/>
    <x v="8"/>
    <s v="01"/>
    <s v="Cristalería, vajillas y utensilios domésticos"/>
    <x v="366"/>
    <x v="364"/>
    <x v="7"/>
    <n v="1"/>
    <n v="1"/>
    <n v="0"/>
    <n v="11"/>
    <x v="368"/>
    <x v="52"/>
    <s v="Blancos y enseres domésticos"/>
    <x v="38"/>
    <s v="Blancos y enseres domésticos"/>
    <x v="1"/>
    <m/>
  </r>
  <r>
    <x v="0"/>
    <x v="0"/>
    <x v="8"/>
    <x v="8"/>
    <s v="01"/>
    <s v="Cristalería, vajillas y utensilios domésticos"/>
    <x v="367"/>
    <x v="365"/>
    <x v="7"/>
    <n v="1"/>
    <n v="1"/>
    <n v="0"/>
    <n v="11"/>
    <x v="369"/>
    <x v="52"/>
    <s v="Blancos y enseres domésticos"/>
    <x v="38"/>
    <s v="Blancos y enseres domésticos"/>
    <x v="1"/>
    <m/>
  </r>
  <r>
    <x v="0"/>
    <x v="0"/>
    <x v="8"/>
    <x v="8"/>
    <s v="01"/>
    <s v="Cristalería, vajillas y utensilios domésticos"/>
    <x v="368"/>
    <x v="366"/>
    <x v="7"/>
    <n v="1"/>
    <n v="1"/>
    <n v="0"/>
    <n v="11"/>
    <x v="370"/>
    <x v="52"/>
    <s v="Blancos y enseres domésticos"/>
    <x v="38"/>
    <s v="Blancos y enseres domésticos"/>
    <x v="1"/>
    <m/>
  </r>
  <r>
    <x v="0"/>
    <x v="0"/>
    <x v="8"/>
    <x v="8"/>
    <s v="01"/>
    <s v="Cristalería, vajillas y utensilios domésticos"/>
    <x v="369"/>
    <x v="367"/>
    <x v="7"/>
    <n v="1"/>
    <n v="1"/>
    <n v="0"/>
    <n v="11"/>
    <x v="371"/>
    <x v="52"/>
    <s v="Blancos y enseres domésticos"/>
    <x v="38"/>
    <s v="Blancos y enseres domésticos"/>
    <x v="1"/>
    <m/>
  </r>
  <r>
    <x v="0"/>
    <x v="0"/>
    <x v="8"/>
    <x v="8"/>
    <s v="01"/>
    <s v="Cristalería, vajillas y utensilios domésticos"/>
    <x v="370"/>
    <x v="368"/>
    <x v="7"/>
    <n v="1"/>
    <n v="1"/>
    <n v="0"/>
    <n v="11"/>
    <x v="372"/>
    <x v="52"/>
    <s v="Blancos y enseres domésticos"/>
    <x v="38"/>
    <s v="Blancos y enseres domésticos"/>
    <x v="1"/>
    <m/>
  </r>
  <r>
    <x v="0"/>
    <x v="0"/>
    <x v="8"/>
    <x v="8"/>
    <s v="01"/>
    <s v="Cristalería, vajillas y utensilios domésticos"/>
    <x v="371"/>
    <x v="369"/>
    <x v="7"/>
    <n v="1"/>
    <n v="1"/>
    <n v="0"/>
    <n v="11"/>
    <x v="373"/>
    <x v="52"/>
    <s v="Blancos y enseres domésticos"/>
    <x v="38"/>
    <s v="Blancos y enseres domésticos"/>
    <x v="1"/>
    <m/>
  </r>
  <r>
    <x v="0"/>
    <x v="0"/>
    <x v="8"/>
    <x v="8"/>
    <s v="01"/>
    <s v="Cristalería, vajillas y utensilios domésticos"/>
    <x v="372"/>
    <x v="370"/>
    <x v="7"/>
    <n v="1"/>
    <n v="1"/>
    <n v="0"/>
    <n v="11"/>
    <x v="374"/>
    <x v="52"/>
    <s v="Blancos y enseres domésticos"/>
    <x v="38"/>
    <s v="Blancos y enseres domésticos"/>
    <x v="1"/>
    <m/>
  </r>
  <r>
    <x v="0"/>
    <x v="0"/>
    <x v="8"/>
    <x v="8"/>
    <s v="01"/>
    <s v="Cristalería, vajillas y utensilios domésticos"/>
    <x v="373"/>
    <x v="371"/>
    <x v="7"/>
    <n v="1"/>
    <n v="1"/>
    <n v="0"/>
    <n v="11"/>
    <x v="375"/>
    <x v="52"/>
    <s v="Blancos y enseres domésticos"/>
    <x v="38"/>
    <s v="Blancos y enseres domésticos"/>
    <x v="1"/>
    <m/>
  </r>
  <r>
    <x v="0"/>
    <x v="0"/>
    <x v="8"/>
    <x v="8"/>
    <s v="02"/>
    <s v="Blancos, mantelería y otros accesorios"/>
    <x v="374"/>
    <x v="372"/>
    <x v="7"/>
    <n v="1"/>
    <n v="1"/>
    <n v="0"/>
    <n v="11"/>
    <x v="376"/>
    <x v="52"/>
    <s v="Blancos y enseres domésticos"/>
    <x v="38"/>
    <s v="Blancos y enseres domésticos"/>
    <x v="1"/>
    <m/>
  </r>
  <r>
    <x v="0"/>
    <x v="0"/>
    <x v="8"/>
    <x v="8"/>
    <s v="02"/>
    <s v="Blancos, mantelería y otros accesorios"/>
    <x v="375"/>
    <x v="373"/>
    <x v="7"/>
    <n v="1"/>
    <n v="1"/>
    <n v="0"/>
    <n v="11"/>
    <x v="377"/>
    <x v="52"/>
    <s v="Blancos y enseres domésticos"/>
    <x v="38"/>
    <s v="Blancos y enseres domésticos"/>
    <x v="1"/>
    <m/>
  </r>
  <r>
    <x v="0"/>
    <x v="0"/>
    <x v="8"/>
    <x v="8"/>
    <s v="02"/>
    <s v="Blancos, mantelería y otros accesorios"/>
    <x v="376"/>
    <x v="374"/>
    <x v="7"/>
    <n v="1"/>
    <n v="1"/>
    <n v="0"/>
    <n v="11"/>
    <x v="378"/>
    <x v="52"/>
    <s v="Blancos y enseres domésticos"/>
    <x v="38"/>
    <s v="Blancos y enseres domésticos"/>
    <x v="1"/>
    <m/>
  </r>
  <r>
    <x v="0"/>
    <x v="0"/>
    <x v="8"/>
    <x v="8"/>
    <s v="02"/>
    <s v="Blancos, mantelería y otros accesorios"/>
    <x v="377"/>
    <x v="375"/>
    <x v="7"/>
    <n v="1"/>
    <n v="1"/>
    <n v="0"/>
    <n v="11"/>
    <x v="379"/>
    <x v="52"/>
    <s v="Blancos y enseres domésticos"/>
    <x v="38"/>
    <s v="Blancos y enseres domésticos"/>
    <x v="1"/>
    <m/>
  </r>
  <r>
    <x v="0"/>
    <x v="0"/>
    <x v="8"/>
    <x v="8"/>
    <s v="02"/>
    <s v="Blancos, mantelería y otros accesorios"/>
    <x v="378"/>
    <x v="376"/>
    <x v="7"/>
    <n v="1"/>
    <n v="1"/>
    <n v="0"/>
    <n v="11"/>
    <x v="380"/>
    <x v="52"/>
    <s v="Blancos y enseres domésticos"/>
    <x v="38"/>
    <s v="Blancos y enseres domésticos"/>
    <x v="1"/>
    <m/>
  </r>
  <r>
    <x v="0"/>
    <x v="0"/>
    <x v="8"/>
    <x v="8"/>
    <s v="02"/>
    <s v="Blancos, mantelería y otros accesorios"/>
    <x v="379"/>
    <x v="377"/>
    <x v="7"/>
    <n v="1"/>
    <n v="1"/>
    <n v="0"/>
    <n v="11"/>
    <x v="381"/>
    <x v="52"/>
    <s v="Blancos y enseres domésticos"/>
    <x v="38"/>
    <s v="Blancos y enseres domésticos"/>
    <x v="1"/>
    <m/>
  </r>
  <r>
    <x v="0"/>
    <x v="0"/>
    <x v="8"/>
    <x v="8"/>
    <s v="02"/>
    <s v="Blancos, mantelería y otros accesorios"/>
    <x v="380"/>
    <x v="378"/>
    <x v="7"/>
    <n v="1"/>
    <n v="1"/>
    <n v="0"/>
    <n v="11"/>
    <x v="382"/>
    <x v="52"/>
    <s v="Blancos y enseres domésticos"/>
    <x v="38"/>
    <s v="Blancos y enseres domésticos"/>
    <x v="1"/>
    <m/>
  </r>
  <r>
    <x v="0"/>
    <x v="0"/>
    <x v="8"/>
    <x v="8"/>
    <s v="02"/>
    <s v="Blancos, mantelería y otros accesorios"/>
    <x v="381"/>
    <x v="379"/>
    <x v="7"/>
    <n v="1"/>
    <n v="1"/>
    <n v="0"/>
    <n v="11"/>
    <x v="383"/>
    <x v="52"/>
    <s v="Blancos y enseres domésticos"/>
    <x v="38"/>
    <s v="Blancos y enseres domésticos"/>
    <x v="1"/>
    <m/>
  </r>
  <r>
    <x v="0"/>
    <x v="0"/>
    <x v="8"/>
    <x v="8"/>
    <s v="02"/>
    <s v="Blancos, mantelería y otros accesorios"/>
    <x v="382"/>
    <x v="380"/>
    <x v="7"/>
    <n v="1"/>
    <n v="1"/>
    <n v="0"/>
    <n v="11"/>
    <x v="384"/>
    <x v="52"/>
    <s v="Blancos y enseres domésticos"/>
    <x v="38"/>
    <s v="Blancos y enseres domésticos"/>
    <x v="1"/>
    <m/>
  </r>
  <r>
    <x v="0"/>
    <x v="0"/>
    <x v="8"/>
    <x v="8"/>
    <s v="02"/>
    <s v="Blancos, mantelería y otros accesorios"/>
    <x v="383"/>
    <x v="381"/>
    <x v="7"/>
    <n v="1"/>
    <n v="1"/>
    <n v="0"/>
    <n v="11"/>
    <x v="385"/>
    <x v="52"/>
    <s v="Blancos y enseres domésticos"/>
    <x v="38"/>
    <s v="Blancos y enseres domésticos"/>
    <x v="1"/>
    <m/>
  </r>
  <r>
    <x v="0"/>
    <x v="0"/>
    <x v="8"/>
    <x v="8"/>
    <s v="02"/>
    <s v="Blancos, mantelería y otros accesorios"/>
    <x v="384"/>
    <x v="382"/>
    <x v="7"/>
    <n v="1"/>
    <n v="1"/>
    <n v="0"/>
    <n v="11"/>
    <x v="386"/>
    <x v="52"/>
    <s v="Blancos y enseres domésticos"/>
    <x v="38"/>
    <s v="Blancos y enseres domésticos"/>
    <x v="1"/>
    <m/>
  </r>
  <r>
    <x v="0"/>
    <x v="0"/>
    <x v="8"/>
    <x v="8"/>
    <s v="02"/>
    <s v="Blancos, mantelería y otros accesorios"/>
    <x v="385"/>
    <x v="383"/>
    <x v="5"/>
    <n v="1"/>
    <n v="1"/>
    <n v="0"/>
    <n v="11"/>
    <x v="387"/>
    <x v="52"/>
    <s v="Blancos y enseres domésticos"/>
    <x v="38"/>
    <s v="Blancos y enseres domésticos"/>
    <x v="1"/>
    <m/>
  </r>
  <r>
    <x v="0"/>
    <x v="0"/>
    <x v="9"/>
    <x v="9"/>
    <s v="01"/>
    <s v="Atención primaria o ambulatoria (no hospitalaria ni embarazo)"/>
    <x v="386"/>
    <x v="733"/>
    <x v="5"/>
    <n v="1"/>
    <n v="1"/>
    <n v="0"/>
    <n v="11"/>
    <x v="388"/>
    <x v="53"/>
    <s v="Cuidados de la salud"/>
    <x v="39"/>
    <s v="Cuidados de la salud"/>
    <x v="1"/>
    <m/>
  </r>
  <r>
    <x v="0"/>
    <x v="0"/>
    <x v="9"/>
    <x v="9"/>
    <s v="01"/>
    <s v="Atención primaria o ambulatoria (no hospitalaria ni embarazo)"/>
    <x v="387"/>
    <x v="734"/>
    <x v="5"/>
    <n v="1"/>
    <n v="1"/>
    <n v="0"/>
    <n v="11"/>
    <x v="389"/>
    <x v="53"/>
    <s v="Cuidados de la salud"/>
    <x v="39"/>
    <s v="Cuidados de la salud"/>
    <x v="1"/>
    <m/>
  </r>
  <r>
    <x v="0"/>
    <x v="0"/>
    <x v="9"/>
    <x v="9"/>
    <s v="01"/>
    <s v="Atención primaria o ambulatoria (no hospitalaria ni embarazo)"/>
    <x v="388"/>
    <x v="735"/>
    <x v="7"/>
    <n v="1"/>
    <n v="1"/>
    <n v="0"/>
    <n v="11"/>
    <x v="390"/>
    <x v="53"/>
    <s v="Cuidados de la salud"/>
    <x v="39"/>
    <s v="Cuidados de la salud"/>
    <x v="1"/>
    <m/>
  </r>
  <r>
    <x v="0"/>
    <x v="0"/>
    <x v="9"/>
    <x v="9"/>
    <s v="01"/>
    <s v="Atención primaria o ambulatoria (no hospitalaria ni embarazo)"/>
    <x v="389"/>
    <x v="736"/>
    <x v="5"/>
    <n v="1"/>
    <n v="1"/>
    <n v="0"/>
    <n v="11"/>
    <x v="391"/>
    <x v="53"/>
    <s v="Cuidados de la salud"/>
    <x v="39"/>
    <s v="Cuidados de la salud"/>
    <x v="1"/>
    <m/>
  </r>
  <r>
    <x v="0"/>
    <x v="0"/>
    <x v="9"/>
    <x v="9"/>
    <s v="01"/>
    <s v="Atención primaria o ambulatoria (no hospitalaria ni embarazo)"/>
    <x v="390"/>
    <x v="737"/>
    <x v="5"/>
    <n v="1"/>
    <n v="1"/>
    <n v="0"/>
    <n v="11"/>
    <x v="392"/>
    <x v="53"/>
    <s v="Cuidados de la salud"/>
    <x v="39"/>
    <s v="Cuidados de la salud"/>
    <x v="1"/>
    <m/>
  </r>
  <r>
    <x v="0"/>
    <x v="0"/>
    <x v="9"/>
    <x v="9"/>
    <s v="01"/>
    <s v="Atención primaria o ambulatoria (no hospitalaria ni embarazo)"/>
    <x v="391"/>
    <x v="738"/>
    <x v="7"/>
    <n v="1"/>
    <n v="1"/>
    <n v="0"/>
    <n v="11"/>
    <x v="393"/>
    <x v="53"/>
    <s v="Cuidados de la salud"/>
    <x v="39"/>
    <s v="Cuidados de la salud"/>
    <x v="1"/>
    <m/>
  </r>
  <r>
    <x v="0"/>
    <x v="0"/>
    <x v="9"/>
    <x v="9"/>
    <s v="01"/>
    <s v="Atención primaria o ambulatoria (no hospitalaria ni embarazo)"/>
    <x v="392"/>
    <x v="739"/>
    <x v="5"/>
    <n v="1"/>
    <n v="1"/>
    <n v="0"/>
    <n v="11"/>
    <x v="394"/>
    <x v="53"/>
    <s v="Cuidados de la salud"/>
    <x v="39"/>
    <s v="Cuidados de la salud"/>
    <x v="1"/>
    <m/>
  </r>
  <r>
    <x v="0"/>
    <x v="0"/>
    <x v="9"/>
    <x v="9"/>
    <s v="01"/>
    <s v="Atención primaria o ambulatoria (no hospitalaria ni embarazo)"/>
    <x v="393"/>
    <x v="740"/>
    <x v="5"/>
    <n v="1"/>
    <n v="1"/>
    <n v="0"/>
    <n v="11"/>
    <x v="395"/>
    <x v="53"/>
    <s v="Cuidados de la salud"/>
    <x v="39"/>
    <s v="Cuidados de la salud"/>
    <x v="1"/>
    <m/>
  </r>
  <r>
    <x v="0"/>
    <x v="0"/>
    <x v="9"/>
    <x v="9"/>
    <s v="02"/>
    <s v="Atención hospitalaria (no incluye parto)"/>
    <x v="394"/>
    <x v="741"/>
    <x v="5"/>
    <n v="1"/>
    <n v="1"/>
    <n v="0"/>
    <n v="11"/>
    <x v="396"/>
    <x v="53"/>
    <s v="Cuidados de la salud"/>
    <x v="39"/>
    <s v="Cuidados de la salud"/>
    <x v="1"/>
    <m/>
  </r>
  <r>
    <x v="0"/>
    <x v="0"/>
    <x v="9"/>
    <x v="9"/>
    <s v="02"/>
    <s v="Atención hospitalaria (no incluye parto)"/>
    <x v="395"/>
    <x v="735"/>
    <x v="7"/>
    <n v="1"/>
    <n v="1"/>
    <n v="0"/>
    <n v="11"/>
    <x v="397"/>
    <x v="53"/>
    <s v="Cuidados de la salud"/>
    <x v="39"/>
    <s v="Cuidados de la salud"/>
    <x v="1"/>
    <m/>
  </r>
  <r>
    <x v="0"/>
    <x v="0"/>
    <x v="9"/>
    <x v="9"/>
    <s v="02"/>
    <s v="Atención hospitalaria (no incluye parto)"/>
    <x v="396"/>
    <x v="736"/>
    <x v="5"/>
    <n v="1"/>
    <n v="1"/>
    <n v="0"/>
    <n v="11"/>
    <x v="398"/>
    <x v="53"/>
    <s v="Cuidados de la salud"/>
    <x v="39"/>
    <s v="Cuidados de la salud"/>
    <x v="1"/>
    <m/>
  </r>
  <r>
    <x v="0"/>
    <x v="0"/>
    <x v="9"/>
    <x v="9"/>
    <s v="02"/>
    <s v="Atención hospitalaria (no incluye parto)"/>
    <x v="397"/>
    <x v="737"/>
    <x v="5"/>
    <n v="1"/>
    <n v="1"/>
    <n v="0"/>
    <n v="11"/>
    <x v="399"/>
    <x v="53"/>
    <s v="Cuidados de la salud"/>
    <x v="39"/>
    <s v="Cuidados de la salud"/>
    <x v="1"/>
    <m/>
  </r>
  <r>
    <x v="0"/>
    <x v="0"/>
    <x v="9"/>
    <x v="9"/>
    <s v="02"/>
    <s v="Atención hospitalaria (no incluye parto)"/>
    <x v="398"/>
    <x v="742"/>
    <x v="5"/>
    <n v="1"/>
    <n v="1"/>
    <n v="0"/>
    <n v="11"/>
    <x v="400"/>
    <x v="53"/>
    <s v="Cuidados de la salud"/>
    <x v="39"/>
    <s v="Cuidados de la salud"/>
    <x v="1"/>
    <m/>
  </r>
  <r>
    <x v="0"/>
    <x v="0"/>
    <x v="9"/>
    <x v="9"/>
    <s v="02"/>
    <s v="Atención hospitalaria (no incluye parto)"/>
    <x v="399"/>
    <x v="740"/>
    <x v="5"/>
    <n v="1"/>
    <n v="1"/>
    <n v="0"/>
    <n v="11"/>
    <x v="401"/>
    <x v="53"/>
    <s v="Cuidados de la salud"/>
    <x v="39"/>
    <s v="Cuidados de la salud"/>
    <x v="1"/>
    <m/>
  </r>
  <r>
    <x v="0"/>
    <x v="0"/>
    <x v="9"/>
    <x v="9"/>
    <s v="03"/>
    <s v="Servicios médicos y medicamentos durante el embarazo"/>
    <x v="400"/>
    <x v="733"/>
    <x v="5"/>
    <n v="1"/>
    <n v="1"/>
    <n v="0"/>
    <n v="11"/>
    <x v="402"/>
    <x v="53"/>
    <s v="Cuidados de la salud"/>
    <x v="39"/>
    <s v="Cuidados de la salud"/>
    <x v="1"/>
    <m/>
  </r>
  <r>
    <x v="0"/>
    <x v="0"/>
    <x v="9"/>
    <x v="9"/>
    <s v="03"/>
    <s v="Servicios médicos y medicamentos durante el embarazo"/>
    <x v="401"/>
    <x v="743"/>
    <x v="5"/>
    <n v="1"/>
    <n v="1"/>
    <n v="0"/>
    <n v="11"/>
    <x v="403"/>
    <x v="53"/>
    <s v="Cuidados de la salud"/>
    <x v="39"/>
    <s v="Cuidados de la salud"/>
    <x v="1"/>
    <m/>
  </r>
  <r>
    <x v="0"/>
    <x v="0"/>
    <x v="9"/>
    <x v="9"/>
    <s v="03"/>
    <s v="Servicios médicos y medicamentos durante el embarazo"/>
    <x v="402"/>
    <x v="735"/>
    <x v="7"/>
    <n v="1"/>
    <n v="1"/>
    <n v="0"/>
    <n v="11"/>
    <x v="404"/>
    <x v="53"/>
    <s v="Cuidados de la salud"/>
    <x v="39"/>
    <s v="Cuidados de la salud"/>
    <x v="1"/>
    <m/>
  </r>
  <r>
    <x v="0"/>
    <x v="0"/>
    <x v="9"/>
    <x v="9"/>
    <s v="03"/>
    <s v="Servicios médicos y medicamentos durante el embarazo"/>
    <x v="403"/>
    <x v="744"/>
    <x v="5"/>
    <n v="1"/>
    <n v="1"/>
    <n v="0"/>
    <n v="11"/>
    <x v="405"/>
    <x v="53"/>
    <s v="Cuidados de la salud"/>
    <x v="39"/>
    <s v="Cuidados de la salud"/>
    <x v="1"/>
    <m/>
  </r>
  <r>
    <x v="0"/>
    <x v="0"/>
    <x v="9"/>
    <x v="9"/>
    <s v="03"/>
    <s v="Servicios médicos y medicamentos durante el embarazo"/>
    <x v="404"/>
    <x v="745"/>
    <x v="5"/>
    <n v="1"/>
    <n v="1"/>
    <n v="0"/>
    <n v="11"/>
    <x v="406"/>
    <x v="53"/>
    <s v="Cuidados de la salud"/>
    <x v="39"/>
    <s v="Cuidados de la salud"/>
    <x v="1"/>
    <m/>
  </r>
  <r>
    <x v="0"/>
    <x v="0"/>
    <x v="9"/>
    <x v="9"/>
    <s v="03"/>
    <s v="Servicios médicos y medicamentos durante el embarazo"/>
    <x v="405"/>
    <x v="746"/>
    <x v="7"/>
    <n v="1"/>
    <n v="1"/>
    <n v="0"/>
    <n v="11"/>
    <x v="407"/>
    <x v="53"/>
    <s v="Cuidados de la salud"/>
    <x v="39"/>
    <s v="Cuidados de la salud"/>
    <x v="1"/>
    <m/>
  </r>
  <r>
    <x v="0"/>
    <x v="0"/>
    <x v="9"/>
    <x v="9"/>
    <s v="04"/>
    <s v="Servicios médicos durante el parto"/>
    <x v="406"/>
    <x v="741"/>
    <x v="5"/>
    <n v="1"/>
    <n v="1"/>
    <n v="0"/>
    <n v="11"/>
    <x v="408"/>
    <x v="53"/>
    <s v="Cuidados de la salud"/>
    <x v="39"/>
    <s v="Cuidados de la salud"/>
    <x v="1"/>
    <m/>
  </r>
  <r>
    <x v="0"/>
    <x v="0"/>
    <x v="9"/>
    <x v="9"/>
    <s v="04"/>
    <s v="Servicios médicos durante el parto"/>
    <x v="407"/>
    <x v="743"/>
    <x v="5"/>
    <n v="1"/>
    <n v="1"/>
    <n v="0"/>
    <n v="11"/>
    <x v="409"/>
    <x v="53"/>
    <s v="Cuidados de la salud"/>
    <x v="39"/>
    <s v="Cuidados de la salud"/>
    <x v="1"/>
    <m/>
  </r>
  <r>
    <x v="0"/>
    <x v="0"/>
    <x v="9"/>
    <x v="9"/>
    <s v="04"/>
    <s v="Servicios médicos durante el parto"/>
    <x v="408"/>
    <x v="735"/>
    <x v="7"/>
    <n v="1"/>
    <n v="1"/>
    <n v="0"/>
    <n v="11"/>
    <x v="410"/>
    <x v="53"/>
    <s v="Cuidados de la salud"/>
    <x v="39"/>
    <s v="Cuidados de la salud"/>
    <x v="1"/>
    <m/>
  </r>
  <r>
    <x v="0"/>
    <x v="0"/>
    <x v="9"/>
    <x v="9"/>
    <s v="04"/>
    <s v="Servicios médicos durante el parto"/>
    <x v="409"/>
    <x v="747"/>
    <x v="5"/>
    <n v="1"/>
    <n v="1"/>
    <n v="0"/>
    <n v="11"/>
    <x v="411"/>
    <x v="53"/>
    <s v="Cuidados de la salud"/>
    <x v="39"/>
    <s v="Cuidados de la salud"/>
    <x v="1"/>
    <m/>
  </r>
  <r>
    <x v="0"/>
    <x v="0"/>
    <x v="9"/>
    <x v="9"/>
    <s v="04"/>
    <s v="Servicios médicos durante el parto"/>
    <x v="410"/>
    <x v="395"/>
    <x v="5"/>
    <n v="1"/>
    <n v="1"/>
    <n v="0"/>
    <n v="11"/>
    <x v="412"/>
    <x v="53"/>
    <s v="Cuidados de la salud"/>
    <x v="39"/>
    <s v="Cuidados de la salud"/>
    <x v="1"/>
    <m/>
  </r>
  <r>
    <x v="0"/>
    <x v="0"/>
    <x v="9"/>
    <x v="9"/>
    <s v="04"/>
    <s v="Servicios médicos durante el parto"/>
    <x v="411"/>
    <x v="748"/>
    <x v="5"/>
    <n v="1"/>
    <n v="1"/>
    <n v="0"/>
    <n v="11"/>
    <x v="413"/>
    <x v="53"/>
    <s v="Cuidados de la salud"/>
    <x v="39"/>
    <s v="Cuidados de la salud"/>
    <x v="1"/>
    <m/>
  </r>
  <r>
    <x v="0"/>
    <x v="0"/>
    <x v="9"/>
    <x v="9"/>
    <s v="04"/>
    <s v="Servicios médicos durante el parto"/>
    <x v="412"/>
    <x v="740"/>
    <x v="5"/>
    <n v="1"/>
    <n v="1"/>
    <n v="0"/>
    <n v="11"/>
    <x v="414"/>
    <x v="53"/>
    <s v="Cuidados de la salud"/>
    <x v="39"/>
    <s v="Cuidados de la salud"/>
    <x v="1"/>
    <m/>
  </r>
  <r>
    <x v="0"/>
    <x v="0"/>
    <x v="9"/>
    <x v="9"/>
    <s v="05"/>
    <s v="Medicamentos sin receta"/>
    <x v="413"/>
    <x v="749"/>
    <x v="7"/>
    <n v="1"/>
    <n v="1"/>
    <n v="0"/>
    <n v="11"/>
    <x v="415"/>
    <x v="53"/>
    <s v="Cuidados de la salud"/>
    <x v="39"/>
    <s v="Cuidados de la salud"/>
    <x v="1"/>
    <m/>
  </r>
  <r>
    <x v="0"/>
    <x v="0"/>
    <x v="9"/>
    <x v="9"/>
    <s v="05"/>
    <s v="Medicamentos sin receta"/>
    <x v="414"/>
    <x v="750"/>
    <x v="7"/>
    <n v="1"/>
    <n v="1"/>
    <n v="0"/>
    <n v="11"/>
    <x v="416"/>
    <x v="53"/>
    <s v="Cuidados de la salud"/>
    <x v="39"/>
    <s v="Cuidados de la salud"/>
    <x v="1"/>
    <m/>
  </r>
  <r>
    <x v="0"/>
    <x v="0"/>
    <x v="9"/>
    <x v="9"/>
    <s v="05"/>
    <s v="Medicamentos sin receta"/>
    <x v="415"/>
    <x v="751"/>
    <x v="7"/>
    <n v="1"/>
    <n v="1"/>
    <n v="0"/>
    <n v="11"/>
    <x v="417"/>
    <x v="53"/>
    <s v="Cuidados de la salud"/>
    <x v="39"/>
    <s v="Cuidados de la salud"/>
    <x v="1"/>
    <m/>
  </r>
  <r>
    <x v="0"/>
    <x v="0"/>
    <x v="9"/>
    <x v="9"/>
    <s v="05"/>
    <s v="Medicamentos sin receta"/>
    <x v="416"/>
    <x v="752"/>
    <x v="7"/>
    <n v="1"/>
    <n v="1"/>
    <n v="0"/>
    <n v="11"/>
    <x v="418"/>
    <x v="53"/>
    <s v="Cuidados de la salud"/>
    <x v="39"/>
    <s v="Cuidados de la salud"/>
    <x v="1"/>
    <m/>
  </r>
  <r>
    <x v="0"/>
    <x v="0"/>
    <x v="9"/>
    <x v="9"/>
    <s v="06"/>
    <s v="Aparatos ortopédicos y terapéuticos"/>
    <x v="417"/>
    <x v="404"/>
    <x v="7"/>
    <n v="1"/>
    <n v="1"/>
    <n v="0"/>
    <n v="11"/>
    <x v="419"/>
    <x v="53"/>
    <s v="Cuidados de la salud"/>
    <x v="39"/>
    <s v="Cuidados de la salud"/>
    <x v="1"/>
    <m/>
  </r>
  <r>
    <x v="0"/>
    <x v="0"/>
    <x v="9"/>
    <x v="9"/>
    <s v="06"/>
    <s v="Aparatos ortopédicos y terapéuticos"/>
    <x v="418"/>
    <x v="405"/>
    <x v="7"/>
    <n v="1"/>
    <n v="1"/>
    <n v="0"/>
    <n v="11"/>
    <x v="420"/>
    <x v="53"/>
    <s v="Cuidados de la salud"/>
    <x v="39"/>
    <s v="Cuidados de la salud"/>
    <x v="1"/>
    <m/>
  </r>
  <r>
    <x v="0"/>
    <x v="0"/>
    <x v="9"/>
    <x v="9"/>
    <s v="06"/>
    <s v="Aparatos ortopédicos y terapéuticos"/>
    <x v="419"/>
    <x v="406"/>
    <x v="7"/>
    <n v="1"/>
    <n v="1"/>
    <n v="0"/>
    <n v="11"/>
    <x v="421"/>
    <x v="53"/>
    <s v="Cuidados de la salud"/>
    <x v="39"/>
    <s v="Cuidados de la salud"/>
    <x v="1"/>
    <m/>
  </r>
  <r>
    <x v="0"/>
    <x v="0"/>
    <x v="9"/>
    <x v="9"/>
    <s v="06"/>
    <s v="Aparatos ortopédicos y terapéuticos"/>
    <x v="420"/>
    <x v="407"/>
    <x v="7"/>
    <n v="1"/>
    <n v="1"/>
    <n v="0"/>
    <n v="11"/>
    <x v="422"/>
    <x v="53"/>
    <s v="Cuidados de la salud"/>
    <x v="39"/>
    <s v="Cuidados de la salud"/>
    <x v="1"/>
    <m/>
  </r>
  <r>
    <x v="0"/>
    <x v="0"/>
    <x v="9"/>
    <x v="9"/>
    <s v="06"/>
    <s v="Aparatos ortopédicos y terapéuticos"/>
    <x v="421"/>
    <x v="408"/>
    <x v="7"/>
    <n v="1"/>
    <n v="1"/>
    <n v="0"/>
    <n v="11"/>
    <x v="423"/>
    <x v="53"/>
    <s v="Cuidados de la salud"/>
    <x v="39"/>
    <s v="Cuidados de la salud"/>
    <x v="1"/>
    <m/>
  </r>
  <r>
    <x v="0"/>
    <x v="0"/>
    <x v="9"/>
    <x v="9"/>
    <s v="07"/>
    <s v="Seguro médico"/>
    <x v="422"/>
    <x v="409"/>
    <x v="5"/>
    <n v="1"/>
    <n v="1"/>
    <n v="0"/>
    <n v="11"/>
    <x v="424"/>
    <x v="53"/>
    <s v="Cuidados de la salud"/>
    <x v="39"/>
    <s v="Cuidados de la salud"/>
    <x v="1"/>
    <m/>
  </r>
  <r>
    <x v="0"/>
    <x v="0"/>
    <x v="9"/>
    <x v="9"/>
    <s v="07"/>
    <s v="Seguro médico"/>
    <x v="423"/>
    <x v="410"/>
    <x v="5"/>
    <n v="1"/>
    <n v="1"/>
    <n v="0"/>
    <n v="11"/>
    <x v="425"/>
    <x v="53"/>
    <s v="Cuidados de la salud"/>
    <x v="39"/>
    <s v="Cuidados de la salud"/>
    <x v="1"/>
    <m/>
  </r>
  <r>
    <x v="0"/>
    <x v="0"/>
    <x v="10"/>
    <x v="10"/>
    <s v="01"/>
    <s v="Enseres domésticos"/>
    <x v="424"/>
    <x v="411"/>
    <x v="7"/>
    <n v="1"/>
    <n v="1"/>
    <n v="0"/>
    <n v="11"/>
    <x v="426"/>
    <x v="52"/>
    <s v="Blancos y enseres domésticos"/>
    <x v="38"/>
    <s v="Blancos y enseres domésticos"/>
    <x v="1"/>
    <m/>
  </r>
  <r>
    <x v="0"/>
    <x v="0"/>
    <x v="10"/>
    <x v="10"/>
    <s v="01"/>
    <s v="Enseres domésticos"/>
    <x v="425"/>
    <x v="412"/>
    <x v="7"/>
    <n v="1"/>
    <n v="1"/>
    <n v="0"/>
    <n v="11"/>
    <x v="427"/>
    <x v="52"/>
    <s v="Blancos y enseres domésticos"/>
    <x v="38"/>
    <s v="Blancos y enseres domésticos"/>
    <x v="1"/>
    <m/>
  </r>
  <r>
    <x v="0"/>
    <x v="0"/>
    <x v="10"/>
    <x v="10"/>
    <s v="01"/>
    <s v="Enseres domésticos"/>
    <x v="426"/>
    <x v="413"/>
    <x v="7"/>
    <n v="1"/>
    <n v="1"/>
    <n v="0"/>
    <n v="11"/>
    <x v="428"/>
    <x v="52"/>
    <s v="Blancos y enseres domésticos"/>
    <x v="38"/>
    <s v="Blancos y enseres domésticos"/>
    <x v="1"/>
    <m/>
  </r>
  <r>
    <x v="0"/>
    <x v="0"/>
    <x v="10"/>
    <x v="10"/>
    <s v="01"/>
    <s v="Enseres domésticos"/>
    <x v="427"/>
    <x v="414"/>
    <x v="7"/>
    <n v="1"/>
    <n v="1"/>
    <n v="0"/>
    <n v="11"/>
    <x v="429"/>
    <x v="52"/>
    <s v="Blancos y enseres domésticos"/>
    <x v="38"/>
    <s v="Blancos y enseres domésticos"/>
    <x v="1"/>
    <m/>
  </r>
  <r>
    <x v="0"/>
    <x v="0"/>
    <x v="10"/>
    <x v="10"/>
    <s v="01"/>
    <s v="Enseres domésticos"/>
    <x v="428"/>
    <x v="415"/>
    <x v="7"/>
    <n v="1"/>
    <n v="1"/>
    <n v="0"/>
    <n v="11"/>
    <x v="430"/>
    <x v="52"/>
    <s v="Blancos y enseres domésticos"/>
    <x v="38"/>
    <s v="Blancos y enseres domésticos"/>
    <x v="1"/>
    <m/>
  </r>
  <r>
    <x v="0"/>
    <x v="0"/>
    <x v="10"/>
    <x v="10"/>
    <s v="01"/>
    <s v="Enseres domésticos"/>
    <x v="429"/>
    <x v="416"/>
    <x v="7"/>
    <n v="1"/>
    <n v="1"/>
    <n v="0"/>
    <n v="11"/>
    <x v="431"/>
    <x v="52"/>
    <s v="Blancos y enseres domésticos"/>
    <x v="38"/>
    <s v="Blancos y enseres domésticos"/>
    <x v="1"/>
    <m/>
  </r>
  <r>
    <x v="0"/>
    <x v="0"/>
    <x v="10"/>
    <x v="10"/>
    <s v="01"/>
    <s v="Enseres domésticos"/>
    <x v="430"/>
    <x v="417"/>
    <x v="7"/>
    <n v="1"/>
    <n v="1"/>
    <n v="0"/>
    <n v="11"/>
    <x v="432"/>
    <x v="52"/>
    <s v="Blancos y enseres domésticos"/>
    <x v="38"/>
    <s v="Blancos y enseres domésticos"/>
    <x v="1"/>
    <m/>
  </r>
  <r>
    <x v="0"/>
    <x v="0"/>
    <x v="10"/>
    <x v="10"/>
    <s v="01"/>
    <s v="Enseres domésticos"/>
    <x v="431"/>
    <x v="418"/>
    <x v="7"/>
    <n v="1"/>
    <n v="1"/>
    <n v="0"/>
    <n v="11"/>
    <x v="433"/>
    <x v="52"/>
    <s v="Blancos y enseres domésticos"/>
    <x v="38"/>
    <s v="Blancos y enseres domésticos"/>
    <x v="1"/>
    <m/>
  </r>
  <r>
    <x v="0"/>
    <x v="0"/>
    <x v="10"/>
    <x v="10"/>
    <s v="01"/>
    <s v="Enseres domésticos"/>
    <x v="432"/>
    <x v="419"/>
    <x v="7"/>
    <n v="1"/>
    <n v="1"/>
    <n v="0"/>
    <n v="11"/>
    <x v="434"/>
    <x v="52"/>
    <s v="Blancos y enseres domésticos"/>
    <x v="38"/>
    <s v="Blancos y enseres domésticos"/>
    <x v="1"/>
    <m/>
  </r>
  <r>
    <x v="0"/>
    <x v="0"/>
    <x v="10"/>
    <x v="10"/>
    <s v="01"/>
    <s v="Enseres domésticos"/>
    <x v="433"/>
    <x v="420"/>
    <x v="7"/>
    <n v="1"/>
    <n v="1"/>
    <n v="0"/>
    <n v="11"/>
    <x v="435"/>
    <x v="52"/>
    <s v="Blancos y enseres domésticos"/>
    <x v="38"/>
    <s v="Blancos y enseres domésticos"/>
    <x v="1"/>
    <m/>
  </r>
  <r>
    <x v="0"/>
    <x v="0"/>
    <x v="10"/>
    <x v="10"/>
    <s v="01"/>
    <s v="Enseres domésticos"/>
    <x v="434"/>
    <x v="421"/>
    <x v="7"/>
    <n v="1"/>
    <n v="1"/>
    <n v="0"/>
    <n v="11"/>
    <x v="436"/>
    <x v="52"/>
    <s v="Blancos y enseres domésticos"/>
    <x v="38"/>
    <s v="Blancos y enseres domésticos"/>
    <x v="1"/>
    <m/>
  </r>
  <r>
    <x v="0"/>
    <x v="0"/>
    <x v="10"/>
    <x v="10"/>
    <s v="01"/>
    <s v="Enseres domésticos"/>
    <x v="435"/>
    <x v="422"/>
    <x v="7"/>
    <n v="1"/>
    <n v="1"/>
    <n v="0"/>
    <n v="11"/>
    <x v="437"/>
    <x v="52"/>
    <s v="Blancos y enseres domésticos"/>
    <x v="38"/>
    <s v="Blancos y enseres domésticos"/>
    <x v="1"/>
    <m/>
  </r>
  <r>
    <x v="0"/>
    <x v="0"/>
    <x v="10"/>
    <x v="10"/>
    <s v="01"/>
    <s v="Enseres domésticos"/>
    <x v="436"/>
    <x v="423"/>
    <x v="7"/>
    <n v="1"/>
    <n v="1"/>
    <n v="0"/>
    <n v="11"/>
    <x v="438"/>
    <x v="52"/>
    <s v="Blancos y enseres domésticos"/>
    <x v="38"/>
    <s v="Blancos y enseres domésticos"/>
    <x v="1"/>
    <m/>
  </r>
  <r>
    <x v="0"/>
    <x v="0"/>
    <x v="10"/>
    <x v="10"/>
    <s v="01"/>
    <s v="Enseres domésticos"/>
    <x v="437"/>
    <x v="424"/>
    <x v="7"/>
    <n v="1"/>
    <n v="1"/>
    <n v="0"/>
    <n v="11"/>
    <x v="439"/>
    <x v="52"/>
    <s v="Blancos y enseres domésticos"/>
    <x v="38"/>
    <s v="Blancos y enseres domésticos"/>
    <x v="1"/>
    <m/>
  </r>
  <r>
    <x v="0"/>
    <x v="0"/>
    <x v="10"/>
    <x v="10"/>
    <s v="01"/>
    <s v="Enseres domésticos"/>
    <x v="438"/>
    <x v="425"/>
    <x v="7"/>
    <n v="1"/>
    <n v="1"/>
    <n v="0"/>
    <n v="11"/>
    <x v="440"/>
    <x v="52"/>
    <s v="Blancos y enseres domésticos"/>
    <x v="38"/>
    <s v="Blancos y enseres domésticos"/>
    <x v="1"/>
    <m/>
  </r>
  <r>
    <x v="0"/>
    <x v="0"/>
    <x v="10"/>
    <x v="10"/>
    <s v="01"/>
    <s v="Enseres domésticos"/>
    <x v="439"/>
    <x v="426"/>
    <x v="7"/>
    <n v="1"/>
    <n v="1"/>
    <n v="0"/>
    <n v="11"/>
    <x v="441"/>
    <x v="52"/>
    <s v="Blancos y enseres domésticos"/>
    <x v="38"/>
    <s v="Blancos y enseres domésticos"/>
    <x v="1"/>
    <m/>
  </r>
  <r>
    <x v="0"/>
    <x v="0"/>
    <x v="10"/>
    <x v="10"/>
    <s v="01"/>
    <s v="Enseres domésticos"/>
    <x v="440"/>
    <x v="427"/>
    <x v="7"/>
    <n v="1"/>
    <n v="1"/>
    <n v="0"/>
    <n v="11"/>
    <x v="442"/>
    <x v="52"/>
    <s v="Blancos y enseres domésticos"/>
    <x v="38"/>
    <s v="Blancos y enseres domésticos"/>
    <x v="1"/>
    <m/>
  </r>
  <r>
    <x v="0"/>
    <x v="0"/>
    <x v="10"/>
    <x v="10"/>
    <s v="01"/>
    <s v="Enseres domésticos"/>
    <x v="441"/>
    <x v="428"/>
    <x v="7"/>
    <n v="1"/>
    <n v="1"/>
    <n v="0"/>
    <n v="11"/>
    <x v="443"/>
    <x v="52"/>
    <s v="Blancos y enseres domésticos"/>
    <x v="38"/>
    <s v="Blancos y enseres domésticos"/>
    <x v="1"/>
    <m/>
  </r>
  <r>
    <x v="0"/>
    <x v="0"/>
    <x v="10"/>
    <x v="10"/>
    <s v="01"/>
    <s v="Enseres domésticos"/>
    <x v="442"/>
    <x v="429"/>
    <x v="5"/>
    <n v="1"/>
    <n v="1"/>
    <n v="0"/>
    <n v="11"/>
    <x v="444"/>
    <x v="52"/>
    <s v="Blancos y enseres domésticos"/>
    <x v="38"/>
    <s v="Blancos y enseres domésticos"/>
    <x v="1"/>
    <m/>
  </r>
  <r>
    <x v="0"/>
    <x v="0"/>
    <x v="10"/>
    <x v="10"/>
    <s v="02"/>
    <s v="Muebles y accesorios"/>
    <x v="443"/>
    <x v="430"/>
    <x v="7"/>
    <n v="1"/>
    <n v="1"/>
    <n v="0"/>
    <n v="11"/>
    <x v="445"/>
    <x v="52"/>
    <s v="Blancos y enseres domésticos"/>
    <x v="38"/>
    <s v="Blancos y enseres domésticos"/>
    <x v="1"/>
    <m/>
  </r>
  <r>
    <x v="0"/>
    <x v="0"/>
    <x v="10"/>
    <x v="10"/>
    <s v="02"/>
    <s v="Muebles y accesorios"/>
    <x v="444"/>
    <x v="431"/>
    <x v="7"/>
    <n v="1"/>
    <n v="1"/>
    <n v="0"/>
    <n v="11"/>
    <x v="446"/>
    <x v="52"/>
    <s v="Blancos y enseres domésticos"/>
    <x v="38"/>
    <s v="Blancos y enseres domésticos"/>
    <x v="1"/>
    <m/>
  </r>
  <r>
    <x v="0"/>
    <x v="0"/>
    <x v="10"/>
    <x v="10"/>
    <s v="02"/>
    <s v="Muebles y accesorios"/>
    <x v="445"/>
    <x v="432"/>
    <x v="7"/>
    <n v="1"/>
    <n v="1"/>
    <n v="0"/>
    <n v="11"/>
    <x v="447"/>
    <x v="52"/>
    <s v="Blancos y enseres domésticos"/>
    <x v="38"/>
    <s v="Blancos y enseres domésticos"/>
    <x v="1"/>
    <m/>
  </r>
  <r>
    <x v="0"/>
    <x v="0"/>
    <x v="10"/>
    <x v="10"/>
    <s v="02"/>
    <s v="Muebles y accesorios"/>
    <x v="446"/>
    <x v="433"/>
    <x v="7"/>
    <n v="1"/>
    <n v="1"/>
    <n v="0"/>
    <n v="11"/>
    <x v="448"/>
    <x v="52"/>
    <s v="Blancos y enseres domésticos"/>
    <x v="38"/>
    <s v="Blancos y enseres domésticos"/>
    <x v="1"/>
    <m/>
  </r>
  <r>
    <x v="0"/>
    <x v="0"/>
    <x v="10"/>
    <x v="10"/>
    <s v="02"/>
    <s v="Muebles y accesorios"/>
    <x v="447"/>
    <x v="434"/>
    <x v="7"/>
    <n v="1"/>
    <n v="1"/>
    <n v="0"/>
    <n v="11"/>
    <x v="449"/>
    <x v="52"/>
    <s v="Blancos y enseres domésticos"/>
    <x v="38"/>
    <s v="Blancos y enseres domésticos"/>
    <x v="1"/>
    <m/>
  </r>
  <r>
    <x v="0"/>
    <x v="0"/>
    <x v="10"/>
    <x v="10"/>
    <s v="02"/>
    <s v="Muebles y accesorios"/>
    <x v="448"/>
    <x v="435"/>
    <x v="7"/>
    <n v="1"/>
    <n v="1"/>
    <n v="0"/>
    <n v="11"/>
    <x v="450"/>
    <x v="52"/>
    <s v="Blancos y enseres domésticos"/>
    <x v="38"/>
    <s v="Blancos y enseres domésticos"/>
    <x v="1"/>
    <m/>
  </r>
  <r>
    <x v="0"/>
    <x v="0"/>
    <x v="10"/>
    <x v="10"/>
    <s v="02"/>
    <s v="Muebles y accesorios"/>
    <x v="449"/>
    <x v="436"/>
    <x v="7"/>
    <n v="1"/>
    <n v="1"/>
    <n v="0"/>
    <n v="11"/>
    <x v="451"/>
    <x v="52"/>
    <s v="Blancos y enseres domésticos"/>
    <x v="38"/>
    <s v="Blancos y enseres domésticos"/>
    <x v="1"/>
    <m/>
  </r>
  <r>
    <x v="0"/>
    <x v="0"/>
    <x v="10"/>
    <x v="10"/>
    <s v="02"/>
    <s v="Muebles y accesorios"/>
    <x v="450"/>
    <x v="437"/>
    <x v="7"/>
    <n v="1"/>
    <n v="1"/>
    <n v="0"/>
    <n v="11"/>
    <x v="452"/>
    <x v="52"/>
    <s v="Blancos y enseres domésticos"/>
    <x v="38"/>
    <s v="Blancos y enseres domésticos"/>
    <x v="1"/>
    <m/>
  </r>
  <r>
    <x v="0"/>
    <x v="0"/>
    <x v="10"/>
    <x v="10"/>
    <s v="02"/>
    <s v="Muebles y accesorios"/>
    <x v="451"/>
    <x v="438"/>
    <x v="7"/>
    <n v="1"/>
    <n v="1"/>
    <n v="0"/>
    <n v="11"/>
    <x v="453"/>
    <x v="52"/>
    <s v="Blancos y enseres domésticos"/>
    <x v="38"/>
    <s v="Blancos y enseres domésticos"/>
    <x v="1"/>
    <m/>
  </r>
  <r>
    <x v="0"/>
    <x v="0"/>
    <x v="10"/>
    <x v="10"/>
    <s v="02"/>
    <s v="Muebles y accesorios"/>
    <x v="452"/>
    <x v="361"/>
    <x v="5"/>
    <n v="1"/>
    <n v="1"/>
    <n v="0"/>
    <n v="11"/>
    <x v="454"/>
    <x v="52"/>
    <s v="Blancos y enseres domésticos"/>
    <x v="38"/>
    <s v="Blancos y enseres domésticos"/>
    <x v="1"/>
    <m/>
  </r>
  <r>
    <x v="0"/>
    <x v="0"/>
    <x v="10"/>
    <x v="10"/>
    <s v="03"/>
    <s v=" Mantenimiento y reparación de la vivienda"/>
    <x v="453"/>
    <x v="439"/>
    <x v="15"/>
    <n v="0"/>
    <n v="0"/>
    <n v="1"/>
    <n v="11"/>
    <x v="455"/>
    <x v="54"/>
    <s v="Gastos financieros y de capital"/>
    <x v="40"/>
    <s v="Gastos financieros y de capital"/>
    <x v="1"/>
    <m/>
  </r>
  <r>
    <x v="0"/>
    <x v="0"/>
    <x v="10"/>
    <x v="10"/>
    <s v="03"/>
    <s v=" Mantenimiento y reparación de la vivienda"/>
    <x v="454"/>
    <x v="440"/>
    <x v="15"/>
    <n v="0"/>
    <n v="0"/>
    <n v="1"/>
    <n v="11"/>
    <x v="456"/>
    <x v="54"/>
    <s v="Gastos financieros y de capital"/>
    <x v="40"/>
    <s v="Gastos financieros y de capital"/>
    <x v="1"/>
    <m/>
  </r>
  <r>
    <x v="0"/>
    <x v="0"/>
    <x v="11"/>
    <x v="11"/>
    <s v="01"/>
    <s v="Artículos y equipo audiovisual"/>
    <x v="455"/>
    <x v="753"/>
    <x v="7"/>
    <n v="1"/>
    <n v="1"/>
    <n v="0"/>
    <n v="11"/>
    <x v="457"/>
    <x v="55"/>
    <s v="Artículos de esparcimiento"/>
    <x v="41"/>
    <s v="Artículos de esparcimiento"/>
    <x v="1"/>
    <m/>
  </r>
  <r>
    <x v="0"/>
    <x v="0"/>
    <x v="11"/>
    <x v="11"/>
    <s v="01"/>
    <s v="Artículos y equipo audiovisual"/>
    <x v="456"/>
    <x v="754"/>
    <x v="7"/>
    <n v="1"/>
    <n v="1"/>
    <n v="0"/>
    <n v="11"/>
    <x v="458"/>
    <x v="55"/>
    <s v="Artículos de esparcimiento"/>
    <x v="41"/>
    <s v="Artículos de esparcimiento"/>
    <x v="1"/>
    <m/>
  </r>
  <r>
    <x v="0"/>
    <x v="0"/>
    <x v="11"/>
    <x v="11"/>
    <s v="01"/>
    <s v="Artículos y equipo audiovisual"/>
    <x v="457"/>
    <x v="755"/>
    <x v="7"/>
    <n v="1"/>
    <n v="1"/>
    <n v="0"/>
    <n v="11"/>
    <x v="459"/>
    <x v="55"/>
    <s v="Artículos de esparcimiento"/>
    <x v="41"/>
    <s v="Artículos de esparcimiento"/>
    <x v="1"/>
    <m/>
  </r>
  <r>
    <x v="0"/>
    <x v="0"/>
    <x v="11"/>
    <x v="11"/>
    <s v="01"/>
    <s v="Artículos y equipo audiovisual"/>
    <x v="458"/>
    <x v="756"/>
    <x v="7"/>
    <n v="1"/>
    <n v="1"/>
    <n v="0"/>
    <n v="11"/>
    <x v="460"/>
    <x v="55"/>
    <s v="Artículos de esparcimiento"/>
    <x v="41"/>
    <s v="Artículos de esparcimiento"/>
    <x v="1"/>
    <m/>
  </r>
  <r>
    <x v="0"/>
    <x v="0"/>
    <x v="11"/>
    <x v="11"/>
    <s v="01"/>
    <s v="Artículos y equipo audiovisual"/>
    <x v="459"/>
    <x v="757"/>
    <x v="7"/>
    <n v="1"/>
    <n v="1"/>
    <n v="0"/>
    <n v="11"/>
    <x v="461"/>
    <x v="55"/>
    <s v="Artículos de esparcimiento"/>
    <x v="41"/>
    <s v="Artículos de esparcimiento"/>
    <x v="1"/>
    <m/>
  </r>
  <r>
    <x v="0"/>
    <x v="0"/>
    <x v="11"/>
    <x v="11"/>
    <s v="01"/>
    <s v="Artículos y equipo audiovisual"/>
    <x v="460"/>
    <x v="758"/>
    <x v="7"/>
    <n v="1"/>
    <n v="1"/>
    <n v="0"/>
    <n v="11"/>
    <x v="462"/>
    <x v="55"/>
    <s v="Artículos de esparcimiento"/>
    <x v="41"/>
    <s v="Artículos de esparcimiento"/>
    <x v="1"/>
    <m/>
  </r>
  <r>
    <x v="0"/>
    <x v="0"/>
    <x v="11"/>
    <x v="11"/>
    <s v="01"/>
    <s v="Artículos y equipo audiovisual"/>
    <x v="461"/>
    <x v="759"/>
    <x v="7"/>
    <n v="1"/>
    <n v="1"/>
    <n v="0"/>
    <n v="89"/>
    <x v="308"/>
    <x v="55"/>
    <s v="Artículos de esparcimiento"/>
    <x v="41"/>
    <s v="Artículos de esparcimiento"/>
    <x v="1"/>
    <m/>
  </r>
  <r>
    <x v="0"/>
    <x v="0"/>
    <x v="11"/>
    <x v="11"/>
    <s v="01"/>
    <s v="Artículos y equipo audiovisual"/>
    <x v="462"/>
    <x v="760"/>
    <x v="7"/>
    <n v="1"/>
    <n v="1"/>
    <n v="0"/>
    <n v="12"/>
    <x v="463"/>
    <x v="55"/>
    <s v="Artículos de esparcimiento"/>
    <x v="41"/>
    <s v="Artículos de esparcimiento"/>
    <x v="1"/>
    <m/>
  </r>
  <r>
    <x v="0"/>
    <x v="0"/>
    <x v="11"/>
    <x v="11"/>
    <s v="01"/>
    <s v="Artículos y equipo audiovisual"/>
    <x v="463"/>
    <x v="761"/>
    <x v="7"/>
    <n v="1"/>
    <n v="1"/>
    <n v="0"/>
    <n v="12"/>
    <x v="464"/>
    <x v="55"/>
    <s v="Artículos de esparcimiento"/>
    <x v="41"/>
    <s v="Artículos de esparcimiento"/>
    <x v="1"/>
    <m/>
  </r>
  <r>
    <x v="0"/>
    <x v="0"/>
    <x v="11"/>
    <x v="11"/>
    <s v="02"/>
    <s v="Equipo fotográfico"/>
    <x v="464"/>
    <x v="762"/>
    <x v="7"/>
    <n v="1"/>
    <n v="1"/>
    <n v="0"/>
    <n v="12"/>
    <x v="465"/>
    <x v="55"/>
    <s v="Artículos de esparcimiento"/>
    <x v="41"/>
    <s v="Artículos de esparcimiento"/>
    <x v="1"/>
    <m/>
  </r>
  <r>
    <x v="0"/>
    <x v="0"/>
    <x v="11"/>
    <x v="11"/>
    <s v="02"/>
    <s v="Equipo fotográfico"/>
    <x v="465"/>
    <x v="763"/>
    <x v="7"/>
    <n v="1"/>
    <n v="1"/>
    <n v="0"/>
    <n v="12"/>
    <x v="466"/>
    <x v="55"/>
    <s v="Artículos de esparcimiento"/>
    <x v="41"/>
    <s v="Artículos de esparcimiento"/>
    <x v="1"/>
    <m/>
  </r>
  <r>
    <x v="0"/>
    <x v="0"/>
    <x v="11"/>
    <x v="11"/>
    <s v="02"/>
    <s v="Equipo fotográfico"/>
    <x v="466"/>
    <x v="764"/>
    <x v="7"/>
    <n v="1"/>
    <n v="1"/>
    <n v="0"/>
    <n v="12"/>
    <x v="467"/>
    <x v="55"/>
    <s v="Artículos de esparcimiento"/>
    <x v="41"/>
    <s v="Artículos de esparcimiento"/>
    <x v="1"/>
    <m/>
  </r>
  <r>
    <x v="0"/>
    <x v="0"/>
    <x v="11"/>
    <x v="11"/>
    <s v="02"/>
    <s v="Equipo fotográfico"/>
    <x v="467"/>
    <x v="765"/>
    <x v="7"/>
    <n v="1"/>
    <n v="1"/>
    <n v="0"/>
    <n v="12"/>
    <x v="468"/>
    <x v="55"/>
    <s v="Artículos de esparcimiento"/>
    <x v="41"/>
    <s v="Artículos de esparcimiento"/>
    <x v="1"/>
    <m/>
  </r>
  <r>
    <x v="0"/>
    <x v="0"/>
    <x v="11"/>
    <x v="11"/>
    <s v="02"/>
    <s v="Equipo fotográfico"/>
    <x v="468"/>
    <x v="766"/>
    <x v="5"/>
    <n v="1"/>
    <n v="1"/>
    <n v="0"/>
    <n v="12"/>
    <x v="469"/>
    <x v="55"/>
    <s v="Artículos de esparcimiento"/>
    <x v="41"/>
    <s v="Artículos de esparcimiento"/>
    <x v="1"/>
    <m/>
  </r>
  <r>
    <x v="0"/>
    <x v="0"/>
    <x v="11"/>
    <x v="11"/>
    <s v="02"/>
    <s v="Equipo fotográfico"/>
    <x v="469"/>
    <x v="767"/>
    <x v="5"/>
    <n v="1"/>
    <n v="1"/>
    <n v="0"/>
    <n v="12"/>
    <x v="470"/>
    <x v="55"/>
    <s v="Artículos de esparcimiento"/>
    <x v="41"/>
    <s v="Artículos de esparcimiento"/>
    <x v="1"/>
    <m/>
  </r>
  <r>
    <x v="0"/>
    <x v="0"/>
    <x v="11"/>
    <x v="11"/>
    <s v="03"/>
    <s v="Otros artículos de esparcimiento"/>
    <x v="470"/>
    <x v="768"/>
    <x v="7"/>
    <n v="1"/>
    <n v="1"/>
    <n v="0"/>
    <n v="12"/>
    <x v="471"/>
    <x v="55"/>
    <s v="Artículos de esparcimiento"/>
    <x v="41"/>
    <s v="Artículos de esparcimiento"/>
    <x v="1"/>
    <m/>
  </r>
  <r>
    <x v="0"/>
    <x v="0"/>
    <x v="11"/>
    <x v="11"/>
    <s v="03"/>
    <s v="Otros artículos de esparcimiento"/>
    <x v="471"/>
    <x v="769"/>
    <x v="7"/>
    <n v="1"/>
    <n v="1"/>
    <n v="0"/>
    <n v="89"/>
    <x v="308"/>
    <x v="55"/>
    <s v="Artículos de esparcimiento"/>
    <x v="41"/>
    <s v="Artículos de esparcimiento"/>
    <x v="1"/>
    <m/>
  </r>
  <r>
    <x v="0"/>
    <x v="0"/>
    <x v="11"/>
    <x v="11"/>
    <s v="03"/>
    <s v="Otros artículos de esparcimiento"/>
    <x v="472"/>
    <x v="770"/>
    <x v="7"/>
    <n v="1"/>
    <n v="1"/>
    <n v="0"/>
    <n v="12"/>
    <x v="472"/>
    <x v="55"/>
    <s v="Artículos de esparcimiento"/>
    <x v="41"/>
    <s v="Artículos de esparcimiento"/>
    <x v="1"/>
    <m/>
  </r>
  <r>
    <x v="0"/>
    <x v="0"/>
    <x v="11"/>
    <x v="11"/>
    <s v="03"/>
    <s v="Otros artículos de esparcimiento"/>
    <x v="473"/>
    <x v="771"/>
    <x v="7"/>
    <n v="1"/>
    <n v="1"/>
    <n v="0"/>
    <n v="12"/>
    <x v="473"/>
    <x v="55"/>
    <s v="Artículos de esparcimiento"/>
    <x v="41"/>
    <s v="Artículos de esparcimiento"/>
    <x v="1"/>
    <m/>
  </r>
  <r>
    <x v="0"/>
    <x v="0"/>
    <x v="11"/>
    <x v="11"/>
    <s v="03"/>
    <s v="Otros artículos de esparcimiento"/>
    <x v="474"/>
    <x v="772"/>
    <x v="7"/>
    <n v="1"/>
    <n v="1"/>
    <n v="0"/>
    <n v="12"/>
    <x v="474"/>
    <x v="55"/>
    <s v="Artículos de esparcimiento"/>
    <x v="41"/>
    <s v="Artículos de esparcimiento"/>
    <x v="1"/>
    <m/>
  </r>
  <r>
    <x v="0"/>
    <x v="0"/>
    <x v="11"/>
    <x v="11"/>
    <s v="03"/>
    <s v="Otros artículos de esparcimiento"/>
    <x v="560"/>
    <x v="773"/>
    <x v="5"/>
    <n v="1"/>
    <n v="1"/>
    <n v="0"/>
    <n v="12"/>
    <x v="475"/>
    <x v="55"/>
    <s v="Artículos de esparcimiento"/>
    <x v="41"/>
    <s v="Artículos de esparcimiento"/>
    <x v="1"/>
    <m/>
  </r>
  <r>
    <x v="0"/>
    <x v="0"/>
    <x v="11"/>
    <x v="11"/>
    <s v="03"/>
    <s v="Otros artículos de esparcimiento"/>
    <x v="561"/>
    <x v="774"/>
    <x v="7"/>
    <n v="1"/>
    <n v="1"/>
    <n v="0"/>
    <n v="12"/>
    <x v="476"/>
    <x v="55"/>
    <s v="Artículos de esparcimiento"/>
    <x v="41"/>
    <s v="Artículos de esparcimiento"/>
    <x v="1"/>
    <m/>
  </r>
  <r>
    <x v="0"/>
    <x v="0"/>
    <x v="12"/>
    <x v="1"/>
    <s v="01"/>
    <s v="Servicios de transporte"/>
    <x v="475"/>
    <x v="460"/>
    <x v="6"/>
    <n v="1"/>
    <n v="1"/>
    <n v="0"/>
    <n v="11"/>
    <x v="477"/>
    <x v="35"/>
    <s v="Transporte"/>
    <x v="24"/>
    <s v="Transporte"/>
    <x v="1"/>
    <m/>
  </r>
  <r>
    <x v="0"/>
    <x v="0"/>
    <x v="12"/>
    <x v="1"/>
    <s v="01"/>
    <s v="Servicios de transporte"/>
    <x v="476"/>
    <x v="461"/>
    <x v="6"/>
    <n v="1"/>
    <n v="1"/>
    <n v="0"/>
    <n v="11"/>
    <x v="478"/>
    <x v="35"/>
    <s v="Transporte"/>
    <x v="24"/>
    <s v="Transporte"/>
    <x v="1"/>
    <m/>
  </r>
  <r>
    <x v="0"/>
    <x v="0"/>
    <x v="12"/>
    <x v="1"/>
    <s v="01"/>
    <s v="Servicios de transporte"/>
    <x v="477"/>
    <x v="462"/>
    <x v="6"/>
    <n v="1"/>
    <n v="1"/>
    <n v="0"/>
    <n v="11"/>
    <x v="479"/>
    <x v="35"/>
    <s v="Transporte"/>
    <x v="24"/>
    <s v="Transporte"/>
    <x v="1"/>
    <m/>
  </r>
  <r>
    <x v="0"/>
    <x v="0"/>
    <x v="12"/>
    <x v="1"/>
    <s v="01"/>
    <s v="Servicios de transporte"/>
    <x v="478"/>
    <x v="463"/>
    <x v="6"/>
    <n v="1"/>
    <n v="1"/>
    <n v="0"/>
    <n v="11"/>
    <x v="480"/>
    <x v="35"/>
    <s v="Transporte"/>
    <x v="24"/>
    <s v="Transporte"/>
    <x v="1"/>
    <m/>
  </r>
  <r>
    <x v="0"/>
    <x v="0"/>
    <x v="12"/>
    <x v="1"/>
    <s v="01"/>
    <s v="Servicios de transporte"/>
    <x v="479"/>
    <x v="464"/>
    <x v="6"/>
    <n v="1"/>
    <n v="1"/>
    <n v="0"/>
    <n v="11"/>
    <x v="481"/>
    <x v="35"/>
    <s v="Transporte"/>
    <x v="24"/>
    <s v="Transporte"/>
    <x v="1"/>
    <m/>
  </r>
  <r>
    <x v="0"/>
    <x v="0"/>
    <x v="12"/>
    <x v="1"/>
    <s v="02"/>
    <s v="Adquisición de vehículos de uso particular"/>
    <x v="480"/>
    <x v="465"/>
    <x v="16"/>
    <n v="1"/>
    <n v="1"/>
    <n v="0"/>
    <n v="11"/>
    <x v="482"/>
    <x v="35"/>
    <s v="Transporte"/>
    <x v="24"/>
    <s v="Transporte"/>
    <x v="1"/>
    <m/>
  </r>
  <r>
    <x v="0"/>
    <x v="0"/>
    <x v="12"/>
    <x v="1"/>
    <s v="02"/>
    <s v="Adquisición de vehículos de uso particular"/>
    <x v="481"/>
    <x v="466"/>
    <x v="16"/>
    <n v="1"/>
    <n v="1"/>
    <n v="0"/>
    <n v="11"/>
    <x v="483"/>
    <x v="35"/>
    <s v="Transporte"/>
    <x v="24"/>
    <s v="Transporte"/>
    <x v="1"/>
    <m/>
  </r>
  <r>
    <x v="0"/>
    <x v="0"/>
    <x v="12"/>
    <x v="1"/>
    <s v="02"/>
    <s v="Adquisición de vehículos de uso particular"/>
    <x v="482"/>
    <x v="467"/>
    <x v="16"/>
    <n v="1"/>
    <n v="1"/>
    <n v="0"/>
    <n v="11"/>
    <x v="484"/>
    <x v="35"/>
    <s v="Transporte"/>
    <x v="24"/>
    <s v="Transporte"/>
    <x v="1"/>
    <m/>
  </r>
  <r>
    <x v="0"/>
    <x v="0"/>
    <x v="12"/>
    <x v="1"/>
    <s v="02"/>
    <s v="Adquisición de vehículos de uso particular"/>
    <x v="483"/>
    <x v="468"/>
    <x v="7"/>
    <n v="1"/>
    <n v="1"/>
    <n v="0"/>
    <n v="11"/>
    <x v="485"/>
    <x v="35"/>
    <s v="Transporte"/>
    <x v="24"/>
    <s v="Transporte"/>
    <x v="1"/>
    <m/>
  </r>
  <r>
    <x v="0"/>
    <x v="0"/>
    <x v="12"/>
    <x v="1"/>
    <s v="02"/>
    <s v="Adquisición de vehículos de uso particular"/>
    <x v="484"/>
    <x v="469"/>
    <x v="16"/>
    <n v="1"/>
    <n v="1"/>
    <n v="0"/>
    <n v="11"/>
    <x v="486"/>
    <x v="35"/>
    <s v="Transporte"/>
    <x v="24"/>
    <s v="Transporte"/>
    <x v="1"/>
    <m/>
  </r>
  <r>
    <x v="0"/>
    <x v="0"/>
    <x v="12"/>
    <x v="1"/>
    <s v="03"/>
    <s v="Accesorios y mantenimiento de vehículos"/>
    <x v="485"/>
    <x v="775"/>
    <x v="16"/>
    <n v="1"/>
    <n v="1"/>
    <n v="0"/>
    <n v="11"/>
    <x v="487"/>
    <x v="35"/>
    <s v="Transporte"/>
    <x v="24"/>
    <s v="Transporte"/>
    <x v="1"/>
    <m/>
  </r>
  <r>
    <x v="0"/>
    <x v="0"/>
    <x v="12"/>
    <x v="1"/>
    <s v="03"/>
    <s v="Accesorios y mantenimiento de vehículos"/>
    <x v="486"/>
    <x v="776"/>
    <x v="16"/>
    <n v="1"/>
    <n v="1"/>
    <n v="0"/>
    <n v="11"/>
    <x v="488"/>
    <x v="35"/>
    <s v="Transporte"/>
    <x v="24"/>
    <s v="Transporte"/>
    <x v="1"/>
    <m/>
  </r>
  <r>
    <x v="0"/>
    <x v="0"/>
    <x v="12"/>
    <x v="1"/>
    <s v="03"/>
    <s v="Accesorios y mantenimiento de vehículos"/>
    <x v="487"/>
    <x v="777"/>
    <x v="16"/>
    <n v="1"/>
    <n v="1"/>
    <n v="0"/>
    <n v="11"/>
    <x v="489"/>
    <x v="35"/>
    <s v="Transporte"/>
    <x v="24"/>
    <s v="Transporte"/>
    <x v="1"/>
    <m/>
  </r>
  <r>
    <x v="0"/>
    <x v="0"/>
    <x v="12"/>
    <x v="1"/>
    <s v="03"/>
    <s v="Accesorios y mantenimiento de vehículos"/>
    <x v="488"/>
    <x v="778"/>
    <x v="6"/>
    <n v="1"/>
    <n v="1"/>
    <n v="0"/>
    <n v="11"/>
    <x v="490"/>
    <x v="35"/>
    <s v="Transporte"/>
    <x v="24"/>
    <s v="Transporte"/>
    <x v="1"/>
    <m/>
  </r>
  <r>
    <x v="0"/>
    <x v="0"/>
    <x v="12"/>
    <x v="1"/>
    <s v="03"/>
    <s v="Accesorios y mantenimiento de vehículos"/>
    <x v="489"/>
    <x v="779"/>
    <x v="6"/>
    <n v="1"/>
    <n v="1"/>
    <n v="0"/>
    <n v="11"/>
    <x v="491"/>
    <x v="35"/>
    <s v="Transporte"/>
    <x v="24"/>
    <s v="Transporte"/>
    <x v="1"/>
    <m/>
  </r>
  <r>
    <x v="0"/>
    <x v="0"/>
    <x v="13"/>
    <x v="12"/>
    <s v="01"/>
    <s v="Gastos diversos"/>
    <x v="490"/>
    <x v="780"/>
    <x v="5"/>
    <n v="1"/>
    <n v="1"/>
    <n v="0"/>
    <n v="11"/>
    <x v="492"/>
    <x v="56"/>
    <s v="Gastos diversos"/>
    <x v="42"/>
    <s v="Gastos diversos"/>
    <x v="1"/>
    <m/>
  </r>
  <r>
    <x v="0"/>
    <x v="0"/>
    <x v="13"/>
    <x v="12"/>
    <s v="01"/>
    <s v="Gastos diversos"/>
    <x v="491"/>
    <x v="476"/>
    <x v="5"/>
    <n v="1"/>
    <n v="1"/>
    <n v="0"/>
    <n v="11"/>
    <x v="493"/>
    <x v="56"/>
    <s v="Gastos diversos"/>
    <x v="42"/>
    <s v="Gastos diversos"/>
    <x v="1"/>
    <m/>
  </r>
  <r>
    <x v="0"/>
    <x v="0"/>
    <x v="13"/>
    <x v="12"/>
    <s v="01"/>
    <s v="Gastos diversos"/>
    <x v="492"/>
    <x v="477"/>
    <x v="5"/>
    <n v="1"/>
    <n v="1"/>
    <n v="0"/>
    <n v="11"/>
    <x v="494"/>
    <x v="56"/>
    <s v="Gastos diversos"/>
    <x v="42"/>
    <s v="Gastos diversos"/>
    <x v="1"/>
    <m/>
  </r>
  <r>
    <x v="0"/>
    <x v="0"/>
    <x v="13"/>
    <x v="12"/>
    <s v="01"/>
    <s v="Gastos diversos"/>
    <x v="493"/>
    <x v="478"/>
    <x v="5"/>
    <n v="1"/>
    <n v="1"/>
    <n v="0"/>
    <n v="11"/>
    <x v="495"/>
    <x v="56"/>
    <s v="Gastos diversos"/>
    <x v="42"/>
    <s v="Gastos diversos"/>
    <x v="1"/>
    <m/>
  </r>
  <r>
    <x v="0"/>
    <x v="0"/>
    <x v="13"/>
    <x v="12"/>
    <s v="01"/>
    <s v="Gastos diversos"/>
    <x v="494"/>
    <x v="479"/>
    <x v="5"/>
    <n v="1"/>
    <n v="1"/>
    <n v="0"/>
    <n v="11"/>
    <x v="496"/>
    <x v="56"/>
    <s v="Gastos diversos"/>
    <x v="42"/>
    <s v="Gastos diversos"/>
    <x v="1"/>
    <m/>
  </r>
  <r>
    <x v="0"/>
    <x v="0"/>
    <x v="13"/>
    <x v="12"/>
    <s v="01"/>
    <s v="Gastos diversos"/>
    <x v="495"/>
    <x v="480"/>
    <x v="15"/>
    <n v="0"/>
    <n v="0"/>
    <n v="1"/>
    <n v="11"/>
    <x v="497"/>
    <x v="54"/>
    <s v="Gastos financieros y de capital"/>
    <x v="40"/>
    <s v="Gastos financieros y de capital"/>
    <x v="1"/>
    <m/>
  </r>
  <r>
    <x v="0"/>
    <x v="0"/>
    <x v="13"/>
    <x v="12"/>
    <s v="01"/>
    <s v="Gastos diversos"/>
    <x v="496"/>
    <x v="481"/>
    <x v="5"/>
    <n v="1"/>
    <n v="1"/>
    <n v="0"/>
    <n v="11"/>
    <x v="498"/>
    <x v="56"/>
    <s v="Gastos diversos"/>
    <x v="42"/>
    <s v="Gastos diversos"/>
    <x v="1"/>
    <m/>
  </r>
  <r>
    <x v="0"/>
    <x v="0"/>
    <x v="13"/>
    <x v="12"/>
    <s v="01"/>
    <s v="Gastos diversos"/>
    <x v="497"/>
    <x v="482"/>
    <x v="5"/>
    <n v="1"/>
    <n v="1"/>
    <n v="0"/>
    <n v="11"/>
    <x v="499"/>
    <x v="56"/>
    <s v="Gastos diversos"/>
    <x v="42"/>
    <s v="Gastos diversos"/>
    <x v="1"/>
    <m/>
  </r>
  <r>
    <x v="0"/>
    <x v="0"/>
    <x v="13"/>
    <x v="12"/>
    <s v="01"/>
    <s v="Gastos diversos"/>
    <x v="498"/>
    <x v="483"/>
    <x v="6"/>
    <n v="1"/>
    <n v="1"/>
    <n v="0"/>
    <n v="11"/>
    <x v="500"/>
    <x v="56"/>
    <s v="Gastos diversos"/>
    <x v="42"/>
    <s v="Gastos diversos"/>
    <x v="1"/>
    <m/>
  </r>
  <r>
    <x v="0"/>
    <x v="0"/>
    <x v="13"/>
    <x v="12"/>
    <s v="01"/>
    <s v="Gastos diversos"/>
    <x v="499"/>
    <x v="484"/>
    <x v="15"/>
    <n v="0"/>
    <n v="0"/>
    <n v="1"/>
    <n v="11"/>
    <x v="501"/>
    <x v="54"/>
    <s v="Gastos financieros y de capital"/>
    <x v="40"/>
    <s v="Gastos financieros y de capital"/>
    <x v="1"/>
    <m/>
  </r>
  <r>
    <x v="0"/>
    <x v="0"/>
    <x v="13"/>
    <x v="12"/>
    <s v="01"/>
    <s v="Gastos diversos"/>
    <x v="500"/>
    <x v="781"/>
    <x v="15"/>
    <n v="0"/>
    <n v="0"/>
    <n v="1"/>
    <n v="11"/>
    <x v="502"/>
    <x v="54"/>
    <s v="Gastos financieros y de capital"/>
    <x v="40"/>
    <s v="Gastos financieros y de capital"/>
    <x v="1"/>
    <m/>
  </r>
  <r>
    <x v="0"/>
    <x v="0"/>
    <x v="13"/>
    <x v="12"/>
    <s v="01"/>
    <s v="Gastos diversos"/>
    <x v="501"/>
    <x v="486"/>
    <x v="5"/>
    <n v="1"/>
    <n v="1"/>
    <n v="0"/>
    <n v="11"/>
    <x v="503"/>
    <x v="56"/>
    <s v="Gastos diversos"/>
    <x v="42"/>
    <s v="Gastos diversos"/>
    <x v="1"/>
    <m/>
  </r>
  <r>
    <x v="0"/>
    <x v="0"/>
    <x v="13"/>
    <x v="12"/>
    <s v="02"/>
    <s v="Gastos financieros y de capital"/>
    <x v="502"/>
    <x v="782"/>
    <x v="15"/>
    <n v="0"/>
    <n v="0"/>
    <n v="1"/>
    <n v="11"/>
    <x v="504"/>
    <x v="54"/>
    <s v="Gastos financieros y de capital"/>
    <x v="40"/>
    <s v="Gastos financieros y de capital"/>
    <x v="1"/>
    <m/>
  </r>
  <r>
    <x v="0"/>
    <x v="0"/>
    <x v="13"/>
    <x v="12"/>
    <s v="02"/>
    <s v="Gastos financieros y de capital"/>
    <x v="503"/>
    <x v="783"/>
    <x v="15"/>
    <n v="0"/>
    <n v="0"/>
    <n v="1"/>
    <n v="11"/>
    <x v="505"/>
    <x v="54"/>
    <s v="Gastos financieros y de capital"/>
    <x v="40"/>
    <s v="Gastos financieros y de capital"/>
    <x v="1"/>
    <m/>
  </r>
  <r>
    <x v="0"/>
    <x v="0"/>
    <x v="13"/>
    <x v="12"/>
    <s v="02"/>
    <s v="Gastos financieros y de capital"/>
    <x v="504"/>
    <x v="784"/>
    <x v="15"/>
    <n v="0"/>
    <n v="0"/>
    <n v="1"/>
    <n v="11"/>
    <x v="506"/>
    <x v="54"/>
    <s v="Gastos financieros y de capital"/>
    <x v="40"/>
    <s v="Gastos financieros y de capital"/>
    <x v="1"/>
    <m/>
  </r>
  <r>
    <x v="0"/>
    <x v="0"/>
    <x v="13"/>
    <x v="12"/>
    <s v="03"/>
    <s v="Transferencias"/>
    <x v="505"/>
    <x v="785"/>
    <x v="17"/>
    <n v="1"/>
    <n v="1"/>
    <n v="0"/>
    <n v="11"/>
    <x v="507"/>
    <x v="57"/>
    <s v="Transferencias"/>
    <x v="43"/>
    <s v="Transferencias"/>
    <x v="1"/>
    <m/>
  </r>
  <r>
    <x v="0"/>
    <x v="0"/>
    <x v="13"/>
    <x v="12"/>
    <s v="03"/>
    <s v="Transferencias"/>
    <x v="506"/>
    <x v="786"/>
    <x v="17"/>
    <n v="1"/>
    <n v="1"/>
    <n v="0"/>
    <n v="11"/>
    <x v="508"/>
    <x v="57"/>
    <s v="Transferencias"/>
    <x v="43"/>
    <s v="Transferencias"/>
    <x v="1"/>
    <m/>
  </r>
  <r>
    <x v="0"/>
    <x v="0"/>
    <x v="13"/>
    <x v="12"/>
    <s v="03"/>
    <s v="Transferencias"/>
    <x v="507"/>
    <x v="787"/>
    <x v="17"/>
    <n v="1"/>
    <n v="1"/>
    <n v="0"/>
    <n v="11"/>
    <x v="509"/>
    <x v="57"/>
    <s v="Transferencias"/>
    <x v="43"/>
    <s v="Transferencias"/>
    <x v="1"/>
    <n v="1"/>
  </r>
  <r>
    <x v="0"/>
    <x v="0"/>
    <x v="13"/>
    <x v="12"/>
    <s v="03"/>
    <s v="Transferencias"/>
    <x v="508"/>
    <x v="788"/>
    <x v="5"/>
    <n v="1"/>
    <n v="1"/>
    <n v="0"/>
    <n v="11"/>
    <x v="510"/>
    <x v="57"/>
    <s v="Transferencias"/>
    <x v="43"/>
    <s v="Transferencias"/>
    <x v="1"/>
    <m/>
  </r>
  <r>
    <x v="0"/>
    <x v="0"/>
    <x v="13"/>
    <x v="12"/>
    <s v="03"/>
    <s v="Transferencias"/>
    <x v="509"/>
    <x v="789"/>
    <x v="5"/>
    <n v="1"/>
    <n v="1"/>
    <n v="0"/>
    <n v="11"/>
    <x v="511"/>
    <x v="57"/>
    <s v="Transferencias"/>
    <x v="43"/>
    <s v="Transferencias"/>
    <x v="1"/>
    <m/>
  </r>
  <r>
    <x v="0"/>
    <x v="0"/>
    <x v="13"/>
    <x v="12"/>
    <s v="03"/>
    <s v="Transferencias"/>
    <x v="510"/>
    <x v="790"/>
    <x v="17"/>
    <n v="0"/>
    <n v="0"/>
    <n v="1"/>
    <n v="11"/>
    <x v="512"/>
    <x v="57"/>
    <s v="Transferencias"/>
    <x v="43"/>
    <s v="Transferencias"/>
    <x v="1"/>
    <m/>
  </r>
  <r>
    <x v="1"/>
    <x v="1"/>
    <x v="14"/>
    <x v="13"/>
    <s v="01"/>
    <s v="Ingresos netos por remuneraciones al trabajo"/>
    <x v="511"/>
    <x v="791"/>
    <x v="18"/>
    <n v="0"/>
    <n v="0"/>
    <n v="0"/>
    <n v="11"/>
    <x v="513"/>
    <x v="58"/>
    <s v="Ingresos por trabajo (lincome)"/>
    <x v="44"/>
    <s v="Ingresos por trabajo (lincome)"/>
    <x v="1"/>
    <m/>
  </r>
  <r>
    <x v="1"/>
    <x v="1"/>
    <x v="14"/>
    <x v="13"/>
    <s v="01"/>
    <s v="Ingresos netos por remuneraciones al trabajo"/>
    <x v="512"/>
    <x v="792"/>
    <x v="18"/>
    <n v="0"/>
    <n v="0"/>
    <n v="0"/>
    <n v="11"/>
    <x v="514"/>
    <x v="58"/>
    <s v="Ingresos por trabajo (lincome)"/>
    <x v="44"/>
    <s v="Ingresos por trabajo (lincome)"/>
    <x v="1"/>
    <m/>
  </r>
  <r>
    <x v="1"/>
    <x v="1"/>
    <x v="14"/>
    <x v="13"/>
    <s v="01"/>
    <s v="Ingresos netos por remuneraciones al trabajo"/>
    <x v="513"/>
    <x v="793"/>
    <x v="18"/>
    <n v="0"/>
    <n v="0"/>
    <n v="0"/>
    <n v="11"/>
    <x v="515"/>
    <x v="58"/>
    <s v="Ingresos por trabajo (lincome)"/>
    <x v="44"/>
    <s v="Ingresos por trabajo (lincome)"/>
    <x v="1"/>
    <m/>
  </r>
  <r>
    <x v="1"/>
    <x v="1"/>
    <x v="14"/>
    <x v="13"/>
    <s v="01"/>
    <s v="Ingresos netos por remuneraciones al trabajo"/>
    <x v="514"/>
    <x v="794"/>
    <x v="18"/>
    <n v="0"/>
    <n v="0"/>
    <n v="0"/>
    <n v="11"/>
    <x v="516"/>
    <x v="58"/>
    <s v="Ingresos por trabajo (lincome)"/>
    <x v="44"/>
    <s v="Ingresos por trabajo (lincome)"/>
    <x v="1"/>
    <m/>
  </r>
  <r>
    <x v="1"/>
    <x v="1"/>
    <x v="14"/>
    <x v="13"/>
    <s v="01"/>
    <s v="Ingresos netos por remuneraciones al trabajo"/>
    <x v="515"/>
    <x v="795"/>
    <x v="18"/>
    <n v="0"/>
    <n v="0"/>
    <n v="0"/>
    <n v="11"/>
    <x v="517"/>
    <x v="58"/>
    <s v="Ingresos por trabajo (lincome)"/>
    <x v="44"/>
    <s v="Ingresos por trabajo (lincome)"/>
    <x v="1"/>
    <m/>
  </r>
  <r>
    <x v="1"/>
    <x v="1"/>
    <x v="14"/>
    <x v="13"/>
    <s v="01"/>
    <s v="Ingresos netos por remuneraciones al trabajo"/>
    <x v="516"/>
    <x v="796"/>
    <x v="18"/>
    <n v="0"/>
    <n v="0"/>
    <n v="0"/>
    <n v="11"/>
    <x v="518"/>
    <x v="58"/>
    <s v="Ingresos por trabajo (lincome)"/>
    <x v="44"/>
    <s v="Ingresos por trabajo (lincome)"/>
    <x v="1"/>
    <m/>
  </r>
  <r>
    <x v="1"/>
    <x v="1"/>
    <x v="14"/>
    <x v="13"/>
    <s v="02"/>
    <s v="Ingresos netos de negocios propios"/>
    <x v="517"/>
    <x v="502"/>
    <x v="18"/>
    <n v="0"/>
    <n v="0"/>
    <n v="0"/>
    <n v="11"/>
    <x v="519"/>
    <x v="58"/>
    <s v="Ingresos por trabajo (lincome)"/>
    <x v="44"/>
    <s v="Ingresos por trabajo (lincome)"/>
    <x v="1"/>
    <m/>
  </r>
  <r>
    <x v="1"/>
    <x v="1"/>
    <x v="14"/>
    <x v="13"/>
    <s v="02"/>
    <s v="Ingresos netos de negocios propios"/>
    <x v="518"/>
    <x v="503"/>
    <x v="18"/>
    <n v="0"/>
    <n v="0"/>
    <n v="0"/>
    <n v="11"/>
    <x v="520"/>
    <x v="58"/>
    <s v="Ingresos por trabajo (lincome)"/>
    <x v="44"/>
    <s v="Ingresos por trabajo (lincome)"/>
    <x v="1"/>
    <m/>
  </r>
  <r>
    <x v="1"/>
    <x v="1"/>
    <x v="14"/>
    <x v="13"/>
    <s v="02"/>
    <s v="Ingresos netos de negocios propios"/>
    <x v="519"/>
    <x v="504"/>
    <x v="18"/>
    <n v="0"/>
    <n v="0"/>
    <n v="0"/>
    <n v="11"/>
    <x v="521"/>
    <x v="58"/>
    <s v="Ingresos por trabajo (lincome)"/>
    <x v="44"/>
    <s v="Ingresos por trabajo (lincome)"/>
    <x v="1"/>
    <m/>
  </r>
  <r>
    <x v="1"/>
    <x v="1"/>
    <x v="14"/>
    <x v="13"/>
    <s v="02"/>
    <s v="Ingresos netos de negocios propios"/>
    <x v="520"/>
    <x v="505"/>
    <x v="18"/>
    <n v="0"/>
    <n v="0"/>
    <n v="0"/>
    <n v="11"/>
    <x v="522"/>
    <x v="58"/>
    <s v="Ingresos por trabajo (lincome)"/>
    <x v="44"/>
    <s v="Ingresos por trabajo (lincome)"/>
    <x v="1"/>
    <m/>
  </r>
  <r>
    <x v="1"/>
    <x v="1"/>
    <x v="14"/>
    <x v="13"/>
    <s v="02"/>
    <s v="Ingresos netos de negocios propios"/>
    <x v="521"/>
    <x v="506"/>
    <x v="18"/>
    <n v="0"/>
    <n v="0"/>
    <n v="0"/>
    <n v="11"/>
    <x v="523"/>
    <x v="58"/>
    <s v="Ingresos por trabajo (lincome)"/>
    <x v="44"/>
    <s v="Ingresos por trabajo (lincome)"/>
    <x v="1"/>
    <m/>
  </r>
  <r>
    <x v="1"/>
    <x v="1"/>
    <x v="14"/>
    <x v="13"/>
    <s v="02"/>
    <s v="Ingresos netos de negocios propios"/>
    <x v="522"/>
    <x v="507"/>
    <x v="18"/>
    <n v="0"/>
    <n v="0"/>
    <n v="0"/>
    <n v="11"/>
    <x v="524"/>
    <x v="58"/>
    <s v="Ingresos por trabajo (lincome)"/>
    <x v="44"/>
    <s v="Ingresos por trabajo (lincome)"/>
    <x v="1"/>
    <m/>
  </r>
  <r>
    <x v="1"/>
    <x v="1"/>
    <x v="14"/>
    <x v="13"/>
    <s v="03"/>
    <s v="Ingresos netos por renta de la propiedad"/>
    <x v="523"/>
    <x v="508"/>
    <x v="19"/>
    <n v="0"/>
    <n v="0"/>
    <n v="0"/>
    <n v="11"/>
    <x v="525"/>
    <x v="59"/>
    <s v="Ingresos por renta (aincome)"/>
    <x v="45"/>
    <s v="Ingresos por renta (aincome)"/>
    <x v="1"/>
    <m/>
  </r>
  <r>
    <x v="1"/>
    <x v="1"/>
    <x v="14"/>
    <x v="13"/>
    <s v="03"/>
    <s v="Ingresos netos por renta de la propiedad"/>
    <x v="524"/>
    <x v="509"/>
    <x v="19"/>
    <n v="0"/>
    <n v="0"/>
    <n v="0"/>
    <n v="11"/>
    <x v="526"/>
    <x v="59"/>
    <s v="Ingresos por renta (aincome)"/>
    <x v="45"/>
    <s v="Ingresos por renta (aincome)"/>
    <x v="1"/>
    <m/>
  </r>
  <r>
    <x v="1"/>
    <x v="1"/>
    <x v="14"/>
    <x v="13"/>
    <s v="03"/>
    <s v="Ingresos netos por renta de la propiedad"/>
    <x v="525"/>
    <x v="510"/>
    <x v="19"/>
    <n v="0"/>
    <n v="0"/>
    <n v="0"/>
    <n v="11"/>
    <x v="527"/>
    <x v="59"/>
    <s v="Ingresos por renta (aincome)"/>
    <x v="45"/>
    <s v="Ingresos por renta (aincome)"/>
    <x v="1"/>
    <m/>
  </r>
  <r>
    <x v="1"/>
    <x v="1"/>
    <x v="14"/>
    <x v="13"/>
    <s v="03"/>
    <s v="Ingresos netos por renta de la propiedad"/>
    <x v="526"/>
    <x v="511"/>
    <x v="19"/>
    <n v="0"/>
    <n v="0"/>
    <n v="0"/>
    <n v="11"/>
    <x v="528"/>
    <x v="59"/>
    <s v="Ingresos por renta (aincome)"/>
    <x v="45"/>
    <s v="Ingresos por renta (aincome)"/>
    <x v="1"/>
    <m/>
  </r>
  <r>
    <x v="1"/>
    <x v="1"/>
    <x v="14"/>
    <x v="13"/>
    <s v="03"/>
    <s v="Ingresos netos por renta de la propiedad"/>
    <x v="527"/>
    <x v="512"/>
    <x v="19"/>
    <n v="0"/>
    <n v="0"/>
    <n v="0"/>
    <n v="11"/>
    <x v="529"/>
    <x v="59"/>
    <s v="Ingresos por renta (aincome)"/>
    <x v="45"/>
    <s v="Ingresos por renta (aincome)"/>
    <x v="1"/>
    <m/>
  </r>
  <r>
    <x v="1"/>
    <x v="1"/>
    <x v="14"/>
    <x v="13"/>
    <s v="03"/>
    <s v="Ingresos netos por renta de la propiedad"/>
    <x v="528"/>
    <x v="513"/>
    <x v="19"/>
    <n v="0"/>
    <n v="0"/>
    <n v="0"/>
    <n v="11"/>
    <x v="530"/>
    <x v="59"/>
    <s v="Ingresos por renta (aincome)"/>
    <x v="45"/>
    <s v="Ingresos por renta (aincome)"/>
    <x v="1"/>
    <m/>
  </r>
  <r>
    <x v="1"/>
    <x v="1"/>
    <x v="14"/>
    <x v="13"/>
    <s v="03"/>
    <s v="Ingresos netos por renta de la propiedad"/>
    <x v="529"/>
    <x v="514"/>
    <x v="19"/>
    <n v="0"/>
    <n v="0"/>
    <n v="0"/>
    <n v="11"/>
    <x v="531"/>
    <x v="59"/>
    <s v="Ingresos por renta (aincome)"/>
    <x v="45"/>
    <s v="Ingresos por renta (aincome)"/>
    <x v="1"/>
    <m/>
  </r>
  <r>
    <x v="1"/>
    <x v="1"/>
    <x v="14"/>
    <x v="13"/>
    <s v="04"/>
    <s v="Ingresos netos de cooperativas"/>
    <x v="530"/>
    <x v="515"/>
    <x v="18"/>
    <n v="0"/>
    <n v="0"/>
    <n v="0"/>
    <n v="11"/>
    <x v="532"/>
    <x v="59"/>
    <s v="Ingresos por renta (aincome)"/>
    <x v="45"/>
    <s v="Ingresos por renta (aincome)"/>
    <x v="1"/>
    <m/>
  </r>
  <r>
    <x v="1"/>
    <x v="1"/>
    <x v="14"/>
    <x v="13"/>
    <s v="05"/>
    <s v="Transferencias"/>
    <x v="531"/>
    <x v="516"/>
    <x v="19"/>
    <n v="0"/>
    <n v="0"/>
    <n v="0"/>
    <n v="11"/>
    <x v="533"/>
    <x v="60"/>
    <s v="Jubilaciones"/>
    <x v="46"/>
    <s v="Jubilaciones"/>
    <x v="1"/>
    <m/>
  </r>
  <r>
    <x v="1"/>
    <x v="1"/>
    <x v="14"/>
    <x v="13"/>
    <s v="05"/>
    <s v="Transferencias"/>
    <x v="532"/>
    <x v="517"/>
    <x v="19"/>
    <n v="0"/>
    <n v="0"/>
    <n v="0"/>
    <n v="11"/>
    <x v="534"/>
    <x v="59"/>
    <s v="Ingresos por renta (aincome)"/>
    <x v="45"/>
    <s v="Ingresos por renta (aincome)"/>
    <x v="1"/>
    <m/>
  </r>
  <r>
    <x v="1"/>
    <x v="1"/>
    <x v="14"/>
    <x v="13"/>
    <s v="05"/>
    <s v="Transferencias"/>
    <x v="533"/>
    <x v="518"/>
    <x v="19"/>
    <n v="0"/>
    <n v="0"/>
    <n v="0"/>
    <n v="11"/>
    <x v="535"/>
    <x v="59"/>
    <s v="Ingresos por renta (aincome)"/>
    <x v="45"/>
    <s v="Ingresos por renta (aincome)"/>
    <x v="1"/>
    <m/>
  </r>
  <r>
    <x v="1"/>
    <x v="1"/>
    <x v="14"/>
    <x v="13"/>
    <s v="05"/>
    <s v="Transferencias"/>
    <x v="534"/>
    <x v="519"/>
    <x v="20"/>
    <n v="0"/>
    <n v="0"/>
    <n v="0"/>
    <n v="11"/>
    <x v="536"/>
    <x v="61"/>
    <s v="Transferencias gobierno"/>
    <x v="47"/>
    <s v="Transferencias gobierno"/>
    <x v="1"/>
    <m/>
  </r>
  <r>
    <x v="1"/>
    <x v="1"/>
    <x v="14"/>
    <x v="13"/>
    <s v="05"/>
    <s v="Transferencias"/>
    <x v="535"/>
    <x v="797"/>
    <x v="21"/>
    <n v="0"/>
    <n v="0"/>
    <n v="0"/>
    <n v="11"/>
    <x v="537"/>
    <x v="62"/>
    <s v="Transferencias privadas"/>
    <x v="48"/>
    <s v="Transferencias privadas"/>
    <x v="1"/>
    <m/>
  </r>
  <r>
    <x v="1"/>
    <x v="1"/>
    <x v="14"/>
    <x v="13"/>
    <s v="05"/>
    <s v="Transferencias"/>
    <x v="536"/>
    <x v="798"/>
    <x v="21"/>
    <n v="0"/>
    <n v="0"/>
    <n v="0"/>
    <n v="11"/>
    <x v="538"/>
    <x v="62"/>
    <s v="Transferencias privadas"/>
    <x v="48"/>
    <s v="Transferencias privadas"/>
    <x v="1"/>
    <m/>
  </r>
  <r>
    <x v="1"/>
    <x v="1"/>
    <x v="14"/>
    <x v="13"/>
    <s v="06"/>
    <s v="Otros ingresos"/>
    <x v="537"/>
    <x v="799"/>
    <x v="19"/>
    <n v="0"/>
    <n v="0"/>
    <n v="0"/>
    <n v="11"/>
    <x v="539"/>
    <x v="59"/>
    <s v="Ingresos por renta (aincome)"/>
    <x v="45"/>
    <s v="Ingresos por renta (aincome)"/>
    <x v="1"/>
    <m/>
  </r>
  <r>
    <x v="1"/>
    <x v="1"/>
    <x v="14"/>
    <x v="13"/>
    <s v="06"/>
    <s v="Otros ingresos"/>
    <x v="538"/>
    <x v="800"/>
    <x v="22"/>
    <n v="0"/>
    <n v="0"/>
    <n v="1"/>
    <n v="11"/>
    <x v="540"/>
    <x v="63"/>
    <s v="-savings"/>
    <x v="49"/>
    <s v="-savings"/>
    <x v="1"/>
    <m/>
  </r>
  <r>
    <x v="1"/>
    <x v="1"/>
    <x v="14"/>
    <x v="13"/>
    <s v="06"/>
    <s v="Otros ingresos"/>
    <x v="539"/>
    <x v="801"/>
    <x v="19"/>
    <n v="0"/>
    <n v="0"/>
    <n v="1"/>
    <n v="11"/>
    <x v="541"/>
    <x v="59"/>
    <s v="Ingresos por renta (aincome)"/>
    <x v="45"/>
    <s v="Ingresos por renta (aincome)"/>
    <x v="1"/>
    <m/>
  </r>
  <r>
    <x v="1"/>
    <x v="1"/>
    <x v="14"/>
    <x v="13"/>
    <s v="06"/>
    <s v="Otros ingresos"/>
    <x v="540"/>
    <x v="525"/>
    <x v="22"/>
    <n v="0"/>
    <n v="0"/>
    <n v="1"/>
    <n v="11"/>
    <x v="542"/>
    <x v="63"/>
    <s v="-savings"/>
    <x v="49"/>
    <s v="-savings"/>
    <x v="1"/>
    <m/>
  </r>
  <r>
    <x v="1"/>
    <x v="1"/>
    <x v="14"/>
    <x v="13"/>
    <s v="06"/>
    <s v="Otros ingresos"/>
    <x v="541"/>
    <x v="802"/>
    <x v="22"/>
    <n v="0"/>
    <n v="0"/>
    <n v="1"/>
    <n v="11"/>
    <x v="543"/>
    <x v="63"/>
    <s v="-savings"/>
    <x v="49"/>
    <s v="-savings"/>
    <x v="1"/>
    <m/>
  </r>
  <r>
    <x v="1"/>
    <x v="1"/>
    <x v="14"/>
    <x v="13"/>
    <s v="06"/>
    <s v="Otros ingresos"/>
    <x v="542"/>
    <x v="803"/>
    <x v="21"/>
    <n v="0"/>
    <n v="0"/>
    <n v="1"/>
    <n v="11"/>
    <x v="544"/>
    <x v="62"/>
    <s v="Transferencias privadas"/>
    <x v="48"/>
    <s v="Transferencias privadas"/>
    <x v="1"/>
    <m/>
  </r>
  <r>
    <x v="2"/>
    <x v="2"/>
    <x v="15"/>
    <x v="14"/>
    <s v="01"/>
    <s v="Gasto en bd no catálogo"/>
    <x v="546"/>
    <x v="528"/>
    <x v="17"/>
    <n v="1"/>
    <n v="0"/>
    <n v="0"/>
    <m/>
    <x v="0"/>
    <x v="57"/>
    <s v="Transferencias"/>
    <x v="43"/>
    <s v="Transferencias"/>
    <x v="1"/>
    <n v="1"/>
  </r>
  <r>
    <x v="2"/>
    <x v="2"/>
    <x v="15"/>
    <x v="14"/>
    <s v="01"/>
    <s v="Gasto en bd no catálogo"/>
    <x v="547"/>
    <x v="528"/>
    <x v="17"/>
    <n v="1"/>
    <n v="0"/>
    <n v="0"/>
    <m/>
    <x v="0"/>
    <x v="57"/>
    <s v="Transferencias"/>
    <x v="43"/>
    <s v="Transferencias"/>
    <x v="1"/>
    <n v="1"/>
  </r>
  <r>
    <x v="2"/>
    <x v="2"/>
    <x v="15"/>
    <x v="14"/>
    <s v="01"/>
    <s v="Gasto en bd no catálogo"/>
    <x v="548"/>
    <x v="528"/>
    <x v="17"/>
    <n v="1"/>
    <n v="0"/>
    <n v="0"/>
    <m/>
    <x v="0"/>
    <x v="57"/>
    <s v="Transferencias"/>
    <x v="43"/>
    <s v="Transferencias"/>
    <x v="1"/>
    <n v="1"/>
  </r>
  <r>
    <x v="2"/>
    <x v="2"/>
    <x v="15"/>
    <x v="14"/>
    <s v="01"/>
    <s v="Gasto en bd no catálogo"/>
    <x v="549"/>
    <x v="528"/>
    <x v="17"/>
    <n v="1"/>
    <n v="0"/>
    <n v="0"/>
    <m/>
    <x v="0"/>
    <x v="57"/>
    <s v="Transferencias"/>
    <x v="43"/>
    <s v="Transferencias"/>
    <x v="1"/>
    <n v="1"/>
  </r>
  <r>
    <x v="1"/>
    <x v="1"/>
    <x v="14"/>
    <x v="13"/>
    <s v="99"/>
    <s v="Ingresos no monetarios"/>
    <x v="550"/>
    <x v="529"/>
    <x v="19"/>
    <n v="0"/>
    <n v="0"/>
    <n v="0"/>
    <m/>
    <x v="0"/>
    <x v="59"/>
    <s v="Ingresos por renta (aincome)"/>
    <x v="45"/>
    <s v="Ingresos por renta (aincome)"/>
    <x v="1"/>
    <m/>
  </r>
  <r>
    <x v="1"/>
    <x v="1"/>
    <x v="14"/>
    <x v="13"/>
    <s v="99"/>
    <s v="Ingresos no monetarios"/>
    <x v="551"/>
    <x v="530"/>
    <x v="18"/>
    <n v="0"/>
    <n v="0"/>
    <n v="0"/>
    <m/>
    <x v="0"/>
    <x v="58"/>
    <s v="Ingresos por trabajo (lincome)"/>
    <x v="44"/>
    <s v="Ingresos por trabajo (lincome)"/>
    <x v="1"/>
    <m/>
  </r>
  <r>
    <x v="1"/>
    <x v="1"/>
    <x v="14"/>
    <x v="13"/>
    <s v="99"/>
    <s v="Ingresos no monetarios"/>
    <x v="552"/>
    <x v="531"/>
    <x v="18"/>
    <n v="0"/>
    <n v="0"/>
    <n v="0"/>
    <m/>
    <x v="0"/>
    <x v="58"/>
    <s v="Ingresos por trabajo (lincome)"/>
    <x v="44"/>
    <s v="Ingresos por trabajo (lincome)"/>
    <x v="1"/>
    <m/>
  </r>
  <r>
    <x v="1"/>
    <x v="1"/>
    <x v="14"/>
    <x v="13"/>
    <s v="99"/>
    <s v="Ingresos no monetarios"/>
    <x v="553"/>
    <x v="532"/>
    <x v="21"/>
    <n v="0"/>
    <n v="0"/>
    <n v="0"/>
    <m/>
    <x v="0"/>
    <x v="62"/>
    <s v="Transferencias privadas"/>
    <x v="48"/>
    <s v="Transferencias privadas"/>
    <x v="1"/>
    <m/>
  </r>
  <r>
    <x v="1"/>
    <x v="1"/>
    <x v="16"/>
    <x v="15"/>
    <s v="01"/>
    <s v="Percepciones financieras y de capital"/>
    <x v="554"/>
    <x v="530"/>
    <x v="18"/>
    <n v="0"/>
    <n v="0"/>
    <n v="0"/>
    <m/>
    <x v="0"/>
    <x v="58"/>
    <s v="Ingresos por trabajo (lincome)"/>
    <x v="44"/>
    <s v="Ingresos por trabajo (lincome)"/>
    <x v="1"/>
    <m/>
  </r>
  <r>
    <x v="1"/>
    <x v="1"/>
    <x v="16"/>
    <x v="15"/>
    <s v="01"/>
    <s v="Percepciones financieras y de capital"/>
    <x v="555"/>
    <x v="531"/>
    <x v="18"/>
    <n v="0"/>
    <n v="0"/>
    <n v="0"/>
    <m/>
    <x v="0"/>
    <x v="58"/>
    <s v="Ingresos por trabajo (lincome)"/>
    <x v="44"/>
    <s v="Ingresos por trabajo (lincome)"/>
    <x v="1"/>
    <m/>
  </r>
  <r>
    <x v="1"/>
    <x v="1"/>
    <x v="16"/>
    <x v="15"/>
    <s v="01"/>
    <s v="Percepciones financieras y de capital"/>
    <x v="556"/>
    <x v="532"/>
    <x v="21"/>
    <n v="0"/>
    <n v="0"/>
    <n v="0"/>
    <m/>
    <x v="0"/>
    <x v="62"/>
    <s v="Transferencias privadas"/>
    <x v="48"/>
    <s v="Transferencias privadas"/>
    <x v="1"/>
    <m/>
  </r>
  <r>
    <x v="0"/>
    <x v="0"/>
    <x v="0"/>
    <x v="0"/>
    <s v="01"/>
    <s v="Cereal"/>
    <x v="0"/>
    <x v="0"/>
    <x v="0"/>
    <n v="1"/>
    <n v="1"/>
    <n v="0"/>
    <n v="11"/>
    <x v="1"/>
    <x v="0"/>
    <s v=" Maíz"/>
    <x v="0"/>
    <s v="Maíz"/>
    <x v="2"/>
    <m/>
  </r>
  <r>
    <x v="0"/>
    <x v="0"/>
    <x v="0"/>
    <x v="0"/>
    <s v="02"/>
    <s v="Cereal"/>
    <x v="1"/>
    <x v="1"/>
    <x v="0"/>
    <n v="1"/>
    <n v="1"/>
    <n v="0"/>
    <n v="11"/>
    <x v="2"/>
    <x v="1"/>
    <s v=" Masa y harinas de maíz"/>
    <x v="0"/>
    <s v="Maíz"/>
    <x v="2"/>
    <m/>
  </r>
  <r>
    <x v="0"/>
    <x v="0"/>
    <x v="0"/>
    <x v="0"/>
    <s v="03"/>
    <s v="Cereal"/>
    <x v="2"/>
    <x v="2"/>
    <x v="0"/>
    <n v="1"/>
    <n v="1"/>
    <n v="0"/>
    <n v="11"/>
    <x v="3"/>
    <x v="1"/>
    <s v=" Masa y harinas de maíz"/>
    <x v="0"/>
    <s v="Maíz"/>
    <x v="2"/>
    <m/>
  </r>
  <r>
    <x v="0"/>
    <x v="0"/>
    <x v="0"/>
    <x v="0"/>
    <s v="04"/>
    <s v="Cereal"/>
    <x v="3"/>
    <x v="3"/>
    <x v="0"/>
    <n v="1"/>
    <n v="1"/>
    <n v="0"/>
    <n v="11"/>
    <x v="4"/>
    <x v="2"/>
    <s v=" Tortilla de maíz"/>
    <x v="0"/>
    <s v="Maíz"/>
    <x v="2"/>
    <m/>
  </r>
  <r>
    <x v="0"/>
    <x v="0"/>
    <x v="0"/>
    <x v="0"/>
    <s v="01"/>
    <s v="Cereal"/>
    <x v="4"/>
    <x v="804"/>
    <x v="0"/>
    <n v="1"/>
    <n v="1"/>
    <n v="0"/>
    <n v="11"/>
    <x v="5"/>
    <x v="1"/>
    <s v=" Masa y harinas de maíz"/>
    <x v="0"/>
    <s v="Maíz"/>
    <x v="2"/>
    <m/>
  </r>
  <r>
    <x v="0"/>
    <x v="0"/>
    <x v="0"/>
    <x v="0"/>
    <s v="01"/>
    <s v="Cereal"/>
    <x v="5"/>
    <x v="5"/>
    <x v="0"/>
    <n v="1"/>
    <n v="1"/>
    <n v="0"/>
    <n v="11"/>
    <x v="6"/>
    <x v="3"/>
    <s v=" Tostadas"/>
    <x v="0"/>
    <s v="Maíz"/>
    <x v="2"/>
    <m/>
  </r>
  <r>
    <x v="0"/>
    <x v="0"/>
    <x v="0"/>
    <x v="0"/>
    <s v="01"/>
    <s v="Cereal"/>
    <x v="6"/>
    <x v="6"/>
    <x v="0"/>
    <n v="1"/>
    <n v="1"/>
    <n v="0"/>
    <n v="11"/>
    <x v="7"/>
    <x v="4"/>
    <s v=" Harinas de trigo"/>
    <x v="1"/>
    <s v="Trigo"/>
    <x v="2"/>
    <m/>
  </r>
  <r>
    <x v="0"/>
    <x v="0"/>
    <x v="0"/>
    <x v="0"/>
    <s v="01"/>
    <s v="Cereal"/>
    <x v="7"/>
    <x v="7"/>
    <x v="0"/>
    <n v="1"/>
    <n v="1"/>
    <n v="0"/>
    <n v="11"/>
    <x v="8"/>
    <x v="5"/>
    <s v=" Tortillas de harina de trigo"/>
    <x v="1"/>
    <s v="Trigo"/>
    <x v="2"/>
    <m/>
  </r>
  <r>
    <x v="0"/>
    <x v="0"/>
    <x v="0"/>
    <x v="0"/>
    <s v="01"/>
    <s v="Cereal"/>
    <x v="8"/>
    <x v="805"/>
    <x v="0"/>
    <n v="1"/>
    <n v="1"/>
    <n v="0"/>
    <n v="11"/>
    <x v="9"/>
    <x v="6"/>
    <s v=" Galletas"/>
    <x v="1"/>
    <s v="Trigo"/>
    <x v="2"/>
    <m/>
  </r>
  <r>
    <x v="0"/>
    <x v="0"/>
    <x v="0"/>
    <x v="0"/>
    <s v="01"/>
    <s v="Cereal"/>
    <x v="9"/>
    <x v="9"/>
    <x v="0"/>
    <n v="1"/>
    <n v="1"/>
    <n v="0"/>
    <n v="11"/>
    <x v="10"/>
    <x v="6"/>
    <s v=" Galletas"/>
    <x v="1"/>
    <s v="Trigo"/>
    <x v="2"/>
    <m/>
  </r>
  <r>
    <x v="0"/>
    <x v="0"/>
    <x v="0"/>
    <x v="0"/>
    <s v="01"/>
    <s v="Cereal"/>
    <x v="10"/>
    <x v="10"/>
    <x v="0"/>
    <n v="1"/>
    <n v="1"/>
    <n v="0"/>
    <n v="11"/>
    <x v="11"/>
    <x v="7"/>
    <s v=" Pan blanco"/>
    <x v="1"/>
    <s v="Trigo"/>
    <x v="2"/>
    <m/>
  </r>
  <r>
    <x v="0"/>
    <x v="0"/>
    <x v="0"/>
    <x v="0"/>
    <s v="01"/>
    <s v="Cereal"/>
    <x v="11"/>
    <x v="11"/>
    <x v="0"/>
    <n v="1"/>
    <n v="1"/>
    <n v="0"/>
    <n v="11"/>
    <x v="12"/>
    <x v="8"/>
    <s v=" Pan dulce"/>
    <x v="1"/>
    <s v="Trigo"/>
    <x v="2"/>
    <m/>
  </r>
  <r>
    <x v="0"/>
    <x v="0"/>
    <x v="0"/>
    <x v="0"/>
    <s v="01"/>
    <s v="Cereal"/>
    <x v="12"/>
    <x v="12"/>
    <x v="0"/>
    <n v="1"/>
    <n v="1"/>
    <n v="0"/>
    <n v="11"/>
    <x v="13"/>
    <x v="9"/>
    <s v=" Pan de caja"/>
    <x v="1"/>
    <s v="Trigo"/>
    <x v="2"/>
    <m/>
  </r>
  <r>
    <x v="0"/>
    <x v="0"/>
    <x v="0"/>
    <x v="0"/>
    <s v="01"/>
    <s v="Cereal"/>
    <x v="13"/>
    <x v="13"/>
    <x v="0"/>
    <n v="1"/>
    <n v="1"/>
    <n v="0"/>
    <n v="11"/>
    <x v="14"/>
    <x v="10"/>
    <s v=" Pastelillos y pasteles a granel"/>
    <x v="1"/>
    <s v="Trigo"/>
    <x v="2"/>
    <m/>
  </r>
  <r>
    <x v="0"/>
    <x v="0"/>
    <x v="0"/>
    <x v="0"/>
    <s v="01"/>
    <s v="Cereal"/>
    <x v="14"/>
    <x v="14"/>
    <x v="0"/>
    <n v="1"/>
    <n v="1"/>
    <n v="0"/>
    <n v="11"/>
    <x v="15"/>
    <x v="11"/>
    <s v=" Pasta para sopa"/>
    <x v="1"/>
    <s v="Trigo"/>
    <x v="2"/>
    <m/>
  </r>
  <r>
    <x v="0"/>
    <x v="0"/>
    <x v="0"/>
    <x v="0"/>
    <s v="01"/>
    <s v="Cereal"/>
    <x v="15"/>
    <x v="15"/>
    <x v="0"/>
    <n v="1"/>
    <n v="1"/>
    <n v="0"/>
    <n v="11"/>
    <x v="16"/>
    <x v="4"/>
    <s v=" Harinas de trigo"/>
    <x v="1"/>
    <s v="Trigo"/>
    <x v="2"/>
    <m/>
  </r>
  <r>
    <x v="0"/>
    <x v="0"/>
    <x v="0"/>
    <x v="0"/>
    <s v="01"/>
    <s v="Cereal"/>
    <x v="16"/>
    <x v="16"/>
    <x v="1"/>
    <n v="1"/>
    <n v="1"/>
    <n v="0"/>
    <n v="11"/>
    <x v="17"/>
    <x v="12"/>
    <s v="Arroz"/>
    <x v="2"/>
    <s v="Arroz"/>
    <x v="2"/>
    <m/>
  </r>
  <r>
    <x v="0"/>
    <x v="0"/>
    <x v="0"/>
    <x v="0"/>
    <s v="01"/>
    <s v="Cereal"/>
    <x v="17"/>
    <x v="17"/>
    <x v="1"/>
    <n v="1"/>
    <n v="1"/>
    <n v="0"/>
    <n v="11"/>
    <x v="18"/>
    <x v="12"/>
    <s v="Arroz"/>
    <x v="2"/>
    <s v="Arroz"/>
    <x v="2"/>
    <m/>
  </r>
  <r>
    <x v="0"/>
    <x v="0"/>
    <x v="0"/>
    <x v="0"/>
    <s v="02"/>
    <s v="Cereal"/>
    <x v="18"/>
    <x v="18"/>
    <x v="0"/>
    <n v="1"/>
    <n v="1"/>
    <n v="0"/>
    <n v="11"/>
    <x v="19"/>
    <x v="13"/>
    <s v="Otros cereales"/>
    <x v="3"/>
    <s v="Otros cereales"/>
    <x v="2"/>
    <m/>
  </r>
  <r>
    <x v="0"/>
    <x v="0"/>
    <x v="0"/>
    <x v="0"/>
    <s v="01"/>
    <s v="Cereal"/>
    <x v="19"/>
    <x v="19"/>
    <x v="0"/>
    <n v="1"/>
    <n v="1"/>
    <n v="0"/>
    <n v="11"/>
    <x v="20"/>
    <x v="13"/>
    <s v="Otros cereales"/>
    <x v="3"/>
    <s v="Otros cereales"/>
    <x v="2"/>
    <m/>
  </r>
  <r>
    <x v="0"/>
    <x v="0"/>
    <x v="0"/>
    <x v="0"/>
    <s v="02"/>
    <s v="Carnes"/>
    <x v="20"/>
    <x v="20"/>
    <x v="2"/>
    <n v="1"/>
    <n v="1"/>
    <n v="0"/>
    <n v="11"/>
    <x v="21"/>
    <x v="14"/>
    <s v="Carnes"/>
    <x v="4"/>
    <s v="Carnes"/>
    <x v="2"/>
    <m/>
  </r>
  <r>
    <x v="0"/>
    <x v="0"/>
    <x v="0"/>
    <x v="0"/>
    <s v="02"/>
    <s v="Carnes"/>
    <x v="21"/>
    <x v="21"/>
    <x v="2"/>
    <n v="1"/>
    <n v="1"/>
    <n v="0"/>
    <n v="11"/>
    <x v="22"/>
    <x v="14"/>
    <s v="Carnes"/>
    <x v="4"/>
    <s v="Carnes"/>
    <x v="2"/>
    <m/>
  </r>
  <r>
    <x v="0"/>
    <x v="0"/>
    <x v="0"/>
    <x v="0"/>
    <s v="02"/>
    <s v="Carnes"/>
    <x v="22"/>
    <x v="22"/>
    <x v="2"/>
    <n v="1"/>
    <n v="1"/>
    <n v="0"/>
    <n v="11"/>
    <x v="23"/>
    <x v="14"/>
    <s v="Carnes"/>
    <x v="4"/>
    <s v="Carnes"/>
    <x v="2"/>
    <m/>
  </r>
  <r>
    <x v="0"/>
    <x v="0"/>
    <x v="0"/>
    <x v="0"/>
    <s v="02"/>
    <s v="Carnes"/>
    <x v="23"/>
    <x v="23"/>
    <x v="2"/>
    <n v="1"/>
    <n v="1"/>
    <n v="0"/>
    <n v="11"/>
    <x v="24"/>
    <x v="14"/>
    <s v="Carnes"/>
    <x v="4"/>
    <s v="Carnes"/>
    <x v="2"/>
    <m/>
  </r>
  <r>
    <x v="0"/>
    <x v="0"/>
    <x v="0"/>
    <x v="0"/>
    <s v="02"/>
    <s v="Carnes"/>
    <x v="24"/>
    <x v="806"/>
    <x v="2"/>
    <n v="1"/>
    <n v="1"/>
    <n v="0"/>
    <n v="11"/>
    <x v="25"/>
    <x v="14"/>
    <s v="Carnes"/>
    <x v="4"/>
    <s v="Carnes"/>
    <x v="2"/>
    <m/>
  </r>
  <r>
    <x v="0"/>
    <x v="0"/>
    <x v="0"/>
    <x v="0"/>
    <s v="02"/>
    <s v="Carnes"/>
    <x v="25"/>
    <x v="25"/>
    <x v="2"/>
    <n v="1"/>
    <n v="1"/>
    <n v="0"/>
    <n v="11"/>
    <x v="26"/>
    <x v="14"/>
    <s v="Carnes"/>
    <x v="4"/>
    <s v="Carnes"/>
    <x v="2"/>
    <m/>
  </r>
  <r>
    <x v="0"/>
    <x v="0"/>
    <x v="0"/>
    <x v="0"/>
    <s v="02"/>
    <s v="Carnes"/>
    <x v="26"/>
    <x v="807"/>
    <x v="2"/>
    <n v="1"/>
    <n v="1"/>
    <n v="0"/>
    <n v="11"/>
    <x v="27"/>
    <x v="14"/>
    <s v="Carnes"/>
    <x v="4"/>
    <s v="Carnes"/>
    <x v="2"/>
    <m/>
  </r>
  <r>
    <x v="0"/>
    <x v="0"/>
    <x v="0"/>
    <x v="0"/>
    <s v="02"/>
    <s v="Carnes"/>
    <x v="27"/>
    <x v="27"/>
    <x v="2"/>
    <n v="1"/>
    <n v="1"/>
    <n v="0"/>
    <n v="11"/>
    <x v="28"/>
    <x v="14"/>
    <s v="Carnes"/>
    <x v="4"/>
    <s v="Carnes"/>
    <x v="2"/>
    <m/>
  </r>
  <r>
    <x v="0"/>
    <x v="0"/>
    <x v="0"/>
    <x v="0"/>
    <s v="02"/>
    <s v="Carnes"/>
    <x v="28"/>
    <x v="25"/>
    <x v="2"/>
    <n v="1"/>
    <n v="1"/>
    <n v="0"/>
    <n v="11"/>
    <x v="29"/>
    <x v="14"/>
    <s v="Carnes"/>
    <x v="4"/>
    <s v="Carnes"/>
    <x v="2"/>
    <m/>
  </r>
  <r>
    <x v="0"/>
    <x v="0"/>
    <x v="0"/>
    <x v="0"/>
    <s v="02"/>
    <s v="Carnes"/>
    <x v="29"/>
    <x v="28"/>
    <x v="2"/>
    <n v="1"/>
    <n v="1"/>
    <n v="0"/>
    <n v="11"/>
    <x v="30"/>
    <x v="14"/>
    <s v="Carnes"/>
    <x v="4"/>
    <s v="Carnes"/>
    <x v="2"/>
    <m/>
  </r>
  <r>
    <x v="0"/>
    <x v="0"/>
    <x v="0"/>
    <x v="0"/>
    <s v="02"/>
    <s v="Carnes"/>
    <x v="30"/>
    <x v="808"/>
    <x v="2"/>
    <n v="1"/>
    <n v="1"/>
    <n v="0"/>
    <n v="11"/>
    <x v="31"/>
    <x v="14"/>
    <s v="Carnes"/>
    <x v="4"/>
    <s v="Carnes"/>
    <x v="2"/>
    <m/>
  </r>
  <r>
    <x v="0"/>
    <x v="0"/>
    <x v="0"/>
    <x v="0"/>
    <s v="02"/>
    <s v="Carnes"/>
    <x v="31"/>
    <x v="30"/>
    <x v="2"/>
    <n v="1"/>
    <n v="1"/>
    <n v="0"/>
    <n v="11"/>
    <x v="32"/>
    <x v="14"/>
    <s v="Carnes"/>
    <x v="4"/>
    <s v="Carnes"/>
    <x v="2"/>
    <m/>
  </r>
  <r>
    <x v="0"/>
    <x v="0"/>
    <x v="0"/>
    <x v="0"/>
    <s v="02"/>
    <s v="Carnes"/>
    <x v="32"/>
    <x v="31"/>
    <x v="2"/>
    <n v="1"/>
    <n v="1"/>
    <n v="0"/>
    <n v="11"/>
    <x v="33"/>
    <x v="14"/>
    <s v="Carnes"/>
    <x v="4"/>
    <s v="Carnes"/>
    <x v="2"/>
    <m/>
  </r>
  <r>
    <x v="0"/>
    <x v="0"/>
    <x v="0"/>
    <x v="0"/>
    <s v="02"/>
    <s v="Carnes"/>
    <x v="33"/>
    <x v="32"/>
    <x v="2"/>
    <n v="1"/>
    <n v="1"/>
    <n v="0"/>
    <n v="11"/>
    <x v="34"/>
    <x v="14"/>
    <s v="Carnes"/>
    <x v="4"/>
    <s v="Carnes"/>
    <x v="2"/>
    <m/>
  </r>
  <r>
    <x v="0"/>
    <x v="0"/>
    <x v="0"/>
    <x v="0"/>
    <s v="02"/>
    <s v="Carnes"/>
    <x v="34"/>
    <x v="809"/>
    <x v="2"/>
    <n v="1"/>
    <n v="1"/>
    <n v="0"/>
    <n v="11"/>
    <x v="35"/>
    <x v="14"/>
    <s v="Carnes"/>
    <x v="4"/>
    <s v="Carnes"/>
    <x v="2"/>
    <m/>
  </r>
  <r>
    <x v="0"/>
    <x v="0"/>
    <x v="0"/>
    <x v="0"/>
    <s v="02"/>
    <s v="Carnes"/>
    <x v="35"/>
    <x v="810"/>
    <x v="2"/>
    <n v="1"/>
    <n v="1"/>
    <n v="0"/>
    <n v="11"/>
    <x v="36"/>
    <x v="14"/>
    <s v="Carnes"/>
    <x v="4"/>
    <s v="Carnes"/>
    <x v="2"/>
    <m/>
  </r>
  <r>
    <x v="0"/>
    <x v="0"/>
    <x v="0"/>
    <x v="0"/>
    <s v="02"/>
    <s v="Carnes"/>
    <x v="36"/>
    <x v="35"/>
    <x v="2"/>
    <n v="1"/>
    <n v="1"/>
    <n v="0"/>
    <n v="11"/>
    <x v="37"/>
    <x v="14"/>
    <s v="Carnes"/>
    <x v="4"/>
    <s v="Carnes"/>
    <x v="2"/>
    <m/>
  </r>
  <r>
    <x v="0"/>
    <x v="0"/>
    <x v="0"/>
    <x v="0"/>
    <s v="02"/>
    <s v="Carnes"/>
    <x v="37"/>
    <x v="36"/>
    <x v="2"/>
    <n v="1"/>
    <n v="1"/>
    <n v="0"/>
    <n v="11"/>
    <x v="38"/>
    <x v="14"/>
    <s v="Carnes"/>
    <x v="4"/>
    <s v="Carnes"/>
    <x v="2"/>
    <m/>
  </r>
  <r>
    <x v="0"/>
    <x v="0"/>
    <x v="0"/>
    <x v="0"/>
    <s v="02"/>
    <s v="Carnes"/>
    <x v="38"/>
    <x v="811"/>
    <x v="2"/>
    <n v="1"/>
    <n v="1"/>
    <n v="0"/>
    <n v="11"/>
    <x v="39"/>
    <x v="14"/>
    <s v="Carnes"/>
    <x v="4"/>
    <s v="Carnes"/>
    <x v="2"/>
    <m/>
  </r>
  <r>
    <x v="0"/>
    <x v="0"/>
    <x v="0"/>
    <x v="0"/>
    <s v="02"/>
    <s v="Carnes"/>
    <x v="39"/>
    <x v="812"/>
    <x v="2"/>
    <n v="1"/>
    <n v="1"/>
    <n v="0"/>
    <n v="11"/>
    <x v="40"/>
    <x v="14"/>
    <s v="Carnes"/>
    <x v="4"/>
    <s v="Carnes"/>
    <x v="2"/>
    <m/>
  </r>
  <r>
    <x v="0"/>
    <x v="0"/>
    <x v="0"/>
    <x v="0"/>
    <s v="02"/>
    <s v="Carnes"/>
    <x v="40"/>
    <x v="39"/>
    <x v="2"/>
    <n v="1"/>
    <n v="1"/>
    <n v="0"/>
    <n v="11"/>
    <x v="41"/>
    <x v="14"/>
    <s v="Carnes"/>
    <x v="4"/>
    <s v="Carnes"/>
    <x v="2"/>
    <m/>
  </r>
  <r>
    <x v="0"/>
    <x v="0"/>
    <x v="0"/>
    <x v="0"/>
    <s v="02"/>
    <s v="Carnes"/>
    <x v="41"/>
    <x v="40"/>
    <x v="2"/>
    <n v="1"/>
    <n v="1"/>
    <n v="0"/>
    <n v="11"/>
    <x v="42"/>
    <x v="14"/>
    <s v="Carnes"/>
    <x v="4"/>
    <s v="Carnes"/>
    <x v="2"/>
    <m/>
  </r>
  <r>
    <x v="0"/>
    <x v="0"/>
    <x v="0"/>
    <x v="0"/>
    <s v="02"/>
    <s v="Carnes"/>
    <x v="42"/>
    <x v="41"/>
    <x v="2"/>
    <n v="1"/>
    <n v="1"/>
    <n v="0"/>
    <n v="11"/>
    <x v="43"/>
    <x v="14"/>
    <s v="Carnes"/>
    <x v="4"/>
    <s v="Carnes"/>
    <x v="2"/>
    <m/>
  </r>
  <r>
    <x v="0"/>
    <x v="0"/>
    <x v="0"/>
    <x v="0"/>
    <s v="02"/>
    <s v="Carnes"/>
    <x v="43"/>
    <x v="42"/>
    <x v="2"/>
    <n v="1"/>
    <n v="1"/>
    <n v="0"/>
    <n v="11"/>
    <x v="44"/>
    <x v="14"/>
    <s v="Carnes"/>
    <x v="4"/>
    <s v="Carnes"/>
    <x v="2"/>
    <m/>
  </r>
  <r>
    <x v="0"/>
    <x v="0"/>
    <x v="0"/>
    <x v="0"/>
    <s v="02"/>
    <s v="Carnes"/>
    <x v="44"/>
    <x v="43"/>
    <x v="2"/>
    <n v="1"/>
    <n v="1"/>
    <n v="0"/>
    <n v="11"/>
    <x v="45"/>
    <x v="14"/>
    <s v="Carnes"/>
    <x v="4"/>
    <s v="Carnes"/>
    <x v="2"/>
    <m/>
  </r>
  <r>
    <x v="0"/>
    <x v="0"/>
    <x v="0"/>
    <x v="0"/>
    <s v="02"/>
    <s v="Carnes"/>
    <x v="45"/>
    <x v="813"/>
    <x v="2"/>
    <n v="1"/>
    <n v="1"/>
    <n v="0"/>
    <n v="11"/>
    <x v="46"/>
    <x v="14"/>
    <s v="Carnes"/>
    <x v="4"/>
    <s v="Carnes"/>
    <x v="2"/>
    <m/>
  </r>
  <r>
    <x v="0"/>
    <x v="0"/>
    <x v="0"/>
    <x v="0"/>
    <s v="02"/>
    <s v="Carnes"/>
    <x v="46"/>
    <x v="45"/>
    <x v="2"/>
    <n v="1"/>
    <n v="1"/>
    <n v="0"/>
    <n v="11"/>
    <x v="47"/>
    <x v="14"/>
    <s v="Carnes"/>
    <x v="4"/>
    <s v="Carnes"/>
    <x v="2"/>
    <m/>
  </r>
  <r>
    <x v="0"/>
    <x v="0"/>
    <x v="0"/>
    <x v="0"/>
    <s v="03"/>
    <s v="Pescados y mariscos"/>
    <x v="47"/>
    <x v="46"/>
    <x v="3"/>
    <n v="1"/>
    <n v="1"/>
    <n v="0"/>
    <n v="11"/>
    <x v="48"/>
    <x v="15"/>
    <s v="Pescados y Mariscos"/>
    <x v="5"/>
    <s v="Pescados y Mariscos"/>
    <x v="2"/>
    <m/>
  </r>
  <r>
    <x v="0"/>
    <x v="0"/>
    <x v="0"/>
    <x v="0"/>
    <s v="03"/>
    <s v="Pescados y mariscos"/>
    <x v="48"/>
    <x v="814"/>
    <x v="3"/>
    <n v="1"/>
    <n v="1"/>
    <n v="0"/>
    <n v="11"/>
    <x v="49"/>
    <x v="15"/>
    <s v="Pescados y Mariscos"/>
    <x v="5"/>
    <s v="Pescados y Mariscos"/>
    <x v="2"/>
    <m/>
  </r>
  <r>
    <x v="0"/>
    <x v="0"/>
    <x v="0"/>
    <x v="0"/>
    <s v="03"/>
    <s v="Pescados y mariscos"/>
    <x v="49"/>
    <x v="815"/>
    <x v="3"/>
    <n v="1"/>
    <n v="1"/>
    <n v="0"/>
    <n v="11"/>
    <x v="50"/>
    <x v="15"/>
    <s v="Pescados y Mariscos"/>
    <x v="5"/>
    <s v="Pescados y Mariscos"/>
    <x v="2"/>
    <m/>
  </r>
  <r>
    <x v="0"/>
    <x v="0"/>
    <x v="0"/>
    <x v="0"/>
    <s v="03"/>
    <s v="Pescados y mariscos"/>
    <x v="50"/>
    <x v="49"/>
    <x v="3"/>
    <n v="1"/>
    <n v="1"/>
    <n v="0"/>
    <n v="11"/>
    <x v="51"/>
    <x v="15"/>
    <s v="Pescados y Mariscos"/>
    <x v="5"/>
    <s v="Pescados y Mariscos"/>
    <x v="2"/>
    <m/>
  </r>
  <r>
    <x v="0"/>
    <x v="0"/>
    <x v="0"/>
    <x v="0"/>
    <s v="03"/>
    <s v="Pescados y mariscos"/>
    <x v="51"/>
    <x v="50"/>
    <x v="3"/>
    <n v="1"/>
    <n v="1"/>
    <n v="0"/>
    <n v="11"/>
    <x v="52"/>
    <x v="15"/>
    <s v="Pescados y Mariscos"/>
    <x v="5"/>
    <s v="Pescados y Mariscos"/>
    <x v="2"/>
    <m/>
  </r>
  <r>
    <x v="0"/>
    <x v="0"/>
    <x v="0"/>
    <x v="0"/>
    <s v="03"/>
    <s v="Pescados y mariscos"/>
    <x v="52"/>
    <x v="51"/>
    <x v="3"/>
    <n v="1"/>
    <n v="1"/>
    <n v="0"/>
    <n v="11"/>
    <x v="53"/>
    <x v="15"/>
    <s v="Pescados y Mariscos"/>
    <x v="5"/>
    <s v="Pescados y Mariscos"/>
    <x v="2"/>
    <m/>
  </r>
  <r>
    <x v="0"/>
    <x v="0"/>
    <x v="0"/>
    <x v="0"/>
    <s v="03"/>
    <s v="Pescados y mariscos"/>
    <x v="53"/>
    <x v="52"/>
    <x v="3"/>
    <n v="1"/>
    <n v="1"/>
    <n v="0"/>
    <n v="11"/>
    <x v="54"/>
    <x v="15"/>
    <s v="Pescados y Mariscos"/>
    <x v="5"/>
    <s v="Pescados y Mariscos"/>
    <x v="2"/>
    <m/>
  </r>
  <r>
    <x v="0"/>
    <x v="0"/>
    <x v="0"/>
    <x v="0"/>
    <s v="03"/>
    <s v="Pescados y mariscos"/>
    <x v="54"/>
    <x v="53"/>
    <x v="3"/>
    <n v="1"/>
    <n v="1"/>
    <n v="0"/>
    <n v="11"/>
    <x v="55"/>
    <x v="15"/>
    <s v="Pescados y Mariscos"/>
    <x v="5"/>
    <s v="Pescados y Mariscos"/>
    <x v="2"/>
    <m/>
  </r>
  <r>
    <x v="0"/>
    <x v="0"/>
    <x v="0"/>
    <x v="0"/>
    <s v="03"/>
    <s v="Pescados y mariscos"/>
    <x v="55"/>
    <x v="54"/>
    <x v="3"/>
    <n v="1"/>
    <n v="1"/>
    <n v="0"/>
    <n v="11"/>
    <x v="56"/>
    <x v="15"/>
    <s v="Pescados y Mariscos"/>
    <x v="5"/>
    <s v="Pescados y Mariscos"/>
    <x v="2"/>
    <m/>
  </r>
  <r>
    <x v="0"/>
    <x v="0"/>
    <x v="0"/>
    <x v="0"/>
    <s v="03"/>
    <s v="Pescados y mariscos"/>
    <x v="56"/>
    <x v="816"/>
    <x v="3"/>
    <n v="1"/>
    <n v="1"/>
    <n v="0"/>
    <n v="11"/>
    <x v="57"/>
    <x v="15"/>
    <s v="Pescados y Mariscos"/>
    <x v="5"/>
    <s v="Pescados y Mariscos"/>
    <x v="2"/>
    <m/>
  </r>
  <r>
    <x v="0"/>
    <x v="0"/>
    <x v="0"/>
    <x v="0"/>
    <s v="03"/>
    <s v="Pescados y mariscos"/>
    <x v="57"/>
    <x v="56"/>
    <x v="3"/>
    <n v="1"/>
    <n v="1"/>
    <n v="0"/>
    <n v="11"/>
    <x v="58"/>
    <x v="15"/>
    <s v="Pescados y Mariscos"/>
    <x v="5"/>
    <s v="Pescados y Mariscos"/>
    <x v="2"/>
    <m/>
  </r>
  <r>
    <x v="0"/>
    <x v="0"/>
    <x v="0"/>
    <x v="0"/>
    <s v="04"/>
    <s v="Leche y derivados de la leche"/>
    <x v="58"/>
    <x v="57"/>
    <x v="2"/>
    <n v="1"/>
    <n v="1"/>
    <n v="0"/>
    <n v="11"/>
    <x v="59"/>
    <x v="16"/>
    <s v="Leche y derivados de la leche"/>
    <x v="6"/>
    <s v="Leche y derivados de la leche"/>
    <x v="2"/>
    <m/>
  </r>
  <r>
    <x v="0"/>
    <x v="0"/>
    <x v="0"/>
    <x v="0"/>
    <s v="04"/>
    <s v="Leche y derivados de la leche"/>
    <x v="59"/>
    <x v="817"/>
    <x v="2"/>
    <n v="1"/>
    <n v="1"/>
    <n v="0"/>
    <n v="11"/>
    <x v="60"/>
    <x v="16"/>
    <s v="Leche y derivados de la leche"/>
    <x v="6"/>
    <s v="Leche y derivados de la leche"/>
    <x v="2"/>
    <m/>
  </r>
  <r>
    <x v="0"/>
    <x v="0"/>
    <x v="0"/>
    <x v="0"/>
    <s v="04"/>
    <s v="Leche y derivados de la leche"/>
    <x v="60"/>
    <x v="59"/>
    <x v="2"/>
    <n v="1"/>
    <n v="1"/>
    <n v="0"/>
    <n v="11"/>
    <x v="61"/>
    <x v="16"/>
    <s v="Leche y derivados de la leche"/>
    <x v="6"/>
    <s v="Leche y derivados de la leche"/>
    <x v="2"/>
    <m/>
  </r>
  <r>
    <x v="0"/>
    <x v="0"/>
    <x v="0"/>
    <x v="0"/>
    <s v="04"/>
    <s v="Leche y derivados de la leche"/>
    <x v="61"/>
    <x v="60"/>
    <x v="2"/>
    <n v="1"/>
    <n v="1"/>
    <n v="0"/>
    <n v="11"/>
    <x v="62"/>
    <x v="16"/>
    <s v="Leche y derivados de la leche"/>
    <x v="6"/>
    <s v="Leche y derivados de la leche"/>
    <x v="2"/>
    <m/>
  </r>
  <r>
    <x v="0"/>
    <x v="0"/>
    <x v="0"/>
    <x v="0"/>
    <s v="04"/>
    <s v="Leche y derivados de la leche"/>
    <x v="62"/>
    <x v="818"/>
    <x v="2"/>
    <n v="1"/>
    <n v="1"/>
    <n v="0"/>
    <n v="11"/>
    <x v="63"/>
    <x v="16"/>
    <s v="Leche y derivados de la leche"/>
    <x v="6"/>
    <s v="Leche y derivados de la leche"/>
    <x v="2"/>
    <m/>
  </r>
  <r>
    <x v="0"/>
    <x v="0"/>
    <x v="0"/>
    <x v="0"/>
    <s v="04"/>
    <s v="Leche y derivados de la leche"/>
    <x v="63"/>
    <x v="62"/>
    <x v="2"/>
    <n v="1"/>
    <n v="1"/>
    <n v="0"/>
    <n v="11"/>
    <x v="64"/>
    <x v="16"/>
    <s v="Leche y derivados de la leche"/>
    <x v="6"/>
    <s v="Leche y derivados de la leche"/>
    <x v="2"/>
    <m/>
  </r>
  <r>
    <x v="0"/>
    <x v="0"/>
    <x v="0"/>
    <x v="0"/>
    <s v="04"/>
    <s v="Leche y derivados de la leche"/>
    <x v="64"/>
    <x v="63"/>
    <x v="2"/>
    <n v="1"/>
    <n v="1"/>
    <n v="0"/>
    <n v="11"/>
    <x v="65"/>
    <x v="16"/>
    <s v="Leche y derivados de la leche"/>
    <x v="6"/>
    <s v="Leche y derivados de la leche"/>
    <x v="2"/>
    <m/>
  </r>
  <r>
    <x v="0"/>
    <x v="0"/>
    <x v="0"/>
    <x v="0"/>
    <s v="04"/>
    <s v="Leche y derivados de la leche"/>
    <x v="65"/>
    <x v="64"/>
    <x v="2"/>
    <n v="1"/>
    <n v="1"/>
    <n v="0"/>
    <n v="11"/>
    <x v="66"/>
    <x v="16"/>
    <s v="Leche y derivados de la leche"/>
    <x v="6"/>
    <s v="Leche y derivados de la leche"/>
    <x v="2"/>
    <m/>
  </r>
  <r>
    <x v="0"/>
    <x v="0"/>
    <x v="0"/>
    <x v="0"/>
    <s v="04"/>
    <s v="Leche y derivados de la leche"/>
    <x v="66"/>
    <x v="65"/>
    <x v="2"/>
    <n v="1"/>
    <n v="1"/>
    <n v="0"/>
    <n v="11"/>
    <x v="67"/>
    <x v="16"/>
    <s v="Leche y derivados de la leche"/>
    <x v="6"/>
    <s v="Leche y derivados de la leche"/>
    <x v="2"/>
    <m/>
  </r>
  <r>
    <x v="0"/>
    <x v="0"/>
    <x v="0"/>
    <x v="0"/>
    <s v="04"/>
    <s v="Leche y derivados de la leche"/>
    <x v="67"/>
    <x v="66"/>
    <x v="2"/>
    <n v="1"/>
    <n v="1"/>
    <n v="0"/>
    <n v="11"/>
    <x v="68"/>
    <x v="16"/>
    <s v="Leche y derivados de la leche"/>
    <x v="6"/>
    <s v="Leche y derivados de la leche"/>
    <x v="2"/>
    <m/>
  </r>
  <r>
    <x v="0"/>
    <x v="0"/>
    <x v="0"/>
    <x v="0"/>
    <s v="04"/>
    <s v="Leche y derivados de la leche"/>
    <x v="68"/>
    <x v="67"/>
    <x v="2"/>
    <n v="1"/>
    <n v="1"/>
    <n v="0"/>
    <n v="11"/>
    <x v="69"/>
    <x v="16"/>
    <s v="Leche y derivados de la leche"/>
    <x v="6"/>
    <s v="Leche y derivados de la leche"/>
    <x v="2"/>
    <m/>
  </r>
  <r>
    <x v="0"/>
    <x v="0"/>
    <x v="0"/>
    <x v="0"/>
    <s v="04"/>
    <s v="Leche y derivados de la leche"/>
    <x v="69"/>
    <x v="68"/>
    <x v="2"/>
    <n v="1"/>
    <n v="1"/>
    <n v="0"/>
    <n v="11"/>
    <x v="70"/>
    <x v="16"/>
    <s v="Leche y derivados de la leche"/>
    <x v="6"/>
    <s v="Leche y derivados de la leche"/>
    <x v="2"/>
    <m/>
  </r>
  <r>
    <x v="0"/>
    <x v="0"/>
    <x v="0"/>
    <x v="0"/>
    <s v="04"/>
    <s v="Leche y derivados de la leche"/>
    <x v="70"/>
    <x v="819"/>
    <x v="2"/>
    <n v="1"/>
    <n v="1"/>
    <n v="0"/>
    <n v="11"/>
    <x v="71"/>
    <x v="16"/>
    <s v="Leche y derivados de la leche"/>
    <x v="6"/>
    <s v="Leche y derivados de la leche"/>
    <x v="2"/>
    <m/>
  </r>
  <r>
    <x v="0"/>
    <x v="0"/>
    <x v="0"/>
    <x v="0"/>
    <s v="04"/>
    <s v="Leche y derivados de la leche"/>
    <x v="71"/>
    <x v="70"/>
    <x v="2"/>
    <n v="1"/>
    <n v="1"/>
    <n v="0"/>
    <n v="11"/>
    <x v="72"/>
    <x v="16"/>
    <s v="Leche y derivados de la leche"/>
    <x v="6"/>
    <s v="Leche y derivados de la leche"/>
    <x v="2"/>
    <m/>
  </r>
  <r>
    <x v="0"/>
    <x v="0"/>
    <x v="0"/>
    <x v="0"/>
    <s v="04"/>
    <s v="Leche y derivados de la leche"/>
    <x v="72"/>
    <x v="71"/>
    <x v="2"/>
    <n v="1"/>
    <n v="1"/>
    <n v="0"/>
    <n v="11"/>
    <x v="73"/>
    <x v="16"/>
    <s v="Leche y derivados de la leche"/>
    <x v="6"/>
    <s v="Leche y derivados de la leche"/>
    <x v="2"/>
    <m/>
  </r>
  <r>
    <x v="0"/>
    <x v="0"/>
    <x v="0"/>
    <x v="0"/>
    <s v="04"/>
    <s v="Leche y derivados de la leche"/>
    <x v="73"/>
    <x v="72"/>
    <x v="2"/>
    <n v="1"/>
    <n v="1"/>
    <n v="0"/>
    <n v="11"/>
    <x v="74"/>
    <x v="16"/>
    <s v="Leche y derivados de la leche"/>
    <x v="6"/>
    <s v="Leche y derivados de la leche"/>
    <x v="2"/>
    <m/>
  </r>
  <r>
    <x v="0"/>
    <x v="0"/>
    <x v="0"/>
    <x v="0"/>
    <s v="04"/>
    <s v="Leche y derivados de la leche"/>
    <x v="74"/>
    <x v="73"/>
    <x v="2"/>
    <n v="1"/>
    <n v="1"/>
    <n v="0"/>
    <n v="11"/>
    <x v="75"/>
    <x v="16"/>
    <s v="Leche y derivados de la leche"/>
    <x v="6"/>
    <s v="Leche y derivados de la leche"/>
    <x v="2"/>
    <m/>
  </r>
  <r>
    <x v="0"/>
    <x v="0"/>
    <x v="0"/>
    <x v="0"/>
    <s v="04"/>
    <s v="Leche y derivados de la leche"/>
    <x v="75"/>
    <x v="74"/>
    <x v="2"/>
    <n v="1"/>
    <n v="1"/>
    <n v="0"/>
    <n v="11"/>
    <x v="76"/>
    <x v="16"/>
    <s v="Leche y derivados de la leche"/>
    <x v="6"/>
    <s v="Leche y derivados de la leche"/>
    <x v="2"/>
    <m/>
  </r>
  <r>
    <x v="0"/>
    <x v="0"/>
    <x v="0"/>
    <x v="0"/>
    <s v="05"/>
    <s v="Huevos"/>
    <x v="76"/>
    <x v="75"/>
    <x v="2"/>
    <n v="1"/>
    <n v="1"/>
    <n v="0"/>
    <n v="11"/>
    <x v="77"/>
    <x v="17"/>
    <s v="Huevos"/>
    <x v="7"/>
    <s v="Huevos"/>
    <x v="2"/>
    <m/>
  </r>
  <r>
    <x v="0"/>
    <x v="0"/>
    <x v="0"/>
    <x v="0"/>
    <s v="05"/>
    <s v="Huevos"/>
    <x v="77"/>
    <x v="820"/>
    <x v="2"/>
    <n v="1"/>
    <n v="1"/>
    <n v="0"/>
    <n v="11"/>
    <x v="78"/>
    <x v="17"/>
    <s v="Huevos"/>
    <x v="7"/>
    <s v="Huevos"/>
    <x v="2"/>
    <m/>
  </r>
  <r>
    <x v="0"/>
    <x v="0"/>
    <x v="0"/>
    <x v="0"/>
    <s v="06"/>
    <s v="Aceites y grasas"/>
    <x v="78"/>
    <x v="821"/>
    <x v="0"/>
    <n v="1"/>
    <n v="1"/>
    <n v="0"/>
    <n v="11"/>
    <x v="79"/>
    <x v="18"/>
    <s v="Aceites y grasas"/>
    <x v="8"/>
    <s v="Aceites y grasas"/>
    <x v="2"/>
    <m/>
  </r>
  <r>
    <x v="0"/>
    <x v="0"/>
    <x v="0"/>
    <x v="0"/>
    <s v="06"/>
    <s v="Aceites y grasas"/>
    <x v="79"/>
    <x v="822"/>
    <x v="0"/>
    <n v="1"/>
    <n v="1"/>
    <n v="0"/>
    <n v="11"/>
    <x v="80"/>
    <x v="18"/>
    <s v="Aceites y grasas"/>
    <x v="8"/>
    <s v="Aceites y grasas"/>
    <x v="2"/>
    <m/>
  </r>
  <r>
    <x v="0"/>
    <x v="0"/>
    <x v="0"/>
    <x v="0"/>
    <s v="06"/>
    <s v="Aceites y grasas"/>
    <x v="80"/>
    <x v="79"/>
    <x v="2"/>
    <n v="1"/>
    <n v="1"/>
    <n v="0"/>
    <n v="11"/>
    <x v="81"/>
    <x v="18"/>
    <s v="Aceites y grasas"/>
    <x v="8"/>
    <s v="Aceites y grasas"/>
    <x v="2"/>
    <m/>
  </r>
  <r>
    <x v="0"/>
    <x v="0"/>
    <x v="0"/>
    <x v="0"/>
    <s v="06"/>
    <s v="Aceites y grasas"/>
    <x v="81"/>
    <x v="80"/>
    <x v="0"/>
    <n v="1"/>
    <n v="1"/>
    <n v="0"/>
    <n v="11"/>
    <x v="82"/>
    <x v="18"/>
    <s v="Aceites y grasas"/>
    <x v="8"/>
    <s v="Aceites y grasas"/>
    <x v="2"/>
    <m/>
  </r>
  <r>
    <x v="0"/>
    <x v="0"/>
    <x v="0"/>
    <x v="0"/>
    <s v="06"/>
    <s v="Aceites y grasas"/>
    <x v="82"/>
    <x v="81"/>
    <x v="0"/>
    <n v="1"/>
    <n v="1"/>
    <n v="0"/>
    <n v="11"/>
    <x v="83"/>
    <x v="18"/>
    <s v="Aceites y grasas"/>
    <x v="8"/>
    <s v="Aceites y grasas"/>
    <x v="2"/>
    <m/>
  </r>
  <r>
    <x v="0"/>
    <x v="0"/>
    <x v="0"/>
    <x v="0"/>
    <s v="07"/>
    <s v="Tubérculos y similares"/>
    <x v="83"/>
    <x v="82"/>
    <x v="0"/>
    <n v="1"/>
    <n v="1"/>
    <n v="0"/>
    <n v="11"/>
    <x v="84"/>
    <x v="19"/>
    <s v="Tubérculos y similares"/>
    <x v="9"/>
    <s v="Tubérculos y similares"/>
    <x v="2"/>
    <m/>
  </r>
  <r>
    <x v="0"/>
    <x v="0"/>
    <x v="0"/>
    <x v="0"/>
    <s v="07"/>
    <s v="Tubérculos y similares"/>
    <x v="84"/>
    <x v="83"/>
    <x v="0"/>
    <n v="1"/>
    <n v="1"/>
    <n v="0"/>
    <n v="11"/>
    <x v="85"/>
    <x v="19"/>
    <s v="Tubérculos y similares"/>
    <x v="9"/>
    <s v="Tubérculos y similares"/>
    <x v="2"/>
    <m/>
  </r>
  <r>
    <x v="0"/>
    <x v="0"/>
    <x v="0"/>
    <x v="0"/>
    <s v="07"/>
    <s v="Tubérculos y similares"/>
    <x v="85"/>
    <x v="84"/>
    <x v="0"/>
    <n v="1"/>
    <n v="1"/>
    <n v="0"/>
    <n v="11"/>
    <x v="86"/>
    <x v="19"/>
    <s v="Tubérculos y similares"/>
    <x v="9"/>
    <s v="Tubérculos y similares"/>
    <x v="2"/>
    <m/>
  </r>
  <r>
    <x v="0"/>
    <x v="0"/>
    <x v="0"/>
    <x v="0"/>
    <s v="08"/>
    <s v="Verduras, legumbres, leguminosas y semillas"/>
    <x v="86"/>
    <x v="85"/>
    <x v="0"/>
    <n v="1"/>
    <n v="1"/>
    <n v="0"/>
    <n v="11"/>
    <x v="87"/>
    <x v="20"/>
    <s v="Verduras, legumbres y semillas"/>
    <x v="10"/>
    <s v="Verduras, legumbres y semillas"/>
    <x v="2"/>
    <m/>
  </r>
  <r>
    <x v="0"/>
    <x v="0"/>
    <x v="0"/>
    <x v="0"/>
    <s v="08"/>
    <s v="Verduras, legumbres, leguminosas y semillas"/>
    <x v="87"/>
    <x v="86"/>
    <x v="0"/>
    <n v="1"/>
    <n v="1"/>
    <n v="0"/>
    <n v="11"/>
    <x v="88"/>
    <x v="20"/>
    <s v="Verduras, legumbres y semillas"/>
    <x v="10"/>
    <s v="Verduras, legumbres y semillas"/>
    <x v="2"/>
    <m/>
  </r>
  <r>
    <x v="0"/>
    <x v="0"/>
    <x v="0"/>
    <x v="0"/>
    <s v="08"/>
    <s v="Verduras, legumbres, leguminosas y semillas"/>
    <x v="88"/>
    <x v="87"/>
    <x v="0"/>
    <n v="1"/>
    <n v="1"/>
    <n v="0"/>
    <n v="11"/>
    <x v="89"/>
    <x v="20"/>
    <s v="Verduras, legumbres y semillas"/>
    <x v="10"/>
    <s v="Verduras, legumbres y semillas"/>
    <x v="2"/>
    <m/>
  </r>
  <r>
    <x v="0"/>
    <x v="0"/>
    <x v="0"/>
    <x v="0"/>
    <s v="08"/>
    <s v="Verduras, legumbres, leguminosas y semillas"/>
    <x v="89"/>
    <x v="88"/>
    <x v="0"/>
    <n v="1"/>
    <n v="1"/>
    <n v="0"/>
    <n v="11"/>
    <x v="90"/>
    <x v="20"/>
    <s v="Verduras, legumbres y semillas"/>
    <x v="10"/>
    <s v="Verduras, legumbres y semillas"/>
    <x v="2"/>
    <m/>
  </r>
  <r>
    <x v="0"/>
    <x v="0"/>
    <x v="0"/>
    <x v="0"/>
    <s v="08"/>
    <s v="Verduras, legumbres, leguminosas y semillas"/>
    <x v="90"/>
    <x v="823"/>
    <x v="0"/>
    <n v="1"/>
    <n v="1"/>
    <n v="0"/>
    <n v="11"/>
    <x v="91"/>
    <x v="20"/>
    <s v="Verduras, legumbres y semillas"/>
    <x v="10"/>
    <s v="Verduras, legumbres y semillas"/>
    <x v="2"/>
    <m/>
  </r>
  <r>
    <x v="0"/>
    <x v="0"/>
    <x v="0"/>
    <x v="0"/>
    <s v="08"/>
    <s v="Verduras, legumbres, leguminosas y semillas"/>
    <x v="91"/>
    <x v="90"/>
    <x v="0"/>
    <n v="1"/>
    <n v="1"/>
    <n v="0"/>
    <n v="11"/>
    <x v="92"/>
    <x v="20"/>
    <s v="Verduras, legumbres y semillas"/>
    <x v="10"/>
    <s v="Verduras, legumbres y semillas"/>
    <x v="2"/>
    <m/>
  </r>
  <r>
    <x v="0"/>
    <x v="0"/>
    <x v="0"/>
    <x v="0"/>
    <s v="08"/>
    <s v="Verduras, legumbres, leguminosas y semillas"/>
    <x v="92"/>
    <x v="91"/>
    <x v="0"/>
    <n v="1"/>
    <n v="1"/>
    <n v="0"/>
    <n v="11"/>
    <x v="93"/>
    <x v="20"/>
    <s v="Verduras, legumbres y semillas"/>
    <x v="10"/>
    <s v="Verduras, legumbres y semillas"/>
    <x v="2"/>
    <m/>
  </r>
  <r>
    <x v="0"/>
    <x v="0"/>
    <x v="0"/>
    <x v="0"/>
    <s v="08"/>
    <s v="Verduras, legumbres, leguminosas y semillas"/>
    <x v="93"/>
    <x v="92"/>
    <x v="0"/>
    <n v="1"/>
    <n v="1"/>
    <n v="0"/>
    <n v="11"/>
    <x v="94"/>
    <x v="20"/>
    <s v="Verduras, legumbres y semillas"/>
    <x v="10"/>
    <s v="Verduras, legumbres y semillas"/>
    <x v="2"/>
    <m/>
  </r>
  <r>
    <x v="0"/>
    <x v="0"/>
    <x v="0"/>
    <x v="0"/>
    <s v="08"/>
    <s v="Verduras, legumbres, leguminosas y semillas"/>
    <x v="94"/>
    <x v="93"/>
    <x v="0"/>
    <n v="1"/>
    <n v="1"/>
    <n v="0"/>
    <n v="11"/>
    <x v="95"/>
    <x v="20"/>
    <s v="Verduras, legumbres y semillas"/>
    <x v="10"/>
    <s v="Verduras, legumbres y semillas"/>
    <x v="2"/>
    <m/>
  </r>
  <r>
    <x v="0"/>
    <x v="0"/>
    <x v="0"/>
    <x v="0"/>
    <s v="08"/>
    <s v="Verduras, legumbres, leguminosas y semillas"/>
    <x v="95"/>
    <x v="824"/>
    <x v="0"/>
    <n v="1"/>
    <n v="1"/>
    <n v="0"/>
    <n v="11"/>
    <x v="96"/>
    <x v="20"/>
    <s v="Verduras, legumbres y semillas"/>
    <x v="10"/>
    <s v="Verduras, legumbres y semillas"/>
    <x v="2"/>
    <m/>
  </r>
  <r>
    <x v="0"/>
    <x v="0"/>
    <x v="0"/>
    <x v="0"/>
    <s v="08"/>
    <s v="Verduras, legumbres, leguminosas y semillas"/>
    <x v="96"/>
    <x v="95"/>
    <x v="0"/>
    <n v="1"/>
    <n v="1"/>
    <n v="0"/>
    <n v="11"/>
    <x v="97"/>
    <x v="20"/>
    <s v="Verduras, legumbres y semillas"/>
    <x v="10"/>
    <s v="Verduras, legumbres y semillas"/>
    <x v="2"/>
    <m/>
  </r>
  <r>
    <x v="0"/>
    <x v="0"/>
    <x v="0"/>
    <x v="0"/>
    <s v="08"/>
    <s v="Verduras, legumbres, leguminosas y semillas"/>
    <x v="97"/>
    <x v="825"/>
    <x v="0"/>
    <n v="1"/>
    <n v="1"/>
    <n v="0"/>
    <n v="11"/>
    <x v="98"/>
    <x v="20"/>
    <s v="Verduras, legumbres y semillas"/>
    <x v="10"/>
    <s v="Verduras, legumbres y semillas"/>
    <x v="2"/>
    <m/>
  </r>
  <r>
    <x v="0"/>
    <x v="0"/>
    <x v="0"/>
    <x v="0"/>
    <s v="08"/>
    <s v="Verduras, legumbres, leguminosas y semillas"/>
    <x v="98"/>
    <x v="826"/>
    <x v="0"/>
    <n v="1"/>
    <n v="1"/>
    <n v="0"/>
    <n v="11"/>
    <x v="99"/>
    <x v="20"/>
    <s v="Verduras, legumbres y semillas"/>
    <x v="10"/>
    <s v="Verduras, legumbres y semillas"/>
    <x v="2"/>
    <m/>
  </r>
  <r>
    <x v="0"/>
    <x v="0"/>
    <x v="0"/>
    <x v="0"/>
    <s v="08"/>
    <s v="Verduras, legumbres, leguminosas y semillas"/>
    <x v="99"/>
    <x v="827"/>
    <x v="0"/>
    <n v="1"/>
    <n v="1"/>
    <n v="0"/>
    <n v="11"/>
    <x v="100"/>
    <x v="20"/>
    <s v="Verduras, legumbres y semillas"/>
    <x v="10"/>
    <s v="Verduras, legumbres y semillas"/>
    <x v="2"/>
    <m/>
  </r>
  <r>
    <x v="0"/>
    <x v="0"/>
    <x v="0"/>
    <x v="0"/>
    <s v="08"/>
    <s v="Verduras, legumbres, leguminosas y semillas"/>
    <x v="100"/>
    <x v="99"/>
    <x v="0"/>
    <n v="1"/>
    <n v="1"/>
    <n v="0"/>
    <n v="11"/>
    <x v="101"/>
    <x v="20"/>
    <s v="Verduras, legumbres y semillas"/>
    <x v="10"/>
    <s v="Verduras, legumbres y semillas"/>
    <x v="2"/>
    <m/>
  </r>
  <r>
    <x v="0"/>
    <x v="0"/>
    <x v="0"/>
    <x v="0"/>
    <s v="08"/>
    <s v="Verduras, legumbres, leguminosas y semillas"/>
    <x v="101"/>
    <x v="100"/>
    <x v="0"/>
    <n v="1"/>
    <n v="1"/>
    <n v="0"/>
    <n v="11"/>
    <x v="102"/>
    <x v="20"/>
    <s v="Verduras, legumbres y semillas"/>
    <x v="10"/>
    <s v="Verduras, legumbres y semillas"/>
    <x v="2"/>
    <m/>
  </r>
  <r>
    <x v="0"/>
    <x v="0"/>
    <x v="0"/>
    <x v="0"/>
    <s v="08"/>
    <s v="Verduras, legumbres, leguminosas y semillas"/>
    <x v="102"/>
    <x v="101"/>
    <x v="0"/>
    <n v="1"/>
    <n v="1"/>
    <n v="0"/>
    <n v="11"/>
    <x v="103"/>
    <x v="20"/>
    <s v="Verduras, legumbres y semillas"/>
    <x v="10"/>
    <s v="Verduras, legumbres y semillas"/>
    <x v="2"/>
    <m/>
  </r>
  <r>
    <x v="0"/>
    <x v="0"/>
    <x v="0"/>
    <x v="0"/>
    <s v="08"/>
    <s v="Verduras, legumbres, leguminosas y semillas"/>
    <x v="103"/>
    <x v="102"/>
    <x v="0"/>
    <n v="1"/>
    <n v="1"/>
    <n v="0"/>
    <n v="11"/>
    <x v="104"/>
    <x v="20"/>
    <s v="Verduras, legumbres y semillas"/>
    <x v="10"/>
    <s v="Verduras, legumbres y semillas"/>
    <x v="2"/>
    <m/>
  </r>
  <r>
    <x v="0"/>
    <x v="0"/>
    <x v="0"/>
    <x v="0"/>
    <s v="08"/>
    <s v="Verduras, legumbres, leguminosas y semillas"/>
    <x v="104"/>
    <x v="103"/>
    <x v="0"/>
    <n v="1"/>
    <n v="1"/>
    <n v="0"/>
    <n v="11"/>
    <x v="105"/>
    <x v="20"/>
    <s v="Verduras, legumbres y semillas"/>
    <x v="10"/>
    <s v="Verduras, legumbres y semillas"/>
    <x v="2"/>
    <m/>
  </r>
  <r>
    <x v="0"/>
    <x v="0"/>
    <x v="0"/>
    <x v="0"/>
    <s v="08"/>
    <s v="Verduras, legumbres, leguminosas y semillas"/>
    <x v="105"/>
    <x v="104"/>
    <x v="0"/>
    <n v="1"/>
    <n v="1"/>
    <n v="0"/>
    <n v="11"/>
    <x v="106"/>
    <x v="20"/>
    <s v="Verduras, legumbres y semillas"/>
    <x v="10"/>
    <s v="Verduras, legumbres y semillas"/>
    <x v="2"/>
    <m/>
  </r>
  <r>
    <x v="0"/>
    <x v="0"/>
    <x v="0"/>
    <x v="0"/>
    <s v="08"/>
    <s v="Verduras, legumbres, leguminosas y semillas"/>
    <x v="106"/>
    <x v="105"/>
    <x v="0"/>
    <n v="1"/>
    <n v="1"/>
    <n v="0"/>
    <n v="11"/>
    <x v="107"/>
    <x v="20"/>
    <s v="Verduras, legumbres y semillas"/>
    <x v="10"/>
    <s v="Verduras, legumbres y semillas"/>
    <x v="2"/>
    <m/>
  </r>
  <r>
    <x v="0"/>
    <x v="0"/>
    <x v="0"/>
    <x v="0"/>
    <s v="08"/>
    <s v="Verduras, legumbres, leguminosas y semillas"/>
    <x v="107"/>
    <x v="106"/>
    <x v="0"/>
    <n v="1"/>
    <n v="1"/>
    <n v="0"/>
    <n v="11"/>
    <x v="108"/>
    <x v="20"/>
    <s v="Verduras, legumbres y semillas"/>
    <x v="10"/>
    <s v="Verduras, legumbres y semillas"/>
    <x v="2"/>
    <m/>
  </r>
  <r>
    <x v="0"/>
    <x v="0"/>
    <x v="0"/>
    <x v="0"/>
    <s v="08"/>
    <s v="Verduras, legumbres, leguminosas y semillas"/>
    <x v="108"/>
    <x v="828"/>
    <x v="0"/>
    <n v="1"/>
    <n v="1"/>
    <n v="0"/>
    <n v="11"/>
    <x v="109"/>
    <x v="20"/>
    <s v="Verduras, legumbres y semillas"/>
    <x v="10"/>
    <s v="Verduras, legumbres y semillas"/>
    <x v="2"/>
    <m/>
  </r>
  <r>
    <x v="0"/>
    <x v="0"/>
    <x v="0"/>
    <x v="0"/>
    <s v="08"/>
    <s v="Verduras, legumbres, leguminosas y semillas"/>
    <x v="109"/>
    <x v="108"/>
    <x v="0"/>
    <n v="1"/>
    <n v="1"/>
    <n v="0"/>
    <n v="11"/>
    <x v="110"/>
    <x v="20"/>
    <s v="Verduras, legumbres y semillas"/>
    <x v="10"/>
    <s v="Verduras, legumbres y semillas"/>
    <x v="2"/>
    <m/>
  </r>
  <r>
    <x v="0"/>
    <x v="0"/>
    <x v="0"/>
    <x v="0"/>
    <s v="08"/>
    <s v="Verduras, legumbres, leguminosas y semillas"/>
    <x v="110"/>
    <x v="109"/>
    <x v="0"/>
    <n v="1"/>
    <n v="1"/>
    <n v="0"/>
    <n v="11"/>
    <x v="111"/>
    <x v="20"/>
    <s v="Verduras, legumbres y semillas"/>
    <x v="10"/>
    <s v="Verduras, legumbres y semillas"/>
    <x v="2"/>
    <m/>
  </r>
  <r>
    <x v="0"/>
    <x v="0"/>
    <x v="0"/>
    <x v="0"/>
    <s v="08"/>
    <s v="Verduras, legumbres, leguminosas y semillas"/>
    <x v="111"/>
    <x v="110"/>
    <x v="0"/>
    <n v="1"/>
    <n v="1"/>
    <n v="0"/>
    <n v="11"/>
    <x v="112"/>
    <x v="20"/>
    <s v="Verduras, legumbres y semillas"/>
    <x v="10"/>
    <s v="Verduras, legumbres y semillas"/>
    <x v="2"/>
    <m/>
  </r>
  <r>
    <x v="0"/>
    <x v="0"/>
    <x v="0"/>
    <x v="0"/>
    <s v="08"/>
    <s v="Verduras, legumbres, leguminosas y semillas"/>
    <x v="112"/>
    <x v="111"/>
    <x v="0"/>
    <n v="1"/>
    <n v="1"/>
    <n v="0"/>
    <n v="11"/>
    <x v="113"/>
    <x v="20"/>
    <s v="Verduras, legumbres y semillas"/>
    <x v="10"/>
    <s v="Verduras, legumbres y semillas"/>
    <x v="2"/>
    <m/>
  </r>
  <r>
    <x v="0"/>
    <x v="0"/>
    <x v="0"/>
    <x v="0"/>
    <s v="08"/>
    <s v="Verduras, legumbres, leguminosas y semillas"/>
    <x v="113"/>
    <x v="112"/>
    <x v="0"/>
    <n v="1"/>
    <n v="1"/>
    <n v="0"/>
    <n v="11"/>
    <x v="114"/>
    <x v="21"/>
    <s v="Leguminosas"/>
    <x v="11"/>
    <s v="Leguminosas"/>
    <x v="2"/>
    <m/>
  </r>
  <r>
    <x v="0"/>
    <x v="0"/>
    <x v="0"/>
    <x v="0"/>
    <s v="08"/>
    <s v="Verduras, legumbres, leguminosas y semillas"/>
    <x v="114"/>
    <x v="113"/>
    <x v="0"/>
    <n v="1"/>
    <n v="1"/>
    <n v="0"/>
    <n v="11"/>
    <x v="115"/>
    <x v="21"/>
    <s v="Leguminosas"/>
    <x v="11"/>
    <s v="Leguminosas"/>
    <x v="2"/>
    <m/>
  </r>
  <r>
    <x v="0"/>
    <x v="0"/>
    <x v="0"/>
    <x v="0"/>
    <s v="08"/>
    <s v="Verduras, legumbres, leguminosas y semillas"/>
    <x v="115"/>
    <x v="114"/>
    <x v="0"/>
    <n v="1"/>
    <n v="1"/>
    <n v="0"/>
    <n v="11"/>
    <x v="116"/>
    <x v="21"/>
    <s v="Leguminosas"/>
    <x v="11"/>
    <s v="Leguminosas"/>
    <x v="2"/>
    <m/>
  </r>
  <r>
    <x v="0"/>
    <x v="0"/>
    <x v="0"/>
    <x v="0"/>
    <s v="08"/>
    <s v="Verduras, legumbres, leguminosas y semillas"/>
    <x v="116"/>
    <x v="115"/>
    <x v="0"/>
    <n v="1"/>
    <n v="1"/>
    <n v="0"/>
    <n v="11"/>
    <x v="118"/>
    <x v="21"/>
    <s v="Leguminosas"/>
    <x v="11"/>
    <s v="Leguminosas"/>
    <x v="2"/>
    <m/>
  </r>
  <r>
    <x v="0"/>
    <x v="0"/>
    <x v="0"/>
    <x v="0"/>
    <s v="08"/>
    <s v="Verduras, legumbres, leguminosas y semillas"/>
    <x v="117"/>
    <x v="114"/>
    <x v="0"/>
    <n v="1"/>
    <n v="1"/>
    <n v="0"/>
    <n v="11"/>
    <x v="117"/>
    <x v="21"/>
    <s v="Leguminosas"/>
    <x v="11"/>
    <s v="Leguminosas"/>
    <x v="2"/>
    <m/>
  </r>
  <r>
    <x v="0"/>
    <x v="0"/>
    <x v="0"/>
    <x v="0"/>
    <s v="08"/>
    <s v="Verduras, legumbres, leguminosas y semillas"/>
    <x v="118"/>
    <x v="117"/>
    <x v="0"/>
    <n v="1"/>
    <n v="1"/>
    <n v="0"/>
    <n v="11"/>
    <x v="119"/>
    <x v="20"/>
    <s v="Verduras, legumbres y semillas"/>
    <x v="10"/>
    <s v="Verduras, legumbres y semillas"/>
    <x v="2"/>
    <m/>
  </r>
  <r>
    <x v="0"/>
    <x v="0"/>
    <x v="0"/>
    <x v="0"/>
    <s v="08"/>
    <s v="Verduras, legumbres, leguminosas y semillas"/>
    <x v="119"/>
    <x v="118"/>
    <x v="0"/>
    <n v="1"/>
    <n v="1"/>
    <n v="0"/>
    <n v="11"/>
    <x v="120"/>
    <x v="20"/>
    <s v="Verduras, legumbres y semillas"/>
    <x v="10"/>
    <s v="Verduras, legumbres y semillas"/>
    <x v="2"/>
    <m/>
  </r>
  <r>
    <x v="0"/>
    <x v="0"/>
    <x v="0"/>
    <x v="0"/>
    <s v="09"/>
    <s v="Frutas"/>
    <x v="120"/>
    <x v="119"/>
    <x v="0"/>
    <n v="1"/>
    <n v="1"/>
    <n v="0"/>
    <n v="11"/>
    <x v="121"/>
    <x v="22"/>
    <s v="Frutas"/>
    <x v="12"/>
    <s v="Frutas"/>
    <x v="2"/>
    <m/>
  </r>
  <r>
    <x v="0"/>
    <x v="0"/>
    <x v="0"/>
    <x v="0"/>
    <s v="09"/>
    <s v="Frutas"/>
    <x v="121"/>
    <x v="120"/>
    <x v="0"/>
    <n v="1"/>
    <n v="1"/>
    <n v="0"/>
    <n v="11"/>
    <x v="122"/>
    <x v="22"/>
    <s v="Frutas"/>
    <x v="12"/>
    <s v="Frutas"/>
    <x v="2"/>
    <m/>
  </r>
  <r>
    <x v="0"/>
    <x v="0"/>
    <x v="0"/>
    <x v="0"/>
    <s v="09"/>
    <s v="Frutas"/>
    <x v="122"/>
    <x v="121"/>
    <x v="0"/>
    <n v="1"/>
    <n v="1"/>
    <n v="0"/>
    <n v="11"/>
    <x v="123"/>
    <x v="22"/>
    <s v="Frutas"/>
    <x v="12"/>
    <s v="Frutas"/>
    <x v="2"/>
    <m/>
  </r>
  <r>
    <x v="0"/>
    <x v="0"/>
    <x v="0"/>
    <x v="0"/>
    <s v="09"/>
    <s v="Frutas"/>
    <x v="123"/>
    <x v="122"/>
    <x v="0"/>
    <n v="1"/>
    <n v="1"/>
    <n v="0"/>
    <n v="11"/>
    <x v="124"/>
    <x v="22"/>
    <s v="Frutas"/>
    <x v="12"/>
    <s v="Frutas"/>
    <x v="2"/>
    <m/>
  </r>
  <r>
    <x v="0"/>
    <x v="0"/>
    <x v="0"/>
    <x v="0"/>
    <s v="09"/>
    <s v="Frutas"/>
    <x v="124"/>
    <x v="123"/>
    <x v="0"/>
    <n v="1"/>
    <n v="1"/>
    <n v="0"/>
    <n v="11"/>
    <x v="125"/>
    <x v="22"/>
    <s v="Frutas"/>
    <x v="12"/>
    <s v="Frutas"/>
    <x v="2"/>
    <m/>
  </r>
  <r>
    <x v="0"/>
    <x v="0"/>
    <x v="0"/>
    <x v="0"/>
    <s v="09"/>
    <s v="Frutas"/>
    <x v="125"/>
    <x v="124"/>
    <x v="0"/>
    <n v="1"/>
    <n v="1"/>
    <n v="0"/>
    <n v="11"/>
    <x v="126"/>
    <x v="22"/>
    <s v="Frutas"/>
    <x v="12"/>
    <s v="Frutas"/>
    <x v="2"/>
    <m/>
  </r>
  <r>
    <x v="0"/>
    <x v="0"/>
    <x v="0"/>
    <x v="0"/>
    <s v="09"/>
    <s v="Frutas"/>
    <x v="126"/>
    <x v="125"/>
    <x v="0"/>
    <n v="1"/>
    <n v="1"/>
    <n v="0"/>
    <n v="11"/>
    <x v="127"/>
    <x v="22"/>
    <s v="Frutas"/>
    <x v="12"/>
    <s v="Frutas"/>
    <x v="2"/>
    <m/>
  </r>
  <r>
    <x v="0"/>
    <x v="0"/>
    <x v="0"/>
    <x v="0"/>
    <s v="09"/>
    <s v="Frutas"/>
    <x v="127"/>
    <x v="126"/>
    <x v="0"/>
    <n v="1"/>
    <n v="1"/>
    <n v="0"/>
    <n v="11"/>
    <x v="128"/>
    <x v="22"/>
    <s v="Frutas"/>
    <x v="12"/>
    <s v="Frutas"/>
    <x v="2"/>
    <m/>
  </r>
  <r>
    <x v="0"/>
    <x v="0"/>
    <x v="0"/>
    <x v="0"/>
    <s v="09"/>
    <s v="Frutas"/>
    <x v="128"/>
    <x v="127"/>
    <x v="0"/>
    <n v="1"/>
    <n v="1"/>
    <n v="0"/>
    <n v="11"/>
    <x v="129"/>
    <x v="22"/>
    <s v="Frutas"/>
    <x v="12"/>
    <s v="Frutas"/>
    <x v="2"/>
    <m/>
  </r>
  <r>
    <x v="0"/>
    <x v="0"/>
    <x v="0"/>
    <x v="0"/>
    <s v="09"/>
    <s v="Frutas"/>
    <x v="129"/>
    <x v="128"/>
    <x v="0"/>
    <n v="1"/>
    <n v="1"/>
    <n v="0"/>
    <n v="11"/>
    <x v="130"/>
    <x v="22"/>
    <s v="Frutas"/>
    <x v="12"/>
    <s v="Frutas"/>
    <x v="2"/>
    <m/>
  </r>
  <r>
    <x v="0"/>
    <x v="0"/>
    <x v="0"/>
    <x v="0"/>
    <s v="09"/>
    <s v="Frutas"/>
    <x v="130"/>
    <x v="829"/>
    <x v="0"/>
    <n v="1"/>
    <n v="1"/>
    <n v="0"/>
    <n v="11"/>
    <x v="131"/>
    <x v="22"/>
    <s v="Frutas"/>
    <x v="12"/>
    <s v="Frutas"/>
    <x v="2"/>
    <m/>
  </r>
  <r>
    <x v="0"/>
    <x v="0"/>
    <x v="0"/>
    <x v="0"/>
    <s v="09"/>
    <s v="Frutas"/>
    <x v="131"/>
    <x v="130"/>
    <x v="0"/>
    <n v="1"/>
    <n v="1"/>
    <n v="0"/>
    <n v="11"/>
    <x v="132"/>
    <x v="22"/>
    <s v="Frutas"/>
    <x v="12"/>
    <s v="Frutas"/>
    <x v="2"/>
    <m/>
  </r>
  <r>
    <x v="0"/>
    <x v="0"/>
    <x v="0"/>
    <x v="0"/>
    <s v="09"/>
    <s v="Frutas"/>
    <x v="132"/>
    <x v="131"/>
    <x v="0"/>
    <n v="1"/>
    <n v="1"/>
    <n v="0"/>
    <n v="11"/>
    <x v="133"/>
    <x v="22"/>
    <s v="Frutas"/>
    <x v="12"/>
    <s v="Frutas"/>
    <x v="2"/>
    <m/>
  </r>
  <r>
    <x v="0"/>
    <x v="0"/>
    <x v="0"/>
    <x v="0"/>
    <s v="09"/>
    <s v="Frutas"/>
    <x v="133"/>
    <x v="132"/>
    <x v="0"/>
    <n v="1"/>
    <n v="1"/>
    <n v="0"/>
    <n v="11"/>
    <x v="134"/>
    <x v="22"/>
    <s v="Frutas"/>
    <x v="12"/>
    <s v="Frutas"/>
    <x v="2"/>
    <m/>
  </r>
  <r>
    <x v="0"/>
    <x v="0"/>
    <x v="0"/>
    <x v="0"/>
    <s v="09"/>
    <s v="Frutas"/>
    <x v="134"/>
    <x v="133"/>
    <x v="0"/>
    <n v="1"/>
    <n v="1"/>
    <n v="0"/>
    <n v="11"/>
    <x v="135"/>
    <x v="22"/>
    <s v="Frutas"/>
    <x v="12"/>
    <s v="Frutas"/>
    <x v="2"/>
    <m/>
  </r>
  <r>
    <x v="0"/>
    <x v="0"/>
    <x v="0"/>
    <x v="0"/>
    <s v="09"/>
    <s v="Frutas"/>
    <x v="135"/>
    <x v="134"/>
    <x v="0"/>
    <n v="1"/>
    <n v="1"/>
    <n v="0"/>
    <n v="11"/>
    <x v="136"/>
    <x v="22"/>
    <s v="Frutas"/>
    <x v="12"/>
    <s v="Frutas"/>
    <x v="2"/>
    <m/>
  </r>
  <r>
    <x v="0"/>
    <x v="0"/>
    <x v="0"/>
    <x v="0"/>
    <s v="09"/>
    <s v="Frutas"/>
    <x v="136"/>
    <x v="135"/>
    <x v="0"/>
    <n v="1"/>
    <n v="1"/>
    <n v="0"/>
    <n v="11"/>
    <x v="137"/>
    <x v="22"/>
    <s v="Frutas"/>
    <x v="12"/>
    <s v="Frutas"/>
    <x v="2"/>
    <m/>
  </r>
  <r>
    <x v="0"/>
    <x v="0"/>
    <x v="0"/>
    <x v="0"/>
    <s v="09"/>
    <s v="Frutas"/>
    <x v="137"/>
    <x v="136"/>
    <x v="0"/>
    <n v="1"/>
    <n v="1"/>
    <n v="0"/>
    <n v="11"/>
    <x v="138"/>
    <x v="22"/>
    <s v="Frutas"/>
    <x v="12"/>
    <s v="Frutas"/>
    <x v="2"/>
    <m/>
  </r>
  <r>
    <x v="0"/>
    <x v="0"/>
    <x v="0"/>
    <x v="0"/>
    <s v="09"/>
    <s v="Frutas"/>
    <x v="138"/>
    <x v="137"/>
    <x v="0"/>
    <n v="1"/>
    <n v="1"/>
    <n v="0"/>
    <n v="11"/>
    <x v="139"/>
    <x v="22"/>
    <s v="Frutas"/>
    <x v="12"/>
    <s v="Frutas"/>
    <x v="2"/>
    <m/>
  </r>
  <r>
    <x v="0"/>
    <x v="0"/>
    <x v="0"/>
    <x v="0"/>
    <s v="09"/>
    <s v="Frutas"/>
    <x v="139"/>
    <x v="138"/>
    <x v="0"/>
    <n v="1"/>
    <n v="1"/>
    <n v="0"/>
    <n v="11"/>
    <x v="140"/>
    <x v="22"/>
    <s v="Frutas"/>
    <x v="12"/>
    <s v="Frutas"/>
    <x v="2"/>
    <m/>
  </r>
  <r>
    <x v="0"/>
    <x v="0"/>
    <x v="0"/>
    <x v="0"/>
    <s v="09"/>
    <s v="Frutas"/>
    <x v="140"/>
    <x v="139"/>
    <x v="0"/>
    <n v="1"/>
    <n v="1"/>
    <n v="0"/>
    <n v="11"/>
    <x v="141"/>
    <x v="22"/>
    <s v="Frutas"/>
    <x v="12"/>
    <s v="Frutas"/>
    <x v="2"/>
    <m/>
  </r>
  <r>
    <x v="0"/>
    <x v="0"/>
    <x v="0"/>
    <x v="0"/>
    <s v="09"/>
    <s v="Frutas"/>
    <x v="141"/>
    <x v="140"/>
    <x v="0"/>
    <n v="1"/>
    <n v="1"/>
    <n v="0"/>
    <n v="11"/>
    <x v="142"/>
    <x v="22"/>
    <s v="Frutas"/>
    <x v="12"/>
    <s v="Frutas"/>
    <x v="2"/>
    <m/>
  </r>
  <r>
    <x v="0"/>
    <x v="0"/>
    <x v="0"/>
    <x v="0"/>
    <s v="09"/>
    <s v="Frutas"/>
    <x v="142"/>
    <x v="141"/>
    <x v="0"/>
    <n v="1"/>
    <n v="1"/>
    <n v="0"/>
    <n v="11"/>
    <x v="143"/>
    <x v="22"/>
    <s v="Frutas"/>
    <x v="12"/>
    <s v="Frutas"/>
    <x v="2"/>
    <m/>
  </r>
  <r>
    <x v="0"/>
    <x v="0"/>
    <x v="0"/>
    <x v="0"/>
    <s v="10"/>
    <s v="Azúcares y mieles"/>
    <x v="143"/>
    <x v="830"/>
    <x v="0"/>
    <n v="1"/>
    <n v="1"/>
    <n v="0"/>
    <n v="11"/>
    <x v="144"/>
    <x v="23"/>
    <s v="Azúcares y mieles"/>
    <x v="13"/>
    <s v="Azúcares y mieles"/>
    <x v="2"/>
    <m/>
  </r>
  <r>
    <x v="0"/>
    <x v="0"/>
    <x v="0"/>
    <x v="0"/>
    <s v="10"/>
    <s v="Azúcares y mieles"/>
    <x v="144"/>
    <x v="143"/>
    <x v="0"/>
    <n v="1"/>
    <n v="1"/>
    <n v="0"/>
    <n v="11"/>
    <x v="145"/>
    <x v="23"/>
    <s v="Azúcares y mieles"/>
    <x v="13"/>
    <s v="Azúcares y mieles"/>
    <x v="2"/>
    <m/>
  </r>
  <r>
    <x v="0"/>
    <x v="0"/>
    <x v="0"/>
    <x v="0"/>
    <s v="10"/>
    <s v="Azúcares y mieles"/>
    <x v="145"/>
    <x v="144"/>
    <x v="0"/>
    <n v="1"/>
    <n v="1"/>
    <n v="0"/>
    <n v="11"/>
    <x v="146"/>
    <x v="23"/>
    <s v="Azúcares y mieles"/>
    <x v="13"/>
    <s v="Azúcares y mieles"/>
    <x v="2"/>
    <m/>
  </r>
  <r>
    <x v="0"/>
    <x v="0"/>
    <x v="0"/>
    <x v="0"/>
    <s v="11"/>
    <s v="Café, té, chocolate"/>
    <x v="146"/>
    <x v="831"/>
    <x v="0"/>
    <n v="1"/>
    <n v="1"/>
    <n v="0"/>
    <n v="11"/>
    <x v="147"/>
    <x v="24"/>
    <s v="Café, té, chocolate"/>
    <x v="14"/>
    <s v="Café, té, chocolate"/>
    <x v="2"/>
    <m/>
  </r>
  <r>
    <x v="0"/>
    <x v="0"/>
    <x v="0"/>
    <x v="0"/>
    <s v="11"/>
    <s v="Café, té, chocolate"/>
    <x v="147"/>
    <x v="146"/>
    <x v="0"/>
    <n v="1"/>
    <n v="1"/>
    <n v="0"/>
    <n v="11"/>
    <x v="148"/>
    <x v="24"/>
    <s v="Café, té, chocolate"/>
    <x v="14"/>
    <s v="Café, té, chocolate"/>
    <x v="2"/>
    <m/>
  </r>
  <r>
    <x v="0"/>
    <x v="0"/>
    <x v="0"/>
    <x v="0"/>
    <s v="11"/>
    <s v="Café, té, chocolate"/>
    <x v="148"/>
    <x v="147"/>
    <x v="0"/>
    <n v="1"/>
    <n v="1"/>
    <n v="0"/>
    <n v="11"/>
    <x v="149"/>
    <x v="24"/>
    <s v="Café, té, chocolate"/>
    <x v="14"/>
    <s v="Café, té, chocolate"/>
    <x v="2"/>
    <m/>
  </r>
  <r>
    <x v="0"/>
    <x v="0"/>
    <x v="0"/>
    <x v="0"/>
    <s v="11"/>
    <s v="Café, té, chocolate"/>
    <x v="149"/>
    <x v="148"/>
    <x v="0"/>
    <n v="1"/>
    <n v="1"/>
    <n v="0"/>
    <n v="11"/>
    <x v="150"/>
    <x v="24"/>
    <s v="Café, té, chocolate"/>
    <x v="14"/>
    <s v="Café, té, chocolate"/>
    <x v="2"/>
    <m/>
  </r>
  <r>
    <x v="0"/>
    <x v="0"/>
    <x v="0"/>
    <x v="0"/>
    <s v="11"/>
    <s v="Café, té, chocolate"/>
    <x v="150"/>
    <x v="149"/>
    <x v="0"/>
    <n v="1"/>
    <n v="1"/>
    <n v="0"/>
    <n v="11"/>
    <x v="151"/>
    <x v="24"/>
    <s v="Café, té, chocolate"/>
    <x v="14"/>
    <s v="Café, té, chocolate"/>
    <x v="2"/>
    <m/>
  </r>
  <r>
    <x v="0"/>
    <x v="0"/>
    <x v="0"/>
    <x v="0"/>
    <s v="11"/>
    <s v="Café, té, chocolate"/>
    <x v="151"/>
    <x v="150"/>
    <x v="0"/>
    <n v="1"/>
    <n v="1"/>
    <n v="0"/>
    <n v="11"/>
    <x v="152"/>
    <x v="24"/>
    <s v="Café, té, chocolate"/>
    <x v="14"/>
    <s v="Café, té, chocolate"/>
    <x v="2"/>
    <m/>
  </r>
  <r>
    <x v="0"/>
    <x v="0"/>
    <x v="0"/>
    <x v="0"/>
    <s v="11"/>
    <s v="Café, té, chocolate"/>
    <x v="152"/>
    <x v="151"/>
    <x v="0"/>
    <n v="1"/>
    <n v="1"/>
    <n v="0"/>
    <n v="11"/>
    <x v="153"/>
    <x v="24"/>
    <s v="Café, té, chocolate"/>
    <x v="14"/>
    <s v="Café, té, chocolate"/>
    <x v="2"/>
    <m/>
  </r>
  <r>
    <x v="0"/>
    <x v="0"/>
    <x v="0"/>
    <x v="0"/>
    <s v="12"/>
    <s v=" Especias y Aderezos"/>
    <x v="153"/>
    <x v="152"/>
    <x v="0"/>
    <n v="1"/>
    <n v="1"/>
    <n v="0"/>
    <n v="11"/>
    <x v="154"/>
    <x v="25"/>
    <s v=" Especias y Aderezos"/>
    <x v="15"/>
    <s v=" Especias y Aderezos"/>
    <x v="2"/>
    <m/>
  </r>
  <r>
    <x v="0"/>
    <x v="0"/>
    <x v="0"/>
    <x v="0"/>
    <s v="12"/>
    <s v=" Especias y Aderezos"/>
    <x v="154"/>
    <x v="153"/>
    <x v="0"/>
    <n v="1"/>
    <n v="1"/>
    <n v="0"/>
    <n v="11"/>
    <x v="155"/>
    <x v="25"/>
    <s v=" Especias y Aderezos"/>
    <x v="15"/>
    <s v=" Especias y Aderezos"/>
    <x v="2"/>
    <m/>
  </r>
  <r>
    <x v="0"/>
    <x v="0"/>
    <x v="0"/>
    <x v="0"/>
    <s v="12"/>
    <s v=" Especias y Aderezos"/>
    <x v="155"/>
    <x v="154"/>
    <x v="0"/>
    <n v="1"/>
    <n v="1"/>
    <n v="0"/>
    <n v="11"/>
    <x v="156"/>
    <x v="25"/>
    <s v=" Especias y Aderezos"/>
    <x v="15"/>
    <s v=" Especias y Aderezos"/>
    <x v="2"/>
    <m/>
  </r>
  <r>
    <x v="0"/>
    <x v="0"/>
    <x v="0"/>
    <x v="0"/>
    <s v="12"/>
    <s v=" Especias y Aderezos"/>
    <x v="156"/>
    <x v="155"/>
    <x v="0"/>
    <n v="1"/>
    <n v="1"/>
    <n v="0"/>
    <n v="11"/>
    <x v="157"/>
    <x v="25"/>
    <s v=" Especias y Aderezos"/>
    <x v="15"/>
    <s v=" Especias y Aderezos"/>
    <x v="2"/>
    <m/>
  </r>
  <r>
    <x v="0"/>
    <x v="0"/>
    <x v="0"/>
    <x v="0"/>
    <s v="12"/>
    <s v=" Especias y Aderezos"/>
    <x v="157"/>
    <x v="832"/>
    <x v="0"/>
    <n v="1"/>
    <n v="1"/>
    <n v="0"/>
    <n v="11"/>
    <x v="158"/>
    <x v="25"/>
    <s v=" Especias y Aderezos"/>
    <x v="15"/>
    <s v=" Especias y Aderezos"/>
    <x v="2"/>
    <m/>
  </r>
  <r>
    <x v="0"/>
    <x v="0"/>
    <x v="0"/>
    <x v="0"/>
    <s v="12"/>
    <s v=" Especias y Aderezos"/>
    <x v="158"/>
    <x v="157"/>
    <x v="0"/>
    <n v="1"/>
    <n v="1"/>
    <n v="0"/>
    <n v="11"/>
    <x v="159"/>
    <x v="25"/>
    <s v=" Especias y Aderezos"/>
    <x v="15"/>
    <s v=" Especias y Aderezos"/>
    <x v="2"/>
    <m/>
  </r>
  <r>
    <x v="0"/>
    <x v="0"/>
    <x v="0"/>
    <x v="0"/>
    <s v="12"/>
    <s v=" Especias y Aderezos"/>
    <x v="159"/>
    <x v="833"/>
    <x v="0"/>
    <n v="1"/>
    <n v="1"/>
    <n v="0"/>
    <n v="11"/>
    <x v="160"/>
    <x v="25"/>
    <s v=" Especias y Aderezos"/>
    <x v="15"/>
    <s v=" Especias y Aderezos"/>
    <x v="2"/>
    <m/>
  </r>
  <r>
    <x v="0"/>
    <x v="0"/>
    <x v="0"/>
    <x v="0"/>
    <s v="12"/>
    <s v=" Especias y Aderezos"/>
    <x v="160"/>
    <x v="834"/>
    <x v="0"/>
    <n v="1"/>
    <n v="1"/>
    <n v="0"/>
    <n v="11"/>
    <x v="161"/>
    <x v="25"/>
    <s v=" Especias y Aderezos"/>
    <x v="15"/>
    <s v=" Especias y Aderezos"/>
    <x v="2"/>
    <m/>
  </r>
  <r>
    <x v="0"/>
    <x v="0"/>
    <x v="0"/>
    <x v="0"/>
    <s v="12"/>
    <s v=" Especias y Aderezos"/>
    <x v="161"/>
    <x v="160"/>
    <x v="0"/>
    <n v="1"/>
    <n v="1"/>
    <n v="0"/>
    <n v="11"/>
    <x v="162"/>
    <x v="25"/>
    <s v=" Especias y Aderezos"/>
    <x v="15"/>
    <s v=" Especias y Aderezos"/>
    <x v="2"/>
    <m/>
  </r>
  <r>
    <x v="0"/>
    <x v="0"/>
    <x v="0"/>
    <x v="0"/>
    <s v="12"/>
    <s v=" Especias y Aderezos"/>
    <x v="162"/>
    <x v="161"/>
    <x v="0"/>
    <n v="1"/>
    <n v="1"/>
    <n v="0"/>
    <n v="11"/>
    <x v="163"/>
    <x v="25"/>
    <s v=" Especias y Aderezos"/>
    <x v="15"/>
    <s v=" Especias y Aderezos"/>
    <x v="2"/>
    <m/>
  </r>
  <r>
    <x v="0"/>
    <x v="0"/>
    <x v="0"/>
    <x v="0"/>
    <s v="12"/>
    <s v=" Especias y Aderezos"/>
    <x v="163"/>
    <x v="162"/>
    <x v="0"/>
    <n v="1"/>
    <n v="1"/>
    <n v="0"/>
    <n v="11"/>
    <x v="164"/>
    <x v="25"/>
    <s v=" Especias y Aderezos"/>
    <x v="15"/>
    <s v=" Especias y Aderezos"/>
    <x v="2"/>
    <m/>
  </r>
  <r>
    <x v="0"/>
    <x v="0"/>
    <x v="0"/>
    <x v="0"/>
    <s v="12"/>
    <s v=" Especias y Aderezos"/>
    <x v="164"/>
    <x v="163"/>
    <x v="0"/>
    <n v="1"/>
    <n v="1"/>
    <n v="0"/>
    <n v="11"/>
    <x v="165"/>
    <x v="25"/>
    <s v=" Especias y Aderezos"/>
    <x v="15"/>
    <s v=" Especias y Aderezos"/>
    <x v="2"/>
    <m/>
  </r>
  <r>
    <x v="0"/>
    <x v="0"/>
    <x v="0"/>
    <x v="0"/>
    <s v="13"/>
    <s v="Otros alimentos"/>
    <x v="165"/>
    <x v="164"/>
    <x v="0"/>
    <n v="1"/>
    <n v="1"/>
    <n v="0"/>
    <n v="11"/>
    <x v="166"/>
    <x v="26"/>
    <s v="Otros alimentos"/>
    <x v="16"/>
    <s v="Otros alimentos"/>
    <x v="2"/>
    <m/>
  </r>
  <r>
    <x v="0"/>
    <x v="0"/>
    <x v="0"/>
    <x v="0"/>
    <s v="13"/>
    <s v="Otros alimentos"/>
    <x v="166"/>
    <x v="165"/>
    <x v="4"/>
    <n v="1"/>
    <n v="1"/>
    <n v="0"/>
    <n v="11"/>
    <x v="167"/>
    <x v="26"/>
    <s v="Otros alimentos"/>
    <x v="16"/>
    <s v="Otros alimentos"/>
    <x v="2"/>
    <m/>
  </r>
  <r>
    <x v="0"/>
    <x v="0"/>
    <x v="0"/>
    <x v="0"/>
    <s v="13"/>
    <s v="Otros alimentos"/>
    <x v="167"/>
    <x v="166"/>
    <x v="2"/>
    <n v="1"/>
    <n v="1"/>
    <n v="0"/>
    <n v="11"/>
    <x v="168"/>
    <x v="26"/>
    <s v="Otros alimentos"/>
    <x v="16"/>
    <s v="Otros alimentos"/>
    <x v="2"/>
    <m/>
  </r>
  <r>
    <x v="0"/>
    <x v="0"/>
    <x v="0"/>
    <x v="0"/>
    <s v="13"/>
    <s v="Otros alimentos"/>
    <x v="168"/>
    <x v="835"/>
    <x v="2"/>
    <n v="1"/>
    <n v="1"/>
    <n v="0"/>
    <n v="11"/>
    <x v="169"/>
    <x v="26"/>
    <s v="Otros alimentos"/>
    <x v="16"/>
    <s v="Otros alimentos"/>
    <x v="2"/>
    <m/>
  </r>
  <r>
    <x v="0"/>
    <x v="0"/>
    <x v="0"/>
    <x v="0"/>
    <s v="13"/>
    <s v="Otros alimentos"/>
    <x v="169"/>
    <x v="168"/>
    <x v="2"/>
    <n v="1"/>
    <n v="1"/>
    <n v="0"/>
    <n v="11"/>
    <x v="170"/>
    <x v="26"/>
    <s v="Otros alimentos"/>
    <x v="16"/>
    <s v="Otros alimentos"/>
    <x v="2"/>
    <m/>
  </r>
  <r>
    <x v="0"/>
    <x v="0"/>
    <x v="0"/>
    <x v="0"/>
    <s v="13"/>
    <s v="Otros alimentos"/>
    <x v="170"/>
    <x v="169"/>
    <x v="2"/>
    <n v="1"/>
    <n v="1"/>
    <n v="0"/>
    <n v="11"/>
    <x v="171"/>
    <x v="26"/>
    <s v="Otros alimentos"/>
    <x v="16"/>
    <s v="Otros alimentos"/>
    <x v="2"/>
    <m/>
  </r>
  <r>
    <x v="0"/>
    <x v="0"/>
    <x v="0"/>
    <x v="0"/>
    <s v="13"/>
    <s v="Otros alimentos"/>
    <x v="171"/>
    <x v="170"/>
    <x v="4"/>
    <n v="1"/>
    <n v="1"/>
    <n v="0"/>
    <n v="11"/>
    <x v="172"/>
    <x v="26"/>
    <s v="Otros alimentos"/>
    <x v="16"/>
    <s v="Otros alimentos"/>
    <x v="2"/>
    <m/>
  </r>
  <r>
    <x v="0"/>
    <x v="0"/>
    <x v="0"/>
    <x v="0"/>
    <s v="13"/>
    <s v="Otros alimentos"/>
    <x v="172"/>
    <x v="171"/>
    <x v="2"/>
    <n v="1"/>
    <n v="1"/>
    <n v="0"/>
    <n v="11"/>
    <x v="173"/>
    <x v="26"/>
    <s v="Otros alimentos"/>
    <x v="16"/>
    <s v="Otros alimentos"/>
    <x v="2"/>
    <m/>
  </r>
  <r>
    <x v="0"/>
    <x v="0"/>
    <x v="0"/>
    <x v="0"/>
    <s v="13"/>
    <s v="Otros alimentos"/>
    <x v="173"/>
    <x v="172"/>
    <x v="4"/>
    <n v="1"/>
    <n v="1"/>
    <n v="0"/>
    <n v="11"/>
    <x v="174"/>
    <x v="26"/>
    <s v="Otros alimentos"/>
    <x v="16"/>
    <s v="Otros alimentos"/>
    <x v="2"/>
    <m/>
  </r>
  <r>
    <x v="0"/>
    <x v="0"/>
    <x v="0"/>
    <x v="0"/>
    <s v="13"/>
    <s v="Otros alimentos"/>
    <x v="174"/>
    <x v="173"/>
    <x v="4"/>
    <n v="1"/>
    <n v="1"/>
    <n v="0"/>
    <n v="11"/>
    <x v="175"/>
    <x v="26"/>
    <s v="Otros alimentos"/>
    <x v="16"/>
    <s v="Otros alimentos"/>
    <x v="2"/>
    <m/>
  </r>
  <r>
    <x v="0"/>
    <x v="0"/>
    <x v="0"/>
    <x v="0"/>
    <s v="13"/>
    <s v="Otros alimentos"/>
    <x v="175"/>
    <x v="174"/>
    <x v="4"/>
    <n v="1"/>
    <n v="1"/>
    <n v="0"/>
    <n v="11"/>
    <x v="176"/>
    <x v="26"/>
    <s v="Otros alimentos"/>
    <x v="16"/>
    <s v="Otros alimentos"/>
    <x v="2"/>
    <m/>
  </r>
  <r>
    <x v="0"/>
    <x v="0"/>
    <x v="0"/>
    <x v="0"/>
    <s v="13"/>
    <s v="Otros alimentos"/>
    <x v="176"/>
    <x v="175"/>
    <x v="4"/>
    <n v="1"/>
    <n v="1"/>
    <n v="0"/>
    <n v="11"/>
    <x v="177"/>
    <x v="26"/>
    <s v="Otros alimentos"/>
    <x v="16"/>
    <s v="Otros alimentos"/>
    <x v="2"/>
    <m/>
  </r>
  <r>
    <x v="0"/>
    <x v="0"/>
    <x v="0"/>
    <x v="0"/>
    <s v="13"/>
    <s v="Otros alimentos"/>
    <x v="177"/>
    <x v="176"/>
    <x v="4"/>
    <n v="1"/>
    <n v="1"/>
    <n v="0"/>
    <n v="11"/>
    <x v="178"/>
    <x v="26"/>
    <s v="Otros alimentos"/>
    <x v="16"/>
    <s v="Otros alimentos"/>
    <x v="2"/>
    <m/>
  </r>
  <r>
    <x v="0"/>
    <x v="0"/>
    <x v="0"/>
    <x v="0"/>
    <s v="13"/>
    <s v="Otros alimentos"/>
    <x v="178"/>
    <x v="177"/>
    <x v="4"/>
    <n v="1"/>
    <n v="1"/>
    <n v="0"/>
    <n v="11"/>
    <x v="179"/>
    <x v="26"/>
    <s v="Otros alimentos"/>
    <x v="16"/>
    <s v="Otros alimentos"/>
    <x v="2"/>
    <m/>
  </r>
  <r>
    <x v="0"/>
    <x v="0"/>
    <x v="0"/>
    <x v="0"/>
    <s v="13"/>
    <s v="Otros alimentos"/>
    <x v="179"/>
    <x v="178"/>
    <x v="4"/>
    <n v="1"/>
    <n v="1"/>
    <n v="0"/>
    <n v="11"/>
    <x v="180"/>
    <x v="26"/>
    <s v="Otros alimentos"/>
    <x v="16"/>
    <s v="Otros alimentos"/>
    <x v="2"/>
    <m/>
  </r>
  <r>
    <x v="0"/>
    <x v="0"/>
    <x v="0"/>
    <x v="0"/>
    <s v="13"/>
    <s v="Otros alimentos"/>
    <x v="180"/>
    <x v="179"/>
    <x v="4"/>
    <n v="1"/>
    <n v="1"/>
    <n v="0"/>
    <n v="11"/>
    <x v="181"/>
    <x v="26"/>
    <s v="Otros alimentos"/>
    <x v="16"/>
    <s v="Otros alimentos"/>
    <x v="2"/>
    <m/>
  </r>
  <r>
    <x v="0"/>
    <x v="0"/>
    <x v="0"/>
    <x v="0"/>
    <s v="14"/>
    <s v="Servicios de molino"/>
    <x v="181"/>
    <x v="180"/>
    <x v="5"/>
    <n v="1"/>
    <n v="1"/>
    <n v="0"/>
    <n v="11"/>
    <x v="182"/>
    <x v="27"/>
    <s v="Servicios de molino"/>
    <x v="17"/>
    <s v="Servicios de molino"/>
    <x v="2"/>
    <m/>
  </r>
  <r>
    <x v="0"/>
    <x v="0"/>
    <x v="0"/>
    <x v="0"/>
    <s v="15"/>
    <s v="Alimentos para animales domésticos"/>
    <x v="182"/>
    <x v="181"/>
    <x v="4"/>
    <n v="1"/>
    <n v="1"/>
    <n v="0"/>
    <n v="11"/>
    <x v="183"/>
    <x v="28"/>
    <s v="Alimentos para animales domésticos"/>
    <x v="18"/>
    <s v="Alimentos para animales domésticos"/>
    <x v="2"/>
    <m/>
  </r>
  <r>
    <x v="0"/>
    <x v="0"/>
    <x v="0"/>
    <x v="0"/>
    <s v="15"/>
    <s v="Alimentos para animales domésticos"/>
    <x v="183"/>
    <x v="182"/>
    <x v="4"/>
    <n v="1"/>
    <n v="1"/>
    <n v="0"/>
    <n v="11"/>
    <x v="184"/>
    <x v="28"/>
    <s v="Alimentos para animales domésticos"/>
    <x v="18"/>
    <s v="Alimentos para animales domésticos"/>
    <x v="2"/>
    <m/>
  </r>
  <r>
    <x v="0"/>
    <x v="0"/>
    <x v="0"/>
    <x v="0"/>
    <s v="16"/>
    <s v="Bebidas"/>
    <x v="184"/>
    <x v="183"/>
    <x v="0"/>
    <n v="1"/>
    <n v="1"/>
    <n v="0"/>
    <n v="11"/>
    <x v="185"/>
    <x v="29"/>
    <s v="Bebidas"/>
    <x v="19"/>
    <s v="Bebidas"/>
    <x v="2"/>
    <m/>
  </r>
  <r>
    <x v="0"/>
    <x v="0"/>
    <x v="0"/>
    <x v="0"/>
    <s v="16"/>
    <s v="Bebidas"/>
    <x v="185"/>
    <x v="184"/>
    <x v="0"/>
    <n v="1"/>
    <n v="1"/>
    <n v="0"/>
    <n v="11"/>
    <x v="186"/>
    <x v="29"/>
    <s v="Bebidas"/>
    <x v="19"/>
    <s v="Bebidas"/>
    <x v="2"/>
    <m/>
  </r>
  <r>
    <x v="0"/>
    <x v="0"/>
    <x v="0"/>
    <x v="0"/>
    <s v="16"/>
    <s v="Bebidas"/>
    <x v="186"/>
    <x v="185"/>
    <x v="0"/>
    <n v="1"/>
    <n v="1"/>
    <n v="0"/>
    <n v="11"/>
    <x v="187"/>
    <x v="29"/>
    <s v="Bebidas"/>
    <x v="19"/>
    <s v="Bebidas"/>
    <x v="2"/>
    <m/>
  </r>
  <r>
    <x v="0"/>
    <x v="0"/>
    <x v="0"/>
    <x v="0"/>
    <s v="16"/>
    <s v="Bebidas"/>
    <x v="187"/>
    <x v="186"/>
    <x v="0"/>
    <n v="1"/>
    <n v="1"/>
    <n v="0"/>
    <n v="11"/>
    <x v="188"/>
    <x v="29"/>
    <s v="Bebidas"/>
    <x v="19"/>
    <s v="Bebidas"/>
    <x v="2"/>
    <m/>
  </r>
  <r>
    <x v="0"/>
    <x v="0"/>
    <x v="0"/>
    <x v="0"/>
    <s v="16"/>
    <s v="Bebidas"/>
    <x v="188"/>
    <x v="187"/>
    <x v="0"/>
    <n v="1"/>
    <n v="1"/>
    <n v="0"/>
    <n v="11"/>
    <x v="189"/>
    <x v="29"/>
    <s v="Bebidas"/>
    <x v="19"/>
    <s v="Bebidas"/>
    <x v="2"/>
    <m/>
  </r>
  <r>
    <x v="0"/>
    <x v="0"/>
    <x v="0"/>
    <x v="0"/>
    <s v="16"/>
    <s v="Bebidas"/>
    <x v="189"/>
    <x v="188"/>
    <x v="0"/>
    <n v="1"/>
    <n v="1"/>
    <n v="0"/>
    <n v="11"/>
    <x v="190"/>
    <x v="30"/>
    <s v="Bebidas alcohólicas"/>
    <x v="19"/>
    <s v="Bebidas"/>
    <x v="2"/>
    <m/>
  </r>
  <r>
    <x v="0"/>
    <x v="0"/>
    <x v="0"/>
    <x v="0"/>
    <s v="16"/>
    <s v="Bebidas"/>
    <x v="190"/>
    <x v="189"/>
    <x v="0"/>
    <n v="1"/>
    <n v="1"/>
    <n v="0"/>
    <n v="11"/>
    <x v="191"/>
    <x v="30"/>
    <s v="Bebidas alcohólicas"/>
    <x v="19"/>
    <s v="Bebidas"/>
    <x v="2"/>
    <m/>
  </r>
  <r>
    <x v="0"/>
    <x v="0"/>
    <x v="0"/>
    <x v="0"/>
    <s v="16"/>
    <s v="Bebidas"/>
    <x v="191"/>
    <x v="190"/>
    <x v="0"/>
    <n v="1"/>
    <n v="1"/>
    <n v="0"/>
    <n v="11"/>
    <x v="192"/>
    <x v="30"/>
    <s v="Bebidas alcohólicas"/>
    <x v="19"/>
    <s v="Bebidas"/>
    <x v="2"/>
    <m/>
  </r>
  <r>
    <x v="0"/>
    <x v="0"/>
    <x v="0"/>
    <x v="0"/>
    <s v="16"/>
    <s v="Bebidas"/>
    <x v="192"/>
    <x v="191"/>
    <x v="0"/>
    <n v="1"/>
    <n v="1"/>
    <n v="0"/>
    <n v="11"/>
    <x v="193"/>
    <x v="30"/>
    <s v="Bebidas alcohólicas"/>
    <x v="19"/>
    <s v="Bebidas"/>
    <x v="2"/>
    <m/>
  </r>
  <r>
    <x v="0"/>
    <x v="0"/>
    <x v="0"/>
    <x v="0"/>
    <s v="16"/>
    <s v="Bebidas"/>
    <x v="193"/>
    <x v="192"/>
    <x v="0"/>
    <n v="1"/>
    <n v="1"/>
    <n v="0"/>
    <n v="11"/>
    <x v="194"/>
    <x v="30"/>
    <s v="Bebidas alcohólicas"/>
    <x v="19"/>
    <s v="Bebidas"/>
    <x v="2"/>
    <m/>
  </r>
  <r>
    <x v="0"/>
    <x v="0"/>
    <x v="0"/>
    <x v="0"/>
    <s v="16"/>
    <s v="Bebidas"/>
    <x v="194"/>
    <x v="193"/>
    <x v="0"/>
    <n v="1"/>
    <n v="1"/>
    <n v="0"/>
    <n v="11"/>
    <x v="195"/>
    <x v="30"/>
    <s v="Bebidas alcohólicas"/>
    <x v="19"/>
    <s v="Bebidas"/>
    <x v="2"/>
    <m/>
  </r>
  <r>
    <x v="0"/>
    <x v="0"/>
    <x v="0"/>
    <x v="0"/>
    <s v="16"/>
    <s v="Bebidas"/>
    <x v="195"/>
    <x v="194"/>
    <x v="0"/>
    <n v="1"/>
    <n v="1"/>
    <n v="0"/>
    <n v="11"/>
    <x v="196"/>
    <x v="30"/>
    <s v="Bebidas alcohólicas"/>
    <x v="19"/>
    <s v="Bebidas"/>
    <x v="2"/>
    <m/>
  </r>
  <r>
    <x v="0"/>
    <x v="0"/>
    <x v="0"/>
    <x v="0"/>
    <s v="16"/>
    <s v="Bebidas"/>
    <x v="196"/>
    <x v="836"/>
    <x v="0"/>
    <n v="1"/>
    <n v="1"/>
    <n v="0"/>
    <n v="11"/>
    <x v="197"/>
    <x v="30"/>
    <s v="Bebidas alcohólicas"/>
    <x v="19"/>
    <s v="Bebidas"/>
    <x v="2"/>
    <m/>
  </r>
  <r>
    <x v="0"/>
    <x v="0"/>
    <x v="0"/>
    <x v="0"/>
    <s v="16"/>
    <s v="Bebidas"/>
    <x v="197"/>
    <x v="837"/>
    <x v="0"/>
    <n v="1"/>
    <n v="1"/>
    <n v="0"/>
    <n v="11"/>
    <x v="198"/>
    <x v="30"/>
    <s v="Bebidas alcohólicas"/>
    <x v="19"/>
    <s v="Bebidas"/>
    <x v="2"/>
    <m/>
  </r>
  <r>
    <x v="0"/>
    <x v="0"/>
    <x v="0"/>
    <x v="0"/>
    <s v="17"/>
    <s v="Alimentos y bebidas consumidas fuera del hogar"/>
    <x v="198"/>
    <x v="838"/>
    <x v="5"/>
    <n v="1"/>
    <n v="1"/>
    <n v="0"/>
    <n v="11"/>
    <x v="199"/>
    <x v="31"/>
    <s v="Alimentos y bebidas consumidas fuera del hogar"/>
    <x v="20"/>
    <s v="Alimentos y bebidas consumidas fuera del hogar"/>
    <x v="2"/>
    <m/>
  </r>
  <r>
    <x v="0"/>
    <x v="0"/>
    <x v="0"/>
    <x v="0"/>
    <s v="17"/>
    <s v="Alimentos y bebidas consumidas fuera del hogar"/>
    <x v="199"/>
    <x v="839"/>
    <x v="5"/>
    <n v="1"/>
    <n v="1"/>
    <n v="0"/>
    <n v="11"/>
    <x v="200"/>
    <x v="31"/>
    <s v="Alimentos y bebidas consumidas fuera del hogar"/>
    <x v="20"/>
    <s v="Alimentos y bebidas consumidas fuera del hogar"/>
    <x v="2"/>
    <m/>
  </r>
  <r>
    <x v="0"/>
    <x v="0"/>
    <x v="0"/>
    <x v="0"/>
    <s v="17"/>
    <s v="Alimentos y bebidas consumidas fuera del hogar"/>
    <x v="200"/>
    <x v="840"/>
    <x v="5"/>
    <n v="1"/>
    <n v="1"/>
    <n v="0"/>
    <n v="11"/>
    <x v="201"/>
    <x v="31"/>
    <s v="Alimentos y bebidas consumidas fuera del hogar"/>
    <x v="20"/>
    <s v="Alimentos y bebidas consumidas fuera del hogar"/>
    <x v="2"/>
    <m/>
  </r>
  <r>
    <x v="0"/>
    <x v="0"/>
    <x v="0"/>
    <x v="0"/>
    <s v="17"/>
    <s v="Alimentos y bebidas consumidas fuera del hogar"/>
    <x v="201"/>
    <x v="841"/>
    <x v="5"/>
    <n v="1"/>
    <n v="1"/>
    <n v="0"/>
    <n v="11"/>
    <x v="202"/>
    <x v="31"/>
    <s v="Alimentos y bebidas consumidas fuera del hogar"/>
    <x v="20"/>
    <s v="Alimentos y bebidas consumidas fuera del hogar"/>
    <x v="2"/>
    <m/>
  </r>
  <r>
    <x v="0"/>
    <x v="0"/>
    <x v="0"/>
    <x v="0"/>
    <s v="18"/>
    <s v="Tabaco"/>
    <x v="202"/>
    <x v="201"/>
    <x v="0"/>
    <n v="1"/>
    <n v="1"/>
    <n v="0"/>
    <n v="11"/>
    <x v="203"/>
    <x v="32"/>
    <s v="Tabaco"/>
    <x v="21"/>
    <s v="Tabaco"/>
    <x v="2"/>
    <m/>
  </r>
  <r>
    <x v="0"/>
    <x v="0"/>
    <x v="0"/>
    <x v="0"/>
    <s v="18"/>
    <s v="Tabaco"/>
    <x v="203"/>
    <x v="202"/>
    <x v="0"/>
    <n v="1"/>
    <n v="1"/>
    <n v="0"/>
    <n v="11"/>
    <x v="204"/>
    <x v="32"/>
    <s v="Tabaco"/>
    <x v="21"/>
    <s v="Tabaco"/>
    <x v="2"/>
    <m/>
  </r>
  <r>
    <x v="0"/>
    <x v="0"/>
    <x v="0"/>
    <x v="0"/>
    <s v="18"/>
    <s v="Tabaco"/>
    <x v="204"/>
    <x v="842"/>
    <x v="0"/>
    <n v="1"/>
    <n v="1"/>
    <n v="0"/>
    <n v="11"/>
    <x v="205"/>
    <x v="32"/>
    <s v="Tabaco"/>
    <x v="21"/>
    <s v="Tabaco"/>
    <x v="2"/>
    <m/>
  </r>
  <r>
    <x v="0"/>
    <x v="0"/>
    <x v="1"/>
    <x v="1"/>
    <s v="01"/>
    <s v="Transporte Público"/>
    <x v="205"/>
    <x v="843"/>
    <x v="6"/>
    <n v="1"/>
    <n v="1"/>
    <n v="0"/>
    <n v="11"/>
    <x v="206"/>
    <x v="33"/>
    <s v="Transporte Público"/>
    <x v="22"/>
    <s v="Transporte Público"/>
    <x v="2"/>
    <m/>
  </r>
  <r>
    <x v="0"/>
    <x v="0"/>
    <x v="1"/>
    <x v="1"/>
    <s v="01"/>
    <s v="Transporte Público"/>
    <x v="206"/>
    <x v="844"/>
    <x v="6"/>
    <n v="1"/>
    <n v="1"/>
    <n v="0"/>
    <n v="11"/>
    <x v="207"/>
    <x v="33"/>
    <s v="Transporte Público"/>
    <x v="22"/>
    <s v="Transporte Público"/>
    <x v="2"/>
    <m/>
  </r>
  <r>
    <x v="0"/>
    <x v="0"/>
    <x v="1"/>
    <x v="1"/>
    <s v="01"/>
    <s v="Transporte Público"/>
    <x v="207"/>
    <x v="845"/>
    <x v="6"/>
    <n v="1"/>
    <n v="1"/>
    <n v="0"/>
    <n v="11"/>
    <x v="208"/>
    <x v="33"/>
    <s v="Transporte Público"/>
    <x v="22"/>
    <s v="Transporte Público"/>
    <x v="2"/>
    <m/>
  </r>
  <r>
    <x v="0"/>
    <x v="0"/>
    <x v="1"/>
    <x v="1"/>
    <s v="01"/>
    <s v="Transporte Público"/>
    <x v="208"/>
    <x v="846"/>
    <x v="6"/>
    <n v="1"/>
    <n v="1"/>
    <n v="0"/>
    <n v="11"/>
    <x v="209"/>
    <x v="33"/>
    <s v="Transporte Público"/>
    <x v="22"/>
    <s v="Transporte Público"/>
    <x v="2"/>
    <m/>
  </r>
  <r>
    <x v="0"/>
    <x v="0"/>
    <x v="1"/>
    <x v="1"/>
    <s v="01"/>
    <s v="Transporte Público"/>
    <x v="209"/>
    <x v="847"/>
    <x v="6"/>
    <n v="1"/>
    <n v="1"/>
    <n v="0"/>
    <n v="11"/>
    <x v="210"/>
    <x v="34"/>
    <s v="Servicio de taxi"/>
    <x v="23"/>
    <s v="Servicio de taxi"/>
    <x v="2"/>
    <m/>
  </r>
  <r>
    <x v="0"/>
    <x v="0"/>
    <x v="1"/>
    <x v="1"/>
    <s v="01"/>
    <s v="Transporte Público"/>
    <x v="210"/>
    <x v="848"/>
    <x v="6"/>
    <n v="1"/>
    <n v="1"/>
    <n v="0"/>
    <n v="11"/>
    <x v="211"/>
    <x v="35"/>
    <s v="Transporte"/>
    <x v="24"/>
    <s v="Transporte"/>
    <x v="2"/>
    <m/>
  </r>
  <r>
    <x v="0"/>
    <x v="0"/>
    <x v="1"/>
    <x v="1"/>
    <s v="01"/>
    <s v="Transporte Público"/>
    <x v="211"/>
    <x v="849"/>
    <x v="6"/>
    <n v="1"/>
    <n v="1"/>
    <n v="0"/>
    <n v="11"/>
    <x v="212"/>
    <x v="33"/>
    <s v="Transporte Público"/>
    <x v="22"/>
    <s v="Transporte Público"/>
    <x v="2"/>
    <m/>
  </r>
  <r>
    <x v="0"/>
    <x v="0"/>
    <x v="2"/>
    <x v="2"/>
    <s v="01"/>
    <s v="Artículos de limpieza y cuidado de la casa"/>
    <x v="212"/>
    <x v="850"/>
    <x v="7"/>
    <n v="1"/>
    <n v="1"/>
    <n v="0"/>
    <n v="11"/>
    <x v="213"/>
    <x v="36"/>
    <s v="Artículos de limpieza y cuidado de la casa"/>
    <x v="25"/>
    <s v="Artículos de limpieza y cuidado de la casa"/>
    <x v="2"/>
    <m/>
  </r>
  <r>
    <x v="0"/>
    <x v="0"/>
    <x v="2"/>
    <x v="2"/>
    <s v="01"/>
    <s v="Artículos de limpieza y cuidado de la casa"/>
    <x v="213"/>
    <x v="851"/>
    <x v="7"/>
    <n v="1"/>
    <n v="1"/>
    <n v="0"/>
    <n v="11"/>
    <x v="214"/>
    <x v="36"/>
    <s v="Artículos de limpieza y cuidado de la casa"/>
    <x v="25"/>
    <s v="Artículos de limpieza y cuidado de la casa"/>
    <x v="2"/>
    <m/>
  </r>
  <r>
    <x v="0"/>
    <x v="0"/>
    <x v="2"/>
    <x v="2"/>
    <s v="01"/>
    <s v="Artículos de limpieza y cuidado de la casa"/>
    <x v="214"/>
    <x v="852"/>
    <x v="7"/>
    <n v="1"/>
    <n v="1"/>
    <n v="0"/>
    <n v="11"/>
    <x v="215"/>
    <x v="36"/>
    <s v="Artículos de limpieza y cuidado de la casa"/>
    <x v="25"/>
    <s v="Artículos de limpieza y cuidado de la casa"/>
    <x v="2"/>
    <m/>
  </r>
  <r>
    <x v="0"/>
    <x v="0"/>
    <x v="2"/>
    <x v="2"/>
    <s v="01"/>
    <s v="Artículos de limpieza y cuidado de la casa"/>
    <x v="215"/>
    <x v="853"/>
    <x v="7"/>
    <n v="1"/>
    <n v="1"/>
    <n v="0"/>
    <n v="11"/>
    <x v="216"/>
    <x v="36"/>
    <s v="Artículos de limpieza y cuidado de la casa"/>
    <x v="25"/>
    <s v="Artículos de limpieza y cuidado de la casa"/>
    <x v="2"/>
    <m/>
  </r>
  <r>
    <x v="0"/>
    <x v="0"/>
    <x v="2"/>
    <x v="2"/>
    <s v="01"/>
    <s v="Artículos de limpieza y cuidado de la casa"/>
    <x v="216"/>
    <x v="650"/>
    <x v="7"/>
    <n v="1"/>
    <n v="1"/>
    <n v="0"/>
    <n v="11"/>
    <x v="217"/>
    <x v="36"/>
    <s v="Artículos de limpieza y cuidado de la casa"/>
    <x v="25"/>
    <s v="Artículos de limpieza y cuidado de la casa"/>
    <x v="2"/>
    <m/>
  </r>
  <r>
    <x v="0"/>
    <x v="0"/>
    <x v="2"/>
    <x v="2"/>
    <s v="01"/>
    <s v="Artículos de limpieza y cuidado de la casa"/>
    <x v="217"/>
    <x v="651"/>
    <x v="7"/>
    <n v="1"/>
    <n v="1"/>
    <n v="0"/>
    <n v="11"/>
    <x v="218"/>
    <x v="36"/>
    <s v="Artículos de limpieza y cuidado de la casa"/>
    <x v="25"/>
    <s v="Artículos de limpieza y cuidado de la casa"/>
    <x v="2"/>
    <m/>
  </r>
  <r>
    <x v="0"/>
    <x v="0"/>
    <x v="2"/>
    <x v="2"/>
    <s v="01"/>
    <s v="Artículos de limpieza y cuidado de la casa"/>
    <x v="218"/>
    <x v="652"/>
    <x v="7"/>
    <n v="1"/>
    <n v="1"/>
    <n v="0"/>
    <n v="11"/>
    <x v="219"/>
    <x v="36"/>
    <s v="Artículos de limpieza y cuidado de la casa"/>
    <x v="25"/>
    <s v="Artículos de limpieza y cuidado de la casa"/>
    <x v="2"/>
    <m/>
  </r>
  <r>
    <x v="0"/>
    <x v="0"/>
    <x v="2"/>
    <x v="2"/>
    <s v="01"/>
    <s v="Artículos de limpieza y cuidado de la casa"/>
    <x v="219"/>
    <x v="653"/>
    <x v="7"/>
    <n v="1"/>
    <n v="1"/>
    <n v="0"/>
    <n v="11"/>
    <x v="220"/>
    <x v="36"/>
    <s v="Artículos de limpieza y cuidado de la casa"/>
    <x v="25"/>
    <s v="Artículos de limpieza y cuidado de la casa"/>
    <x v="2"/>
    <m/>
  </r>
  <r>
    <x v="0"/>
    <x v="0"/>
    <x v="2"/>
    <x v="2"/>
    <s v="01"/>
    <s v="Artículos de limpieza y cuidado de la casa"/>
    <x v="220"/>
    <x v="854"/>
    <x v="7"/>
    <n v="1"/>
    <n v="1"/>
    <n v="0"/>
    <n v="11"/>
    <x v="221"/>
    <x v="36"/>
    <s v="Artículos de limpieza y cuidado de la casa"/>
    <x v="25"/>
    <s v="Artículos de limpieza y cuidado de la casa"/>
    <x v="2"/>
    <m/>
  </r>
  <r>
    <x v="0"/>
    <x v="0"/>
    <x v="2"/>
    <x v="2"/>
    <s v="01"/>
    <s v="Artículos de limpieza y cuidado de la casa"/>
    <x v="221"/>
    <x v="855"/>
    <x v="7"/>
    <n v="1"/>
    <n v="1"/>
    <n v="0"/>
    <n v="11"/>
    <x v="222"/>
    <x v="36"/>
    <s v="Artículos de limpieza y cuidado de la casa"/>
    <x v="25"/>
    <s v="Artículos de limpieza y cuidado de la casa"/>
    <x v="2"/>
    <m/>
  </r>
  <r>
    <x v="0"/>
    <x v="0"/>
    <x v="2"/>
    <x v="2"/>
    <s v="01"/>
    <s v="Artículos de limpieza y cuidado de la casa"/>
    <x v="222"/>
    <x v="656"/>
    <x v="7"/>
    <n v="1"/>
    <n v="1"/>
    <n v="0"/>
    <n v="11"/>
    <x v="223"/>
    <x v="36"/>
    <s v="Artículos de limpieza y cuidado de la casa"/>
    <x v="25"/>
    <s v="Artículos de limpieza y cuidado de la casa"/>
    <x v="2"/>
    <m/>
  </r>
  <r>
    <x v="0"/>
    <x v="0"/>
    <x v="2"/>
    <x v="2"/>
    <s v="01"/>
    <s v="Artículos de limpieza y cuidado de la casa"/>
    <x v="223"/>
    <x v="657"/>
    <x v="7"/>
    <n v="1"/>
    <n v="1"/>
    <n v="0"/>
    <n v="11"/>
    <x v="224"/>
    <x v="36"/>
    <s v="Artículos de limpieza y cuidado de la casa"/>
    <x v="25"/>
    <s v="Artículos de limpieza y cuidado de la casa"/>
    <x v="2"/>
    <m/>
  </r>
  <r>
    <x v="0"/>
    <x v="0"/>
    <x v="2"/>
    <x v="2"/>
    <s v="01"/>
    <s v="Artículos de limpieza y cuidado de la casa"/>
    <x v="224"/>
    <x v="658"/>
    <x v="7"/>
    <n v="1"/>
    <n v="1"/>
    <n v="0"/>
    <n v="11"/>
    <x v="225"/>
    <x v="36"/>
    <s v="Artículos de limpieza y cuidado de la casa"/>
    <x v="25"/>
    <s v="Artículos de limpieza y cuidado de la casa"/>
    <x v="2"/>
    <m/>
  </r>
  <r>
    <x v="0"/>
    <x v="0"/>
    <x v="2"/>
    <x v="2"/>
    <s v="01"/>
    <s v="Artículos de limpieza y cuidado de la casa"/>
    <x v="225"/>
    <x v="659"/>
    <x v="7"/>
    <n v="1"/>
    <n v="1"/>
    <n v="0"/>
    <n v="11"/>
    <x v="226"/>
    <x v="36"/>
    <s v="Artículos de limpieza y cuidado de la casa"/>
    <x v="25"/>
    <s v="Artículos de limpieza y cuidado de la casa"/>
    <x v="2"/>
    <m/>
  </r>
  <r>
    <x v="0"/>
    <x v="0"/>
    <x v="2"/>
    <x v="2"/>
    <s v="01"/>
    <s v="Artículos de limpieza y cuidado de la casa"/>
    <x v="226"/>
    <x v="660"/>
    <x v="7"/>
    <n v="1"/>
    <n v="1"/>
    <n v="0"/>
    <n v="11"/>
    <x v="227"/>
    <x v="36"/>
    <s v="Artículos de limpieza y cuidado de la casa"/>
    <x v="25"/>
    <s v="Artículos de limpieza y cuidado de la casa"/>
    <x v="2"/>
    <m/>
  </r>
  <r>
    <x v="0"/>
    <x v="0"/>
    <x v="2"/>
    <x v="2"/>
    <s v="01"/>
    <s v="Artículos de limpieza y cuidado de la casa"/>
    <x v="227"/>
    <x v="856"/>
    <x v="7"/>
    <n v="1"/>
    <n v="1"/>
    <n v="0"/>
    <n v="11"/>
    <x v="228"/>
    <x v="36"/>
    <s v="Artículos de limpieza y cuidado de la casa"/>
    <x v="25"/>
    <s v="Artículos de limpieza y cuidado de la casa"/>
    <x v="2"/>
    <m/>
  </r>
  <r>
    <x v="0"/>
    <x v="0"/>
    <x v="2"/>
    <x v="2"/>
    <s v="01"/>
    <s v="Artículos de limpieza y cuidado de la casa"/>
    <x v="228"/>
    <x v="662"/>
    <x v="7"/>
    <n v="1"/>
    <n v="1"/>
    <n v="0"/>
    <n v="11"/>
    <x v="229"/>
    <x v="36"/>
    <s v="Artículos de limpieza y cuidado de la casa"/>
    <x v="25"/>
    <s v="Artículos de limpieza y cuidado de la casa"/>
    <x v="2"/>
    <m/>
  </r>
  <r>
    <x v="0"/>
    <x v="0"/>
    <x v="2"/>
    <x v="2"/>
    <s v="01"/>
    <s v="Artículos de limpieza y cuidado de la casa"/>
    <x v="229"/>
    <x v="857"/>
    <x v="7"/>
    <n v="1"/>
    <n v="1"/>
    <n v="0"/>
    <n v="11"/>
    <x v="230"/>
    <x v="36"/>
    <s v="Artículos de limpieza y cuidado de la casa"/>
    <x v="25"/>
    <s v="Artículos de limpieza y cuidado de la casa"/>
    <x v="2"/>
    <m/>
  </r>
  <r>
    <x v="0"/>
    <x v="0"/>
    <x v="2"/>
    <x v="2"/>
    <s v="01"/>
    <s v="Artículos de limpieza y cuidado de la casa"/>
    <x v="230"/>
    <x v="664"/>
    <x v="7"/>
    <n v="1"/>
    <n v="1"/>
    <n v="0"/>
    <n v="11"/>
    <x v="231"/>
    <x v="36"/>
    <s v="Artículos de limpieza y cuidado de la casa"/>
    <x v="25"/>
    <s v="Artículos de limpieza y cuidado de la casa"/>
    <x v="2"/>
    <m/>
  </r>
  <r>
    <x v="0"/>
    <x v="0"/>
    <x v="2"/>
    <x v="2"/>
    <s v="02"/>
    <s v="Servicios para el hogar"/>
    <x v="231"/>
    <x v="858"/>
    <x v="5"/>
    <n v="1"/>
    <n v="1"/>
    <n v="0"/>
    <n v="11"/>
    <x v="232"/>
    <x v="37"/>
    <s v="Servicios de limpieza y cuidado de la casa"/>
    <x v="26"/>
    <s v="Servicios de limpieza y cuidado de la casa"/>
    <x v="2"/>
    <m/>
  </r>
  <r>
    <x v="0"/>
    <x v="0"/>
    <x v="2"/>
    <x v="2"/>
    <s v="02"/>
    <s v="Servicios para el hogar"/>
    <x v="232"/>
    <x v="859"/>
    <x v="5"/>
    <n v="1"/>
    <n v="1"/>
    <n v="0"/>
    <n v="11"/>
    <x v="233"/>
    <x v="37"/>
    <s v="Servicios de limpieza y cuidado de la casa"/>
    <x v="26"/>
    <s v="Servicios de limpieza y cuidado de la casa"/>
    <x v="2"/>
    <m/>
  </r>
  <r>
    <x v="0"/>
    <x v="0"/>
    <x v="2"/>
    <x v="2"/>
    <s v="02"/>
    <s v="Servicios para el hogar"/>
    <x v="233"/>
    <x v="860"/>
    <x v="5"/>
    <n v="1"/>
    <n v="1"/>
    <n v="0"/>
    <n v="11"/>
    <x v="234"/>
    <x v="37"/>
    <s v="Servicios de limpieza y cuidado de la casa"/>
    <x v="26"/>
    <s v="Servicios de limpieza y cuidado de la casa"/>
    <x v="2"/>
    <m/>
  </r>
  <r>
    <x v="0"/>
    <x v="0"/>
    <x v="2"/>
    <x v="2"/>
    <s v="02"/>
    <s v="Servicios para el hogar"/>
    <x v="234"/>
    <x v="861"/>
    <x v="5"/>
    <n v="1"/>
    <n v="1"/>
    <n v="0"/>
    <n v="11"/>
    <x v="235"/>
    <x v="37"/>
    <s v="Servicios de limpieza y cuidado de la casa"/>
    <x v="26"/>
    <s v="Servicios de limpieza y cuidado de la casa"/>
    <x v="2"/>
    <m/>
  </r>
  <r>
    <x v="0"/>
    <x v="0"/>
    <x v="2"/>
    <x v="2"/>
    <s v="02"/>
    <s v="Servicios para el hogar"/>
    <x v="235"/>
    <x v="714"/>
    <x v="5"/>
    <n v="1"/>
    <n v="1"/>
    <n v="0"/>
    <n v="11"/>
    <x v="236"/>
    <x v="37"/>
    <s v="Servicios de limpieza y cuidado de la casa"/>
    <x v="26"/>
    <s v="Servicios de limpieza y cuidado de la casa"/>
    <x v="2"/>
    <m/>
  </r>
  <r>
    <x v="0"/>
    <x v="0"/>
    <x v="3"/>
    <x v="3"/>
    <s v="01"/>
    <s v="Artículos para el cuidado personal"/>
    <x v="236"/>
    <x v="235"/>
    <x v="7"/>
    <n v="1"/>
    <n v="1"/>
    <n v="0"/>
    <n v="11"/>
    <x v="237"/>
    <x v="38"/>
    <s v="Artículos para el cuidado personal"/>
    <x v="27"/>
    <s v="Artículos para el cuidado personal"/>
    <x v="2"/>
    <m/>
  </r>
  <r>
    <x v="0"/>
    <x v="0"/>
    <x v="3"/>
    <x v="3"/>
    <s v="01"/>
    <s v="Artículos para el cuidado personal"/>
    <x v="237"/>
    <x v="236"/>
    <x v="7"/>
    <n v="1"/>
    <n v="1"/>
    <n v="0"/>
    <n v="11"/>
    <x v="238"/>
    <x v="38"/>
    <s v="Artículos para el cuidado personal"/>
    <x v="27"/>
    <s v="Artículos para el cuidado personal"/>
    <x v="2"/>
    <m/>
  </r>
  <r>
    <x v="0"/>
    <x v="0"/>
    <x v="3"/>
    <x v="3"/>
    <s v="01"/>
    <s v="Artículos para el cuidado personal"/>
    <x v="238"/>
    <x v="237"/>
    <x v="7"/>
    <n v="1"/>
    <n v="1"/>
    <n v="0"/>
    <n v="11"/>
    <x v="239"/>
    <x v="38"/>
    <s v="Artículos para el cuidado personal"/>
    <x v="27"/>
    <s v="Artículos para el cuidado personal"/>
    <x v="2"/>
    <m/>
  </r>
  <r>
    <x v="0"/>
    <x v="0"/>
    <x v="3"/>
    <x v="3"/>
    <s v="01"/>
    <s v="Artículos para el cuidado personal"/>
    <x v="239"/>
    <x v="238"/>
    <x v="7"/>
    <n v="1"/>
    <n v="1"/>
    <n v="0"/>
    <n v="11"/>
    <x v="240"/>
    <x v="38"/>
    <s v="Artículos para el cuidado personal"/>
    <x v="27"/>
    <s v="Artículos para el cuidado personal"/>
    <x v="2"/>
    <m/>
  </r>
  <r>
    <x v="0"/>
    <x v="0"/>
    <x v="3"/>
    <x v="3"/>
    <s v="01"/>
    <s v="Artículos para el cuidado personal"/>
    <x v="240"/>
    <x v="665"/>
    <x v="7"/>
    <n v="1"/>
    <n v="1"/>
    <n v="0"/>
    <n v="11"/>
    <x v="241"/>
    <x v="38"/>
    <s v="Artículos para el cuidado personal"/>
    <x v="27"/>
    <s v="Artículos para el cuidado personal"/>
    <x v="2"/>
    <m/>
  </r>
  <r>
    <x v="0"/>
    <x v="0"/>
    <x v="3"/>
    <x v="3"/>
    <s v="01"/>
    <s v="Artículos para el cuidado personal"/>
    <x v="241"/>
    <x v="666"/>
    <x v="7"/>
    <n v="1"/>
    <n v="1"/>
    <n v="0"/>
    <n v="11"/>
    <x v="242"/>
    <x v="38"/>
    <s v="Artículos para el cuidado personal"/>
    <x v="27"/>
    <s v="Artículos para el cuidado personal"/>
    <x v="2"/>
    <m/>
  </r>
  <r>
    <x v="0"/>
    <x v="0"/>
    <x v="3"/>
    <x v="3"/>
    <s v="01"/>
    <s v="Artículos para el cuidado personal"/>
    <x v="242"/>
    <x v="667"/>
    <x v="7"/>
    <n v="1"/>
    <n v="1"/>
    <n v="0"/>
    <n v="11"/>
    <x v="243"/>
    <x v="38"/>
    <s v="Artículos para el cuidado personal"/>
    <x v="27"/>
    <s v="Artículos para el cuidado personal"/>
    <x v="2"/>
    <m/>
  </r>
  <r>
    <x v="0"/>
    <x v="0"/>
    <x v="3"/>
    <x v="3"/>
    <s v="01"/>
    <s v="Artículos para el cuidado personal"/>
    <x v="243"/>
    <x v="668"/>
    <x v="7"/>
    <n v="1"/>
    <n v="1"/>
    <n v="0"/>
    <n v="11"/>
    <x v="244"/>
    <x v="38"/>
    <s v="Artículos para el cuidado personal"/>
    <x v="27"/>
    <s v="Artículos para el cuidado personal"/>
    <x v="2"/>
    <m/>
  </r>
  <r>
    <x v="0"/>
    <x v="0"/>
    <x v="3"/>
    <x v="3"/>
    <s v="01"/>
    <s v="Artículos para el cuidado personal"/>
    <x v="244"/>
    <x v="669"/>
    <x v="7"/>
    <n v="1"/>
    <n v="1"/>
    <n v="0"/>
    <n v="11"/>
    <x v="245"/>
    <x v="38"/>
    <s v="Artículos para el cuidado personal"/>
    <x v="27"/>
    <s v="Artículos para el cuidado personal"/>
    <x v="2"/>
    <m/>
  </r>
  <r>
    <x v="0"/>
    <x v="0"/>
    <x v="3"/>
    <x v="3"/>
    <s v="01"/>
    <s v="Artículos para el cuidado personal"/>
    <x v="245"/>
    <x v="244"/>
    <x v="7"/>
    <n v="1"/>
    <n v="1"/>
    <n v="0"/>
    <n v="11"/>
    <x v="246"/>
    <x v="38"/>
    <s v="Artículos para el cuidado personal"/>
    <x v="27"/>
    <s v="Artículos para el cuidado personal"/>
    <x v="2"/>
    <m/>
  </r>
  <r>
    <x v="0"/>
    <x v="0"/>
    <x v="3"/>
    <x v="3"/>
    <s v="01"/>
    <s v="Artículos para el cuidado personal"/>
    <x v="246"/>
    <x v="245"/>
    <x v="7"/>
    <n v="1"/>
    <n v="1"/>
    <n v="0"/>
    <n v="11"/>
    <x v="247"/>
    <x v="38"/>
    <s v="Artículos para el cuidado personal"/>
    <x v="27"/>
    <s v="Artículos para el cuidado personal"/>
    <x v="2"/>
    <m/>
  </r>
  <r>
    <x v="0"/>
    <x v="0"/>
    <x v="3"/>
    <x v="3"/>
    <s v="01"/>
    <s v="Artículos para el cuidado personal"/>
    <x v="247"/>
    <x v="246"/>
    <x v="7"/>
    <n v="1"/>
    <n v="1"/>
    <n v="0"/>
    <n v="11"/>
    <x v="248"/>
    <x v="38"/>
    <s v="Artículos para el cuidado personal"/>
    <x v="27"/>
    <s v="Artículos para el cuidado personal"/>
    <x v="2"/>
    <m/>
  </r>
  <r>
    <x v="0"/>
    <x v="0"/>
    <x v="3"/>
    <x v="3"/>
    <s v="01"/>
    <s v="Artículos para el cuidado personal"/>
    <x v="248"/>
    <x v="247"/>
    <x v="7"/>
    <n v="1"/>
    <n v="1"/>
    <n v="0"/>
    <n v="11"/>
    <x v="249"/>
    <x v="38"/>
    <s v="Artículos para el cuidado personal"/>
    <x v="27"/>
    <s v="Artículos para el cuidado personal"/>
    <x v="2"/>
    <m/>
  </r>
  <r>
    <x v="0"/>
    <x v="0"/>
    <x v="3"/>
    <x v="3"/>
    <s v="01"/>
    <s v="Artículos para el cuidado personal"/>
    <x v="249"/>
    <x v="248"/>
    <x v="7"/>
    <n v="1"/>
    <n v="1"/>
    <n v="0"/>
    <n v="11"/>
    <x v="250"/>
    <x v="38"/>
    <s v="Artículos para el cuidado personal"/>
    <x v="27"/>
    <s v="Artículos para el cuidado personal"/>
    <x v="2"/>
    <m/>
  </r>
  <r>
    <x v="0"/>
    <x v="0"/>
    <x v="3"/>
    <x v="3"/>
    <s v="01"/>
    <s v="Artículos para el cuidado personal"/>
    <x v="250"/>
    <x v="249"/>
    <x v="7"/>
    <n v="1"/>
    <n v="1"/>
    <n v="0"/>
    <n v="11"/>
    <x v="251"/>
    <x v="38"/>
    <s v="Artículos para el cuidado personal"/>
    <x v="27"/>
    <s v="Artículos para el cuidado personal"/>
    <x v="2"/>
    <m/>
  </r>
  <r>
    <x v="0"/>
    <x v="0"/>
    <x v="3"/>
    <x v="3"/>
    <s v="01"/>
    <s v="Artículos para el cuidado personal"/>
    <x v="251"/>
    <x v="250"/>
    <x v="7"/>
    <n v="1"/>
    <n v="1"/>
    <n v="0"/>
    <n v="11"/>
    <x v="252"/>
    <x v="38"/>
    <s v="Artículos para el cuidado personal"/>
    <x v="27"/>
    <s v="Artículos para el cuidado personal"/>
    <x v="2"/>
    <m/>
  </r>
  <r>
    <x v="0"/>
    <x v="0"/>
    <x v="3"/>
    <x v="3"/>
    <s v="01"/>
    <s v="Artículos para el cuidado personal"/>
    <x v="252"/>
    <x v="251"/>
    <x v="7"/>
    <n v="1"/>
    <n v="1"/>
    <n v="0"/>
    <n v="11"/>
    <x v="253"/>
    <x v="38"/>
    <s v="Artículos para el cuidado personal"/>
    <x v="27"/>
    <s v="Artículos para el cuidado personal"/>
    <x v="2"/>
    <m/>
  </r>
  <r>
    <x v="0"/>
    <x v="0"/>
    <x v="3"/>
    <x v="3"/>
    <s v="02"/>
    <s v="Servicios para el cuidado personal"/>
    <x v="253"/>
    <x v="252"/>
    <x v="5"/>
    <n v="1"/>
    <n v="1"/>
    <n v="0"/>
    <n v="11"/>
    <x v="254"/>
    <x v="39"/>
    <s v="Servicios para el cuidado personal"/>
    <x v="28"/>
    <s v="Servicios para el cuidado personal"/>
    <x v="2"/>
    <m/>
  </r>
  <r>
    <x v="0"/>
    <x v="0"/>
    <x v="3"/>
    <x v="3"/>
    <s v="02"/>
    <s v="Servicios para el cuidado personal"/>
    <x v="254"/>
    <x v="253"/>
    <x v="5"/>
    <n v="1"/>
    <n v="1"/>
    <n v="0"/>
    <n v="11"/>
    <x v="255"/>
    <x v="39"/>
    <s v="Servicios para el cuidado personal"/>
    <x v="28"/>
    <s v="Servicios para el cuidado personal"/>
    <x v="2"/>
    <m/>
  </r>
  <r>
    <x v="0"/>
    <x v="0"/>
    <x v="3"/>
    <x v="3"/>
    <s v="02"/>
    <s v="Servicios para el cuidado personal"/>
    <x v="255"/>
    <x v="254"/>
    <x v="5"/>
    <n v="1"/>
    <n v="1"/>
    <n v="0"/>
    <n v="11"/>
    <x v="256"/>
    <x v="39"/>
    <s v="Servicios para el cuidado personal"/>
    <x v="28"/>
    <s v="Servicios para el cuidado personal"/>
    <x v="2"/>
    <m/>
  </r>
  <r>
    <x v="0"/>
    <x v="0"/>
    <x v="3"/>
    <x v="3"/>
    <s v="02"/>
    <s v="Servicios para el cuidado personal"/>
    <x v="256"/>
    <x v="255"/>
    <x v="5"/>
    <n v="1"/>
    <n v="1"/>
    <n v="0"/>
    <n v="11"/>
    <x v="257"/>
    <x v="39"/>
    <s v="Servicios para el cuidado personal"/>
    <x v="28"/>
    <s v="Servicios para el cuidado personal"/>
    <x v="2"/>
    <m/>
  </r>
  <r>
    <x v="0"/>
    <x v="0"/>
    <x v="3"/>
    <x v="3"/>
    <s v="02"/>
    <s v="Servicios para el cuidado personal"/>
    <x v="257"/>
    <x v="256"/>
    <x v="5"/>
    <n v="1"/>
    <n v="1"/>
    <n v="0"/>
    <n v="11"/>
    <x v="258"/>
    <x v="39"/>
    <s v="Servicios para el cuidado personal"/>
    <x v="28"/>
    <s v="Servicios para el cuidado personal"/>
    <x v="2"/>
    <m/>
  </r>
  <r>
    <x v="0"/>
    <x v="0"/>
    <x v="4"/>
    <x v="4"/>
    <s v="01"/>
    <s v="Servicios de educación"/>
    <x v="258"/>
    <x v="257"/>
    <x v="5"/>
    <n v="1"/>
    <n v="1"/>
    <n v="0"/>
    <n v="11"/>
    <x v="259"/>
    <x v="40"/>
    <s v="Servicios de educación"/>
    <x v="29"/>
    <s v="Servicios de educación"/>
    <x v="2"/>
    <m/>
  </r>
  <r>
    <x v="0"/>
    <x v="0"/>
    <x v="4"/>
    <x v="4"/>
    <s v="01"/>
    <s v="Servicios de educación"/>
    <x v="259"/>
    <x v="258"/>
    <x v="5"/>
    <n v="1"/>
    <n v="1"/>
    <n v="0"/>
    <n v="11"/>
    <x v="260"/>
    <x v="40"/>
    <s v="Servicios de educación"/>
    <x v="29"/>
    <s v="Servicios de educación"/>
    <x v="2"/>
    <m/>
  </r>
  <r>
    <x v="0"/>
    <x v="0"/>
    <x v="4"/>
    <x v="4"/>
    <s v="01"/>
    <s v="Servicios de educación"/>
    <x v="260"/>
    <x v="259"/>
    <x v="5"/>
    <n v="1"/>
    <n v="1"/>
    <n v="0"/>
    <n v="11"/>
    <x v="261"/>
    <x v="40"/>
    <s v="Servicios de educación"/>
    <x v="29"/>
    <s v="Servicios de educación"/>
    <x v="2"/>
    <m/>
  </r>
  <r>
    <x v="0"/>
    <x v="0"/>
    <x v="4"/>
    <x v="4"/>
    <s v="01"/>
    <s v="Servicios de educación"/>
    <x v="261"/>
    <x v="260"/>
    <x v="5"/>
    <n v="1"/>
    <n v="1"/>
    <n v="0"/>
    <n v="11"/>
    <x v="262"/>
    <x v="40"/>
    <s v="Servicios de educación"/>
    <x v="29"/>
    <s v="Servicios de educación"/>
    <x v="2"/>
    <m/>
  </r>
  <r>
    <x v="0"/>
    <x v="0"/>
    <x v="4"/>
    <x v="4"/>
    <s v="01"/>
    <s v="Servicios de educación"/>
    <x v="262"/>
    <x v="261"/>
    <x v="5"/>
    <n v="1"/>
    <n v="1"/>
    <n v="0"/>
    <n v="11"/>
    <x v="263"/>
    <x v="40"/>
    <s v="Servicios de educación"/>
    <x v="29"/>
    <s v="Servicios de educación"/>
    <x v="2"/>
    <m/>
  </r>
  <r>
    <x v="0"/>
    <x v="0"/>
    <x v="4"/>
    <x v="4"/>
    <s v="01"/>
    <s v="Servicios de educación"/>
    <x v="263"/>
    <x v="262"/>
    <x v="5"/>
    <n v="1"/>
    <n v="1"/>
    <n v="0"/>
    <n v="11"/>
    <x v="264"/>
    <x v="40"/>
    <s v="Servicios de educación"/>
    <x v="29"/>
    <s v="Servicios de educación"/>
    <x v="2"/>
    <m/>
  </r>
  <r>
    <x v="0"/>
    <x v="0"/>
    <x v="4"/>
    <x v="4"/>
    <s v="01"/>
    <s v="Servicios de educación"/>
    <x v="264"/>
    <x v="263"/>
    <x v="5"/>
    <n v="1"/>
    <n v="1"/>
    <n v="0"/>
    <n v="11"/>
    <x v="265"/>
    <x v="40"/>
    <s v="Servicios de educación"/>
    <x v="29"/>
    <s v="Servicios de educación"/>
    <x v="2"/>
    <m/>
  </r>
  <r>
    <x v="0"/>
    <x v="0"/>
    <x v="4"/>
    <x v="4"/>
    <s v="01"/>
    <s v="Servicios de educación"/>
    <x v="265"/>
    <x v="862"/>
    <x v="5"/>
    <n v="1"/>
    <n v="1"/>
    <n v="0"/>
    <n v="11"/>
    <x v="266"/>
    <x v="40"/>
    <s v="Servicios de educación"/>
    <x v="29"/>
    <s v="Servicios de educación"/>
    <x v="2"/>
    <m/>
  </r>
  <r>
    <x v="0"/>
    <x v="0"/>
    <x v="4"/>
    <x v="4"/>
    <s v="01"/>
    <s v="Servicios de educación"/>
    <x v="266"/>
    <x v="265"/>
    <x v="6"/>
    <n v="1"/>
    <n v="1"/>
    <n v="0"/>
    <n v="11"/>
    <x v="267"/>
    <x v="40"/>
    <s v="Servicios de educación"/>
    <x v="29"/>
    <s v="Servicios de educación"/>
    <x v="2"/>
    <m/>
  </r>
  <r>
    <x v="0"/>
    <x v="0"/>
    <x v="4"/>
    <x v="4"/>
    <s v="02"/>
    <s v="Artículos educativos"/>
    <x v="267"/>
    <x v="266"/>
    <x v="7"/>
    <n v="1"/>
    <n v="1"/>
    <n v="0"/>
    <n v="11"/>
    <x v="268"/>
    <x v="41"/>
    <s v="Artículos educativos"/>
    <x v="30"/>
    <s v="Artículos educativos"/>
    <x v="2"/>
    <m/>
  </r>
  <r>
    <x v="0"/>
    <x v="0"/>
    <x v="4"/>
    <x v="4"/>
    <s v="02"/>
    <s v="Artículos educativos"/>
    <x v="268"/>
    <x v="267"/>
    <x v="7"/>
    <n v="1"/>
    <n v="1"/>
    <n v="0"/>
    <n v="11"/>
    <x v="269"/>
    <x v="41"/>
    <s v="Artículos educativos"/>
    <x v="30"/>
    <s v="Artículos educativos"/>
    <x v="2"/>
    <m/>
  </r>
  <r>
    <x v="0"/>
    <x v="0"/>
    <x v="4"/>
    <x v="4"/>
    <s v="02"/>
    <s v="Artículos educativos"/>
    <x v="269"/>
    <x v="268"/>
    <x v="7"/>
    <n v="1"/>
    <n v="1"/>
    <n v="0"/>
    <n v="11"/>
    <x v="270"/>
    <x v="41"/>
    <s v="Artículos educativos"/>
    <x v="30"/>
    <s v="Artículos educativos"/>
    <x v="2"/>
    <m/>
  </r>
  <r>
    <x v="0"/>
    <x v="0"/>
    <x v="4"/>
    <x v="4"/>
    <s v="02"/>
    <s v="Artículos educativos"/>
    <x v="270"/>
    <x v="269"/>
    <x v="7"/>
    <n v="1"/>
    <n v="1"/>
    <n v="0"/>
    <n v="11"/>
    <x v="271"/>
    <x v="41"/>
    <s v="Artículos educativos"/>
    <x v="30"/>
    <s v="Artículos educativos"/>
    <x v="2"/>
    <m/>
  </r>
  <r>
    <x v="0"/>
    <x v="0"/>
    <x v="4"/>
    <x v="4"/>
    <s v="03"/>
    <s v="Libros, periódicos y revistas"/>
    <x v="271"/>
    <x v="863"/>
    <x v="7"/>
    <n v="1"/>
    <n v="1"/>
    <n v="0"/>
    <n v="11"/>
    <x v="272"/>
    <x v="41"/>
    <s v="Artículos educativos"/>
    <x v="30"/>
    <s v="Artículos educativos"/>
    <x v="2"/>
    <m/>
  </r>
  <r>
    <x v="0"/>
    <x v="0"/>
    <x v="4"/>
    <x v="4"/>
    <s v="03"/>
    <s v="Libros, periódicos y revistas"/>
    <x v="272"/>
    <x v="271"/>
    <x v="7"/>
    <n v="1"/>
    <n v="1"/>
    <n v="0"/>
    <n v="11"/>
    <x v="273"/>
    <x v="42"/>
    <s v="Artículos y servicios  de cultura y recreación"/>
    <x v="31"/>
    <s v="Artículos y servicios  de cultura y recreación"/>
    <x v="2"/>
    <m/>
  </r>
  <r>
    <x v="0"/>
    <x v="0"/>
    <x v="4"/>
    <x v="4"/>
    <s v="03"/>
    <s v="Libros, periódicos y revistas"/>
    <x v="273"/>
    <x v="272"/>
    <x v="7"/>
    <n v="1"/>
    <n v="1"/>
    <n v="0"/>
    <n v="11"/>
    <x v="274"/>
    <x v="42"/>
    <s v="Artículos y servicios  de cultura y recreación"/>
    <x v="31"/>
    <s v="Artículos y servicios  de cultura y recreación"/>
    <x v="2"/>
    <m/>
  </r>
  <r>
    <x v="0"/>
    <x v="0"/>
    <x v="4"/>
    <x v="4"/>
    <s v="03"/>
    <s v="Libros, periódicos y revistas"/>
    <x v="274"/>
    <x v="273"/>
    <x v="7"/>
    <n v="1"/>
    <n v="1"/>
    <n v="0"/>
    <n v="11"/>
    <x v="275"/>
    <x v="42"/>
    <s v="Artículos y servicios  de cultura y recreación"/>
    <x v="31"/>
    <s v="Artículos y servicios  de cultura y recreación"/>
    <x v="2"/>
    <m/>
  </r>
  <r>
    <x v="0"/>
    <x v="0"/>
    <x v="4"/>
    <x v="4"/>
    <s v="04"/>
    <s v="Servicios de esparcimiento"/>
    <x v="275"/>
    <x v="687"/>
    <x v="5"/>
    <n v="1"/>
    <n v="1"/>
    <n v="0"/>
    <n v="11"/>
    <x v="276"/>
    <x v="42"/>
    <s v="Artículos y servicios  de cultura y recreación"/>
    <x v="31"/>
    <s v="Artículos y servicios  de cultura y recreación"/>
    <x v="2"/>
    <m/>
  </r>
  <r>
    <x v="0"/>
    <x v="0"/>
    <x v="4"/>
    <x v="4"/>
    <s v="04"/>
    <s v="Servicios de esparcimiento"/>
    <x v="276"/>
    <x v="688"/>
    <x v="5"/>
    <n v="1"/>
    <n v="1"/>
    <n v="0"/>
    <n v="11"/>
    <x v="277"/>
    <x v="42"/>
    <s v="Artículos y servicios  de cultura y recreación"/>
    <x v="31"/>
    <s v="Artículos y servicios  de cultura y recreación"/>
    <x v="2"/>
    <m/>
  </r>
  <r>
    <x v="0"/>
    <x v="0"/>
    <x v="4"/>
    <x v="4"/>
    <s v="04"/>
    <s v="Servicios de esparcimiento"/>
    <x v="277"/>
    <x v="864"/>
    <x v="5"/>
    <n v="1"/>
    <n v="1"/>
    <n v="0"/>
    <n v="11"/>
    <x v="278"/>
    <x v="42"/>
    <s v="Artículos y servicios  de cultura y recreación"/>
    <x v="31"/>
    <s v="Artículos y servicios  de cultura y recreación"/>
    <x v="2"/>
    <m/>
  </r>
  <r>
    <x v="0"/>
    <x v="0"/>
    <x v="4"/>
    <x v="4"/>
    <s v="04"/>
    <s v="Servicios de esparcimiento"/>
    <x v="278"/>
    <x v="690"/>
    <x v="5"/>
    <n v="1"/>
    <n v="1"/>
    <n v="0"/>
    <n v="11"/>
    <x v="279"/>
    <x v="42"/>
    <s v="Artículos y servicios  de cultura y recreación"/>
    <x v="31"/>
    <s v="Artículos y servicios  de cultura y recreación"/>
    <x v="2"/>
    <m/>
  </r>
  <r>
    <x v="0"/>
    <x v="0"/>
    <x v="4"/>
    <x v="4"/>
    <s v="04"/>
    <s v="Servicios de esparcimiento"/>
    <x v="279"/>
    <x v="691"/>
    <x v="5"/>
    <n v="1"/>
    <n v="1"/>
    <n v="0"/>
    <n v="11"/>
    <x v="280"/>
    <x v="42"/>
    <s v="Artículos y servicios  de cultura y recreación"/>
    <x v="31"/>
    <s v="Artículos y servicios  de cultura y recreación"/>
    <x v="2"/>
    <m/>
  </r>
  <r>
    <x v="0"/>
    <x v="0"/>
    <x v="4"/>
    <x v="4"/>
    <s v="04"/>
    <s v="Servicios de esparcimiento"/>
    <x v="280"/>
    <x v="692"/>
    <x v="5"/>
    <n v="1"/>
    <n v="1"/>
    <n v="0"/>
    <n v="11"/>
    <x v="281"/>
    <x v="42"/>
    <s v="Artículos y servicios  de cultura y recreación"/>
    <x v="31"/>
    <s v="Artículos y servicios  de cultura y recreación"/>
    <x v="2"/>
    <m/>
  </r>
  <r>
    <x v="0"/>
    <x v="0"/>
    <x v="4"/>
    <x v="4"/>
    <s v="04"/>
    <s v="Servicios de esparcimiento"/>
    <x v="281"/>
    <x v="693"/>
    <x v="5"/>
    <n v="1"/>
    <n v="1"/>
    <n v="0"/>
    <n v="11"/>
    <x v="282"/>
    <x v="42"/>
    <s v="Artículos y servicios  de cultura y recreación"/>
    <x v="31"/>
    <s v="Artículos y servicios  de cultura y recreación"/>
    <x v="2"/>
    <m/>
  </r>
  <r>
    <x v="0"/>
    <x v="0"/>
    <x v="4"/>
    <x v="4"/>
    <s v="04"/>
    <s v="Servicios de esparcimiento"/>
    <x v="282"/>
    <x v="694"/>
    <x v="5"/>
    <n v="1"/>
    <n v="1"/>
    <n v="0"/>
    <n v="11"/>
    <x v="283"/>
    <x v="42"/>
    <s v="Artículos y servicios  de cultura y recreación"/>
    <x v="31"/>
    <s v="Artículos y servicios  de cultura y recreación"/>
    <x v="2"/>
    <m/>
  </r>
  <r>
    <x v="0"/>
    <x v="0"/>
    <x v="5"/>
    <x v="5"/>
    <s v="01"/>
    <s v="Comunicaciones"/>
    <x v="283"/>
    <x v="695"/>
    <x v="5"/>
    <n v="1"/>
    <n v="1"/>
    <n v="0"/>
    <n v="11"/>
    <x v="284"/>
    <x v="43"/>
    <s v="Comunicaciones"/>
    <x v="32"/>
    <s v="Comunicaciones"/>
    <x v="2"/>
    <m/>
  </r>
  <r>
    <x v="0"/>
    <x v="0"/>
    <x v="5"/>
    <x v="5"/>
    <s v="01"/>
    <s v="Comunicaciones"/>
    <x v="284"/>
    <x v="696"/>
    <x v="5"/>
    <n v="1"/>
    <n v="1"/>
    <n v="0"/>
    <n v="11"/>
    <x v="285"/>
    <x v="43"/>
    <s v="Comunicaciones"/>
    <x v="32"/>
    <s v="Comunicaciones"/>
    <x v="2"/>
    <m/>
  </r>
  <r>
    <x v="0"/>
    <x v="0"/>
    <x v="5"/>
    <x v="5"/>
    <s v="01"/>
    <s v="Comunicaciones"/>
    <x v="285"/>
    <x v="697"/>
    <x v="5"/>
    <n v="1"/>
    <n v="1"/>
    <n v="0"/>
    <n v="11"/>
    <x v="286"/>
    <x v="43"/>
    <s v="Comunicaciones"/>
    <x v="32"/>
    <s v="Comunicaciones"/>
    <x v="2"/>
    <m/>
  </r>
  <r>
    <x v="0"/>
    <x v="0"/>
    <x v="5"/>
    <x v="5"/>
    <s v="01"/>
    <s v="Comunicaciones"/>
    <x v="286"/>
    <x v="285"/>
    <x v="5"/>
    <n v="1"/>
    <n v="1"/>
    <n v="0"/>
    <n v="11"/>
    <x v="287"/>
    <x v="43"/>
    <s v="Comunicaciones"/>
    <x v="32"/>
    <s v="Comunicaciones"/>
    <x v="2"/>
    <m/>
  </r>
  <r>
    <x v="0"/>
    <x v="0"/>
    <x v="5"/>
    <x v="5"/>
    <s v="01"/>
    <s v="Comunicaciones"/>
    <x v="287"/>
    <x v="699"/>
    <x v="5"/>
    <n v="1"/>
    <n v="1"/>
    <n v="0"/>
    <n v="11"/>
    <x v="288"/>
    <x v="43"/>
    <s v="Comunicaciones"/>
    <x v="32"/>
    <s v="Comunicaciones"/>
    <x v="2"/>
    <m/>
  </r>
  <r>
    <x v="0"/>
    <x v="0"/>
    <x v="5"/>
    <x v="5"/>
    <s v="02"/>
    <s v="Servicios para vehículos"/>
    <x v="288"/>
    <x v="700"/>
    <x v="8"/>
    <n v="1"/>
    <n v="1"/>
    <n v="0"/>
    <n v="11"/>
    <x v="289"/>
    <x v="44"/>
    <s v="Energéticos: gasolina"/>
    <x v="33"/>
    <s v="Energéticos: servicios por conservación: combustibles"/>
    <x v="2"/>
    <m/>
  </r>
  <r>
    <x v="0"/>
    <x v="0"/>
    <x v="5"/>
    <x v="5"/>
    <s v="02"/>
    <s v="Servicios para vehículos"/>
    <x v="289"/>
    <x v="701"/>
    <x v="9"/>
    <n v="1"/>
    <n v="1"/>
    <n v="0"/>
    <n v="11"/>
    <x v="290"/>
    <x v="44"/>
    <s v="Energéticos: gasolina"/>
    <x v="33"/>
    <s v="Energéticos: servicios por conservación: combustibles"/>
    <x v="2"/>
    <m/>
  </r>
  <r>
    <x v="0"/>
    <x v="0"/>
    <x v="5"/>
    <x v="5"/>
    <s v="02"/>
    <s v="Servicios para vehículos"/>
    <x v="290"/>
    <x v="702"/>
    <x v="6"/>
    <n v="1"/>
    <n v="1"/>
    <n v="0"/>
    <n v="11"/>
    <x v="291"/>
    <x v="45"/>
    <s v="Servicios para vehículos"/>
    <x v="34"/>
    <s v="Servicios para vehículos"/>
    <x v="2"/>
    <m/>
  </r>
  <r>
    <x v="0"/>
    <x v="0"/>
    <x v="5"/>
    <x v="5"/>
    <s v="02"/>
    <s v="Servicios para vehículos"/>
    <x v="291"/>
    <x v="703"/>
    <x v="6"/>
    <n v="1"/>
    <n v="1"/>
    <n v="0"/>
    <n v="11"/>
    <x v="292"/>
    <x v="45"/>
    <s v="Servicios para vehículos"/>
    <x v="34"/>
    <s v="Servicios para vehículos"/>
    <x v="2"/>
    <m/>
  </r>
  <r>
    <x v="0"/>
    <x v="0"/>
    <x v="5"/>
    <x v="5"/>
    <s v="02"/>
    <s v="Servicios para vehículos"/>
    <x v="292"/>
    <x v="865"/>
    <x v="6"/>
    <n v="1"/>
    <n v="1"/>
    <n v="0"/>
    <n v="11"/>
    <x v="293"/>
    <x v="45"/>
    <s v="Servicios para vehículos"/>
    <x v="34"/>
    <s v="Servicios para vehículos"/>
    <x v="2"/>
    <m/>
  </r>
  <r>
    <x v="0"/>
    <x v="0"/>
    <x v="6"/>
    <x v="6"/>
    <s v="01"/>
    <s v="Vivienda"/>
    <x v="293"/>
    <x v="705"/>
    <x v="5"/>
    <n v="0"/>
    <n v="1"/>
    <n v="0"/>
    <n v="11"/>
    <x v="294"/>
    <x v="46"/>
    <s v="Vivienda"/>
    <x v="35"/>
    <s v="Vivienda"/>
    <x v="2"/>
    <m/>
  </r>
  <r>
    <x v="0"/>
    <x v="0"/>
    <x v="6"/>
    <x v="6"/>
    <s v="01"/>
    <s v="Vivienda"/>
    <x v="294"/>
    <x v="706"/>
    <x v="5"/>
    <n v="0"/>
    <n v="0"/>
    <n v="1"/>
    <n v="11"/>
    <x v="295"/>
    <x v="46"/>
    <s v="Vivienda"/>
    <x v="35"/>
    <s v="Vivienda"/>
    <x v="2"/>
    <m/>
  </r>
  <r>
    <x v="0"/>
    <x v="0"/>
    <x v="6"/>
    <x v="6"/>
    <s v="01"/>
    <s v="Vivienda"/>
    <x v="295"/>
    <x v="707"/>
    <x v="5"/>
    <n v="1"/>
    <n v="1"/>
    <n v="0"/>
    <n v="11"/>
    <x v="296"/>
    <x v="46"/>
    <s v="Vivienda"/>
    <x v="35"/>
    <s v="Vivienda"/>
    <x v="2"/>
    <m/>
  </r>
  <r>
    <x v="0"/>
    <x v="0"/>
    <x v="6"/>
    <x v="6"/>
    <s v="01"/>
    <s v="Vivienda"/>
    <x v="296"/>
    <x v="708"/>
    <x v="10"/>
    <n v="1"/>
    <n v="1"/>
    <n v="0"/>
    <n v="11"/>
    <x v="297"/>
    <x v="46"/>
    <s v="Vivienda"/>
    <x v="35"/>
    <s v="Vivienda"/>
    <x v="2"/>
    <m/>
  </r>
  <r>
    <x v="0"/>
    <x v="0"/>
    <x v="6"/>
    <x v="6"/>
    <s v="01"/>
    <s v="Vivienda"/>
    <x v="297"/>
    <x v="296"/>
    <x v="5"/>
    <n v="1"/>
    <n v="1"/>
    <n v="0"/>
    <n v="11"/>
    <x v="298"/>
    <x v="46"/>
    <s v="Vivienda"/>
    <x v="35"/>
    <s v="Vivienda"/>
    <x v="2"/>
    <m/>
  </r>
  <r>
    <x v="0"/>
    <x v="0"/>
    <x v="6"/>
    <x v="6"/>
    <s v="01"/>
    <s v="Vivienda"/>
    <x v="298"/>
    <x v="297"/>
    <x v="5"/>
    <n v="1"/>
    <n v="1"/>
    <n v="0"/>
    <n v="11"/>
    <x v="299"/>
    <x v="46"/>
    <s v="Vivienda"/>
    <x v="35"/>
    <s v="Vivienda"/>
    <x v="2"/>
    <m/>
  </r>
  <r>
    <x v="0"/>
    <x v="0"/>
    <x v="6"/>
    <x v="6"/>
    <s v="01"/>
    <s v="Vivienda"/>
    <x v="299"/>
    <x v="298"/>
    <x v="5"/>
    <n v="0"/>
    <n v="1"/>
    <n v="0"/>
    <n v="11"/>
    <x v="300"/>
    <x v="46"/>
    <s v="Vivienda"/>
    <x v="35"/>
    <s v="Vivienda"/>
    <x v="2"/>
    <m/>
  </r>
  <r>
    <x v="0"/>
    <x v="0"/>
    <x v="6"/>
    <x v="6"/>
    <s v="01"/>
    <s v="Vivienda"/>
    <x v="300"/>
    <x v="299"/>
    <x v="5"/>
    <n v="1"/>
    <n v="1"/>
    <n v="0"/>
    <n v="11"/>
    <x v="301"/>
    <x v="46"/>
    <s v="Vivienda"/>
    <x v="35"/>
    <s v="Vivienda"/>
    <x v="2"/>
    <m/>
  </r>
  <r>
    <x v="0"/>
    <x v="0"/>
    <x v="6"/>
    <x v="6"/>
    <s v="01"/>
    <s v="Vivienda"/>
    <x v="301"/>
    <x v="300"/>
    <x v="5"/>
    <n v="1"/>
    <n v="1"/>
    <n v="0"/>
    <n v="11"/>
    <x v="302"/>
    <x v="46"/>
    <s v="Vivienda"/>
    <x v="35"/>
    <s v="Vivienda"/>
    <x v="2"/>
    <m/>
  </r>
  <r>
    <x v="0"/>
    <x v="0"/>
    <x v="6"/>
    <x v="6"/>
    <s v="01"/>
    <s v="Vivienda"/>
    <x v="302"/>
    <x v="301"/>
    <x v="5"/>
    <n v="0"/>
    <n v="1"/>
    <n v="0"/>
    <n v="11"/>
    <x v="303"/>
    <x v="46"/>
    <s v="Vivienda"/>
    <x v="35"/>
    <s v="Vivienda"/>
    <x v="2"/>
    <m/>
  </r>
  <r>
    <x v="0"/>
    <x v="0"/>
    <x v="6"/>
    <x v="6"/>
    <s v="01"/>
    <s v="Vivienda"/>
    <x v="303"/>
    <x v="302"/>
    <x v="5"/>
    <n v="1"/>
    <n v="1"/>
    <n v="0"/>
    <n v="11"/>
    <x v="304"/>
    <x v="46"/>
    <s v="Vivienda"/>
    <x v="35"/>
    <s v="Vivienda"/>
    <x v="2"/>
    <m/>
  </r>
  <r>
    <x v="0"/>
    <x v="0"/>
    <x v="6"/>
    <x v="6"/>
    <s v="01"/>
    <s v="Vivienda"/>
    <x v="304"/>
    <x v="303"/>
    <x v="10"/>
    <n v="1"/>
    <n v="1"/>
    <n v="0"/>
    <n v="11"/>
    <x v="305"/>
    <x v="46"/>
    <s v="Vivienda"/>
    <x v="35"/>
    <s v="Vivienda"/>
    <x v="2"/>
    <m/>
  </r>
  <r>
    <x v="0"/>
    <x v="0"/>
    <x v="6"/>
    <x v="6"/>
    <s v="01"/>
    <s v="Vivienda"/>
    <x v="305"/>
    <x v="304"/>
    <x v="5"/>
    <n v="1"/>
    <n v="1"/>
    <n v="0"/>
    <n v="11"/>
    <x v="306"/>
    <x v="46"/>
    <s v="Vivienda"/>
    <x v="35"/>
    <s v="Vivienda"/>
    <x v="2"/>
    <m/>
  </r>
  <r>
    <x v="0"/>
    <x v="0"/>
    <x v="6"/>
    <x v="6"/>
    <s v="01"/>
    <s v="Vivienda"/>
    <x v="306"/>
    <x v="305"/>
    <x v="5"/>
    <n v="1"/>
    <n v="1"/>
    <n v="0"/>
    <n v="11"/>
    <x v="307"/>
    <x v="46"/>
    <s v="Vivienda"/>
    <x v="35"/>
    <s v="Vivienda"/>
    <x v="2"/>
    <m/>
  </r>
  <r>
    <x v="0"/>
    <x v="0"/>
    <x v="6"/>
    <x v="6"/>
    <s v="01"/>
    <s v="Vivienda"/>
    <x v="307"/>
    <x v="866"/>
    <x v="5"/>
    <n v="1"/>
    <n v="1"/>
    <n v="0"/>
    <n v="11"/>
    <x v="309"/>
    <x v="46"/>
    <s v="Vivienda"/>
    <x v="35"/>
    <s v="Vivienda"/>
    <x v="2"/>
    <m/>
  </r>
  <r>
    <x v="0"/>
    <x v="0"/>
    <x v="6"/>
    <x v="6"/>
    <s v="01"/>
    <s v="Vivienda"/>
    <x v="308"/>
    <x v="867"/>
    <x v="5"/>
    <n v="1"/>
    <n v="1"/>
    <n v="0"/>
    <n v="11"/>
    <x v="310"/>
    <x v="46"/>
    <s v="Vivienda"/>
    <x v="35"/>
    <s v="Vivienda"/>
    <x v="2"/>
    <m/>
  </r>
  <r>
    <x v="0"/>
    <x v="0"/>
    <x v="6"/>
    <x v="6"/>
    <s v="01"/>
    <s v="Vivienda"/>
    <x v="309"/>
    <x v="711"/>
    <x v="10"/>
    <n v="1"/>
    <n v="1"/>
    <n v="0"/>
    <n v="11"/>
    <x v="311"/>
    <x v="46"/>
    <s v="Vivienda"/>
    <x v="35"/>
    <s v="Vivienda"/>
    <x v="2"/>
    <m/>
  </r>
  <r>
    <x v="0"/>
    <x v="0"/>
    <x v="6"/>
    <x v="6"/>
    <s v="02"/>
    <s v="Servicios por conservación: cuotas"/>
    <x v="310"/>
    <x v="868"/>
    <x v="5"/>
    <n v="1"/>
    <n v="1"/>
    <n v="0"/>
    <n v="11"/>
    <x v="312"/>
    <x v="47"/>
    <s v="Servicios por conservación: cuotas"/>
    <x v="36"/>
    <s v="Servicios por conservación: cuotas"/>
    <x v="2"/>
    <m/>
  </r>
  <r>
    <x v="0"/>
    <x v="0"/>
    <x v="6"/>
    <x v="6"/>
    <s v="02"/>
    <s v="Servicios por conservación: cuotas"/>
    <x v="311"/>
    <x v="307"/>
    <x v="5"/>
    <n v="1"/>
    <n v="1"/>
    <n v="0"/>
    <n v="11"/>
    <x v="313"/>
    <x v="47"/>
    <s v="Servicios por conservación: cuotas"/>
    <x v="36"/>
    <s v="Servicios por conservación: cuotas"/>
    <x v="2"/>
    <m/>
  </r>
  <r>
    <x v="0"/>
    <x v="0"/>
    <x v="6"/>
    <x v="6"/>
    <s v="02"/>
    <s v="Servicios por conservación: cuotas"/>
    <x v="312"/>
    <x v="713"/>
    <x v="5"/>
    <n v="1"/>
    <n v="1"/>
    <n v="0"/>
    <n v="11"/>
    <x v="314"/>
    <x v="47"/>
    <s v="Servicios por conservación: cuotas"/>
    <x v="36"/>
    <s v="Servicios por conservación: cuotas"/>
    <x v="2"/>
    <m/>
  </r>
  <r>
    <x v="0"/>
    <x v="0"/>
    <x v="6"/>
    <x v="6"/>
    <s v="02"/>
    <s v="Servicios por conservación: cuotas"/>
    <x v="313"/>
    <x v="714"/>
    <x v="5"/>
    <n v="1"/>
    <n v="1"/>
    <n v="0"/>
    <n v="11"/>
    <x v="315"/>
    <x v="47"/>
    <s v="Servicios por conservación: cuotas"/>
    <x v="36"/>
    <s v="Servicios por conservación: cuotas"/>
    <x v="2"/>
    <m/>
  </r>
  <r>
    <x v="0"/>
    <x v="0"/>
    <x v="6"/>
    <x v="6"/>
    <s v="03"/>
    <s v="Servicios por conservación: combustibles"/>
    <x v="314"/>
    <x v="310"/>
    <x v="11"/>
    <n v="1"/>
    <n v="1"/>
    <n v="0"/>
    <n v="11"/>
    <x v="316"/>
    <x v="48"/>
    <s v="Energéticos: servicios por conservación: electricidad"/>
    <x v="33"/>
    <s v="Energéticos: servicios por conservación: combustibles"/>
    <x v="2"/>
    <m/>
  </r>
  <r>
    <x v="0"/>
    <x v="0"/>
    <x v="6"/>
    <x v="6"/>
    <s v="03"/>
    <s v="Servicios por conservación: combustibles"/>
    <x v="315"/>
    <x v="869"/>
    <x v="12"/>
    <n v="1"/>
    <n v="1"/>
    <n v="0"/>
    <n v="11"/>
    <x v="317"/>
    <x v="49"/>
    <s v="Energéticos: servicios por conservación: gas"/>
    <x v="33"/>
    <s v="Energéticos: servicios por conservación: combustibles"/>
    <x v="2"/>
    <m/>
  </r>
  <r>
    <x v="0"/>
    <x v="0"/>
    <x v="6"/>
    <x v="6"/>
    <s v="03"/>
    <s v="Servicios por conservación: combustibles"/>
    <x v="316"/>
    <x v="312"/>
    <x v="9"/>
    <n v="1"/>
    <n v="1"/>
    <n v="0"/>
    <n v="11"/>
    <x v="318"/>
    <x v="44"/>
    <s v="Energéticos: gasolina"/>
    <x v="33"/>
    <s v="Energéticos: servicios por conservación: combustibles"/>
    <x v="2"/>
    <m/>
  </r>
  <r>
    <x v="0"/>
    <x v="0"/>
    <x v="6"/>
    <x v="6"/>
    <s v="03"/>
    <s v="Servicios por conservación: combustibles"/>
    <x v="317"/>
    <x v="313"/>
    <x v="13"/>
    <n v="1"/>
    <n v="1"/>
    <n v="0"/>
    <n v="11"/>
    <x v="319"/>
    <x v="50"/>
    <s v="Energéticos: servicios por conservación: otros"/>
    <x v="33"/>
    <s v="Energéticos: servicios por conservación: combustibles"/>
    <x v="2"/>
    <m/>
  </r>
  <r>
    <x v="0"/>
    <x v="0"/>
    <x v="6"/>
    <x v="6"/>
    <s v="03"/>
    <s v="Servicios por conservación: combustibles"/>
    <x v="318"/>
    <x v="314"/>
    <x v="14"/>
    <n v="1"/>
    <n v="1"/>
    <n v="0"/>
    <n v="11"/>
    <x v="320"/>
    <x v="50"/>
    <s v="Energéticos: servicios por conservación: otros"/>
    <x v="33"/>
    <s v="Energéticos: servicios por conservación: combustibles"/>
    <x v="2"/>
    <m/>
  </r>
  <r>
    <x v="0"/>
    <x v="0"/>
    <x v="6"/>
    <x v="6"/>
    <s v="03"/>
    <s v="Servicios por conservación: combustibles"/>
    <x v="557"/>
    <x v="315"/>
    <x v="14"/>
    <n v="1"/>
    <n v="1"/>
    <n v="0"/>
    <n v="11"/>
    <x v="545"/>
    <x v="50"/>
    <s v="Energéticos: servicios por conservación: otros"/>
    <x v="33"/>
    <s v="Energéticos: servicios por conservación: combustibles"/>
    <x v="2"/>
    <m/>
  </r>
  <r>
    <x v="0"/>
    <x v="0"/>
    <x v="6"/>
    <x v="6"/>
    <s v="03"/>
    <s v="Servicios por conservación: combustibles"/>
    <x v="558"/>
    <x v="316"/>
    <x v="9"/>
    <n v="1"/>
    <n v="1"/>
    <n v="0"/>
    <n v="11"/>
    <x v="546"/>
    <x v="44"/>
    <s v="Energéticos: gasolina"/>
    <x v="33"/>
    <s v="Energéticos: servicios por conservación: combustibles"/>
    <x v="2"/>
    <m/>
  </r>
  <r>
    <x v="0"/>
    <x v="0"/>
    <x v="6"/>
    <x v="6"/>
    <s v="03"/>
    <s v="Servicios por conservación: combustibles"/>
    <x v="559"/>
    <x v="870"/>
    <x v="14"/>
    <n v="1"/>
    <n v="1"/>
    <n v="0"/>
    <n v="11"/>
    <x v="547"/>
    <x v="50"/>
    <s v="Energéticos: servicios por conservación: otros"/>
    <x v="33"/>
    <s v="Energéticos: servicios por conservación: combustibles"/>
    <x v="2"/>
    <m/>
  </r>
  <r>
    <x v="0"/>
    <x v="0"/>
    <x v="7"/>
    <x v="7"/>
    <s v="01"/>
    <s v=" Para personas de 3 años y más "/>
    <x v="319"/>
    <x v="871"/>
    <x v="7"/>
    <n v="1"/>
    <n v="1"/>
    <n v="0"/>
    <n v="13"/>
    <x v="321"/>
    <x v="51"/>
    <s v="Prendas de vestir, calzado y accesorios"/>
    <x v="37"/>
    <s v="Prendas de vestir, calzado y accesorios"/>
    <x v="2"/>
    <m/>
  </r>
  <r>
    <x v="0"/>
    <x v="0"/>
    <x v="7"/>
    <x v="7"/>
    <s v="01"/>
    <s v=" Para personas de 3 años y más "/>
    <x v="320"/>
    <x v="872"/>
    <x v="7"/>
    <n v="1"/>
    <n v="1"/>
    <n v="0"/>
    <n v="13"/>
    <x v="321"/>
    <x v="51"/>
    <s v="Prendas de vestir, calzado y accesorios"/>
    <x v="37"/>
    <s v="Prendas de vestir, calzado y accesorios"/>
    <x v="2"/>
    <m/>
  </r>
  <r>
    <x v="0"/>
    <x v="0"/>
    <x v="7"/>
    <x v="7"/>
    <s v="01"/>
    <s v=" Para personas de 3 años y más "/>
    <x v="321"/>
    <x v="873"/>
    <x v="7"/>
    <n v="1"/>
    <n v="1"/>
    <n v="0"/>
    <n v="13"/>
    <x v="321"/>
    <x v="51"/>
    <s v="Prendas de vestir, calzado y accesorios"/>
    <x v="37"/>
    <s v="Prendas de vestir, calzado y accesorios"/>
    <x v="2"/>
    <m/>
  </r>
  <r>
    <x v="0"/>
    <x v="0"/>
    <x v="7"/>
    <x v="7"/>
    <s v="01"/>
    <s v=" Para personas de 3 años y más "/>
    <x v="322"/>
    <x v="874"/>
    <x v="7"/>
    <n v="1"/>
    <n v="1"/>
    <n v="0"/>
    <n v="13"/>
    <x v="322"/>
    <x v="51"/>
    <s v="Prendas de vestir, calzado y accesorios"/>
    <x v="37"/>
    <s v="Prendas de vestir, calzado y accesorios"/>
    <x v="2"/>
    <m/>
  </r>
  <r>
    <x v="0"/>
    <x v="0"/>
    <x v="7"/>
    <x v="7"/>
    <s v="01"/>
    <s v=" Para personas de 3 años y más "/>
    <x v="323"/>
    <x v="875"/>
    <x v="7"/>
    <n v="1"/>
    <n v="1"/>
    <n v="0"/>
    <n v="13"/>
    <x v="322"/>
    <x v="51"/>
    <s v="Prendas de vestir, calzado y accesorios"/>
    <x v="37"/>
    <s v="Prendas de vestir, calzado y accesorios"/>
    <x v="2"/>
    <m/>
  </r>
  <r>
    <x v="0"/>
    <x v="0"/>
    <x v="7"/>
    <x v="7"/>
    <s v="01"/>
    <s v=" Para personas de 3 años y más "/>
    <x v="324"/>
    <x v="876"/>
    <x v="7"/>
    <n v="1"/>
    <n v="1"/>
    <n v="0"/>
    <n v="13"/>
    <x v="322"/>
    <x v="51"/>
    <s v="Prendas de vestir, calzado y accesorios"/>
    <x v="37"/>
    <s v="Prendas de vestir, calzado y accesorios"/>
    <x v="2"/>
    <m/>
  </r>
  <r>
    <x v="0"/>
    <x v="0"/>
    <x v="7"/>
    <x v="7"/>
    <s v="01"/>
    <s v=" Para personas de 3 años y más "/>
    <x v="325"/>
    <x v="877"/>
    <x v="7"/>
    <n v="1"/>
    <n v="1"/>
    <n v="0"/>
    <n v="13"/>
    <x v="323"/>
    <x v="51"/>
    <s v="Prendas de vestir, calzado y accesorios"/>
    <x v="37"/>
    <s v="Prendas de vestir, calzado y accesorios"/>
    <x v="2"/>
    <m/>
  </r>
  <r>
    <x v="0"/>
    <x v="0"/>
    <x v="7"/>
    <x v="7"/>
    <s v="01"/>
    <s v=" Para personas de 3 años y más "/>
    <x v="326"/>
    <x v="878"/>
    <x v="7"/>
    <n v="1"/>
    <n v="1"/>
    <n v="0"/>
    <n v="13"/>
    <x v="323"/>
    <x v="51"/>
    <s v="Prendas de vestir, calzado y accesorios"/>
    <x v="37"/>
    <s v="Prendas de vestir, calzado y accesorios"/>
    <x v="2"/>
    <m/>
  </r>
  <r>
    <x v="0"/>
    <x v="0"/>
    <x v="7"/>
    <x v="7"/>
    <s v="01"/>
    <s v=" Para personas de 3 años y más "/>
    <x v="327"/>
    <x v="879"/>
    <x v="7"/>
    <n v="1"/>
    <n v="1"/>
    <n v="0"/>
    <n v="12"/>
    <x v="324"/>
    <x v="51"/>
    <s v="Prendas de vestir, calzado y accesorios"/>
    <x v="37"/>
    <s v="Prendas de vestir, calzado y accesorios"/>
    <x v="2"/>
    <m/>
  </r>
  <r>
    <x v="0"/>
    <x v="0"/>
    <x v="7"/>
    <x v="7"/>
    <s v="01"/>
    <s v=" Para personas de 3 años y más "/>
    <x v="328"/>
    <x v="880"/>
    <x v="7"/>
    <n v="1"/>
    <n v="1"/>
    <n v="0"/>
    <n v="13"/>
    <x v="325"/>
    <x v="51"/>
    <s v="Prendas de vestir, calzado y accesorios"/>
    <x v="37"/>
    <s v="Prendas de vestir, calzado y accesorios"/>
    <x v="2"/>
    <m/>
  </r>
  <r>
    <x v="0"/>
    <x v="0"/>
    <x v="7"/>
    <x v="7"/>
    <s v="01"/>
    <s v=" Para personas de 3 años y más "/>
    <x v="329"/>
    <x v="881"/>
    <x v="7"/>
    <n v="1"/>
    <n v="1"/>
    <n v="0"/>
    <n v="13"/>
    <x v="325"/>
    <x v="51"/>
    <s v="Prendas de vestir, calzado y accesorios"/>
    <x v="37"/>
    <s v="Prendas de vestir, calzado y accesorios"/>
    <x v="2"/>
    <m/>
  </r>
  <r>
    <x v="0"/>
    <x v="0"/>
    <x v="7"/>
    <x v="7"/>
    <s v="01"/>
    <s v=" Para personas de 3 años y más "/>
    <x v="330"/>
    <x v="882"/>
    <x v="7"/>
    <n v="1"/>
    <n v="1"/>
    <n v="0"/>
    <n v="13"/>
    <x v="326"/>
    <x v="51"/>
    <s v="Prendas de vestir, calzado y accesorios"/>
    <x v="37"/>
    <s v="Prendas de vestir, calzado y accesorios"/>
    <x v="2"/>
    <m/>
  </r>
  <r>
    <x v="0"/>
    <x v="0"/>
    <x v="7"/>
    <x v="7"/>
    <s v="01"/>
    <s v=" Para personas de 3 años y más "/>
    <x v="331"/>
    <x v="883"/>
    <x v="7"/>
    <n v="1"/>
    <n v="1"/>
    <n v="0"/>
    <n v="13"/>
    <x v="326"/>
    <x v="51"/>
    <s v="Prendas de vestir, calzado y accesorios"/>
    <x v="37"/>
    <s v="Prendas de vestir, calzado y accesorios"/>
    <x v="2"/>
    <m/>
  </r>
  <r>
    <x v="0"/>
    <x v="0"/>
    <x v="7"/>
    <x v="7"/>
    <s v="01"/>
    <s v=" Para personas de 3 años y más "/>
    <x v="332"/>
    <x v="884"/>
    <x v="7"/>
    <n v="1"/>
    <n v="1"/>
    <n v="0"/>
    <n v="12"/>
    <x v="327"/>
    <x v="51"/>
    <s v="Prendas de vestir, calzado y accesorios"/>
    <x v="37"/>
    <s v="Prendas de vestir, calzado y accesorios"/>
    <x v="2"/>
    <m/>
  </r>
  <r>
    <x v="0"/>
    <x v="0"/>
    <x v="7"/>
    <x v="7"/>
    <s v="01"/>
    <s v=" Para personas de 3 años y más "/>
    <x v="333"/>
    <x v="885"/>
    <x v="7"/>
    <n v="1"/>
    <n v="1"/>
    <n v="0"/>
    <n v="13"/>
    <x v="328"/>
    <x v="51"/>
    <s v="Prendas de vestir, calzado y accesorios"/>
    <x v="37"/>
    <s v="Prendas de vestir, calzado y accesorios"/>
    <x v="2"/>
    <m/>
  </r>
  <r>
    <x v="0"/>
    <x v="0"/>
    <x v="7"/>
    <x v="7"/>
    <s v="01"/>
    <s v=" Para personas de 3 años y más "/>
    <x v="334"/>
    <x v="886"/>
    <x v="7"/>
    <n v="1"/>
    <n v="1"/>
    <n v="0"/>
    <n v="13"/>
    <x v="328"/>
    <x v="51"/>
    <s v="Prendas de vestir, calzado y accesorios"/>
    <x v="37"/>
    <s v="Prendas de vestir, calzado y accesorios"/>
    <x v="2"/>
    <m/>
  </r>
  <r>
    <x v="0"/>
    <x v="0"/>
    <x v="7"/>
    <x v="7"/>
    <s v="01"/>
    <s v=" Para personas de 3 años y más "/>
    <x v="335"/>
    <x v="887"/>
    <x v="7"/>
    <n v="1"/>
    <n v="1"/>
    <n v="0"/>
    <n v="13"/>
    <x v="328"/>
    <x v="51"/>
    <s v="Prendas de vestir, calzado y accesorios"/>
    <x v="37"/>
    <s v="Prendas de vestir, calzado y accesorios"/>
    <x v="2"/>
    <m/>
  </r>
  <r>
    <x v="0"/>
    <x v="0"/>
    <x v="7"/>
    <x v="7"/>
    <s v="01"/>
    <s v=" Para personas de 3 años y más "/>
    <x v="336"/>
    <x v="888"/>
    <x v="7"/>
    <n v="1"/>
    <n v="1"/>
    <n v="0"/>
    <n v="12"/>
    <x v="329"/>
    <x v="51"/>
    <s v="Prendas de vestir, calzado y accesorios"/>
    <x v="37"/>
    <s v="Prendas de vestir, calzado y accesorios"/>
    <x v="2"/>
    <m/>
  </r>
  <r>
    <x v="0"/>
    <x v="0"/>
    <x v="7"/>
    <x v="7"/>
    <s v="01"/>
    <s v=" Para personas de 3 años y más "/>
    <x v="337"/>
    <x v="889"/>
    <x v="7"/>
    <n v="1"/>
    <n v="1"/>
    <n v="0"/>
    <n v="12"/>
    <x v="330"/>
    <x v="51"/>
    <s v="Prendas de vestir, calzado y accesorios"/>
    <x v="37"/>
    <s v="Prendas de vestir, calzado y accesorios"/>
    <x v="2"/>
    <m/>
  </r>
  <r>
    <x v="0"/>
    <x v="0"/>
    <x v="7"/>
    <x v="7"/>
    <s v="01"/>
    <s v=" Para personas de 3 años y más "/>
    <x v="338"/>
    <x v="890"/>
    <x v="7"/>
    <n v="1"/>
    <n v="1"/>
    <n v="0"/>
    <n v="12"/>
    <x v="331"/>
    <x v="51"/>
    <s v="Prendas de vestir, calzado y accesorios"/>
    <x v="37"/>
    <s v="Prendas de vestir, calzado y accesorios"/>
    <x v="2"/>
    <m/>
  </r>
  <r>
    <x v="0"/>
    <x v="0"/>
    <x v="7"/>
    <x v="7"/>
    <s v="01"/>
    <s v=" Para personas de 3 años y más "/>
    <x v="339"/>
    <x v="891"/>
    <x v="7"/>
    <n v="1"/>
    <n v="1"/>
    <n v="0"/>
    <n v="12"/>
    <x v="332"/>
    <x v="51"/>
    <s v="Prendas de vestir, calzado y accesorios"/>
    <x v="37"/>
    <s v="Prendas de vestir, calzado y accesorios"/>
    <x v="2"/>
    <m/>
  </r>
  <r>
    <x v="0"/>
    <x v="0"/>
    <x v="7"/>
    <x v="7"/>
    <s v="01"/>
    <s v=" Para personas de 3 años y más "/>
    <x v="340"/>
    <x v="892"/>
    <x v="7"/>
    <n v="1"/>
    <n v="1"/>
    <n v="0"/>
    <n v="12"/>
    <x v="333"/>
    <x v="51"/>
    <s v="Prendas de vestir, calzado y accesorios"/>
    <x v="37"/>
    <s v="Prendas de vestir, calzado y accesorios"/>
    <x v="2"/>
    <m/>
  </r>
  <r>
    <x v="0"/>
    <x v="0"/>
    <x v="7"/>
    <x v="7"/>
    <s v="01"/>
    <s v=" Para personas de 3 años y más "/>
    <x v="341"/>
    <x v="893"/>
    <x v="7"/>
    <n v="1"/>
    <n v="1"/>
    <n v="0"/>
    <n v="12"/>
    <x v="334"/>
    <x v="51"/>
    <s v="Prendas de vestir, calzado y accesorios"/>
    <x v="37"/>
    <s v="Prendas de vestir, calzado y accesorios"/>
    <x v="2"/>
    <m/>
  </r>
  <r>
    <x v="0"/>
    <x v="0"/>
    <x v="7"/>
    <x v="7"/>
    <s v="01"/>
    <s v=" Para personas de 3 años y más "/>
    <x v="342"/>
    <x v="894"/>
    <x v="7"/>
    <n v="1"/>
    <n v="1"/>
    <n v="0"/>
    <n v="12"/>
    <x v="335"/>
    <x v="51"/>
    <s v="Prendas de vestir, calzado y accesorios"/>
    <x v="37"/>
    <s v="Prendas de vestir, calzado y accesorios"/>
    <x v="2"/>
    <m/>
  </r>
  <r>
    <x v="0"/>
    <x v="0"/>
    <x v="7"/>
    <x v="7"/>
    <s v="01"/>
    <s v=" Para personas de 3 años y más "/>
    <x v="343"/>
    <x v="895"/>
    <x v="7"/>
    <n v="1"/>
    <n v="1"/>
    <n v="0"/>
    <n v="13"/>
    <x v="336"/>
    <x v="51"/>
    <s v="Prendas de vestir, calzado y accesorios"/>
    <x v="37"/>
    <s v="Prendas de vestir, calzado y accesorios"/>
    <x v="2"/>
    <m/>
  </r>
  <r>
    <x v="0"/>
    <x v="0"/>
    <x v="7"/>
    <x v="7"/>
    <s v="01"/>
    <s v=" Para personas de 3 años y más "/>
    <x v="344"/>
    <x v="896"/>
    <x v="7"/>
    <n v="1"/>
    <n v="1"/>
    <n v="0"/>
    <n v="13"/>
    <x v="336"/>
    <x v="51"/>
    <s v="Prendas de vestir, calzado y accesorios"/>
    <x v="37"/>
    <s v="Prendas de vestir, calzado y accesorios"/>
    <x v="2"/>
    <m/>
  </r>
  <r>
    <x v="0"/>
    <x v="0"/>
    <x v="7"/>
    <x v="7"/>
    <s v="01"/>
    <s v=" Para personas de 3 años y más "/>
    <x v="345"/>
    <x v="897"/>
    <x v="7"/>
    <n v="1"/>
    <n v="1"/>
    <n v="0"/>
    <n v="13"/>
    <x v="337"/>
    <x v="51"/>
    <s v="Prendas de vestir, calzado y accesorios"/>
    <x v="37"/>
    <s v="Prendas de vestir, calzado y accesorios"/>
    <x v="2"/>
    <m/>
  </r>
  <r>
    <x v="0"/>
    <x v="0"/>
    <x v="7"/>
    <x v="7"/>
    <s v="01"/>
    <s v=" Para personas de 3 años y más "/>
    <x v="346"/>
    <x v="898"/>
    <x v="7"/>
    <n v="1"/>
    <n v="1"/>
    <n v="0"/>
    <n v="13"/>
    <x v="337"/>
    <x v="51"/>
    <s v="Prendas de vestir, calzado y accesorios"/>
    <x v="37"/>
    <s v="Prendas de vestir, calzado y accesorios"/>
    <x v="2"/>
    <m/>
  </r>
  <r>
    <x v="0"/>
    <x v="0"/>
    <x v="7"/>
    <x v="7"/>
    <s v="01"/>
    <s v=" Para personas de 3 años y más "/>
    <x v="347"/>
    <x v="899"/>
    <x v="7"/>
    <n v="1"/>
    <n v="1"/>
    <n v="0"/>
    <n v="12"/>
    <x v="338"/>
    <x v="51"/>
    <s v="Prendas de vestir, calzado y accesorios"/>
    <x v="37"/>
    <s v="Prendas de vestir, calzado y accesorios"/>
    <x v="2"/>
    <m/>
  </r>
  <r>
    <x v="0"/>
    <x v="0"/>
    <x v="7"/>
    <x v="7"/>
    <s v="01"/>
    <s v=" Para personas de 3 años y más "/>
    <x v="348"/>
    <x v="900"/>
    <x v="7"/>
    <n v="1"/>
    <n v="1"/>
    <n v="0"/>
    <n v="12"/>
    <x v="339"/>
    <x v="51"/>
    <s v="Prendas de vestir, calzado y accesorios"/>
    <x v="37"/>
    <s v="Prendas de vestir, calzado y accesorios"/>
    <x v="2"/>
    <m/>
  </r>
  <r>
    <x v="0"/>
    <x v="0"/>
    <x v="7"/>
    <x v="7"/>
    <s v="01"/>
    <s v=" Para personas de 3 años y más "/>
    <x v="349"/>
    <x v="901"/>
    <x v="7"/>
    <n v="1"/>
    <n v="1"/>
    <n v="0"/>
    <n v="12"/>
    <x v="340"/>
    <x v="51"/>
    <s v="Prendas de vestir, calzado y accesorios"/>
    <x v="37"/>
    <s v="Prendas de vestir, calzado y accesorios"/>
    <x v="2"/>
    <m/>
  </r>
  <r>
    <x v="0"/>
    <x v="0"/>
    <x v="7"/>
    <x v="7"/>
    <s v="01"/>
    <s v=" Para personas de 3 años y más "/>
    <x v="350"/>
    <x v="902"/>
    <x v="7"/>
    <n v="1"/>
    <n v="1"/>
    <n v="0"/>
    <n v="12"/>
    <x v="341"/>
    <x v="51"/>
    <s v="Prendas de vestir, calzado y accesorios"/>
    <x v="37"/>
    <s v="Prendas de vestir, calzado y accesorios"/>
    <x v="2"/>
    <m/>
  </r>
  <r>
    <x v="0"/>
    <x v="0"/>
    <x v="7"/>
    <x v="7"/>
    <s v="02"/>
    <s v="Para menores de 3 años"/>
    <x v="351"/>
    <x v="903"/>
    <x v="7"/>
    <n v="1"/>
    <n v="1"/>
    <n v="0"/>
    <n v="12"/>
    <x v="342"/>
    <x v="51"/>
    <s v="Prendas de vestir, calzado y accesorios"/>
    <x v="37"/>
    <s v="Prendas de vestir, calzado y accesorios"/>
    <x v="2"/>
    <m/>
  </r>
  <r>
    <x v="0"/>
    <x v="0"/>
    <x v="7"/>
    <x v="7"/>
    <s v="02"/>
    <s v="Para menores de 3 años"/>
    <x v="352"/>
    <x v="904"/>
    <x v="7"/>
    <n v="1"/>
    <n v="1"/>
    <n v="0"/>
    <n v="12"/>
    <x v="343"/>
    <x v="51"/>
    <s v="Prendas de vestir, calzado y accesorios"/>
    <x v="37"/>
    <s v="Prendas de vestir, calzado y accesorios"/>
    <x v="2"/>
    <m/>
  </r>
  <r>
    <x v="0"/>
    <x v="0"/>
    <x v="7"/>
    <x v="7"/>
    <s v="02"/>
    <s v="Para menores de 3 años"/>
    <x v="353"/>
    <x v="905"/>
    <x v="7"/>
    <n v="1"/>
    <n v="1"/>
    <n v="0"/>
    <n v="12"/>
    <x v="344"/>
    <x v="51"/>
    <s v="Prendas de vestir, calzado y accesorios"/>
    <x v="37"/>
    <s v="Prendas de vestir, calzado y accesorios"/>
    <x v="2"/>
    <m/>
  </r>
  <r>
    <x v="0"/>
    <x v="0"/>
    <x v="7"/>
    <x v="7"/>
    <s v="02"/>
    <s v="Para menores de 3 años"/>
    <x v="354"/>
    <x v="906"/>
    <x v="7"/>
    <n v="1"/>
    <n v="1"/>
    <n v="0"/>
    <n v="12"/>
    <x v="345"/>
    <x v="51"/>
    <s v="Prendas de vestir, calzado y accesorios"/>
    <x v="37"/>
    <s v="Prendas de vestir, calzado y accesorios"/>
    <x v="2"/>
    <m/>
  </r>
  <r>
    <x v="0"/>
    <x v="0"/>
    <x v="7"/>
    <x v="7"/>
    <s v="02"/>
    <s v="Para menores de 3 años"/>
    <x v="355"/>
    <x v="907"/>
    <x v="7"/>
    <n v="1"/>
    <n v="1"/>
    <n v="0"/>
    <n v="12"/>
    <x v="346"/>
    <x v="51"/>
    <s v="Prendas de vestir, calzado y accesorios"/>
    <x v="37"/>
    <s v="Prendas de vestir, calzado y accesorios"/>
    <x v="2"/>
    <m/>
  </r>
  <r>
    <x v="0"/>
    <x v="0"/>
    <x v="7"/>
    <x v="7"/>
    <s v="02"/>
    <s v="Para menores de 3 años"/>
    <x v="356"/>
    <x v="908"/>
    <x v="7"/>
    <n v="1"/>
    <n v="1"/>
    <n v="0"/>
    <n v="12"/>
    <x v="347"/>
    <x v="51"/>
    <s v="Prendas de vestir, calzado y accesorios"/>
    <x v="37"/>
    <s v="Prendas de vestir, calzado y accesorios"/>
    <x v="2"/>
    <m/>
  </r>
  <r>
    <x v="0"/>
    <x v="0"/>
    <x v="7"/>
    <x v="7"/>
    <s v="02"/>
    <s v="Para menores de 3 años"/>
    <x v="357"/>
    <x v="889"/>
    <x v="7"/>
    <n v="1"/>
    <n v="1"/>
    <n v="0"/>
    <n v="12"/>
    <x v="348"/>
    <x v="51"/>
    <s v="Prendas de vestir, calzado y accesorios"/>
    <x v="37"/>
    <s v="Prendas de vestir, calzado y accesorios"/>
    <x v="2"/>
    <m/>
  </r>
  <r>
    <x v="0"/>
    <x v="0"/>
    <x v="7"/>
    <x v="7"/>
    <s v="02"/>
    <s v="Para menores de 3 años"/>
    <x v="358"/>
    <x v="909"/>
    <x v="7"/>
    <n v="1"/>
    <n v="1"/>
    <n v="0"/>
    <n v="12"/>
    <x v="349"/>
    <x v="51"/>
    <s v="Prendas de vestir, calzado y accesorios"/>
    <x v="37"/>
    <s v="Prendas de vestir, calzado y accesorios"/>
    <x v="2"/>
    <m/>
  </r>
  <r>
    <x v="0"/>
    <x v="0"/>
    <x v="7"/>
    <x v="7"/>
    <s v="02"/>
    <s v="Para menores de 3 años"/>
    <x v="359"/>
    <x v="910"/>
    <x v="7"/>
    <n v="1"/>
    <n v="1"/>
    <n v="0"/>
    <n v="12"/>
    <x v="350"/>
    <x v="51"/>
    <s v="Prendas de vestir, calzado y accesorios"/>
    <x v="37"/>
    <s v="Prendas de vestir, calzado y accesorios"/>
    <x v="2"/>
    <m/>
  </r>
  <r>
    <x v="0"/>
    <x v="0"/>
    <x v="7"/>
    <x v="7"/>
    <s v="02"/>
    <s v="Para menores de 3 años"/>
    <x v="360"/>
    <x v="911"/>
    <x v="7"/>
    <n v="1"/>
    <n v="1"/>
    <n v="0"/>
    <n v="12"/>
    <x v="351"/>
    <x v="51"/>
    <s v="Prendas de vestir, calzado y accesorios"/>
    <x v="37"/>
    <s v="Prendas de vestir, calzado y accesorios"/>
    <x v="2"/>
    <m/>
  </r>
  <r>
    <x v="0"/>
    <x v="0"/>
    <x v="7"/>
    <x v="7"/>
    <s v="02"/>
    <s v="Para menores de 3 años"/>
    <x v="361"/>
    <x v="912"/>
    <x v="7"/>
    <n v="1"/>
    <n v="1"/>
    <n v="0"/>
    <n v="12"/>
    <x v="352"/>
    <x v="51"/>
    <s v="Prendas de vestir, calzado y accesorios"/>
    <x v="37"/>
    <s v="Prendas de vestir, calzado y accesorios"/>
    <x v="2"/>
    <m/>
  </r>
  <r>
    <x v="0"/>
    <x v="0"/>
    <x v="7"/>
    <x v="7"/>
    <s v="02"/>
    <s v="Para menores de 3 años"/>
    <x v="362"/>
    <x v="913"/>
    <x v="7"/>
    <n v="1"/>
    <n v="1"/>
    <n v="0"/>
    <n v="12"/>
    <x v="353"/>
    <x v="51"/>
    <s v="Prendas de vestir, calzado y accesorios"/>
    <x v="37"/>
    <s v="Prendas de vestir, calzado y accesorios"/>
    <x v="2"/>
    <m/>
  </r>
  <r>
    <x v="0"/>
    <x v="0"/>
    <x v="7"/>
    <x v="7"/>
    <s v="03"/>
    <s v="Calzado y su reparación"/>
    <x v="363"/>
    <x v="914"/>
    <x v="7"/>
    <n v="1"/>
    <n v="1"/>
    <n v="0"/>
    <n v="13"/>
    <x v="354"/>
    <x v="51"/>
    <s v="Prendas de vestir, calzado y accesorios"/>
    <x v="37"/>
    <s v="Prendas de vestir, calzado y accesorios"/>
    <x v="2"/>
    <m/>
  </r>
  <r>
    <x v="0"/>
    <x v="0"/>
    <x v="7"/>
    <x v="7"/>
    <s v="03"/>
    <s v="Calzado y su reparación"/>
    <x v="562"/>
    <x v="915"/>
    <x v="7"/>
    <n v="1"/>
    <n v="1"/>
    <n v="0"/>
    <n v="13"/>
    <x v="354"/>
    <x v="51"/>
    <s v="Prendas de vestir, calzado y accesorios"/>
    <x v="37"/>
    <s v="Prendas de vestir, calzado y accesorios"/>
    <x v="2"/>
    <m/>
  </r>
  <r>
    <x v="0"/>
    <x v="0"/>
    <x v="7"/>
    <x v="7"/>
    <s v="03"/>
    <s v="Calzado y su reparación"/>
    <x v="563"/>
    <x v="916"/>
    <x v="7"/>
    <n v="1"/>
    <n v="1"/>
    <n v="0"/>
    <n v="13"/>
    <x v="354"/>
    <x v="51"/>
    <s v="Prendas de vestir, calzado y accesorios"/>
    <x v="37"/>
    <s v="Prendas de vestir, calzado y accesorios"/>
    <x v="2"/>
    <m/>
  </r>
  <r>
    <x v="0"/>
    <x v="0"/>
    <x v="7"/>
    <x v="7"/>
    <s v="03"/>
    <s v="Calzado y su reparación"/>
    <x v="564"/>
    <x v="917"/>
    <x v="7"/>
    <n v="1"/>
    <n v="1"/>
    <n v="0"/>
    <n v="13"/>
    <x v="354"/>
    <x v="51"/>
    <s v="Prendas de vestir, calzado y accesorios"/>
    <x v="37"/>
    <s v="Prendas de vestir, calzado y accesorios"/>
    <x v="2"/>
    <m/>
  </r>
  <r>
    <x v="0"/>
    <x v="0"/>
    <x v="7"/>
    <x v="7"/>
    <s v="03"/>
    <s v="Calzado y su reparación"/>
    <x v="565"/>
    <x v="918"/>
    <x v="7"/>
    <n v="1"/>
    <n v="1"/>
    <n v="0"/>
    <n v="13"/>
    <x v="354"/>
    <x v="51"/>
    <s v="Prendas de vestir, calzado y accesorios"/>
    <x v="37"/>
    <s v="Prendas de vestir, calzado y accesorios"/>
    <x v="2"/>
    <m/>
  </r>
  <r>
    <x v="0"/>
    <x v="0"/>
    <x v="7"/>
    <x v="7"/>
    <s v="03"/>
    <s v="Calzado y su reparación"/>
    <x v="566"/>
    <x v="919"/>
    <x v="7"/>
    <n v="1"/>
    <n v="1"/>
    <n v="0"/>
    <n v="13"/>
    <x v="354"/>
    <x v="51"/>
    <s v="Prendas de vestir, calzado y accesorios"/>
    <x v="37"/>
    <s v="Prendas de vestir, calzado y accesorios"/>
    <x v="2"/>
    <m/>
  </r>
  <r>
    <x v="0"/>
    <x v="0"/>
    <x v="7"/>
    <x v="7"/>
    <s v="03"/>
    <s v="Calzado y su reparación"/>
    <x v="567"/>
    <x v="723"/>
    <x v="7"/>
    <n v="1"/>
    <n v="1"/>
    <n v="0"/>
    <n v="12"/>
    <x v="355"/>
    <x v="51"/>
    <s v="Prendas de vestir, calzado y accesorios"/>
    <x v="37"/>
    <s v="Prendas de vestir, calzado y accesorios"/>
    <x v="2"/>
    <m/>
  </r>
  <r>
    <x v="0"/>
    <x v="0"/>
    <x v="7"/>
    <x v="7"/>
    <s v="03"/>
    <s v="Calzado y su reparación"/>
    <x v="568"/>
    <x v="920"/>
    <x v="7"/>
    <n v="1"/>
    <n v="1"/>
    <n v="0"/>
    <n v="13"/>
    <x v="356"/>
    <x v="51"/>
    <s v="Prendas de vestir, calzado y accesorios"/>
    <x v="37"/>
    <s v="Prendas de vestir, calzado y accesorios"/>
    <x v="2"/>
    <m/>
  </r>
  <r>
    <x v="0"/>
    <x v="0"/>
    <x v="7"/>
    <x v="7"/>
    <s v="03"/>
    <s v="Calzado y su reparación"/>
    <x v="569"/>
    <x v="921"/>
    <x v="7"/>
    <n v="1"/>
    <n v="1"/>
    <n v="0"/>
    <n v="13"/>
    <x v="356"/>
    <x v="51"/>
    <s v="Prendas de vestir, calzado y accesorios"/>
    <x v="37"/>
    <s v="Prendas de vestir, calzado y accesorios"/>
    <x v="2"/>
    <m/>
  </r>
  <r>
    <x v="0"/>
    <x v="0"/>
    <x v="7"/>
    <x v="7"/>
    <s v="03"/>
    <s v="Calzado y su reparación"/>
    <x v="570"/>
    <x v="725"/>
    <x v="5"/>
    <n v="1"/>
    <n v="1"/>
    <n v="0"/>
    <n v="12"/>
    <x v="357"/>
    <x v="51"/>
    <s v="Prendas de vestir, calzado y accesorios"/>
    <x v="37"/>
    <s v="Prendas de vestir, calzado y accesorios"/>
    <x v="2"/>
    <m/>
  </r>
  <r>
    <x v="0"/>
    <x v="0"/>
    <x v="7"/>
    <x v="7"/>
    <s v="03"/>
    <s v="Calzado y su reparación"/>
    <x v="571"/>
    <x v="726"/>
    <x v="7"/>
    <n v="1"/>
    <n v="1"/>
    <n v="0"/>
    <n v="12"/>
    <x v="358"/>
    <x v="51"/>
    <s v="Prendas de vestir, calzado y accesorios"/>
    <x v="37"/>
    <s v="Prendas de vestir, calzado y accesorios"/>
    <x v="2"/>
    <m/>
  </r>
  <r>
    <x v="0"/>
    <x v="0"/>
    <x v="7"/>
    <x v="7"/>
    <s v="04"/>
    <s v="Accesorios y efectos personales"/>
    <x v="572"/>
    <x v="727"/>
    <x v="7"/>
    <n v="1"/>
    <n v="1"/>
    <n v="0"/>
    <n v="12"/>
    <x v="359"/>
    <x v="51"/>
    <s v="Prendas de vestir, calzado y accesorios"/>
    <x v="37"/>
    <s v="Prendas de vestir, calzado y accesorios"/>
    <x v="2"/>
    <m/>
  </r>
  <r>
    <x v="0"/>
    <x v="0"/>
    <x v="7"/>
    <x v="7"/>
    <s v="04"/>
    <s v="Accesorios y efectos personales"/>
    <x v="573"/>
    <x v="922"/>
    <x v="7"/>
    <n v="1"/>
    <n v="1"/>
    <n v="0"/>
    <n v="13"/>
    <x v="360"/>
    <x v="51"/>
    <s v="Prendas de vestir, calzado y accesorios"/>
    <x v="37"/>
    <s v="Prendas de vestir, calzado y accesorios"/>
    <x v="2"/>
    <m/>
  </r>
  <r>
    <x v="0"/>
    <x v="0"/>
    <x v="7"/>
    <x v="7"/>
    <s v="04"/>
    <s v="Accesorios y efectos personales"/>
    <x v="574"/>
    <x v="923"/>
    <x v="7"/>
    <n v="1"/>
    <n v="1"/>
    <n v="0"/>
    <n v="13"/>
    <x v="360"/>
    <x v="51"/>
    <s v="Prendas de vestir, calzado y accesorios"/>
    <x v="37"/>
    <s v="Prendas de vestir, calzado y accesorios"/>
    <x v="2"/>
    <m/>
  </r>
  <r>
    <x v="0"/>
    <x v="0"/>
    <x v="7"/>
    <x v="7"/>
    <s v="04"/>
    <s v="Accesorios y efectos personales"/>
    <x v="575"/>
    <x v="924"/>
    <x v="7"/>
    <n v="1"/>
    <n v="1"/>
    <n v="0"/>
    <n v="13"/>
    <x v="360"/>
    <x v="51"/>
    <s v="Prendas de vestir, calzado y accesorios"/>
    <x v="37"/>
    <s v="Prendas de vestir, calzado y accesorios"/>
    <x v="2"/>
    <m/>
  </r>
  <r>
    <x v="0"/>
    <x v="0"/>
    <x v="7"/>
    <x v="7"/>
    <s v="04"/>
    <s v="Accesorios y efectos personales"/>
    <x v="576"/>
    <x v="925"/>
    <x v="7"/>
    <n v="1"/>
    <n v="1"/>
    <n v="0"/>
    <n v="12"/>
    <x v="361"/>
    <x v="51"/>
    <s v="Prendas de vestir, calzado y accesorios"/>
    <x v="37"/>
    <s v="Prendas de vestir, calzado y accesorios"/>
    <x v="2"/>
    <m/>
  </r>
  <r>
    <x v="0"/>
    <x v="0"/>
    <x v="7"/>
    <x v="7"/>
    <s v="04"/>
    <s v="Accesorios y efectos personales"/>
    <x v="577"/>
    <x v="730"/>
    <x v="7"/>
    <n v="1"/>
    <n v="1"/>
    <n v="0"/>
    <n v="12"/>
    <x v="362"/>
    <x v="51"/>
    <s v="Prendas de vestir, calzado y accesorios"/>
    <x v="37"/>
    <s v="Prendas de vestir, calzado y accesorios"/>
    <x v="2"/>
    <m/>
  </r>
  <r>
    <x v="0"/>
    <x v="0"/>
    <x v="7"/>
    <x v="7"/>
    <s v="04"/>
    <s v="Accesorios y efectos personales"/>
    <x v="578"/>
    <x v="731"/>
    <x v="7"/>
    <n v="1"/>
    <n v="1"/>
    <n v="0"/>
    <n v="12"/>
    <x v="363"/>
    <x v="51"/>
    <s v="Prendas de vestir, calzado y accesorios"/>
    <x v="37"/>
    <s v="Prendas de vestir, calzado y accesorios"/>
    <x v="2"/>
    <m/>
  </r>
  <r>
    <x v="0"/>
    <x v="0"/>
    <x v="7"/>
    <x v="7"/>
    <s v="04"/>
    <s v="Accesorios y efectos personales"/>
    <x v="579"/>
    <x v="926"/>
    <x v="7"/>
    <n v="1"/>
    <n v="1"/>
    <n v="0"/>
    <n v="12"/>
    <x v="364"/>
    <x v="51"/>
    <s v="Prendas de vestir, calzado y accesorios"/>
    <x v="37"/>
    <s v="Prendas de vestir, calzado y accesorios"/>
    <x v="2"/>
    <m/>
  </r>
  <r>
    <x v="0"/>
    <x v="0"/>
    <x v="7"/>
    <x v="7"/>
    <s v="04"/>
    <s v="Accesorios y efectos personales"/>
    <x v="580"/>
    <x v="927"/>
    <x v="5"/>
    <n v="1"/>
    <n v="1"/>
    <n v="0"/>
    <n v="12"/>
    <x v="365"/>
    <x v="51"/>
    <s v="Prendas de vestir, calzado y accesorios"/>
    <x v="37"/>
    <s v="Prendas de vestir, calzado y accesorios"/>
    <x v="2"/>
    <m/>
  </r>
  <r>
    <x v="0"/>
    <x v="0"/>
    <x v="8"/>
    <x v="8"/>
    <s v="01"/>
    <s v="Cristalería, vajillas y utensilios domésticos"/>
    <x v="364"/>
    <x v="928"/>
    <x v="7"/>
    <n v="1"/>
    <n v="1"/>
    <n v="0"/>
    <n v="11"/>
    <x v="366"/>
    <x v="52"/>
    <s v="Blancos y enseres domésticos"/>
    <x v="38"/>
    <s v="Blancos y enseres domésticos"/>
    <x v="2"/>
    <m/>
  </r>
  <r>
    <x v="0"/>
    <x v="0"/>
    <x v="8"/>
    <x v="8"/>
    <s v="01"/>
    <s v="Cristalería, vajillas y utensilios domésticos"/>
    <x v="365"/>
    <x v="929"/>
    <x v="7"/>
    <n v="1"/>
    <n v="1"/>
    <n v="0"/>
    <n v="11"/>
    <x v="367"/>
    <x v="52"/>
    <s v="Blancos y enseres domésticos"/>
    <x v="38"/>
    <s v="Blancos y enseres domésticos"/>
    <x v="2"/>
    <m/>
  </r>
  <r>
    <x v="0"/>
    <x v="0"/>
    <x v="8"/>
    <x v="8"/>
    <s v="01"/>
    <s v="Cristalería, vajillas y utensilios domésticos"/>
    <x v="366"/>
    <x v="930"/>
    <x v="7"/>
    <n v="1"/>
    <n v="1"/>
    <n v="0"/>
    <n v="11"/>
    <x v="368"/>
    <x v="52"/>
    <s v="Blancos y enseres domésticos"/>
    <x v="38"/>
    <s v="Blancos y enseres domésticos"/>
    <x v="2"/>
    <m/>
  </r>
  <r>
    <x v="0"/>
    <x v="0"/>
    <x v="8"/>
    <x v="8"/>
    <s v="01"/>
    <s v="Cristalería, vajillas y utensilios domésticos"/>
    <x v="367"/>
    <x v="931"/>
    <x v="7"/>
    <n v="1"/>
    <n v="1"/>
    <n v="0"/>
    <n v="11"/>
    <x v="369"/>
    <x v="52"/>
    <s v="Blancos y enseres domésticos"/>
    <x v="38"/>
    <s v="Blancos y enseres domésticos"/>
    <x v="2"/>
    <m/>
  </r>
  <r>
    <x v="0"/>
    <x v="0"/>
    <x v="8"/>
    <x v="8"/>
    <s v="01"/>
    <s v="Cristalería, vajillas y utensilios domésticos"/>
    <x v="368"/>
    <x v="932"/>
    <x v="7"/>
    <n v="1"/>
    <n v="1"/>
    <n v="0"/>
    <n v="11"/>
    <x v="370"/>
    <x v="52"/>
    <s v="Blancos y enseres domésticos"/>
    <x v="38"/>
    <s v="Blancos y enseres domésticos"/>
    <x v="2"/>
    <m/>
  </r>
  <r>
    <x v="0"/>
    <x v="0"/>
    <x v="8"/>
    <x v="8"/>
    <s v="01"/>
    <s v="Cristalería, vajillas y utensilios domésticos"/>
    <x v="369"/>
    <x v="933"/>
    <x v="7"/>
    <n v="1"/>
    <n v="1"/>
    <n v="0"/>
    <n v="11"/>
    <x v="371"/>
    <x v="52"/>
    <s v="Blancos y enseres domésticos"/>
    <x v="38"/>
    <s v="Blancos y enseres domésticos"/>
    <x v="2"/>
    <m/>
  </r>
  <r>
    <x v="0"/>
    <x v="0"/>
    <x v="8"/>
    <x v="8"/>
    <s v="01"/>
    <s v="Cristalería, vajillas y utensilios domésticos"/>
    <x v="370"/>
    <x v="934"/>
    <x v="7"/>
    <n v="1"/>
    <n v="1"/>
    <n v="0"/>
    <n v="11"/>
    <x v="372"/>
    <x v="52"/>
    <s v="Blancos y enseres domésticos"/>
    <x v="38"/>
    <s v="Blancos y enseres domésticos"/>
    <x v="2"/>
    <m/>
  </r>
  <r>
    <x v="0"/>
    <x v="0"/>
    <x v="8"/>
    <x v="8"/>
    <s v="01"/>
    <s v="Cristalería, vajillas y utensilios domésticos"/>
    <x v="371"/>
    <x v="935"/>
    <x v="7"/>
    <n v="1"/>
    <n v="1"/>
    <n v="0"/>
    <n v="11"/>
    <x v="373"/>
    <x v="52"/>
    <s v="Blancos y enseres domésticos"/>
    <x v="38"/>
    <s v="Blancos y enseres domésticos"/>
    <x v="2"/>
    <m/>
  </r>
  <r>
    <x v="0"/>
    <x v="0"/>
    <x v="8"/>
    <x v="8"/>
    <s v="01"/>
    <s v="Cristalería, vajillas y utensilios domésticos"/>
    <x v="372"/>
    <x v="936"/>
    <x v="7"/>
    <n v="1"/>
    <n v="1"/>
    <n v="0"/>
    <n v="11"/>
    <x v="374"/>
    <x v="52"/>
    <s v="Blancos y enseres domésticos"/>
    <x v="38"/>
    <s v="Blancos y enseres domésticos"/>
    <x v="2"/>
    <m/>
  </r>
  <r>
    <x v="0"/>
    <x v="0"/>
    <x v="8"/>
    <x v="8"/>
    <s v="01"/>
    <s v="Cristalería, vajillas y utensilios domésticos"/>
    <x v="373"/>
    <x v="937"/>
    <x v="7"/>
    <n v="1"/>
    <n v="1"/>
    <n v="0"/>
    <n v="11"/>
    <x v="375"/>
    <x v="52"/>
    <s v="Blancos y enseres domésticos"/>
    <x v="38"/>
    <s v="Blancos y enseres domésticos"/>
    <x v="2"/>
    <m/>
  </r>
  <r>
    <x v="0"/>
    <x v="0"/>
    <x v="8"/>
    <x v="8"/>
    <s v="02"/>
    <s v="Blancos, mantelería y otros accesorios"/>
    <x v="374"/>
    <x v="938"/>
    <x v="7"/>
    <n v="1"/>
    <n v="1"/>
    <n v="0"/>
    <n v="13"/>
    <x v="376"/>
    <x v="52"/>
    <s v="Blancos y enseres domésticos"/>
    <x v="38"/>
    <s v="Blancos y enseres domésticos"/>
    <x v="2"/>
    <m/>
  </r>
  <r>
    <x v="0"/>
    <x v="0"/>
    <x v="8"/>
    <x v="8"/>
    <s v="02"/>
    <s v="Blancos, mantelería y otros accesorios"/>
    <x v="375"/>
    <x v="939"/>
    <x v="7"/>
    <n v="1"/>
    <n v="1"/>
    <n v="0"/>
    <n v="13"/>
    <x v="376"/>
    <x v="52"/>
    <s v="Blancos y enseres domésticos"/>
    <x v="38"/>
    <s v="Blancos y enseres domésticos"/>
    <x v="2"/>
    <m/>
  </r>
  <r>
    <x v="0"/>
    <x v="0"/>
    <x v="8"/>
    <x v="8"/>
    <s v="02"/>
    <s v="Blancos, mantelería y otros accesorios"/>
    <x v="376"/>
    <x v="940"/>
    <x v="7"/>
    <n v="1"/>
    <n v="1"/>
    <n v="0"/>
    <n v="12"/>
    <x v="377"/>
    <x v="52"/>
    <s v="Blancos y enseres domésticos"/>
    <x v="38"/>
    <s v="Blancos y enseres domésticos"/>
    <x v="2"/>
    <m/>
  </r>
  <r>
    <x v="0"/>
    <x v="0"/>
    <x v="8"/>
    <x v="8"/>
    <s v="02"/>
    <s v="Blancos, mantelería y otros accesorios"/>
    <x v="377"/>
    <x v="941"/>
    <x v="7"/>
    <n v="1"/>
    <n v="1"/>
    <n v="0"/>
    <n v="13"/>
    <x v="378"/>
    <x v="52"/>
    <s v="Blancos y enseres domésticos"/>
    <x v="38"/>
    <s v="Blancos y enseres domésticos"/>
    <x v="2"/>
    <m/>
  </r>
  <r>
    <x v="0"/>
    <x v="0"/>
    <x v="8"/>
    <x v="8"/>
    <s v="02"/>
    <s v="Blancos, mantelería y otros accesorios"/>
    <x v="378"/>
    <x v="942"/>
    <x v="7"/>
    <n v="1"/>
    <n v="1"/>
    <n v="0"/>
    <n v="13"/>
    <x v="378"/>
    <x v="52"/>
    <s v="Blancos y enseres domésticos"/>
    <x v="38"/>
    <s v="Blancos y enseres domésticos"/>
    <x v="2"/>
    <m/>
  </r>
  <r>
    <x v="0"/>
    <x v="0"/>
    <x v="8"/>
    <x v="8"/>
    <s v="02"/>
    <s v="Blancos, mantelería y otros accesorios"/>
    <x v="379"/>
    <x v="943"/>
    <x v="7"/>
    <n v="1"/>
    <n v="1"/>
    <n v="0"/>
    <n v="12"/>
    <x v="379"/>
    <x v="52"/>
    <s v="Blancos y enseres domésticos"/>
    <x v="38"/>
    <s v="Blancos y enseres domésticos"/>
    <x v="2"/>
    <m/>
  </r>
  <r>
    <x v="0"/>
    <x v="0"/>
    <x v="8"/>
    <x v="8"/>
    <s v="02"/>
    <s v="Blancos, mantelería y otros accesorios"/>
    <x v="380"/>
    <x v="944"/>
    <x v="7"/>
    <n v="1"/>
    <n v="1"/>
    <n v="0"/>
    <n v="12"/>
    <x v="380"/>
    <x v="52"/>
    <s v="Blancos y enseres domésticos"/>
    <x v="38"/>
    <s v="Blancos y enseres domésticos"/>
    <x v="2"/>
    <m/>
  </r>
  <r>
    <x v="0"/>
    <x v="0"/>
    <x v="8"/>
    <x v="8"/>
    <s v="02"/>
    <s v="Blancos, mantelería y otros accesorios"/>
    <x v="381"/>
    <x v="945"/>
    <x v="7"/>
    <n v="1"/>
    <n v="1"/>
    <n v="0"/>
    <n v="12"/>
    <x v="381"/>
    <x v="52"/>
    <s v="Blancos y enseres domésticos"/>
    <x v="38"/>
    <s v="Blancos y enseres domésticos"/>
    <x v="2"/>
    <m/>
  </r>
  <r>
    <x v="0"/>
    <x v="0"/>
    <x v="8"/>
    <x v="8"/>
    <s v="02"/>
    <s v="Blancos, mantelería y otros accesorios"/>
    <x v="382"/>
    <x v="946"/>
    <x v="7"/>
    <n v="1"/>
    <n v="1"/>
    <n v="0"/>
    <n v="12"/>
    <x v="382"/>
    <x v="52"/>
    <s v="Blancos y enseres domésticos"/>
    <x v="38"/>
    <s v="Blancos y enseres domésticos"/>
    <x v="2"/>
    <m/>
  </r>
  <r>
    <x v="0"/>
    <x v="0"/>
    <x v="8"/>
    <x v="8"/>
    <s v="02"/>
    <s v="Blancos, mantelería y otros accesorios"/>
    <x v="383"/>
    <x v="947"/>
    <x v="7"/>
    <n v="1"/>
    <n v="1"/>
    <n v="0"/>
    <n v="12"/>
    <x v="383"/>
    <x v="52"/>
    <s v="Blancos y enseres domésticos"/>
    <x v="38"/>
    <s v="Blancos y enseres domésticos"/>
    <x v="2"/>
    <m/>
  </r>
  <r>
    <x v="0"/>
    <x v="0"/>
    <x v="8"/>
    <x v="8"/>
    <s v="02"/>
    <s v="Blancos, mantelería y otros accesorios"/>
    <x v="384"/>
    <x v="948"/>
    <x v="7"/>
    <n v="1"/>
    <n v="1"/>
    <n v="0"/>
    <n v="12"/>
    <x v="384"/>
    <x v="52"/>
    <s v="Blancos y enseres domésticos"/>
    <x v="38"/>
    <s v="Blancos y enseres domésticos"/>
    <x v="2"/>
    <m/>
  </r>
  <r>
    <x v="0"/>
    <x v="0"/>
    <x v="8"/>
    <x v="8"/>
    <s v="02"/>
    <s v="Blancos, mantelería y otros accesorios"/>
    <x v="385"/>
    <x v="949"/>
    <x v="7"/>
    <n v="1"/>
    <n v="1"/>
    <n v="0"/>
    <n v="12"/>
    <x v="385"/>
    <x v="52"/>
    <s v="Blancos y enseres domésticos"/>
    <x v="38"/>
    <s v="Blancos y enseres domésticos"/>
    <x v="2"/>
    <m/>
  </r>
  <r>
    <x v="0"/>
    <x v="0"/>
    <x v="8"/>
    <x v="8"/>
    <s v="02"/>
    <s v="Blancos, mantelería y otros accesorios"/>
    <x v="581"/>
    <x v="950"/>
    <x v="7"/>
    <n v="1"/>
    <n v="1"/>
    <n v="0"/>
    <n v="12"/>
    <x v="386"/>
    <x v="52"/>
    <s v="Blancos y enseres domésticos"/>
    <x v="38"/>
    <s v="Blancos y enseres domésticos"/>
    <x v="2"/>
    <m/>
  </r>
  <r>
    <x v="0"/>
    <x v="0"/>
    <x v="8"/>
    <x v="8"/>
    <s v="02"/>
    <s v="Blancos, mantelería y otros accesorios"/>
    <x v="582"/>
    <x v="951"/>
    <x v="5"/>
    <n v="1"/>
    <n v="1"/>
    <n v="0"/>
    <n v="12"/>
    <x v="387"/>
    <x v="52"/>
    <s v="Blancos y enseres domésticos"/>
    <x v="38"/>
    <s v="Blancos y enseres domésticos"/>
    <x v="2"/>
    <m/>
  </r>
  <r>
    <x v="0"/>
    <x v="0"/>
    <x v="9"/>
    <x v="9"/>
    <s v="01"/>
    <s v="Atención primaria o ambulatoria (no hospitalaria ni embarazo)"/>
    <x v="386"/>
    <x v="952"/>
    <x v="5"/>
    <n v="1"/>
    <n v="1"/>
    <n v="0"/>
    <n v="11"/>
    <x v="388"/>
    <x v="53"/>
    <s v="Cuidados de la salud"/>
    <x v="39"/>
    <s v="Cuidados de la salud"/>
    <x v="2"/>
    <m/>
  </r>
  <r>
    <x v="0"/>
    <x v="0"/>
    <x v="9"/>
    <x v="9"/>
    <s v="01"/>
    <s v="Atención primaria o ambulatoria (no hospitalaria ni embarazo)"/>
    <x v="387"/>
    <x v="953"/>
    <x v="5"/>
    <n v="1"/>
    <n v="1"/>
    <n v="0"/>
    <n v="11"/>
    <x v="389"/>
    <x v="53"/>
    <s v="Cuidados de la salud"/>
    <x v="39"/>
    <s v="Cuidados de la salud"/>
    <x v="2"/>
    <m/>
  </r>
  <r>
    <x v="0"/>
    <x v="0"/>
    <x v="9"/>
    <x v="9"/>
    <s v="01"/>
    <s v="Atención primaria o ambulatoria (no hospitalaria ni embarazo)"/>
    <x v="388"/>
    <x v="954"/>
    <x v="5"/>
    <n v="1"/>
    <n v="1"/>
    <n v="0"/>
    <n v="92"/>
    <x v="308"/>
    <x v="53"/>
    <s v="Cuidados de la salud"/>
    <x v="39"/>
    <s v="Cuidados de la salud"/>
    <x v="2"/>
    <m/>
  </r>
  <r>
    <x v="0"/>
    <x v="0"/>
    <x v="9"/>
    <x v="9"/>
    <s v="01"/>
    <s v="Atención primaria o ambulatoria (no hospitalaria ni embarazo)"/>
    <x v="389"/>
    <x v="735"/>
    <x v="7"/>
    <n v="1"/>
    <n v="1"/>
    <n v="0"/>
    <n v="12"/>
    <x v="390"/>
    <x v="53"/>
    <s v="Cuidados de la salud"/>
    <x v="39"/>
    <s v="Cuidados de la salud"/>
    <x v="2"/>
    <m/>
  </r>
  <r>
    <x v="0"/>
    <x v="0"/>
    <x v="9"/>
    <x v="9"/>
    <s v="01"/>
    <s v="Atención primaria o ambulatoria (no hospitalaria ni embarazo)"/>
    <x v="390"/>
    <x v="736"/>
    <x v="5"/>
    <n v="1"/>
    <n v="1"/>
    <n v="0"/>
    <n v="12"/>
    <x v="391"/>
    <x v="53"/>
    <s v="Cuidados de la salud"/>
    <x v="39"/>
    <s v="Cuidados de la salud"/>
    <x v="2"/>
    <m/>
  </r>
  <r>
    <x v="0"/>
    <x v="0"/>
    <x v="9"/>
    <x v="9"/>
    <s v="01"/>
    <s v="Atención primaria o ambulatoria (no hospitalaria ni embarazo)"/>
    <x v="391"/>
    <x v="737"/>
    <x v="5"/>
    <n v="1"/>
    <n v="1"/>
    <n v="0"/>
    <n v="12"/>
    <x v="392"/>
    <x v="53"/>
    <s v="Cuidados de la salud"/>
    <x v="39"/>
    <s v="Cuidados de la salud"/>
    <x v="2"/>
    <m/>
  </r>
  <r>
    <x v="0"/>
    <x v="0"/>
    <x v="9"/>
    <x v="9"/>
    <s v="01"/>
    <s v="Atención primaria o ambulatoria (no hospitalaria ni embarazo)"/>
    <x v="392"/>
    <x v="738"/>
    <x v="7"/>
    <n v="1"/>
    <n v="1"/>
    <n v="0"/>
    <n v="12"/>
    <x v="393"/>
    <x v="53"/>
    <s v="Cuidados de la salud"/>
    <x v="39"/>
    <s v="Cuidados de la salud"/>
    <x v="2"/>
    <m/>
  </r>
  <r>
    <x v="0"/>
    <x v="0"/>
    <x v="9"/>
    <x v="9"/>
    <s v="01"/>
    <s v="Atención primaria o ambulatoria (no hospitalaria ni embarazo)"/>
    <x v="393"/>
    <x v="955"/>
    <x v="5"/>
    <n v="1"/>
    <n v="1"/>
    <n v="0"/>
    <n v="12"/>
    <x v="394"/>
    <x v="53"/>
    <s v="Cuidados de la salud"/>
    <x v="39"/>
    <s v="Cuidados de la salud"/>
    <x v="2"/>
    <m/>
  </r>
  <r>
    <x v="0"/>
    <x v="0"/>
    <x v="9"/>
    <x v="9"/>
    <s v="01"/>
    <s v="Atención primaria o ambulatoria (no hospitalaria ni embarazo)"/>
    <x v="394"/>
    <x v="740"/>
    <x v="5"/>
    <n v="1"/>
    <n v="1"/>
    <n v="0"/>
    <n v="12"/>
    <x v="395"/>
    <x v="53"/>
    <s v="Cuidados de la salud"/>
    <x v="39"/>
    <s v="Cuidados de la salud"/>
    <x v="2"/>
    <m/>
  </r>
  <r>
    <x v="0"/>
    <x v="0"/>
    <x v="9"/>
    <x v="9"/>
    <s v="02"/>
    <s v="Atención hospitalaria (no incluye parto)"/>
    <x v="395"/>
    <x v="741"/>
    <x v="5"/>
    <n v="1"/>
    <n v="1"/>
    <n v="0"/>
    <n v="12"/>
    <x v="396"/>
    <x v="53"/>
    <s v="Cuidados de la salud"/>
    <x v="39"/>
    <s v="Cuidados de la salud"/>
    <x v="2"/>
    <m/>
  </r>
  <r>
    <x v="0"/>
    <x v="0"/>
    <x v="9"/>
    <x v="9"/>
    <s v="02"/>
    <s v="Atención hospitalaria (no incluye parto)"/>
    <x v="396"/>
    <x v="735"/>
    <x v="7"/>
    <n v="1"/>
    <n v="1"/>
    <n v="0"/>
    <n v="12"/>
    <x v="397"/>
    <x v="53"/>
    <s v="Cuidados de la salud"/>
    <x v="39"/>
    <s v="Cuidados de la salud"/>
    <x v="2"/>
    <m/>
  </r>
  <r>
    <x v="0"/>
    <x v="0"/>
    <x v="9"/>
    <x v="9"/>
    <s v="02"/>
    <s v="Atención hospitalaria (no incluye parto)"/>
    <x v="397"/>
    <x v="736"/>
    <x v="5"/>
    <n v="1"/>
    <n v="1"/>
    <n v="0"/>
    <n v="12"/>
    <x v="398"/>
    <x v="53"/>
    <s v="Cuidados de la salud"/>
    <x v="39"/>
    <s v="Cuidados de la salud"/>
    <x v="2"/>
    <m/>
  </r>
  <r>
    <x v="0"/>
    <x v="0"/>
    <x v="9"/>
    <x v="9"/>
    <s v="02"/>
    <s v="Atención hospitalaria (no incluye parto)"/>
    <x v="398"/>
    <x v="737"/>
    <x v="5"/>
    <n v="1"/>
    <n v="1"/>
    <n v="0"/>
    <n v="12"/>
    <x v="399"/>
    <x v="53"/>
    <s v="Cuidados de la salud"/>
    <x v="39"/>
    <s v="Cuidados de la salud"/>
    <x v="2"/>
    <m/>
  </r>
  <r>
    <x v="0"/>
    <x v="0"/>
    <x v="9"/>
    <x v="9"/>
    <s v="02"/>
    <s v="Atención hospitalaria (no incluye parto)"/>
    <x v="399"/>
    <x v="742"/>
    <x v="5"/>
    <n v="1"/>
    <n v="1"/>
    <n v="0"/>
    <n v="12"/>
    <x v="400"/>
    <x v="53"/>
    <s v="Cuidados de la salud"/>
    <x v="39"/>
    <s v="Cuidados de la salud"/>
    <x v="2"/>
    <m/>
  </r>
  <r>
    <x v="0"/>
    <x v="0"/>
    <x v="9"/>
    <x v="9"/>
    <s v="02"/>
    <s v="Atención hospitalaria (no incluye parto)"/>
    <x v="400"/>
    <x v="740"/>
    <x v="5"/>
    <n v="1"/>
    <n v="1"/>
    <n v="0"/>
    <n v="12"/>
    <x v="401"/>
    <x v="53"/>
    <s v="Cuidados de la salud"/>
    <x v="39"/>
    <s v="Cuidados de la salud"/>
    <x v="2"/>
    <m/>
  </r>
  <r>
    <x v="0"/>
    <x v="0"/>
    <x v="9"/>
    <x v="9"/>
    <s v="03"/>
    <s v="Servicios médicos y medicamentos durante el embarazo"/>
    <x v="401"/>
    <x v="733"/>
    <x v="5"/>
    <n v="1"/>
    <n v="1"/>
    <n v="0"/>
    <n v="12"/>
    <x v="402"/>
    <x v="53"/>
    <s v="Cuidados de la salud"/>
    <x v="39"/>
    <s v="Cuidados de la salud"/>
    <x v="2"/>
    <m/>
  </r>
  <r>
    <x v="0"/>
    <x v="0"/>
    <x v="9"/>
    <x v="9"/>
    <s v="03"/>
    <s v="Servicios médicos y medicamentos durante el embarazo"/>
    <x v="402"/>
    <x v="743"/>
    <x v="5"/>
    <n v="1"/>
    <n v="1"/>
    <n v="0"/>
    <n v="12"/>
    <x v="403"/>
    <x v="53"/>
    <s v="Cuidados de la salud"/>
    <x v="39"/>
    <s v="Cuidados de la salud"/>
    <x v="2"/>
    <m/>
  </r>
  <r>
    <x v="0"/>
    <x v="0"/>
    <x v="9"/>
    <x v="9"/>
    <s v="03"/>
    <s v="Servicios médicos y medicamentos durante el embarazo"/>
    <x v="403"/>
    <x v="735"/>
    <x v="7"/>
    <n v="1"/>
    <n v="1"/>
    <n v="0"/>
    <n v="12"/>
    <x v="404"/>
    <x v="53"/>
    <s v="Cuidados de la salud"/>
    <x v="39"/>
    <s v="Cuidados de la salud"/>
    <x v="2"/>
    <m/>
  </r>
  <r>
    <x v="0"/>
    <x v="0"/>
    <x v="9"/>
    <x v="9"/>
    <s v="03"/>
    <s v="Servicios médicos y medicamentos durante el embarazo"/>
    <x v="404"/>
    <x v="956"/>
    <x v="5"/>
    <n v="1"/>
    <n v="1"/>
    <n v="0"/>
    <n v="12"/>
    <x v="405"/>
    <x v="53"/>
    <s v="Cuidados de la salud"/>
    <x v="39"/>
    <s v="Cuidados de la salud"/>
    <x v="2"/>
    <m/>
  </r>
  <r>
    <x v="0"/>
    <x v="0"/>
    <x v="9"/>
    <x v="9"/>
    <s v="03"/>
    <s v="Servicios médicos y medicamentos durante el embarazo"/>
    <x v="405"/>
    <x v="957"/>
    <x v="5"/>
    <n v="1"/>
    <n v="1"/>
    <n v="0"/>
    <n v="12"/>
    <x v="406"/>
    <x v="53"/>
    <s v="Cuidados de la salud"/>
    <x v="39"/>
    <s v="Cuidados de la salud"/>
    <x v="2"/>
    <m/>
  </r>
  <r>
    <x v="0"/>
    <x v="0"/>
    <x v="9"/>
    <x v="9"/>
    <s v="03"/>
    <s v="Servicios médicos y medicamentos durante el embarazo"/>
    <x v="406"/>
    <x v="746"/>
    <x v="7"/>
    <n v="1"/>
    <n v="1"/>
    <n v="0"/>
    <n v="12"/>
    <x v="407"/>
    <x v="53"/>
    <s v="Cuidados de la salud"/>
    <x v="39"/>
    <s v="Cuidados de la salud"/>
    <x v="2"/>
    <m/>
  </r>
  <r>
    <x v="0"/>
    <x v="0"/>
    <x v="9"/>
    <x v="9"/>
    <s v="04"/>
    <s v="Servicios médicos durante el parto"/>
    <x v="407"/>
    <x v="741"/>
    <x v="5"/>
    <n v="1"/>
    <n v="1"/>
    <n v="0"/>
    <n v="12"/>
    <x v="408"/>
    <x v="53"/>
    <s v="Cuidados de la salud"/>
    <x v="39"/>
    <s v="Cuidados de la salud"/>
    <x v="2"/>
    <m/>
  </r>
  <r>
    <x v="0"/>
    <x v="0"/>
    <x v="9"/>
    <x v="9"/>
    <s v="04"/>
    <s v="Servicios médicos durante el parto"/>
    <x v="408"/>
    <x v="743"/>
    <x v="5"/>
    <n v="1"/>
    <n v="1"/>
    <n v="0"/>
    <n v="12"/>
    <x v="409"/>
    <x v="53"/>
    <s v="Cuidados de la salud"/>
    <x v="39"/>
    <s v="Cuidados de la salud"/>
    <x v="2"/>
    <m/>
  </r>
  <r>
    <x v="0"/>
    <x v="0"/>
    <x v="9"/>
    <x v="9"/>
    <s v="04"/>
    <s v="Servicios médicos durante el parto"/>
    <x v="409"/>
    <x v="735"/>
    <x v="7"/>
    <n v="1"/>
    <n v="1"/>
    <n v="0"/>
    <n v="12"/>
    <x v="410"/>
    <x v="53"/>
    <s v="Cuidados de la salud"/>
    <x v="39"/>
    <s v="Cuidados de la salud"/>
    <x v="2"/>
    <m/>
  </r>
  <r>
    <x v="0"/>
    <x v="0"/>
    <x v="9"/>
    <x v="9"/>
    <s v="04"/>
    <s v="Servicios médicos durante el parto"/>
    <x v="410"/>
    <x v="747"/>
    <x v="5"/>
    <n v="1"/>
    <n v="1"/>
    <n v="0"/>
    <n v="12"/>
    <x v="411"/>
    <x v="53"/>
    <s v="Cuidados de la salud"/>
    <x v="39"/>
    <s v="Cuidados de la salud"/>
    <x v="2"/>
    <m/>
  </r>
  <r>
    <x v="0"/>
    <x v="0"/>
    <x v="9"/>
    <x v="9"/>
    <s v="04"/>
    <s v="Servicios médicos durante el parto"/>
    <x v="411"/>
    <x v="958"/>
    <x v="5"/>
    <n v="1"/>
    <n v="1"/>
    <n v="0"/>
    <n v="12"/>
    <x v="412"/>
    <x v="53"/>
    <s v="Cuidados de la salud"/>
    <x v="39"/>
    <s v="Cuidados de la salud"/>
    <x v="2"/>
    <m/>
  </r>
  <r>
    <x v="0"/>
    <x v="0"/>
    <x v="9"/>
    <x v="9"/>
    <s v="04"/>
    <s v="Servicios médicos durante el parto"/>
    <x v="412"/>
    <x v="959"/>
    <x v="5"/>
    <n v="1"/>
    <n v="1"/>
    <n v="0"/>
    <n v="12"/>
    <x v="413"/>
    <x v="53"/>
    <s v="Cuidados de la salud"/>
    <x v="39"/>
    <s v="Cuidados de la salud"/>
    <x v="2"/>
    <m/>
  </r>
  <r>
    <x v="0"/>
    <x v="0"/>
    <x v="9"/>
    <x v="9"/>
    <s v="04"/>
    <s v="Servicios médicos durante el parto"/>
    <x v="413"/>
    <x v="740"/>
    <x v="5"/>
    <n v="1"/>
    <n v="1"/>
    <n v="0"/>
    <n v="12"/>
    <x v="414"/>
    <x v="53"/>
    <s v="Cuidados de la salud"/>
    <x v="39"/>
    <s v="Cuidados de la salud"/>
    <x v="2"/>
    <m/>
  </r>
  <r>
    <x v="0"/>
    <x v="0"/>
    <x v="9"/>
    <x v="9"/>
    <s v="05"/>
    <s v="Medicamentos sin receta"/>
    <x v="414"/>
    <x v="749"/>
    <x v="7"/>
    <n v="1"/>
    <n v="1"/>
    <n v="0"/>
    <n v="12"/>
    <x v="415"/>
    <x v="53"/>
    <s v="Cuidados de la salud"/>
    <x v="39"/>
    <s v="Cuidados de la salud"/>
    <x v="2"/>
    <m/>
  </r>
  <r>
    <x v="0"/>
    <x v="0"/>
    <x v="9"/>
    <x v="9"/>
    <s v="05"/>
    <s v="Medicamentos sin receta"/>
    <x v="415"/>
    <x v="960"/>
    <x v="7"/>
    <n v="1"/>
    <n v="1"/>
    <n v="0"/>
    <n v="92"/>
    <x v="308"/>
    <x v="53"/>
    <s v="Cuidados de la salud"/>
    <x v="39"/>
    <s v="Cuidados de la salud"/>
    <x v="2"/>
    <m/>
  </r>
  <r>
    <x v="0"/>
    <x v="0"/>
    <x v="9"/>
    <x v="9"/>
    <s v="05"/>
    <s v="Medicamentos sin receta"/>
    <x v="416"/>
    <x v="961"/>
    <x v="7"/>
    <n v="1"/>
    <n v="1"/>
    <n v="0"/>
    <n v="92"/>
    <x v="308"/>
    <x v="53"/>
    <s v="Cuidados de la salud"/>
    <x v="39"/>
    <s v="Cuidados de la salud"/>
    <x v="2"/>
    <m/>
  </r>
  <r>
    <x v="0"/>
    <x v="0"/>
    <x v="9"/>
    <x v="9"/>
    <s v="05"/>
    <s v="Medicamentos sin receta"/>
    <x v="417"/>
    <x v="962"/>
    <x v="7"/>
    <n v="1"/>
    <n v="1"/>
    <n v="0"/>
    <n v="92"/>
    <x v="308"/>
    <x v="53"/>
    <s v="Cuidados de la salud"/>
    <x v="39"/>
    <s v="Cuidados de la salud"/>
    <x v="2"/>
    <m/>
  </r>
  <r>
    <x v="0"/>
    <x v="0"/>
    <x v="9"/>
    <x v="9"/>
    <s v="05"/>
    <s v="Medicamentos sin receta"/>
    <x v="418"/>
    <x v="750"/>
    <x v="7"/>
    <n v="1"/>
    <n v="1"/>
    <n v="0"/>
    <n v="12"/>
    <x v="416"/>
    <x v="53"/>
    <s v="Cuidados de la salud"/>
    <x v="39"/>
    <s v="Cuidados de la salud"/>
    <x v="2"/>
    <m/>
  </r>
  <r>
    <x v="0"/>
    <x v="0"/>
    <x v="9"/>
    <x v="9"/>
    <s v="05"/>
    <s v="Medicamentos sin receta"/>
    <x v="419"/>
    <x v="963"/>
    <x v="7"/>
    <n v="1"/>
    <n v="1"/>
    <n v="0"/>
    <n v="92"/>
    <x v="308"/>
    <x v="53"/>
    <s v="Cuidados de la salud"/>
    <x v="39"/>
    <s v="Cuidados de la salud"/>
    <x v="2"/>
    <m/>
  </r>
  <r>
    <x v="0"/>
    <x v="0"/>
    <x v="9"/>
    <x v="9"/>
    <s v="05"/>
    <s v="Medicamentos sin receta"/>
    <x v="420"/>
    <x v="751"/>
    <x v="7"/>
    <n v="1"/>
    <n v="1"/>
    <n v="0"/>
    <n v="12"/>
    <x v="417"/>
    <x v="53"/>
    <s v="Cuidados de la salud"/>
    <x v="39"/>
    <s v="Cuidados de la salud"/>
    <x v="2"/>
    <m/>
  </r>
  <r>
    <x v="0"/>
    <x v="0"/>
    <x v="9"/>
    <x v="9"/>
    <s v="05"/>
    <s v="Medicamentos sin receta"/>
    <x v="421"/>
    <x v="964"/>
    <x v="7"/>
    <n v="1"/>
    <n v="1"/>
    <n v="0"/>
    <n v="12"/>
    <x v="418"/>
    <x v="53"/>
    <s v="Cuidados de la salud"/>
    <x v="39"/>
    <s v="Cuidados de la salud"/>
    <x v="2"/>
    <m/>
  </r>
  <r>
    <x v="0"/>
    <x v="0"/>
    <x v="9"/>
    <x v="9"/>
    <s v="06"/>
    <s v="Aparatos ortopédicos y terapéuticos"/>
    <x v="422"/>
    <x v="965"/>
    <x v="7"/>
    <n v="1"/>
    <n v="1"/>
    <n v="0"/>
    <n v="12"/>
    <x v="419"/>
    <x v="53"/>
    <s v="Cuidados de la salud"/>
    <x v="39"/>
    <s v="Cuidados de la salud"/>
    <x v="2"/>
    <m/>
  </r>
  <r>
    <x v="0"/>
    <x v="0"/>
    <x v="9"/>
    <x v="9"/>
    <s v="06"/>
    <s v="Aparatos ortopédicos y terapéuticos"/>
    <x v="423"/>
    <x v="966"/>
    <x v="7"/>
    <n v="1"/>
    <n v="1"/>
    <n v="0"/>
    <n v="12"/>
    <x v="420"/>
    <x v="53"/>
    <s v="Cuidados de la salud"/>
    <x v="39"/>
    <s v="Cuidados de la salud"/>
    <x v="2"/>
    <m/>
  </r>
  <r>
    <x v="0"/>
    <x v="0"/>
    <x v="9"/>
    <x v="9"/>
    <s v="06"/>
    <s v="Aparatos ortopédicos y terapéuticos"/>
    <x v="583"/>
    <x v="967"/>
    <x v="7"/>
    <n v="1"/>
    <n v="1"/>
    <n v="0"/>
    <n v="12"/>
    <x v="421"/>
    <x v="53"/>
    <s v="Cuidados de la salud"/>
    <x v="39"/>
    <s v="Cuidados de la salud"/>
    <x v="2"/>
    <m/>
  </r>
  <r>
    <x v="0"/>
    <x v="0"/>
    <x v="9"/>
    <x v="9"/>
    <s v="06"/>
    <s v="Aparatos ortopédicos y terapéuticos"/>
    <x v="584"/>
    <x v="968"/>
    <x v="7"/>
    <n v="1"/>
    <n v="1"/>
    <n v="0"/>
    <n v="12"/>
    <x v="422"/>
    <x v="53"/>
    <s v="Cuidados de la salud"/>
    <x v="39"/>
    <s v="Cuidados de la salud"/>
    <x v="2"/>
    <m/>
  </r>
  <r>
    <x v="0"/>
    <x v="0"/>
    <x v="9"/>
    <x v="9"/>
    <s v="06"/>
    <s v="Aparatos ortopédicos y terapéuticos"/>
    <x v="585"/>
    <x v="969"/>
    <x v="7"/>
    <n v="1"/>
    <n v="1"/>
    <n v="0"/>
    <n v="12"/>
    <x v="423"/>
    <x v="53"/>
    <s v="Cuidados de la salud"/>
    <x v="39"/>
    <s v="Cuidados de la salud"/>
    <x v="2"/>
    <m/>
  </r>
  <r>
    <x v="0"/>
    <x v="0"/>
    <x v="9"/>
    <x v="9"/>
    <s v="07"/>
    <s v="Seguro médico"/>
    <x v="586"/>
    <x v="970"/>
    <x v="5"/>
    <n v="1"/>
    <n v="1"/>
    <n v="0"/>
    <n v="12"/>
    <x v="424"/>
    <x v="53"/>
    <s v="Cuidados de la salud"/>
    <x v="39"/>
    <s v="Cuidados de la salud"/>
    <x v="2"/>
    <m/>
  </r>
  <r>
    <x v="0"/>
    <x v="0"/>
    <x v="9"/>
    <x v="9"/>
    <s v="07"/>
    <s v="Seguro médico"/>
    <x v="587"/>
    <x v="971"/>
    <x v="5"/>
    <n v="1"/>
    <n v="1"/>
    <n v="0"/>
    <n v="12"/>
    <x v="425"/>
    <x v="53"/>
    <s v="Cuidados de la salud"/>
    <x v="39"/>
    <s v="Cuidados de la salud"/>
    <x v="2"/>
    <m/>
  </r>
  <r>
    <x v="0"/>
    <x v="0"/>
    <x v="10"/>
    <x v="10"/>
    <s v="01"/>
    <s v="Enseres domésticos"/>
    <x v="424"/>
    <x v="411"/>
    <x v="7"/>
    <n v="1"/>
    <n v="1"/>
    <n v="0"/>
    <n v="11"/>
    <x v="426"/>
    <x v="52"/>
    <s v="Blancos y enseres domésticos"/>
    <x v="38"/>
    <s v="Blancos y enseres domésticos"/>
    <x v="2"/>
    <m/>
  </r>
  <r>
    <x v="0"/>
    <x v="0"/>
    <x v="10"/>
    <x v="10"/>
    <s v="01"/>
    <s v="Enseres domésticos"/>
    <x v="425"/>
    <x v="412"/>
    <x v="7"/>
    <n v="1"/>
    <n v="1"/>
    <n v="0"/>
    <n v="11"/>
    <x v="427"/>
    <x v="52"/>
    <s v="Blancos y enseres domésticos"/>
    <x v="38"/>
    <s v="Blancos y enseres domésticos"/>
    <x v="2"/>
    <m/>
  </r>
  <r>
    <x v="0"/>
    <x v="0"/>
    <x v="10"/>
    <x v="10"/>
    <s v="01"/>
    <s v="Enseres domésticos"/>
    <x v="426"/>
    <x v="972"/>
    <x v="7"/>
    <n v="1"/>
    <n v="1"/>
    <n v="0"/>
    <n v="11"/>
    <x v="428"/>
    <x v="52"/>
    <s v="Blancos y enseres domésticos"/>
    <x v="38"/>
    <s v="Blancos y enseres domésticos"/>
    <x v="2"/>
    <m/>
  </r>
  <r>
    <x v="0"/>
    <x v="0"/>
    <x v="10"/>
    <x v="10"/>
    <s v="01"/>
    <s v="Enseres domésticos"/>
    <x v="427"/>
    <x v="973"/>
    <x v="7"/>
    <n v="1"/>
    <n v="1"/>
    <n v="0"/>
    <n v="11"/>
    <x v="429"/>
    <x v="52"/>
    <s v="Blancos y enseres domésticos"/>
    <x v="38"/>
    <s v="Blancos y enseres domésticos"/>
    <x v="2"/>
    <m/>
  </r>
  <r>
    <x v="0"/>
    <x v="0"/>
    <x v="10"/>
    <x v="10"/>
    <s v="01"/>
    <s v="Enseres domésticos"/>
    <x v="428"/>
    <x v="415"/>
    <x v="7"/>
    <n v="1"/>
    <n v="1"/>
    <n v="0"/>
    <n v="11"/>
    <x v="430"/>
    <x v="52"/>
    <s v="Blancos y enseres domésticos"/>
    <x v="38"/>
    <s v="Blancos y enseres domésticos"/>
    <x v="2"/>
    <m/>
  </r>
  <r>
    <x v="0"/>
    <x v="0"/>
    <x v="10"/>
    <x v="10"/>
    <s v="01"/>
    <s v="Enseres domésticos"/>
    <x v="429"/>
    <x v="974"/>
    <x v="7"/>
    <n v="1"/>
    <n v="1"/>
    <n v="0"/>
    <n v="11"/>
    <x v="431"/>
    <x v="52"/>
    <s v="Blancos y enseres domésticos"/>
    <x v="38"/>
    <s v="Blancos y enseres domésticos"/>
    <x v="2"/>
    <m/>
  </r>
  <r>
    <x v="0"/>
    <x v="0"/>
    <x v="10"/>
    <x v="10"/>
    <s v="01"/>
    <s v="Enseres domésticos"/>
    <x v="430"/>
    <x v="975"/>
    <x v="7"/>
    <n v="1"/>
    <n v="1"/>
    <n v="0"/>
    <n v="11"/>
    <x v="432"/>
    <x v="52"/>
    <s v="Blancos y enseres domésticos"/>
    <x v="38"/>
    <s v="Blancos y enseres domésticos"/>
    <x v="2"/>
    <m/>
  </r>
  <r>
    <x v="0"/>
    <x v="0"/>
    <x v="10"/>
    <x v="10"/>
    <s v="01"/>
    <s v="Enseres domésticos"/>
    <x v="431"/>
    <x v="976"/>
    <x v="7"/>
    <n v="1"/>
    <n v="1"/>
    <n v="0"/>
    <n v="11"/>
    <x v="433"/>
    <x v="52"/>
    <s v="Blancos y enseres domésticos"/>
    <x v="38"/>
    <s v="Blancos y enseres domésticos"/>
    <x v="2"/>
    <m/>
  </r>
  <r>
    <x v="0"/>
    <x v="0"/>
    <x v="10"/>
    <x v="10"/>
    <s v="01"/>
    <s v="Enseres domésticos"/>
    <x v="432"/>
    <x v="977"/>
    <x v="7"/>
    <n v="1"/>
    <n v="1"/>
    <n v="0"/>
    <n v="11"/>
    <x v="434"/>
    <x v="52"/>
    <s v="Blancos y enseres domésticos"/>
    <x v="38"/>
    <s v="Blancos y enseres domésticos"/>
    <x v="2"/>
    <m/>
  </r>
  <r>
    <x v="0"/>
    <x v="0"/>
    <x v="10"/>
    <x v="10"/>
    <s v="01"/>
    <s v="Enseres domésticos"/>
    <x v="433"/>
    <x v="420"/>
    <x v="7"/>
    <n v="1"/>
    <n v="1"/>
    <n v="0"/>
    <n v="11"/>
    <x v="435"/>
    <x v="52"/>
    <s v="Blancos y enseres domésticos"/>
    <x v="38"/>
    <s v="Blancos y enseres domésticos"/>
    <x v="2"/>
    <m/>
  </r>
  <r>
    <x v="0"/>
    <x v="0"/>
    <x v="10"/>
    <x v="10"/>
    <s v="01"/>
    <s v="Enseres domésticos"/>
    <x v="434"/>
    <x v="421"/>
    <x v="7"/>
    <n v="1"/>
    <n v="1"/>
    <n v="0"/>
    <n v="11"/>
    <x v="436"/>
    <x v="52"/>
    <s v="Blancos y enseres domésticos"/>
    <x v="38"/>
    <s v="Blancos y enseres domésticos"/>
    <x v="2"/>
    <m/>
  </r>
  <r>
    <x v="0"/>
    <x v="0"/>
    <x v="10"/>
    <x v="10"/>
    <s v="01"/>
    <s v="Enseres domésticos"/>
    <x v="435"/>
    <x v="422"/>
    <x v="7"/>
    <n v="1"/>
    <n v="1"/>
    <n v="0"/>
    <n v="11"/>
    <x v="437"/>
    <x v="52"/>
    <s v="Blancos y enseres domésticos"/>
    <x v="38"/>
    <s v="Blancos y enseres domésticos"/>
    <x v="2"/>
    <m/>
  </r>
  <r>
    <x v="0"/>
    <x v="0"/>
    <x v="10"/>
    <x v="10"/>
    <s v="01"/>
    <s v="Enseres domésticos"/>
    <x v="436"/>
    <x v="423"/>
    <x v="7"/>
    <n v="1"/>
    <n v="1"/>
    <n v="0"/>
    <n v="11"/>
    <x v="438"/>
    <x v="52"/>
    <s v="Blancos y enseres domésticos"/>
    <x v="38"/>
    <s v="Blancos y enseres domésticos"/>
    <x v="2"/>
    <m/>
  </r>
  <r>
    <x v="0"/>
    <x v="0"/>
    <x v="10"/>
    <x v="10"/>
    <s v="01"/>
    <s v="Enseres domésticos"/>
    <x v="437"/>
    <x v="424"/>
    <x v="7"/>
    <n v="1"/>
    <n v="1"/>
    <n v="0"/>
    <n v="11"/>
    <x v="439"/>
    <x v="52"/>
    <s v="Blancos y enseres domésticos"/>
    <x v="38"/>
    <s v="Blancos y enseres domésticos"/>
    <x v="2"/>
    <m/>
  </r>
  <r>
    <x v="0"/>
    <x v="0"/>
    <x v="10"/>
    <x v="10"/>
    <s v="01"/>
    <s v="Enseres domésticos"/>
    <x v="438"/>
    <x v="425"/>
    <x v="7"/>
    <n v="1"/>
    <n v="1"/>
    <n v="0"/>
    <n v="11"/>
    <x v="440"/>
    <x v="52"/>
    <s v="Blancos y enseres domésticos"/>
    <x v="38"/>
    <s v="Blancos y enseres domésticos"/>
    <x v="2"/>
    <m/>
  </r>
  <r>
    <x v="0"/>
    <x v="0"/>
    <x v="10"/>
    <x v="10"/>
    <s v="01"/>
    <s v="Enseres domésticos"/>
    <x v="439"/>
    <x v="426"/>
    <x v="7"/>
    <n v="1"/>
    <n v="1"/>
    <n v="0"/>
    <n v="11"/>
    <x v="441"/>
    <x v="52"/>
    <s v="Blancos y enseres domésticos"/>
    <x v="38"/>
    <s v="Blancos y enseres domésticos"/>
    <x v="2"/>
    <m/>
  </r>
  <r>
    <x v="0"/>
    <x v="0"/>
    <x v="10"/>
    <x v="10"/>
    <s v="01"/>
    <s v="Enseres domésticos"/>
    <x v="440"/>
    <x v="427"/>
    <x v="7"/>
    <n v="1"/>
    <n v="1"/>
    <n v="0"/>
    <n v="11"/>
    <x v="442"/>
    <x v="52"/>
    <s v="Blancos y enseres domésticos"/>
    <x v="38"/>
    <s v="Blancos y enseres domésticos"/>
    <x v="2"/>
    <m/>
  </r>
  <r>
    <x v="0"/>
    <x v="0"/>
    <x v="10"/>
    <x v="10"/>
    <s v="01"/>
    <s v="Enseres domésticos"/>
    <x v="441"/>
    <x v="978"/>
    <x v="7"/>
    <n v="1"/>
    <n v="1"/>
    <n v="0"/>
    <n v="11"/>
    <x v="443"/>
    <x v="52"/>
    <s v="Blancos y enseres domésticos"/>
    <x v="38"/>
    <s v="Blancos y enseres domésticos"/>
    <x v="2"/>
    <m/>
  </r>
  <r>
    <x v="0"/>
    <x v="0"/>
    <x v="10"/>
    <x v="10"/>
    <s v="01"/>
    <s v="Enseres domésticos"/>
    <x v="442"/>
    <x v="361"/>
    <x v="5"/>
    <n v="1"/>
    <n v="1"/>
    <n v="0"/>
    <n v="11"/>
    <x v="444"/>
    <x v="52"/>
    <s v="Blancos y enseres domésticos"/>
    <x v="38"/>
    <s v="Blancos y enseres domésticos"/>
    <x v="2"/>
    <m/>
  </r>
  <r>
    <x v="0"/>
    <x v="0"/>
    <x v="10"/>
    <x v="10"/>
    <s v="02"/>
    <s v="Muebles y accesorios"/>
    <x v="443"/>
    <x v="979"/>
    <x v="7"/>
    <n v="1"/>
    <n v="1"/>
    <n v="0"/>
    <n v="11"/>
    <x v="445"/>
    <x v="52"/>
    <s v="Blancos y enseres domésticos"/>
    <x v="38"/>
    <s v="Blancos y enseres domésticos"/>
    <x v="2"/>
    <m/>
  </r>
  <r>
    <x v="0"/>
    <x v="0"/>
    <x v="10"/>
    <x v="10"/>
    <s v="02"/>
    <s v="Muebles y accesorios"/>
    <x v="444"/>
    <x v="431"/>
    <x v="7"/>
    <n v="1"/>
    <n v="1"/>
    <n v="0"/>
    <n v="11"/>
    <x v="446"/>
    <x v="52"/>
    <s v="Blancos y enseres domésticos"/>
    <x v="38"/>
    <s v="Blancos y enseres domésticos"/>
    <x v="2"/>
    <m/>
  </r>
  <r>
    <x v="0"/>
    <x v="0"/>
    <x v="10"/>
    <x v="10"/>
    <s v="02"/>
    <s v="Muebles y accesorios"/>
    <x v="445"/>
    <x v="432"/>
    <x v="7"/>
    <n v="1"/>
    <n v="1"/>
    <n v="0"/>
    <n v="11"/>
    <x v="447"/>
    <x v="52"/>
    <s v="Blancos y enseres domésticos"/>
    <x v="38"/>
    <s v="Blancos y enseres domésticos"/>
    <x v="2"/>
    <m/>
  </r>
  <r>
    <x v="0"/>
    <x v="0"/>
    <x v="10"/>
    <x v="10"/>
    <s v="02"/>
    <s v="Muebles y accesorios"/>
    <x v="446"/>
    <x v="980"/>
    <x v="7"/>
    <n v="1"/>
    <n v="1"/>
    <n v="0"/>
    <n v="11"/>
    <x v="448"/>
    <x v="52"/>
    <s v="Blancos y enseres domésticos"/>
    <x v="38"/>
    <s v="Blancos y enseres domésticos"/>
    <x v="2"/>
    <m/>
  </r>
  <r>
    <x v="0"/>
    <x v="0"/>
    <x v="10"/>
    <x v="10"/>
    <s v="02"/>
    <s v="Muebles y accesorios"/>
    <x v="447"/>
    <x v="434"/>
    <x v="7"/>
    <n v="1"/>
    <n v="1"/>
    <n v="0"/>
    <n v="11"/>
    <x v="449"/>
    <x v="52"/>
    <s v="Blancos y enseres domésticos"/>
    <x v="38"/>
    <s v="Blancos y enseres domésticos"/>
    <x v="2"/>
    <m/>
  </r>
  <r>
    <x v="0"/>
    <x v="0"/>
    <x v="10"/>
    <x v="10"/>
    <s v="02"/>
    <s v="Muebles y accesorios"/>
    <x v="448"/>
    <x v="435"/>
    <x v="7"/>
    <n v="1"/>
    <n v="1"/>
    <n v="0"/>
    <n v="11"/>
    <x v="450"/>
    <x v="52"/>
    <s v="Blancos y enseres domésticos"/>
    <x v="38"/>
    <s v="Blancos y enseres domésticos"/>
    <x v="2"/>
    <m/>
  </r>
  <r>
    <x v="0"/>
    <x v="0"/>
    <x v="10"/>
    <x v="10"/>
    <s v="02"/>
    <s v="Muebles y accesorios"/>
    <x v="449"/>
    <x v="436"/>
    <x v="7"/>
    <n v="1"/>
    <n v="1"/>
    <n v="0"/>
    <n v="11"/>
    <x v="451"/>
    <x v="52"/>
    <s v="Blancos y enseres domésticos"/>
    <x v="38"/>
    <s v="Blancos y enseres domésticos"/>
    <x v="2"/>
    <m/>
  </r>
  <r>
    <x v="0"/>
    <x v="0"/>
    <x v="10"/>
    <x v="10"/>
    <s v="02"/>
    <s v="Muebles y accesorios"/>
    <x v="450"/>
    <x v="437"/>
    <x v="7"/>
    <n v="1"/>
    <n v="1"/>
    <n v="0"/>
    <n v="11"/>
    <x v="452"/>
    <x v="52"/>
    <s v="Blancos y enseres domésticos"/>
    <x v="38"/>
    <s v="Blancos y enseres domésticos"/>
    <x v="2"/>
    <m/>
  </r>
  <r>
    <x v="0"/>
    <x v="0"/>
    <x v="10"/>
    <x v="10"/>
    <s v="02"/>
    <s v="Muebles y accesorios"/>
    <x v="451"/>
    <x v="438"/>
    <x v="7"/>
    <n v="1"/>
    <n v="1"/>
    <n v="0"/>
    <n v="11"/>
    <x v="453"/>
    <x v="52"/>
    <s v="Blancos y enseres domésticos"/>
    <x v="38"/>
    <s v="Blancos y enseres domésticos"/>
    <x v="2"/>
    <m/>
  </r>
  <r>
    <x v="0"/>
    <x v="0"/>
    <x v="10"/>
    <x v="10"/>
    <s v="02"/>
    <s v="Muebles y accesorios"/>
    <x v="452"/>
    <x v="361"/>
    <x v="5"/>
    <n v="1"/>
    <n v="1"/>
    <n v="0"/>
    <n v="11"/>
    <x v="454"/>
    <x v="52"/>
    <s v="Blancos y enseres domésticos"/>
    <x v="38"/>
    <s v="Blancos y enseres domésticos"/>
    <x v="2"/>
    <m/>
  </r>
  <r>
    <x v="0"/>
    <x v="0"/>
    <x v="10"/>
    <x v="10"/>
    <s v="03"/>
    <s v=" Mantenimiento y reparación de la vivienda"/>
    <x v="453"/>
    <x v="439"/>
    <x v="15"/>
    <n v="0"/>
    <n v="0"/>
    <n v="1"/>
    <n v="11"/>
    <x v="455"/>
    <x v="54"/>
    <s v="Gastos financieros y de capital"/>
    <x v="40"/>
    <s v="Gastos financieros y de capital"/>
    <x v="2"/>
    <m/>
  </r>
  <r>
    <x v="0"/>
    <x v="0"/>
    <x v="10"/>
    <x v="10"/>
    <s v="03"/>
    <s v=" Mantenimiento y reparación de la vivienda"/>
    <x v="454"/>
    <x v="440"/>
    <x v="15"/>
    <n v="0"/>
    <n v="0"/>
    <n v="1"/>
    <n v="11"/>
    <x v="456"/>
    <x v="54"/>
    <s v="Gastos financieros y de capital"/>
    <x v="40"/>
    <s v="Gastos financieros y de capital"/>
    <x v="2"/>
    <m/>
  </r>
  <r>
    <x v="0"/>
    <x v="0"/>
    <x v="11"/>
    <x v="11"/>
    <s v="01"/>
    <s v="Artículos y equipo audiovisual"/>
    <x v="455"/>
    <x v="753"/>
    <x v="7"/>
    <n v="1"/>
    <n v="1"/>
    <n v="0"/>
    <n v="11"/>
    <x v="457"/>
    <x v="55"/>
    <s v="Artículos de esparcimiento"/>
    <x v="41"/>
    <s v="Artículos de esparcimiento"/>
    <x v="2"/>
    <m/>
  </r>
  <r>
    <x v="0"/>
    <x v="0"/>
    <x v="11"/>
    <x v="11"/>
    <s v="01"/>
    <s v="Artículos y equipo audiovisual"/>
    <x v="456"/>
    <x v="754"/>
    <x v="7"/>
    <n v="1"/>
    <n v="1"/>
    <n v="0"/>
    <n v="11"/>
    <x v="458"/>
    <x v="55"/>
    <s v="Artículos de esparcimiento"/>
    <x v="41"/>
    <s v="Artículos de esparcimiento"/>
    <x v="2"/>
    <m/>
  </r>
  <r>
    <x v="0"/>
    <x v="0"/>
    <x v="11"/>
    <x v="11"/>
    <s v="01"/>
    <s v="Artículos y equipo audiovisual"/>
    <x v="457"/>
    <x v="755"/>
    <x v="7"/>
    <n v="1"/>
    <n v="1"/>
    <n v="0"/>
    <n v="11"/>
    <x v="459"/>
    <x v="55"/>
    <s v="Artículos de esparcimiento"/>
    <x v="41"/>
    <s v="Artículos de esparcimiento"/>
    <x v="2"/>
    <m/>
  </r>
  <r>
    <x v="0"/>
    <x v="0"/>
    <x v="11"/>
    <x v="11"/>
    <s v="01"/>
    <s v="Artículos y equipo audiovisual"/>
    <x v="458"/>
    <x v="756"/>
    <x v="7"/>
    <n v="1"/>
    <n v="1"/>
    <n v="0"/>
    <n v="11"/>
    <x v="460"/>
    <x v="55"/>
    <s v="Artículos de esparcimiento"/>
    <x v="41"/>
    <s v="Artículos de esparcimiento"/>
    <x v="2"/>
    <m/>
  </r>
  <r>
    <x v="0"/>
    <x v="0"/>
    <x v="11"/>
    <x v="11"/>
    <s v="01"/>
    <s v="Artículos y equipo audiovisual"/>
    <x v="459"/>
    <x v="757"/>
    <x v="7"/>
    <n v="1"/>
    <n v="1"/>
    <n v="0"/>
    <n v="11"/>
    <x v="461"/>
    <x v="55"/>
    <s v="Artículos de esparcimiento"/>
    <x v="41"/>
    <s v="Artículos de esparcimiento"/>
    <x v="2"/>
    <m/>
  </r>
  <r>
    <x v="0"/>
    <x v="0"/>
    <x v="11"/>
    <x v="11"/>
    <s v="01"/>
    <s v="Artículos y equipo audiovisual"/>
    <x v="460"/>
    <x v="758"/>
    <x v="7"/>
    <n v="1"/>
    <n v="1"/>
    <n v="0"/>
    <n v="11"/>
    <x v="462"/>
    <x v="55"/>
    <s v="Artículos de esparcimiento"/>
    <x v="41"/>
    <s v="Artículos de esparcimiento"/>
    <x v="2"/>
    <m/>
  </r>
  <r>
    <x v="0"/>
    <x v="0"/>
    <x v="11"/>
    <x v="11"/>
    <s v="01"/>
    <s v="Artículos y equipo audiovisual"/>
    <x v="461"/>
    <x v="759"/>
    <x v="7"/>
    <n v="1"/>
    <n v="1"/>
    <n v="0"/>
    <n v="11"/>
    <x v="463"/>
    <x v="55"/>
    <s v="Artículos de esparcimiento"/>
    <x v="41"/>
    <s v="Artículos de esparcimiento"/>
    <x v="2"/>
    <m/>
  </r>
  <r>
    <x v="0"/>
    <x v="0"/>
    <x v="11"/>
    <x v="11"/>
    <s v="01"/>
    <s v="Artículos y equipo audiovisual"/>
    <x v="462"/>
    <x v="981"/>
    <x v="7"/>
    <n v="1"/>
    <n v="1"/>
    <n v="0"/>
    <n v="92"/>
    <x v="308"/>
    <x v="55"/>
    <s v="Artículos de esparcimiento"/>
    <x v="41"/>
    <s v="Artículos de esparcimiento"/>
    <x v="2"/>
    <m/>
  </r>
  <r>
    <x v="0"/>
    <x v="0"/>
    <x v="11"/>
    <x v="11"/>
    <s v="01"/>
    <s v="Artículos y equipo audiovisual"/>
    <x v="463"/>
    <x v="982"/>
    <x v="7"/>
    <n v="1"/>
    <n v="1"/>
    <n v="0"/>
    <n v="92"/>
    <x v="308"/>
    <x v="55"/>
    <s v="Artículos de esparcimiento"/>
    <x v="41"/>
    <s v="Artículos de esparcimiento"/>
    <x v="2"/>
    <m/>
  </r>
  <r>
    <x v="0"/>
    <x v="0"/>
    <x v="11"/>
    <x v="11"/>
    <s v="01"/>
    <s v="Artículos y equipo audiovisual"/>
    <x v="464"/>
    <x v="983"/>
    <x v="7"/>
    <n v="1"/>
    <n v="1"/>
    <n v="0"/>
    <n v="12"/>
    <x v="464"/>
    <x v="55"/>
    <s v="Artículos de esparcimiento"/>
    <x v="41"/>
    <s v="Artículos de esparcimiento"/>
    <x v="2"/>
    <m/>
  </r>
  <r>
    <x v="0"/>
    <x v="0"/>
    <x v="11"/>
    <x v="11"/>
    <s v="01"/>
    <s v="Artículos y equipo audiovisual"/>
    <x v="465"/>
    <x v="761"/>
    <x v="7"/>
    <n v="1"/>
    <n v="1"/>
    <n v="0"/>
    <n v="12"/>
    <x v="465"/>
    <x v="55"/>
    <s v="Artículos de esparcimiento"/>
    <x v="41"/>
    <s v="Artículos de esparcimiento"/>
    <x v="2"/>
    <m/>
  </r>
  <r>
    <x v="0"/>
    <x v="0"/>
    <x v="11"/>
    <x v="11"/>
    <s v="01"/>
    <s v="Artículos y equipo audiovisual"/>
    <x v="466"/>
    <x v="762"/>
    <x v="5"/>
    <n v="1"/>
    <n v="1"/>
    <n v="0"/>
    <n v="12"/>
    <x v="466"/>
    <x v="55"/>
    <s v="Artículos de esparcimiento"/>
    <x v="41"/>
    <s v="Artículos de esparcimiento"/>
    <x v="2"/>
    <m/>
  </r>
  <r>
    <x v="0"/>
    <x v="0"/>
    <x v="11"/>
    <x v="11"/>
    <s v="02"/>
    <s v="Equipo fotográfico"/>
    <x v="467"/>
    <x v="763"/>
    <x v="7"/>
    <n v="1"/>
    <n v="1"/>
    <n v="0"/>
    <n v="12"/>
    <x v="467"/>
    <x v="55"/>
    <s v="Artículos de esparcimiento"/>
    <x v="41"/>
    <s v="Artículos de esparcimiento"/>
    <x v="2"/>
    <m/>
  </r>
  <r>
    <x v="0"/>
    <x v="0"/>
    <x v="11"/>
    <x v="11"/>
    <s v="02"/>
    <s v="Equipo fotográfico"/>
    <x v="468"/>
    <x v="764"/>
    <x v="7"/>
    <n v="1"/>
    <n v="1"/>
    <n v="0"/>
    <n v="12"/>
    <x v="468"/>
    <x v="55"/>
    <s v="Artículos de esparcimiento"/>
    <x v="41"/>
    <s v="Artículos de esparcimiento"/>
    <x v="2"/>
    <m/>
  </r>
  <r>
    <x v="0"/>
    <x v="0"/>
    <x v="11"/>
    <x v="11"/>
    <s v="02"/>
    <s v="Equipo fotográfico"/>
    <x v="469"/>
    <x v="984"/>
    <x v="7"/>
    <n v="1"/>
    <n v="1"/>
    <n v="0"/>
    <n v="12"/>
    <x v="469"/>
    <x v="55"/>
    <s v="Artículos de esparcimiento"/>
    <x v="41"/>
    <s v="Artículos de esparcimiento"/>
    <x v="2"/>
    <m/>
  </r>
  <r>
    <x v="0"/>
    <x v="0"/>
    <x v="11"/>
    <x v="11"/>
    <s v="02"/>
    <s v="Equipo fotográfico"/>
    <x v="470"/>
    <x v="766"/>
    <x v="5"/>
    <n v="1"/>
    <n v="1"/>
    <n v="0"/>
    <n v="12"/>
    <x v="470"/>
    <x v="55"/>
    <s v="Artículos de esparcimiento"/>
    <x v="41"/>
    <s v="Artículos de esparcimiento"/>
    <x v="2"/>
    <m/>
  </r>
  <r>
    <x v="0"/>
    <x v="0"/>
    <x v="11"/>
    <x v="11"/>
    <s v="02"/>
    <s v="Equipo fotográfico"/>
    <x v="471"/>
    <x v="767"/>
    <x v="5"/>
    <n v="1"/>
    <n v="1"/>
    <n v="0"/>
    <n v="12"/>
    <x v="471"/>
    <x v="55"/>
    <s v="Artículos de esparcimiento"/>
    <x v="41"/>
    <s v="Artículos de esparcimiento"/>
    <x v="2"/>
    <m/>
  </r>
  <r>
    <x v="0"/>
    <x v="0"/>
    <x v="11"/>
    <x v="11"/>
    <s v="02"/>
    <s v="Equipo fotográfico"/>
    <x v="472"/>
    <x v="768"/>
    <x v="7"/>
    <n v="1"/>
    <n v="1"/>
    <n v="0"/>
    <n v="12"/>
    <x v="472"/>
    <x v="55"/>
    <s v="Artículos de esparcimiento"/>
    <x v="41"/>
    <s v="Artículos de esparcimiento"/>
    <x v="2"/>
    <m/>
  </r>
  <r>
    <x v="0"/>
    <x v="0"/>
    <x v="11"/>
    <x v="11"/>
    <s v="03"/>
    <s v="Otros artículos de esparcimiento"/>
    <x v="473"/>
    <x v="985"/>
    <x v="7"/>
    <n v="1"/>
    <n v="1"/>
    <n v="0"/>
    <n v="12"/>
    <x v="473"/>
    <x v="55"/>
    <s v="Artículos de esparcimiento"/>
    <x v="41"/>
    <s v="Artículos de esparcimiento"/>
    <x v="2"/>
    <m/>
  </r>
  <r>
    <x v="0"/>
    <x v="0"/>
    <x v="11"/>
    <x v="11"/>
    <s v="03"/>
    <s v="Otros artículos de esparcimiento"/>
    <x v="474"/>
    <x v="770"/>
    <x v="7"/>
    <n v="1"/>
    <n v="1"/>
    <n v="0"/>
    <n v="12"/>
    <x v="474"/>
    <x v="55"/>
    <s v="Artículos de esparcimiento"/>
    <x v="41"/>
    <s v="Artículos de esparcimiento"/>
    <x v="2"/>
    <m/>
  </r>
  <r>
    <x v="0"/>
    <x v="0"/>
    <x v="11"/>
    <x v="11"/>
    <s v="03"/>
    <s v="Otros artículos de esparcimiento"/>
    <x v="560"/>
    <x v="771"/>
    <x v="7"/>
    <n v="1"/>
    <n v="1"/>
    <n v="0"/>
    <n v="12"/>
    <x v="475"/>
    <x v="55"/>
    <s v="Artículos de esparcimiento"/>
    <x v="41"/>
    <s v="Artículos de esparcimiento"/>
    <x v="2"/>
    <m/>
  </r>
  <r>
    <x v="0"/>
    <x v="0"/>
    <x v="11"/>
    <x v="11"/>
    <s v="03"/>
    <s v="Otros artículos de esparcimiento"/>
    <x v="561"/>
    <x v="986"/>
    <x v="7"/>
    <n v="1"/>
    <n v="1"/>
    <n v="0"/>
    <n v="12"/>
    <x v="476"/>
    <x v="55"/>
    <s v="Artículos de esparcimiento"/>
    <x v="41"/>
    <s v="Artículos de esparcimiento"/>
    <x v="2"/>
    <m/>
  </r>
  <r>
    <x v="0"/>
    <x v="0"/>
    <x v="11"/>
    <x v="11"/>
    <s v="03"/>
    <s v="Otros artículos de esparcimiento"/>
    <x v="588"/>
    <x v="987"/>
    <x v="5"/>
    <n v="1"/>
    <n v="1"/>
    <n v="0"/>
    <n v="12"/>
    <x v="548"/>
    <x v="55"/>
    <s v="Artículos de esparcimiento"/>
    <x v="41"/>
    <s v="Artículos de esparcimiento"/>
    <x v="2"/>
    <m/>
  </r>
  <r>
    <x v="0"/>
    <x v="0"/>
    <x v="11"/>
    <x v="11"/>
    <s v="03"/>
    <s v="Otros artículos de esparcimiento"/>
    <x v="589"/>
    <x v="988"/>
    <x v="7"/>
    <n v="1"/>
    <n v="1"/>
    <n v="0"/>
    <n v="12"/>
    <x v="549"/>
    <x v="55"/>
    <s v="Artículos de esparcimiento"/>
    <x v="41"/>
    <s v="Artículos de esparcimiento"/>
    <x v="2"/>
    <m/>
  </r>
  <r>
    <x v="0"/>
    <x v="0"/>
    <x v="12"/>
    <x v="1"/>
    <s v="01"/>
    <s v="Servicios de transporte"/>
    <x v="475"/>
    <x v="989"/>
    <x v="6"/>
    <n v="1"/>
    <n v="1"/>
    <n v="0"/>
    <n v="13"/>
    <x v="477"/>
    <x v="35"/>
    <s v="Transporte"/>
    <x v="24"/>
    <s v="Transporte"/>
    <x v="2"/>
    <m/>
  </r>
  <r>
    <x v="0"/>
    <x v="0"/>
    <x v="12"/>
    <x v="1"/>
    <s v="01"/>
    <s v="Servicios de transporte"/>
    <x v="476"/>
    <x v="990"/>
    <x v="6"/>
    <n v="1"/>
    <n v="1"/>
    <n v="0"/>
    <n v="13"/>
    <x v="477"/>
    <x v="35"/>
    <s v="Transporte"/>
    <x v="24"/>
    <s v="Transporte"/>
    <x v="2"/>
    <m/>
  </r>
  <r>
    <x v="0"/>
    <x v="0"/>
    <x v="12"/>
    <x v="1"/>
    <s v="02"/>
    <s v="Servicios de transporte"/>
    <x v="477"/>
    <x v="461"/>
    <x v="6"/>
    <n v="1"/>
    <n v="1"/>
    <n v="0"/>
    <n v="12"/>
    <x v="478"/>
    <x v="35"/>
    <s v="Transporte"/>
    <x v="24"/>
    <s v="Transporte"/>
    <x v="2"/>
    <m/>
  </r>
  <r>
    <x v="0"/>
    <x v="0"/>
    <x v="12"/>
    <x v="1"/>
    <s v="01"/>
    <s v="Servicios de transporte"/>
    <x v="478"/>
    <x v="462"/>
    <x v="6"/>
    <n v="1"/>
    <n v="1"/>
    <n v="0"/>
    <n v="12"/>
    <x v="479"/>
    <x v="35"/>
    <s v="Transporte"/>
    <x v="24"/>
    <s v="Transporte"/>
    <x v="2"/>
    <m/>
  </r>
  <r>
    <x v="0"/>
    <x v="0"/>
    <x v="12"/>
    <x v="1"/>
    <s v="01"/>
    <s v="Servicios de transporte"/>
    <x v="479"/>
    <x v="463"/>
    <x v="6"/>
    <n v="1"/>
    <n v="1"/>
    <n v="0"/>
    <n v="12"/>
    <x v="480"/>
    <x v="35"/>
    <s v="Transporte"/>
    <x v="24"/>
    <s v="Transporte"/>
    <x v="2"/>
    <m/>
  </r>
  <r>
    <x v="0"/>
    <x v="0"/>
    <x v="12"/>
    <x v="1"/>
    <s v="01"/>
    <s v="Servicios de transporte"/>
    <x v="480"/>
    <x v="464"/>
    <x v="6"/>
    <n v="1"/>
    <n v="1"/>
    <n v="0"/>
    <n v="12"/>
    <x v="481"/>
    <x v="35"/>
    <s v="Transporte"/>
    <x v="24"/>
    <s v="Transporte"/>
    <x v="2"/>
    <m/>
  </r>
  <r>
    <x v="0"/>
    <x v="0"/>
    <x v="12"/>
    <x v="1"/>
    <s v="02"/>
    <s v="Adquisición de vehículos de uso particular"/>
    <x v="481"/>
    <x v="465"/>
    <x v="16"/>
    <n v="1"/>
    <n v="1"/>
    <n v="0"/>
    <n v="12"/>
    <x v="482"/>
    <x v="35"/>
    <s v="Transporte"/>
    <x v="24"/>
    <s v="Transporte"/>
    <x v="2"/>
    <m/>
  </r>
  <r>
    <x v="0"/>
    <x v="0"/>
    <x v="12"/>
    <x v="1"/>
    <s v="02"/>
    <s v="Adquisición de vehículos de uso particular"/>
    <x v="482"/>
    <x v="466"/>
    <x v="16"/>
    <n v="1"/>
    <n v="1"/>
    <n v="0"/>
    <n v="12"/>
    <x v="483"/>
    <x v="35"/>
    <s v="Transporte"/>
    <x v="24"/>
    <s v="Transporte"/>
    <x v="2"/>
    <m/>
  </r>
  <r>
    <x v="0"/>
    <x v="0"/>
    <x v="12"/>
    <x v="1"/>
    <s v="02"/>
    <s v="Adquisición de vehículos de uso particular"/>
    <x v="483"/>
    <x v="467"/>
    <x v="16"/>
    <n v="1"/>
    <n v="1"/>
    <n v="0"/>
    <n v="12"/>
    <x v="484"/>
    <x v="35"/>
    <s v="Transporte"/>
    <x v="24"/>
    <s v="Transporte"/>
    <x v="2"/>
    <m/>
  </r>
  <r>
    <x v="0"/>
    <x v="0"/>
    <x v="12"/>
    <x v="1"/>
    <s v="02"/>
    <s v="Adquisición de vehículos de uso particular"/>
    <x v="484"/>
    <x v="468"/>
    <x v="7"/>
    <n v="1"/>
    <n v="1"/>
    <n v="0"/>
    <n v="12"/>
    <x v="485"/>
    <x v="35"/>
    <s v="Transporte"/>
    <x v="24"/>
    <s v="Transporte"/>
    <x v="2"/>
    <m/>
  </r>
  <r>
    <x v="0"/>
    <x v="0"/>
    <x v="12"/>
    <x v="1"/>
    <s v="02"/>
    <s v="Adquisición de vehículos de uso particular"/>
    <x v="485"/>
    <x v="469"/>
    <x v="16"/>
    <n v="1"/>
    <n v="1"/>
    <n v="0"/>
    <n v="12"/>
    <x v="486"/>
    <x v="35"/>
    <s v="Transporte"/>
    <x v="24"/>
    <s v="Transporte"/>
    <x v="2"/>
    <m/>
  </r>
  <r>
    <x v="0"/>
    <x v="0"/>
    <x v="12"/>
    <x v="1"/>
    <s v="03"/>
    <s v="Accesorios y mantenimiento de vehículos"/>
    <x v="486"/>
    <x v="470"/>
    <x v="16"/>
    <n v="1"/>
    <n v="1"/>
    <n v="0"/>
    <n v="12"/>
    <x v="487"/>
    <x v="35"/>
    <s v="Transporte"/>
    <x v="24"/>
    <s v="Transporte"/>
    <x v="2"/>
    <m/>
  </r>
  <r>
    <x v="0"/>
    <x v="0"/>
    <x v="12"/>
    <x v="1"/>
    <s v="03"/>
    <s v="Accesorios y mantenimiento de vehículos"/>
    <x v="487"/>
    <x v="471"/>
    <x v="16"/>
    <n v="1"/>
    <n v="1"/>
    <n v="0"/>
    <n v="12"/>
    <x v="488"/>
    <x v="35"/>
    <s v="Transporte"/>
    <x v="24"/>
    <s v="Transporte"/>
    <x v="2"/>
    <m/>
  </r>
  <r>
    <x v="0"/>
    <x v="0"/>
    <x v="12"/>
    <x v="1"/>
    <s v="03"/>
    <s v="Accesorios y mantenimiento de vehículos"/>
    <x v="488"/>
    <x v="472"/>
    <x v="16"/>
    <n v="1"/>
    <n v="1"/>
    <n v="0"/>
    <n v="12"/>
    <x v="489"/>
    <x v="35"/>
    <s v="Transporte"/>
    <x v="24"/>
    <s v="Transporte"/>
    <x v="2"/>
    <m/>
  </r>
  <r>
    <x v="0"/>
    <x v="0"/>
    <x v="12"/>
    <x v="1"/>
    <s v="03"/>
    <s v="Accesorios y mantenimiento de vehículos"/>
    <x v="489"/>
    <x v="473"/>
    <x v="6"/>
    <n v="1"/>
    <n v="1"/>
    <n v="0"/>
    <n v="12"/>
    <x v="490"/>
    <x v="35"/>
    <s v="Transporte"/>
    <x v="24"/>
    <s v="Transporte"/>
    <x v="2"/>
    <m/>
  </r>
  <r>
    <x v="0"/>
    <x v="0"/>
    <x v="12"/>
    <x v="1"/>
    <s v="03"/>
    <s v="Accesorios y mantenimiento de vehículos"/>
    <x v="590"/>
    <x v="991"/>
    <x v="6"/>
    <n v="1"/>
    <n v="1"/>
    <n v="0"/>
    <n v="12"/>
    <x v="491"/>
    <x v="35"/>
    <s v="Transporte"/>
    <x v="24"/>
    <s v="Transporte"/>
    <x v="2"/>
    <m/>
  </r>
  <r>
    <x v="0"/>
    <x v="0"/>
    <x v="13"/>
    <x v="12"/>
    <s v="01"/>
    <s v="Gastos diversos"/>
    <x v="490"/>
    <x v="992"/>
    <x v="5"/>
    <n v="1"/>
    <n v="1"/>
    <n v="0"/>
    <n v="11"/>
    <x v="492"/>
    <x v="56"/>
    <s v="Gastos diversos"/>
    <x v="42"/>
    <s v="Gastos diversos"/>
    <x v="2"/>
    <m/>
  </r>
  <r>
    <x v="0"/>
    <x v="0"/>
    <x v="13"/>
    <x v="12"/>
    <s v="01"/>
    <s v="Gastos diversos"/>
    <x v="491"/>
    <x v="476"/>
    <x v="5"/>
    <n v="1"/>
    <n v="1"/>
    <n v="0"/>
    <n v="11"/>
    <x v="493"/>
    <x v="56"/>
    <s v="Gastos diversos"/>
    <x v="42"/>
    <s v="Gastos diversos"/>
    <x v="2"/>
    <m/>
  </r>
  <r>
    <x v="0"/>
    <x v="0"/>
    <x v="13"/>
    <x v="12"/>
    <s v="01"/>
    <s v="Gastos diversos"/>
    <x v="492"/>
    <x v="477"/>
    <x v="5"/>
    <n v="1"/>
    <n v="1"/>
    <n v="0"/>
    <n v="11"/>
    <x v="494"/>
    <x v="56"/>
    <s v="Gastos diversos"/>
    <x v="42"/>
    <s v="Gastos diversos"/>
    <x v="2"/>
    <m/>
  </r>
  <r>
    <x v="0"/>
    <x v="0"/>
    <x v="13"/>
    <x v="12"/>
    <s v="01"/>
    <s v="Gastos diversos"/>
    <x v="493"/>
    <x v="478"/>
    <x v="5"/>
    <n v="1"/>
    <n v="1"/>
    <n v="0"/>
    <n v="11"/>
    <x v="495"/>
    <x v="56"/>
    <s v="Gastos diversos"/>
    <x v="42"/>
    <s v="Gastos diversos"/>
    <x v="2"/>
    <m/>
  </r>
  <r>
    <x v="0"/>
    <x v="0"/>
    <x v="13"/>
    <x v="12"/>
    <s v="01"/>
    <s v="Gastos diversos"/>
    <x v="494"/>
    <x v="479"/>
    <x v="5"/>
    <n v="1"/>
    <n v="1"/>
    <n v="0"/>
    <n v="11"/>
    <x v="496"/>
    <x v="56"/>
    <s v="Gastos diversos"/>
    <x v="42"/>
    <s v="Gastos diversos"/>
    <x v="2"/>
    <m/>
  </r>
  <r>
    <x v="0"/>
    <x v="0"/>
    <x v="13"/>
    <x v="12"/>
    <s v="01"/>
    <s v="Gastos diversos"/>
    <x v="495"/>
    <x v="993"/>
    <x v="5"/>
    <n v="1"/>
    <n v="1"/>
    <n v="0"/>
    <n v="12"/>
    <x v="498"/>
    <x v="56"/>
    <s v="Gastos diversos"/>
    <x v="42"/>
    <s v="Gastos diversos"/>
    <x v="2"/>
    <m/>
  </r>
  <r>
    <x v="0"/>
    <x v="0"/>
    <x v="13"/>
    <x v="12"/>
    <s v="01"/>
    <s v="Gastos diversos"/>
    <x v="496"/>
    <x v="994"/>
    <x v="5"/>
    <n v="1"/>
    <n v="1"/>
    <n v="0"/>
    <n v="12"/>
    <x v="499"/>
    <x v="56"/>
    <s v="Gastos diversos"/>
    <x v="42"/>
    <s v="Gastos diversos"/>
    <x v="2"/>
    <m/>
  </r>
  <r>
    <x v="0"/>
    <x v="0"/>
    <x v="13"/>
    <x v="12"/>
    <s v="01"/>
    <s v="Gastos diversos"/>
    <x v="497"/>
    <x v="995"/>
    <x v="6"/>
    <n v="1"/>
    <n v="1"/>
    <n v="0"/>
    <n v="15"/>
    <x v="500"/>
    <x v="56"/>
    <s v="Gastos diversos"/>
    <x v="42"/>
    <s v="Gastos diversos"/>
    <x v="2"/>
    <m/>
  </r>
  <r>
    <x v="0"/>
    <x v="0"/>
    <x v="13"/>
    <x v="12"/>
    <s v="01"/>
    <s v="Gastos diversos"/>
    <x v="498"/>
    <x v="996"/>
    <x v="5"/>
    <n v="1"/>
    <n v="1"/>
    <n v="0"/>
    <n v="15"/>
    <x v="500"/>
    <x v="56"/>
    <s v="Gastos diversos"/>
    <x v="42"/>
    <s v="Gastos diversos"/>
    <x v="2"/>
    <m/>
  </r>
  <r>
    <x v="0"/>
    <x v="0"/>
    <x v="13"/>
    <x v="12"/>
    <s v="01"/>
    <s v="Gastos diversos"/>
    <x v="499"/>
    <x v="486"/>
    <x v="5"/>
    <n v="1"/>
    <n v="1"/>
    <n v="0"/>
    <n v="12"/>
    <x v="503"/>
    <x v="56"/>
    <s v="Gastos diversos"/>
    <x v="42"/>
    <s v="Gastos diversos"/>
    <x v="2"/>
    <m/>
  </r>
  <r>
    <x v="0"/>
    <x v="0"/>
    <x v="13"/>
    <x v="12"/>
    <s v="02"/>
    <s v="Transferencias"/>
    <x v="500"/>
    <x v="490"/>
    <x v="17"/>
    <n v="1"/>
    <n v="1"/>
    <n v="0"/>
    <n v="12"/>
    <x v="507"/>
    <x v="57"/>
    <s v="Transferencias"/>
    <x v="43"/>
    <s v="Transferencias"/>
    <x v="2"/>
    <m/>
  </r>
  <r>
    <x v="0"/>
    <x v="0"/>
    <x v="13"/>
    <x v="12"/>
    <s v="02"/>
    <s v="Transferencias"/>
    <x v="501"/>
    <x v="491"/>
    <x v="17"/>
    <n v="1"/>
    <n v="1"/>
    <n v="0"/>
    <n v="12"/>
    <x v="508"/>
    <x v="57"/>
    <s v="Transferencias"/>
    <x v="43"/>
    <s v="Transferencias"/>
    <x v="2"/>
    <m/>
  </r>
  <r>
    <x v="0"/>
    <x v="0"/>
    <x v="13"/>
    <x v="12"/>
    <s v="02"/>
    <s v="Transferencias"/>
    <x v="502"/>
    <x v="492"/>
    <x v="17"/>
    <n v="1"/>
    <n v="1"/>
    <n v="0"/>
    <n v="12"/>
    <x v="509"/>
    <x v="57"/>
    <s v="Transferencias"/>
    <x v="43"/>
    <s v="Transferencias"/>
    <x v="2"/>
    <n v="1"/>
  </r>
  <r>
    <x v="0"/>
    <x v="0"/>
    <x v="13"/>
    <x v="12"/>
    <s v="02"/>
    <s v="Transferencias"/>
    <x v="503"/>
    <x v="997"/>
    <x v="5"/>
    <n v="1"/>
    <n v="1"/>
    <n v="0"/>
    <n v="12"/>
    <x v="510"/>
    <x v="57"/>
    <s v="Transferencias"/>
    <x v="43"/>
    <s v="Transferencias"/>
    <x v="2"/>
    <m/>
  </r>
  <r>
    <x v="0"/>
    <x v="0"/>
    <x v="13"/>
    <x v="12"/>
    <s v="02"/>
    <s v="Transferencias"/>
    <x v="504"/>
    <x v="998"/>
    <x v="5"/>
    <n v="1"/>
    <n v="1"/>
    <n v="0"/>
    <n v="12"/>
    <x v="511"/>
    <x v="57"/>
    <s v="Transferencias"/>
    <x v="43"/>
    <s v="Transferencias"/>
    <x v="2"/>
    <m/>
  </r>
  <r>
    <x v="0"/>
    <x v="0"/>
    <x v="16"/>
    <x v="16"/>
    <s v="01"/>
    <s v="Erogaciones financieras y de capital"/>
    <x v="591"/>
    <x v="999"/>
    <x v="15"/>
    <n v="0"/>
    <n v="0"/>
    <n v="1"/>
    <n v="13"/>
    <x v="506"/>
    <x v="54"/>
    <s v="Gastos financieros y de capital"/>
    <x v="40"/>
    <s v="Gastos financieros y de capital"/>
    <x v="2"/>
    <m/>
  </r>
  <r>
    <x v="0"/>
    <x v="0"/>
    <x v="16"/>
    <x v="16"/>
    <s v="01"/>
    <s v="Erogaciones financieras y de capital"/>
    <x v="592"/>
    <x v="1000"/>
    <x v="15"/>
    <n v="0"/>
    <n v="0"/>
    <n v="1"/>
    <n v="92"/>
    <x v="308"/>
    <x v="54"/>
    <s v="Gastos financieros y de capital"/>
    <x v="40"/>
    <s v="Gastos financieros y de capital"/>
    <x v="2"/>
    <m/>
  </r>
  <r>
    <x v="0"/>
    <x v="0"/>
    <x v="16"/>
    <x v="16"/>
    <s v="01"/>
    <s v="Erogaciones financieras y de capital"/>
    <x v="593"/>
    <x v="1001"/>
    <x v="15"/>
    <n v="0"/>
    <n v="0"/>
    <n v="1"/>
    <n v="12"/>
    <x v="501"/>
    <x v="54"/>
    <s v="Gastos financieros y de capital"/>
    <x v="40"/>
    <s v="Gastos financieros y de capital"/>
    <x v="2"/>
    <m/>
  </r>
  <r>
    <x v="0"/>
    <x v="0"/>
    <x v="16"/>
    <x v="16"/>
    <s v="01"/>
    <s v="Erogaciones financieras y de capital"/>
    <x v="594"/>
    <x v="1002"/>
    <x v="15"/>
    <n v="0"/>
    <n v="0"/>
    <n v="1"/>
    <n v="12"/>
    <x v="502"/>
    <x v="54"/>
    <s v="Gastos financieros y de capital"/>
    <x v="40"/>
    <s v="Gastos financieros y de capital"/>
    <x v="2"/>
    <m/>
  </r>
  <r>
    <x v="0"/>
    <x v="0"/>
    <x v="16"/>
    <x v="16"/>
    <s v="01"/>
    <s v="Erogaciones financieras y de capital"/>
    <x v="595"/>
    <x v="1003"/>
    <x v="15"/>
    <n v="0"/>
    <n v="0"/>
    <n v="1"/>
    <n v="13"/>
    <x v="506"/>
    <x v="54"/>
    <s v="Gastos financieros y de capital"/>
    <x v="40"/>
    <s v="Gastos financieros y de capital"/>
    <x v="2"/>
    <m/>
  </r>
  <r>
    <x v="0"/>
    <x v="0"/>
    <x v="16"/>
    <x v="16"/>
    <s v="01"/>
    <s v="Erogaciones financieras y de capital"/>
    <x v="596"/>
    <x v="1004"/>
    <x v="15"/>
    <n v="0"/>
    <n v="0"/>
    <n v="1"/>
    <n v="12"/>
    <x v="497"/>
    <x v="54"/>
    <s v="Gastos financieros y de capital"/>
    <x v="40"/>
    <s v="Gastos financieros y de capital"/>
    <x v="2"/>
    <m/>
  </r>
  <r>
    <x v="0"/>
    <x v="0"/>
    <x v="16"/>
    <x v="16"/>
    <s v="01"/>
    <s v="Erogaciones financieras y de capital"/>
    <x v="597"/>
    <x v="1005"/>
    <x v="15"/>
    <n v="0"/>
    <n v="0"/>
    <n v="1"/>
    <n v="12"/>
    <x v="512"/>
    <x v="54"/>
    <s v="Gastos financieros y de capital"/>
    <x v="40"/>
    <s v="Gastos financieros y de capital"/>
    <x v="2"/>
    <m/>
  </r>
  <r>
    <x v="0"/>
    <x v="0"/>
    <x v="16"/>
    <x v="16"/>
    <s v="01"/>
    <s v="Erogaciones financieras y de capital"/>
    <x v="598"/>
    <x v="1006"/>
    <x v="15"/>
    <n v="0"/>
    <n v="0"/>
    <n v="1"/>
    <n v="13"/>
    <x v="504"/>
    <x v="54"/>
    <s v="Gastos financieros y de capital"/>
    <x v="40"/>
    <s v="Gastos financieros y de capital"/>
    <x v="2"/>
    <m/>
  </r>
  <r>
    <x v="0"/>
    <x v="0"/>
    <x v="16"/>
    <x v="16"/>
    <s v="01"/>
    <s v="Erogaciones financieras y de capital"/>
    <x v="599"/>
    <x v="1007"/>
    <x v="15"/>
    <n v="0"/>
    <n v="0"/>
    <n v="1"/>
    <n v="13"/>
    <x v="504"/>
    <x v="54"/>
    <s v="Gastos financieros y de capital"/>
    <x v="40"/>
    <s v="Gastos financieros y de capital"/>
    <x v="2"/>
    <m/>
  </r>
  <r>
    <x v="0"/>
    <x v="0"/>
    <x v="16"/>
    <x v="16"/>
    <s v="01"/>
    <s v="Erogaciones financieras y de capital"/>
    <x v="600"/>
    <x v="1008"/>
    <x v="15"/>
    <n v="0"/>
    <n v="0"/>
    <n v="1"/>
    <n v="12"/>
    <x v="505"/>
    <x v="54"/>
    <s v="Gastos financieros y de capital"/>
    <x v="40"/>
    <s v="Gastos financieros y de capital"/>
    <x v="2"/>
    <m/>
  </r>
  <r>
    <x v="0"/>
    <x v="0"/>
    <x v="16"/>
    <x v="16"/>
    <s v="01"/>
    <s v="Erogaciones financieras y de capital"/>
    <x v="601"/>
    <x v="1009"/>
    <x v="15"/>
    <n v="0"/>
    <n v="0"/>
    <n v="1"/>
    <n v="13"/>
    <x v="506"/>
    <x v="54"/>
    <s v="Gastos financieros y de capital"/>
    <x v="40"/>
    <s v="Gastos financieros y de capital"/>
    <x v="2"/>
    <m/>
  </r>
  <r>
    <x v="0"/>
    <x v="0"/>
    <x v="16"/>
    <x v="16"/>
    <s v="01"/>
    <s v="Erogaciones financieras y de capital"/>
    <x v="602"/>
    <x v="1010"/>
    <x v="15"/>
    <n v="0"/>
    <n v="0"/>
    <n v="1"/>
    <n v="92"/>
    <x v="308"/>
    <x v="54"/>
    <s v="Gastos financieros y de capital"/>
    <x v="40"/>
    <s v="Gastos financieros y de capital"/>
    <x v="2"/>
    <m/>
  </r>
  <r>
    <x v="0"/>
    <x v="0"/>
    <x v="16"/>
    <x v="16"/>
    <s v="01"/>
    <s v="Erogaciones financieras y de capital"/>
    <x v="603"/>
    <x v="1011"/>
    <x v="17"/>
    <n v="0"/>
    <n v="0"/>
    <n v="1"/>
    <n v="92"/>
    <x v="308"/>
    <x v="57"/>
    <s v="Transferencias"/>
    <x v="43"/>
    <s v="Transferencias"/>
    <x v="2"/>
    <m/>
  </r>
  <r>
    <x v="1"/>
    <x v="1"/>
    <x v="14"/>
    <x v="13"/>
    <s v="01"/>
    <s v="Ingresos netos por remuneraciones al trabajo"/>
    <x v="511"/>
    <x v="496"/>
    <x v="18"/>
    <n v="0"/>
    <n v="0"/>
    <n v="0"/>
    <n v="11"/>
    <x v="513"/>
    <x v="58"/>
    <s v="Ingresos por trabajo (lincome)"/>
    <x v="44"/>
    <s v="Ingresos por trabajo (lincome)"/>
    <x v="2"/>
    <m/>
  </r>
  <r>
    <x v="1"/>
    <x v="1"/>
    <x v="14"/>
    <x v="13"/>
    <s v="01"/>
    <s v="Ingresos netos por remuneraciones al trabajo"/>
    <x v="512"/>
    <x v="497"/>
    <x v="18"/>
    <n v="0"/>
    <n v="0"/>
    <n v="0"/>
    <n v="11"/>
    <x v="514"/>
    <x v="58"/>
    <s v="Ingresos por trabajo (lincome)"/>
    <x v="44"/>
    <s v="Ingresos por trabajo (lincome)"/>
    <x v="2"/>
    <m/>
  </r>
  <r>
    <x v="1"/>
    <x v="1"/>
    <x v="14"/>
    <x v="13"/>
    <s v="01"/>
    <s v="Ingresos netos por remuneraciones al trabajo"/>
    <x v="513"/>
    <x v="498"/>
    <x v="18"/>
    <n v="0"/>
    <n v="0"/>
    <n v="0"/>
    <n v="11"/>
    <x v="515"/>
    <x v="58"/>
    <s v="Ingresos por trabajo (lincome)"/>
    <x v="44"/>
    <s v="Ingresos por trabajo (lincome)"/>
    <x v="2"/>
    <m/>
  </r>
  <r>
    <x v="1"/>
    <x v="1"/>
    <x v="14"/>
    <x v="13"/>
    <s v="01"/>
    <s v="Ingresos netos por remuneraciones al trabajo"/>
    <x v="514"/>
    <x v="499"/>
    <x v="18"/>
    <n v="0"/>
    <n v="0"/>
    <n v="0"/>
    <n v="11"/>
    <x v="516"/>
    <x v="58"/>
    <s v="Ingresos por trabajo (lincome)"/>
    <x v="44"/>
    <s v="Ingresos por trabajo (lincome)"/>
    <x v="2"/>
    <m/>
  </r>
  <r>
    <x v="1"/>
    <x v="1"/>
    <x v="14"/>
    <x v="13"/>
    <s v="01"/>
    <s v="Ingresos netos por remuneraciones al trabajo"/>
    <x v="515"/>
    <x v="500"/>
    <x v="18"/>
    <n v="0"/>
    <n v="0"/>
    <n v="0"/>
    <n v="11"/>
    <x v="517"/>
    <x v="58"/>
    <s v="Ingresos por trabajo (lincome)"/>
    <x v="44"/>
    <s v="Ingresos por trabajo (lincome)"/>
    <x v="2"/>
    <m/>
  </r>
  <r>
    <x v="1"/>
    <x v="1"/>
    <x v="14"/>
    <x v="13"/>
    <s v="01"/>
    <s v="Ingresos netos por remuneraciones al trabajo"/>
    <x v="516"/>
    <x v="1012"/>
    <x v="18"/>
    <n v="0"/>
    <n v="0"/>
    <n v="0"/>
    <n v="12"/>
    <x v="532"/>
    <x v="58"/>
    <s v="Ingresos por trabajo (lincome)"/>
    <x v="44"/>
    <s v="Ingresos por trabajo (lincome)"/>
    <x v="2"/>
    <m/>
  </r>
  <r>
    <x v="1"/>
    <x v="1"/>
    <x v="14"/>
    <x v="13"/>
    <s v="02"/>
    <s v="Ingresos netos de negocios propios"/>
    <x v="604"/>
    <x v="502"/>
    <x v="18"/>
    <n v="0"/>
    <n v="0"/>
    <n v="0"/>
    <n v="12"/>
    <x v="519"/>
    <x v="58"/>
    <s v="Ingresos por trabajo (lincome)"/>
    <x v="44"/>
    <s v="Ingresos por trabajo (lincome)"/>
    <x v="2"/>
    <m/>
  </r>
  <r>
    <x v="1"/>
    <x v="1"/>
    <x v="14"/>
    <x v="13"/>
    <s v="02"/>
    <s v="Ingresos netos de negocios propios"/>
    <x v="517"/>
    <x v="503"/>
    <x v="18"/>
    <n v="0"/>
    <n v="0"/>
    <n v="0"/>
    <n v="12"/>
    <x v="520"/>
    <x v="58"/>
    <s v="Ingresos por trabajo (lincome)"/>
    <x v="44"/>
    <s v="Ingresos por trabajo (lincome)"/>
    <x v="2"/>
    <m/>
  </r>
  <r>
    <x v="1"/>
    <x v="1"/>
    <x v="14"/>
    <x v="13"/>
    <s v="02"/>
    <s v="Ingresos netos de negocios propios"/>
    <x v="518"/>
    <x v="504"/>
    <x v="18"/>
    <n v="0"/>
    <n v="0"/>
    <n v="0"/>
    <n v="12"/>
    <x v="521"/>
    <x v="58"/>
    <s v="Ingresos por trabajo (lincome)"/>
    <x v="44"/>
    <s v="Ingresos por trabajo (lincome)"/>
    <x v="2"/>
    <m/>
  </r>
  <r>
    <x v="1"/>
    <x v="1"/>
    <x v="14"/>
    <x v="13"/>
    <s v="02"/>
    <s v="Ingresos netos de negocios propios"/>
    <x v="519"/>
    <x v="505"/>
    <x v="18"/>
    <n v="0"/>
    <n v="0"/>
    <n v="0"/>
    <n v="12"/>
    <x v="522"/>
    <x v="58"/>
    <s v="Ingresos por trabajo (lincome)"/>
    <x v="44"/>
    <s v="Ingresos por trabajo (lincome)"/>
    <x v="2"/>
    <m/>
  </r>
  <r>
    <x v="1"/>
    <x v="1"/>
    <x v="14"/>
    <x v="13"/>
    <s v="02"/>
    <s v="Ingresos netos de negocios propios"/>
    <x v="520"/>
    <x v="1013"/>
    <x v="18"/>
    <n v="0"/>
    <n v="0"/>
    <n v="0"/>
    <n v="12"/>
    <x v="523"/>
    <x v="58"/>
    <s v="Ingresos por trabajo (lincome)"/>
    <x v="44"/>
    <s v="Ingresos por trabajo (lincome)"/>
    <x v="2"/>
    <m/>
  </r>
  <r>
    <x v="1"/>
    <x v="1"/>
    <x v="14"/>
    <x v="13"/>
    <s v="02"/>
    <s v="Ingresos netos de negocios propios"/>
    <x v="521"/>
    <x v="1014"/>
    <x v="18"/>
    <n v="0"/>
    <n v="0"/>
    <n v="0"/>
    <n v="92"/>
    <x v="308"/>
    <x v="58"/>
    <s v="Ingresos por trabajo (lincome)"/>
    <x v="44"/>
    <s v="Ingresos por trabajo (lincome)"/>
    <x v="2"/>
    <m/>
  </r>
  <r>
    <x v="1"/>
    <x v="1"/>
    <x v="14"/>
    <x v="13"/>
    <s v="02"/>
    <s v="Ingresos netos de negocios propios"/>
    <x v="522"/>
    <x v="1015"/>
    <x v="18"/>
    <n v="0"/>
    <n v="0"/>
    <n v="0"/>
    <n v="11"/>
    <x v="524"/>
    <x v="58"/>
    <s v="Ingresos por trabajo (lincome)"/>
    <x v="44"/>
    <s v="Ingresos por trabajo (lincome)"/>
    <x v="2"/>
    <m/>
  </r>
  <r>
    <x v="1"/>
    <x v="1"/>
    <x v="14"/>
    <x v="13"/>
    <s v="02"/>
    <s v="Ingresos netos de negocios propios"/>
    <x v="605"/>
    <x v="1016"/>
    <x v="18"/>
    <n v="0"/>
    <n v="0"/>
    <n v="0"/>
    <n v="92"/>
    <x v="308"/>
    <x v="58"/>
    <s v="Ingresos por trabajo (lincome)"/>
    <x v="44"/>
    <s v="Ingresos por trabajo (lincome)"/>
    <x v="2"/>
    <m/>
  </r>
  <r>
    <x v="1"/>
    <x v="1"/>
    <x v="14"/>
    <x v="13"/>
    <s v="03"/>
    <s v="Ingresos netos por renta de la propiedad"/>
    <x v="523"/>
    <x v="508"/>
    <x v="19"/>
    <n v="0"/>
    <n v="0"/>
    <n v="0"/>
    <n v="11"/>
    <x v="525"/>
    <x v="59"/>
    <s v="Ingresos por renta (aincome)"/>
    <x v="45"/>
    <s v="Ingresos por renta (aincome)"/>
    <x v="2"/>
    <m/>
  </r>
  <r>
    <x v="1"/>
    <x v="1"/>
    <x v="14"/>
    <x v="13"/>
    <s v="03"/>
    <s v="Ingresos netos por renta de la propiedad"/>
    <x v="524"/>
    <x v="1017"/>
    <x v="19"/>
    <n v="0"/>
    <n v="0"/>
    <n v="0"/>
    <n v="11"/>
    <x v="526"/>
    <x v="59"/>
    <s v="Ingresos por renta (aincome)"/>
    <x v="45"/>
    <s v="Ingresos por renta (aincome)"/>
    <x v="2"/>
    <m/>
  </r>
  <r>
    <x v="1"/>
    <x v="1"/>
    <x v="14"/>
    <x v="13"/>
    <s v="03"/>
    <s v="Ingresos netos por renta de la propiedad"/>
    <x v="525"/>
    <x v="510"/>
    <x v="19"/>
    <n v="0"/>
    <n v="0"/>
    <n v="0"/>
    <n v="11"/>
    <x v="527"/>
    <x v="59"/>
    <s v="Ingresos por renta (aincome)"/>
    <x v="45"/>
    <s v="Ingresos por renta (aincome)"/>
    <x v="2"/>
    <m/>
  </r>
  <r>
    <x v="1"/>
    <x v="1"/>
    <x v="14"/>
    <x v="13"/>
    <s v="03"/>
    <s v="Ingresos netos por renta de la propiedad"/>
    <x v="526"/>
    <x v="1018"/>
    <x v="19"/>
    <n v="0"/>
    <n v="0"/>
    <n v="0"/>
    <n v="12"/>
    <x v="528"/>
    <x v="59"/>
    <s v="Ingresos por renta (aincome)"/>
    <x v="45"/>
    <s v="Ingresos por renta (aincome)"/>
    <x v="2"/>
    <m/>
  </r>
  <r>
    <x v="1"/>
    <x v="1"/>
    <x v="14"/>
    <x v="13"/>
    <s v="03"/>
    <s v="Ingresos netos por renta de la propiedad"/>
    <x v="527"/>
    <x v="512"/>
    <x v="19"/>
    <n v="0"/>
    <n v="0"/>
    <n v="0"/>
    <n v="11"/>
    <x v="529"/>
    <x v="59"/>
    <s v="Ingresos por renta (aincome)"/>
    <x v="45"/>
    <s v="Ingresos por renta (aincome)"/>
    <x v="2"/>
    <m/>
  </r>
  <r>
    <x v="1"/>
    <x v="1"/>
    <x v="14"/>
    <x v="13"/>
    <s v="03"/>
    <s v="Ingresos netos por renta de la propiedad"/>
    <x v="528"/>
    <x v="513"/>
    <x v="19"/>
    <n v="0"/>
    <n v="0"/>
    <n v="0"/>
    <n v="11"/>
    <x v="530"/>
    <x v="59"/>
    <s v="Ingresos por renta (aincome)"/>
    <x v="45"/>
    <s v="Ingresos por renta (aincome)"/>
    <x v="2"/>
    <m/>
  </r>
  <r>
    <x v="1"/>
    <x v="1"/>
    <x v="14"/>
    <x v="13"/>
    <s v="03"/>
    <s v="Ingresos netos por renta de la propiedad"/>
    <x v="529"/>
    <x v="514"/>
    <x v="19"/>
    <n v="0"/>
    <n v="0"/>
    <n v="0"/>
    <n v="11"/>
    <x v="531"/>
    <x v="59"/>
    <s v="Ingresos por renta (aincome)"/>
    <x v="45"/>
    <s v="Ingresos por renta (aincome)"/>
    <x v="2"/>
    <m/>
  </r>
  <r>
    <x v="1"/>
    <x v="1"/>
    <x v="14"/>
    <x v="13"/>
    <s v="05"/>
    <s v="Transferencias"/>
    <x v="530"/>
    <x v="516"/>
    <x v="19"/>
    <n v="0"/>
    <n v="0"/>
    <n v="0"/>
    <n v="12"/>
    <x v="533"/>
    <x v="60"/>
    <s v="Jubilaciones"/>
    <x v="46"/>
    <s v="Jubilaciones"/>
    <x v="2"/>
    <m/>
  </r>
  <r>
    <x v="1"/>
    <x v="1"/>
    <x v="14"/>
    <x v="13"/>
    <s v="05"/>
    <s v="Transferencias"/>
    <x v="531"/>
    <x v="517"/>
    <x v="19"/>
    <n v="0"/>
    <n v="0"/>
    <n v="0"/>
    <n v="12"/>
    <x v="534"/>
    <x v="59"/>
    <s v="Ingresos por renta (aincome)"/>
    <x v="45"/>
    <s v="Ingresos por renta (aincome)"/>
    <x v="2"/>
    <m/>
  </r>
  <r>
    <x v="1"/>
    <x v="1"/>
    <x v="14"/>
    <x v="13"/>
    <s v="05"/>
    <s v="Transferencias"/>
    <x v="532"/>
    <x v="518"/>
    <x v="19"/>
    <n v="0"/>
    <n v="0"/>
    <n v="0"/>
    <n v="12"/>
    <x v="535"/>
    <x v="59"/>
    <s v="Ingresos por renta (aincome)"/>
    <x v="45"/>
    <s v="Ingresos por renta (aincome)"/>
    <x v="2"/>
    <m/>
  </r>
  <r>
    <x v="1"/>
    <x v="1"/>
    <x v="14"/>
    <x v="13"/>
    <s v="05"/>
    <s v="Transferencias"/>
    <x v="533"/>
    <x v="1019"/>
    <x v="20"/>
    <n v="0"/>
    <n v="0"/>
    <n v="0"/>
    <n v="12"/>
    <x v="536"/>
    <x v="61"/>
    <s v="Transferencias gobierno"/>
    <x v="47"/>
    <s v="Transferencias gobierno"/>
    <x v="2"/>
    <m/>
  </r>
  <r>
    <x v="1"/>
    <x v="1"/>
    <x v="14"/>
    <x v="13"/>
    <s v="05"/>
    <s v="Transferencias"/>
    <x v="534"/>
    <x v="520"/>
    <x v="21"/>
    <n v="0"/>
    <n v="0"/>
    <n v="0"/>
    <n v="12"/>
    <x v="537"/>
    <x v="62"/>
    <s v="Transferencias privadas"/>
    <x v="48"/>
    <s v="Transferencias privadas"/>
    <x v="2"/>
    <m/>
  </r>
  <r>
    <x v="1"/>
    <x v="1"/>
    <x v="14"/>
    <x v="13"/>
    <s v="05"/>
    <s v="Transferencias"/>
    <x v="535"/>
    <x v="521"/>
    <x v="21"/>
    <n v="0"/>
    <n v="0"/>
    <n v="0"/>
    <n v="12"/>
    <x v="538"/>
    <x v="62"/>
    <s v="Transferencias privadas"/>
    <x v="48"/>
    <s v="Transferencias privadas"/>
    <x v="2"/>
    <m/>
  </r>
  <r>
    <x v="1"/>
    <x v="1"/>
    <x v="14"/>
    <x v="13"/>
    <s v="06"/>
    <s v="Otros ingresos"/>
    <x v="536"/>
    <x v="522"/>
    <x v="22"/>
    <n v="0"/>
    <n v="0"/>
    <n v="0"/>
    <n v="12"/>
    <x v="539"/>
    <x v="63"/>
    <s v="-savings"/>
    <x v="49"/>
    <s v="-savings"/>
    <x v="2"/>
    <m/>
  </r>
  <r>
    <x v="1"/>
    <x v="1"/>
    <x v="14"/>
    <x v="13"/>
    <s v="06"/>
    <s v="Otros ingresos"/>
    <x v="537"/>
    <x v="1020"/>
    <x v="18"/>
    <n v="0"/>
    <n v="0"/>
    <n v="0"/>
    <n v="92"/>
    <x v="308"/>
    <x v="64"/>
    <s v="Otros ingresos"/>
    <x v="50"/>
    <s v="Otros ingresos"/>
    <x v="2"/>
    <m/>
  </r>
  <r>
    <x v="1"/>
    <x v="1"/>
    <x v="16"/>
    <x v="15"/>
    <s v="01"/>
    <s v="Percepciones financieras y de capital"/>
    <x v="606"/>
    <x v="1021"/>
    <x v="22"/>
    <n v="0"/>
    <n v="0"/>
    <n v="0"/>
    <n v="12"/>
    <x v="542"/>
    <x v="63"/>
    <s v="-savings"/>
    <x v="49"/>
    <s v="-savings"/>
    <x v="2"/>
    <m/>
  </r>
  <r>
    <x v="1"/>
    <x v="1"/>
    <x v="16"/>
    <x v="15"/>
    <s v="01"/>
    <s v="Percepciones financieras y de capital"/>
    <x v="607"/>
    <x v="526"/>
    <x v="22"/>
    <n v="0"/>
    <n v="0"/>
    <n v="0"/>
    <n v="12"/>
    <x v="543"/>
    <x v="63"/>
    <s v="-savings"/>
    <x v="49"/>
    <s v="-savings"/>
    <x v="2"/>
    <m/>
  </r>
  <r>
    <x v="1"/>
    <x v="1"/>
    <x v="16"/>
    <x v="15"/>
    <s v="01"/>
    <s v="Percepciones financieras y de capital"/>
    <x v="608"/>
    <x v="1022"/>
    <x v="22"/>
    <n v="0"/>
    <n v="0"/>
    <n v="0"/>
    <n v="92"/>
    <x v="308"/>
    <x v="63"/>
    <s v="-savings"/>
    <x v="49"/>
    <s v="-savings"/>
    <x v="2"/>
    <m/>
  </r>
  <r>
    <x v="1"/>
    <x v="1"/>
    <x v="16"/>
    <x v="15"/>
    <s v="01"/>
    <s v="Percepciones financieras y de capital"/>
    <x v="609"/>
    <x v="1023"/>
    <x v="22"/>
    <n v="0"/>
    <n v="0"/>
    <n v="0"/>
    <n v="13"/>
    <x v="544"/>
    <x v="63"/>
    <s v="-savings"/>
    <x v="49"/>
    <s v="-savings"/>
    <x v="2"/>
    <m/>
  </r>
  <r>
    <x v="1"/>
    <x v="1"/>
    <x v="16"/>
    <x v="15"/>
    <s v="01"/>
    <s v="Percepciones financieras y de capital"/>
    <x v="610"/>
    <x v="1024"/>
    <x v="19"/>
    <n v="0"/>
    <n v="0"/>
    <n v="0"/>
    <n v="12"/>
    <x v="550"/>
    <x v="59"/>
    <s v="Ingresos por renta (aincome)"/>
    <x v="45"/>
    <s v="Ingresos por renta (aincome)"/>
    <x v="2"/>
    <m/>
  </r>
  <r>
    <x v="1"/>
    <x v="1"/>
    <x v="16"/>
    <x v="15"/>
    <s v="01"/>
    <s v="Percepciones financieras y de capital"/>
    <x v="611"/>
    <x v="1025"/>
    <x v="21"/>
    <n v="0"/>
    <n v="0"/>
    <n v="0"/>
    <n v="13"/>
    <x v="544"/>
    <x v="62"/>
    <s v="Transferencias privadas"/>
    <x v="48"/>
    <s v="Transferencias privadas"/>
    <x v="2"/>
    <m/>
  </r>
  <r>
    <x v="1"/>
    <x v="1"/>
    <x v="16"/>
    <x v="15"/>
    <s v="01"/>
    <s v="Percepciones financieras y de capital"/>
    <x v="612"/>
    <x v="1026"/>
    <x v="19"/>
    <n v="0"/>
    <n v="0"/>
    <n v="0"/>
    <n v="12"/>
    <x v="540"/>
    <x v="59"/>
    <s v="Ingresos por renta (aincome)"/>
    <x v="45"/>
    <s v="Ingresos por renta (aincome)"/>
    <x v="2"/>
    <m/>
  </r>
  <r>
    <x v="1"/>
    <x v="1"/>
    <x v="16"/>
    <x v="15"/>
    <s v="01"/>
    <s v="Percepciones financieras y de capital"/>
    <x v="613"/>
    <x v="1027"/>
    <x v="19"/>
    <n v="0"/>
    <n v="0"/>
    <n v="0"/>
    <n v="12"/>
    <x v="541"/>
    <x v="59"/>
    <s v="Ingresos por renta (aincome)"/>
    <x v="45"/>
    <s v="Ingresos por renta (aincome)"/>
    <x v="2"/>
    <m/>
  </r>
  <r>
    <x v="1"/>
    <x v="1"/>
    <x v="16"/>
    <x v="15"/>
    <s v="01"/>
    <s v="Percepciones financieras y de capital"/>
    <x v="614"/>
    <x v="1028"/>
    <x v="19"/>
    <n v="0"/>
    <n v="0"/>
    <n v="0"/>
    <n v="92"/>
    <x v="308"/>
    <x v="59"/>
    <s v="Ingresos por renta (aincome)"/>
    <x v="45"/>
    <s v="Ingresos por renta (aincome)"/>
    <x v="2"/>
    <m/>
  </r>
  <r>
    <x v="2"/>
    <x v="2"/>
    <x v="15"/>
    <x v="14"/>
    <s v="01"/>
    <s v="Gasto en bd no catálogo"/>
    <x v="543"/>
    <x v="528"/>
    <x v="17"/>
    <n v="0"/>
    <n v="0"/>
    <n v="0"/>
    <m/>
    <x v="0"/>
    <x v="57"/>
    <s v="Transferencias"/>
    <x v="43"/>
    <s v="Transferencias"/>
    <x v="2"/>
    <n v="1"/>
  </r>
  <r>
    <x v="2"/>
    <x v="2"/>
    <x v="15"/>
    <x v="14"/>
    <s v="01"/>
    <s v="Gasto en bd no catálogo"/>
    <x v="544"/>
    <x v="528"/>
    <x v="17"/>
    <n v="0"/>
    <n v="0"/>
    <n v="0"/>
    <m/>
    <x v="0"/>
    <x v="57"/>
    <s v="Transferencias"/>
    <x v="43"/>
    <s v="Transferencias"/>
    <x v="2"/>
    <n v="1"/>
  </r>
  <r>
    <x v="2"/>
    <x v="2"/>
    <x v="15"/>
    <x v="14"/>
    <s v="01"/>
    <s v="Gasto en bd no catálogo"/>
    <x v="545"/>
    <x v="528"/>
    <x v="17"/>
    <n v="0"/>
    <n v="0"/>
    <n v="0"/>
    <m/>
    <x v="0"/>
    <x v="57"/>
    <s v="Transferencias"/>
    <x v="43"/>
    <s v="Transferencias"/>
    <x v="2"/>
    <n v="1"/>
  </r>
  <r>
    <x v="2"/>
    <x v="2"/>
    <x v="15"/>
    <x v="14"/>
    <s v="01"/>
    <s v="Gasto en bd no catálogo"/>
    <x v="615"/>
    <x v="528"/>
    <x v="17"/>
    <n v="0"/>
    <n v="0"/>
    <n v="0"/>
    <m/>
    <x v="0"/>
    <x v="57"/>
    <s v="Transferencias"/>
    <x v="43"/>
    <s v="Transferencias"/>
    <x v="2"/>
    <n v="1"/>
  </r>
  <r>
    <x v="2"/>
    <x v="2"/>
    <x v="15"/>
    <x v="14"/>
    <s v="01"/>
    <s v="Gasto en bd no catálogo"/>
    <x v="616"/>
    <x v="528"/>
    <x v="17"/>
    <n v="0"/>
    <n v="0"/>
    <n v="0"/>
    <m/>
    <x v="0"/>
    <x v="57"/>
    <s v="Transferencias"/>
    <x v="43"/>
    <s v="Transferencias"/>
    <x v="2"/>
    <n v="1"/>
  </r>
  <r>
    <x v="2"/>
    <x v="2"/>
    <x v="15"/>
    <x v="14"/>
    <s v="01"/>
    <s v="Gasto en bd no catálogo"/>
    <x v="617"/>
    <x v="528"/>
    <x v="17"/>
    <n v="0"/>
    <n v="0"/>
    <n v="0"/>
    <m/>
    <x v="0"/>
    <x v="57"/>
    <s v="Transferencias"/>
    <x v="43"/>
    <s v="Transferencias"/>
    <x v="2"/>
    <n v="1"/>
  </r>
  <r>
    <x v="2"/>
    <x v="2"/>
    <x v="15"/>
    <x v="14"/>
    <s v="01"/>
    <s v="Gasto en bd no catálogo"/>
    <x v="618"/>
    <x v="528"/>
    <x v="17"/>
    <n v="0"/>
    <n v="0"/>
    <n v="0"/>
    <m/>
    <x v="0"/>
    <x v="57"/>
    <s v="Transferencias"/>
    <x v="43"/>
    <s v="Transferencias"/>
    <x v="2"/>
    <n v="1"/>
  </r>
  <r>
    <x v="2"/>
    <x v="2"/>
    <x v="15"/>
    <x v="14"/>
    <s v="01"/>
    <s v="Gasto en bd no catálogo"/>
    <x v="619"/>
    <x v="528"/>
    <x v="17"/>
    <n v="0"/>
    <n v="0"/>
    <n v="0"/>
    <m/>
    <x v="0"/>
    <x v="57"/>
    <s v="Transferencias"/>
    <x v="43"/>
    <s v="Transferencias"/>
    <x v="2"/>
    <n v="1"/>
  </r>
  <r>
    <x v="2"/>
    <x v="2"/>
    <x v="15"/>
    <x v="14"/>
    <s v="01"/>
    <s v="Gasto en bd no catálogo"/>
    <x v="620"/>
    <x v="528"/>
    <x v="17"/>
    <n v="0"/>
    <n v="0"/>
    <n v="0"/>
    <m/>
    <x v="0"/>
    <x v="57"/>
    <s v="Transferencias"/>
    <x v="43"/>
    <s v="Transferencias"/>
    <x v="2"/>
    <n v="1"/>
  </r>
  <r>
    <x v="2"/>
    <x v="2"/>
    <x v="15"/>
    <x v="14"/>
    <s v="01"/>
    <s v="Gasto en bd no catálogo"/>
    <x v="621"/>
    <x v="528"/>
    <x v="17"/>
    <n v="0"/>
    <n v="0"/>
    <n v="0"/>
    <m/>
    <x v="0"/>
    <x v="57"/>
    <s v="Transferencias"/>
    <x v="43"/>
    <s v="Transferencias"/>
    <x v="2"/>
    <n v="1"/>
  </r>
  <r>
    <x v="2"/>
    <x v="2"/>
    <x v="15"/>
    <x v="14"/>
    <s v="01"/>
    <s v="Gasto en bd no catálogo"/>
    <x v="622"/>
    <x v="528"/>
    <x v="17"/>
    <n v="0"/>
    <n v="0"/>
    <n v="0"/>
    <m/>
    <x v="0"/>
    <x v="57"/>
    <s v="Transferencias"/>
    <x v="43"/>
    <s v="Transferencias"/>
    <x v="2"/>
    <n v="1"/>
  </r>
  <r>
    <x v="2"/>
    <x v="2"/>
    <x v="15"/>
    <x v="14"/>
    <s v="01"/>
    <s v="Gasto en bd no catálogo"/>
    <x v="623"/>
    <x v="528"/>
    <x v="17"/>
    <n v="0"/>
    <n v="0"/>
    <n v="0"/>
    <m/>
    <x v="0"/>
    <x v="57"/>
    <s v="Transferencias"/>
    <x v="43"/>
    <s v="Transferencias"/>
    <x v="2"/>
    <n v="1"/>
  </r>
  <r>
    <x v="2"/>
    <x v="2"/>
    <x v="15"/>
    <x v="14"/>
    <s v="01"/>
    <s v="Gasto en bd no catálogo"/>
    <x v="624"/>
    <x v="528"/>
    <x v="17"/>
    <n v="0"/>
    <n v="0"/>
    <n v="0"/>
    <m/>
    <x v="0"/>
    <x v="57"/>
    <s v="Transferencias"/>
    <x v="43"/>
    <s v="Transferencias"/>
    <x v="2"/>
    <n v="1"/>
  </r>
  <r>
    <x v="2"/>
    <x v="2"/>
    <x v="15"/>
    <x v="14"/>
    <s v="01"/>
    <s v="Gasto en bd no catálogo"/>
    <x v="625"/>
    <x v="528"/>
    <x v="17"/>
    <n v="0"/>
    <n v="0"/>
    <n v="0"/>
    <m/>
    <x v="0"/>
    <x v="57"/>
    <s v="Transferencias"/>
    <x v="43"/>
    <s v="Transferencias"/>
    <x v="2"/>
    <n v="1"/>
  </r>
  <r>
    <x v="2"/>
    <x v="2"/>
    <x v="15"/>
    <x v="14"/>
    <s v="01"/>
    <s v="Gasto en bd no catálogo"/>
    <x v="626"/>
    <x v="528"/>
    <x v="17"/>
    <n v="0"/>
    <n v="0"/>
    <n v="0"/>
    <m/>
    <x v="0"/>
    <x v="57"/>
    <s v="Transferencias"/>
    <x v="43"/>
    <s v="Transferencias"/>
    <x v="2"/>
    <n v="1"/>
  </r>
  <r>
    <x v="2"/>
    <x v="2"/>
    <x v="15"/>
    <x v="14"/>
    <s v="01"/>
    <s v="Gasto en bd no catálogo"/>
    <x v="627"/>
    <x v="528"/>
    <x v="17"/>
    <n v="0"/>
    <n v="0"/>
    <n v="0"/>
    <m/>
    <x v="0"/>
    <x v="57"/>
    <s v="Transferencias"/>
    <x v="43"/>
    <s v="Transferencias"/>
    <x v="2"/>
    <n v="1"/>
  </r>
  <r>
    <x v="2"/>
    <x v="2"/>
    <x v="15"/>
    <x v="14"/>
    <s v="01"/>
    <s v="Gasto en bd no catálogo"/>
    <x v="628"/>
    <x v="528"/>
    <x v="17"/>
    <n v="0"/>
    <n v="0"/>
    <n v="0"/>
    <m/>
    <x v="0"/>
    <x v="57"/>
    <s v="Transferencias"/>
    <x v="43"/>
    <s v="Transferencias"/>
    <x v="2"/>
    <n v="1"/>
  </r>
  <r>
    <x v="2"/>
    <x v="2"/>
    <x v="15"/>
    <x v="14"/>
    <s v="01"/>
    <s v="Gasto en bd no catálogo"/>
    <x v="629"/>
    <x v="528"/>
    <x v="17"/>
    <n v="1"/>
    <n v="0"/>
    <n v="0"/>
    <m/>
    <x v="0"/>
    <x v="57"/>
    <s v="Transferencias"/>
    <x v="43"/>
    <s v="Transferencias"/>
    <x v="2"/>
    <n v="1"/>
  </r>
  <r>
    <x v="2"/>
    <x v="2"/>
    <x v="15"/>
    <x v="14"/>
    <s v="01"/>
    <s v="Gasto en bd no catálogo"/>
    <x v="630"/>
    <x v="528"/>
    <x v="17"/>
    <n v="1"/>
    <n v="0"/>
    <n v="0"/>
    <m/>
    <x v="0"/>
    <x v="57"/>
    <s v="Transferencias"/>
    <x v="43"/>
    <s v="Transferencias"/>
    <x v="2"/>
    <n v="1"/>
  </r>
  <r>
    <x v="2"/>
    <x v="2"/>
    <x v="15"/>
    <x v="14"/>
    <s v="01"/>
    <s v="Gasto en bd no catálogo"/>
    <x v="631"/>
    <x v="528"/>
    <x v="17"/>
    <n v="1"/>
    <n v="0"/>
    <n v="0"/>
    <m/>
    <x v="0"/>
    <x v="57"/>
    <s v="Transferencias"/>
    <x v="43"/>
    <s v="Transferencias"/>
    <x v="2"/>
    <n v="1"/>
  </r>
  <r>
    <x v="2"/>
    <x v="2"/>
    <x v="15"/>
    <x v="14"/>
    <s v="01"/>
    <s v="Gasto en bd no catálogo"/>
    <x v="547"/>
    <x v="528"/>
    <x v="17"/>
    <n v="1"/>
    <n v="0"/>
    <n v="0"/>
    <m/>
    <x v="0"/>
    <x v="57"/>
    <s v="Transferencias"/>
    <x v="43"/>
    <s v="Transferencias"/>
    <x v="2"/>
    <n v="1"/>
  </r>
  <r>
    <x v="2"/>
    <x v="2"/>
    <x v="15"/>
    <x v="14"/>
    <s v="01"/>
    <s v="Gasto en bd no catálogo"/>
    <x v="548"/>
    <x v="528"/>
    <x v="17"/>
    <n v="1"/>
    <n v="0"/>
    <n v="0"/>
    <m/>
    <x v="0"/>
    <x v="57"/>
    <s v="Transferencias"/>
    <x v="43"/>
    <s v="Transferencias"/>
    <x v="2"/>
    <n v="1"/>
  </r>
  <r>
    <x v="2"/>
    <x v="2"/>
    <x v="15"/>
    <x v="14"/>
    <s v="01"/>
    <s v="Gasto en bd no catálogo"/>
    <x v="549"/>
    <x v="528"/>
    <x v="17"/>
    <n v="1"/>
    <n v="0"/>
    <n v="0"/>
    <m/>
    <x v="0"/>
    <x v="57"/>
    <s v="Transferencias"/>
    <x v="43"/>
    <s v="Transferencias"/>
    <x v="2"/>
    <n v="1"/>
  </r>
  <r>
    <x v="1"/>
    <x v="1"/>
    <x v="14"/>
    <x v="13"/>
    <s v="99"/>
    <s v="Ingresos no monetarios"/>
    <x v="550"/>
    <x v="529"/>
    <x v="19"/>
    <n v="0"/>
    <n v="0"/>
    <n v="0"/>
    <m/>
    <x v="0"/>
    <x v="59"/>
    <s v="Ingresos por renta (aincome)"/>
    <x v="45"/>
    <s v="Ingresos por renta (aincome)"/>
    <x v="2"/>
    <m/>
  </r>
  <r>
    <x v="1"/>
    <x v="1"/>
    <x v="14"/>
    <x v="13"/>
    <s v="99"/>
    <s v="Ingresos no monetarios"/>
    <x v="551"/>
    <x v="530"/>
    <x v="18"/>
    <n v="0"/>
    <n v="0"/>
    <n v="0"/>
    <m/>
    <x v="0"/>
    <x v="58"/>
    <s v="Ingresos por trabajo (lincome)"/>
    <x v="44"/>
    <s v="Ingresos por trabajo (lincome)"/>
    <x v="2"/>
    <m/>
  </r>
  <r>
    <x v="1"/>
    <x v="1"/>
    <x v="14"/>
    <x v="13"/>
    <s v="99"/>
    <s v="Ingresos no monetarios"/>
    <x v="552"/>
    <x v="531"/>
    <x v="18"/>
    <n v="0"/>
    <n v="0"/>
    <n v="0"/>
    <m/>
    <x v="0"/>
    <x v="58"/>
    <s v="Ingresos por trabajo (lincome)"/>
    <x v="44"/>
    <s v="Ingresos por trabajo (lincome)"/>
    <x v="2"/>
    <m/>
  </r>
  <r>
    <x v="1"/>
    <x v="1"/>
    <x v="14"/>
    <x v="13"/>
    <s v="99"/>
    <s v="Ingresos no monetarios"/>
    <x v="553"/>
    <x v="532"/>
    <x v="21"/>
    <n v="0"/>
    <n v="0"/>
    <n v="0"/>
    <m/>
    <x v="0"/>
    <x v="62"/>
    <s v="Transferencias privadas"/>
    <x v="48"/>
    <s v="Transferencias privadas"/>
    <x v="2"/>
    <m/>
  </r>
  <r>
    <x v="1"/>
    <x v="1"/>
    <x v="16"/>
    <x v="15"/>
    <s v="01"/>
    <s v="Percepciones financieras y de capital"/>
    <x v="554"/>
    <x v="530"/>
    <x v="18"/>
    <n v="0"/>
    <n v="0"/>
    <n v="0"/>
    <m/>
    <x v="0"/>
    <x v="58"/>
    <s v="Ingresos por trabajo (lincome)"/>
    <x v="44"/>
    <s v="Ingresos por trabajo (lincome)"/>
    <x v="2"/>
    <m/>
  </r>
  <r>
    <x v="1"/>
    <x v="1"/>
    <x v="16"/>
    <x v="15"/>
    <s v="01"/>
    <s v="Percepciones financieras y de capital"/>
    <x v="555"/>
    <x v="531"/>
    <x v="18"/>
    <n v="0"/>
    <n v="0"/>
    <n v="0"/>
    <m/>
    <x v="0"/>
    <x v="58"/>
    <s v="Ingresos por trabajo (lincome)"/>
    <x v="44"/>
    <s v="Ingresos por trabajo (lincome)"/>
    <x v="2"/>
    <m/>
  </r>
  <r>
    <x v="1"/>
    <x v="1"/>
    <x v="16"/>
    <x v="15"/>
    <s v="01"/>
    <s v="Percepciones financieras y de capital"/>
    <x v="556"/>
    <x v="532"/>
    <x v="21"/>
    <n v="0"/>
    <n v="0"/>
    <n v="0"/>
    <m/>
    <x v="0"/>
    <x v="62"/>
    <s v="Transferencias privadas"/>
    <x v="48"/>
    <s v="Transferencias privadas"/>
    <x v="2"/>
    <m/>
  </r>
  <r>
    <x v="0"/>
    <x v="0"/>
    <x v="0"/>
    <x v="0"/>
    <s v="01"/>
    <s v="Cereal"/>
    <x v="0"/>
    <x v="0"/>
    <x v="0"/>
    <n v="1"/>
    <n v="1"/>
    <n v="0"/>
    <n v="11"/>
    <x v="1"/>
    <x v="0"/>
    <s v=" Maíz"/>
    <x v="0"/>
    <s v="Maíz"/>
    <x v="3"/>
    <m/>
  </r>
  <r>
    <x v="0"/>
    <x v="0"/>
    <x v="0"/>
    <x v="0"/>
    <s v="02"/>
    <s v="Cereal"/>
    <x v="1"/>
    <x v="1"/>
    <x v="0"/>
    <n v="1"/>
    <n v="1"/>
    <n v="0"/>
    <n v="11"/>
    <x v="2"/>
    <x v="1"/>
    <s v=" Masa y harinas de maíz"/>
    <x v="0"/>
    <s v="Maíz"/>
    <x v="3"/>
    <m/>
  </r>
  <r>
    <x v="0"/>
    <x v="0"/>
    <x v="0"/>
    <x v="0"/>
    <s v="03"/>
    <s v="Cereal"/>
    <x v="2"/>
    <x v="1029"/>
    <x v="0"/>
    <n v="1"/>
    <n v="1"/>
    <n v="0"/>
    <n v="11"/>
    <x v="3"/>
    <x v="1"/>
    <s v=" Masa y harinas de maíz"/>
    <x v="0"/>
    <s v="Maíz"/>
    <x v="3"/>
    <m/>
  </r>
  <r>
    <x v="0"/>
    <x v="0"/>
    <x v="0"/>
    <x v="0"/>
    <s v="04"/>
    <s v="Cereal"/>
    <x v="3"/>
    <x v="3"/>
    <x v="0"/>
    <n v="1"/>
    <n v="1"/>
    <n v="0"/>
    <n v="11"/>
    <x v="4"/>
    <x v="2"/>
    <s v=" Tortilla de maíz"/>
    <x v="0"/>
    <s v="Maíz"/>
    <x v="3"/>
    <m/>
  </r>
  <r>
    <x v="0"/>
    <x v="0"/>
    <x v="0"/>
    <x v="0"/>
    <s v="01"/>
    <s v="Cereal"/>
    <x v="4"/>
    <x v="4"/>
    <x v="0"/>
    <n v="1"/>
    <n v="1"/>
    <n v="0"/>
    <n v="11"/>
    <x v="5"/>
    <x v="1"/>
    <s v=" Masa y harinas de maíz"/>
    <x v="0"/>
    <s v="Maíz"/>
    <x v="3"/>
    <m/>
  </r>
  <r>
    <x v="0"/>
    <x v="0"/>
    <x v="0"/>
    <x v="0"/>
    <s v="01"/>
    <s v="Cereal"/>
    <x v="5"/>
    <x v="5"/>
    <x v="0"/>
    <n v="1"/>
    <n v="1"/>
    <n v="0"/>
    <n v="11"/>
    <x v="6"/>
    <x v="3"/>
    <s v=" Tostadas"/>
    <x v="0"/>
    <s v="Maíz"/>
    <x v="3"/>
    <m/>
  </r>
  <r>
    <x v="0"/>
    <x v="0"/>
    <x v="0"/>
    <x v="0"/>
    <s v="01"/>
    <s v="Cereal"/>
    <x v="6"/>
    <x v="1030"/>
    <x v="0"/>
    <n v="1"/>
    <n v="1"/>
    <n v="0"/>
    <n v="11"/>
    <x v="7"/>
    <x v="4"/>
    <s v=" Harinas de trigo"/>
    <x v="1"/>
    <s v="Trigo"/>
    <x v="3"/>
    <m/>
  </r>
  <r>
    <x v="0"/>
    <x v="0"/>
    <x v="0"/>
    <x v="0"/>
    <s v="01"/>
    <s v="Cereal"/>
    <x v="7"/>
    <x v="7"/>
    <x v="0"/>
    <n v="1"/>
    <n v="1"/>
    <n v="0"/>
    <n v="11"/>
    <x v="8"/>
    <x v="5"/>
    <s v=" Tortillas de harina de trigo"/>
    <x v="1"/>
    <s v="Trigo"/>
    <x v="3"/>
    <m/>
  </r>
  <r>
    <x v="0"/>
    <x v="0"/>
    <x v="0"/>
    <x v="0"/>
    <s v="01"/>
    <s v="Cereal"/>
    <x v="8"/>
    <x v="805"/>
    <x v="0"/>
    <n v="1"/>
    <n v="1"/>
    <n v="0"/>
    <n v="11"/>
    <x v="9"/>
    <x v="6"/>
    <s v=" Galletas"/>
    <x v="1"/>
    <s v="Trigo"/>
    <x v="3"/>
    <m/>
  </r>
  <r>
    <x v="0"/>
    <x v="0"/>
    <x v="0"/>
    <x v="0"/>
    <s v="01"/>
    <s v="Cereal"/>
    <x v="9"/>
    <x v="9"/>
    <x v="0"/>
    <n v="1"/>
    <n v="1"/>
    <n v="0"/>
    <n v="11"/>
    <x v="10"/>
    <x v="6"/>
    <s v=" Galletas"/>
    <x v="1"/>
    <s v="Trigo"/>
    <x v="3"/>
    <m/>
  </r>
  <r>
    <x v="0"/>
    <x v="0"/>
    <x v="0"/>
    <x v="0"/>
    <s v="01"/>
    <s v="Cereal"/>
    <x v="10"/>
    <x v="10"/>
    <x v="0"/>
    <n v="1"/>
    <n v="1"/>
    <n v="0"/>
    <n v="11"/>
    <x v="11"/>
    <x v="7"/>
    <s v=" Pan blanco"/>
    <x v="1"/>
    <s v="Trigo"/>
    <x v="3"/>
    <m/>
  </r>
  <r>
    <x v="0"/>
    <x v="0"/>
    <x v="0"/>
    <x v="0"/>
    <s v="01"/>
    <s v="Cereal"/>
    <x v="11"/>
    <x v="11"/>
    <x v="0"/>
    <n v="1"/>
    <n v="1"/>
    <n v="0"/>
    <n v="11"/>
    <x v="12"/>
    <x v="8"/>
    <s v=" Pan dulce"/>
    <x v="1"/>
    <s v="Trigo"/>
    <x v="3"/>
    <m/>
  </r>
  <r>
    <x v="0"/>
    <x v="0"/>
    <x v="0"/>
    <x v="0"/>
    <s v="01"/>
    <s v="Cereal"/>
    <x v="12"/>
    <x v="12"/>
    <x v="0"/>
    <n v="1"/>
    <n v="1"/>
    <n v="0"/>
    <n v="11"/>
    <x v="13"/>
    <x v="9"/>
    <s v=" Pan de caja"/>
    <x v="1"/>
    <s v="Trigo"/>
    <x v="3"/>
    <m/>
  </r>
  <r>
    <x v="0"/>
    <x v="0"/>
    <x v="0"/>
    <x v="0"/>
    <s v="01"/>
    <s v="Cereal"/>
    <x v="13"/>
    <x v="13"/>
    <x v="0"/>
    <n v="1"/>
    <n v="1"/>
    <n v="0"/>
    <n v="11"/>
    <x v="14"/>
    <x v="10"/>
    <s v=" Pastelillos y pasteles a granel"/>
    <x v="1"/>
    <s v="Trigo"/>
    <x v="3"/>
    <m/>
  </r>
  <r>
    <x v="0"/>
    <x v="0"/>
    <x v="0"/>
    <x v="0"/>
    <s v="01"/>
    <s v="Cereal"/>
    <x v="14"/>
    <x v="14"/>
    <x v="0"/>
    <n v="1"/>
    <n v="1"/>
    <n v="0"/>
    <n v="11"/>
    <x v="15"/>
    <x v="11"/>
    <s v=" Pasta para sopa"/>
    <x v="1"/>
    <s v="Trigo"/>
    <x v="3"/>
    <m/>
  </r>
  <r>
    <x v="0"/>
    <x v="0"/>
    <x v="0"/>
    <x v="0"/>
    <s v="01"/>
    <s v="Cereal"/>
    <x v="15"/>
    <x v="1031"/>
    <x v="0"/>
    <n v="1"/>
    <n v="1"/>
    <n v="0"/>
    <n v="11"/>
    <x v="16"/>
    <x v="4"/>
    <s v=" Harinas de trigo"/>
    <x v="1"/>
    <s v="Trigo"/>
    <x v="3"/>
    <m/>
  </r>
  <r>
    <x v="0"/>
    <x v="0"/>
    <x v="0"/>
    <x v="0"/>
    <s v="01"/>
    <s v="Cereal"/>
    <x v="16"/>
    <x v="16"/>
    <x v="1"/>
    <n v="1"/>
    <n v="1"/>
    <n v="0"/>
    <n v="11"/>
    <x v="17"/>
    <x v="12"/>
    <s v="Arroz"/>
    <x v="2"/>
    <s v="Arroz"/>
    <x v="3"/>
    <m/>
  </r>
  <r>
    <x v="0"/>
    <x v="0"/>
    <x v="0"/>
    <x v="0"/>
    <s v="01"/>
    <s v="Cereal"/>
    <x v="17"/>
    <x v="17"/>
    <x v="1"/>
    <n v="1"/>
    <n v="1"/>
    <n v="0"/>
    <n v="11"/>
    <x v="18"/>
    <x v="12"/>
    <s v="Arroz"/>
    <x v="2"/>
    <s v="Arroz"/>
    <x v="3"/>
    <m/>
  </r>
  <r>
    <x v="0"/>
    <x v="0"/>
    <x v="0"/>
    <x v="0"/>
    <s v="02"/>
    <s v="Cereal"/>
    <x v="18"/>
    <x v="18"/>
    <x v="0"/>
    <n v="1"/>
    <n v="1"/>
    <n v="0"/>
    <n v="11"/>
    <x v="19"/>
    <x v="13"/>
    <s v="Otros cereales"/>
    <x v="3"/>
    <s v="Otros cereales"/>
    <x v="3"/>
    <m/>
  </r>
  <r>
    <x v="0"/>
    <x v="0"/>
    <x v="0"/>
    <x v="0"/>
    <s v="01"/>
    <s v="Cereal"/>
    <x v="19"/>
    <x v="1032"/>
    <x v="0"/>
    <n v="1"/>
    <n v="1"/>
    <n v="0"/>
    <n v="11"/>
    <x v="20"/>
    <x v="13"/>
    <s v="Otros cereales"/>
    <x v="3"/>
    <s v="Otros cereales"/>
    <x v="3"/>
    <m/>
  </r>
  <r>
    <x v="0"/>
    <x v="0"/>
    <x v="0"/>
    <x v="0"/>
    <s v="01"/>
    <s v="Cereal"/>
    <x v="20"/>
    <x v="1033"/>
    <x v="0"/>
    <n v="1"/>
    <n v="1"/>
    <n v="0"/>
    <n v="94"/>
    <x v="308"/>
    <x v="13"/>
    <s v="Otros cereales"/>
    <x v="3"/>
    <s v="Otros cereales"/>
    <x v="3"/>
    <m/>
  </r>
  <r>
    <x v="0"/>
    <x v="0"/>
    <x v="0"/>
    <x v="0"/>
    <s v="02"/>
    <s v="Carnes"/>
    <x v="21"/>
    <x v="20"/>
    <x v="2"/>
    <n v="1"/>
    <n v="1"/>
    <n v="0"/>
    <n v="12"/>
    <x v="21"/>
    <x v="14"/>
    <s v="Carnes"/>
    <x v="4"/>
    <s v="Carnes"/>
    <x v="3"/>
    <m/>
  </r>
  <r>
    <x v="0"/>
    <x v="0"/>
    <x v="0"/>
    <x v="0"/>
    <s v="02"/>
    <s v="Carnes"/>
    <x v="22"/>
    <x v="21"/>
    <x v="2"/>
    <n v="1"/>
    <n v="1"/>
    <n v="0"/>
    <n v="12"/>
    <x v="22"/>
    <x v="14"/>
    <s v="Carnes"/>
    <x v="4"/>
    <s v="Carnes"/>
    <x v="3"/>
    <m/>
  </r>
  <r>
    <x v="0"/>
    <x v="0"/>
    <x v="0"/>
    <x v="0"/>
    <s v="02"/>
    <s v="Carnes"/>
    <x v="23"/>
    <x v="22"/>
    <x v="2"/>
    <n v="1"/>
    <n v="1"/>
    <n v="0"/>
    <n v="12"/>
    <x v="23"/>
    <x v="14"/>
    <s v="Carnes"/>
    <x v="4"/>
    <s v="Carnes"/>
    <x v="3"/>
    <m/>
  </r>
  <r>
    <x v="0"/>
    <x v="0"/>
    <x v="0"/>
    <x v="0"/>
    <s v="02"/>
    <s v="Carnes"/>
    <x v="24"/>
    <x v="23"/>
    <x v="2"/>
    <n v="1"/>
    <n v="1"/>
    <n v="0"/>
    <n v="12"/>
    <x v="24"/>
    <x v="14"/>
    <s v="Carnes"/>
    <x v="4"/>
    <s v="Carnes"/>
    <x v="3"/>
    <m/>
  </r>
  <r>
    <x v="0"/>
    <x v="0"/>
    <x v="0"/>
    <x v="0"/>
    <s v="02"/>
    <s v="Carnes"/>
    <x v="25"/>
    <x v="1034"/>
    <x v="2"/>
    <n v="1"/>
    <n v="1"/>
    <n v="0"/>
    <n v="12"/>
    <x v="25"/>
    <x v="14"/>
    <s v="Carnes"/>
    <x v="4"/>
    <s v="Carnes"/>
    <x v="3"/>
    <m/>
  </r>
  <r>
    <x v="0"/>
    <x v="0"/>
    <x v="0"/>
    <x v="0"/>
    <s v="02"/>
    <s v="Carnes"/>
    <x v="26"/>
    <x v="25"/>
    <x v="2"/>
    <n v="1"/>
    <n v="1"/>
    <n v="0"/>
    <n v="12"/>
    <x v="26"/>
    <x v="14"/>
    <s v="Carnes"/>
    <x v="4"/>
    <s v="Carnes"/>
    <x v="3"/>
    <m/>
  </r>
  <r>
    <x v="0"/>
    <x v="0"/>
    <x v="0"/>
    <x v="0"/>
    <s v="02"/>
    <s v="Carnes"/>
    <x v="27"/>
    <x v="1035"/>
    <x v="2"/>
    <n v="1"/>
    <n v="1"/>
    <n v="0"/>
    <n v="12"/>
    <x v="27"/>
    <x v="14"/>
    <s v="Carnes"/>
    <x v="4"/>
    <s v="Carnes"/>
    <x v="3"/>
    <m/>
  </r>
  <r>
    <x v="0"/>
    <x v="0"/>
    <x v="0"/>
    <x v="0"/>
    <s v="02"/>
    <s v="Carnes"/>
    <x v="28"/>
    <x v="27"/>
    <x v="2"/>
    <n v="1"/>
    <n v="1"/>
    <n v="0"/>
    <n v="12"/>
    <x v="28"/>
    <x v="14"/>
    <s v="Carnes"/>
    <x v="4"/>
    <s v="Carnes"/>
    <x v="3"/>
    <m/>
  </r>
  <r>
    <x v="0"/>
    <x v="0"/>
    <x v="0"/>
    <x v="0"/>
    <s v="02"/>
    <s v="Carnes"/>
    <x v="29"/>
    <x v="25"/>
    <x v="2"/>
    <n v="1"/>
    <n v="1"/>
    <n v="0"/>
    <n v="12"/>
    <x v="29"/>
    <x v="14"/>
    <s v="Carnes"/>
    <x v="4"/>
    <s v="Carnes"/>
    <x v="3"/>
    <m/>
  </r>
  <r>
    <x v="0"/>
    <x v="0"/>
    <x v="0"/>
    <x v="0"/>
    <s v="02"/>
    <s v="Carnes"/>
    <x v="30"/>
    <x v="28"/>
    <x v="2"/>
    <n v="1"/>
    <n v="1"/>
    <n v="0"/>
    <n v="12"/>
    <x v="30"/>
    <x v="14"/>
    <s v="Carnes"/>
    <x v="4"/>
    <s v="Carnes"/>
    <x v="3"/>
    <m/>
  </r>
  <r>
    <x v="0"/>
    <x v="0"/>
    <x v="0"/>
    <x v="0"/>
    <s v="02"/>
    <s v="Carnes"/>
    <x v="31"/>
    <x v="1036"/>
    <x v="2"/>
    <n v="1"/>
    <n v="1"/>
    <n v="0"/>
    <n v="12"/>
    <x v="31"/>
    <x v="14"/>
    <s v="Carnes"/>
    <x v="4"/>
    <s v="Carnes"/>
    <x v="3"/>
    <m/>
  </r>
  <r>
    <x v="0"/>
    <x v="0"/>
    <x v="0"/>
    <x v="0"/>
    <s v="02"/>
    <s v="Carnes"/>
    <x v="32"/>
    <x v="30"/>
    <x v="2"/>
    <n v="1"/>
    <n v="1"/>
    <n v="0"/>
    <n v="12"/>
    <x v="32"/>
    <x v="14"/>
    <s v="Carnes"/>
    <x v="4"/>
    <s v="Carnes"/>
    <x v="3"/>
    <m/>
  </r>
  <r>
    <x v="0"/>
    <x v="0"/>
    <x v="0"/>
    <x v="0"/>
    <s v="02"/>
    <s v="Carnes"/>
    <x v="33"/>
    <x v="31"/>
    <x v="2"/>
    <n v="1"/>
    <n v="1"/>
    <n v="0"/>
    <n v="12"/>
    <x v="33"/>
    <x v="14"/>
    <s v="Carnes"/>
    <x v="4"/>
    <s v="Carnes"/>
    <x v="3"/>
    <m/>
  </r>
  <r>
    <x v="0"/>
    <x v="0"/>
    <x v="0"/>
    <x v="0"/>
    <s v="02"/>
    <s v="Carnes"/>
    <x v="34"/>
    <x v="32"/>
    <x v="2"/>
    <n v="1"/>
    <n v="1"/>
    <n v="0"/>
    <n v="12"/>
    <x v="34"/>
    <x v="14"/>
    <s v="Carnes"/>
    <x v="4"/>
    <s v="Carnes"/>
    <x v="3"/>
    <m/>
  </r>
  <r>
    <x v="0"/>
    <x v="0"/>
    <x v="0"/>
    <x v="0"/>
    <s v="02"/>
    <s v="Carnes"/>
    <x v="35"/>
    <x v="1037"/>
    <x v="2"/>
    <n v="1"/>
    <n v="1"/>
    <n v="0"/>
    <n v="12"/>
    <x v="35"/>
    <x v="14"/>
    <s v="Carnes"/>
    <x v="4"/>
    <s v="Carnes"/>
    <x v="3"/>
    <m/>
  </r>
  <r>
    <x v="0"/>
    <x v="0"/>
    <x v="0"/>
    <x v="0"/>
    <s v="02"/>
    <s v="Carnes"/>
    <x v="36"/>
    <x v="34"/>
    <x v="2"/>
    <n v="1"/>
    <n v="1"/>
    <n v="0"/>
    <n v="12"/>
    <x v="36"/>
    <x v="14"/>
    <s v="Carnes"/>
    <x v="4"/>
    <s v="Carnes"/>
    <x v="3"/>
    <m/>
  </r>
  <r>
    <x v="0"/>
    <x v="0"/>
    <x v="0"/>
    <x v="0"/>
    <s v="02"/>
    <s v="Carnes"/>
    <x v="37"/>
    <x v="35"/>
    <x v="2"/>
    <n v="1"/>
    <n v="1"/>
    <n v="0"/>
    <n v="12"/>
    <x v="37"/>
    <x v="14"/>
    <s v="Carnes"/>
    <x v="4"/>
    <s v="Carnes"/>
    <x v="3"/>
    <m/>
  </r>
  <r>
    <x v="0"/>
    <x v="0"/>
    <x v="0"/>
    <x v="0"/>
    <s v="02"/>
    <s v="Carnes"/>
    <x v="38"/>
    <x v="36"/>
    <x v="2"/>
    <n v="1"/>
    <n v="1"/>
    <n v="0"/>
    <n v="12"/>
    <x v="38"/>
    <x v="14"/>
    <s v="Carnes"/>
    <x v="4"/>
    <s v="Carnes"/>
    <x v="3"/>
    <m/>
  </r>
  <r>
    <x v="0"/>
    <x v="0"/>
    <x v="0"/>
    <x v="0"/>
    <s v="02"/>
    <s v="Carnes"/>
    <x v="39"/>
    <x v="811"/>
    <x v="2"/>
    <n v="1"/>
    <n v="1"/>
    <n v="0"/>
    <n v="12"/>
    <x v="39"/>
    <x v="14"/>
    <s v="Carnes"/>
    <x v="4"/>
    <s v="Carnes"/>
    <x v="3"/>
    <m/>
  </r>
  <r>
    <x v="0"/>
    <x v="0"/>
    <x v="0"/>
    <x v="0"/>
    <s v="02"/>
    <s v="Carnes"/>
    <x v="40"/>
    <x v="38"/>
    <x v="2"/>
    <n v="1"/>
    <n v="1"/>
    <n v="0"/>
    <n v="12"/>
    <x v="40"/>
    <x v="14"/>
    <s v="Carnes"/>
    <x v="4"/>
    <s v="Carnes"/>
    <x v="3"/>
    <m/>
  </r>
  <r>
    <x v="0"/>
    <x v="0"/>
    <x v="0"/>
    <x v="0"/>
    <s v="02"/>
    <s v="Carnes"/>
    <x v="41"/>
    <x v="1038"/>
    <x v="2"/>
    <n v="1"/>
    <n v="1"/>
    <n v="0"/>
    <n v="12"/>
    <x v="41"/>
    <x v="14"/>
    <s v="Carnes"/>
    <x v="4"/>
    <s v="Carnes"/>
    <x v="3"/>
    <m/>
  </r>
  <r>
    <x v="0"/>
    <x v="0"/>
    <x v="0"/>
    <x v="0"/>
    <s v="02"/>
    <s v="Carnes"/>
    <x v="42"/>
    <x v="40"/>
    <x v="2"/>
    <n v="1"/>
    <n v="1"/>
    <n v="0"/>
    <n v="12"/>
    <x v="42"/>
    <x v="14"/>
    <s v="Carnes"/>
    <x v="4"/>
    <s v="Carnes"/>
    <x v="3"/>
    <m/>
  </r>
  <r>
    <x v="0"/>
    <x v="0"/>
    <x v="0"/>
    <x v="0"/>
    <s v="02"/>
    <s v="Carnes"/>
    <x v="43"/>
    <x v="41"/>
    <x v="2"/>
    <n v="1"/>
    <n v="1"/>
    <n v="0"/>
    <n v="12"/>
    <x v="43"/>
    <x v="14"/>
    <s v="Carnes"/>
    <x v="4"/>
    <s v="Carnes"/>
    <x v="3"/>
    <m/>
  </r>
  <r>
    <x v="0"/>
    <x v="0"/>
    <x v="0"/>
    <x v="0"/>
    <s v="02"/>
    <s v="Carnes"/>
    <x v="44"/>
    <x v="42"/>
    <x v="2"/>
    <n v="1"/>
    <n v="1"/>
    <n v="0"/>
    <n v="12"/>
    <x v="44"/>
    <x v="14"/>
    <s v="Carnes"/>
    <x v="4"/>
    <s v="Carnes"/>
    <x v="3"/>
    <m/>
  </r>
  <r>
    <x v="0"/>
    <x v="0"/>
    <x v="0"/>
    <x v="0"/>
    <s v="02"/>
    <s v="Carnes"/>
    <x v="45"/>
    <x v="43"/>
    <x v="2"/>
    <n v="1"/>
    <n v="1"/>
    <n v="0"/>
    <n v="12"/>
    <x v="45"/>
    <x v="14"/>
    <s v="Carnes"/>
    <x v="4"/>
    <s v="Carnes"/>
    <x v="3"/>
    <m/>
  </r>
  <r>
    <x v="0"/>
    <x v="0"/>
    <x v="0"/>
    <x v="0"/>
    <s v="02"/>
    <s v="Carnes"/>
    <x v="46"/>
    <x v="813"/>
    <x v="2"/>
    <n v="1"/>
    <n v="1"/>
    <n v="0"/>
    <n v="12"/>
    <x v="46"/>
    <x v="14"/>
    <s v="Carnes"/>
    <x v="4"/>
    <s v="Carnes"/>
    <x v="3"/>
    <m/>
  </r>
  <r>
    <x v="0"/>
    <x v="0"/>
    <x v="0"/>
    <x v="0"/>
    <s v="02"/>
    <s v="Carnes"/>
    <x v="47"/>
    <x v="45"/>
    <x v="2"/>
    <n v="1"/>
    <n v="1"/>
    <n v="0"/>
    <n v="12"/>
    <x v="47"/>
    <x v="14"/>
    <s v="Carnes"/>
    <x v="4"/>
    <s v="Carnes"/>
    <x v="3"/>
    <m/>
  </r>
  <r>
    <x v="0"/>
    <x v="0"/>
    <x v="0"/>
    <x v="0"/>
    <s v="03"/>
    <s v="Pescados y mariscos"/>
    <x v="48"/>
    <x v="46"/>
    <x v="3"/>
    <n v="1"/>
    <n v="1"/>
    <n v="0"/>
    <n v="12"/>
    <x v="48"/>
    <x v="15"/>
    <s v="Pescados y Mariscos"/>
    <x v="5"/>
    <s v="Pescados y Mariscos"/>
    <x v="3"/>
    <m/>
  </r>
  <r>
    <x v="0"/>
    <x v="0"/>
    <x v="0"/>
    <x v="0"/>
    <s v="03"/>
    <s v="Pescados y mariscos"/>
    <x v="49"/>
    <x v="47"/>
    <x v="3"/>
    <n v="1"/>
    <n v="1"/>
    <n v="0"/>
    <n v="12"/>
    <x v="49"/>
    <x v="15"/>
    <s v="Pescados y Mariscos"/>
    <x v="5"/>
    <s v="Pescados y Mariscos"/>
    <x v="3"/>
    <m/>
  </r>
  <r>
    <x v="0"/>
    <x v="0"/>
    <x v="0"/>
    <x v="0"/>
    <s v="03"/>
    <s v="Pescados y mariscos"/>
    <x v="50"/>
    <x v="48"/>
    <x v="3"/>
    <n v="1"/>
    <n v="1"/>
    <n v="0"/>
    <n v="12"/>
    <x v="50"/>
    <x v="15"/>
    <s v="Pescados y Mariscos"/>
    <x v="5"/>
    <s v="Pescados y Mariscos"/>
    <x v="3"/>
    <m/>
  </r>
  <r>
    <x v="0"/>
    <x v="0"/>
    <x v="0"/>
    <x v="0"/>
    <s v="03"/>
    <s v="Pescados y mariscos"/>
    <x v="51"/>
    <x v="49"/>
    <x v="3"/>
    <n v="1"/>
    <n v="1"/>
    <n v="0"/>
    <n v="12"/>
    <x v="51"/>
    <x v="15"/>
    <s v="Pescados y Mariscos"/>
    <x v="5"/>
    <s v="Pescados y Mariscos"/>
    <x v="3"/>
    <m/>
  </r>
  <r>
    <x v="0"/>
    <x v="0"/>
    <x v="0"/>
    <x v="0"/>
    <s v="03"/>
    <s v="Pescados y mariscos"/>
    <x v="52"/>
    <x v="50"/>
    <x v="3"/>
    <n v="1"/>
    <n v="1"/>
    <n v="0"/>
    <n v="12"/>
    <x v="52"/>
    <x v="15"/>
    <s v="Pescados y Mariscos"/>
    <x v="5"/>
    <s v="Pescados y Mariscos"/>
    <x v="3"/>
    <m/>
  </r>
  <r>
    <x v="0"/>
    <x v="0"/>
    <x v="0"/>
    <x v="0"/>
    <s v="03"/>
    <s v="Pescados y mariscos"/>
    <x v="53"/>
    <x v="51"/>
    <x v="3"/>
    <n v="1"/>
    <n v="1"/>
    <n v="0"/>
    <n v="12"/>
    <x v="53"/>
    <x v="15"/>
    <s v="Pescados y Mariscos"/>
    <x v="5"/>
    <s v="Pescados y Mariscos"/>
    <x v="3"/>
    <m/>
  </r>
  <r>
    <x v="0"/>
    <x v="0"/>
    <x v="0"/>
    <x v="0"/>
    <s v="03"/>
    <s v="Pescados y mariscos"/>
    <x v="54"/>
    <x v="1039"/>
    <x v="3"/>
    <n v="1"/>
    <n v="1"/>
    <n v="0"/>
    <n v="12"/>
    <x v="54"/>
    <x v="15"/>
    <s v="Pescados y Mariscos"/>
    <x v="5"/>
    <s v="Pescados y Mariscos"/>
    <x v="3"/>
    <m/>
  </r>
  <r>
    <x v="0"/>
    <x v="0"/>
    <x v="0"/>
    <x v="0"/>
    <s v="03"/>
    <s v="Pescados y mariscos"/>
    <x v="55"/>
    <x v="53"/>
    <x v="3"/>
    <n v="1"/>
    <n v="1"/>
    <n v="0"/>
    <n v="12"/>
    <x v="55"/>
    <x v="15"/>
    <s v="Pescados y Mariscos"/>
    <x v="5"/>
    <s v="Pescados y Mariscos"/>
    <x v="3"/>
    <m/>
  </r>
  <r>
    <x v="0"/>
    <x v="0"/>
    <x v="0"/>
    <x v="0"/>
    <s v="03"/>
    <s v="Pescados y mariscos"/>
    <x v="56"/>
    <x v="54"/>
    <x v="3"/>
    <n v="1"/>
    <n v="1"/>
    <n v="0"/>
    <n v="12"/>
    <x v="56"/>
    <x v="15"/>
    <s v="Pescados y Mariscos"/>
    <x v="5"/>
    <s v="Pescados y Mariscos"/>
    <x v="3"/>
    <m/>
  </r>
  <r>
    <x v="0"/>
    <x v="0"/>
    <x v="0"/>
    <x v="0"/>
    <s v="03"/>
    <s v="Pescados y mariscos"/>
    <x v="57"/>
    <x v="55"/>
    <x v="3"/>
    <n v="1"/>
    <n v="1"/>
    <n v="0"/>
    <n v="12"/>
    <x v="57"/>
    <x v="15"/>
    <s v="Pescados y Mariscos"/>
    <x v="5"/>
    <s v="Pescados y Mariscos"/>
    <x v="3"/>
    <m/>
  </r>
  <r>
    <x v="0"/>
    <x v="0"/>
    <x v="0"/>
    <x v="0"/>
    <s v="03"/>
    <s v="Pescados y mariscos"/>
    <x v="58"/>
    <x v="56"/>
    <x v="3"/>
    <n v="1"/>
    <n v="1"/>
    <n v="0"/>
    <n v="12"/>
    <x v="58"/>
    <x v="15"/>
    <s v="Pescados y Mariscos"/>
    <x v="5"/>
    <s v="Pescados y Mariscos"/>
    <x v="3"/>
    <m/>
  </r>
  <r>
    <x v="0"/>
    <x v="0"/>
    <x v="0"/>
    <x v="0"/>
    <s v="04"/>
    <s v="Leche y derivados de la leche"/>
    <x v="59"/>
    <x v="57"/>
    <x v="2"/>
    <n v="1"/>
    <n v="1"/>
    <n v="0"/>
    <n v="12"/>
    <x v="59"/>
    <x v="16"/>
    <s v="Leche y derivados de la leche"/>
    <x v="6"/>
    <s v="Leche y derivados de la leche"/>
    <x v="3"/>
    <m/>
  </r>
  <r>
    <x v="0"/>
    <x v="0"/>
    <x v="0"/>
    <x v="0"/>
    <s v="04"/>
    <s v="Leche y derivados de la leche"/>
    <x v="60"/>
    <x v="817"/>
    <x v="2"/>
    <n v="1"/>
    <n v="1"/>
    <n v="0"/>
    <n v="12"/>
    <x v="60"/>
    <x v="16"/>
    <s v="Leche y derivados de la leche"/>
    <x v="6"/>
    <s v="Leche y derivados de la leche"/>
    <x v="3"/>
    <m/>
  </r>
  <r>
    <x v="0"/>
    <x v="0"/>
    <x v="0"/>
    <x v="0"/>
    <s v="04"/>
    <s v="Leche y derivados de la leche"/>
    <x v="61"/>
    <x v="59"/>
    <x v="2"/>
    <n v="1"/>
    <n v="1"/>
    <n v="0"/>
    <n v="12"/>
    <x v="61"/>
    <x v="16"/>
    <s v="Leche y derivados de la leche"/>
    <x v="6"/>
    <s v="Leche y derivados de la leche"/>
    <x v="3"/>
    <m/>
  </r>
  <r>
    <x v="0"/>
    <x v="0"/>
    <x v="0"/>
    <x v="0"/>
    <s v="04"/>
    <s v="Leche y derivados de la leche"/>
    <x v="62"/>
    <x v="60"/>
    <x v="2"/>
    <n v="1"/>
    <n v="1"/>
    <n v="0"/>
    <n v="12"/>
    <x v="62"/>
    <x v="16"/>
    <s v="Leche y derivados de la leche"/>
    <x v="6"/>
    <s v="Leche y derivados de la leche"/>
    <x v="3"/>
    <m/>
  </r>
  <r>
    <x v="0"/>
    <x v="0"/>
    <x v="0"/>
    <x v="0"/>
    <s v="04"/>
    <s v="Leche y derivados de la leche"/>
    <x v="63"/>
    <x v="818"/>
    <x v="2"/>
    <n v="1"/>
    <n v="1"/>
    <n v="0"/>
    <n v="12"/>
    <x v="63"/>
    <x v="16"/>
    <s v="Leche y derivados de la leche"/>
    <x v="6"/>
    <s v="Leche y derivados de la leche"/>
    <x v="3"/>
    <m/>
  </r>
  <r>
    <x v="0"/>
    <x v="0"/>
    <x v="0"/>
    <x v="0"/>
    <s v="04"/>
    <s v="Leche y derivados de la leche"/>
    <x v="64"/>
    <x v="62"/>
    <x v="2"/>
    <n v="1"/>
    <n v="1"/>
    <n v="0"/>
    <n v="12"/>
    <x v="64"/>
    <x v="16"/>
    <s v="Leche y derivados de la leche"/>
    <x v="6"/>
    <s v="Leche y derivados de la leche"/>
    <x v="3"/>
    <m/>
  </r>
  <r>
    <x v="0"/>
    <x v="0"/>
    <x v="0"/>
    <x v="0"/>
    <s v="04"/>
    <s v="Leche y derivados de la leche"/>
    <x v="65"/>
    <x v="63"/>
    <x v="2"/>
    <n v="1"/>
    <n v="1"/>
    <n v="0"/>
    <n v="12"/>
    <x v="65"/>
    <x v="16"/>
    <s v="Leche y derivados de la leche"/>
    <x v="6"/>
    <s v="Leche y derivados de la leche"/>
    <x v="3"/>
    <m/>
  </r>
  <r>
    <x v="0"/>
    <x v="0"/>
    <x v="0"/>
    <x v="0"/>
    <s v="04"/>
    <s v="Leche y derivados de la leche"/>
    <x v="66"/>
    <x v="64"/>
    <x v="2"/>
    <n v="1"/>
    <n v="1"/>
    <n v="0"/>
    <n v="12"/>
    <x v="66"/>
    <x v="16"/>
    <s v="Leche y derivados de la leche"/>
    <x v="6"/>
    <s v="Leche y derivados de la leche"/>
    <x v="3"/>
    <m/>
  </r>
  <r>
    <x v="0"/>
    <x v="0"/>
    <x v="0"/>
    <x v="0"/>
    <s v="04"/>
    <s v="Leche y derivados de la leche"/>
    <x v="67"/>
    <x v="65"/>
    <x v="2"/>
    <n v="1"/>
    <n v="1"/>
    <n v="0"/>
    <n v="12"/>
    <x v="67"/>
    <x v="16"/>
    <s v="Leche y derivados de la leche"/>
    <x v="6"/>
    <s v="Leche y derivados de la leche"/>
    <x v="3"/>
    <m/>
  </r>
  <r>
    <x v="0"/>
    <x v="0"/>
    <x v="0"/>
    <x v="0"/>
    <s v="04"/>
    <s v="Leche y derivados de la leche"/>
    <x v="68"/>
    <x v="66"/>
    <x v="2"/>
    <n v="1"/>
    <n v="1"/>
    <n v="0"/>
    <n v="12"/>
    <x v="68"/>
    <x v="16"/>
    <s v="Leche y derivados de la leche"/>
    <x v="6"/>
    <s v="Leche y derivados de la leche"/>
    <x v="3"/>
    <m/>
  </r>
  <r>
    <x v="0"/>
    <x v="0"/>
    <x v="0"/>
    <x v="0"/>
    <s v="04"/>
    <s v="Leche y derivados de la leche"/>
    <x v="69"/>
    <x v="67"/>
    <x v="2"/>
    <n v="1"/>
    <n v="1"/>
    <n v="0"/>
    <n v="12"/>
    <x v="69"/>
    <x v="16"/>
    <s v="Leche y derivados de la leche"/>
    <x v="6"/>
    <s v="Leche y derivados de la leche"/>
    <x v="3"/>
    <m/>
  </r>
  <r>
    <x v="0"/>
    <x v="0"/>
    <x v="0"/>
    <x v="0"/>
    <s v="04"/>
    <s v="Leche y derivados de la leche"/>
    <x v="70"/>
    <x v="68"/>
    <x v="2"/>
    <n v="1"/>
    <n v="1"/>
    <n v="0"/>
    <n v="12"/>
    <x v="70"/>
    <x v="16"/>
    <s v="Leche y derivados de la leche"/>
    <x v="6"/>
    <s v="Leche y derivados de la leche"/>
    <x v="3"/>
    <m/>
  </r>
  <r>
    <x v="0"/>
    <x v="0"/>
    <x v="0"/>
    <x v="0"/>
    <s v="04"/>
    <s v="Leche y derivados de la leche"/>
    <x v="71"/>
    <x v="1040"/>
    <x v="2"/>
    <n v="1"/>
    <n v="1"/>
    <n v="0"/>
    <n v="12"/>
    <x v="71"/>
    <x v="16"/>
    <s v="Leche y derivados de la leche"/>
    <x v="6"/>
    <s v="Leche y derivados de la leche"/>
    <x v="3"/>
    <m/>
  </r>
  <r>
    <x v="0"/>
    <x v="0"/>
    <x v="0"/>
    <x v="0"/>
    <s v="04"/>
    <s v="Leche y derivados de la leche"/>
    <x v="72"/>
    <x v="70"/>
    <x v="2"/>
    <n v="1"/>
    <n v="1"/>
    <n v="0"/>
    <n v="12"/>
    <x v="72"/>
    <x v="16"/>
    <s v="Leche y derivados de la leche"/>
    <x v="6"/>
    <s v="Leche y derivados de la leche"/>
    <x v="3"/>
    <m/>
  </r>
  <r>
    <x v="0"/>
    <x v="0"/>
    <x v="0"/>
    <x v="0"/>
    <s v="04"/>
    <s v="Leche y derivados de la leche"/>
    <x v="73"/>
    <x v="71"/>
    <x v="2"/>
    <n v="1"/>
    <n v="1"/>
    <n v="0"/>
    <n v="12"/>
    <x v="73"/>
    <x v="16"/>
    <s v="Leche y derivados de la leche"/>
    <x v="6"/>
    <s v="Leche y derivados de la leche"/>
    <x v="3"/>
    <m/>
  </r>
  <r>
    <x v="0"/>
    <x v="0"/>
    <x v="0"/>
    <x v="0"/>
    <s v="04"/>
    <s v="Leche y derivados de la leche"/>
    <x v="74"/>
    <x v="72"/>
    <x v="2"/>
    <n v="1"/>
    <n v="1"/>
    <n v="0"/>
    <n v="12"/>
    <x v="74"/>
    <x v="16"/>
    <s v="Leche y derivados de la leche"/>
    <x v="6"/>
    <s v="Leche y derivados de la leche"/>
    <x v="3"/>
    <m/>
  </r>
  <r>
    <x v="0"/>
    <x v="0"/>
    <x v="0"/>
    <x v="0"/>
    <s v="04"/>
    <s v="Leche y derivados de la leche"/>
    <x v="75"/>
    <x v="73"/>
    <x v="2"/>
    <n v="1"/>
    <n v="1"/>
    <n v="0"/>
    <n v="12"/>
    <x v="75"/>
    <x v="16"/>
    <s v="Leche y derivados de la leche"/>
    <x v="6"/>
    <s v="Leche y derivados de la leche"/>
    <x v="3"/>
    <m/>
  </r>
  <r>
    <x v="0"/>
    <x v="0"/>
    <x v="0"/>
    <x v="0"/>
    <s v="04"/>
    <s v="Leche y derivados de la leche"/>
    <x v="76"/>
    <x v="74"/>
    <x v="2"/>
    <n v="1"/>
    <n v="1"/>
    <n v="0"/>
    <n v="12"/>
    <x v="76"/>
    <x v="16"/>
    <s v="Leche y derivados de la leche"/>
    <x v="6"/>
    <s v="Leche y derivados de la leche"/>
    <x v="3"/>
    <m/>
  </r>
  <r>
    <x v="0"/>
    <x v="0"/>
    <x v="0"/>
    <x v="0"/>
    <s v="05"/>
    <s v="Huevos"/>
    <x v="77"/>
    <x v="75"/>
    <x v="2"/>
    <n v="1"/>
    <n v="1"/>
    <n v="0"/>
    <n v="12"/>
    <x v="77"/>
    <x v="17"/>
    <s v="Huevos"/>
    <x v="7"/>
    <s v="Huevos"/>
    <x v="3"/>
    <m/>
  </r>
  <r>
    <x v="0"/>
    <x v="0"/>
    <x v="0"/>
    <x v="0"/>
    <s v="05"/>
    <s v="Huevos"/>
    <x v="78"/>
    <x v="820"/>
    <x v="2"/>
    <n v="1"/>
    <n v="1"/>
    <n v="0"/>
    <n v="12"/>
    <x v="78"/>
    <x v="17"/>
    <s v="Huevos"/>
    <x v="7"/>
    <s v="Huevos"/>
    <x v="3"/>
    <m/>
  </r>
  <r>
    <x v="0"/>
    <x v="0"/>
    <x v="0"/>
    <x v="0"/>
    <s v="06"/>
    <s v="Aceites y grasas"/>
    <x v="79"/>
    <x v="821"/>
    <x v="0"/>
    <n v="1"/>
    <n v="1"/>
    <n v="0"/>
    <n v="12"/>
    <x v="79"/>
    <x v="18"/>
    <s v="Aceites y grasas"/>
    <x v="8"/>
    <s v="Aceites y grasas"/>
    <x v="3"/>
    <m/>
  </r>
  <r>
    <x v="0"/>
    <x v="0"/>
    <x v="0"/>
    <x v="0"/>
    <s v="06"/>
    <s v="Aceites y grasas"/>
    <x v="80"/>
    <x v="822"/>
    <x v="0"/>
    <n v="1"/>
    <n v="1"/>
    <n v="0"/>
    <n v="12"/>
    <x v="80"/>
    <x v="18"/>
    <s v="Aceites y grasas"/>
    <x v="8"/>
    <s v="Aceites y grasas"/>
    <x v="3"/>
    <m/>
  </r>
  <r>
    <x v="0"/>
    <x v="0"/>
    <x v="0"/>
    <x v="0"/>
    <s v="06"/>
    <s v="Aceites y grasas"/>
    <x v="81"/>
    <x v="1041"/>
    <x v="2"/>
    <n v="1"/>
    <n v="1"/>
    <n v="0"/>
    <n v="12"/>
    <x v="81"/>
    <x v="18"/>
    <s v="Aceites y grasas"/>
    <x v="8"/>
    <s v="Aceites y grasas"/>
    <x v="3"/>
    <m/>
  </r>
  <r>
    <x v="0"/>
    <x v="0"/>
    <x v="0"/>
    <x v="0"/>
    <s v="06"/>
    <s v="Aceites y grasas"/>
    <x v="82"/>
    <x v="80"/>
    <x v="0"/>
    <n v="1"/>
    <n v="1"/>
    <n v="0"/>
    <n v="12"/>
    <x v="82"/>
    <x v="18"/>
    <s v="Aceites y grasas"/>
    <x v="8"/>
    <s v="Aceites y grasas"/>
    <x v="3"/>
    <m/>
  </r>
  <r>
    <x v="0"/>
    <x v="0"/>
    <x v="0"/>
    <x v="0"/>
    <s v="06"/>
    <s v="Aceites y grasas"/>
    <x v="83"/>
    <x v="81"/>
    <x v="0"/>
    <n v="1"/>
    <n v="1"/>
    <n v="0"/>
    <n v="12"/>
    <x v="83"/>
    <x v="18"/>
    <s v="Aceites y grasas"/>
    <x v="8"/>
    <s v="Aceites y grasas"/>
    <x v="3"/>
    <m/>
  </r>
  <r>
    <x v="0"/>
    <x v="0"/>
    <x v="0"/>
    <x v="0"/>
    <s v="07"/>
    <s v="Tubérculos y similares"/>
    <x v="84"/>
    <x v="82"/>
    <x v="0"/>
    <n v="1"/>
    <n v="1"/>
    <n v="0"/>
    <n v="12"/>
    <x v="84"/>
    <x v="19"/>
    <s v="Tubérculos y similares"/>
    <x v="9"/>
    <s v="Tubérculos y similares"/>
    <x v="3"/>
    <m/>
  </r>
  <r>
    <x v="0"/>
    <x v="0"/>
    <x v="0"/>
    <x v="0"/>
    <s v="07"/>
    <s v="Tubérculos y similares"/>
    <x v="85"/>
    <x v="83"/>
    <x v="0"/>
    <n v="1"/>
    <n v="1"/>
    <n v="0"/>
    <n v="12"/>
    <x v="85"/>
    <x v="19"/>
    <s v="Tubérculos y similares"/>
    <x v="9"/>
    <s v="Tubérculos y similares"/>
    <x v="3"/>
    <m/>
  </r>
  <r>
    <x v="0"/>
    <x v="0"/>
    <x v="0"/>
    <x v="0"/>
    <s v="07"/>
    <s v="Tubérculos y similares"/>
    <x v="86"/>
    <x v="84"/>
    <x v="0"/>
    <n v="1"/>
    <n v="1"/>
    <n v="0"/>
    <n v="12"/>
    <x v="86"/>
    <x v="19"/>
    <s v="Tubérculos y similares"/>
    <x v="9"/>
    <s v="Tubérculos y similares"/>
    <x v="3"/>
    <m/>
  </r>
  <r>
    <x v="0"/>
    <x v="0"/>
    <x v="0"/>
    <x v="0"/>
    <s v="08"/>
    <s v="Verduras, legumbres, leguminosas y semillas"/>
    <x v="87"/>
    <x v="1042"/>
    <x v="0"/>
    <n v="1"/>
    <n v="1"/>
    <n v="0"/>
    <n v="12"/>
    <x v="87"/>
    <x v="20"/>
    <s v="Verduras, legumbres y semillas"/>
    <x v="10"/>
    <s v="Verduras, legumbres y semillas"/>
    <x v="3"/>
    <m/>
  </r>
  <r>
    <x v="0"/>
    <x v="0"/>
    <x v="0"/>
    <x v="0"/>
    <s v="08"/>
    <s v="Verduras, legumbres, leguminosas y semillas"/>
    <x v="88"/>
    <x v="86"/>
    <x v="0"/>
    <n v="1"/>
    <n v="1"/>
    <n v="0"/>
    <n v="12"/>
    <x v="88"/>
    <x v="20"/>
    <s v="Verduras, legumbres y semillas"/>
    <x v="10"/>
    <s v="Verduras, legumbres y semillas"/>
    <x v="3"/>
    <m/>
  </r>
  <r>
    <x v="0"/>
    <x v="0"/>
    <x v="0"/>
    <x v="0"/>
    <s v="08"/>
    <s v="Verduras, legumbres, leguminosas y semillas"/>
    <x v="89"/>
    <x v="87"/>
    <x v="0"/>
    <n v="1"/>
    <n v="1"/>
    <n v="0"/>
    <n v="12"/>
    <x v="89"/>
    <x v="20"/>
    <s v="Verduras, legumbres y semillas"/>
    <x v="10"/>
    <s v="Verduras, legumbres y semillas"/>
    <x v="3"/>
    <m/>
  </r>
  <r>
    <x v="0"/>
    <x v="0"/>
    <x v="0"/>
    <x v="0"/>
    <s v="08"/>
    <s v="Verduras, legumbres, leguminosas y semillas"/>
    <x v="90"/>
    <x v="88"/>
    <x v="0"/>
    <n v="1"/>
    <n v="1"/>
    <n v="0"/>
    <n v="12"/>
    <x v="90"/>
    <x v="20"/>
    <s v="Verduras, legumbres y semillas"/>
    <x v="10"/>
    <s v="Verduras, legumbres y semillas"/>
    <x v="3"/>
    <m/>
  </r>
  <r>
    <x v="0"/>
    <x v="0"/>
    <x v="0"/>
    <x v="0"/>
    <s v="08"/>
    <s v="Verduras, legumbres, leguminosas y semillas"/>
    <x v="91"/>
    <x v="1043"/>
    <x v="0"/>
    <n v="1"/>
    <n v="1"/>
    <n v="0"/>
    <n v="12"/>
    <x v="91"/>
    <x v="20"/>
    <s v="Verduras, legumbres y semillas"/>
    <x v="10"/>
    <s v="Verduras, legumbres y semillas"/>
    <x v="3"/>
    <m/>
  </r>
  <r>
    <x v="0"/>
    <x v="0"/>
    <x v="0"/>
    <x v="0"/>
    <s v="08"/>
    <s v="Verduras, legumbres, leguminosas y semillas"/>
    <x v="92"/>
    <x v="90"/>
    <x v="0"/>
    <n v="1"/>
    <n v="1"/>
    <n v="0"/>
    <n v="12"/>
    <x v="92"/>
    <x v="20"/>
    <s v="Verduras, legumbres y semillas"/>
    <x v="10"/>
    <s v="Verduras, legumbres y semillas"/>
    <x v="3"/>
    <m/>
  </r>
  <r>
    <x v="0"/>
    <x v="0"/>
    <x v="0"/>
    <x v="0"/>
    <s v="08"/>
    <s v="Verduras, legumbres, leguminosas y semillas"/>
    <x v="93"/>
    <x v="153"/>
    <x v="0"/>
    <n v="1"/>
    <n v="1"/>
    <n v="0"/>
    <n v="12"/>
    <x v="155"/>
    <x v="20"/>
    <s v="Verduras, legumbres y semillas"/>
    <x v="10"/>
    <s v="Verduras, legumbres y semillas"/>
    <x v="3"/>
    <m/>
  </r>
  <r>
    <x v="0"/>
    <x v="0"/>
    <x v="0"/>
    <x v="0"/>
    <s v="08"/>
    <s v="Verduras, legumbres, leguminosas y semillas"/>
    <x v="94"/>
    <x v="1044"/>
    <x v="0"/>
    <n v="1"/>
    <n v="1"/>
    <n v="0"/>
    <n v="12"/>
    <x v="93"/>
    <x v="20"/>
    <s v="Verduras, legumbres y semillas"/>
    <x v="10"/>
    <s v="Verduras, legumbres y semillas"/>
    <x v="3"/>
    <m/>
  </r>
  <r>
    <x v="0"/>
    <x v="0"/>
    <x v="0"/>
    <x v="0"/>
    <s v="08"/>
    <s v="Verduras, legumbres, leguminosas y semillas"/>
    <x v="95"/>
    <x v="92"/>
    <x v="0"/>
    <n v="1"/>
    <n v="1"/>
    <n v="0"/>
    <n v="12"/>
    <x v="94"/>
    <x v="20"/>
    <s v="Verduras, legumbres y semillas"/>
    <x v="10"/>
    <s v="Verduras, legumbres y semillas"/>
    <x v="3"/>
    <m/>
  </r>
  <r>
    <x v="0"/>
    <x v="0"/>
    <x v="0"/>
    <x v="0"/>
    <s v="08"/>
    <s v="Verduras, legumbres, leguminosas y semillas"/>
    <x v="96"/>
    <x v="1045"/>
    <x v="0"/>
    <n v="1"/>
    <n v="1"/>
    <n v="0"/>
    <n v="12"/>
    <x v="95"/>
    <x v="20"/>
    <s v="Verduras, legumbres y semillas"/>
    <x v="10"/>
    <s v="Verduras, legumbres y semillas"/>
    <x v="3"/>
    <m/>
  </r>
  <r>
    <x v="0"/>
    <x v="0"/>
    <x v="0"/>
    <x v="0"/>
    <s v="08"/>
    <s v="Verduras, legumbres, leguminosas y semillas"/>
    <x v="97"/>
    <x v="824"/>
    <x v="0"/>
    <n v="1"/>
    <n v="1"/>
    <n v="0"/>
    <n v="12"/>
    <x v="96"/>
    <x v="20"/>
    <s v="Verduras, legumbres y semillas"/>
    <x v="10"/>
    <s v="Verduras, legumbres y semillas"/>
    <x v="3"/>
    <m/>
  </r>
  <r>
    <x v="0"/>
    <x v="0"/>
    <x v="0"/>
    <x v="0"/>
    <s v="08"/>
    <s v="Verduras, legumbres, leguminosas y semillas"/>
    <x v="98"/>
    <x v="1046"/>
    <x v="0"/>
    <n v="1"/>
    <n v="1"/>
    <n v="0"/>
    <n v="12"/>
    <x v="97"/>
    <x v="20"/>
    <s v="Verduras, legumbres y semillas"/>
    <x v="10"/>
    <s v="Verduras, legumbres y semillas"/>
    <x v="3"/>
    <m/>
  </r>
  <r>
    <x v="0"/>
    <x v="0"/>
    <x v="0"/>
    <x v="0"/>
    <s v="08"/>
    <s v="Verduras, legumbres, leguminosas y semillas"/>
    <x v="99"/>
    <x v="825"/>
    <x v="0"/>
    <n v="1"/>
    <n v="1"/>
    <n v="0"/>
    <n v="12"/>
    <x v="98"/>
    <x v="20"/>
    <s v="Verduras, legumbres y semillas"/>
    <x v="10"/>
    <s v="Verduras, legumbres y semillas"/>
    <x v="3"/>
    <m/>
  </r>
  <r>
    <x v="0"/>
    <x v="0"/>
    <x v="0"/>
    <x v="0"/>
    <s v="08"/>
    <s v="Verduras, legumbres, leguminosas y semillas"/>
    <x v="100"/>
    <x v="826"/>
    <x v="0"/>
    <n v="1"/>
    <n v="1"/>
    <n v="0"/>
    <n v="12"/>
    <x v="99"/>
    <x v="20"/>
    <s v="Verduras, legumbres y semillas"/>
    <x v="10"/>
    <s v="Verduras, legumbres y semillas"/>
    <x v="3"/>
    <m/>
  </r>
  <r>
    <x v="0"/>
    <x v="0"/>
    <x v="0"/>
    <x v="0"/>
    <s v="08"/>
    <s v="Verduras, legumbres, leguminosas y semillas"/>
    <x v="101"/>
    <x v="827"/>
    <x v="0"/>
    <n v="1"/>
    <n v="1"/>
    <n v="0"/>
    <n v="12"/>
    <x v="100"/>
    <x v="20"/>
    <s v="Verduras, legumbres y semillas"/>
    <x v="10"/>
    <s v="Verduras, legumbres y semillas"/>
    <x v="3"/>
    <m/>
  </r>
  <r>
    <x v="0"/>
    <x v="0"/>
    <x v="0"/>
    <x v="0"/>
    <s v="08"/>
    <s v="Verduras, legumbres, leguminosas y semillas"/>
    <x v="102"/>
    <x v="99"/>
    <x v="0"/>
    <n v="1"/>
    <n v="1"/>
    <n v="0"/>
    <n v="12"/>
    <x v="101"/>
    <x v="20"/>
    <s v="Verduras, legumbres y semillas"/>
    <x v="10"/>
    <s v="Verduras, legumbres y semillas"/>
    <x v="3"/>
    <m/>
  </r>
  <r>
    <x v="0"/>
    <x v="0"/>
    <x v="0"/>
    <x v="0"/>
    <s v="08"/>
    <s v="Verduras, legumbres, leguminosas y semillas"/>
    <x v="103"/>
    <x v="100"/>
    <x v="0"/>
    <n v="1"/>
    <n v="1"/>
    <n v="0"/>
    <n v="12"/>
    <x v="102"/>
    <x v="20"/>
    <s v="Verduras, legumbres y semillas"/>
    <x v="10"/>
    <s v="Verduras, legumbres y semillas"/>
    <x v="3"/>
    <m/>
  </r>
  <r>
    <x v="0"/>
    <x v="0"/>
    <x v="0"/>
    <x v="0"/>
    <s v="08"/>
    <s v="Verduras, legumbres, leguminosas y semillas"/>
    <x v="104"/>
    <x v="101"/>
    <x v="0"/>
    <n v="1"/>
    <n v="1"/>
    <n v="0"/>
    <n v="12"/>
    <x v="103"/>
    <x v="20"/>
    <s v="Verduras, legumbres y semillas"/>
    <x v="10"/>
    <s v="Verduras, legumbres y semillas"/>
    <x v="3"/>
    <m/>
  </r>
  <r>
    <x v="0"/>
    <x v="0"/>
    <x v="0"/>
    <x v="0"/>
    <s v="08"/>
    <s v="Verduras, legumbres, leguminosas y semillas"/>
    <x v="105"/>
    <x v="102"/>
    <x v="0"/>
    <n v="1"/>
    <n v="1"/>
    <n v="0"/>
    <n v="12"/>
    <x v="104"/>
    <x v="20"/>
    <s v="Verduras, legumbres y semillas"/>
    <x v="10"/>
    <s v="Verduras, legumbres y semillas"/>
    <x v="3"/>
    <m/>
  </r>
  <r>
    <x v="0"/>
    <x v="0"/>
    <x v="0"/>
    <x v="0"/>
    <s v="08"/>
    <s v="Verduras, legumbres, leguminosas y semillas"/>
    <x v="106"/>
    <x v="103"/>
    <x v="0"/>
    <n v="1"/>
    <n v="1"/>
    <n v="0"/>
    <n v="12"/>
    <x v="105"/>
    <x v="20"/>
    <s v="Verduras, legumbres y semillas"/>
    <x v="10"/>
    <s v="Verduras, legumbres y semillas"/>
    <x v="3"/>
    <m/>
  </r>
  <r>
    <x v="0"/>
    <x v="0"/>
    <x v="0"/>
    <x v="0"/>
    <s v="08"/>
    <s v="Verduras, legumbres, leguminosas y semillas"/>
    <x v="107"/>
    <x v="104"/>
    <x v="0"/>
    <n v="1"/>
    <n v="1"/>
    <n v="0"/>
    <n v="12"/>
    <x v="106"/>
    <x v="20"/>
    <s v="Verduras, legumbres y semillas"/>
    <x v="10"/>
    <s v="Verduras, legumbres y semillas"/>
    <x v="3"/>
    <m/>
  </r>
  <r>
    <x v="0"/>
    <x v="0"/>
    <x v="0"/>
    <x v="0"/>
    <s v="08"/>
    <s v="Verduras, legumbres, leguminosas y semillas"/>
    <x v="108"/>
    <x v="105"/>
    <x v="0"/>
    <n v="1"/>
    <n v="1"/>
    <n v="0"/>
    <n v="12"/>
    <x v="107"/>
    <x v="20"/>
    <s v="Verduras, legumbres y semillas"/>
    <x v="10"/>
    <s v="Verduras, legumbres y semillas"/>
    <x v="3"/>
    <m/>
  </r>
  <r>
    <x v="0"/>
    <x v="0"/>
    <x v="0"/>
    <x v="0"/>
    <s v="08"/>
    <s v="Verduras, legumbres, leguminosas y semillas"/>
    <x v="109"/>
    <x v="106"/>
    <x v="0"/>
    <n v="1"/>
    <n v="1"/>
    <n v="0"/>
    <n v="12"/>
    <x v="108"/>
    <x v="20"/>
    <s v="Verduras, legumbres y semillas"/>
    <x v="10"/>
    <s v="Verduras, legumbres y semillas"/>
    <x v="3"/>
    <m/>
  </r>
  <r>
    <x v="0"/>
    <x v="0"/>
    <x v="0"/>
    <x v="0"/>
    <s v="08"/>
    <s v="Verduras, legumbres, leguminosas y semillas"/>
    <x v="110"/>
    <x v="107"/>
    <x v="0"/>
    <n v="1"/>
    <n v="1"/>
    <n v="0"/>
    <n v="12"/>
    <x v="109"/>
    <x v="20"/>
    <s v="Verduras, legumbres y semillas"/>
    <x v="10"/>
    <s v="Verduras, legumbres y semillas"/>
    <x v="3"/>
    <m/>
  </r>
  <r>
    <x v="0"/>
    <x v="0"/>
    <x v="0"/>
    <x v="0"/>
    <s v="08"/>
    <s v="Verduras, legumbres, leguminosas y semillas"/>
    <x v="111"/>
    <x v="108"/>
    <x v="0"/>
    <n v="1"/>
    <n v="1"/>
    <n v="0"/>
    <n v="12"/>
    <x v="110"/>
    <x v="20"/>
    <s v="Verduras, legumbres y semillas"/>
    <x v="10"/>
    <s v="Verduras, legumbres y semillas"/>
    <x v="3"/>
    <m/>
  </r>
  <r>
    <x v="0"/>
    <x v="0"/>
    <x v="0"/>
    <x v="0"/>
    <s v="08"/>
    <s v="Verduras, legumbres, leguminosas y semillas"/>
    <x v="112"/>
    <x v="109"/>
    <x v="0"/>
    <n v="1"/>
    <n v="1"/>
    <n v="0"/>
    <n v="12"/>
    <x v="111"/>
    <x v="20"/>
    <s v="Verduras, legumbres y semillas"/>
    <x v="10"/>
    <s v="Verduras, legumbres y semillas"/>
    <x v="3"/>
    <m/>
  </r>
  <r>
    <x v="0"/>
    <x v="0"/>
    <x v="0"/>
    <x v="0"/>
    <s v="08"/>
    <s v="Verduras, legumbres, leguminosas y semillas"/>
    <x v="113"/>
    <x v="1047"/>
    <x v="0"/>
    <n v="1"/>
    <n v="1"/>
    <n v="0"/>
    <n v="12"/>
    <x v="112"/>
    <x v="20"/>
    <s v="Verduras, legumbres y semillas"/>
    <x v="10"/>
    <s v="Verduras, legumbres y semillas"/>
    <x v="3"/>
    <m/>
  </r>
  <r>
    <x v="0"/>
    <x v="0"/>
    <x v="0"/>
    <x v="0"/>
    <s v="08"/>
    <s v="Verduras, legumbres, leguminosas y semillas"/>
    <x v="114"/>
    <x v="1048"/>
    <x v="0"/>
    <n v="1"/>
    <n v="1"/>
    <n v="0"/>
    <n v="12"/>
    <x v="113"/>
    <x v="20"/>
    <s v="Verduras, legumbres y semillas"/>
    <x v="10"/>
    <s v="Verduras, legumbres y semillas"/>
    <x v="3"/>
    <m/>
  </r>
  <r>
    <x v="0"/>
    <x v="0"/>
    <x v="0"/>
    <x v="0"/>
    <s v="08"/>
    <s v="Verduras, legumbres, leguminosas y semillas"/>
    <x v="115"/>
    <x v="112"/>
    <x v="0"/>
    <n v="1"/>
    <n v="1"/>
    <n v="0"/>
    <n v="12"/>
    <x v="114"/>
    <x v="21"/>
    <s v="Leguminosas"/>
    <x v="11"/>
    <s v="Leguminosas"/>
    <x v="3"/>
    <m/>
  </r>
  <r>
    <x v="0"/>
    <x v="0"/>
    <x v="0"/>
    <x v="0"/>
    <s v="08"/>
    <s v="Verduras, legumbres, leguminosas y semillas"/>
    <x v="116"/>
    <x v="113"/>
    <x v="0"/>
    <n v="1"/>
    <n v="1"/>
    <n v="0"/>
    <n v="12"/>
    <x v="115"/>
    <x v="21"/>
    <s v="Leguminosas"/>
    <x v="11"/>
    <s v="Leguminosas"/>
    <x v="3"/>
    <m/>
  </r>
  <r>
    <x v="0"/>
    <x v="0"/>
    <x v="0"/>
    <x v="0"/>
    <s v="08"/>
    <s v="Verduras, legumbres, leguminosas y semillas"/>
    <x v="117"/>
    <x v="1049"/>
    <x v="0"/>
    <n v="1"/>
    <n v="1"/>
    <n v="0"/>
    <n v="12"/>
    <x v="116"/>
    <x v="21"/>
    <s v="Leguminosas"/>
    <x v="11"/>
    <s v="Leguminosas"/>
    <x v="3"/>
    <m/>
  </r>
  <r>
    <x v="0"/>
    <x v="0"/>
    <x v="0"/>
    <x v="0"/>
    <s v="08"/>
    <s v="Verduras, legumbres, leguminosas y semillas"/>
    <x v="118"/>
    <x v="1050"/>
    <x v="0"/>
    <n v="1"/>
    <n v="1"/>
    <n v="0"/>
    <n v="12"/>
    <x v="118"/>
    <x v="21"/>
    <s v="Leguminosas"/>
    <x v="11"/>
    <s v="Leguminosas"/>
    <x v="3"/>
    <m/>
  </r>
  <r>
    <x v="0"/>
    <x v="0"/>
    <x v="0"/>
    <x v="0"/>
    <s v="08"/>
    <s v="Verduras, legumbres, leguminosas y semillas"/>
    <x v="119"/>
    <x v="1051"/>
    <x v="0"/>
    <n v="1"/>
    <n v="1"/>
    <n v="0"/>
    <n v="12"/>
    <x v="117"/>
    <x v="21"/>
    <s v="Leguminosas"/>
    <x v="11"/>
    <s v="Leguminosas"/>
    <x v="3"/>
    <m/>
  </r>
  <r>
    <x v="0"/>
    <x v="0"/>
    <x v="0"/>
    <x v="0"/>
    <s v="08"/>
    <s v="Verduras, legumbres, leguminosas y semillas"/>
    <x v="120"/>
    <x v="117"/>
    <x v="0"/>
    <n v="1"/>
    <n v="1"/>
    <n v="0"/>
    <n v="12"/>
    <x v="119"/>
    <x v="20"/>
    <s v="Verduras, legumbres y semillas"/>
    <x v="10"/>
    <s v="Verduras, legumbres y semillas"/>
    <x v="3"/>
    <m/>
  </r>
  <r>
    <x v="0"/>
    <x v="0"/>
    <x v="0"/>
    <x v="0"/>
    <s v="08"/>
    <s v="Verduras, legumbres, leguminosas y semillas"/>
    <x v="121"/>
    <x v="118"/>
    <x v="0"/>
    <n v="1"/>
    <n v="1"/>
    <n v="0"/>
    <n v="12"/>
    <x v="120"/>
    <x v="20"/>
    <s v="Verduras, legumbres y semillas"/>
    <x v="10"/>
    <s v="Verduras, legumbres y semillas"/>
    <x v="3"/>
    <m/>
  </r>
  <r>
    <x v="0"/>
    <x v="0"/>
    <x v="0"/>
    <x v="0"/>
    <s v="09"/>
    <s v="Frutas"/>
    <x v="122"/>
    <x v="1052"/>
    <x v="0"/>
    <n v="1"/>
    <n v="1"/>
    <n v="0"/>
    <n v="12"/>
    <x v="121"/>
    <x v="22"/>
    <s v="Frutas"/>
    <x v="12"/>
    <s v="Frutas"/>
    <x v="3"/>
    <m/>
  </r>
  <r>
    <x v="0"/>
    <x v="0"/>
    <x v="0"/>
    <x v="0"/>
    <s v="09"/>
    <s v="Frutas"/>
    <x v="123"/>
    <x v="120"/>
    <x v="0"/>
    <n v="1"/>
    <n v="1"/>
    <n v="0"/>
    <n v="12"/>
    <x v="122"/>
    <x v="22"/>
    <s v="Frutas"/>
    <x v="12"/>
    <s v="Frutas"/>
    <x v="3"/>
    <m/>
  </r>
  <r>
    <x v="0"/>
    <x v="0"/>
    <x v="0"/>
    <x v="0"/>
    <s v="09"/>
    <s v="Frutas"/>
    <x v="124"/>
    <x v="121"/>
    <x v="0"/>
    <n v="1"/>
    <n v="1"/>
    <n v="0"/>
    <n v="12"/>
    <x v="123"/>
    <x v="22"/>
    <s v="Frutas"/>
    <x v="12"/>
    <s v="Frutas"/>
    <x v="3"/>
    <m/>
  </r>
  <r>
    <x v="0"/>
    <x v="0"/>
    <x v="0"/>
    <x v="0"/>
    <s v="09"/>
    <s v="Frutas"/>
    <x v="125"/>
    <x v="122"/>
    <x v="0"/>
    <n v="1"/>
    <n v="1"/>
    <n v="0"/>
    <n v="12"/>
    <x v="124"/>
    <x v="22"/>
    <s v="Frutas"/>
    <x v="12"/>
    <s v="Frutas"/>
    <x v="3"/>
    <m/>
  </r>
  <r>
    <x v="0"/>
    <x v="0"/>
    <x v="0"/>
    <x v="0"/>
    <s v="09"/>
    <s v="Frutas"/>
    <x v="126"/>
    <x v="123"/>
    <x v="0"/>
    <n v="1"/>
    <n v="1"/>
    <n v="0"/>
    <n v="12"/>
    <x v="125"/>
    <x v="22"/>
    <s v="Frutas"/>
    <x v="12"/>
    <s v="Frutas"/>
    <x v="3"/>
    <m/>
  </r>
  <r>
    <x v="0"/>
    <x v="0"/>
    <x v="0"/>
    <x v="0"/>
    <s v="09"/>
    <s v="Frutas"/>
    <x v="127"/>
    <x v="124"/>
    <x v="0"/>
    <n v="1"/>
    <n v="1"/>
    <n v="0"/>
    <n v="12"/>
    <x v="126"/>
    <x v="22"/>
    <s v="Frutas"/>
    <x v="12"/>
    <s v="Frutas"/>
    <x v="3"/>
    <m/>
  </r>
  <r>
    <x v="0"/>
    <x v="0"/>
    <x v="0"/>
    <x v="0"/>
    <s v="09"/>
    <s v="Frutas"/>
    <x v="128"/>
    <x v="125"/>
    <x v="0"/>
    <n v="1"/>
    <n v="1"/>
    <n v="0"/>
    <n v="12"/>
    <x v="127"/>
    <x v="22"/>
    <s v="Frutas"/>
    <x v="12"/>
    <s v="Frutas"/>
    <x v="3"/>
    <m/>
  </r>
  <r>
    <x v="0"/>
    <x v="0"/>
    <x v="0"/>
    <x v="0"/>
    <s v="09"/>
    <s v="Frutas"/>
    <x v="129"/>
    <x v="126"/>
    <x v="0"/>
    <n v="1"/>
    <n v="1"/>
    <n v="0"/>
    <n v="12"/>
    <x v="128"/>
    <x v="22"/>
    <s v="Frutas"/>
    <x v="12"/>
    <s v="Frutas"/>
    <x v="3"/>
    <m/>
  </r>
  <r>
    <x v="0"/>
    <x v="0"/>
    <x v="0"/>
    <x v="0"/>
    <s v="09"/>
    <s v="Frutas"/>
    <x v="130"/>
    <x v="127"/>
    <x v="0"/>
    <n v="1"/>
    <n v="1"/>
    <n v="0"/>
    <n v="12"/>
    <x v="129"/>
    <x v="22"/>
    <s v="Frutas"/>
    <x v="12"/>
    <s v="Frutas"/>
    <x v="3"/>
    <m/>
  </r>
  <r>
    <x v="0"/>
    <x v="0"/>
    <x v="0"/>
    <x v="0"/>
    <s v="09"/>
    <s v="Frutas"/>
    <x v="131"/>
    <x v="128"/>
    <x v="0"/>
    <n v="1"/>
    <n v="1"/>
    <n v="0"/>
    <n v="12"/>
    <x v="130"/>
    <x v="22"/>
    <s v="Frutas"/>
    <x v="12"/>
    <s v="Frutas"/>
    <x v="3"/>
    <m/>
  </r>
  <r>
    <x v="0"/>
    <x v="0"/>
    <x v="0"/>
    <x v="0"/>
    <s v="09"/>
    <s v="Frutas"/>
    <x v="132"/>
    <x v="129"/>
    <x v="0"/>
    <n v="1"/>
    <n v="1"/>
    <n v="0"/>
    <n v="12"/>
    <x v="131"/>
    <x v="22"/>
    <s v="Frutas"/>
    <x v="12"/>
    <s v="Frutas"/>
    <x v="3"/>
    <m/>
  </r>
  <r>
    <x v="0"/>
    <x v="0"/>
    <x v="0"/>
    <x v="0"/>
    <s v="09"/>
    <s v="Frutas"/>
    <x v="133"/>
    <x v="1053"/>
    <x v="0"/>
    <n v="1"/>
    <n v="1"/>
    <n v="0"/>
    <n v="12"/>
    <x v="132"/>
    <x v="22"/>
    <s v="Frutas"/>
    <x v="12"/>
    <s v="Frutas"/>
    <x v="3"/>
    <m/>
  </r>
  <r>
    <x v="0"/>
    <x v="0"/>
    <x v="0"/>
    <x v="0"/>
    <s v="09"/>
    <s v="Frutas"/>
    <x v="134"/>
    <x v="131"/>
    <x v="0"/>
    <n v="1"/>
    <n v="1"/>
    <n v="0"/>
    <n v="12"/>
    <x v="133"/>
    <x v="22"/>
    <s v="Frutas"/>
    <x v="12"/>
    <s v="Frutas"/>
    <x v="3"/>
    <m/>
  </r>
  <r>
    <x v="0"/>
    <x v="0"/>
    <x v="0"/>
    <x v="0"/>
    <s v="09"/>
    <s v="Frutas"/>
    <x v="135"/>
    <x v="132"/>
    <x v="0"/>
    <n v="1"/>
    <n v="1"/>
    <n v="0"/>
    <n v="12"/>
    <x v="134"/>
    <x v="22"/>
    <s v="Frutas"/>
    <x v="12"/>
    <s v="Frutas"/>
    <x v="3"/>
    <m/>
  </r>
  <r>
    <x v="0"/>
    <x v="0"/>
    <x v="0"/>
    <x v="0"/>
    <s v="09"/>
    <s v="Frutas"/>
    <x v="136"/>
    <x v="133"/>
    <x v="0"/>
    <n v="1"/>
    <n v="1"/>
    <n v="0"/>
    <n v="12"/>
    <x v="135"/>
    <x v="22"/>
    <s v="Frutas"/>
    <x v="12"/>
    <s v="Frutas"/>
    <x v="3"/>
    <m/>
  </r>
  <r>
    <x v="0"/>
    <x v="0"/>
    <x v="0"/>
    <x v="0"/>
    <s v="09"/>
    <s v="Frutas"/>
    <x v="137"/>
    <x v="134"/>
    <x v="0"/>
    <n v="1"/>
    <n v="1"/>
    <n v="0"/>
    <n v="12"/>
    <x v="136"/>
    <x v="22"/>
    <s v="Frutas"/>
    <x v="12"/>
    <s v="Frutas"/>
    <x v="3"/>
    <m/>
  </r>
  <r>
    <x v="0"/>
    <x v="0"/>
    <x v="0"/>
    <x v="0"/>
    <s v="09"/>
    <s v="Frutas"/>
    <x v="138"/>
    <x v="135"/>
    <x v="0"/>
    <n v="1"/>
    <n v="1"/>
    <n v="0"/>
    <n v="12"/>
    <x v="137"/>
    <x v="22"/>
    <s v="Frutas"/>
    <x v="12"/>
    <s v="Frutas"/>
    <x v="3"/>
    <m/>
  </r>
  <r>
    <x v="0"/>
    <x v="0"/>
    <x v="0"/>
    <x v="0"/>
    <s v="09"/>
    <s v="Frutas"/>
    <x v="139"/>
    <x v="136"/>
    <x v="0"/>
    <n v="1"/>
    <n v="1"/>
    <n v="0"/>
    <n v="12"/>
    <x v="138"/>
    <x v="22"/>
    <s v="Frutas"/>
    <x v="12"/>
    <s v="Frutas"/>
    <x v="3"/>
    <m/>
  </r>
  <r>
    <x v="0"/>
    <x v="0"/>
    <x v="0"/>
    <x v="0"/>
    <s v="09"/>
    <s v="Frutas"/>
    <x v="140"/>
    <x v="137"/>
    <x v="0"/>
    <n v="1"/>
    <n v="1"/>
    <n v="0"/>
    <n v="12"/>
    <x v="139"/>
    <x v="22"/>
    <s v="Frutas"/>
    <x v="12"/>
    <s v="Frutas"/>
    <x v="3"/>
    <m/>
  </r>
  <r>
    <x v="0"/>
    <x v="0"/>
    <x v="0"/>
    <x v="0"/>
    <s v="09"/>
    <s v="Frutas"/>
    <x v="141"/>
    <x v="138"/>
    <x v="0"/>
    <n v="1"/>
    <n v="1"/>
    <n v="0"/>
    <n v="12"/>
    <x v="140"/>
    <x v="22"/>
    <s v="Frutas"/>
    <x v="12"/>
    <s v="Frutas"/>
    <x v="3"/>
    <m/>
  </r>
  <r>
    <x v="0"/>
    <x v="0"/>
    <x v="0"/>
    <x v="0"/>
    <s v="09"/>
    <s v="Frutas"/>
    <x v="142"/>
    <x v="139"/>
    <x v="0"/>
    <n v="1"/>
    <n v="1"/>
    <n v="0"/>
    <n v="12"/>
    <x v="141"/>
    <x v="22"/>
    <s v="Frutas"/>
    <x v="12"/>
    <s v="Frutas"/>
    <x v="3"/>
    <m/>
  </r>
  <r>
    <x v="0"/>
    <x v="0"/>
    <x v="0"/>
    <x v="0"/>
    <s v="09"/>
    <s v="Frutas"/>
    <x v="143"/>
    <x v="1054"/>
    <x v="0"/>
    <n v="1"/>
    <n v="1"/>
    <n v="0"/>
    <n v="12"/>
    <x v="142"/>
    <x v="22"/>
    <s v="Frutas"/>
    <x v="12"/>
    <s v="Frutas"/>
    <x v="3"/>
    <m/>
  </r>
  <r>
    <x v="0"/>
    <x v="0"/>
    <x v="0"/>
    <x v="0"/>
    <s v="09"/>
    <s v="Frutas"/>
    <x v="144"/>
    <x v="141"/>
    <x v="0"/>
    <n v="1"/>
    <n v="1"/>
    <n v="0"/>
    <n v="12"/>
    <x v="143"/>
    <x v="22"/>
    <s v="Frutas"/>
    <x v="12"/>
    <s v="Frutas"/>
    <x v="3"/>
    <m/>
  </r>
  <r>
    <x v="0"/>
    <x v="0"/>
    <x v="0"/>
    <x v="0"/>
    <s v="10"/>
    <s v="Azúcares y mieles"/>
    <x v="145"/>
    <x v="830"/>
    <x v="0"/>
    <n v="1"/>
    <n v="1"/>
    <n v="0"/>
    <n v="12"/>
    <x v="144"/>
    <x v="23"/>
    <s v="Azúcares y mieles"/>
    <x v="13"/>
    <s v="Azúcares y mieles"/>
    <x v="3"/>
    <m/>
  </r>
  <r>
    <x v="0"/>
    <x v="0"/>
    <x v="0"/>
    <x v="0"/>
    <s v="10"/>
    <s v="Azúcares y mieles"/>
    <x v="146"/>
    <x v="143"/>
    <x v="0"/>
    <n v="1"/>
    <n v="1"/>
    <n v="0"/>
    <n v="12"/>
    <x v="145"/>
    <x v="23"/>
    <s v="Azúcares y mieles"/>
    <x v="13"/>
    <s v="Azúcares y mieles"/>
    <x v="3"/>
    <m/>
  </r>
  <r>
    <x v="0"/>
    <x v="0"/>
    <x v="0"/>
    <x v="0"/>
    <s v="10"/>
    <s v="Azúcares y mieles"/>
    <x v="147"/>
    <x v="144"/>
    <x v="0"/>
    <n v="1"/>
    <n v="1"/>
    <n v="0"/>
    <n v="12"/>
    <x v="146"/>
    <x v="23"/>
    <s v="Azúcares y mieles"/>
    <x v="13"/>
    <s v="Azúcares y mieles"/>
    <x v="3"/>
    <m/>
  </r>
  <r>
    <x v="0"/>
    <x v="0"/>
    <x v="0"/>
    <x v="0"/>
    <s v="11"/>
    <s v="Café, té, chocolate"/>
    <x v="148"/>
    <x v="831"/>
    <x v="0"/>
    <n v="1"/>
    <n v="1"/>
    <n v="0"/>
    <n v="12"/>
    <x v="147"/>
    <x v="24"/>
    <s v="Café, té, chocolate"/>
    <x v="14"/>
    <s v="Café, té, chocolate"/>
    <x v="3"/>
    <m/>
  </r>
  <r>
    <x v="0"/>
    <x v="0"/>
    <x v="0"/>
    <x v="0"/>
    <s v="11"/>
    <s v="Café, té, chocolate"/>
    <x v="149"/>
    <x v="146"/>
    <x v="0"/>
    <n v="1"/>
    <n v="1"/>
    <n v="0"/>
    <n v="12"/>
    <x v="148"/>
    <x v="24"/>
    <s v="Café, té, chocolate"/>
    <x v="14"/>
    <s v="Café, té, chocolate"/>
    <x v="3"/>
    <m/>
  </r>
  <r>
    <x v="0"/>
    <x v="0"/>
    <x v="0"/>
    <x v="0"/>
    <s v="11"/>
    <s v="Café, té, chocolate"/>
    <x v="150"/>
    <x v="147"/>
    <x v="0"/>
    <n v="1"/>
    <n v="1"/>
    <n v="0"/>
    <n v="12"/>
    <x v="149"/>
    <x v="24"/>
    <s v="Café, té, chocolate"/>
    <x v="14"/>
    <s v="Café, té, chocolate"/>
    <x v="3"/>
    <m/>
  </r>
  <r>
    <x v="0"/>
    <x v="0"/>
    <x v="0"/>
    <x v="0"/>
    <s v="11"/>
    <s v="Café, té, chocolate"/>
    <x v="151"/>
    <x v="1055"/>
    <x v="0"/>
    <n v="1"/>
    <n v="1"/>
    <n v="0"/>
    <n v="12"/>
    <x v="150"/>
    <x v="24"/>
    <s v="Café, té, chocolate"/>
    <x v="14"/>
    <s v="Café, té, chocolate"/>
    <x v="3"/>
    <m/>
  </r>
  <r>
    <x v="0"/>
    <x v="0"/>
    <x v="0"/>
    <x v="0"/>
    <s v="11"/>
    <s v="Café, té, chocolate"/>
    <x v="152"/>
    <x v="149"/>
    <x v="0"/>
    <n v="1"/>
    <n v="1"/>
    <n v="0"/>
    <n v="12"/>
    <x v="151"/>
    <x v="24"/>
    <s v="Café, té, chocolate"/>
    <x v="14"/>
    <s v="Café, té, chocolate"/>
    <x v="3"/>
    <m/>
  </r>
  <r>
    <x v="0"/>
    <x v="0"/>
    <x v="0"/>
    <x v="0"/>
    <s v="11"/>
    <s v="Café, té, chocolate"/>
    <x v="153"/>
    <x v="150"/>
    <x v="0"/>
    <n v="1"/>
    <n v="1"/>
    <n v="0"/>
    <n v="12"/>
    <x v="152"/>
    <x v="24"/>
    <s v="Café, té, chocolate"/>
    <x v="14"/>
    <s v="Café, té, chocolate"/>
    <x v="3"/>
    <m/>
  </r>
  <r>
    <x v="0"/>
    <x v="0"/>
    <x v="0"/>
    <x v="0"/>
    <s v="11"/>
    <s v="Café, té, chocolate"/>
    <x v="154"/>
    <x v="151"/>
    <x v="0"/>
    <n v="1"/>
    <n v="1"/>
    <n v="0"/>
    <n v="12"/>
    <x v="153"/>
    <x v="24"/>
    <s v="Café, té, chocolate"/>
    <x v="14"/>
    <s v="Café, té, chocolate"/>
    <x v="3"/>
    <m/>
  </r>
  <r>
    <x v="0"/>
    <x v="0"/>
    <x v="0"/>
    <x v="0"/>
    <s v="12"/>
    <s v=" Especias y Aderezos"/>
    <x v="155"/>
    <x v="152"/>
    <x v="0"/>
    <n v="1"/>
    <n v="1"/>
    <n v="0"/>
    <n v="12"/>
    <x v="154"/>
    <x v="25"/>
    <s v=" Especias y Aderezos"/>
    <x v="15"/>
    <s v=" Especias y Aderezos"/>
    <x v="3"/>
    <m/>
  </r>
  <r>
    <x v="0"/>
    <x v="0"/>
    <x v="0"/>
    <x v="0"/>
    <s v="12"/>
    <s v=" Especias y Aderezos"/>
    <x v="156"/>
    <x v="154"/>
    <x v="0"/>
    <n v="1"/>
    <n v="1"/>
    <n v="0"/>
    <n v="12"/>
    <x v="156"/>
    <x v="25"/>
    <s v=" Especias y Aderezos"/>
    <x v="15"/>
    <s v=" Especias y Aderezos"/>
    <x v="3"/>
    <m/>
  </r>
  <r>
    <x v="0"/>
    <x v="0"/>
    <x v="0"/>
    <x v="0"/>
    <s v="12"/>
    <s v=" Especias y Aderezos"/>
    <x v="157"/>
    <x v="1056"/>
    <x v="0"/>
    <n v="1"/>
    <n v="1"/>
    <n v="0"/>
    <n v="12"/>
    <x v="157"/>
    <x v="25"/>
    <s v=" Especias y Aderezos"/>
    <x v="15"/>
    <s v=" Especias y Aderezos"/>
    <x v="3"/>
    <m/>
  </r>
  <r>
    <x v="0"/>
    <x v="0"/>
    <x v="0"/>
    <x v="0"/>
    <s v="12"/>
    <s v=" Especias y Aderezos"/>
    <x v="158"/>
    <x v="628"/>
    <x v="0"/>
    <n v="1"/>
    <n v="1"/>
    <n v="0"/>
    <n v="12"/>
    <x v="158"/>
    <x v="25"/>
    <s v=" Especias y Aderezos"/>
    <x v="15"/>
    <s v=" Especias y Aderezos"/>
    <x v="3"/>
    <m/>
  </r>
  <r>
    <x v="0"/>
    <x v="0"/>
    <x v="0"/>
    <x v="0"/>
    <s v="12"/>
    <s v=" Especias y Aderezos"/>
    <x v="159"/>
    <x v="629"/>
    <x v="0"/>
    <n v="1"/>
    <n v="1"/>
    <n v="0"/>
    <n v="12"/>
    <x v="159"/>
    <x v="25"/>
    <s v=" Especias y Aderezos"/>
    <x v="15"/>
    <s v=" Especias y Aderezos"/>
    <x v="3"/>
    <m/>
  </r>
  <r>
    <x v="0"/>
    <x v="0"/>
    <x v="0"/>
    <x v="0"/>
    <s v="12"/>
    <s v=" Especias y Aderezos"/>
    <x v="160"/>
    <x v="1057"/>
    <x v="0"/>
    <n v="1"/>
    <n v="1"/>
    <n v="0"/>
    <n v="12"/>
    <x v="160"/>
    <x v="25"/>
    <s v=" Especias y Aderezos"/>
    <x v="15"/>
    <s v=" Especias y Aderezos"/>
    <x v="3"/>
    <m/>
  </r>
  <r>
    <x v="0"/>
    <x v="0"/>
    <x v="0"/>
    <x v="0"/>
    <s v="12"/>
    <s v=" Especias y Aderezos"/>
    <x v="161"/>
    <x v="834"/>
    <x v="0"/>
    <n v="1"/>
    <n v="1"/>
    <n v="0"/>
    <n v="12"/>
    <x v="161"/>
    <x v="25"/>
    <s v=" Especias y Aderezos"/>
    <x v="15"/>
    <s v=" Especias y Aderezos"/>
    <x v="3"/>
    <m/>
  </r>
  <r>
    <x v="0"/>
    <x v="0"/>
    <x v="0"/>
    <x v="0"/>
    <s v="12"/>
    <s v=" Especias y Aderezos"/>
    <x v="162"/>
    <x v="160"/>
    <x v="0"/>
    <n v="1"/>
    <n v="1"/>
    <n v="0"/>
    <n v="12"/>
    <x v="162"/>
    <x v="25"/>
    <s v=" Especias y Aderezos"/>
    <x v="15"/>
    <s v=" Especias y Aderezos"/>
    <x v="3"/>
    <m/>
  </r>
  <r>
    <x v="0"/>
    <x v="0"/>
    <x v="0"/>
    <x v="0"/>
    <s v="12"/>
    <s v=" Especias y Aderezos"/>
    <x v="163"/>
    <x v="161"/>
    <x v="0"/>
    <n v="1"/>
    <n v="1"/>
    <n v="0"/>
    <n v="12"/>
    <x v="163"/>
    <x v="25"/>
    <s v=" Especias y Aderezos"/>
    <x v="15"/>
    <s v=" Especias y Aderezos"/>
    <x v="3"/>
    <m/>
  </r>
  <r>
    <x v="0"/>
    <x v="0"/>
    <x v="0"/>
    <x v="0"/>
    <s v="12"/>
    <s v=" Especias y Aderezos"/>
    <x v="164"/>
    <x v="162"/>
    <x v="0"/>
    <n v="1"/>
    <n v="1"/>
    <n v="0"/>
    <n v="12"/>
    <x v="164"/>
    <x v="25"/>
    <s v=" Especias y Aderezos"/>
    <x v="15"/>
    <s v=" Especias y Aderezos"/>
    <x v="3"/>
    <m/>
  </r>
  <r>
    <x v="0"/>
    <x v="0"/>
    <x v="0"/>
    <x v="0"/>
    <s v="12"/>
    <s v=" Especias y Aderezos"/>
    <x v="165"/>
    <x v="1058"/>
    <x v="0"/>
    <n v="1"/>
    <n v="1"/>
    <n v="0"/>
    <n v="12"/>
    <x v="165"/>
    <x v="25"/>
    <s v=" Especias y Aderezos"/>
    <x v="15"/>
    <s v=" Especias y Aderezos"/>
    <x v="3"/>
    <m/>
  </r>
  <r>
    <x v="0"/>
    <x v="0"/>
    <x v="0"/>
    <x v="0"/>
    <s v="13"/>
    <s v="Otros alimentos"/>
    <x v="166"/>
    <x v="1059"/>
    <x v="0"/>
    <n v="1"/>
    <n v="1"/>
    <n v="0"/>
    <n v="12"/>
    <x v="166"/>
    <x v="26"/>
    <s v="Otros alimentos"/>
    <x v="16"/>
    <s v="Otros alimentos"/>
    <x v="3"/>
    <m/>
  </r>
  <r>
    <x v="0"/>
    <x v="0"/>
    <x v="0"/>
    <x v="0"/>
    <s v="13"/>
    <s v="Otros alimentos"/>
    <x v="167"/>
    <x v="1060"/>
    <x v="2"/>
    <n v="1"/>
    <n v="1"/>
    <n v="0"/>
    <n v="12"/>
    <x v="167"/>
    <x v="26"/>
    <s v="Otros alimentos"/>
    <x v="16"/>
    <s v="Otros alimentos"/>
    <x v="3"/>
    <m/>
  </r>
  <r>
    <x v="0"/>
    <x v="0"/>
    <x v="0"/>
    <x v="0"/>
    <s v="12"/>
    <s v="Otros alimentos"/>
    <x v="168"/>
    <x v="1061"/>
    <x v="0"/>
    <n v="1"/>
    <n v="1"/>
    <n v="0"/>
    <n v="94"/>
    <x v="308"/>
    <x v="26"/>
    <s v="Otros alimentos"/>
    <x v="16"/>
    <s v="Otros alimentos"/>
    <x v="3"/>
    <m/>
  </r>
  <r>
    <x v="0"/>
    <x v="0"/>
    <x v="0"/>
    <x v="0"/>
    <s v="13"/>
    <s v="Otros alimentos"/>
    <x v="169"/>
    <x v="1062"/>
    <x v="2"/>
    <n v="1"/>
    <n v="1"/>
    <n v="0"/>
    <n v="12"/>
    <x v="168"/>
    <x v="26"/>
    <s v="Otros alimentos"/>
    <x v="16"/>
    <s v="Otros alimentos"/>
    <x v="3"/>
    <m/>
  </r>
  <r>
    <x v="0"/>
    <x v="0"/>
    <x v="0"/>
    <x v="0"/>
    <s v="13"/>
    <s v="Otros alimentos"/>
    <x v="170"/>
    <x v="1063"/>
    <x v="2"/>
    <n v="1"/>
    <n v="1"/>
    <n v="0"/>
    <n v="12"/>
    <x v="169"/>
    <x v="26"/>
    <s v="Otros alimentos"/>
    <x v="16"/>
    <s v="Otros alimentos"/>
    <x v="3"/>
    <m/>
  </r>
  <r>
    <x v="0"/>
    <x v="0"/>
    <x v="0"/>
    <x v="0"/>
    <s v="13"/>
    <s v="Otros alimentos"/>
    <x v="171"/>
    <x v="1064"/>
    <x v="2"/>
    <n v="1"/>
    <n v="1"/>
    <n v="0"/>
    <n v="12"/>
    <x v="170"/>
    <x v="26"/>
    <s v="Otros alimentos"/>
    <x v="16"/>
    <s v="Otros alimentos"/>
    <x v="3"/>
    <m/>
  </r>
  <r>
    <x v="0"/>
    <x v="0"/>
    <x v="0"/>
    <x v="0"/>
    <s v="13"/>
    <s v="Otros alimentos"/>
    <x v="172"/>
    <x v="1065"/>
    <x v="2"/>
    <n v="1"/>
    <n v="1"/>
    <n v="0"/>
    <n v="12"/>
    <x v="171"/>
    <x v="26"/>
    <s v="Otros alimentos"/>
    <x v="16"/>
    <s v="Otros alimentos"/>
    <x v="3"/>
    <m/>
  </r>
  <r>
    <x v="0"/>
    <x v="0"/>
    <x v="0"/>
    <x v="0"/>
    <s v="13"/>
    <s v="Otros alimentos"/>
    <x v="173"/>
    <x v="1066"/>
    <x v="4"/>
    <n v="1"/>
    <n v="1"/>
    <n v="0"/>
    <n v="12"/>
    <x v="172"/>
    <x v="26"/>
    <s v="Otros alimentos"/>
    <x v="16"/>
    <s v="Otros alimentos"/>
    <x v="3"/>
    <m/>
  </r>
  <r>
    <x v="0"/>
    <x v="0"/>
    <x v="0"/>
    <x v="0"/>
    <s v="13"/>
    <s v="Otros alimentos"/>
    <x v="174"/>
    <x v="1067"/>
    <x v="4"/>
    <n v="1"/>
    <n v="1"/>
    <n v="0"/>
    <n v="12"/>
    <x v="173"/>
    <x v="26"/>
    <s v="Otros alimentos"/>
    <x v="16"/>
    <s v="Otros alimentos"/>
    <x v="3"/>
    <m/>
  </r>
  <r>
    <x v="0"/>
    <x v="0"/>
    <x v="0"/>
    <x v="0"/>
    <s v="13"/>
    <s v="Otros alimentos"/>
    <x v="175"/>
    <x v="171"/>
    <x v="2"/>
    <n v="1"/>
    <n v="1"/>
    <n v="0"/>
    <n v="12"/>
    <x v="174"/>
    <x v="26"/>
    <s v="Otros alimentos"/>
    <x v="16"/>
    <s v="Otros alimentos"/>
    <x v="3"/>
    <m/>
  </r>
  <r>
    <x v="0"/>
    <x v="0"/>
    <x v="0"/>
    <x v="0"/>
    <s v="13"/>
    <s v="Otros alimentos"/>
    <x v="176"/>
    <x v="1068"/>
    <x v="4"/>
    <n v="1"/>
    <n v="1"/>
    <n v="0"/>
    <n v="12"/>
    <x v="175"/>
    <x v="26"/>
    <s v="Otros alimentos"/>
    <x v="16"/>
    <s v="Otros alimentos"/>
    <x v="3"/>
    <m/>
  </r>
  <r>
    <x v="0"/>
    <x v="0"/>
    <x v="0"/>
    <x v="0"/>
    <s v="13"/>
    <s v="Otros alimentos"/>
    <x v="177"/>
    <x v="174"/>
    <x v="4"/>
    <n v="1"/>
    <n v="1"/>
    <n v="0"/>
    <n v="12"/>
    <x v="176"/>
    <x v="26"/>
    <s v="Otros alimentos"/>
    <x v="16"/>
    <s v="Otros alimentos"/>
    <x v="3"/>
    <m/>
  </r>
  <r>
    <x v="0"/>
    <x v="0"/>
    <x v="0"/>
    <x v="0"/>
    <s v="13"/>
    <s v="Otros alimentos"/>
    <x v="178"/>
    <x v="175"/>
    <x v="4"/>
    <n v="1"/>
    <n v="1"/>
    <n v="0"/>
    <n v="12"/>
    <x v="177"/>
    <x v="26"/>
    <s v="Otros alimentos"/>
    <x v="16"/>
    <s v="Otros alimentos"/>
    <x v="3"/>
    <m/>
  </r>
  <r>
    <x v="0"/>
    <x v="0"/>
    <x v="0"/>
    <x v="0"/>
    <s v="13"/>
    <s v="Otros alimentos"/>
    <x v="179"/>
    <x v="176"/>
    <x v="4"/>
    <n v="1"/>
    <n v="1"/>
    <n v="0"/>
    <n v="12"/>
    <x v="178"/>
    <x v="26"/>
    <s v="Otros alimentos"/>
    <x v="16"/>
    <s v="Otros alimentos"/>
    <x v="3"/>
    <m/>
  </r>
  <r>
    <x v="0"/>
    <x v="0"/>
    <x v="0"/>
    <x v="0"/>
    <s v="13"/>
    <s v="Otros alimentos"/>
    <x v="180"/>
    <x v="177"/>
    <x v="4"/>
    <n v="1"/>
    <n v="1"/>
    <n v="0"/>
    <n v="12"/>
    <x v="179"/>
    <x v="26"/>
    <s v="Otros alimentos"/>
    <x v="16"/>
    <s v="Otros alimentos"/>
    <x v="3"/>
    <m/>
  </r>
  <r>
    <x v="0"/>
    <x v="0"/>
    <x v="0"/>
    <x v="0"/>
    <s v="13"/>
    <s v="Otros alimentos"/>
    <x v="181"/>
    <x v="178"/>
    <x v="4"/>
    <n v="1"/>
    <n v="1"/>
    <n v="0"/>
    <n v="12"/>
    <x v="180"/>
    <x v="26"/>
    <s v="Otros alimentos"/>
    <x v="16"/>
    <s v="Otros alimentos"/>
    <x v="3"/>
    <m/>
  </r>
  <r>
    <x v="0"/>
    <x v="0"/>
    <x v="0"/>
    <x v="0"/>
    <s v="13"/>
    <s v="Otros alimentos"/>
    <x v="182"/>
    <x v="179"/>
    <x v="4"/>
    <n v="1"/>
    <n v="1"/>
    <n v="0"/>
    <n v="12"/>
    <x v="181"/>
    <x v="26"/>
    <s v="Otros alimentos"/>
    <x v="16"/>
    <s v="Otros alimentos"/>
    <x v="3"/>
    <m/>
  </r>
  <r>
    <x v="0"/>
    <x v="0"/>
    <x v="0"/>
    <x v="0"/>
    <s v="14"/>
    <s v="Servicios de molino"/>
    <x v="183"/>
    <x v="180"/>
    <x v="5"/>
    <n v="1"/>
    <n v="1"/>
    <n v="0"/>
    <n v="12"/>
    <x v="182"/>
    <x v="27"/>
    <s v="Servicios de molino"/>
    <x v="17"/>
    <s v="Servicios de molino"/>
    <x v="3"/>
    <m/>
  </r>
  <r>
    <x v="0"/>
    <x v="0"/>
    <x v="0"/>
    <x v="0"/>
    <s v="14"/>
    <s v="Servicios de molino"/>
    <x v="184"/>
    <x v="1069"/>
    <x v="5"/>
    <n v="1"/>
    <n v="1"/>
    <n v="0"/>
    <n v="94"/>
    <x v="308"/>
    <x v="27"/>
    <s v="Servicios de molino"/>
    <x v="17"/>
    <s v="Servicios de molino"/>
    <x v="3"/>
    <m/>
  </r>
  <r>
    <x v="0"/>
    <x v="0"/>
    <x v="0"/>
    <x v="0"/>
    <s v="15"/>
    <s v="Alimentos para animales domésticos"/>
    <x v="185"/>
    <x v="181"/>
    <x v="4"/>
    <n v="1"/>
    <n v="1"/>
    <n v="0"/>
    <n v="12"/>
    <x v="183"/>
    <x v="28"/>
    <s v="Alimentos para animales domésticos"/>
    <x v="18"/>
    <s v="Alimentos para animales domésticos"/>
    <x v="3"/>
    <m/>
  </r>
  <r>
    <x v="0"/>
    <x v="0"/>
    <x v="0"/>
    <x v="0"/>
    <s v="15"/>
    <s v="Alimentos para animales domésticos"/>
    <x v="186"/>
    <x v="182"/>
    <x v="4"/>
    <n v="1"/>
    <n v="1"/>
    <n v="0"/>
    <n v="12"/>
    <x v="184"/>
    <x v="28"/>
    <s v="Alimentos para animales domésticos"/>
    <x v="18"/>
    <s v="Alimentos para animales domésticos"/>
    <x v="3"/>
    <m/>
  </r>
  <r>
    <x v="0"/>
    <x v="0"/>
    <x v="0"/>
    <x v="0"/>
    <s v="16"/>
    <s v="Bebidas"/>
    <x v="187"/>
    <x v="183"/>
    <x v="0"/>
    <n v="1"/>
    <n v="1"/>
    <n v="0"/>
    <n v="12"/>
    <x v="185"/>
    <x v="29"/>
    <s v="Bebidas"/>
    <x v="19"/>
    <s v="Bebidas"/>
    <x v="3"/>
    <m/>
  </r>
  <r>
    <x v="0"/>
    <x v="0"/>
    <x v="0"/>
    <x v="0"/>
    <s v="16"/>
    <s v="Bebidas"/>
    <x v="188"/>
    <x v="184"/>
    <x v="0"/>
    <n v="1"/>
    <n v="1"/>
    <n v="0"/>
    <n v="12"/>
    <x v="186"/>
    <x v="29"/>
    <s v="Bebidas"/>
    <x v="19"/>
    <s v="Bebidas"/>
    <x v="3"/>
    <m/>
  </r>
  <r>
    <x v="0"/>
    <x v="0"/>
    <x v="0"/>
    <x v="0"/>
    <s v="16"/>
    <s v="Bebidas"/>
    <x v="189"/>
    <x v="185"/>
    <x v="0"/>
    <n v="1"/>
    <n v="1"/>
    <n v="0"/>
    <n v="12"/>
    <x v="187"/>
    <x v="29"/>
    <s v="Bebidas"/>
    <x v="19"/>
    <s v="Bebidas"/>
    <x v="3"/>
    <m/>
  </r>
  <r>
    <x v="0"/>
    <x v="0"/>
    <x v="0"/>
    <x v="0"/>
    <s v="16"/>
    <s v="Bebidas"/>
    <x v="190"/>
    <x v="186"/>
    <x v="0"/>
    <n v="1"/>
    <n v="1"/>
    <n v="0"/>
    <n v="12"/>
    <x v="188"/>
    <x v="29"/>
    <s v="Bebidas"/>
    <x v="19"/>
    <s v="Bebidas"/>
    <x v="3"/>
    <m/>
  </r>
  <r>
    <x v="0"/>
    <x v="0"/>
    <x v="0"/>
    <x v="0"/>
    <s v="16"/>
    <s v="Bebidas"/>
    <x v="191"/>
    <x v="1070"/>
    <x v="0"/>
    <n v="1"/>
    <n v="1"/>
    <n v="0"/>
    <n v="94"/>
    <x v="308"/>
    <x v="29"/>
    <s v="Bebidas"/>
    <x v="19"/>
    <s v="Bebidas"/>
    <x v="3"/>
    <m/>
  </r>
  <r>
    <x v="0"/>
    <x v="0"/>
    <x v="0"/>
    <x v="0"/>
    <s v="16"/>
    <s v="Bebidas"/>
    <x v="192"/>
    <x v="1071"/>
    <x v="0"/>
    <n v="1"/>
    <n v="1"/>
    <n v="0"/>
    <n v="12"/>
    <x v="189"/>
    <x v="29"/>
    <s v="Bebidas"/>
    <x v="19"/>
    <s v="Bebidas"/>
    <x v="3"/>
    <m/>
  </r>
  <r>
    <x v="0"/>
    <x v="0"/>
    <x v="0"/>
    <x v="0"/>
    <s v="16"/>
    <s v="Bebidas"/>
    <x v="193"/>
    <x v="188"/>
    <x v="0"/>
    <n v="1"/>
    <n v="1"/>
    <n v="0"/>
    <n v="12"/>
    <x v="190"/>
    <x v="30"/>
    <s v="Bebidas alcohólicas"/>
    <x v="19"/>
    <s v="Bebidas"/>
    <x v="3"/>
    <m/>
  </r>
  <r>
    <x v="0"/>
    <x v="0"/>
    <x v="0"/>
    <x v="0"/>
    <s v="16"/>
    <s v="Bebidas"/>
    <x v="194"/>
    <x v="189"/>
    <x v="0"/>
    <n v="1"/>
    <n v="1"/>
    <n v="0"/>
    <n v="12"/>
    <x v="191"/>
    <x v="30"/>
    <s v="Bebidas alcohólicas"/>
    <x v="19"/>
    <s v="Bebidas"/>
    <x v="3"/>
    <m/>
  </r>
  <r>
    <x v="0"/>
    <x v="0"/>
    <x v="0"/>
    <x v="0"/>
    <s v="16"/>
    <s v="Bebidas"/>
    <x v="195"/>
    <x v="643"/>
    <x v="0"/>
    <n v="1"/>
    <n v="1"/>
    <n v="0"/>
    <n v="12"/>
    <x v="192"/>
    <x v="30"/>
    <s v="Bebidas alcohólicas"/>
    <x v="19"/>
    <s v="Bebidas"/>
    <x v="3"/>
    <m/>
  </r>
  <r>
    <x v="0"/>
    <x v="0"/>
    <x v="0"/>
    <x v="0"/>
    <s v="16"/>
    <s v="Bebidas"/>
    <x v="196"/>
    <x v="1072"/>
    <x v="0"/>
    <n v="1"/>
    <n v="1"/>
    <n v="0"/>
    <n v="12"/>
    <x v="193"/>
    <x v="30"/>
    <s v="Bebidas alcohólicas"/>
    <x v="19"/>
    <s v="Bebidas"/>
    <x v="3"/>
    <m/>
  </r>
  <r>
    <x v="0"/>
    <x v="0"/>
    <x v="0"/>
    <x v="0"/>
    <s v="16"/>
    <s v="Bebidas"/>
    <x v="197"/>
    <x v="1073"/>
    <x v="0"/>
    <n v="1"/>
    <n v="1"/>
    <n v="0"/>
    <n v="12"/>
    <x v="194"/>
    <x v="30"/>
    <s v="Bebidas alcohólicas"/>
    <x v="19"/>
    <s v="Bebidas"/>
    <x v="3"/>
    <m/>
  </r>
  <r>
    <x v="0"/>
    <x v="0"/>
    <x v="0"/>
    <x v="0"/>
    <s v="16"/>
    <s v="Bebidas"/>
    <x v="198"/>
    <x v="193"/>
    <x v="0"/>
    <n v="1"/>
    <n v="1"/>
    <n v="0"/>
    <n v="12"/>
    <x v="195"/>
    <x v="30"/>
    <s v="Bebidas alcohólicas"/>
    <x v="19"/>
    <s v="Bebidas"/>
    <x v="3"/>
    <m/>
  </r>
  <r>
    <x v="0"/>
    <x v="0"/>
    <x v="0"/>
    <x v="0"/>
    <s v="16"/>
    <s v="Bebidas"/>
    <x v="199"/>
    <x v="194"/>
    <x v="0"/>
    <n v="1"/>
    <n v="1"/>
    <n v="0"/>
    <n v="12"/>
    <x v="196"/>
    <x v="30"/>
    <s v="Bebidas alcohólicas"/>
    <x v="19"/>
    <s v="Bebidas"/>
    <x v="3"/>
    <m/>
  </r>
  <r>
    <x v="0"/>
    <x v="0"/>
    <x v="0"/>
    <x v="0"/>
    <s v="16"/>
    <s v="Bebidas"/>
    <x v="200"/>
    <x v="836"/>
    <x v="0"/>
    <n v="1"/>
    <n v="1"/>
    <n v="0"/>
    <n v="12"/>
    <x v="197"/>
    <x v="30"/>
    <s v="Bebidas alcohólicas"/>
    <x v="19"/>
    <s v="Bebidas"/>
    <x v="3"/>
    <m/>
  </r>
  <r>
    <x v="0"/>
    <x v="0"/>
    <x v="0"/>
    <x v="0"/>
    <s v="16"/>
    <s v="Bebidas"/>
    <x v="201"/>
    <x v="1074"/>
    <x v="0"/>
    <n v="1"/>
    <n v="1"/>
    <n v="0"/>
    <n v="12"/>
    <x v="198"/>
    <x v="30"/>
    <s v="Bebidas alcohólicas"/>
    <x v="19"/>
    <s v="Bebidas"/>
    <x v="3"/>
    <m/>
  </r>
  <r>
    <x v="0"/>
    <x v="0"/>
    <x v="0"/>
    <x v="0"/>
    <s v="16"/>
    <s v="Bebidas"/>
    <x v="202"/>
    <x v="1075"/>
    <x v="0"/>
    <n v="1"/>
    <n v="1"/>
    <n v="0"/>
    <n v="94"/>
    <x v="308"/>
    <x v="30"/>
    <s v="Bebidas alcohólicas"/>
    <x v="19"/>
    <s v="Bebidas"/>
    <x v="3"/>
    <m/>
  </r>
  <r>
    <x v="0"/>
    <x v="0"/>
    <x v="0"/>
    <x v="0"/>
    <s v="17"/>
    <s v="Alimentos y bebidas consumidas fuera del hogar"/>
    <x v="203"/>
    <x v="838"/>
    <x v="5"/>
    <n v="1"/>
    <n v="1"/>
    <n v="0"/>
    <n v="12"/>
    <x v="199"/>
    <x v="31"/>
    <s v="Alimentos y bebidas consumidas fuera del hogar"/>
    <x v="20"/>
    <s v="Alimentos y bebidas consumidas fuera del hogar"/>
    <x v="3"/>
    <m/>
  </r>
  <r>
    <x v="0"/>
    <x v="0"/>
    <x v="0"/>
    <x v="0"/>
    <s v="17"/>
    <s v="Alimentos y bebidas consumidas fuera del hogar"/>
    <x v="204"/>
    <x v="839"/>
    <x v="5"/>
    <n v="1"/>
    <n v="1"/>
    <n v="0"/>
    <n v="12"/>
    <x v="200"/>
    <x v="31"/>
    <s v="Alimentos y bebidas consumidas fuera del hogar"/>
    <x v="20"/>
    <s v="Alimentos y bebidas consumidas fuera del hogar"/>
    <x v="3"/>
    <m/>
  </r>
  <r>
    <x v="0"/>
    <x v="0"/>
    <x v="0"/>
    <x v="0"/>
    <s v="17"/>
    <s v="Alimentos y bebidas consumidas fuera del hogar"/>
    <x v="632"/>
    <x v="840"/>
    <x v="5"/>
    <n v="1"/>
    <n v="1"/>
    <n v="0"/>
    <n v="12"/>
    <x v="201"/>
    <x v="31"/>
    <s v="Alimentos y bebidas consumidas fuera del hogar"/>
    <x v="20"/>
    <s v="Alimentos y bebidas consumidas fuera del hogar"/>
    <x v="3"/>
    <m/>
  </r>
  <r>
    <x v="0"/>
    <x v="0"/>
    <x v="0"/>
    <x v="0"/>
    <s v="17"/>
    <s v="Alimentos y bebidas consumidas fuera del hogar"/>
    <x v="633"/>
    <x v="841"/>
    <x v="5"/>
    <n v="1"/>
    <n v="1"/>
    <n v="0"/>
    <n v="12"/>
    <x v="202"/>
    <x v="31"/>
    <s v="Alimentos y bebidas consumidas fuera del hogar"/>
    <x v="20"/>
    <s v="Alimentos y bebidas consumidas fuera del hogar"/>
    <x v="3"/>
    <m/>
  </r>
  <r>
    <x v="0"/>
    <x v="0"/>
    <x v="0"/>
    <x v="0"/>
    <s v="18"/>
    <s v="Tabaco"/>
    <x v="634"/>
    <x v="201"/>
    <x v="0"/>
    <n v="1"/>
    <n v="1"/>
    <n v="0"/>
    <n v="12"/>
    <x v="203"/>
    <x v="32"/>
    <s v="Tabaco"/>
    <x v="21"/>
    <s v="Tabaco"/>
    <x v="3"/>
    <m/>
  </r>
  <r>
    <x v="0"/>
    <x v="0"/>
    <x v="0"/>
    <x v="0"/>
    <s v="18"/>
    <s v="Tabaco"/>
    <x v="635"/>
    <x v="202"/>
    <x v="0"/>
    <n v="1"/>
    <n v="1"/>
    <n v="0"/>
    <n v="12"/>
    <x v="204"/>
    <x v="32"/>
    <s v="Tabaco"/>
    <x v="21"/>
    <s v="Tabaco"/>
    <x v="3"/>
    <m/>
  </r>
  <r>
    <x v="0"/>
    <x v="0"/>
    <x v="0"/>
    <x v="0"/>
    <s v="18"/>
    <s v="Tabaco"/>
    <x v="636"/>
    <x v="842"/>
    <x v="0"/>
    <n v="1"/>
    <n v="1"/>
    <n v="0"/>
    <n v="12"/>
    <x v="205"/>
    <x v="32"/>
    <s v="Tabaco"/>
    <x v="21"/>
    <s v="Tabaco"/>
    <x v="3"/>
    <m/>
  </r>
  <r>
    <x v="0"/>
    <x v="0"/>
    <x v="1"/>
    <x v="1"/>
    <s v="01"/>
    <s v="Transporte Público"/>
    <x v="205"/>
    <x v="204"/>
    <x v="6"/>
    <n v="1"/>
    <n v="1"/>
    <n v="0"/>
    <n v="11"/>
    <x v="206"/>
    <x v="33"/>
    <s v="Transporte Público"/>
    <x v="22"/>
    <s v="Transporte Público"/>
    <x v="3"/>
    <m/>
  </r>
  <r>
    <x v="0"/>
    <x v="0"/>
    <x v="1"/>
    <x v="1"/>
    <s v="01"/>
    <s v="Transporte Público"/>
    <x v="206"/>
    <x v="205"/>
    <x v="6"/>
    <n v="1"/>
    <n v="1"/>
    <n v="0"/>
    <n v="11"/>
    <x v="207"/>
    <x v="33"/>
    <s v="Transporte Público"/>
    <x v="22"/>
    <s v="Transporte Público"/>
    <x v="3"/>
    <m/>
  </r>
  <r>
    <x v="0"/>
    <x v="0"/>
    <x v="1"/>
    <x v="1"/>
    <s v="01"/>
    <s v="Transporte Público"/>
    <x v="207"/>
    <x v="1076"/>
    <x v="6"/>
    <n v="1"/>
    <n v="1"/>
    <n v="0"/>
    <n v="11"/>
    <x v="208"/>
    <x v="33"/>
    <s v="Transporte Público"/>
    <x v="22"/>
    <s v="Transporte Público"/>
    <x v="3"/>
    <m/>
  </r>
  <r>
    <x v="0"/>
    <x v="0"/>
    <x v="1"/>
    <x v="1"/>
    <s v="01"/>
    <s v="Transporte Público"/>
    <x v="208"/>
    <x v="1077"/>
    <x v="6"/>
    <n v="1"/>
    <n v="1"/>
    <n v="0"/>
    <n v="11"/>
    <x v="209"/>
    <x v="33"/>
    <s v="Transporte Público"/>
    <x v="22"/>
    <s v="Transporte Público"/>
    <x v="3"/>
    <m/>
  </r>
  <r>
    <x v="0"/>
    <x v="0"/>
    <x v="1"/>
    <x v="1"/>
    <s v="01"/>
    <s v="Transporte Público"/>
    <x v="209"/>
    <x v="1078"/>
    <x v="6"/>
    <n v="1"/>
    <n v="1"/>
    <n v="0"/>
    <n v="11"/>
    <x v="210"/>
    <x v="34"/>
    <s v="Servicio de taxi"/>
    <x v="23"/>
    <s v="Servicio de taxi"/>
    <x v="3"/>
    <m/>
  </r>
  <r>
    <x v="0"/>
    <x v="0"/>
    <x v="1"/>
    <x v="1"/>
    <s v="01"/>
    <s v="Transporte Público"/>
    <x v="210"/>
    <x v="209"/>
    <x v="6"/>
    <n v="1"/>
    <n v="1"/>
    <n v="0"/>
    <n v="11"/>
    <x v="211"/>
    <x v="35"/>
    <s v="Transporte"/>
    <x v="24"/>
    <s v="Transporte"/>
    <x v="3"/>
    <m/>
  </r>
  <r>
    <x v="0"/>
    <x v="0"/>
    <x v="1"/>
    <x v="1"/>
    <s v="01"/>
    <s v="Transporte Público"/>
    <x v="211"/>
    <x v="1079"/>
    <x v="6"/>
    <n v="1"/>
    <n v="1"/>
    <n v="0"/>
    <n v="11"/>
    <x v="212"/>
    <x v="33"/>
    <s v="Transporte Público"/>
    <x v="22"/>
    <s v="Transporte Público"/>
    <x v="3"/>
    <m/>
  </r>
  <r>
    <x v="0"/>
    <x v="0"/>
    <x v="2"/>
    <x v="2"/>
    <s v="01"/>
    <s v="Artículos de limpieza y cuidado de la casa"/>
    <x v="212"/>
    <x v="1080"/>
    <x v="7"/>
    <n v="1"/>
    <n v="1"/>
    <n v="0"/>
    <n v="11"/>
    <x v="213"/>
    <x v="36"/>
    <s v="Artículos de limpieza y cuidado de la casa"/>
    <x v="25"/>
    <s v="Artículos de limpieza y cuidado de la casa"/>
    <x v="3"/>
    <m/>
  </r>
  <r>
    <x v="0"/>
    <x v="0"/>
    <x v="2"/>
    <x v="2"/>
    <s v="01"/>
    <s v="Artículos de limpieza y cuidado de la casa"/>
    <x v="213"/>
    <x v="1081"/>
    <x v="7"/>
    <n v="1"/>
    <n v="1"/>
    <n v="0"/>
    <n v="11"/>
    <x v="214"/>
    <x v="36"/>
    <s v="Artículos de limpieza y cuidado de la casa"/>
    <x v="25"/>
    <s v="Artículos de limpieza y cuidado de la casa"/>
    <x v="3"/>
    <m/>
  </r>
  <r>
    <x v="0"/>
    <x v="0"/>
    <x v="2"/>
    <x v="2"/>
    <s v="01"/>
    <s v="Artículos de limpieza y cuidado de la casa"/>
    <x v="214"/>
    <x v="213"/>
    <x v="7"/>
    <n v="1"/>
    <n v="1"/>
    <n v="0"/>
    <n v="11"/>
    <x v="215"/>
    <x v="36"/>
    <s v="Artículos de limpieza y cuidado de la casa"/>
    <x v="25"/>
    <s v="Artículos de limpieza y cuidado de la casa"/>
    <x v="3"/>
    <m/>
  </r>
  <r>
    <x v="0"/>
    <x v="0"/>
    <x v="2"/>
    <x v="2"/>
    <s v="01"/>
    <s v="Artículos de limpieza y cuidado de la casa"/>
    <x v="215"/>
    <x v="1082"/>
    <x v="7"/>
    <n v="1"/>
    <n v="1"/>
    <n v="0"/>
    <n v="11"/>
    <x v="216"/>
    <x v="36"/>
    <s v="Artículos de limpieza y cuidado de la casa"/>
    <x v="25"/>
    <s v="Artículos de limpieza y cuidado de la casa"/>
    <x v="3"/>
    <m/>
  </r>
  <r>
    <x v="0"/>
    <x v="0"/>
    <x v="2"/>
    <x v="2"/>
    <s v="01"/>
    <s v="Artículos de limpieza y cuidado de la casa"/>
    <x v="216"/>
    <x v="215"/>
    <x v="7"/>
    <n v="1"/>
    <n v="1"/>
    <n v="0"/>
    <n v="11"/>
    <x v="217"/>
    <x v="36"/>
    <s v="Artículos de limpieza y cuidado de la casa"/>
    <x v="25"/>
    <s v="Artículos de limpieza y cuidado de la casa"/>
    <x v="3"/>
    <m/>
  </r>
  <r>
    <x v="0"/>
    <x v="0"/>
    <x v="2"/>
    <x v="2"/>
    <s v="01"/>
    <s v="Artículos de limpieza y cuidado de la casa"/>
    <x v="217"/>
    <x v="216"/>
    <x v="7"/>
    <n v="1"/>
    <n v="1"/>
    <n v="0"/>
    <n v="11"/>
    <x v="218"/>
    <x v="36"/>
    <s v="Artículos de limpieza y cuidado de la casa"/>
    <x v="25"/>
    <s v="Artículos de limpieza y cuidado de la casa"/>
    <x v="3"/>
    <m/>
  </r>
  <r>
    <x v="0"/>
    <x v="0"/>
    <x v="2"/>
    <x v="2"/>
    <s v="01"/>
    <s v="Artículos de limpieza y cuidado de la casa"/>
    <x v="218"/>
    <x v="217"/>
    <x v="7"/>
    <n v="1"/>
    <n v="1"/>
    <n v="0"/>
    <n v="11"/>
    <x v="219"/>
    <x v="36"/>
    <s v="Artículos de limpieza y cuidado de la casa"/>
    <x v="25"/>
    <s v="Artículos de limpieza y cuidado de la casa"/>
    <x v="3"/>
    <m/>
  </r>
  <r>
    <x v="0"/>
    <x v="0"/>
    <x v="2"/>
    <x v="2"/>
    <s v="01"/>
    <s v="Artículos de limpieza y cuidado de la casa"/>
    <x v="219"/>
    <x v="218"/>
    <x v="7"/>
    <n v="1"/>
    <n v="1"/>
    <n v="0"/>
    <n v="11"/>
    <x v="220"/>
    <x v="36"/>
    <s v="Artículos de limpieza y cuidado de la casa"/>
    <x v="25"/>
    <s v="Artículos de limpieza y cuidado de la casa"/>
    <x v="3"/>
    <m/>
  </r>
  <r>
    <x v="0"/>
    <x v="0"/>
    <x v="2"/>
    <x v="2"/>
    <s v="01"/>
    <s v="Artículos de limpieza y cuidado de la casa"/>
    <x v="220"/>
    <x v="1083"/>
    <x v="7"/>
    <n v="1"/>
    <n v="1"/>
    <n v="0"/>
    <n v="11"/>
    <x v="221"/>
    <x v="36"/>
    <s v="Artículos de limpieza y cuidado de la casa"/>
    <x v="25"/>
    <s v="Artículos de limpieza y cuidado de la casa"/>
    <x v="3"/>
    <m/>
  </r>
  <r>
    <x v="0"/>
    <x v="0"/>
    <x v="2"/>
    <x v="2"/>
    <s v="01"/>
    <s v="Artículos de limpieza y cuidado de la casa"/>
    <x v="221"/>
    <x v="1084"/>
    <x v="7"/>
    <n v="1"/>
    <n v="1"/>
    <n v="0"/>
    <n v="11"/>
    <x v="222"/>
    <x v="36"/>
    <s v="Artículos de limpieza y cuidado de la casa"/>
    <x v="25"/>
    <s v="Artículos de limpieza y cuidado de la casa"/>
    <x v="3"/>
    <m/>
  </r>
  <r>
    <x v="0"/>
    <x v="0"/>
    <x v="2"/>
    <x v="2"/>
    <s v="01"/>
    <s v="Artículos de limpieza y cuidado de la casa"/>
    <x v="222"/>
    <x v="221"/>
    <x v="7"/>
    <n v="1"/>
    <n v="1"/>
    <n v="0"/>
    <n v="11"/>
    <x v="223"/>
    <x v="36"/>
    <s v="Artículos de limpieza y cuidado de la casa"/>
    <x v="25"/>
    <s v="Artículos de limpieza y cuidado de la casa"/>
    <x v="3"/>
    <m/>
  </r>
  <r>
    <x v="0"/>
    <x v="0"/>
    <x v="2"/>
    <x v="2"/>
    <s v="01"/>
    <s v="Artículos de limpieza y cuidado de la casa"/>
    <x v="223"/>
    <x v="222"/>
    <x v="7"/>
    <n v="1"/>
    <n v="1"/>
    <n v="0"/>
    <n v="11"/>
    <x v="224"/>
    <x v="36"/>
    <s v="Artículos de limpieza y cuidado de la casa"/>
    <x v="25"/>
    <s v="Artículos de limpieza y cuidado de la casa"/>
    <x v="3"/>
    <m/>
  </r>
  <r>
    <x v="0"/>
    <x v="0"/>
    <x v="2"/>
    <x v="2"/>
    <s v="01"/>
    <s v="Artículos de limpieza y cuidado de la casa"/>
    <x v="224"/>
    <x v="223"/>
    <x v="7"/>
    <n v="1"/>
    <n v="1"/>
    <n v="0"/>
    <n v="11"/>
    <x v="225"/>
    <x v="36"/>
    <s v="Artículos de limpieza y cuidado de la casa"/>
    <x v="25"/>
    <s v="Artículos de limpieza y cuidado de la casa"/>
    <x v="3"/>
    <m/>
  </r>
  <r>
    <x v="0"/>
    <x v="0"/>
    <x v="2"/>
    <x v="2"/>
    <s v="01"/>
    <s v="Artículos de limpieza y cuidado de la casa"/>
    <x v="225"/>
    <x v="224"/>
    <x v="7"/>
    <n v="1"/>
    <n v="1"/>
    <n v="0"/>
    <n v="11"/>
    <x v="226"/>
    <x v="36"/>
    <s v="Artículos de limpieza y cuidado de la casa"/>
    <x v="25"/>
    <s v="Artículos de limpieza y cuidado de la casa"/>
    <x v="3"/>
    <m/>
  </r>
  <r>
    <x v="0"/>
    <x v="0"/>
    <x v="2"/>
    <x v="2"/>
    <s v="01"/>
    <s v="Artículos de limpieza y cuidado de la casa"/>
    <x v="226"/>
    <x v="225"/>
    <x v="7"/>
    <n v="1"/>
    <n v="1"/>
    <n v="0"/>
    <n v="11"/>
    <x v="227"/>
    <x v="36"/>
    <s v="Artículos de limpieza y cuidado de la casa"/>
    <x v="25"/>
    <s v="Artículos de limpieza y cuidado de la casa"/>
    <x v="3"/>
    <m/>
  </r>
  <r>
    <x v="0"/>
    <x v="0"/>
    <x v="2"/>
    <x v="2"/>
    <s v="01"/>
    <s v="Artículos de limpieza y cuidado de la casa"/>
    <x v="227"/>
    <x v="1085"/>
    <x v="7"/>
    <n v="1"/>
    <n v="1"/>
    <n v="0"/>
    <n v="11"/>
    <x v="228"/>
    <x v="36"/>
    <s v="Artículos de limpieza y cuidado de la casa"/>
    <x v="25"/>
    <s v="Artículos de limpieza y cuidado de la casa"/>
    <x v="3"/>
    <m/>
  </r>
  <r>
    <x v="0"/>
    <x v="0"/>
    <x v="2"/>
    <x v="2"/>
    <s v="01"/>
    <s v="Artículos de limpieza y cuidado de la casa"/>
    <x v="228"/>
    <x v="227"/>
    <x v="7"/>
    <n v="1"/>
    <n v="1"/>
    <n v="0"/>
    <n v="11"/>
    <x v="229"/>
    <x v="36"/>
    <s v="Artículos de limpieza y cuidado de la casa"/>
    <x v="25"/>
    <s v="Artículos de limpieza y cuidado de la casa"/>
    <x v="3"/>
    <m/>
  </r>
  <r>
    <x v="0"/>
    <x v="0"/>
    <x v="2"/>
    <x v="2"/>
    <s v="01"/>
    <s v="Artículos de limpieza y cuidado de la casa"/>
    <x v="229"/>
    <x v="228"/>
    <x v="7"/>
    <n v="1"/>
    <n v="1"/>
    <n v="0"/>
    <n v="11"/>
    <x v="230"/>
    <x v="36"/>
    <s v="Artículos de limpieza y cuidado de la casa"/>
    <x v="25"/>
    <s v="Artículos de limpieza y cuidado de la casa"/>
    <x v="3"/>
    <m/>
  </r>
  <r>
    <x v="0"/>
    <x v="0"/>
    <x v="2"/>
    <x v="2"/>
    <s v="01"/>
    <s v="Artículos de limpieza y cuidado de la casa"/>
    <x v="230"/>
    <x v="1086"/>
    <x v="7"/>
    <n v="1"/>
    <n v="1"/>
    <n v="0"/>
    <n v="11"/>
    <x v="231"/>
    <x v="36"/>
    <s v="Artículos de limpieza y cuidado de la casa"/>
    <x v="25"/>
    <s v="Artículos de limpieza y cuidado de la casa"/>
    <x v="3"/>
    <m/>
  </r>
  <r>
    <x v="0"/>
    <x v="0"/>
    <x v="2"/>
    <x v="2"/>
    <s v="02"/>
    <s v="Servicios para el hogar"/>
    <x v="231"/>
    <x v="1087"/>
    <x v="5"/>
    <n v="1"/>
    <n v="1"/>
    <n v="0"/>
    <n v="11"/>
    <x v="232"/>
    <x v="37"/>
    <s v="Servicios de limpieza y cuidado de la casa"/>
    <x v="26"/>
    <s v="Servicios de limpieza y cuidado de la casa"/>
    <x v="3"/>
    <m/>
  </r>
  <r>
    <x v="0"/>
    <x v="0"/>
    <x v="2"/>
    <x v="2"/>
    <s v="02"/>
    <s v="Servicios para el hogar"/>
    <x v="232"/>
    <x v="231"/>
    <x v="5"/>
    <n v="1"/>
    <n v="1"/>
    <n v="0"/>
    <n v="11"/>
    <x v="233"/>
    <x v="37"/>
    <s v="Servicios de limpieza y cuidado de la casa"/>
    <x v="26"/>
    <s v="Servicios de limpieza y cuidado de la casa"/>
    <x v="3"/>
    <m/>
  </r>
  <r>
    <x v="0"/>
    <x v="0"/>
    <x v="2"/>
    <x v="2"/>
    <s v="02"/>
    <s v="Servicios para el hogar"/>
    <x v="233"/>
    <x v="232"/>
    <x v="5"/>
    <n v="1"/>
    <n v="1"/>
    <n v="0"/>
    <n v="11"/>
    <x v="234"/>
    <x v="37"/>
    <s v="Servicios de limpieza y cuidado de la casa"/>
    <x v="26"/>
    <s v="Servicios de limpieza y cuidado de la casa"/>
    <x v="3"/>
    <m/>
  </r>
  <r>
    <x v="0"/>
    <x v="0"/>
    <x v="2"/>
    <x v="2"/>
    <s v="02"/>
    <s v="Servicios para el hogar"/>
    <x v="234"/>
    <x v="1088"/>
    <x v="5"/>
    <n v="1"/>
    <n v="1"/>
    <n v="0"/>
    <n v="11"/>
    <x v="235"/>
    <x v="37"/>
    <s v="Servicios de limpieza y cuidado de la casa"/>
    <x v="26"/>
    <s v="Servicios de limpieza y cuidado de la casa"/>
    <x v="3"/>
    <m/>
  </r>
  <r>
    <x v="0"/>
    <x v="0"/>
    <x v="2"/>
    <x v="2"/>
    <s v="02"/>
    <s v="Servicios para el hogar"/>
    <x v="235"/>
    <x v="309"/>
    <x v="5"/>
    <n v="1"/>
    <n v="1"/>
    <n v="0"/>
    <n v="11"/>
    <x v="236"/>
    <x v="37"/>
    <s v="Servicios de limpieza y cuidado de la casa"/>
    <x v="26"/>
    <s v="Servicios de limpieza y cuidado de la casa"/>
    <x v="3"/>
    <m/>
  </r>
  <r>
    <x v="0"/>
    <x v="0"/>
    <x v="3"/>
    <x v="3"/>
    <s v="01"/>
    <s v="Artículos para el cuidado personal"/>
    <x v="236"/>
    <x v="1089"/>
    <x v="7"/>
    <n v="1"/>
    <n v="1"/>
    <n v="0"/>
    <n v="11"/>
    <x v="237"/>
    <x v="38"/>
    <s v="Artículos para el cuidado personal"/>
    <x v="27"/>
    <s v="Artículos para el cuidado personal"/>
    <x v="3"/>
    <m/>
  </r>
  <r>
    <x v="0"/>
    <x v="0"/>
    <x v="3"/>
    <x v="3"/>
    <s v="01"/>
    <s v="Artículos para el cuidado personal"/>
    <x v="237"/>
    <x v="1090"/>
    <x v="7"/>
    <n v="1"/>
    <n v="1"/>
    <n v="0"/>
    <n v="11"/>
    <x v="238"/>
    <x v="38"/>
    <s v="Artículos para el cuidado personal"/>
    <x v="27"/>
    <s v="Artículos para el cuidado personal"/>
    <x v="3"/>
    <m/>
  </r>
  <r>
    <x v="0"/>
    <x v="0"/>
    <x v="3"/>
    <x v="3"/>
    <s v="01"/>
    <s v="Artículos para el cuidado personal"/>
    <x v="238"/>
    <x v="1091"/>
    <x v="7"/>
    <n v="1"/>
    <n v="1"/>
    <n v="0"/>
    <n v="11"/>
    <x v="239"/>
    <x v="38"/>
    <s v="Artículos para el cuidado personal"/>
    <x v="27"/>
    <s v="Artículos para el cuidado personal"/>
    <x v="3"/>
    <m/>
  </r>
  <r>
    <x v="0"/>
    <x v="0"/>
    <x v="3"/>
    <x v="3"/>
    <s v="01"/>
    <s v="Artículos para el cuidado personal"/>
    <x v="239"/>
    <x v="1092"/>
    <x v="7"/>
    <n v="1"/>
    <n v="1"/>
    <n v="0"/>
    <n v="11"/>
    <x v="240"/>
    <x v="38"/>
    <s v="Artículos para el cuidado personal"/>
    <x v="27"/>
    <s v="Artículos para el cuidado personal"/>
    <x v="3"/>
    <m/>
  </r>
  <r>
    <x v="0"/>
    <x v="0"/>
    <x v="3"/>
    <x v="3"/>
    <s v="01"/>
    <s v="Artículos para el cuidado personal"/>
    <x v="240"/>
    <x v="239"/>
    <x v="7"/>
    <n v="1"/>
    <n v="1"/>
    <n v="0"/>
    <n v="11"/>
    <x v="241"/>
    <x v="38"/>
    <s v="Artículos para el cuidado personal"/>
    <x v="27"/>
    <s v="Artículos para el cuidado personal"/>
    <x v="3"/>
    <m/>
  </r>
  <r>
    <x v="0"/>
    <x v="0"/>
    <x v="3"/>
    <x v="3"/>
    <s v="01"/>
    <s v="Artículos para el cuidado personal"/>
    <x v="241"/>
    <x v="240"/>
    <x v="7"/>
    <n v="1"/>
    <n v="1"/>
    <n v="0"/>
    <n v="11"/>
    <x v="242"/>
    <x v="38"/>
    <s v="Artículos para el cuidado personal"/>
    <x v="27"/>
    <s v="Artículos para el cuidado personal"/>
    <x v="3"/>
    <m/>
  </r>
  <r>
    <x v="0"/>
    <x v="0"/>
    <x v="3"/>
    <x v="3"/>
    <s v="01"/>
    <s v="Artículos para el cuidado personal"/>
    <x v="242"/>
    <x v="241"/>
    <x v="7"/>
    <n v="1"/>
    <n v="1"/>
    <n v="0"/>
    <n v="11"/>
    <x v="243"/>
    <x v="38"/>
    <s v="Artículos para el cuidado personal"/>
    <x v="27"/>
    <s v="Artículos para el cuidado personal"/>
    <x v="3"/>
    <m/>
  </r>
  <r>
    <x v="0"/>
    <x v="0"/>
    <x v="3"/>
    <x v="3"/>
    <s v="01"/>
    <s v="Artículos para el cuidado personal"/>
    <x v="243"/>
    <x v="242"/>
    <x v="7"/>
    <n v="1"/>
    <n v="1"/>
    <n v="0"/>
    <n v="11"/>
    <x v="244"/>
    <x v="38"/>
    <s v="Artículos para el cuidado personal"/>
    <x v="27"/>
    <s v="Artículos para el cuidado personal"/>
    <x v="3"/>
    <m/>
  </r>
  <r>
    <x v="0"/>
    <x v="0"/>
    <x v="3"/>
    <x v="3"/>
    <s v="01"/>
    <s v="Artículos para el cuidado personal"/>
    <x v="244"/>
    <x v="1093"/>
    <x v="7"/>
    <n v="1"/>
    <n v="1"/>
    <n v="0"/>
    <n v="11"/>
    <x v="245"/>
    <x v="38"/>
    <s v="Artículos para el cuidado personal"/>
    <x v="27"/>
    <s v="Artículos para el cuidado personal"/>
    <x v="3"/>
    <m/>
  </r>
  <r>
    <x v="0"/>
    <x v="0"/>
    <x v="3"/>
    <x v="3"/>
    <s v="01"/>
    <s v="Artículos para el cuidado personal"/>
    <x v="245"/>
    <x v="244"/>
    <x v="7"/>
    <n v="1"/>
    <n v="1"/>
    <n v="0"/>
    <n v="11"/>
    <x v="246"/>
    <x v="38"/>
    <s v="Artículos para el cuidado personal"/>
    <x v="27"/>
    <s v="Artículos para el cuidado personal"/>
    <x v="3"/>
    <m/>
  </r>
  <r>
    <x v="0"/>
    <x v="0"/>
    <x v="3"/>
    <x v="3"/>
    <s v="01"/>
    <s v="Artículos para el cuidado personal"/>
    <x v="246"/>
    <x v="245"/>
    <x v="7"/>
    <n v="1"/>
    <n v="1"/>
    <n v="0"/>
    <n v="11"/>
    <x v="247"/>
    <x v="38"/>
    <s v="Artículos para el cuidado personal"/>
    <x v="27"/>
    <s v="Artículos para el cuidado personal"/>
    <x v="3"/>
    <m/>
  </r>
  <r>
    <x v="0"/>
    <x v="0"/>
    <x v="3"/>
    <x v="3"/>
    <s v="01"/>
    <s v="Artículos para el cuidado personal"/>
    <x v="247"/>
    <x v="246"/>
    <x v="7"/>
    <n v="1"/>
    <n v="1"/>
    <n v="0"/>
    <n v="11"/>
    <x v="248"/>
    <x v="38"/>
    <s v="Artículos para el cuidado personal"/>
    <x v="27"/>
    <s v="Artículos para el cuidado personal"/>
    <x v="3"/>
    <m/>
  </r>
  <r>
    <x v="0"/>
    <x v="0"/>
    <x v="3"/>
    <x v="3"/>
    <s v="01"/>
    <s v="Artículos para el cuidado personal"/>
    <x v="248"/>
    <x v="247"/>
    <x v="7"/>
    <n v="1"/>
    <n v="1"/>
    <n v="0"/>
    <n v="11"/>
    <x v="249"/>
    <x v="38"/>
    <s v="Artículos para el cuidado personal"/>
    <x v="27"/>
    <s v="Artículos para el cuidado personal"/>
    <x v="3"/>
    <m/>
  </r>
  <r>
    <x v="0"/>
    <x v="0"/>
    <x v="3"/>
    <x v="3"/>
    <s v="01"/>
    <s v="Artículos para el cuidado personal"/>
    <x v="249"/>
    <x v="1094"/>
    <x v="7"/>
    <n v="1"/>
    <n v="1"/>
    <n v="0"/>
    <n v="11"/>
    <x v="250"/>
    <x v="38"/>
    <s v="Artículos para el cuidado personal"/>
    <x v="27"/>
    <s v="Artículos para el cuidado personal"/>
    <x v="3"/>
    <m/>
  </r>
  <r>
    <x v="0"/>
    <x v="0"/>
    <x v="3"/>
    <x v="3"/>
    <s v="01"/>
    <s v="Artículos para el cuidado personal"/>
    <x v="250"/>
    <x v="1095"/>
    <x v="7"/>
    <n v="1"/>
    <n v="1"/>
    <n v="0"/>
    <n v="11"/>
    <x v="251"/>
    <x v="38"/>
    <s v="Artículos para el cuidado personal"/>
    <x v="27"/>
    <s v="Artículos para el cuidado personal"/>
    <x v="3"/>
    <m/>
  </r>
  <r>
    <x v="0"/>
    <x v="0"/>
    <x v="3"/>
    <x v="3"/>
    <s v="01"/>
    <s v="Artículos para el cuidado personal"/>
    <x v="251"/>
    <x v="1096"/>
    <x v="7"/>
    <n v="1"/>
    <n v="1"/>
    <n v="0"/>
    <n v="11"/>
    <x v="252"/>
    <x v="38"/>
    <s v="Artículos para el cuidado personal"/>
    <x v="27"/>
    <s v="Artículos para el cuidado personal"/>
    <x v="3"/>
    <m/>
  </r>
  <r>
    <x v="0"/>
    <x v="0"/>
    <x v="3"/>
    <x v="3"/>
    <s v="01"/>
    <s v="Artículos para el cuidado personal"/>
    <x v="252"/>
    <x v="251"/>
    <x v="7"/>
    <n v="1"/>
    <n v="1"/>
    <n v="0"/>
    <n v="11"/>
    <x v="253"/>
    <x v="38"/>
    <s v="Artículos para el cuidado personal"/>
    <x v="27"/>
    <s v="Artículos para el cuidado personal"/>
    <x v="3"/>
    <m/>
  </r>
  <r>
    <x v="0"/>
    <x v="0"/>
    <x v="3"/>
    <x v="3"/>
    <s v="02"/>
    <s v="Servicios para el cuidado personal"/>
    <x v="253"/>
    <x v="252"/>
    <x v="5"/>
    <n v="1"/>
    <n v="1"/>
    <n v="0"/>
    <n v="11"/>
    <x v="254"/>
    <x v="39"/>
    <s v="Servicios para el cuidado personal"/>
    <x v="28"/>
    <s v="Servicios para el cuidado personal"/>
    <x v="3"/>
    <m/>
  </r>
  <r>
    <x v="0"/>
    <x v="0"/>
    <x v="3"/>
    <x v="3"/>
    <s v="02"/>
    <s v="Servicios para el cuidado personal"/>
    <x v="254"/>
    <x v="253"/>
    <x v="5"/>
    <n v="1"/>
    <n v="1"/>
    <n v="0"/>
    <n v="11"/>
    <x v="255"/>
    <x v="39"/>
    <s v="Servicios para el cuidado personal"/>
    <x v="28"/>
    <s v="Servicios para el cuidado personal"/>
    <x v="3"/>
    <m/>
  </r>
  <r>
    <x v="0"/>
    <x v="0"/>
    <x v="3"/>
    <x v="3"/>
    <s v="02"/>
    <s v="Servicios para el cuidado personal"/>
    <x v="255"/>
    <x v="254"/>
    <x v="5"/>
    <n v="1"/>
    <n v="1"/>
    <n v="0"/>
    <n v="11"/>
    <x v="256"/>
    <x v="39"/>
    <s v="Servicios para el cuidado personal"/>
    <x v="28"/>
    <s v="Servicios para el cuidado personal"/>
    <x v="3"/>
    <m/>
  </r>
  <r>
    <x v="0"/>
    <x v="0"/>
    <x v="3"/>
    <x v="3"/>
    <s v="02"/>
    <s v="Servicios para el cuidado personal"/>
    <x v="256"/>
    <x v="255"/>
    <x v="5"/>
    <n v="1"/>
    <n v="1"/>
    <n v="0"/>
    <n v="11"/>
    <x v="257"/>
    <x v="39"/>
    <s v="Servicios para el cuidado personal"/>
    <x v="28"/>
    <s v="Servicios para el cuidado personal"/>
    <x v="3"/>
    <m/>
  </r>
  <r>
    <x v="0"/>
    <x v="0"/>
    <x v="3"/>
    <x v="3"/>
    <s v="02"/>
    <s v="Servicios para el cuidado personal"/>
    <x v="257"/>
    <x v="1097"/>
    <x v="5"/>
    <n v="1"/>
    <n v="1"/>
    <n v="0"/>
    <n v="11"/>
    <x v="258"/>
    <x v="39"/>
    <s v="Servicios para el cuidado personal"/>
    <x v="28"/>
    <s v="Servicios para el cuidado personal"/>
    <x v="3"/>
    <m/>
  </r>
  <r>
    <x v="0"/>
    <x v="0"/>
    <x v="4"/>
    <x v="4"/>
    <s v="01"/>
    <s v="Servicios de educación"/>
    <x v="258"/>
    <x v="1098"/>
    <x v="5"/>
    <n v="1"/>
    <n v="1"/>
    <n v="0"/>
    <n v="11"/>
    <x v="259"/>
    <x v="40"/>
    <s v="Servicios de educación"/>
    <x v="29"/>
    <s v="Servicios de educación"/>
    <x v="3"/>
    <m/>
  </r>
  <r>
    <x v="0"/>
    <x v="0"/>
    <x v="4"/>
    <x v="4"/>
    <s v="01"/>
    <s v="Servicios de educación"/>
    <x v="259"/>
    <x v="258"/>
    <x v="5"/>
    <n v="1"/>
    <n v="1"/>
    <n v="0"/>
    <n v="11"/>
    <x v="260"/>
    <x v="40"/>
    <s v="Servicios de educación"/>
    <x v="29"/>
    <s v="Servicios de educación"/>
    <x v="3"/>
    <m/>
  </r>
  <r>
    <x v="0"/>
    <x v="0"/>
    <x v="4"/>
    <x v="4"/>
    <s v="01"/>
    <s v="Servicios de educación"/>
    <x v="260"/>
    <x v="259"/>
    <x v="5"/>
    <n v="1"/>
    <n v="1"/>
    <n v="0"/>
    <n v="11"/>
    <x v="261"/>
    <x v="40"/>
    <s v="Servicios de educación"/>
    <x v="29"/>
    <s v="Servicios de educación"/>
    <x v="3"/>
    <m/>
  </r>
  <r>
    <x v="0"/>
    <x v="0"/>
    <x v="4"/>
    <x v="4"/>
    <s v="01"/>
    <s v="Servicios de educación"/>
    <x v="261"/>
    <x v="260"/>
    <x v="5"/>
    <n v="1"/>
    <n v="1"/>
    <n v="0"/>
    <n v="11"/>
    <x v="262"/>
    <x v="40"/>
    <s v="Servicios de educación"/>
    <x v="29"/>
    <s v="Servicios de educación"/>
    <x v="3"/>
    <m/>
  </r>
  <r>
    <x v="0"/>
    <x v="0"/>
    <x v="4"/>
    <x v="4"/>
    <s v="01"/>
    <s v="Servicios de educación"/>
    <x v="262"/>
    <x v="261"/>
    <x v="5"/>
    <n v="1"/>
    <n v="1"/>
    <n v="0"/>
    <n v="11"/>
    <x v="263"/>
    <x v="40"/>
    <s v="Servicios de educación"/>
    <x v="29"/>
    <s v="Servicios de educación"/>
    <x v="3"/>
    <m/>
  </r>
  <r>
    <x v="0"/>
    <x v="0"/>
    <x v="4"/>
    <x v="4"/>
    <s v="01"/>
    <s v="Servicios de educación"/>
    <x v="263"/>
    <x v="262"/>
    <x v="5"/>
    <n v="1"/>
    <n v="1"/>
    <n v="0"/>
    <n v="11"/>
    <x v="264"/>
    <x v="40"/>
    <s v="Servicios de educación"/>
    <x v="29"/>
    <s v="Servicios de educación"/>
    <x v="3"/>
    <m/>
  </r>
  <r>
    <x v="0"/>
    <x v="0"/>
    <x v="4"/>
    <x v="4"/>
    <s v="01"/>
    <s v="Servicios de educación"/>
    <x v="264"/>
    <x v="263"/>
    <x v="5"/>
    <n v="1"/>
    <n v="1"/>
    <n v="0"/>
    <n v="11"/>
    <x v="265"/>
    <x v="40"/>
    <s v="Servicios de educación"/>
    <x v="29"/>
    <s v="Servicios de educación"/>
    <x v="3"/>
    <m/>
  </r>
  <r>
    <x v="0"/>
    <x v="0"/>
    <x v="4"/>
    <x v="4"/>
    <s v="01"/>
    <s v="Servicios de educación"/>
    <x v="265"/>
    <x v="1099"/>
    <x v="5"/>
    <n v="1"/>
    <n v="1"/>
    <n v="0"/>
    <n v="11"/>
    <x v="266"/>
    <x v="40"/>
    <s v="Servicios de educación"/>
    <x v="29"/>
    <s v="Servicios de educación"/>
    <x v="3"/>
    <m/>
  </r>
  <r>
    <x v="0"/>
    <x v="0"/>
    <x v="4"/>
    <x v="4"/>
    <s v="01"/>
    <s v="Servicios de educación"/>
    <x v="266"/>
    <x v="1100"/>
    <x v="5"/>
    <n v="1"/>
    <n v="1"/>
    <n v="0"/>
    <n v="94"/>
    <x v="308"/>
    <x v="40"/>
    <s v="Servicios de educación"/>
    <x v="29"/>
    <s v="Servicios de educación"/>
    <x v="3"/>
    <m/>
  </r>
  <r>
    <x v="0"/>
    <x v="0"/>
    <x v="4"/>
    <x v="4"/>
    <s v="01"/>
    <s v="Servicios de educación"/>
    <x v="267"/>
    <x v="1101"/>
    <x v="5"/>
    <n v="1"/>
    <n v="1"/>
    <n v="0"/>
    <n v="94"/>
    <x v="308"/>
    <x v="40"/>
    <s v="Servicios de educación"/>
    <x v="29"/>
    <s v="Servicios de educación"/>
    <x v="3"/>
    <m/>
  </r>
  <r>
    <x v="0"/>
    <x v="0"/>
    <x v="4"/>
    <x v="4"/>
    <s v="01"/>
    <s v="Servicios de educación"/>
    <x v="268"/>
    <x v="1102"/>
    <x v="6"/>
    <n v="1"/>
    <n v="1"/>
    <n v="0"/>
    <n v="12"/>
    <x v="267"/>
    <x v="40"/>
    <s v="Servicios de educación"/>
    <x v="29"/>
    <s v="Servicios de educación"/>
    <x v="3"/>
    <m/>
  </r>
  <r>
    <x v="0"/>
    <x v="0"/>
    <x v="4"/>
    <x v="4"/>
    <s v="01"/>
    <s v="Servicios de educación"/>
    <x v="269"/>
    <x v="1103"/>
    <x v="5"/>
    <n v="1"/>
    <n v="1"/>
    <n v="0"/>
    <n v="94"/>
    <x v="308"/>
    <x v="40"/>
    <s v="Servicios de educación"/>
    <x v="29"/>
    <s v="Servicios de educación"/>
    <x v="3"/>
    <m/>
  </r>
  <r>
    <x v="0"/>
    <x v="0"/>
    <x v="4"/>
    <x v="4"/>
    <s v="02"/>
    <s v="Artículos educativos"/>
    <x v="270"/>
    <x v="1104"/>
    <x v="7"/>
    <n v="1"/>
    <n v="1"/>
    <n v="0"/>
    <n v="12"/>
    <x v="268"/>
    <x v="41"/>
    <s v="Artículos educativos"/>
    <x v="30"/>
    <s v="Artículos educativos"/>
    <x v="3"/>
    <m/>
  </r>
  <r>
    <x v="0"/>
    <x v="0"/>
    <x v="4"/>
    <x v="4"/>
    <s v="02"/>
    <s v="Artículos educativos"/>
    <x v="271"/>
    <x v="267"/>
    <x v="7"/>
    <n v="1"/>
    <n v="1"/>
    <n v="0"/>
    <n v="12"/>
    <x v="269"/>
    <x v="41"/>
    <s v="Artículos educativos"/>
    <x v="30"/>
    <s v="Artículos educativos"/>
    <x v="3"/>
    <m/>
  </r>
  <r>
    <x v="0"/>
    <x v="0"/>
    <x v="4"/>
    <x v="4"/>
    <s v="02"/>
    <s v="Artículos educativos"/>
    <x v="272"/>
    <x v="1105"/>
    <x v="7"/>
    <n v="1"/>
    <n v="1"/>
    <n v="0"/>
    <n v="12"/>
    <x v="270"/>
    <x v="41"/>
    <s v="Artículos educativos"/>
    <x v="30"/>
    <s v="Artículos educativos"/>
    <x v="3"/>
    <m/>
  </r>
  <r>
    <x v="0"/>
    <x v="0"/>
    <x v="4"/>
    <x v="4"/>
    <s v="02"/>
    <s v="Artículos educativos"/>
    <x v="273"/>
    <x v="1106"/>
    <x v="7"/>
    <n v="1"/>
    <n v="1"/>
    <n v="0"/>
    <n v="12"/>
    <x v="271"/>
    <x v="41"/>
    <s v="Artículos educativos"/>
    <x v="30"/>
    <s v="Artículos educativos"/>
    <x v="3"/>
    <m/>
  </r>
  <r>
    <x v="0"/>
    <x v="0"/>
    <x v="4"/>
    <x v="4"/>
    <s v="02"/>
    <s v="Artículos educativos"/>
    <x v="274"/>
    <x v="1107"/>
    <x v="5"/>
    <n v="1"/>
    <n v="1"/>
    <n v="0"/>
    <n v="94"/>
    <x v="308"/>
    <x v="41"/>
    <s v="Artículos educativos"/>
    <x v="30"/>
    <s v="Artículos educativos"/>
    <x v="3"/>
    <m/>
  </r>
  <r>
    <x v="0"/>
    <x v="0"/>
    <x v="4"/>
    <x v="4"/>
    <s v="03"/>
    <s v="Libros, periódicos y revistas"/>
    <x v="275"/>
    <x v="1108"/>
    <x v="7"/>
    <n v="1"/>
    <n v="1"/>
    <n v="0"/>
    <n v="12"/>
    <x v="272"/>
    <x v="42"/>
    <s v="Artículos y servicios  de cultura y recreación"/>
    <x v="31"/>
    <s v="Artículos y servicios  de cultura y recreación"/>
    <x v="3"/>
    <m/>
  </r>
  <r>
    <x v="0"/>
    <x v="0"/>
    <x v="4"/>
    <x v="4"/>
    <s v="03"/>
    <s v="Libros, periódicos y revistas"/>
    <x v="276"/>
    <x v="271"/>
    <x v="7"/>
    <n v="1"/>
    <n v="1"/>
    <n v="0"/>
    <n v="12"/>
    <x v="273"/>
    <x v="42"/>
    <s v="Artículos y servicios  de cultura y recreación"/>
    <x v="31"/>
    <s v="Artículos y servicios  de cultura y recreación"/>
    <x v="3"/>
    <m/>
  </r>
  <r>
    <x v="0"/>
    <x v="0"/>
    <x v="4"/>
    <x v="4"/>
    <s v="03"/>
    <s v="Libros, periódicos y revistas"/>
    <x v="277"/>
    <x v="272"/>
    <x v="7"/>
    <n v="1"/>
    <n v="1"/>
    <n v="0"/>
    <n v="12"/>
    <x v="274"/>
    <x v="42"/>
    <s v="Artículos y servicios  de cultura y recreación"/>
    <x v="31"/>
    <s v="Artículos y servicios  de cultura y recreación"/>
    <x v="3"/>
    <m/>
  </r>
  <r>
    <x v="0"/>
    <x v="0"/>
    <x v="4"/>
    <x v="4"/>
    <s v="03"/>
    <s v="Libros, periódicos y revistas"/>
    <x v="278"/>
    <x v="273"/>
    <x v="7"/>
    <n v="1"/>
    <n v="1"/>
    <n v="0"/>
    <n v="12"/>
    <x v="275"/>
    <x v="42"/>
    <s v="Artículos y servicios  de cultura y recreación"/>
    <x v="31"/>
    <s v="Artículos y servicios  de cultura y recreación"/>
    <x v="3"/>
    <m/>
  </r>
  <r>
    <x v="0"/>
    <x v="0"/>
    <x v="4"/>
    <x v="4"/>
    <s v="03"/>
    <s v="Libros, periódicos y revistas"/>
    <x v="279"/>
    <x v="1109"/>
    <x v="7"/>
    <n v="1"/>
    <n v="1"/>
    <n v="0"/>
    <n v="94"/>
    <x v="308"/>
    <x v="42"/>
    <s v="Artículos y servicios  de cultura y recreación"/>
    <x v="31"/>
    <s v="Artículos y servicios  de cultura y recreación"/>
    <x v="3"/>
    <m/>
  </r>
  <r>
    <x v="0"/>
    <x v="0"/>
    <x v="4"/>
    <x v="4"/>
    <s v="04"/>
    <s v="Servicios de esparcimiento"/>
    <x v="280"/>
    <x v="274"/>
    <x v="5"/>
    <n v="1"/>
    <n v="1"/>
    <n v="0"/>
    <n v="12"/>
    <x v="276"/>
    <x v="42"/>
    <s v="Artículos y servicios  de cultura y recreación"/>
    <x v="31"/>
    <s v="Artículos y servicios  de cultura y recreación"/>
    <x v="3"/>
    <m/>
  </r>
  <r>
    <x v="0"/>
    <x v="0"/>
    <x v="4"/>
    <x v="4"/>
    <s v="04"/>
    <s v="Servicios de esparcimiento"/>
    <x v="281"/>
    <x v="275"/>
    <x v="5"/>
    <n v="1"/>
    <n v="1"/>
    <n v="0"/>
    <n v="12"/>
    <x v="277"/>
    <x v="42"/>
    <s v="Artículos y servicios  de cultura y recreación"/>
    <x v="31"/>
    <s v="Artículos y servicios  de cultura y recreación"/>
    <x v="3"/>
    <m/>
  </r>
  <r>
    <x v="0"/>
    <x v="0"/>
    <x v="4"/>
    <x v="4"/>
    <s v="04"/>
    <s v="Servicios de esparcimiento"/>
    <x v="282"/>
    <x v="1110"/>
    <x v="5"/>
    <n v="1"/>
    <n v="1"/>
    <n v="0"/>
    <n v="12"/>
    <x v="278"/>
    <x v="42"/>
    <s v="Artículos y servicios  de cultura y recreación"/>
    <x v="31"/>
    <s v="Artículos y servicios  de cultura y recreación"/>
    <x v="3"/>
    <m/>
  </r>
  <r>
    <x v="0"/>
    <x v="0"/>
    <x v="4"/>
    <x v="4"/>
    <s v="04"/>
    <s v="Servicios de esparcimiento"/>
    <x v="637"/>
    <x v="277"/>
    <x v="5"/>
    <n v="1"/>
    <n v="1"/>
    <n v="0"/>
    <n v="12"/>
    <x v="279"/>
    <x v="42"/>
    <s v="Artículos y servicios  de cultura y recreación"/>
    <x v="31"/>
    <s v="Artículos y servicios  de cultura y recreación"/>
    <x v="3"/>
    <m/>
  </r>
  <r>
    <x v="0"/>
    <x v="0"/>
    <x v="4"/>
    <x v="4"/>
    <s v="04"/>
    <s v="Servicios de esparcimiento"/>
    <x v="638"/>
    <x v="278"/>
    <x v="5"/>
    <n v="1"/>
    <n v="1"/>
    <n v="0"/>
    <n v="12"/>
    <x v="280"/>
    <x v="42"/>
    <s v="Artículos y servicios  de cultura y recreación"/>
    <x v="31"/>
    <s v="Artículos y servicios  de cultura y recreación"/>
    <x v="3"/>
    <m/>
  </r>
  <r>
    <x v="0"/>
    <x v="0"/>
    <x v="4"/>
    <x v="4"/>
    <s v="04"/>
    <s v="Servicios de esparcimiento"/>
    <x v="639"/>
    <x v="1111"/>
    <x v="5"/>
    <n v="1"/>
    <n v="1"/>
    <n v="0"/>
    <n v="12"/>
    <x v="281"/>
    <x v="42"/>
    <s v="Artículos y servicios  de cultura y recreación"/>
    <x v="31"/>
    <s v="Artículos y servicios  de cultura y recreación"/>
    <x v="3"/>
    <m/>
  </r>
  <r>
    <x v="0"/>
    <x v="0"/>
    <x v="4"/>
    <x v="4"/>
    <s v="04"/>
    <s v="Servicios de esparcimiento"/>
    <x v="640"/>
    <x v="1112"/>
    <x v="5"/>
    <n v="1"/>
    <n v="1"/>
    <n v="0"/>
    <n v="12"/>
    <x v="282"/>
    <x v="42"/>
    <s v="Artículos y servicios  de cultura y recreación"/>
    <x v="31"/>
    <s v="Artículos y servicios  de cultura y recreación"/>
    <x v="3"/>
    <m/>
  </r>
  <r>
    <x v="0"/>
    <x v="0"/>
    <x v="4"/>
    <x v="4"/>
    <s v="04"/>
    <s v="Servicios de esparcimiento"/>
    <x v="641"/>
    <x v="1113"/>
    <x v="5"/>
    <n v="1"/>
    <n v="1"/>
    <n v="0"/>
    <n v="12"/>
    <x v="283"/>
    <x v="42"/>
    <s v="Artículos y servicios  de cultura y recreación"/>
    <x v="31"/>
    <s v="Artículos y servicios  de cultura y recreación"/>
    <x v="3"/>
    <m/>
  </r>
  <r>
    <x v="0"/>
    <x v="0"/>
    <x v="4"/>
    <x v="4"/>
    <s v="04"/>
    <s v="Servicios de esparcimiento"/>
    <x v="642"/>
    <x v="1114"/>
    <x v="5"/>
    <n v="1"/>
    <n v="1"/>
    <n v="0"/>
    <n v="94"/>
    <x v="308"/>
    <x v="42"/>
    <s v="Artículos y servicios  de cultura y recreación"/>
    <x v="31"/>
    <s v="Artículos y servicios  de cultura y recreación"/>
    <x v="3"/>
    <m/>
  </r>
  <r>
    <x v="0"/>
    <x v="0"/>
    <x v="5"/>
    <x v="5"/>
    <s v="01"/>
    <s v="Comunicaciones"/>
    <x v="283"/>
    <x v="695"/>
    <x v="5"/>
    <n v="1"/>
    <n v="1"/>
    <n v="0"/>
    <n v="11"/>
    <x v="284"/>
    <x v="43"/>
    <s v="Comunicaciones"/>
    <x v="32"/>
    <s v="Comunicaciones"/>
    <x v="3"/>
    <m/>
  </r>
  <r>
    <x v="0"/>
    <x v="0"/>
    <x v="5"/>
    <x v="5"/>
    <s v="01"/>
    <s v="Comunicaciones"/>
    <x v="284"/>
    <x v="696"/>
    <x v="5"/>
    <n v="1"/>
    <n v="1"/>
    <n v="0"/>
    <n v="11"/>
    <x v="285"/>
    <x v="43"/>
    <s v="Comunicaciones"/>
    <x v="32"/>
    <s v="Comunicaciones"/>
    <x v="3"/>
    <m/>
  </r>
  <r>
    <x v="0"/>
    <x v="0"/>
    <x v="5"/>
    <x v="5"/>
    <s v="01"/>
    <s v="Comunicaciones"/>
    <x v="285"/>
    <x v="697"/>
    <x v="5"/>
    <n v="1"/>
    <n v="1"/>
    <n v="0"/>
    <n v="11"/>
    <x v="286"/>
    <x v="43"/>
    <s v="Comunicaciones"/>
    <x v="32"/>
    <s v="Comunicaciones"/>
    <x v="3"/>
    <m/>
  </r>
  <r>
    <x v="0"/>
    <x v="0"/>
    <x v="5"/>
    <x v="5"/>
    <s v="01"/>
    <s v="Comunicaciones"/>
    <x v="286"/>
    <x v="285"/>
    <x v="5"/>
    <n v="1"/>
    <n v="1"/>
    <n v="0"/>
    <n v="11"/>
    <x v="287"/>
    <x v="43"/>
    <s v="Comunicaciones"/>
    <x v="32"/>
    <s v="Comunicaciones"/>
    <x v="3"/>
    <m/>
  </r>
  <r>
    <x v="0"/>
    <x v="0"/>
    <x v="5"/>
    <x v="5"/>
    <s v="01"/>
    <s v="Comunicaciones"/>
    <x v="287"/>
    <x v="699"/>
    <x v="5"/>
    <n v="1"/>
    <n v="1"/>
    <n v="0"/>
    <n v="11"/>
    <x v="288"/>
    <x v="43"/>
    <s v="Comunicaciones"/>
    <x v="32"/>
    <s v="Comunicaciones"/>
    <x v="3"/>
    <m/>
  </r>
  <r>
    <x v="0"/>
    <x v="0"/>
    <x v="5"/>
    <x v="5"/>
    <s v="02"/>
    <s v="Servicios para vehículos"/>
    <x v="288"/>
    <x v="1115"/>
    <x v="8"/>
    <n v="1"/>
    <n v="1"/>
    <n v="0"/>
    <n v="11"/>
    <x v="289"/>
    <x v="44"/>
    <s v="Energéticos: gasolina"/>
    <x v="33"/>
    <s v="Energéticos: servicios por conservación: combustibles"/>
    <x v="3"/>
    <m/>
  </r>
  <r>
    <x v="0"/>
    <x v="0"/>
    <x v="5"/>
    <x v="5"/>
    <s v="02"/>
    <s v="Servicios para vehículos"/>
    <x v="289"/>
    <x v="701"/>
    <x v="9"/>
    <n v="1"/>
    <n v="1"/>
    <n v="0"/>
    <n v="11"/>
    <x v="290"/>
    <x v="44"/>
    <s v="Energéticos: gasolina"/>
    <x v="33"/>
    <s v="Energéticos: servicios por conservación: combustibles"/>
    <x v="3"/>
    <m/>
  </r>
  <r>
    <x v="0"/>
    <x v="0"/>
    <x v="5"/>
    <x v="5"/>
    <s v="02"/>
    <s v="Servicios para vehículos"/>
    <x v="290"/>
    <x v="702"/>
    <x v="6"/>
    <n v="1"/>
    <n v="1"/>
    <n v="0"/>
    <n v="11"/>
    <x v="291"/>
    <x v="45"/>
    <s v="Servicios para vehículos"/>
    <x v="34"/>
    <s v="Servicios para vehículos"/>
    <x v="3"/>
    <m/>
  </r>
  <r>
    <x v="0"/>
    <x v="0"/>
    <x v="5"/>
    <x v="5"/>
    <s v="02"/>
    <s v="Servicios para vehículos"/>
    <x v="291"/>
    <x v="703"/>
    <x v="6"/>
    <n v="1"/>
    <n v="1"/>
    <n v="0"/>
    <n v="11"/>
    <x v="292"/>
    <x v="45"/>
    <s v="Servicios para vehículos"/>
    <x v="34"/>
    <s v="Servicios para vehículos"/>
    <x v="3"/>
    <m/>
  </r>
  <r>
    <x v="0"/>
    <x v="0"/>
    <x v="5"/>
    <x v="5"/>
    <s v="02"/>
    <s v="Servicios para vehículos"/>
    <x v="292"/>
    <x v="1116"/>
    <x v="6"/>
    <n v="1"/>
    <n v="1"/>
    <n v="0"/>
    <n v="11"/>
    <x v="293"/>
    <x v="45"/>
    <s v="Servicios para vehículos"/>
    <x v="34"/>
    <s v="Servicios para vehículos"/>
    <x v="3"/>
    <m/>
  </r>
  <r>
    <x v="0"/>
    <x v="0"/>
    <x v="6"/>
    <x v="6"/>
    <s v="01"/>
    <s v="Vivienda"/>
    <x v="293"/>
    <x v="292"/>
    <x v="5"/>
    <n v="0"/>
    <n v="1"/>
    <n v="0"/>
    <n v="11"/>
    <x v="294"/>
    <x v="46"/>
    <s v="Vivienda"/>
    <x v="35"/>
    <s v="Vivienda"/>
    <x v="3"/>
    <m/>
  </r>
  <r>
    <x v="0"/>
    <x v="0"/>
    <x v="6"/>
    <x v="6"/>
    <s v="01"/>
    <s v="Vivienda"/>
    <x v="294"/>
    <x v="293"/>
    <x v="5"/>
    <n v="0"/>
    <n v="0"/>
    <n v="1"/>
    <n v="11"/>
    <x v="295"/>
    <x v="46"/>
    <s v="Vivienda"/>
    <x v="35"/>
    <s v="Vivienda"/>
    <x v="3"/>
    <m/>
  </r>
  <r>
    <x v="0"/>
    <x v="0"/>
    <x v="6"/>
    <x v="6"/>
    <s v="01"/>
    <s v="Vivienda"/>
    <x v="295"/>
    <x v="294"/>
    <x v="5"/>
    <n v="1"/>
    <n v="1"/>
    <n v="0"/>
    <n v="11"/>
    <x v="296"/>
    <x v="46"/>
    <s v="Vivienda"/>
    <x v="35"/>
    <s v="Vivienda"/>
    <x v="3"/>
    <m/>
  </r>
  <r>
    <x v="0"/>
    <x v="0"/>
    <x v="6"/>
    <x v="6"/>
    <s v="01"/>
    <s v="Vivienda"/>
    <x v="296"/>
    <x v="295"/>
    <x v="10"/>
    <n v="1"/>
    <n v="1"/>
    <n v="0"/>
    <n v="11"/>
    <x v="297"/>
    <x v="46"/>
    <s v="Vivienda"/>
    <x v="35"/>
    <s v="Vivienda"/>
    <x v="3"/>
    <m/>
  </r>
  <r>
    <x v="0"/>
    <x v="0"/>
    <x v="6"/>
    <x v="6"/>
    <s v="01"/>
    <s v="Vivienda"/>
    <x v="297"/>
    <x v="296"/>
    <x v="5"/>
    <n v="1"/>
    <n v="1"/>
    <n v="0"/>
    <n v="11"/>
    <x v="298"/>
    <x v="46"/>
    <s v="Vivienda"/>
    <x v="35"/>
    <s v="Vivienda"/>
    <x v="3"/>
    <m/>
  </r>
  <r>
    <x v="0"/>
    <x v="0"/>
    <x v="6"/>
    <x v="6"/>
    <s v="01"/>
    <s v="Vivienda"/>
    <x v="298"/>
    <x v="1117"/>
    <x v="5"/>
    <n v="1"/>
    <n v="1"/>
    <n v="0"/>
    <n v="11"/>
    <x v="299"/>
    <x v="46"/>
    <s v="Vivienda"/>
    <x v="35"/>
    <s v="Vivienda"/>
    <x v="3"/>
    <m/>
  </r>
  <r>
    <x v="0"/>
    <x v="0"/>
    <x v="6"/>
    <x v="6"/>
    <s v="01"/>
    <s v="Vivienda"/>
    <x v="299"/>
    <x v="298"/>
    <x v="5"/>
    <n v="0"/>
    <n v="1"/>
    <n v="0"/>
    <n v="11"/>
    <x v="300"/>
    <x v="46"/>
    <s v="Vivienda"/>
    <x v="35"/>
    <s v="Vivienda"/>
    <x v="3"/>
    <m/>
  </r>
  <r>
    <x v="0"/>
    <x v="0"/>
    <x v="6"/>
    <x v="6"/>
    <s v="01"/>
    <s v="Vivienda"/>
    <x v="300"/>
    <x v="299"/>
    <x v="5"/>
    <n v="1"/>
    <n v="1"/>
    <n v="0"/>
    <n v="11"/>
    <x v="301"/>
    <x v="46"/>
    <s v="Vivienda"/>
    <x v="35"/>
    <s v="Vivienda"/>
    <x v="3"/>
    <m/>
  </r>
  <r>
    <x v="0"/>
    <x v="0"/>
    <x v="6"/>
    <x v="6"/>
    <s v="01"/>
    <s v="Vivienda"/>
    <x v="301"/>
    <x v="300"/>
    <x v="5"/>
    <n v="1"/>
    <n v="1"/>
    <n v="0"/>
    <n v="11"/>
    <x v="302"/>
    <x v="46"/>
    <s v="Vivienda"/>
    <x v="35"/>
    <s v="Vivienda"/>
    <x v="3"/>
    <m/>
  </r>
  <r>
    <x v="0"/>
    <x v="0"/>
    <x v="6"/>
    <x v="6"/>
    <s v="01"/>
    <s v="Vivienda"/>
    <x v="302"/>
    <x v="301"/>
    <x v="5"/>
    <n v="0"/>
    <n v="1"/>
    <n v="0"/>
    <n v="11"/>
    <x v="303"/>
    <x v="46"/>
    <s v="Vivienda"/>
    <x v="35"/>
    <s v="Vivienda"/>
    <x v="3"/>
    <m/>
  </r>
  <r>
    <x v="0"/>
    <x v="0"/>
    <x v="6"/>
    <x v="6"/>
    <s v="01"/>
    <s v="Vivienda"/>
    <x v="303"/>
    <x v="302"/>
    <x v="5"/>
    <n v="1"/>
    <n v="1"/>
    <n v="0"/>
    <n v="11"/>
    <x v="304"/>
    <x v="46"/>
    <s v="Vivienda"/>
    <x v="35"/>
    <s v="Vivienda"/>
    <x v="3"/>
    <m/>
  </r>
  <r>
    <x v="0"/>
    <x v="0"/>
    <x v="6"/>
    <x v="6"/>
    <s v="01"/>
    <s v="Vivienda"/>
    <x v="304"/>
    <x v="303"/>
    <x v="10"/>
    <n v="1"/>
    <n v="1"/>
    <n v="0"/>
    <n v="11"/>
    <x v="305"/>
    <x v="46"/>
    <s v="Vivienda"/>
    <x v="35"/>
    <s v="Vivienda"/>
    <x v="3"/>
    <m/>
  </r>
  <r>
    <x v="0"/>
    <x v="0"/>
    <x v="6"/>
    <x v="6"/>
    <s v="01"/>
    <s v="Vivienda"/>
    <x v="305"/>
    <x v="304"/>
    <x v="5"/>
    <n v="1"/>
    <n v="1"/>
    <n v="0"/>
    <n v="11"/>
    <x v="306"/>
    <x v="46"/>
    <s v="Vivienda"/>
    <x v="35"/>
    <s v="Vivienda"/>
    <x v="3"/>
    <m/>
  </r>
  <r>
    <x v="0"/>
    <x v="0"/>
    <x v="6"/>
    <x v="6"/>
    <s v="01"/>
    <s v="Vivienda"/>
    <x v="306"/>
    <x v="305"/>
    <x v="5"/>
    <n v="1"/>
    <n v="1"/>
    <n v="0"/>
    <n v="11"/>
    <x v="307"/>
    <x v="46"/>
    <s v="Vivienda"/>
    <x v="35"/>
    <s v="Vivienda"/>
    <x v="3"/>
    <m/>
  </r>
  <r>
    <x v="0"/>
    <x v="0"/>
    <x v="6"/>
    <x v="6"/>
    <s v="01"/>
    <s v="Vivienda"/>
    <x v="307"/>
    <x v="1118"/>
    <x v="5"/>
    <n v="0"/>
    <n v="1"/>
    <n v="0"/>
    <n v="94"/>
    <x v="308"/>
    <x v="46"/>
    <s v="Vivienda"/>
    <x v="35"/>
    <s v="Vivienda"/>
    <x v="3"/>
    <m/>
  </r>
  <r>
    <x v="0"/>
    <x v="0"/>
    <x v="6"/>
    <x v="6"/>
    <s v="01"/>
    <s v="Vivienda"/>
    <x v="308"/>
    <x v="1119"/>
    <x v="5"/>
    <n v="1"/>
    <n v="1"/>
    <n v="0"/>
    <n v="94"/>
    <x v="308"/>
    <x v="46"/>
    <s v="Vivienda"/>
    <x v="35"/>
    <s v="Vivienda"/>
    <x v="3"/>
    <m/>
  </r>
  <r>
    <x v="0"/>
    <x v="0"/>
    <x v="6"/>
    <x v="6"/>
    <s v="01"/>
    <s v="Vivienda"/>
    <x v="309"/>
    <x v="1120"/>
    <x v="5"/>
    <n v="1"/>
    <n v="1"/>
    <n v="0"/>
    <n v="94"/>
    <x v="308"/>
    <x v="46"/>
    <s v="Vivienda"/>
    <x v="35"/>
    <s v="Vivienda"/>
    <x v="3"/>
    <m/>
  </r>
  <r>
    <x v="0"/>
    <x v="0"/>
    <x v="6"/>
    <x v="6"/>
    <s v="01"/>
    <s v="Vivienda"/>
    <x v="310"/>
    <x v="1121"/>
    <x v="10"/>
    <n v="1"/>
    <n v="1"/>
    <n v="0"/>
    <n v="94"/>
    <x v="308"/>
    <x v="46"/>
    <s v="Vivienda"/>
    <x v="35"/>
    <s v="Vivienda"/>
    <x v="3"/>
    <m/>
  </r>
  <r>
    <x v="0"/>
    <x v="0"/>
    <x v="6"/>
    <x v="6"/>
    <s v="01"/>
    <s v="Vivienda"/>
    <x v="311"/>
    <x v="866"/>
    <x v="5"/>
    <n v="0"/>
    <n v="1"/>
    <n v="0"/>
    <n v="12"/>
    <x v="309"/>
    <x v="46"/>
    <s v="Vivienda"/>
    <x v="35"/>
    <s v="Vivienda"/>
    <x v="3"/>
    <m/>
  </r>
  <r>
    <x v="0"/>
    <x v="0"/>
    <x v="6"/>
    <x v="6"/>
    <s v="01"/>
    <s v="Vivienda"/>
    <x v="312"/>
    <x v="867"/>
    <x v="5"/>
    <n v="1"/>
    <n v="1"/>
    <n v="0"/>
    <n v="12"/>
    <x v="310"/>
    <x v="46"/>
    <s v="Vivienda"/>
    <x v="35"/>
    <s v="Vivienda"/>
    <x v="3"/>
    <m/>
  </r>
  <r>
    <x v="0"/>
    <x v="0"/>
    <x v="6"/>
    <x v="6"/>
    <s v="01"/>
    <s v="Vivienda"/>
    <x v="313"/>
    <x v="711"/>
    <x v="10"/>
    <n v="1"/>
    <n v="1"/>
    <n v="0"/>
    <n v="12"/>
    <x v="311"/>
    <x v="46"/>
    <s v="Vivienda"/>
    <x v="35"/>
    <s v="Vivienda"/>
    <x v="3"/>
    <m/>
  </r>
  <r>
    <x v="0"/>
    <x v="0"/>
    <x v="6"/>
    <x v="6"/>
    <s v="02"/>
    <s v="Servicios por conservación: cuotas"/>
    <x v="314"/>
    <x v="306"/>
    <x v="5"/>
    <n v="1"/>
    <n v="1"/>
    <n v="0"/>
    <n v="12"/>
    <x v="312"/>
    <x v="47"/>
    <s v="Servicios por conservación: cuotas"/>
    <x v="36"/>
    <s v="Servicios por conservación: cuotas"/>
    <x v="3"/>
    <m/>
  </r>
  <r>
    <x v="0"/>
    <x v="0"/>
    <x v="6"/>
    <x v="6"/>
    <s v="02"/>
    <s v="Servicios por conservación: cuotas"/>
    <x v="315"/>
    <x v="307"/>
    <x v="5"/>
    <n v="1"/>
    <n v="1"/>
    <n v="0"/>
    <n v="12"/>
    <x v="313"/>
    <x v="47"/>
    <s v="Servicios por conservación: cuotas"/>
    <x v="36"/>
    <s v="Servicios por conservación: cuotas"/>
    <x v="3"/>
    <m/>
  </r>
  <r>
    <x v="0"/>
    <x v="0"/>
    <x v="6"/>
    <x v="6"/>
    <s v="02"/>
    <s v="Servicios por conservación: cuotas"/>
    <x v="316"/>
    <x v="308"/>
    <x v="5"/>
    <n v="1"/>
    <n v="1"/>
    <n v="0"/>
    <n v="12"/>
    <x v="314"/>
    <x v="47"/>
    <s v="Servicios por conservación: cuotas"/>
    <x v="36"/>
    <s v="Servicios por conservación: cuotas"/>
    <x v="3"/>
    <m/>
  </r>
  <r>
    <x v="0"/>
    <x v="0"/>
    <x v="6"/>
    <x v="6"/>
    <s v="02"/>
    <s v="Servicios por conservación: cuotas"/>
    <x v="317"/>
    <x v="309"/>
    <x v="5"/>
    <n v="1"/>
    <n v="1"/>
    <n v="0"/>
    <n v="12"/>
    <x v="315"/>
    <x v="47"/>
    <s v="Servicios por conservación: cuotas"/>
    <x v="36"/>
    <s v="Servicios por conservación: cuotas"/>
    <x v="3"/>
    <m/>
  </r>
  <r>
    <x v="0"/>
    <x v="0"/>
    <x v="6"/>
    <x v="6"/>
    <s v="03"/>
    <s v="Servicios por conservación: combustibles"/>
    <x v="318"/>
    <x v="1122"/>
    <x v="11"/>
    <n v="1"/>
    <n v="1"/>
    <n v="0"/>
    <n v="12"/>
    <x v="316"/>
    <x v="48"/>
    <s v="Energéticos: servicios por conservación: electricidad"/>
    <x v="33"/>
    <s v="Energéticos: servicios por conservación: combustibles"/>
    <x v="3"/>
    <m/>
  </r>
  <r>
    <x v="0"/>
    <x v="0"/>
    <x v="6"/>
    <x v="6"/>
    <s v="03"/>
    <s v="Servicios por conservación: combustibles"/>
    <x v="557"/>
    <x v="311"/>
    <x v="12"/>
    <n v="1"/>
    <n v="1"/>
    <n v="0"/>
    <n v="12"/>
    <x v="317"/>
    <x v="49"/>
    <s v="Energéticos: servicios por conservación: gas"/>
    <x v="33"/>
    <s v="Energéticos: servicios por conservación: combustibles"/>
    <x v="3"/>
    <m/>
  </r>
  <r>
    <x v="0"/>
    <x v="0"/>
    <x v="6"/>
    <x v="6"/>
    <s v="03"/>
    <s v="Servicios por conservación: combustibles"/>
    <x v="558"/>
    <x v="1123"/>
    <x v="9"/>
    <n v="1"/>
    <n v="1"/>
    <n v="0"/>
    <n v="12"/>
    <x v="318"/>
    <x v="44"/>
    <s v="Energéticos: gasolina"/>
    <x v="33"/>
    <s v="Energéticos: servicios por conservación: combustibles"/>
    <x v="3"/>
    <m/>
  </r>
  <r>
    <x v="0"/>
    <x v="0"/>
    <x v="6"/>
    <x v="6"/>
    <s v="03"/>
    <s v="Servicios por conservación: combustibles"/>
    <x v="559"/>
    <x v="1124"/>
    <x v="13"/>
    <n v="1"/>
    <n v="1"/>
    <n v="0"/>
    <n v="12"/>
    <x v="319"/>
    <x v="50"/>
    <s v="Energéticos: servicios por conservación: otros"/>
    <x v="33"/>
    <s v="Energéticos: servicios por conservación: combustibles"/>
    <x v="3"/>
    <m/>
  </r>
  <r>
    <x v="0"/>
    <x v="0"/>
    <x v="6"/>
    <x v="6"/>
    <s v="03"/>
    <s v="Servicios por conservación: combustibles"/>
    <x v="643"/>
    <x v="314"/>
    <x v="14"/>
    <n v="1"/>
    <n v="1"/>
    <n v="0"/>
    <n v="12"/>
    <x v="320"/>
    <x v="50"/>
    <s v="Energéticos: servicios por conservación: otros"/>
    <x v="33"/>
    <s v="Energéticos: servicios por conservación: combustibles"/>
    <x v="3"/>
    <m/>
  </r>
  <r>
    <x v="0"/>
    <x v="0"/>
    <x v="6"/>
    <x v="6"/>
    <s v="03"/>
    <s v="Servicios por conservación: combustibles"/>
    <x v="644"/>
    <x v="315"/>
    <x v="14"/>
    <n v="1"/>
    <n v="1"/>
    <n v="0"/>
    <n v="12"/>
    <x v="545"/>
    <x v="50"/>
    <s v="Energéticos: servicios por conservación: otros"/>
    <x v="33"/>
    <s v="Energéticos: servicios por conservación: combustibles"/>
    <x v="3"/>
    <m/>
  </r>
  <r>
    <x v="0"/>
    <x v="0"/>
    <x v="6"/>
    <x v="6"/>
    <s v="03"/>
    <s v="Servicios por conservación: combustibles"/>
    <x v="645"/>
    <x v="316"/>
    <x v="9"/>
    <n v="1"/>
    <n v="1"/>
    <n v="0"/>
    <n v="12"/>
    <x v="546"/>
    <x v="44"/>
    <s v="Energéticos: gasolina"/>
    <x v="33"/>
    <s v="Energéticos: servicios por conservación: combustibles"/>
    <x v="3"/>
    <m/>
  </r>
  <r>
    <x v="0"/>
    <x v="0"/>
    <x v="6"/>
    <x v="6"/>
    <s v="03"/>
    <s v="Servicios por conservación: combustibles"/>
    <x v="646"/>
    <x v="317"/>
    <x v="14"/>
    <n v="1"/>
    <n v="1"/>
    <n v="0"/>
    <n v="12"/>
    <x v="547"/>
    <x v="50"/>
    <s v="Energéticos: servicios por conservación: otros"/>
    <x v="33"/>
    <s v="Energéticos: servicios por conservación: combustibles"/>
    <x v="3"/>
    <m/>
  </r>
  <r>
    <x v="0"/>
    <x v="0"/>
    <x v="7"/>
    <x v="7"/>
    <s v="01"/>
    <s v=" Para personas de 3 años y más "/>
    <x v="319"/>
    <x v="1125"/>
    <x v="7"/>
    <n v="1"/>
    <n v="1"/>
    <n v="0"/>
    <n v="11"/>
    <x v="321"/>
    <x v="51"/>
    <s v="Prendas de vestir, calzado y accesorios"/>
    <x v="37"/>
    <s v="Prendas de vestir, calzado y accesorios"/>
    <x v="3"/>
    <m/>
  </r>
  <r>
    <x v="0"/>
    <x v="0"/>
    <x v="7"/>
    <x v="7"/>
    <s v="01"/>
    <s v=" Para personas de 3 años y más "/>
    <x v="320"/>
    <x v="1126"/>
    <x v="7"/>
    <n v="1"/>
    <n v="1"/>
    <n v="0"/>
    <n v="11"/>
    <x v="322"/>
    <x v="51"/>
    <s v="Prendas de vestir, calzado y accesorios"/>
    <x v="37"/>
    <s v="Prendas de vestir, calzado y accesorios"/>
    <x v="3"/>
    <m/>
  </r>
  <r>
    <x v="0"/>
    <x v="0"/>
    <x v="7"/>
    <x v="7"/>
    <s v="01"/>
    <s v=" Para personas de 3 años y más "/>
    <x v="321"/>
    <x v="1127"/>
    <x v="7"/>
    <n v="1"/>
    <n v="1"/>
    <n v="0"/>
    <n v="11"/>
    <x v="323"/>
    <x v="51"/>
    <s v="Prendas de vestir, calzado y accesorios"/>
    <x v="37"/>
    <s v="Prendas de vestir, calzado y accesorios"/>
    <x v="3"/>
    <m/>
  </r>
  <r>
    <x v="0"/>
    <x v="0"/>
    <x v="7"/>
    <x v="7"/>
    <s v="01"/>
    <s v=" Para personas de 3 años y más "/>
    <x v="322"/>
    <x v="1128"/>
    <x v="7"/>
    <n v="1"/>
    <n v="1"/>
    <n v="0"/>
    <n v="11"/>
    <x v="324"/>
    <x v="51"/>
    <s v="Prendas de vestir, calzado y accesorios"/>
    <x v="37"/>
    <s v="Prendas de vestir, calzado y accesorios"/>
    <x v="3"/>
    <m/>
  </r>
  <r>
    <x v="0"/>
    <x v="0"/>
    <x v="7"/>
    <x v="7"/>
    <s v="01"/>
    <s v=" Para personas de 3 años y más "/>
    <x v="323"/>
    <x v="1129"/>
    <x v="7"/>
    <n v="1"/>
    <n v="1"/>
    <n v="0"/>
    <n v="11"/>
    <x v="325"/>
    <x v="51"/>
    <s v="Prendas de vestir, calzado y accesorios"/>
    <x v="37"/>
    <s v="Prendas de vestir, calzado y accesorios"/>
    <x v="3"/>
    <m/>
  </r>
  <r>
    <x v="0"/>
    <x v="0"/>
    <x v="7"/>
    <x v="7"/>
    <s v="01"/>
    <s v=" Para personas de 3 años y más "/>
    <x v="324"/>
    <x v="1130"/>
    <x v="7"/>
    <n v="1"/>
    <n v="1"/>
    <n v="0"/>
    <n v="11"/>
    <x v="326"/>
    <x v="51"/>
    <s v="Prendas de vestir, calzado y accesorios"/>
    <x v="37"/>
    <s v="Prendas de vestir, calzado y accesorios"/>
    <x v="3"/>
    <m/>
  </r>
  <r>
    <x v="0"/>
    <x v="0"/>
    <x v="7"/>
    <x v="7"/>
    <s v="01"/>
    <s v=" Para personas de 3 años y más "/>
    <x v="325"/>
    <x v="1131"/>
    <x v="7"/>
    <n v="1"/>
    <n v="1"/>
    <n v="0"/>
    <n v="11"/>
    <x v="327"/>
    <x v="51"/>
    <s v="Prendas de vestir, calzado y accesorios"/>
    <x v="37"/>
    <s v="Prendas de vestir, calzado y accesorios"/>
    <x v="3"/>
    <m/>
  </r>
  <r>
    <x v="0"/>
    <x v="0"/>
    <x v="7"/>
    <x v="7"/>
    <s v="01"/>
    <s v=" Para personas de 3 años y más "/>
    <x v="326"/>
    <x v="1132"/>
    <x v="7"/>
    <n v="1"/>
    <n v="1"/>
    <n v="0"/>
    <n v="11"/>
    <x v="328"/>
    <x v="51"/>
    <s v="Prendas de vestir, calzado y accesorios"/>
    <x v="37"/>
    <s v="Prendas de vestir, calzado y accesorios"/>
    <x v="3"/>
    <m/>
  </r>
  <r>
    <x v="0"/>
    <x v="0"/>
    <x v="7"/>
    <x v="7"/>
    <s v="01"/>
    <s v=" Para personas de 3 años y más "/>
    <x v="327"/>
    <x v="1133"/>
    <x v="7"/>
    <n v="1"/>
    <n v="1"/>
    <n v="0"/>
    <n v="11"/>
    <x v="329"/>
    <x v="51"/>
    <s v="Prendas de vestir, calzado y accesorios"/>
    <x v="37"/>
    <s v="Prendas de vestir, calzado y accesorios"/>
    <x v="3"/>
    <m/>
  </r>
  <r>
    <x v="0"/>
    <x v="0"/>
    <x v="7"/>
    <x v="7"/>
    <s v="01"/>
    <s v=" Para personas de 3 años y más "/>
    <x v="328"/>
    <x v="1134"/>
    <x v="7"/>
    <n v="1"/>
    <n v="1"/>
    <n v="0"/>
    <n v="11"/>
    <x v="330"/>
    <x v="51"/>
    <s v="Prendas de vestir, calzado y accesorios"/>
    <x v="37"/>
    <s v="Prendas de vestir, calzado y accesorios"/>
    <x v="3"/>
    <m/>
  </r>
  <r>
    <x v="0"/>
    <x v="0"/>
    <x v="7"/>
    <x v="7"/>
    <s v="01"/>
    <s v=" Para personas de 3 años y más "/>
    <x v="329"/>
    <x v="1135"/>
    <x v="7"/>
    <n v="1"/>
    <n v="1"/>
    <n v="0"/>
    <n v="11"/>
    <x v="331"/>
    <x v="51"/>
    <s v="Prendas de vestir, calzado y accesorios"/>
    <x v="37"/>
    <s v="Prendas de vestir, calzado y accesorios"/>
    <x v="3"/>
    <m/>
  </r>
  <r>
    <x v="0"/>
    <x v="0"/>
    <x v="7"/>
    <x v="7"/>
    <s v="01"/>
    <s v=" Para personas de 3 años y más "/>
    <x v="330"/>
    <x v="1136"/>
    <x v="7"/>
    <n v="1"/>
    <n v="1"/>
    <n v="0"/>
    <n v="11"/>
    <x v="332"/>
    <x v="51"/>
    <s v="Prendas de vestir, calzado y accesorios"/>
    <x v="37"/>
    <s v="Prendas de vestir, calzado y accesorios"/>
    <x v="3"/>
    <m/>
  </r>
  <r>
    <x v="0"/>
    <x v="0"/>
    <x v="7"/>
    <x v="7"/>
    <s v="01"/>
    <s v=" Para personas de 3 años y más "/>
    <x v="331"/>
    <x v="1137"/>
    <x v="7"/>
    <n v="1"/>
    <n v="1"/>
    <n v="0"/>
    <n v="11"/>
    <x v="333"/>
    <x v="51"/>
    <s v="Prendas de vestir, calzado y accesorios"/>
    <x v="37"/>
    <s v="Prendas de vestir, calzado y accesorios"/>
    <x v="3"/>
    <m/>
  </r>
  <r>
    <x v="0"/>
    <x v="0"/>
    <x v="7"/>
    <x v="7"/>
    <s v="01"/>
    <s v=" Para personas de 3 años y más "/>
    <x v="332"/>
    <x v="1138"/>
    <x v="7"/>
    <n v="1"/>
    <n v="1"/>
    <n v="0"/>
    <n v="11"/>
    <x v="334"/>
    <x v="51"/>
    <s v="Prendas de vestir, calzado y accesorios"/>
    <x v="37"/>
    <s v="Prendas de vestir, calzado y accesorios"/>
    <x v="3"/>
    <m/>
  </r>
  <r>
    <x v="0"/>
    <x v="0"/>
    <x v="7"/>
    <x v="7"/>
    <s v="01"/>
    <s v=" Para personas de 3 años y más "/>
    <x v="333"/>
    <x v="1139"/>
    <x v="7"/>
    <n v="1"/>
    <n v="1"/>
    <n v="0"/>
    <n v="11"/>
    <x v="335"/>
    <x v="51"/>
    <s v="Prendas de vestir, calzado y accesorios"/>
    <x v="37"/>
    <s v="Prendas de vestir, calzado y accesorios"/>
    <x v="3"/>
    <m/>
  </r>
  <r>
    <x v="0"/>
    <x v="0"/>
    <x v="7"/>
    <x v="7"/>
    <s v="01"/>
    <s v=" Para personas de 3 años y más "/>
    <x v="334"/>
    <x v="1140"/>
    <x v="7"/>
    <n v="1"/>
    <n v="1"/>
    <n v="0"/>
    <n v="11"/>
    <x v="336"/>
    <x v="51"/>
    <s v="Prendas de vestir, calzado y accesorios"/>
    <x v="37"/>
    <s v="Prendas de vestir, calzado y accesorios"/>
    <x v="3"/>
    <m/>
  </r>
  <r>
    <x v="0"/>
    <x v="0"/>
    <x v="7"/>
    <x v="7"/>
    <s v="01"/>
    <s v=" Para personas de 3 años y más "/>
    <x v="335"/>
    <x v="1141"/>
    <x v="7"/>
    <n v="1"/>
    <n v="1"/>
    <n v="0"/>
    <n v="11"/>
    <x v="337"/>
    <x v="51"/>
    <s v="Prendas de vestir, calzado y accesorios"/>
    <x v="37"/>
    <s v="Prendas de vestir, calzado y accesorios"/>
    <x v="3"/>
    <m/>
  </r>
  <r>
    <x v="0"/>
    <x v="0"/>
    <x v="7"/>
    <x v="7"/>
    <s v="01"/>
    <s v=" Para personas de 3 años y más "/>
    <x v="336"/>
    <x v="1142"/>
    <x v="7"/>
    <n v="1"/>
    <n v="1"/>
    <n v="0"/>
    <n v="11"/>
    <x v="338"/>
    <x v="51"/>
    <s v="Prendas de vestir, calzado y accesorios"/>
    <x v="37"/>
    <s v="Prendas de vestir, calzado y accesorios"/>
    <x v="3"/>
    <m/>
  </r>
  <r>
    <x v="0"/>
    <x v="0"/>
    <x v="7"/>
    <x v="7"/>
    <s v="01"/>
    <s v=" Para personas de 3 años y más "/>
    <x v="337"/>
    <x v="327"/>
    <x v="7"/>
    <n v="1"/>
    <n v="1"/>
    <n v="0"/>
    <n v="11"/>
    <x v="339"/>
    <x v="51"/>
    <s v="Prendas de vestir, calzado y accesorios"/>
    <x v="37"/>
    <s v="Prendas de vestir, calzado y accesorios"/>
    <x v="3"/>
    <m/>
  </r>
  <r>
    <x v="0"/>
    <x v="0"/>
    <x v="7"/>
    <x v="7"/>
    <s v="01"/>
    <s v=" Para personas de 3 años y más "/>
    <x v="338"/>
    <x v="328"/>
    <x v="7"/>
    <n v="1"/>
    <n v="1"/>
    <n v="0"/>
    <n v="11"/>
    <x v="340"/>
    <x v="51"/>
    <s v="Prendas de vestir, calzado y accesorios"/>
    <x v="37"/>
    <s v="Prendas de vestir, calzado y accesorios"/>
    <x v="3"/>
    <m/>
  </r>
  <r>
    <x v="0"/>
    <x v="0"/>
    <x v="7"/>
    <x v="7"/>
    <s v="01"/>
    <s v=" Para personas de 3 años y más "/>
    <x v="339"/>
    <x v="329"/>
    <x v="7"/>
    <n v="1"/>
    <n v="1"/>
    <n v="0"/>
    <n v="11"/>
    <x v="341"/>
    <x v="51"/>
    <s v="Prendas de vestir, calzado y accesorios"/>
    <x v="37"/>
    <s v="Prendas de vestir, calzado y accesorios"/>
    <x v="3"/>
    <m/>
  </r>
  <r>
    <x v="0"/>
    <x v="0"/>
    <x v="7"/>
    <x v="7"/>
    <s v="01"/>
    <s v=" Para personas de 3 años y más "/>
    <x v="340"/>
    <x v="330"/>
    <x v="7"/>
    <n v="1"/>
    <n v="1"/>
    <n v="0"/>
    <n v="11"/>
    <x v="342"/>
    <x v="51"/>
    <s v="Prendas de vestir, calzado y accesorios"/>
    <x v="37"/>
    <s v="Prendas de vestir, calzado y accesorios"/>
    <x v="3"/>
    <m/>
  </r>
  <r>
    <x v="0"/>
    <x v="0"/>
    <x v="7"/>
    <x v="7"/>
    <s v="01"/>
    <s v=" Para personas de 3 años y más "/>
    <x v="341"/>
    <x v="331"/>
    <x v="7"/>
    <n v="1"/>
    <n v="1"/>
    <n v="0"/>
    <n v="11"/>
    <x v="343"/>
    <x v="51"/>
    <s v="Prendas de vestir, calzado y accesorios"/>
    <x v="37"/>
    <s v="Prendas de vestir, calzado y accesorios"/>
    <x v="3"/>
    <m/>
  </r>
  <r>
    <x v="0"/>
    <x v="0"/>
    <x v="7"/>
    <x v="7"/>
    <s v="01"/>
    <s v=" Para personas de 3 años y más "/>
    <x v="342"/>
    <x v="332"/>
    <x v="7"/>
    <n v="1"/>
    <n v="1"/>
    <n v="0"/>
    <n v="11"/>
    <x v="344"/>
    <x v="51"/>
    <s v="Prendas de vestir, calzado y accesorios"/>
    <x v="37"/>
    <s v="Prendas de vestir, calzado y accesorios"/>
    <x v="3"/>
    <m/>
  </r>
  <r>
    <x v="0"/>
    <x v="0"/>
    <x v="7"/>
    <x v="7"/>
    <s v="01"/>
    <s v=" Para personas de 3 años y más "/>
    <x v="343"/>
    <x v="1143"/>
    <x v="7"/>
    <n v="1"/>
    <n v="1"/>
    <n v="0"/>
    <n v="11"/>
    <x v="345"/>
    <x v="51"/>
    <s v="Prendas de vestir, calzado y accesorios"/>
    <x v="37"/>
    <s v="Prendas de vestir, calzado y accesorios"/>
    <x v="3"/>
    <m/>
  </r>
  <r>
    <x v="0"/>
    <x v="0"/>
    <x v="7"/>
    <x v="7"/>
    <s v="01"/>
    <s v=" Para personas de 3 años y más "/>
    <x v="344"/>
    <x v="1144"/>
    <x v="7"/>
    <n v="1"/>
    <n v="1"/>
    <n v="0"/>
    <n v="11"/>
    <x v="346"/>
    <x v="51"/>
    <s v="Prendas de vestir, calzado y accesorios"/>
    <x v="37"/>
    <s v="Prendas de vestir, calzado y accesorios"/>
    <x v="3"/>
    <m/>
  </r>
  <r>
    <x v="0"/>
    <x v="0"/>
    <x v="7"/>
    <x v="7"/>
    <s v="01"/>
    <s v=" Para personas de 3 años y más "/>
    <x v="345"/>
    <x v="1145"/>
    <x v="7"/>
    <n v="1"/>
    <n v="1"/>
    <n v="0"/>
    <n v="11"/>
    <x v="347"/>
    <x v="51"/>
    <s v="Prendas de vestir, calzado y accesorios"/>
    <x v="37"/>
    <s v="Prendas de vestir, calzado y accesorios"/>
    <x v="3"/>
    <m/>
  </r>
  <r>
    <x v="0"/>
    <x v="0"/>
    <x v="7"/>
    <x v="7"/>
    <s v="01"/>
    <s v=" Para personas de 3 años y más "/>
    <x v="346"/>
    <x v="1146"/>
    <x v="7"/>
    <n v="1"/>
    <n v="1"/>
    <n v="0"/>
    <n v="11"/>
    <x v="348"/>
    <x v="51"/>
    <s v="Prendas de vestir, calzado y accesorios"/>
    <x v="37"/>
    <s v="Prendas de vestir, calzado y accesorios"/>
    <x v="3"/>
    <m/>
  </r>
  <r>
    <x v="0"/>
    <x v="0"/>
    <x v="7"/>
    <x v="7"/>
    <s v="01"/>
    <s v=" Para personas de 3 años y más "/>
    <x v="347"/>
    <x v="1147"/>
    <x v="7"/>
    <n v="1"/>
    <n v="1"/>
    <n v="0"/>
    <n v="11"/>
    <x v="349"/>
    <x v="51"/>
    <s v="Prendas de vestir, calzado y accesorios"/>
    <x v="37"/>
    <s v="Prendas de vestir, calzado y accesorios"/>
    <x v="3"/>
    <m/>
  </r>
  <r>
    <x v="0"/>
    <x v="0"/>
    <x v="7"/>
    <x v="7"/>
    <s v="01"/>
    <s v=" Para personas de 3 años y más "/>
    <x v="348"/>
    <x v="1148"/>
    <x v="7"/>
    <n v="1"/>
    <n v="1"/>
    <n v="0"/>
    <n v="94"/>
    <x v="308"/>
    <x v="51"/>
    <s v="Prendas de vestir, calzado y accesorios"/>
    <x v="37"/>
    <s v="Prendas de vestir, calzado y accesorios"/>
    <x v="3"/>
    <m/>
  </r>
  <r>
    <x v="0"/>
    <x v="0"/>
    <x v="7"/>
    <x v="7"/>
    <s v="01"/>
    <s v=" Para personas de 3 años y más "/>
    <x v="349"/>
    <x v="336"/>
    <x v="7"/>
    <n v="1"/>
    <n v="1"/>
    <n v="0"/>
    <n v="12"/>
    <x v="350"/>
    <x v="51"/>
    <s v="Prendas de vestir, calzado y accesorios"/>
    <x v="37"/>
    <s v="Prendas de vestir, calzado y accesorios"/>
    <x v="3"/>
    <m/>
  </r>
  <r>
    <x v="0"/>
    <x v="0"/>
    <x v="7"/>
    <x v="7"/>
    <s v="01"/>
    <s v=" Para personas de 3 años y más "/>
    <x v="350"/>
    <x v="1149"/>
    <x v="7"/>
    <n v="1"/>
    <n v="1"/>
    <n v="0"/>
    <n v="12"/>
    <x v="351"/>
    <x v="51"/>
    <s v="Prendas de vestir, calzado y accesorios"/>
    <x v="37"/>
    <s v="Prendas de vestir, calzado y accesorios"/>
    <x v="3"/>
    <m/>
  </r>
  <r>
    <x v="0"/>
    <x v="0"/>
    <x v="7"/>
    <x v="7"/>
    <s v="01"/>
    <s v=" Para personas de 3 años y más "/>
    <x v="351"/>
    <x v="1150"/>
    <x v="7"/>
    <n v="1"/>
    <n v="1"/>
    <n v="0"/>
    <n v="12"/>
    <x v="352"/>
    <x v="51"/>
    <s v="Prendas de vestir, calzado y accesorios"/>
    <x v="37"/>
    <s v="Prendas de vestir, calzado y accesorios"/>
    <x v="3"/>
    <m/>
  </r>
  <r>
    <x v="0"/>
    <x v="0"/>
    <x v="7"/>
    <x v="7"/>
    <s v="02"/>
    <s v="Para menores de 3 años"/>
    <x v="352"/>
    <x v="903"/>
    <x v="7"/>
    <n v="1"/>
    <n v="1"/>
    <n v="0"/>
    <n v="12"/>
    <x v="353"/>
    <x v="51"/>
    <s v="Prendas de vestir, calzado y accesorios"/>
    <x v="37"/>
    <s v="Prendas de vestir, calzado y accesorios"/>
    <x v="3"/>
    <m/>
  </r>
  <r>
    <x v="0"/>
    <x v="0"/>
    <x v="7"/>
    <x v="7"/>
    <s v="02"/>
    <s v="Para menores de 3 años"/>
    <x v="353"/>
    <x v="904"/>
    <x v="7"/>
    <n v="1"/>
    <n v="1"/>
    <n v="0"/>
    <n v="12"/>
    <x v="354"/>
    <x v="51"/>
    <s v="Prendas de vestir, calzado y accesorios"/>
    <x v="37"/>
    <s v="Prendas de vestir, calzado y accesorios"/>
    <x v="3"/>
    <m/>
  </r>
  <r>
    <x v="0"/>
    <x v="0"/>
    <x v="7"/>
    <x v="7"/>
    <s v="02"/>
    <s v="Para menores de 3 años"/>
    <x v="354"/>
    <x v="905"/>
    <x v="7"/>
    <n v="1"/>
    <n v="1"/>
    <n v="0"/>
    <n v="12"/>
    <x v="355"/>
    <x v="51"/>
    <s v="Prendas de vestir, calzado y accesorios"/>
    <x v="37"/>
    <s v="Prendas de vestir, calzado y accesorios"/>
    <x v="3"/>
    <m/>
  </r>
  <r>
    <x v="0"/>
    <x v="0"/>
    <x v="7"/>
    <x v="7"/>
    <s v="02"/>
    <s v="Para menores de 3 años"/>
    <x v="355"/>
    <x v="906"/>
    <x v="7"/>
    <n v="1"/>
    <n v="1"/>
    <n v="0"/>
    <n v="12"/>
    <x v="356"/>
    <x v="51"/>
    <s v="Prendas de vestir, calzado y accesorios"/>
    <x v="37"/>
    <s v="Prendas de vestir, calzado y accesorios"/>
    <x v="3"/>
    <m/>
  </r>
  <r>
    <x v="0"/>
    <x v="0"/>
    <x v="7"/>
    <x v="7"/>
    <s v="02"/>
    <s v="Para menores de 3 años"/>
    <x v="356"/>
    <x v="343"/>
    <x v="7"/>
    <n v="1"/>
    <n v="1"/>
    <n v="0"/>
    <n v="12"/>
    <x v="357"/>
    <x v="51"/>
    <s v="Prendas de vestir, calzado y accesorios"/>
    <x v="37"/>
    <s v="Prendas de vestir, calzado y accesorios"/>
    <x v="3"/>
    <m/>
  </r>
  <r>
    <x v="0"/>
    <x v="0"/>
    <x v="7"/>
    <x v="7"/>
    <s v="02"/>
    <s v="Para menores de 3 años"/>
    <x v="357"/>
    <x v="908"/>
    <x v="7"/>
    <n v="1"/>
    <n v="1"/>
    <n v="0"/>
    <n v="12"/>
    <x v="358"/>
    <x v="51"/>
    <s v="Prendas de vestir, calzado y accesorios"/>
    <x v="37"/>
    <s v="Prendas de vestir, calzado y accesorios"/>
    <x v="3"/>
    <m/>
  </r>
  <r>
    <x v="0"/>
    <x v="0"/>
    <x v="7"/>
    <x v="7"/>
    <s v="02"/>
    <s v="Para menores de 3 años"/>
    <x v="358"/>
    <x v="889"/>
    <x v="7"/>
    <n v="1"/>
    <n v="1"/>
    <n v="0"/>
    <n v="12"/>
    <x v="359"/>
    <x v="51"/>
    <s v="Prendas de vestir, calzado y accesorios"/>
    <x v="37"/>
    <s v="Prendas de vestir, calzado y accesorios"/>
    <x v="3"/>
    <m/>
  </r>
  <r>
    <x v="0"/>
    <x v="0"/>
    <x v="7"/>
    <x v="7"/>
    <s v="02"/>
    <s v="Para menores de 3 años"/>
    <x v="359"/>
    <x v="345"/>
    <x v="7"/>
    <n v="1"/>
    <n v="1"/>
    <n v="0"/>
    <n v="12"/>
    <x v="360"/>
    <x v="51"/>
    <s v="Prendas de vestir, calzado y accesorios"/>
    <x v="37"/>
    <s v="Prendas de vestir, calzado y accesorios"/>
    <x v="3"/>
    <m/>
  </r>
  <r>
    <x v="0"/>
    <x v="0"/>
    <x v="7"/>
    <x v="7"/>
    <s v="02"/>
    <s v="Para menores de 3 años"/>
    <x v="360"/>
    <x v="910"/>
    <x v="7"/>
    <n v="1"/>
    <n v="1"/>
    <n v="0"/>
    <n v="12"/>
    <x v="361"/>
    <x v="51"/>
    <s v="Prendas de vestir, calzado y accesorios"/>
    <x v="37"/>
    <s v="Prendas de vestir, calzado y accesorios"/>
    <x v="3"/>
    <m/>
  </r>
  <r>
    <x v="0"/>
    <x v="0"/>
    <x v="7"/>
    <x v="7"/>
    <s v="02"/>
    <s v="Para menores de 3 años"/>
    <x v="361"/>
    <x v="911"/>
    <x v="7"/>
    <n v="1"/>
    <n v="1"/>
    <n v="0"/>
    <n v="12"/>
    <x v="362"/>
    <x v="51"/>
    <s v="Prendas de vestir, calzado y accesorios"/>
    <x v="37"/>
    <s v="Prendas de vestir, calzado y accesorios"/>
    <x v="3"/>
    <m/>
  </r>
  <r>
    <x v="0"/>
    <x v="0"/>
    <x v="7"/>
    <x v="7"/>
    <s v="02"/>
    <s v="Para menores de 3 años"/>
    <x v="362"/>
    <x v="348"/>
    <x v="7"/>
    <n v="1"/>
    <n v="1"/>
    <n v="0"/>
    <n v="12"/>
    <x v="363"/>
    <x v="51"/>
    <s v="Prendas de vestir, calzado y accesorios"/>
    <x v="37"/>
    <s v="Prendas de vestir, calzado y accesorios"/>
    <x v="3"/>
    <m/>
  </r>
  <r>
    <x v="0"/>
    <x v="0"/>
    <x v="7"/>
    <x v="7"/>
    <s v="02"/>
    <s v="Para menores de 3 años"/>
    <x v="363"/>
    <x v="349"/>
    <x v="7"/>
    <n v="1"/>
    <n v="1"/>
    <n v="0"/>
    <n v="12"/>
    <x v="364"/>
    <x v="51"/>
    <s v="Prendas de vestir, calzado y accesorios"/>
    <x v="37"/>
    <s v="Prendas de vestir, calzado y accesorios"/>
    <x v="3"/>
    <m/>
  </r>
  <r>
    <x v="0"/>
    <x v="0"/>
    <x v="7"/>
    <x v="7"/>
    <s v="03"/>
    <s v="Calzado y su reparación"/>
    <x v="562"/>
    <x v="1151"/>
    <x v="7"/>
    <n v="1"/>
    <n v="1"/>
    <n v="0"/>
    <n v="12"/>
    <x v="365"/>
    <x v="51"/>
    <s v="Prendas de vestir, calzado y accesorios"/>
    <x v="37"/>
    <s v="Prendas de vestir, calzado y accesorios"/>
    <x v="3"/>
    <m/>
  </r>
  <r>
    <x v="0"/>
    <x v="0"/>
    <x v="7"/>
    <x v="7"/>
    <s v="03"/>
    <s v="Calzado y su reparación"/>
    <x v="563"/>
    <x v="1152"/>
    <x v="7"/>
    <n v="1"/>
    <n v="1"/>
    <n v="0"/>
    <n v="12"/>
    <x v="551"/>
    <x v="51"/>
    <s v="Prendas de vestir, calzado y accesorios"/>
    <x v="37"/>
    <s v="Prendas de vestir, calzado y accesorios"/>
    <x v="3"/>
    <m/>
  </r>
  <r>
    <x v="0"/>
    <x v="0"/>
    <x v="7"/>
    <x v="7"/>
    <s v="03"/>
    <s v="Calzado y su reparación"/>
    <x v="564"/>
    <x v="1153"/>
    <x v="7"/>
    <n v="1"/>
    <n v="1"/>
    <n v="0"/>
    <n v="12"/>
    <x v="552"/>
    <x v="51"/>
    <s v="Prendas de vestir, calzado y accesorios"/>
    <x v="37"/>
    <s v="Prendas de vestir, calzado y accesorios"/>
    <x v="3"/>
    <m/>
  </r>
  <r>
    <x v="0"/>
    <x v="0"/>
    <x v="7"/>
    <x v="7"/>
    <s v="03"/>
    <s v="Calzado y su reparación"/>
    <x v="565"/>
    <x v="1154"/>
    <x v="7"/>
    <n v="1"/>
    <n v="1"/>
    <n v="0"/>
    <n v="12"/>
    <x v="553"/>
    <x v="51"/>
    <s v="Prendas de vestir, calzado y accesorios"/>
    <x v="37"/>
    <s v="Prendas de vestir, calzado y accesorios"/>
    <x v="3"/>
    <m/>
  </r>
  <r>
    <x v="0"/>
    <x v="0"/>
    <x v="7"/>
    <x v="7"/>
    <s v="03"/>
    <s v="Calzado y su reparación"/>
    <x v="566"/>
    <x v="1155"/>
    <x v="7"/>
    <n v="1"/>
    <n v="1"/>
    <n v="0"/>
    <n v="12"/>
    <x v="554"/>
    <x v="51"/>
    <s v="Prendas de vestir, calzado y accesorios"/>
    <x v="37"/>
    <s v="Prendas de vestir, calzado y accesorios"/>
    <x v="3"/>
    <m/>
  </r>
  <r>
    <x v="0"/>
    <x v="0"/>
    <x v="7"/>
    <x v="7"/>
    <s v="03"/>
    <s v="Calzado y su reparación"/>
    <x v="567"/>
    <x v="1156"/>
    <x v="7"/>
    <n v="1"/>
    <n v="1"/>
    <n v="0"/>
    <n v="12"/>
    <x v="555"/>
    <x v="51"/>
    <s v="Prendas de vestir, calzado y accesorios"/>
    <x v="37"/>
    <s v="Prendas de vestir, calzado y accesorios"/>
    <x v="3"/>
    <m/>
  </r>
  <r>
    <x v="0"/>
    <x v="0"/>
    <x v="7"/>
    <x v="7"/>
    <s v="03"/>
    <s v="Calzado y su reparación"/>
    <x v="568"/>
    <x v="1157"/>
    <x v="7"/>
    <n v="1"/>
    <n v="1"/>
    <n v="0"/>
    <n v="11"/>
    <x v="556"/>
    <x v="51"/>
    <s v="Prendas de vestir, calzado y accesorios"/>
    <x v="37"/>
    <s v="Prendas de vestir, calzado y accesorios"/>
    <x v="3"/>
    <m/>
  </r>
  <r>
    <x v="0"/>
    <x v="0"/>
    <x v="7"/>
    <x v="7"/>
    <s v="03"/>
    <s v="Calzado y su reparación"/>
    <x v="569"/>
    <x v="1158"/>
    <x v="7"/>
    <n v="1"/>
    <n v="1"/>
    <n v="0"/>
    <n v="11"/>
    <x v="557"/>
    <x v="51"/>
    <s v="Prendas de vestir, calzado y accesorios"/>
    <x v="37"/>
    <s v="Prendas de vestir, calzado y accesorios"/>
    <x v="3"/>
    <m/>
  </r>
  <r>
    <x v="0"/>
    <x v="0"/>
    <x v="7"/>
    <x v="7"/>
    <s v="03"/>
    <s v="Calzado y su reparación"/>
    <x v="570"/>
    <x v="1159"/>
    <x v="5"/>
    <n v="1"/>
    <n v="1"/>
    <n v="0"/>
    <n v="11"/>
    <x v="558"/>
    <x v="51"/>
    <s v="Prendas de vestir, calzado y accesorios"/>
    <x v="37"/>
    <s v="Prendas de vestir, calzado y accesorios"/>
    <x v="3"/>
    <m/>
  </r>
  <r>
    <x v="0"/>
    <x v="0"/>
    <x v="7"/>
    <x v="7"/>
    <s v="03"/>
    <s v="Calzado y su reparación"/>
    <x v="571"/>
    <x v="354"/>
    <x v="7"/>
    <n v="1"/>
    <n v="1"/>
    <n v="0"/>
    <n v="11"/>
    <x v="559"/>
    <x v="51"/>
    <s v="Prendas de vestir, calzado y accesorios"/>
    <x v="37"/>
    <s v="Prendas de vestir, calzado y accesorios"/>
    <x v="3"/>
    <m/>
  </r>
  <r>
    <x v="0"/>
    <x v="0"/>
    <x v="7"/>
    <x v="7"/>
    <s v="04"/>
    <s v="Accesorios y efectos personales"/>
    <x v="572"/>
    <x v="355"/>
    <x v="7"/>
    <n v="1"/>
    <n v="1"/>
    <n v="0"/>
    <n v="11"/>
    <x v="560"/>
    <x v="51"/>
    <s v="Prendas de vestir, calzado y accesorios"/>
    <x v="37"/>
    <s v="Prendas de vestir, calzado y accesorios"/>
    <x v="3"/>
    <m/>
  </r>
  <r>
    <x v="0"/>
    <x v="0"/>
    <x v="7"/>
    <x v="7"/>
    <s v="04"/>
    <s v="Accesorios y efectos personales"/>
    <x v="573"/>
    <x v="1160"/>
    <x v="7"/>
    <n v="1"/>
    <n v="1"/>
    <n v="0"/>
    <n v="11"/>
    <x v="561"/>
    <x v="51"/>
    <s v="Prendas de vestir, calzado y accesorios"/>
    <x v="37"/>
    <s v="Prendas de vestir, calzado y accesorios"/>
    <x v="3"/>
    <m/>
  </r>
  <r>
    <x v="0"/>
    <x v="0"/>
    <x v="7"/>
    <x v="7"/>
    <s v="04"/>
    <s v="Accesorios y efectos personales"/>
    <x v="574"/>
    <x v="1161"/>
    <x v="7"/>
    <n v="1"/>
    <n v="1"/>
    <n v="0"/>
    <n v="11"/>
    <x v="562"/>
    <x v="51"/>
    <s v="Prendas de vestir, calzado y accesorios"/>
    <x v="37"/>
    <s v="Prendas de vestir, calzado y accesorios"/>
    <x v="3"/>
    <m/>
  </r>
  <r>
    <x v="0"/>
    <x v="0"/>
    <x v="7"/>
    <x v="7"/>
    <s v="04"/>
    <s v="Accesorios y efectos personales"/>
    <x v="575"/>
    <x v="1162"/>
    <x v="7"/>
    <n v="1"/>
    <n v="1"/>
    <n v="0"/>
    <n v="11"/>
    <x v="563"/>
    <x v="51"/>
    <s v="Prendas de vestir, calzado y accesorios"/>
    <x v="37"/>
    <s v="Prendas de vestir, calzado y accesorios"/>
    <x v="3"/>
    <m/>
  </r>
  <r>
    <x v="0"/>
    <x v="0"/>
    <x v="7"/>
    <x v="7"/>
    <s v="04"/>
    <s v="Accesorios y efectos personales"/>
    <x v="576"/>
    <x v="1163"/>
    <x v="7"/>
    <n v="1"/>
    <n v="1"/>
    <n v="0"/>
    <n v="11"/>
    <x v="564"/>
    <x v="51"/>
    <s v="Prendas de vestir, calzado y accesorios"/>
    <x v="37"/>
    <s v="Prendas de vestir, calzado y accesorios"/>
    <x v="3"/>
    <m/>
  </r>
  <r>
    <x v="0"/>
    <x v="0"/>
    <x v="7"/>
    <x v="7"/>
    <s v="04"/>
    <s v="Accesorios y efectos personales"/>
    <x v="577"/>
    <x v="358"/>
    <x v="7"/>
    <n v="1"/>
    <n v="1"/>
    <n v="0"/>
    <n v="11"/>
    <x v="565"/>
    <x v="51"/>
    <s v="Prendas de vestir, calzado y accesorios"/>
    <x v="37"/>
    <s v="Prendas de vestir, calzado y accesorios"/>
    <x v="3"/>
    <m/>
  </r>
  <r>
    <x v="0"/>
    <x v="0"/>
    <x v="7"/>
    <x v="7"/>
    <s v="04"/>
    <s v="Accesorios y efectos personales"/>
    <x v="578"/>
    <x v="359"/>
    <x v="7"/>
    <n v="1"/>
    <n v="1"/>
    <n v="0"/>
    <n v="11"/>
    <x v="566"/>
    <x v="51"/>
    <s v="Prendas de vestir, calzado y accesorios"/>
    <x v="37"/>
    <s v="Prendas de vestir, calzado y accesorios"/>
    <x v="3"/>
    <m/>
  </r>
  <r>
    <x v="0"/>
    <x v="0"/>
    <x v="7"/>
    <x v="7"/>
    <s v="04"/>
    <s v="Accesorios y efectos personales"/>
    <x v="579"/>
    <x v="1164"/>
    <x v="7"/>
    <n v="1"/>
    <n v="1"/>
    <n v="0"/>
    <n v="11"/>
    <x v="567"/>
    <x v="51"/>
    <s v="Prendas de vestir, calzado y accesorios"/>
    <x v="37"/>
    <s v="Prendas de vestir, calzado y accesorios"/>
    <x v="3"/>
    <m/>
  </r>
  <r>
    <x v="0"/>
    <x v="0"/>
    <x v="7"/>
    <x v="7"/>
    <s v="04"/>
    <s v="Accesorios y efectos personales"/>
    <x v="580"/>
    <x v="1165"/>
    <x v="7"/>
    <n v="1"/>
    <n v="1"/>
    <n v="0"/>
    <n v="94"/>
    <x v="308"/>
    <x v="51"/>
    <s v="Prendas de vestir, calzado y accesorios"/>
    <x v="37"/>
    <s v="Prendas de vestir, calzado y accesorios"/>
    <x v="3"/>
    <m/>
  </r>
  <r>
    <x v="0"/>
    <x v="0"/>
    <x v="7"/>
    <x v="7"/>
    <s v="04"/>
    <s v="Accesorios y efectos personales"/>
    <x v="647"/>
    <x v="1166"/>
    <x v="5"/>
    <n v="1"/>
    <n v="1"/>
    <n v="0"/>
    <n v="12"/>
    <x v="568"/>
    <x v="51"/>
    <s v="Prendas de vestir, calzado y accesorios"/>
    <x v="37"/>
    <s v="Prendas de vestir, calzado y accesorios"/>
    <x v="3"/>
    <m/>
  </r>
  <r>
    <x v="0"/>
    <x v="0"/>
    <x v="8"/>
    <x v="8"/>
    <s v="01"/>
    <s v="Cristalería, vajillas y utensilios domésticos"/>
    <x v="364"/>
    <x v="1167"/>
    <x v="7"/>
    <n v="1"/>
    <n v="1"/>
    <n v="0"/>
    <n v="11"/>
    <x v="366"/>
    <x v="52"/>
    <s v="Blancos y enseres domésticos"/>
    <x v="38"/>
    <s v="Blancos y enseres domésticos"/>
    <x v="3"/>
    <m/>
  </r>
  <r>
    <x v="0"/>
    <x v="0"/>
    <x v="8"/>
    <x v="8"/>
    <s v="01"/>
    <s v="Cristalería, vajillas y utensilios domésticos"/>
    <x v="365"/>
    <x v="1168"/>
    <x v="7"/>
    <n v="1"/>
    <n v="1"/>
    <n v="0"/>
    <n v="11"/>
    <x v="367"/>
    <x v="52"/>
    <s v="Blancos y enseres domésticos"/>
    <x v="38"/>
    <s v="Blancos y enseres domésticos"/>
    <x v="3"/>
    <m/>
  </r>
  <r>
    <x v="0"/>
    <x v="0"/>
    <x v="8"/>
    <x v="8"/>
    <s v="01"/>
    <s v="Cristalería, vajillas y utensilios domésticos"/>
    <x v="366"/>
    <x v="1169"/>
    <x v="7"/>
    <n v="1"/>
    <n v="1"/>
    <n v="0"/>
    <n v="94"/>
    <x v="308"/>
    <x v="52"/>
    <s v="Blancos y enseres domésticos"/>
    <x v="38"/>
    <s v="Blancos y enseres domésticos"/>
    <x v="3"/>
    <m/>
  </r>
  <r>
    <x v="0"/>
    <x v="0"/>
    <x v="8"/>
    <x v="8"/>
    <s v="01"/>
    <s v="Cristalería, vajillas y utensilios domésticos"/>
    <x v="367"/>
    <x v="1170"/>
    <x v="7"/>
    <n v="1"/>
    <n v="1"/>
    <n v="0"/>
    <n v="12"/>
    <x v="368"/>
    <x v="52"/>
    <s v="Blancos y enseres domésticos"/>
    <x v="38"/>
    <s v="Blancos y enseres domésticos"/>
    <x v="3"/>
    <m/>
  </r>
  <r>
    <x v="0"/>
    <x v="0"/>
    <x v="8"/>
    <x v="8"/>
    <s v="01"/>
    <s v="Cristalería, vajillas y utensilios domésticos"/>
    <x v="368"/>
    <x v="1171"/>
    <x v="7"/>
    <n v="1"/>
    <n v="1"/>
    <n v="0"/>
    <n v="12"/>
    <x v="369"/>
    <x v="52"/>
    <s v="Blancos y enseres domésticos"/>
    <x v="38"/>
    <s v="Blancos y enseres domésticos"/>
    <x v="3"/>
    <m/>
  </r>
  <r>
    <x v="0"/>
    <x v="0"/>
    <x v="8"/>
    <x v="8"/>
    <s v="01"/>
    <s v="Cristalería, vajillas y utensilios domésticos"/>
    <x v="369"/>
    <x v="1172"/>
    <x v="7"/>
    <n v="1"/>
    <n v="1"/>
    <n v="0"/>
    <n v="12"/>
    <x v="370"/>
    <x v="52"/>
    <s v="Blancos y enseres domésticos"/>
    <x v="38"/>
    <s v="Blancos y enseres domésticos"/>
    <x v="3"/>
    <m/>
  </r>
  <r>
    <x v="0"/>
    <x v="0"/>
    <x v="8"/>
    <x v="8"/>
    <s v="01"/>
    <s v="Cristalería, vajillas y utensilios domésticos"/>
    <x v="370"/>
    <x v="1173"/>
    <x v="7"/>
    <n v="1"/>
    <n v="1"/>
    <n v="0"/>
    <n v="12"/>
    <x v="371"/>
    <x v="52"/>
    <s v="Blancos y enseres domésticos"/>
    <x v="38"/>
    <s v="Blancos y enseres domésticos"/>
    <x v="3"/>
    <m/>
  </r>
  <r>
    <x v="0"/>
    <x v="0"/>
    <x v="8"/>
    <x v="8"/>
    <s v="01"/>
    <s v="Cristalería, vajillas y utensilios domésticos"/>
    <x v="371"/>
    <x v="1174"/>
    <x v="7"/>
    <n v="1"/>
    <n v="1"/>
    <n v="0"/>
    <n v="12"/>
    <x v="372"/>
    <x v="52"/>
    <s v="Blancos y enseres domésticos"/>
    <x v="38"/>
    <s v="Blancos y enseres domésticos"/>
    <x v="3"/>
    <m/>
  </r>
  <r>
    <x v="0"/>
    <x v="0"/>
    <x v="8"/>
    <x v="8"/>
    <s v="01"/>
    <s v="Cristalería, vajillas y utensilios domésticos"/>
    <x v="372"/>
    <x v="1175"/>
    <x v="7"/>
    <n v="1"/>
    <n v="1"/>
    <n v="0"/>
    <n v="12"/>
    <x v="373"/>
    <x v="52"/>
    <s v="Blancos y enseres domésticos"/>
    <x v="38"/>
    <s v="Blancos y enseres domésticos"/>
    <x v="3"/>
    <m/>
  </r>
  <r>
    <x v="0"/>
    <x v="0"/>
    <x v="8"/>
    <x v="8"/>
    <s v="01"/>
    <s v="Cristalería, vajillas y utensilios domésticos"/>
    <x v="373"/>
    <x v="1176"/>
    <x v="7"/>
    <n v="1"/>
    <n v="1"/>
    <n v="0"/>
    <n v="12"/>
    <x v="374"/>
    <x v="52"/>
    <s v="Blancos y enseres domésticos"/>
    <x v="38"/>
    <s v="Blancos y enseres domésticos"/>
    <x v="3"/>
    <m/>
  </r>
  <r>
    <x v="0"/>
    <x v="0"/>
    <x v="8"/>
    <x v="8"/>
    <s v="02"/>
    <s v="Cristalería, vajillas y utensilios domésticos"/>
    <x v="374"/>
    <x v="1177"/>
    <x v="7"/>
    <n v="1"/>
    <n v="1"/>
    <n v="0"/>
    <n v="12"/>
    <x v="375"/>
    <x v="52"/>
    <s v="Blancos y enseres domésticos"/>
    <x v="38"/>
    <s v="Blancos y enseres domésticos"/>
    <x v="3"/>
    <m/>
  </r>
  <r>
    <x v="0"/>
    <x v="0"/>
    <x v="8"/>
    <x v="8"/>
    <s v="03"/>
    <s v="Cristalería, vajillas y utensilios domésticos"/>
    <x v="375"/>
    <x v="1178"/>
    <x v="7"/>
    <n v="1"/>
    <n v="1"/>
    <n v="0"/>
    <n v="94"/>
    <x v="308"/>
    <x v="52"/>
    <s v="Blancos y enseres domésticos"/>
    <x v="38"/>
    <s v="Blancos y enseres domésticos"/>
    <x v="3"/>
    <m/>
  </r>
  <r>
    <x v="0"/>
    <x v="0"/>
    <x v="8"/>
    <x v="8"/>
    <s v="04"/>
    <s v="Cristalería, vajillas y utensilios domésticos"/>
    <x v="376"/>
    <x v="1179"/>
    <x v="5"/>
    <n v="1"/>
    <n v="1"/>
    <n v="0"/>
    <n v="94"/>
    <x v="308"/>
    <x v="52"/>
    <s v="Blancos y enseres domésticos"/>
    <x v="38"/>
    <s v="Blancos y enseres domésticos"/>
    <x v="3"/>
    <m/>
  </r>
  <r>
    <x v="0"/>
    <x v="0"/>
    <x v="8"/>
    <x v="8"/>
    <s v="02"/>
    <s v="Blancos, mantelería y otros accesorios"/>
    <x v="377"/>
    <x v="938"/>
    <x v="7"/>
    <n v="1"/>
    <n v="1"/>
    <n v="0"/>
    <n v="12"/>
    <x v="376"/>
    <x v="52"/>
    <s v="Blancos y enseres domésticos"/>
    <x v="38"/>
    <s v="Blancos y enseres domésticos"/>
    <x v="3"/>
    <m/>
  </r>
  <r>
    <x v="0"/>
    <x v="0"/>
    <x v="8"/>
    <x v="8"/>
    <s v="02"/>
    <s v="Blancos, mantelería y otros accesorios"/>
    <x v="378"/>
    <x v="939"/>
    <x v="7"/>
    <n v="1"/>
    <n v="1"/>
    <n v="0"/>
    <n v="12"/>
    <x v="377"/>
    <x v="52"/>
    <s v="Blancos y enseres domésticos"/>
    <x v="38"/>
    <s v="Blancos y enseres domésticos"/>
    <x v="3"/>
    <m/>
  </r>
  <r>
    <x v="0"/>
    <x v="0"/>
    <x v="8"/>
    <x v="8"/>
    <s v="02"/>
    <s v="Blancos, mantelería y otros accesorios"/>
    <x v="379"/>
    <x v="940"/>
    <x v="7"/>
    <n v="1"/>
    <n v="1"/>
    <n v="0"/>
    <n v="12"/>
    <x v="378"/>
    <x v="52"/>
    <s v="Blancos y enseres domésticos"/>
    <x v="38"/>
    <s v="Blancos y enseres domésticos"/>
    <x v="3"/>
    <m/>
  </r>
  <r>
    <x v="0"/>
    <x v="0"/>
    <x v="8"/>
    <x v="8"/>
    <s v="02"/>
    <s v="Blancos, mantelería y otros accesorios"/>
    <x v="380"/>
    <x v="1180"/>
    <x v="7"/>
    <n v="1"/>
    <n v="1"/>
    <n v="0"/>
    <n v="12"/>
    <x v="379"/>
    <x v="52"/>
    <s v="Blancos y enseres domésticos"/>
    <x v="38"/>
    <s v="Blancos y enseres domésticos"/>
    <x v="3"/>
    <m/>
  </r>
  <r>
    <x v="0"/>
    <x v="0"/>
    <x v="8"/>
    <x v="8"/>
    <s v="02"/>
    <s v="Blancos, mantelería y otros accesorios"/>
    <x v="381"/>
    <x v="1181"/>
    <x v="7"/>
    <n v="1"/>
    <n v="1"/>
    <n v="0"/>
    <n v="12"/>
    <x v="380"/>
    <x v="52"/>
    <s v="Blancos y enseres domésticos"/>
    <x v="38"/>
    <s v="Blancos y enseres domésticos"/>
    <x v="3"/>
    <m/>
  </r>
  <r>
    <x v="0"/>
    <x v="0"/>
    <x v="8"/>
    <x v="8"/>
    <s v="02"/>
    <s v="Blancos, mantelería y otros accesorios"/>
    <x v="382"/>
    <x v="943"/>
    <x v="7"/>
    <n v="1"/>
    <n v="1"/>
    <n v="0"/>
    <n v="12"/>
    <x v="381"/>
    <x v="52"/>
    <s v="Blancos y enseres domésticos"/>
    <x v="38"/>
    <s v="Blancos y enseres domésticos"/>
    <x v="3"/>
    <m/>
  </r>
  <r>
    <x v="0"/>
    <x v="0"/>
    <x v="8"/>
    <x v="8"/>
    <s v="02"/>
    <s v="Blancos, mantelería y otros accesorios"/>
    <x v="383"/>
    <x v="944"/>
    <x v="7"/>
    <n v="1"/>
    <n v="1"/>
    <n v="0"/>
    <n v="12"/>
    <x v="382"/>
    <x v="52"/>
    <s v="Blancos y enseres domésticos"/>
    <x v="38"/>
    <s v="Blancos y enseres domésticos"/>
    <x v="3"/>
    <m/>
  </r>
  <r>
    <x v="0"/>
    <x v="0"/>
    <x v="8"/>
    <x v="8"/>
    <s v="02"/>
    <s v="Blancos, mantelería y otros accesorios"/>
    <x v="384"/>
    <x v="945"/>
    <x v="7"/>
    <n v="1"/>
    <n v="1"/>
    <n v="0"/>
    <n v="12"/>
    <x v="383"/>
    <x v="52"/>
    <s v="Blancos y enseres domésticos"/>
    <x v="38"/>
    <s v="Blancos y enseres domésticos"/>
    <x v="3"/>
    <m/>
  </r>
  <r>
    <x v="0"/>
    <x v="0"/>
    <x v="8"/>
    <x v="8"/>
    <s v="02"/>
    <s v="Blancos, mantelería y otros accesorios"/>
    <x v="385"/>
    <x v="946"/>
    <x v="7"/>
    <n v="1"/>
    <n v="1"/>
    <n v="0"/>
    <n v="12"/>
    <x v="384"/>
    <x v="52"/>
    <s v="Blancos y enseres domésticos"/>
    <x v="38"/>
    <s v="Blancos y enseres domésticos"/>
    <x v="3"/>
    <m/>
  </r>
  <r>
    <x v="0"/>
    <x v="0"/>
    <x v="8"/>
    <x v="8"/>
    <s v="02"/>
    <s v="Blancos, mantelería y otros accesorios"/>
    <x v="581"/>
    <x v="1182"/>
    <x v="7"/>
    <n v="1"/>
    <n v="1"/>
    <n v="0"/>
    <n v="12"/>
    <x v="385"/>
    <x v="52"/>
    <s v="Blancos y enseres domésticos"/>
    <x v="38"/>
    <s v="Blancos y enseres domésticos"/>
    <x v="3"/>
    <m/>
  </r>
  <r>
    <x v="0"/>
    <x v="0"/>
    <x v="8"/>
    <x v="8"/>
    <s v="02"/>
    <s v="Blancos, mantelería y otros accesorios"/>
    <x v="582"/>
    <x v="948"/>
    <x v="7"/>
    <n v="1"/>
    <n v="1"/>
    <n v="0"/>
    <n v="12"/>
    <x v="386"/>
    <x v="52"/>
    <s v="Blancos y enseres domésticos"/>
    <x v="38"/>
    <s v="Blancos y enseres domésticos"/>
    <x v="3"/>
    <m/>
  </r>
  <r>
    <x v="0"/>
    <x v="0"/>
    <x v="8"/>
    <x v="8"/>
    <s v="02"/>
    <s v="Blancos, mantelería y otros accesorios"/>
    <x v="648"/>
    <x v="949"/>
    <x v="7"/>
    <n v="1"/>
    <n v="1"/>
    <n v="0"/>
    <n v="12"/>
    <x v="387"/>
    <x v="52"/>
    <s v="Blancos y enseres domésticos"/>
    <x v="38"/>
    <s v="Blancos y enseres domésticos"/>
    <x v="3"/>
    <m/>
  </r>
  <r>
    <x v="0"/>
    <x v="0"/>
    <x v="8"/>
    <x v="8"/>
    <s v="02"/>
    <s v="Blancos, mantelería y otros accesorios"/>
    <x v="649"/>
    <x v="1183"/>
    <x v="7"/>
    <n v="1"/>
    <n v="1"/>
    <n v="0"/>
    <n v="12"/>
    <x v="569"/>
    <x v="52"/>
    <s v="Blancos y enseres domésticos"/>
    <x v="38"/>
    <s v="Blancos y enseres domésticos"/>
    <x v="3"/>
    <m/>
  </r>
  <r>
    <x v="0"/>
    <x v="0"/>
    <x v="9"/>
    <x v="9"/>
    <s v="01"/>
    <s v="Atención primaria o ambulatoria (no hospitalaria ni embarazo)"/>
    <x v="386"/>
    <x v="733"/>
    <x v="5"/>
    <n v="1"/>
    <n v="1"/>
    <n v="0"/>
    <n v="11"/>
    <x v="388"/>
    <x v="53"/>
    <s v="Cuidados de la salud"/>
    <x v="39"/>
    <s v="Cuidados de la salud"/>
    <x v="3"/>
    <m/>
  </r>
  <r>
    <x v="0"/>
    <x v="0"/>
    <x v="9"/>
    <x v="9"/>
    <s v="01"/>
    <s v="Atención primaria o ambulatoria (no hospitalaria ni embarazo)"/>
    <x v="387"/>
    <x v="734"/>
    <x v="5"/>
    <n v="1"/>
    <n v="1"/>
    <n v="0"/>
    <n v="11"/>
    <x v="389"/>
    <x v="53"/>
    <s v="Cuidados de la salud"/>
    <x v="39"/>
    <s v="Cuidados de la salud"/>
    <x v="3"/>
    <m/>
  </r>
  <r>
    <x v="0"/>
    <x v="0"/>
    <x v="9"/>
    <x v="9"/>
    <s v="01"/>
    <s v="Atención primaria o ambulatoria (no hospitalaria ni embarazo)"/>
    <x v="388"/>
    <x v="1184"/>
    <x v="5"/>
    <n v="1"/>
    <n v="1"/>
    <n v="0"/>
    <n v="11"/>
    <x v="390"/>
    <x v="53"/>
    <s v="Cuidados de la salud"/>
    <x v="39"/>
    <s v="Cuidados de la salud"/>
    <x v="3"/>
    <m/>
  </r>
  <r>
    <x v="0"/>
    <x v="0"/>
    <x v="9"/>
    <x v="9"/>
    <s v="01"/>
    <s v="Atención primaria o ambulatoria (no hospitalaria ni embarazo)"/>
    <x v="389"/>
    <x v="1185"/>
    <x v="7"/>
    <n v="1"/>
    <n v="1"/>
    <n v="0"/>
    <n v="11"/>
    <x v="391"/>
    <x v="53"/>
    <s v="Cuidados de la salud"/>
    <x v="39"/>
    <s v="Cuidados de la salud"/>
    <x v="3"/>
    <m/>
  </r>
  <r>
    <x v="0"/>
    <x v="0"/>
    <x v="9"/>
    <x v="9"/>
    <s v="01"/>
    <s v="Atención primaria o ambulatoria (no hospitalaria ni embarazo)"/>
    <x v="390"/>
    <x v="736"/>
    <x v="5"/>
    <n v="1"/>
    <n v="1"/>
    <n v="0"/>
    <n v="11"/>
    <x v="392"/>
    <x v="53"/>
    <s v="Cuidados de la salud"/>
    <x v="39"/>
    <s v="Cuidados de la salud"/>
    <x v="3"/>
    <m/>
  </r>
  <r>
    <x v="0"/>
    <x v="0"/>
    <x v="9"/>
    <x v="9"/>
    <s v="01"/>
    <s v="Atención primaria o ambulatoria (no hospitalaria ni embarazo)"/>
    <x v="391"/>
    <x v="1186"/>
    <x v="5"/>
    <n v="1"/>
    <n v="1"/>
    <n v="0"/>
    <n v="11"/>
    <x v="393"/>
    <x v="53"/>
    <s v="Cuidados de la salud"/>
    <x v="39"/>
    <s v="Cuidados de la salud"/>
    <x v="3"/>
    <m/>
  </r>
  <r>
    <x v="0"/>
    <x v="0"/>
    <x v="9"/>
    <x v="9"/>
    <s v="01"/>
    <s v="Atención primaria o ambulatoria (no hospitalaria ni embarazo)"/>
    <x v="392"/>
    <x v="738"/>
    <x v="7"/>
    <n v="1"/>
    <n v="1"/>
    <n v="0"/>
    <n v="11"/>
    <x v="394"/>
    <x v="53"/>
    <s v="Cuidados de la salud"/>
    <x v="39"/>
    <s v="Cuidados de la salud"/>
    <x v="3"/>
    <m/>
  </r>
  <r>
    <x v="0"/>
    <x v="0"/>
    <x v="9"/>
    <x v="9"/>
    <s v="01"/>
    <s v="Atención primaria o ambulatoria (no hospitalaria ni embarazo)"/>
    <x v="393"/>
    <x v="955"/>
    <x v="5"/>
    <n v="1"/>
    <n v="1"/>
    <n v="0"/>
    <n v="11"/>
    <x v="395"/>
    <x v="53"/>
    <s v="Cuidados de la salud"/>
    <x v="39"/>
    <s v="Cuidados de la salud"/>
    <x v="3"/>
    <m/>
  </r>
  <r>
    <x v="0"/>
    <x v="0"/>
    <x v="9"/>
    <x v="9"/>
    <s v="01"/>
    <s v="Atención primaria o ambulatoria (no hospitalaria ni embarazo)"/>
    <x v="394"/>
    <x v="1187"/>
    <x v="5"/>
    <n v="1"/>
    <n v="1"/>
    <n v="0"/>
    <n v="11"/>
    <x v="396"/>
    <x v="53"/>
    <s v="Cuidados de la salud"/>
    <x v="39"/>
    <s v="Cuidados de la salud"/>
    <x v="3"/>
    <m/>
  </r>
  <r>
    <x v="0"/>
    <x v="0"/>
    <x v="9"/>
    <x v="9"/>
    <s v="02"/>
    <s v="Atención hospitalaria (no incluye parto)"/>
    <x v="395"/>
    <x v="741"/>
    <x v="5"/>
    <n v="1"/>
    <n v="1"/>
    <n v="0"/>
    <n v="11"/>
    <x v="397"/>
    <x v="53"/>
    <s v="Cuidados de la salud"/>
    <x v="39"/>
    <s v="Cuidados de la salud"/>
    <x v="3"/>
    <m/>
  </r>
  <r>
    <x v="0"/>
    <x v="0"/>
    <x v="9"/>
    <x v="9"/>
    <s v="02"/>
    <s v="Atención hospitalaria (no incluye parto)"/>
    <x v="396"/>
    <x v="735"/>
    <x v="7"/>
    <n v="1"/>
    <n v="1"/>
    <n v="0"/>
    <n v="11"/>
    <x v="398"/>
    <x v="53"/>
    <s v="Cuidados de la salud"/>
    <x v="39"/>
    <s v="Cuidados de la salud"/>
    <x v="3"/>
    <m/>
  </r>
  <r>
    <x v="0"/>
    <x v="0"/>
    <x v="9"/>
    <x v="9"/>
    <s v="02"/>
    <s v="Atención hospitalaria (no incluye parto)"/>
    <x v="397"/>
    <x v="736"/>
    <x v="5"/>
    <n v="1"/>
    <n v="1"/>
    <n v="0"/>
    <n v="11"/>
    <x v="399"/>
    <x v="53"/>
    <s v="Cuidados de la salud"/>
    <x v="39"/>
    <s v="Cuidados de la salud"/>
    <x v="3"/>
    <m/>
  </r>
  <r>
    <x v="0"/>
    <x v="0"/>
    <x v="9"/>
    <x v="9"/>
    <s v="02"/>
    <s v="Atención hospitalaria (no incluye parto)"/>
    <x v="398"/>
    <x v="737"/>
    <x v="5"/>
    <n v="1"/>
    <n v="1"/>
    <n v="0"/>
    <n v="11"/>
    <x v="400"/>
    <x v="53"/>
    <s v="Cuidados de la salud"/>
    <x v="39"/>
    <s v="Cuidados de la salud"/>
    <x v="3"/>
    <m/>
  </r>
  <r>
    <x v="0"/>
    <x v="0"/>
    <x v="9"/>
    <x v="9"/>
    <s v="02"/>
    <s v="Atención hospitalaria (no incluye parto)"/>
    <x v="399"/>
    <x v="742"/>
    <x v="5"/>
    <n v="1"/>
    <n v="1"/>
    <n v="0"/>
    <n v="11"/>
    <x v="401"/>
    <x v="53"/>
    <s v="Cuidados de la salud"/>
    <x v="39"/>
    <s v="Cuidados de la salud"/>
    <x v="3"/>
    <m/>
  </r>
  <r>
    <x v="0"/>
    <x v="0"/>
    <x v="9"/>
    <x v="9"/>
    <s v="02"/>
    <s v="Atención hospitalaria (no incluye parto)"/>
    <x v="400"/>
    <x v="740"/>
    <x v="5"/>
    <n v="1"/>
    <n v="1"/>
    <n v="0"/>
    <n v="11"/>
    <x v="402"/>
    <x v="53"/>
    <s v="Cuidados de la salud"/>
    <x v="39"/>
    <s v="Cuidados de la salud"/>
    <x v="3"/>
    <m/>
  </r>
  <r>
    <x v="0"/>
    <x v="0"/>
    <x v="9"/>
    <x v="9"/>
    <s v="03"/>
    <s v="Servicios médicos y medicamentos durante el embarazo"/>
    <x v="401"/>
    <x v="733"/>
    <x v="5"/>
    <n v="1"/>
    <n v="1"/>
    <n v="0"/>
    <n v="11"/>
    <x v="403"/>
    <x v="53"/>
    <s v="Cuidados de la salud"/>
    <x v="39"/>
    <s v="Cuidados de la salud"/>
    <x v="3"/>
    <m/>
  </r>
  <r>
    <x v="0"/>
    <x v="0"/>
    <x v="9"/>
    <x v="9"/>
    <s v="03"/>
    <s v="Servicios médicos y medicamentos durante el embarazo"/>
    <x v="402"/>
    <x v="743"/>
    <x v="5"/>
    <n v="1"/>
    <n v="1"/>
    <n v="0"/>
    <n v="11"/>
    <x v="404"/>
    <x v="53"/>
    <s v="Cuidados de la salud"/>
    <x v="39"/>
    <s v="Cuidados de la salud"/>
    <x v="3"/>
    <m/>
  </r>
  <r>
    <x v="0"/>
    <x v="0"/>
    <x v="9"/>
    <x v="9"/>
    <s v="03"/>
    <s v="Servicios médicos y medicamentos durante el embarazo"/>
    <x v="403"/>
    <x v="735"/>
    <x v="7"/>
    <n v="1"/>
    <n v="1"/>
    <n v="0"/>
    <n v="11"/>
    <x v="405"/>
    <x v="53"/>
    <s v="Cuidados de la salud"/>
    <x v="39"/>
    <s v="Cuidados de la salud"/>
    <x v="3"/>
    <m/>
  </r>
  <r>
    <x v="0"/>
    <x v="0"/>
    <x v="9"/>
    <x v="9"/>
    <s v="03"/>
    <s v="Servicios médicos y medicamentos durante el embarazo"/>
    <x v="404"/>
    <x v="744"/>
    <x v="5"/>
    <n v="1"/>
    <n v="1"/>
    <n v="0"/>
    <n v="11"/>
    <x v="406"/>
    <x v="53"/>
    <s v="Cuidados de la salud"/>
    <x v="39"/>
    <s v="Cuidados de la salud"/>
    <x v="3"/>
    <m/>
  </r>
  <r>
    <x v="0"/>
    <x v="0"/>
    <x v="9"/>
    <x v="9"/>
    <s v="03"/>
    <s v="Servicios médicos y medicamentos durante el embarazo"/>
    <x v="405"/>
    <x v="1188"/>
    <x v="5"/>
    <n v="1"/>
    <n v="1"/>
    <n v="0"/>
    <n v="11"/>
    <x v="407"/>
    <x v="53"/>
    <s v="Cuidados de la salud"/>
    <x v="39"/>
    <s v="Cuidados de la salud"/>
    <x v="3"/>
    <m/>
  </r>
  <r>
    <x v="0"/>
    <x v="0"/>
    <x v="9"/>
    <x v="9"/>
    <s v="04"/>
    <s v="Servicios médicos durante el parto"/>
    <x v="406"/>
    <x v="746"/>
    <x v="7"/>
    <n v="1"/>
    <n v="1"/>
    <n v="0"/>
    <n v="11"/>
    <x v="408"/>
    <x v="53"/>
    <s v="Cuidados de la salud"/>
    <x v="39"/>
    <s v="Cuidados de la salud"/>
    <x v="3"/>
    <m/>
  </r>
  <r>
    <x v="0"/>
    <x v="0"/>
    <x v="9"/>
    <x v="9"/>
    <s v="04"/>
    <s v="Servicios médicos durante el parto"/>
    <x v="407"/>
    <x v="741"/>
    <x v="5"/>
    <n v="1"/>
    <n v="1"/>
    <n v="0"/>
    <n v="11"/>
    <x v="409"/>
    <x v="53"/>
    <s v="Cuidados de la salud"/>
    <x v="39"/>
    <s v="Cuidados de la salud"/>
    <x v="3"/>
    <m/>
  </r>
  <r>
    <x v="0"/>
    <x v="0"/>
    <x v="9"/>
    <x v="9"/>
    <s v="04"/>
    <s v="Servicios médicos durante el parto"/>
    <x v="408"/>
    <x v="743"/>
    <x v="5"/>
    <n v="1"/>
    <n v="1"/>
    <n v="0"/>
    <n v="11"/>
    <x v="410"/>
    <x v="53"/>
    <s v="Cuidados de la salud"/>
    <x v="39"/>
    <s v="Cuidados de la salud"/>
    <x v="3"/>
    <m/>
  </r>
  <r>
    <x v="0"/>
    <x v="0"/>
    <x v="9"/>
    <x v="9"/>
    <s v="04"/>
    <s v="Servicios médicos durante el parto"/>
    <x v="409"/>
    <x v="735"/>
    <x v="7"/>
    <n v="1"/>
    <n v="1"/>
    <n v="0"/>
    <n v="11"/>
    <x v="411"/>
    <x v="53"/>
    <s v="Cuidados de la salud"/>
    <x v="39"/>
    <s v="Cuidados de la salud"/>
    <x v="3"/>
    <m/>
  </r>
  <r>
    <x v="0"/>
    <x v="0"/>
    <x v="9"/>
    <x v="9"/>
    <s v="04"/>
    <s v="Servicios médicos durante el parto"/>
    <x v="410"/>
    <x v="1189"/>
    <x v="5"/>
    <n v="1"/>
    <n v="1"/>
    <n v="0"/>
    <n v="11"/>
    <x v="412"/>
    <x v="53"/>
    <s v="Cuidados de la salud"/>
    <x v="39"/>
    <s v="Cuidados de la salud"/>
    <x v="3"/>
    <m/>
  </r>
  <r>
    <x v="0"/>
    <x v="0"/>
    <x v="9"/>
    <x v="9"/>
    <s v="04"/>
    <s v="Servicios médicos durante el parto"/>
    <x v="411"/>
    <x v="958"/>
    <x v="5"/>
    <n v="1"/>
    <n v="1"/>
    <n v="0"/>
    <n v="11"/>
    <x v="413"/>
    <x v="53"/>
    <s v="Cuidados de la salud"/>
    <x v="39"/>
    <s v="Cuidados de la salud"/>
    <x v="3"/>
    <m/>
  </r>
  <r>
    <x v="0"/>
    <x v="0"/>
    <x v="9"/>
    <x v="9"/>
    <s v="04"/>
    <s v="Servicios médicos durante el parto"/>
    <x v="412"/>
    <x v="748"/>
    <x v="5"/>
    <n v="1"/>
    <n v="1"/>
    <n v="0"/>
    <n v="11"/>
    <x v="414"/>
    <x v="53"/>
    <s v="Cuidados de la salud"/>
    <x v="39"/>
    <s v="Cuidados de la salud"/>
    <x v="3"/>
    <m/>
  </r>
  <r>
    <x v="0"/>
    <x v="0"/>
    <x v="9"/>
    <x v="9"/>
    <s v="04"/>
    <s v="Servicios médicos durante el parto"/>
    <x v="413"/>
    <x v="1190"/>
    <x v="5"/>
    <n v="1"/>
    <n v="1"/>
    <n v="0"/>
    <n v="11"/>
    <x v="415"/>
    <x v="53"/>
    <s v="Cuidados de la salud"/>
    <x v="39"/>
    <s v="Cuidados de la salud"/>
    <x v="3"/>
    <m/>
  </r>
  <r>
    <x v="0"/>
    <x v="0"/>
    <x v="9"/>
    <x v="9"/>
    <s v="05"/>
    <s v="Medicamentos sin receta"/>
    <x v="414"/>
    <x v="1191"/>
    <x v="7"/>
    <n v="1"/>
    <n v="1"/>
    <n v="0"/>
    <n v="11"/>
    <x v="416"/>
    <x v="53"/>
    <s v="Cuidados de la salud"/>
    <x v="39"/>
    <s v="Cuidados de la salud"/>
    <x v="3"/>
    <m/>
  </r>
  <r>
    <x v="0"/>
    <x v="0"/>
    <x v="9"/>
    <x v="9"/>
    <s v="05"/>
    <s v="Medicamentos sin receta"/>
    <x v="415"/>
    <x v="960"/>
    <x v="7"/>
    <n v="1"/>
    <n v="1"/>
    <n v="0"/>
    <n v="11"/>
    <x v="417"/>
    <x v="53"/>
    <s v="Cuidados de la salud"/>
    <x v="39"/>
    <s v="Cuidados de la salud"/>
    <x v="3"/>
    <m/>
  </r>
  <r>
    <x v="0"/>
    <x v="0"/>
    <x v="9"/>
    <x v="9"/>
    <s v="05"/>
    <s v="Medicamentos sin receta"/>
    <x v="416"/>
    <x v="961"/>
    <x v="7"/>
    <n v="1"/>
    <n v="1"/>
    <n v="0"/>
    <n v="11"/>
    <x v="418"/>
    <x v="53"/>
    <s v="Cuidados de la salud"/>
    <x v="39"/>
    <s v="Cuidados de la salud"/>
    <x v="3"/>
    <m/>
  </r>
  <r>
    <x v="0"/>
    <x v="0"/>
    <x v="9"/>
    <x v="9"/>
    <s v="05"/>
    <s v="Medicamentos sin receta"/>
    <x v="417"/>
    <x v="962"/>
    <x v="7"/>
    <n v="1"/>
    <n v="1"/>
    <n v="0"/>
    <n v="11"/>
    <x v="419"/>
    <x v="53"/>
    <s v="Cuidados de la salud"/>
    <x v="39"/>
    <s v="Cuidados de la salud"/>
    <x v="3"/>
    <m/>
  </r>
  <r>
    <x v="0"/>
    <x v="0"/>
    <x v="9"/>
    <x v="9"/>
    <s v="05"/>
    <s v="Medicamentos sin receta"/>
    <x v="418"/>
    <x v="750"/>
    <x v="7"/>
    <n v="1"/>
    <n v="1"/>
    <n v="0"/>
    <n v="11"/>
    <x v="420"/>
    <x v="53"/>
    <s v="Cuidados de la salud"/>
    <x v="39"/>
    <s v="Cuidados de la salud"/>
    <x v="3"/>
    <m/>
  </r>
  <r>
    <x v="0"/>
    <x v="0"/>
    <x v="9"/>
    <x v="9"/>
    <s v="05"/>
    <s v="Medicamentos sin receta"/>
    <x v="419"/>
    <x v="963"/>
    <x v="7"/>
    <n v="1"/>
    <n v="1"/>
    <n v="0"/>
    <n v="11"/>
    <x v="421"/>
    <x v="53"/>
    <s v="Cuidados de la salud"/>
    <x v="39"/>
    <s v="Cuidados de la salud"/>
    <x v="3"/>
    <m/>
  </r>
  <r>
    <x v="0"/>
    <x v="0"/>
    <x v="9"/>
    <x v="9"/>
    <s v="05"/>
    <s v="Medicamentos sin receta"/>
    <x v="420"/>
    <x v="751"/>
    <x v="7"/>
    <n v="1"/>
    <n v="1"/>
    <n v="0"/>
    <n v="11"/>
    <x v="422"/>
    <x v="53"/>
    <s v="Cuidados de la salud"/>
    <x v="39"/>
    <s v="Cuidados de la salud"/>
    <x v="3"/>
    <m/>
  </r>
  <r>
    <x v="0"/>
    <x v="0"/>
    <x v="9"/>
    <x v="9"/>
    <s v="05"/>
    <s v="Medicamentos sin receta"/>
    <x v="421"/>
    <x v="964"/>
    <x v="7"/>
    <n v="1"/>
    <n v="1"/>
    <n v="0"/>
    <n v="11"/>
    <x v="423"/>
    <x v="53"/>
    <s v="Cuidados de la salud"/>
    <x v="39"/>
    <s v="Cuidados de la salud"/>
    <x v="3"/>
    <m/>
  </r>
  <r>
    <x v="0"/>
    <x v="0"/>
    <x v="9"/>
    <x v="9"/>
    <s v="06"/>
    <s v="Aparatos ortopédicos y terapéuticos"/>
    <x v="422"/>
    <x v="965"/>
    <x v="7"/>
    <n v="1"/>
    <n v="1"/>
    <n v="0"/>
    <n v="11"/>
    <x v="424"/>
    <x v="53"/>
    <s v="Cuidados de la salud"/>
    <x v="39"/>
    <s v="Cuidados de la salud"/>
    <x v="3"/>
    <m/>
  </r>
  <r>
    <x v="0"/>
    <x v="0"/>
    <x v="9"/>
    <x v="9"/>
    <s v="06"/>
    <s v="Aparatos ortopédicos y terapéuticos"/>
    <x v="423"/>
    <x v="966"/>
    <x v="7"/>
    <n v="1"/>
    <n v="1"/>
    <n v="0"/>
    <n v="11"/>
    <x v="425"/>
    <x v="53"/>
    <s v="Cuidados de la salud"/>
    <x v="39"/>
    <s v="Cuidados de la salud"/>
    <x v="3"/>
    <m/>
  </r>
  <r>
    <x v="0"/>
    <x v="0"/>
    <x v="9"/>
    <x v="9"/>
    <s v="06"/>
    <s v="Aparatos ortopédicos y terapéuticos"/>
    <x v="583"/>
    <x v="967"/>
    <x v="7"/>
    <n v="1"/>
    <n v="1"/>
    <n v="0"/>
    <n v="11"/>
    <x v="570"/>
    <x v="53"/>
    <s v="Cuidados de la salud"/>
    <x v="39"/>
    <s v="Cuidados de la salud"/>
    <x v="3"/>
    <m/>
  </r>
  <r>
    <x v="0"/>
    <x v="0"/>
    <x v="9"/>
    <x v="9"/>
    <s v="06"/>
    <s v="Aparatos ortopédicos y terapéuticos"/>
    <x v="584"/>
    <x v="1192"/>
    <x v="7"/>
    <n v="1"/>
    <n v="1"/>
    <n v="0"/>
    <n v="11"/>
    <x v="571"/>
    <x v="53"/>
    <s v="Cuidados de la salud"/>
    <x v="39"/>
    <s v="Cuidados de la salud"/>
    <x v="3"/>
    <m/>
  </r>
  <r>
    <x v="0"/>
    <x v="0"/>
    <x v="9"/>
    <x v="9"/>
    <s v="06"/>
    <s v="Aparatos ortopédicos y terapéuticos"/>
    <x v="585"/>
    <x v="1193"/>
    <x v="5"/>
    <n v="1"/>
    <n v="1"/>
    <n v="0"/>
    <n v="11"/>
    <x v="572"/>
    <x v="53"/>
    <s v="Cuidados de la salud"/>
    <x v="39"/>
    <s v="Cuidados de la salud"/>
    <x v="3"/>
    <m/>
  </r>
  <r>
    <x v="0"/>
    <x v="0"/>
    <x v="9"/>
    <x v="9"/>
    <s v="07"/>
    <s v="Seguro médico"/>
    <x v="586"/>
    <x v="970"/>
    <x v="5"/>
    <n v="1"/>
    <n v="1"/>
    <n v="0"/>
    <n v="11"/>
    <x v="573"/>
    <x v="53"/>
    <s v="Cuidados de la salud"/>
    <x v="39"/>
    <s v="Cuidados de la salud"/>
    <x v="3"/>
    <m/>
  </r>
  <r>
    <x v="0"/>
    <x v="0"/>
    <x v="9"/>
    <x v="9"/>
    <s v="07"/>
    <s v="Seguro médico"/>
    <x v="587"/>
    <x v="971"/>
    <x v="5"/>
    <n v="1"/>
    <n v="1"/>
    <n v="0"/>
    <n v="11"/>
    <x v="574"/>
    <x v="53"/>
    <s v="Cuidados de la salud"/>
    <x v="39"/>
    <s v="Cuidados de la salud"/>
    <x v="3"/>
    <m/>
  </r>
  <r>
    <x v="0"/>
    <x v="0"/>
    <x v="10"/>
    <x v="10"/>
    <s v="01"/>
    <s v="Enseres domésticos"/>
    <x v="424"/>
    <x v="411"/>
    <x v="7"/>
    <n v="1"/>
    <n v="1"/>
    <n v="0"/>
    <n v="11"/>
    <x v="426"/>
    <x v="52"/>
    <s v="Blancos y enseres domésticos"/>
    <x v="38"/>
    <s v="Blancos y enseres domésticos"/>
    <x v="3"/>
    <m/>
  </r>
  <r>
    <x v="0"/>
    <x v="0"/>
    <x v="10"/>
    <x v="10"/>
    <s v="01"/>
    <s v="Enseres domésticos"/>
    <x v="425"/>
    <x v="412"/>
    <x v="7"/>
    <n v="1"/>
    <n v="1"/>
    <n v="0"/>
    <n v="11"/>
    <x v="427"/>
    <x v="52"/>
    <s v="Blancos y enseres domésticos"/>
    <x v="38"/>
    <s v="Blancos y enseres domésticos"/>
    <x v="3"/>
    <m/>
  </r>
  <r>
    <x v="0"/>
    <x v="0"/>
    <x v="10"/>
    <x v="10"/>
    <s v="01"/>
    <s v="Enseres domésticos"/>
    <x v="426"/>
    <x v="413"/>
    <x v="7"/>
    <n v="1"/>
    <n v="1"/>
    <n v="0"/>
    <n v="11"/>
    <x v="428"/>
    <x v="52"/>
    <s v="Blancos y enseres domésticos"/>
    <x v="38"/>
    <s v="Blancos y enseres domésticos"/>
    <x v="3"/>
    <m/>
  </r>
  <r>
    <x v="0"/>
    <x v="0"/>
    <x v="10"/>
    <x v="10"/>
    <s v="01"/>
    <s v="Enseres domésticos"/>
    <x v="427"/>
    <x v="973"/>
    <x v="7"/>
    <n v="1"/>
    <n v="1"/>
    <n v="0"/>
    <n v="11"/>
    <x v="429"/>
    <x v="52"/>
    <s v="Blancos y enseres domésticos"/>
    <x v="38"/>
    <s v="Blancos y enseres domésticos"/>
    <x v="3"/>
    <m/>
  </r>
  <r>
    <x v="0"/>
    <x v="0"/>
    <x v="10"/>
    <x v="10"/>
    <s v="01"/>
    <s v="Enseres domésticos"/>
    <x v="428"/>
    <x v="415"/>
    <x v="7"/>
    <n v="1"/>
    <n v="1"/>
    <n v="0"/>
    <n v="11"/>
    <x v="430"/>
    <x v="52"/>
    <s v="Blancos y enseres domésticos"/>
    <x v="38"/>
    <s v="Blancos y enseres domésticos"/>
    <x v="3"/>
    <m/>
  </r>
  <r>
    <x v="0"/>
    <x v="0"/>
    <x v="10"/>
    <x v="10"/>
    <s v="01"/>
    <s v="Enseres domésticos"/>
    <x v="429"/>
    <x v="1194"/>
    <x v="7"/>
    <n v="1"/>
    <n v="1"/>
    <n v="0"/>
    <n v="11"/>
    <x v="431"/>
    <x v="52"/>
    <s v="Blancos y enseres domésticos"/>
    <x v="38"/>
    <s v="Blancos y enseres domésticos"/>
    <x v="3"/>
    <m/>
  </r>
  <r>
    <x v="0"/>
    <x v="0"/>
    <x v="10"/>
    <x v="10"/>
    <s v="01"/>
    <s v="Enseres domésticos"/>
    <x v="430"/>
    <x v="975"/>
    <x v="7"/>
    <n v="1"/>
    <n v="1"/>
    <n v="0"/>
    <n v="11"/>
    <x v="432"/>
    <x v="52"/>
    <s v="Blancos y enseres domésticos"/>
    <x v="38"/>
    <s v="Blancos y enseres domésticos"/>
    <x v="3"/>
    <m/>
  </r>
  <r>
    <x v="0"/>
    <x v="0"/>
    <x v="10"/>
    <x v="10"/>
    <s v="01"/>
    <s v="Enseres domésticos"/>
    <x v="431"/>
    <x v="418"/>
    <x v="7"/>
    <n v="1"/>
    <n v="1"/>
    <n v="0"/>
    <n v="11"/>
    <x v="433"/>
    <x v="52"/>
    <s v="Blancos y enseres domésticos"/>
    <x v="38"/>
    <s v="Blancos y enseres domésticos"/>
    <x v="3"/>
    <m/>
  </r>
  <r>
    <x v="0"/>
    <x v="0"/>
    <x v="10"/>
    <x v="10"/>
    <s v="01"/>
    <s v="Enseres domésticos"/>
    <x v="432"/>
    <x v="419"/>
    <x v="7"/>
    <n v="1"/>
    <n v="1"/>
    <n v="0"/>
    <n v="11"/>
    <x v="434"/>
    <x v="52"/>
    <s v="Blancos y enseres domésticos"/>
    <x v="38"/>
    <s v="Blancos y enseres domésticos"/>
    <x v="3"/>
    <m/>
  </r>
  <r>
    <x v="0"/>
    <x v="0"/>
    <x v="10"/>
    <x v="10"/>
    <s v="01"/>
    <s v="Enseres domésticos"/>
    <x v="433"/>
    <x v="420"/>
    <x v="7"/>
    <n v="1"/>
    <n v="1"/>
    <n v="0"/>
    <n v="11"/>
    <x v="435"/>
    <x v="52"/>
    <s v="Blancos y enseres domésticos"/>
    <x v="38"/>
    <s v="Blancos y enseres domésticos"/>
    <x v="3"/>
    <m/>
  </r>
  <r>
    <x v="0"/>
    <x v="0"/>
    <x v="10"/>
    <x v="10"/>
    <s v="01"/>
    <s v="Enseres domésticos"/>
    <x v="434"/>
    <x v="421"/>
    <x v="7"/>
    <n v="1"/>
    <n v="1"/>
    <n v="0"/>
    <n v="11"/>
    <x v="436"/>
    <x v="52"/>
    <s v="Blancos y enseres domésticos"/>
    <x v="38"/>
    <s v="Blancos y enseres domésticos"/>
    <x v="3"/>
    <m/>
  </r>
  <r>
    <x v="0"/>
    <x v="0"/>
    <x v="10"/>
    <x v="10"/>
    <s v="01"/>
    <s v="Enseres domésticos"/>
    <x v="435"/>
    <x v="422"/>
    <x v="7"/>
    <n v="1"/>
    <n v="1"/>
    <n v="0"/>
    <n v="11"/>
    <x v="437"/>
    <x v="52"/>
    <s v="Blancos y enseres domésticos"/>
    <x v="38"/>
    <s v="Blancos y enseres domésticos"/>
    <x v="3"/>
    <m/>
  </r>
  <r>
    <x v="0"/>
    <x v="0"/>
    <x v="10"/>
    <x v="10"/>
    <s v="01"/>
    <s v="Enseres domésticos"/>
    <x v="436"/>
    <x v="423"/>
    <x v="7"/>
    <n v="1"/>
    <n v="1"/>
    <n v="0"/>
    <n v="11"/>
    <x v="438"/>
    <x v="52"/>
    <s v="Blancos y enseres domésticos"/>
    <x v="38"/>
    <s v="Blancos y enseres domésticos"/>
    <x v="3"/>
    <m/>
  </r>
  <r>
    <x v="0"/>
    <x v="0"/>
    <x v="10"/>
    <x v="10"/>
    <s v="01"/>
    <s v="Enseres domésticos"/>
    <x v="437"/>
    <x v="424"/>
    <x v="7"/>
    <n v="1"/>
    <n v="1"/>
    <n v="0"/>
    <n v="11"/>
    <x v="439"/>
    <x v="52"/>
    <s v="Blancos y enseres domésticos"/>
    <x v="38"/>
    <s v="Blancos y enseres domésticos"/>
    <x v="3"/>
    <m/>
  </r>
  <r>
    <x v="0"/>
    <x v="0"/>
    <x v="10"/>
    <x v="10"/>
    <s v="01"/>
    <s v="Enseres domésticos"/>
    <x v="438"/>
    <x v="425"/>
    <x v="7"/>
    <n v="1"/>
    <n v="1"/>
    <n v="0"/>
    <n v="11"/>
    <x v="440"/>
    <x v="52"/>
    <s v="Blancos y enseres domésticos"/>
    <x v="38"/>
    <s v="Blancos y enseres domésticos"/>
    <x v="3"/>
    <m/>
  </r>
  <r>
    <x v="0"/>
    <x v="0"/>
    <x v="10"/>
    <x v="10"/>
    <s v="01"/>
    <s v="Enseres domésticos"/>
    <x v="439"/>
    <x v="426"/>
    <x v="7"/>
    <n v="1"/>
    <n v="1"/>
    <n v="0"/>
    <n v="11"/>
    <x v="441"/>
    <x v="52"/>
    <s v="Blancos y enseres domésticos"/>
    <x v="38"/>
    <s v="Blancos y enseres domésticos"/>
    <x v="3"/>
    <m/>
  </r>
  <r>
    <x v="0"/>
    <x v="0"/>
    <x v="10"/>
    <x v="10"/>
    <s v="01"/>
    <s v="Enseres domésticos"/>
    <x v="440"/>
    <x v="427"/>
    <x v="7"/>
    <n v="1"/>
    <n v="1"/>
    <n v="0"/>
    <n v="11"/>
    <x v="442"/>
    <x v="52"/>
    <s v="Blancos y enseres domésticos"/>
    <x v="38"/>
    <s v="Blancos y enseres domésticos"/>
    <x v="3"/>
    <m/>
  </r>
  <r>
    <x v="0"/>
    <x v="0"/>
    <x v="10"/>
    <x v="10"/>
    <s v="01"/>
    <s v="Enseres domésticos"/>
    <x v="441"/>
    <x v="1195"/>
    <x v="7"/>
    <n v="1"/>
    <n v="1"/>
    <n v="0"/>
    <n v="11"/>
    <x v="443"/>
    <x v="52"/>
    <s v="Blancos y enseres domésticos"/>
    <x v="38"/>
    <s v="Blancos y enseres domésticos"/>
    <x v="3"/>
    <m/>
  </r>
  <r>
    <x v="0"/>
    <x v="0"/>
    <x v="10"/>
    <x v="10"/>
    <s v="01"/>
    <s v="Enseres domésticos"/>
    <x v="442"/>
    <x v="361"/>
    <x v="5"/>
    <n v="1"/>
    <n v="1"/>
    <n v="0"/>
    <n v="11"/>
    <x v="444"/>
    <x v="52"/>
    <s v="Blancos y enseres domésticos"/>
    <x v="38"/>
    <s v="Blancos y enseres domésticos"/>
    <x v="3"/>
    <m/>
  </r>
  <r>
    <x v="0"/>
    <x v="0"/>
    <x v="10"/>
    <x v="10"/>
    <s v="02"/>
    <s v="Muebles y accesorios"/>
    <x v="443"/>
    <x v="430"/>
    <x v="7"/>
    <n v="1"/>
    <n v="1"/>
    <n v="0"/>
    <n v="11"/>
    <x v="445"/>
    <x v="52"/>
    <s v="Blancos y enseres domésticos"/>
    <x v="38"/>
    <s v="Blancos y enseres domésticos"/>
    <x v="3"/>
    <m/>
  </r>
  <r>
    <x v="0"/>
    <x v="0"/>
    <x v="10"/>
    <x v="10"/>
    <s v="02"/>
    <s v="Muebles y accesorios"/>
    <x v="444"/>
    <x v="1196"/>
    <x v="7"/>
    <n v="1"/>
    <n v="1"/>
    <n v="0"/>
    <n v="11"/>
    <x v="446"/>
    <x v="52"/>
    <s v="Blancos y enseres domésticos"/>
    <x v="38"/>
    <s v="Blancos y enseres domésticos"/>
    <x v="3"/>
    <m/>
  </r>
  <r>
    <x v="0"/>
    <x v="0"/>
    <x v="10"/>
    <x v="10"/>
    <s v="02"/>
    <s v="Muebles y accesorios"/>
    <x v="445"/>
    <x v="432"/>
    <x v="7"/>
    <n v="1"/>
    <n v="1"/>
    <n v="0"/>
    <n v="11"/>
    <x v="447"/>
    <x v="52"/>
    <s v="Blancos y enseres domésticos"/>
    <x v="38"/>
    <s v="Blancos y enseres domésticos"/>
    <x v="3"/>
    <m/>
  </r>
  <r>
    <x v="0"/>
    <x v="0"/>
    <x v="10"/>
    <x v="10"/>
    <s v="02"/>
    <s v="Muebles y accesorios"/>
    <x v="446"/>
    <x v="980"/>
    <x v="7"/>
    <n v="1"/>
    <n v="1"/>
    <n v="0"/>
    <n v="11"/>
    <x v="448"/>
    <x v="52"/>
    <s v="Blancos y enseres domésticos"/>
    <x v="38"/>
    <s v="Blancos y enseres domésticos"/>
    <x v="3"/>
    <m/>
  </r>
  <r>
    <x v="0"/>
    <x v="0"/>
    <x v="10"/>
    <x v="10"/>
    <s v="02"/>
    <s v="Muebles y accesorios"/>
    <x v="447"/>
    <x v="434"/>
    <x v="7"/>
    <n v="1"/>
    <n v="1"/>
    <n v="0"/>
    <n v="11"/>
    <x v="449"/>
    <x v="52"/>
    <s v="Blancos y enseres domésticos"/>
    <x v="38"/>
    <s v="Blancos y enseres domésticos"/>
    <x v="3"/>
    <m/>
  </r>
  <r>
    <x v="0"/>
    <x v="0"/>
    <x v="10"/>
    <x v="10"/>
    <s v="02"/>
    <s v="Muebles y accesorios"/>
    <x v="448"/>
    <x v="1197"/>
    <x v="7"/>
    <n v="1"/>
    <n v="1"/>
    <n v="0"/>
    <n v="11"/>
    <x v="450"/>
    <x v="52"/>
    <s v="Blancos y enseres domésticos"/>
    <x v="38"/>
    <s v="Blancos y enseres domésticos"/>
    <x v="3"/>
    <m/>
  </r>
  <r>
    <x v="0"/>
    <x v="0"/>
    <x v="10"/>
    <x v="10"/>
    <s v="02"/>
    <s v="Muebles y accesorios"/>
    <x v="449"/>
    <x v="436"/>
    <x v="7"/>
    <n v="1"/>
    <n v="1"/>
    <n v="0"/>
    <n v="11"/>
    <x v="451"/>
    <x v="52"/>
    <s v="Blancos y enseres domésticos"/>
    <x v="38"/>
    <s v="Blancos y enseres domésticos"/>
    <x v="3"/>
    <m/>
  </r>
  <r>
    <x v="0"/>
    <x v="0"/>
    <x v="10"/>
    <x v="10"/>
    <s v="02"/>
    <s v="Muebles y accesorios"/>
    <x v="450"/>
    <x v="437"/>
    <x v="7"/>
    <n v="1"/>
    <n v="1"/>
    <n v="0"/>
    <n v="11"/>
    <x v="452"/>
    <x v="52"/>
    <s v="Blancos y enseres domésticos"/>
    <x v="38"/>
    <s v="Blancos y enseres domésticos"/>
    <x v="3"/>
    <m/>
  </r>
  <r>
    <x v="0"/>
    <x v="0"/>
    <x v="10"/>
    <x v="10"/>
    <s v="02"/>
    <s v="Muebles y accesorios"/>
    <x v="451"/>
    <x v="1198"/>
    <x v="7"/>
    <n v="1"/>
    <n v="1"/>
    <n v="0"/>
    <n v="11"/>
    <x v="453"/>
    <x v="52"/>
    <s v="Blancos y enseres domésticos"/>
    <x v="38"/>
    <s v="Blancos y enseres domésticos"/>
    <x v="3"/>
    <m/>
  </r>
  <r>
    <x v="0"/>
    <x v="0"/>
    <x v="10"/>
    <x v="10"/>
    <s v="02"/>
    <s v="Muebles y accesorios"/>
    <x v="452"/>
    <x v="361"/>
    <x v="5"/>
    <n v="1"/>
    <n v="1"/>
    <n v="0"/>
    <n v="11"/>
    <x v="454"/>
    <x v="52"/>
    <s v="Blancos y enseres domésticos"/>
    <x v="38"/>
    <s v="Blancos y enseres domésticos"/>
    <x v="3"/>
    <m/>
  </r>
  <r>
    <x v="0"/>
    <x v="0"/>
    <x v="10"/>
    <x v="10"/>
    <s v="03"/>
    <s v="Mantenimiento y reparación de la vivienda"/>
    <x v="453"/>
    <x v="1199"/>
    <x v="15"/>
    <n v="0"/>
    <n v="0"/>
    <n v="1"/>
    <n v="15"/>
    <x v="455"/>
    <x v="54"/>
    <s v="Gastos financieros y de capital"/>
    <x v="40"/>
    <s v="Gastos financieros y de capital"/>
    <x v="3"/>
    <m/>
  </r>
  <r>
    <x v="0"/>
    <x v="0"/>
    <x v="10"/>
    <x v="10"/>
    <s v="03"/>
    <s v="Mantenimiento y reparación de la vivienda"/>
    <x v="454"/>
    <x v="1200"/>
    <x v="15"/>
    <n v="0"/>
    <n v="0"/>
    <n v="1"/>
    <n v="11"/>
    <x v="456"/>
    <x v="54"/>
    <s v="Gastos financieros y de capital"/>
    <x v="40"/>
    <s v="Gastos financieros y de capital"/>
    <x v="3"/>
    <m/>
  </r>
  <r>
    <x v="0"/>
    <x v="0"/>
    <x v="10"/>
    <x v="10"/>
    <s v="04"/>
    <s v="Mantenimiento, reparación, ampliación y construcción de la vivienda que no habita el hogar."/>
    <x v="650"/>
    <x v="1201"/>
    <x v="15"/>
    <n v="0"/>
    <n v="0"/>
    <n v="1"/>
    <n v="94"/>
    <x v="308"/>
    <x v="54"/>
    <s v="Gastos financieros y de capital"/>
    <x v="40"/>
    <s v="Gastos financieros y de capital"/>
    <x v="3"/>
    <m/>
  </r>
  <r>
    <x v="0"/>
    <x v="0"/>
    <x v="10"/>
    <x v="10"/>
    <s v="04"/>
    <s v="Mantenimiento, reparación, ampliación y construcción de la vivienda que no habita el hogar."/>
    <x v="651"/>
    <x v="1202"/>
    <x v="15"/>
    <n v="0"/>
    <n v="0"/>
    <n v="1"/>
    <n v="94"/>
    <x v="308"/>
    <x v="54"/>
    <s v="Gastos financieros y de capital"/>
    <x v="40"/>
    <s v="Gastos financieros y de capital"/>
    <x v="3"/>
    <m/>
  </r>
  <r>
    <x v="0"/>
    <x v="0"/>
    <x v="11"/>
    <x v="11"/>
    <s v="01"/>
    <s v="Artículos y equipo audiovisual"/>
    <x v="455"/>
    <x v="1203"/>
    <x v="7"/>
    <n v="1"/>
    <n v="1"/>
    <n v="0"/>
    <n v="11"/>
    <x v="457"/>
    <x v="55"/>
    <s v="Artículos de esparcimiento"/>
    <x v="41"/>
    <s v="Artículos de esparcimiento"/>
    <x v="3"/>
    <m/>
  </r>
  <r>
    <x v="0"/>
    <x v="0"/>
    <x v="11"/>
    <x v="11"/>
    <s v="01"/>
    <s v="Artículos y equipo audiovisual"/>
    <x v="456"/>
    <x v="1204"/>
    <x v="7"/>
    <n v="1"/>
    <n v="1"/>
    <n v="0"/>
    <n v="12"/>
    <x v="459"/>
    <x v="55"/>
    <s v="Artículos de esparcimiento"/>
    <x v="41"/>
    <s v="Artículos de esparcimiento"/>
    <x v="3"/>
    <m/>
  </r>
  <r>
    <x v="0"/>
    <x v="0"/>
    <x v="11"/>
    <x v="11"/>
    <s v="01"/>
    <s v="Artículos y equipo audiovisual"/>
    <x v="457"/>
    <x v="1205"/>
    <x v="7"/>
    <n v="1"/>
    <n v="1"/>
    <n v="0"/>
    <n v="12"/>
    <x v="460"/>
    <x v="55"/>
    <s v="Artículos de esparcimiento"/>
    <x v="41"/>
    <s v="Artículos de esparcimiento"/>
    <x v="3"/>
    <m/>
  </r>
  <r>
    <x v="0"/>
    <x v="0"/>
    <x v="11"/>
    <x v="11"/>
    <s v="01"/>
    <s v="Artículos y equipo audiovisual"/>
    <x v="458"/>
    <x v="757"/>
    <x v="7"/>
    <n v="1"/>
    <n v="1"/>
    <n v="0"/>
    <n v="12"/>
    <x v="461"/>
    <x v="55"/>
    <s v="Artículos de esparcimiento"/>
    <x v="41"/>
    <s v="Artículos de esparcimiento"/>
    <x v="3"/>
    <m/>
  </r>
  <r>
    <x v="0"/>
    <x v="0"/>
    <x v="11"/>
    <x v="11"/>
    <s v="01"/>
    <s v="Artículos y equipo audiovisual"/>
    <x v="459"/>
    <x v="758"/>
    <x v="7"/>
    <n v="1"/>
    <n v="1"/>
    <n v="0"/>
    <n v="12"/>
    <x v="462"/>
    <x v="55"/>
    <s v="Artículos de esparcimiento"/>
    <x v="41"/>
    <s v="Artículos de esparcimiento"/>
    <x v="3"/>
    <m/>
  </r>
  <r>
    <x v="0"/>
    <x v="0"/>
    <x v="11"/>
    <x v="11"/>
    <s v="01"/>
    <s v="Artículos y equipo audiovisual"/>
    <x v="460"/>
    <x v="1206"/>
    <x v="7"/>
    <n v="1"/>
    <n v="1"/>
    <n v="0"/>
    <n v="12"/>
    <x v="463"/>
    <x v="55"/>
    <s v="Artículos de esparcimiento"/>
    <x v="41"/>
    <s v="Artículos de esparcimiento"/>
    <x v="3"/>
    <m/>
  </r>
  <r>
    <x v="0"/>
    <x v="0"/>
    <x v="11"/>
    <x v="11"/>
    <s v="01"/>
    <s v="Artículos y equipo audiovisual"/>
    <x v="461"/>
    <x v="1207"/>
    <x v="7"/>
    <n v="1"/>
    <n v="1"/>
    <n v="0"/>
    <n v="12"/>
    <x v="464"/>
    <x v="55"/>
    <s v="Artículos de esparcimiento"/>
    <x v="41"/>
    <s v="Artículos de esparcimiento"/>
    <x v="3"/>
    <m/>
  </r>
  <r>
    <x v="0"/>
    <x v="0"/>
    <x v="11"/>
    <x v="11"/>
    <s v="01"/>
    <s v="Artículos y equipo audiovisual"/>
    <x v="462"/>
    <x v="1208"/>
    <x v="7"/>
    <n v="1"/>
    <n v="1"/>
    <n v="0"/>
    <n v="12"/>
    <x v="465"/>
    <x v="55"/>
    <s v="Artículos de esparcimiento"/>
    <x v="41"/>
    <s v="Artículos de esparcimiento"/>
    <x v="3"/>
    <m/>
  </r>
  <r>
    <x v="0"/>
    <x v="0"/>
    <x v="11"/>
    <x v="11"/>
    <s v="01"/>
    <s v="Artículos y equipo audiovisual"/>
    <x v="463"/>
    <x v="1209"/>
    <x v="7"/>
    <n v="1"/>
    <n v="1"/>
    <n v="0"/>
    <n v="94"/>
    <x v="308"/>
    <x v="55"/>
    <s v="Artículos de esparcimiento"/>
    <x v="41"/>
    <s v="Artículos de esparcimiento"/>
    <x v="3"/>
    <m/>
  </r>
  <r>
    <x v="0"/>
    <x v="0"/>
    <x v="11"/>
    <x v="11"/>
    <s v="01"/>
    <s v="Artículos y equipo audiovisual"/>
    <x v="464"/>
    <x v="1210"/>
    <x v="7"/>
    <n v="1"/>
    <n v="1"/>
    <n v="0"/>
    <n v="11"/>
    <x v="466"/>
    <x v="55"/>
    <s v="Artículos de esparcimiento"/>
    <x v="41"/>
    <s v="Artículos de esparcimiento"/>
    <x v="3"/>
    <m/>
  </r>
  <r>
    <x v="0"/>
    <x v="0"/>
    <x v="11"/>
    <x v="11"/>
    <s v="01"/>
    <s v="Artículos y equipo audiovisual"/>
    <x v="465"/>
    <x v="1211"/>
    <x v="7"/>
    <n v="1"/>
    <n v="1"/>
    <n v="0"/>
    <n v="94"/>
    <x v="308"/>
    <x v="55"/>
    <s v="Artículos de esparcimiento"/>
    <x v="41"/>
    <s v="Artículos de esparcimiento"/>
    <x v="3"/>
    <m/>
  </r>
  <r>
    <x v="0"/>
    <x v="0"/>
    <x v="11"/>
    <x v="11"/>
    <s v="01"/>
    <s v="Artículos y equipo audiovisual"/>
    <x v="466"/>
    <x v="1212"/>
    <x v="7"/>
    <n v="1"/>
    <n v="1"/>
    <n v="0"/>
    <n v="94"/>
    <x v="308"/>
    <x v="55"/>
    <s v="Artículos de esparcimiento"/>
    <x v="41"/>
    <s v="Artículos de esparcimiento"/>
    <x v="3"/>
    <m/>
  </r>
  <r>
    <x v="0"/>
    <x v="0"/>
    <x v="11"/>
    <x v="11"/>
    <s v="01"/>
    <s v="Artículos y equipo audiovisual"/>
    <x v="467"/>
    <x v="1213"/>
    <x v="7"/>
    <n v="1"/>
    <n v="1"/>
    <n v="0"/>
    <n v="12"/>
    <x v="467"/>
    <x v="55"/>
    <s v="Artículos de esparcimiento"/>
    <x v="41"/>
    <s v="Artículos de esparcimiento"/>
    <x v="3"/>
    <m/>
  </r>
  <r>
    <x v="0"/>
    <x v="0"/>
    <x v="11"/>
    <x v="11"/>
    <s v="01"/>
    <s v="Artículos y equipo audiovisual"/>
    <x v="468"/>
    <x v="1214"/>
    <x v="7"/>
    <n v="1"/>
    <n v="1"/>
    <n v="0"/>
    <n v="94"/>
    <x v="308"/>
    <x v="55"/>
    <s v="Artículos de esparcimiento"/>
    <x v="41"/>
    <s v="Artículos de esparcimiento"/>
    <x v="3"/>
    <m/>
  </r>
  <r>
    <x v="0"/>
    <x v="0"/>
    <x v="11"/>
    <x v="11"/>
    <s v="01"/>
    <s v="Artículos y equipo audiovisual"/>
    <x v="469"/>
    <x v="1215"/>
    <x v="7"/>
    <n v="1"/>
    <n v="1"/>
    <n v="0"/>
    <n v="12"/>
    <x v="468"/>
    <x v="55"/>
    <s v="Artículos de esparcimiento"/>
    <x v="41"/>
    <s v="Artículos de esparcimiento"/>
    <x v="3"/>
    <m/>
  </r>
  <r>
    <x v="0"/>
    <x v="0"/>
    <x v="11"/>
    <x v="11"/>
    <s v="02"/>
    <s v="Equipo fotográfico"/>
    <x v="470"/>
    <x v="763"/>
    <x v="7"/>
    <n v="1"/>
    <n v="1"/>
    <n v="0"/>
    <n v="12"/>
    <x v="469"/>
    <x v="55"/>
    <s v="Artículos de esparcimiento"/>
    <x v="41"/>
    <s v="Artículos de esparcimiento"/>
    <x v="3"/>
    <m/>
  </r>
  <r>
    <x v="0"/>
    <x v="0"/>
    <x v="11"/>
    <x v="11"/>
    <s v="02"/>
    <s v="Equipo fotográfico"/>
    <x v="471"/>
    <x v="1216"/>
    <x v="7"/>
    <n v="1"/>
    <n v="1"/>
    <n v="0"/>
    <n v="12"/>
    <x v="470"/>
    <x v="55"/>
    <s v="Artículos de esparcimiento"/>
    <x v="41"/>
    <s v="Artículos de esparcimiento"/>
    <x v="3"/>
    <m/>
  </r>
  <r>
    <x v="0"/>
    <x v="0"/>
    <x v="11"/>
    <x v="11"/>
    <s v="02"/>
    <s v="Equipo fotográfico"/>
    <x v="472"/>
    <x v="1217"/>
    <x v="7"/>
    <n v="1"/>
    <n v="1"/>
    <n v="0"/>
    <n v="12"/>
    <x v="471"/>
    <x v="55"/>
    <s v="Artículos de esparcimiento"/>
    <x v="41"/>
    <s v="Artículos de esparcimiento"/>
    <x v="3"/>
    <m/>
  </r>
  <r>
    <x v="0"/>
    <x v="0"/>
    <x v="11"/>
    <x v="11"/>
    <s v="02"/>
    <s v="Equipo fotográfico"/>
    <x v="473"/>
    <x v="1218"/>
    <x v="5"/>
    <n v="1"/>
    <n v="1"/>
    <n v="0"/>
    <n v="12"/>
    <x v="472"/>
    <x v="55"/>
    <s v="Artículos de esparcimiento"/>
    <x v="41"/>
    <s v="Artículos de esparcimiento"/>
    <x v="3"/>
    <m/>
  </r>
  <r>
    <x v="0"/>
    <x v="0"/>
    <x v="11"/>
    <x v="11"/>
    <s v="02"/>
    <s v="Equipo fotográfico"/>
    <x v="474"/>
    <x v="1215"/>
    <x v="5"/>
    <n v="1"/>
    <n v="1"/>
    <n v="0"/>
    <n v="12"/>
    <x v="473"/>
    <x v="55"/>
    <s v="Artículos de esparcimiento"/>
    <x v="41"/>
    <s v="Artículos de esparcimiento"/>
    <x v="3"/>
    <m/>
  </r>
  <r>
    <x v="0"/>
    <x v="0"/>
    <x v="11"/>
    <x v="11"/>
    <s v="03"/>
    <s v="Otros artículos de esparcimiento"/>
    <x v="560"/>
    <x v="768"/>
    <x v="7"/>
    <n v="1"/>
    <n v="1"/>
    <n v="0"/>
    <n v="12"/>
    <x v="474"/>
    <x v="55"/>
    <s v="Artículos de esparcimiento"/>
    <x v="41"/>
    <s v="Artículos de esparcimiento"/>
    <x v="3"/>
    <m/>
  </r>
  <r>
    <x v="0"/>
    <x v="0"/>
    <x v="11"/>
    <x v="11"/>
    <s v="03"/>
    <s v="Otros artículos de esparcimiento"/>
    <x v="561"/>
    <x v="985"/>
    <x v="7"/>
    <n v="1"/>
    <n v="1"/>
    <n v="0"/>
    <n v="12"/>
    <x v="475"/>
    <x v="55"/>
    <s v="Artículos de esparcimiento"/>
    <x v="41"/>
    <s v="Artículos de esparcimiento"/>
    <x v="3"/>
    <m/>
  </r>
  <r>
    <x v="0"/>
    <x v="0"/>
    <x v="11"/>
    <x v="11"/>
    <s v="03"/>
    <s v="Otros artículos de esparcimiento"/>
    <x v="588"/>
    <x v="770"/>
    <x v="7"/>
    <n v="1"/>
    <n v="1"/>
    <n v="0"/>
    <n v="12"/>
    <x v="476"/>
    <x v="55"/>
    <s v="Artículos de esparcimiento"/>
    <x v="41"/>
    <s v="Artículos de esparcimiento"/>
    <x v="3"/>
    <m/>
  </r>
  <r>
    <x v="0"/>
    <x v="0"/>
    <x v="11"/>
    <x v="11"/>
    <s v="03"/>
    <s v="Otros artículos de esparcimiento"/>
    <x v="589"/>
    <x v="771"/>
    <x v="7"/>
    <n v="1"/>
    <n v="1"/>
    <n v="0"/>
    <n v="12"/>
    <x v="548"/>
    <x v="55"/>
    <s v="Artículos de esparcimiento"/>
    <x v="41"/>
    <s v="Artículos de esparcimiento"/>
    <x v="3"/>
    <m/>
  </r>
  <r>
    <x v="0"/>
    <x v="0"/>
    <x v="11"/>
    <x v="11"/>
    <s v="03"/>
    <s v="Otros artículos de esparcimiento"/>
    <x v="652"/>
    <x v="1219"/>
    <x v="7"/>
    <n v="1"/>
    <n v="1"/>
    <n v="0"/>
    <n v="12"/>
    <x v="549"/>
    <x v="55"/>
    <s v="Artículos de esparcimiento"/>
    <x v="41"/>
    <s v="Artículos de esparcimiento"/>
    <x v="3"/>
    <m/>
  </r>
  <r>
    <x v="0"/>
    <x v="0"/>
    <x v="11"/>
    <x v="11"/>
    <s v="03"/>
    <s v="Otros artículos de esparcimiento"/>
    <x v="653"/>
    <x v="1215"/>
    <x v="5"/>
    <n v="1"/>
    <n v="1"/>
    <n v="0"/>
    <n v="12"/>
    <x v="575"/>
    <x v="55"/>
    <s v="Artículos de esparcimiento"/>
    <x v="41"/>
    <s v="Artículos de esparcimiento"/>
    <x v="3"/>
    <m/>
  </r>
  <r>
    <x v="0"/>
    <x v="0"/>
    <x v="11"/>
    <x v="11"/>
    <s v="03"/>
    <s v="Otros artículos de esparcimiento"/>
    <x v="654"/>
    <x v="988"/>
    <x v="7"/>
    <n v="1"/>
    <n v="1"/>
    <n v="0"/>
    <n v="12"/>
    <x v="576"/>
    <x v="55"/>
    <s v="Artículos de esparcimiento"/>
    <x v="41"/>
    <s v="Artículos de esparcimiento"/>
    <x v="3"/>
    <m/>
  </r>
  <r>
    <x v="0"/>
    <x v="0"/>
    <x v="12"/>
    <x v="1"/>
    <s v="01"/>
    <s v="Servicios de transporte"/>
    <x v="475"/>
    <x v="1220"/>
    <x v="6"/>
    <n v="1"/>
    <n v="1"/>
    <n v="0"/>
    <n v="11"/>
    <x v="477"/>
    <x v="35"/>
    <s v="Transporte"/>
    <x v="24"/>
    <s v="Transporte"/>
    <x v="3"/>
    <m/>
  </r>
  <r>
    <x v="0"/>
    <x v="0"/>
    <x v="12"/>
    <x v="1"/>
    <s v="01"/>
    <s v="Servicios de transporte"/>
    <x v="476"/>
    <x v="990"/>
    <x v="6"/>
    <n v="1"/>
    <n v="1"/>
    <n v="0"/>
    <n v="11"/>
    <x v="478"/>
    <x v="35"/>
    <s v="Transporte"/>
    <x v="24"/>
    <s v="Transporte"/>
    <x v="3"/>
    <m/>
  </r>
  <r>
    <x v="0"/>
    <x v="0"/>
    <x v="12"/>
    <x v="1"/>
    <s v="02"/>
    <s v="Servicios de transporte"/>
    <x v="477"/>
    <x v="1221"/>
    <x v="6"/>
    <n v="1"/>
    <n v="1"/>
    <n v="0"/>
    <n v="11"/>
    <x v="479"/>
    <x v="35"/>
    <s v="Transporte"/>
    <x v="24"/>
    <s v="Transporte"/>
    <x v="3"/>
    <m/>
  </r>
  <r>
    <x v="0"/>
    <x v="0"/>
    <x v="12"/>
    <x v="1"/>
    <s v="01"/>
    <s v="Servicios de transporte"/>
    <x v="478"/>
    <x v="462"/>
    <x v="6"/>
    <n v="1"/>
    <n v="1"/>
    <n v="0"/>
    <n v="11"/>
    <x v="480"/>
    <x v="35"/>
    <s v="Transporte"/>
    <x v="24"/>
    <s v="Transporte"/>
    <x v="3"/>
    <m/>
  </r>
  <r>
    <x v="0"/>
    <x v="0"/>
    <x v="12"/>
    <x v="1"/>
    <s v="01"/>
    <s v="Servicios de transporte"/>
    <x v="479"/>
    <x v="463"/>
    <x v="6"/>
    <n v="1"/>
    <n v="1"/>
    <n v="0"/>
    <n v="11"/>
    <x v="481"/>
    <x v="35"/>
    <s v="Transporte"/>
    <x v="24"/>
    <s v="Transporte"/>
    <x v="3"/>
    <m/>
  </r>
  <r>
    <x v="0"/>
    <x v="0"/>
    <x v="12"/>
    <x v="1"/>
    <s v="01"/>
    <s v="Servicios de transporte"/>
    <x v="480"/>
    <x v="1222"/>
    <x v="6"/>
    <n v="1"/>
    <n v="1"/>
    <n v="0"/>
    <n v="11"/>
    <x v="482"/>
    <x v="35"/>
    <s v="Transporte"/>
    <x v="24"/>
    <s v="Transporte"/>
    <x v="3"/>
    <m/>
  </r>
  <r>
    <x v="0"/>
    <x v="0"/>
    <x v="12"/>
    <x v="1"/>
    <s v="02"/>
    <s v="Adquisición de vehículos de uso particular"/>
    <x v="481"/>
    <x v="1223"/>
    <x v="16"/>
    <n v="1"/>
    <n v="1"/>
    <n v="0"/>
    <n v="11"/>
    <x v="483"/>
    <x v="35"/>
    <s v="Transporte"/>
    <x v="24"/>
    <s v="Transporte"/>
    <x v="3"/>
    <m/>
  </r>
  <r>
    <x v="0"/>
    <x v="0"/>
    <x v="12"/>
    <x v="1"/>
    <s v="02"/>
    <s v="Adquisición de vehículos de uso particular"/>
    <x v="482"/>
    <x v="466"/>
    <x v="16"/>
    <n v="1"/>
    <n v="1"/>
    <n v="0"/>
    <n v="11"/>
    <x v="484"/>
    <x v="35"/>
    <s v="Transporte"/>
    <x v="24"/>
    <s v="Transporte"/>
    <x v="3"/>
    <m/>
  </r>
  <r>
    <x v="0"/>
    <x v="0"/>
    <x v="12"/>
    <x v="1"/>
    <s v="02"/>
    <s v="Adquisición de vehículos de uso particular"/>
    <x v="483"/>
    <x v="1224"/>
    <x v="16"/>
    <n v="1"/>
    <n v="1"/>
    <n v="0"/>
    <n v="11"/>
    <x v="485"/>
    <x v="35"/>
    <s v="Transporte"/>
    <x v="24"/>
    <s v="Transporte"/>
    <x v="3"/>
    <m/>
  </r>
  <r>
    <x v="0"/>
    <x v="0"/>
    <x v="12"/>
    <x v="1"/>
    <s v="02"/>
    <s v="Adquisición de vehículos de uso particular"/>
    <x v="484"/>
    <x v="468"/>
    <x v="7"/>
    <n v="1"/>
    <n v="1"/>
    <n v="0"/>
    <n v="11"/>
    <x v="486"/>
    <x v="35"/>
    <s v="Transporte"/>
    <x v="24"/>
    <s v="Transporte"/>
    <x v="3"/>
    <m/>
  </r>
  <r>
    <x v="0"/>
    <x v="0"/>
    <x v="12"/>
    <x v="1"/>
    <s v="02"/>
    <s v="Adquisición de vehículos de uso particular"/>
    <x v="485"/>
    <x v="469"/>
    <x v="16"/>
    <n v="1"/>
    <n v="1"/>
    <n v="0"/>
    <n v="11"/>
    <x v="487"/>
    <x v="35"/>
    <s v="Transporte"/>
    <x v="24"/>
    <s v="Transporte"/>
    <x v="3"/>
    <m/>
  </r>
  <r>
    <x v="0"/>
    <x v="0"/>
    <x v="12"/>
    <x v="1"/>
    <s v="03"/>
    <s v="Accesorios y mantenimiento de vehículos"/>
    <x v="486"/>
    <x v="470"/>
    <x v="16"/>
    <n v="1"/>
    <n v="1"/>
    <n v="0"/>
    <n v="11"/>
    <x v="488"/>
    <x v="35"/>
    <s v="Transporte"/>
    <x v="24"/>
    <s v="Transporte"/>
    <x v="3"/>
    <m/>
  </r>
  <r>
    <x v="0"/>
    <x v="0"/>
    <x v="12"/>
    <x v="1"/>
    <s v="03"/>
    <s v="Accesorios y mantenimiento de vehículos"/>
    <x v="487"/>
    <x v="471"/>
    <x v="16"/>
    <n v="1"/>
    <n v="1"/>
    <n v="0"/>
    <n v="11"/>
    <x v="489"/>
    <x v="35"/>
    <s v="Transporte"/>
    <x v="24"/>
    <s v="Transporte"/>
    <x v="3"/>
    <m/>
  </r>
  <r>
    <x v="0"/>
    <x v="0"/>
    <x v="12"/>
    <x v="1"/>
    <s v="03"/>
    <s v="Accesorios y mantenimiento de vehículos"/>
    <x v="488"/>
    <x v="1225"/>
    <x v="16"/>
    <n v="1"/>
    <n v="1"/>
    <n v="0"/>
    <n v="13"/>
    <x v="490"/>
    <x v="35"/>
    <s v="Transporte"/>
    <x v="24"/>
    <s v="Transporte"/>
    <x v="3"/>
    <m/>
  </r>
  <r>
    <x v="0"/>
    <x v="0"/>
    <x v="12"/>
    <x v="1"/>
    <s v="03"/>
    <s v="Accesorios y mantenimiento de vehículos"/>
    <x v="489"/>
    <x v="1226"/>
    <x v="16"/>
    <n v="1"/>
    <n v="1"/>
    <n v="0"/>
    <n v="13"/>
    <x v="490"/>
    <x v="35"/>
    <s v="Transporte"/>
    <x v="24"/>
    <s v="Transporte"/>
    <x v="3"/>
    <m/>
  </r>
  <r>
    <x v="0"/>
    <x v="0"/>
    <x v="12"/>
    <x v="1"/>
    <s v="03"/>
    <s v="Accesorios y mantenimiento de vehículos"/>
    <x v="590"/>
    <x v="1227"/>
    <x v="16"/>
    <n v="1"/>
    <n v="1"/>
    <n v="0"/>
    <n v="13"/>
    <x v="490"/>
    <x v="35"/>
    <s v="Transporte"/>
    <x v="24"/>
    <s v="Transporte"/>
    <x v="3"/>
    <m/>
  </r>
  <r>
    <x v="0"/>
    <x v="0"/>
    <x v="12"/>
    <x v="1"/>
    <s v="03"/>
    <s v="Accesorios y mantenimiento de vehículos"/>
    <x v="655"/>
    <x v="473"/>
    <x v="6"/>
    <n v="1"/>
    <n v="1"/>
    <n v="0"/>
    <n v="12"/>
    <x v="491"/>
    <x v="35"/>
    <s v="Transporte"/>
    <x v="24"/>
    <s v="Transporte"/>
    <x v="3"/>
    <m/>
  </r>
  <r>
    <x v="0"/>
    <x v="0"/>
    <x v="12"/>
    <x v="1"/>
    <s v="03"/>
    <s v="Accesorios y mantenimiento de vehículos"/>
    <x v="656"/>
    <x v="1228"/>
    <x v="6"/>
    <n v="1"/>
    <n v="1"/>
    <n v="0"/>
    <n v="12"/>
    <x v="577"/>
    <x v="35"/>
    <s v="Transporte"/>
    <x v="24"/>
    <s v="Transporte"/>
    <x v="3"/>
    <m/>
  </r>
  <r>
    <x v="0"/>
    <x v="0"/>
    <x v="13"/>
    <x v="12"/>
    <s v="01"/>
    <s v="Gastos diversos"/>
    <x v="490"/>
    <x v="992"/>
    <x v="5"/>
    <n v="1"/>
    <n v="1"/>
    <n v="0"/>
    <n v="11"/>
    <x v="492"/>
    <x v="56"/>
    <s v="Gastos diversos"/>
    <x v="42"/>
    <s v="Gastos diversos"/>
    <x v="3"/>
    <m/>
  </r>
  <r>
    <x v="0"/>
    <x v="0"/>
    <x v="13"/>
    <x v="12"/>
    <s v="01"/>
    <s v="Gastos diversos"/>
    <x v="491"/>
    <x v="476"/>
    <x v="5"/>
    <n v="1"/>
    <n v="1"/>
    <n v="0"/>
    <n v="11"/>
    <x v="493"/>
    <x v="56"/>
    <s v="Gastos diversos"/>
    <x v="42"/>
    <s v="Gastos diversos"/>
    <x v="3"/>
    <m/>
  </r>
  <r>
    <x v="0"/>
    <x v="0"/>
    <x v="13"/>
    <x v="12"/>
    <s v="01"/>
    <s v="Gastos diversos"/>
    <x v="492"/>
    <x v="1229"/>
    <x v="5"/>
    <n v="1"/>
    <n v="1"/>
    <n v="0"/>
    <n v="11"/>
    <x v="494"/>
    <x v="56"/>
    <s v="Gastos diversos"/>
    <x v="42"/>
    <s v="Gastos diversos"/>
    <x v="3"/>
    <m/>
  </r>
  <r>
    <x v="0"/>
    <x v="0"/>
    <x v="13"/>
    <x v="12"/>
    <s v="01"/>
    <s v="Gastos diversos"/>
    <x v="493"/>
    <x v="1230"/>
    <x v="5"/>
    <n v="1"/>
    <n v="1"/>
    <n v="0"/>
    <n v="11"/>
    <x v="495"/>
    <x v="56"/>
    <s v="Gastos diversos"/>
    <x v="42"/>
    <s v="Gastos diversos"/>
    <x v="3"/>
    <m/>
  </r>
  <r>
    <x v="0"/>
    <x v="0"/>
    <x v="13"/>
    <x v="12"/>
    <s v="01"/>
    <s v="Gastos diversos"/>
    <x v="494"/>
    <x v="479"/>
    <x v="5"/>
    <n v="1"/>
    <n v="1"/>
    <n v="0"/>
    <n v="11"/>
    <x v="496"/>
    <x v="56"/>
    <s v="Gastos diversos"/>
    <x v="42"/>
    <s v="Gastos diversos"/>
    <x v="3"/>
    <m/>
  </r>
  <r>
    <x v="0"/>
    <x v="0"/>
    <x v="13"/>
    <x v="12"/>
    <s v="01"/>
    <s v="Gastos diversos"/>
    <x v="495"/>
    <x v="481"/>
    <x v="5"/>
    <n v="1"/>
    <n v="1"/>
    <n v="0"/>
    <n v="11"/>
    <x v="497"/>
    <x v="56"/>
    <s v="Gastos diversos"/>
    <x v="42"/>
    <s v="Gastos diversos"/>
    <x v="3"/>
    <m/>
  </r>
  <r>
    <x v="0"/>
    <x v="0"/>
    <x v="13"/>
    <x v="12"/>
    <s v="01"/>
    <s v="Gastos diversos"/>
    <x v="496"/>
    <x v="482"/>
    <x v="5"/>
    <n v="1"/>
    <n v="1"/>
    <n v="0"/>
    <n v="11"/>
    <x v="498"/>
    <x v="56"/>
    <s v="Gastos diversos"/>
    <x v="42"/>
    <s v="Gastos diversos"/>
    <x v="3"/>
    <m/>
  </r>
  <r>
    <x v="0"/>
    <x v="0"/>
    <x v="13"/>
    <x v="12"/>
    <s v="01"/>
    <s v="Gastos diversos"/>
    <x v="497"/>
    <x v="995"/>
    <x v="6"/>
    <n v="1"/>
    <n v="1"/>
    <n v="0"/>
    <n v="11"/>
    <x v="499"/>
    <x v="56"/>
    <s v="Gastos diversos"/>
    <x v="42"/>
    <s v="Gastos diversos"/>
    <x v="3"/>
    <m/>
  </r>
  <r>
    <x v="0"/>
    <x v="0"/>
    <x v="13"/>
    <x v="12"/>
    <s v="01"/>
    <s v="Gastos diversos"/>
    <x v="498"/>
    <x v="1231"/>
    <x v="5"/>
    <n v="1"/>
    <n v="1"/>
    <n v="0"/>
    <n v="11"/>
    <x v="500"/>
    <x v="56"/>
    <s v="Gastos diversos"/>
    <x v="42"/>
    <s v="Gastos diversos"/>
    <x v="3"/>
    <m/>
  </r>
  <r>
    <x v="0"/>
    <x v="0"/>
    <x v="13"/>
    <x v="12"/>
    <s v="01"/>
    <s v="Gastos diversos"/>
    <x v="499"/>
    <x v="486"/>
    <x v="5"/>
    <n v="1"/>
    <n v="1"/>
    <n v="0"/>
    <n v="11"/>
    <x v="501"/>
    <x v="56"/>
    <s v="Gastos diversos"/>
    <x v="42"/>
    <s v="Gastos diversos"/>
    <x v="3"/>
    <m/>
  </r>
  <r>
    <x v="0"/>
    <x v="0"/>
    <x v="13"/>
    <x v="12"/>
    <s v="02"/>
    <s v="Transferencias"/>
    <x v="500"/>
    <x v="490"/>
    <x v="17"/>
    <n v="1"/>
    <n v="1"/>
    <n v="0"/>
    <n v="11"/>
    <x v="502"/>
    <x v="57"/>
    <s v="Transferencias"/>
    <x v="43"/>
    <s v="Transferencias"/>
    <x v="3"/>
    <m/>
  </r>
  <r>
    <x v="0"/>
    <x v="0"/>
    <x v="13"/>
    <x v="12"/>
    <s v="02"/>
    <s v="Transferencias"/>
    <x v="501"/>
    <x v="491"/>
    <x v="17"/>
    <n v="1"/>
    <n v="1"/>
    <n v="0"/>
    <n v="11"/>
    <x v="503"/>
    <x v="57"/>
    <s v="Transferencias"/>
    <x v="43"/>
    <s v="Transferencias"/>
    <x v="3"/>
    <m/>
  </r>
  <r>
    <x v="0"/>
    <x v="0"/>
    <x v="13"/>
    <x v="12"/>
    <s v="02"/>
    <s v="Transferencias"/>
    <x v="502"/>
    <x v="492"/>
    <x v="17"/>
    <n v="1"/>
    <n v="1"/>
    <n v="0"/>
    <n v="11"/>
    <x v="504"/>
    <x v="57"/>
    <s v="Transferencias"/>
    <x v="43"/>
    <s v="Transferencias"/>
    <x v="3"/>
    <n v="1"/>
  </r>
  <r>
    <x v="0"/>
    <x v="0"/>
    <x v="13"/>
    <x v="12"/>
    <s v="02"/>
    <s v="Transferencias"/>
    <x v="503"/>
    <x v="997"/>
    <x v="5"/>
    <n v="1"/>
    <n v="1"/>
    <n v="0"/>
    <n v="11"/>
    <x v="505"/>
    <x v="57"/>
    <s v="Transferencias"/>
    <x v="43"/>
    <s v="Transferencias"/>
    <x v="3"/>
    <m/>
  </r>
  <r>
    <x v="0"/>
    <x v="0"/>
    <x v="13"/>
    <x v="12"/>
    <s v="02"/>
    <s v="Transferencias"/>
    <x v="504"/>
    <x v="1232"/>
    <x v="5"/>
    <n v="1"/>
    <n v="1"/>
    <n v="0"/>
    <n v="11"/>
    <x v="506"/>
    <x v="57"/>
    <s v="Transferencias"/>
    <x v="43"/>
    <s v="Transferencias"/>
    <x v="3"/>
    <m/>
  </r>
  <r>
    <x v="0"/>
    <x v="0"/>
    <x v="13"/>
    <x v="12"/>
    <s v="02"/>
    <s v="Transferencias"/>
    <x v="505"/>
    <x v="1233"/>
    <x v="6"/>
    <n v="1"/>
    <n v="1"/>
    <n v="0"/>
    <n v="94"/>
    <x v="308"/>
    <x v="57"/>
    <s v="Transferencias"/>
    <x v="43"/>
    <s v="Transferencias"/>
    <x v="3"/>
    <m/>
  </r>
  <r>
    <x v="0"/>
    <x v="0"/>
    <x v="16"/>
    <x v="15"/>
    <s v="01"/>
    <s v="Erogaciones financieras y de capital"/>
    <x v="595"/>
    <x v="1234"/>
    <x v="15"/>
    <n v="0"/>
    <n v="0"/>
    <n v="1"/>
    <n v="11"/>
    <x v="578"/>
    <x v="54"/>
    <s v="Gastos financieros y de capital"/>
    <x v="40"/>
    <s v="Gastos financieros y de capital"/>
    <x v="3"/>
    <m/>
  </r>
  <r>
    <x v="0"/>
    <x v="0"/>
    <x v="16"/>
    <x v="15"/>
    <s v="01"/>
    <s v="Erogaciones financieras y de capital"/>
    <x v="596"/>
    <x v="1004"/>
    <x v="15"/>
    <n v="0"/>
    <n v="0"/>
    <n v="1"/>
    <n v="11"/>
    <x v="579"/>
    <x v="54"/>
    <s v="Gastos financieros y de capital"/>
    <x v="40"/>
    <s v="Gastos financieros y de capital"/>
    <x v="3"/>
    <m/>
  </r>
  <r>
    <x v="0"/>
    <x v="0"/>
    <x v="16"/>
    <x v="15"/>
    <s v="01"/>
    <s v="Erogaciones financieras y de capital"/>
    <x v="597"/>
    <x v="1235"/>
    <x v="15"/>
    <n v="0"/>
    <n v="0"/>
    <n v="1"/>
    <n v="11"/>
    <x v="580"/>
    <x v="54"/>
    <s v="Gastos financieros y de capital"/>
    <x v="40"/>
    <s v="Gastos financieros y de capital"/>
    <x v="3"/>
    <m/>
  </r>
  <r>
    <x v="0"/>
    <x v="0"/>
    <x v="16"/>
    <x v="15"/>
    <s v="01"/>
    <s v="Erogaciones financieras y de capital"/>
    <x v="598"/>
    <x v="1006"/>
    <x v="15"/>
    <n v="0"/>
    <n v="0"/>
    <n v="1"/>
    <n v="11"/>
    <x v="581"/>
    <x v="54"/>
    <s v="Gastos financieros y de capital"/>
    <x v="40"/>
    <s v="Gastos financieros y de capital"/>
    <x v="3"/>
    <m/>
  </r>
  <r>
    <x v="0"/>
    <x v="0"/>
    <x v="16"/>
    <x v="15"/>
    <s v="01"/>
    <s v="Erogaciones financieras y de capital"/>
    <x v="599"/>
    <x v="1007"/>
    <x v="15"/>
    <n v="0"/>
    <n v="0"/>
    <n v="1"/>
    <n v="11"/>
    <x v="582"/>
    <x v="54"/>
    <s v="Gastos financieros y de capital"/>
    <x v="40"/>
    <s v="Gastos financieros y de capital"/>
    <x v="3"/>
    <m/>
  </r>
  <r>
    <x v="0"/>
    <x v="0"/>
    <x v="16"/>
    <x v="15"/>
    <s v="01"/>
    <s v="Erogaciones financieras y de capital"/>
    <x v="600"/>
    <x v="1236"/>
    <x v="15"/>
    <n v="0"/>
    <n v="0"/>
    <n v="1"/>
    <n v="94"/>
    <x v="308"/>
    <x v="54"/>
    <s v="Gastos financieros y de capital"/>
    <x v="40"/>
    <s v="Gastos financieros y de capital"/>
    <x v="3"/>
    <m/>
  </r>
  <r>
    <x v="0"/>
    <x v="0"/>
    <x v="16"/>
    <x v="15"/>
    <s v="01"/>
    <s v="Erogaciones financieras y de capital"/>
    <x v="601"/>
    <x v="1009"/>
    <x v="15"/>
    <n v="0"/>
    <n v="0"/>
    <n v="1"/>
    <n v="11"/>
    <x v="583"/>
    <x v="54"/>
    <s v="Gastos financieros y de capital"/>
    <x v="40"/>
    <s v="Gastos financieros y de capital"/>
    <x v="3"/>
    <m/>
  </r>
  <r>
    <x v="0"/>
    <x v="0"/>
    <x v="16"/>
    <x v="15"/>
    <s v="01"/>
    <s v="Erogaciones financieras y de capital"/>
    <x v="602"/>
    <x v="1237"/>
    <x v="15"/>
    <n v="0"/>
    <n v="0"/>
    <n v="1"/>
    <n v="12"/>
    <x v="584"/>
    <x v="54"/>
    <s v="Gastos financieros y de capital"/>
    <x v="40"/>
    <s v="Gastos financieros y de capital"/>
    <x v="3"/>
    <m/>
  </r>
  <r>
    <x v="0"/>
    <x v="0"/>
    <x v="16"/>
    <x v="15"/>
    <s v="01"/>
    <s v="Erogaciones financieras y de capital"/>
    <x v="606"/>
    <x v="1238"/>
    <x v="15"/>
    <n v="0"/>
    <n v="0"/>
    <n v="1"/>
    <n v="94"/>
    <x v="308"/>
    <x v="54"/>
    <s v="Gastos financieros y de capital"/>
    <x v="40"/>
    <s v="Gastos financieros y de capital"/>
    <x v="3"/>
    <m/>
  </r>
  <r>
    <x v="0"/>
    <x v="0"/>
    <x v="16"/>
    <x v="15"/>
    <s v="01"/>
    <s v="Erogaciones financieras y de capital"/>
    <x v="607"/>
    <x v="1239"/>
    <x v="15"/>
    <n v="0"/>
    <n v="0"/>
    <n v="1"/>
    <n v="94"/>
    <x v="308"/>
    <x v="54"/>
    <s v="Gastos financieros y de capital"/>
    <x v="40"/>
    <s v="Gastos financieros y de capital"/>
    <x v="3"/>
    <m/>
  </r>
  <r>
    <x v="0"/>
    <x v="0"/>
    <x v="16"/>
    <x v="15"/>
    <s v="01"/>
    <s v="Erogaciones financieras y de capital"/>
    <x v="608"/>
    <x v="1240"/>
    <x v="15"/>
    <n v="0"/>
    <n v="0"/>
    <n v="1"/>
    <n v="94"/>
    <x v="308"/>
    <x v="54"/>
    <s v="Gastos financieros y de capital"/>
    <x v="40"/>
    <s v="Gastos financieros y de capital"/>
    <x v="3"/>
    <m/>
  </r>
  <r>
    <x v="0"/>
    <x v="0"/>
    <x v="16"/>
    <x v="15"/>
    <s v="01"/>
    <s v="Erogaciones financieras y de capital"/>
    <x v="603"/>
    <x v="1011"/>
    <x v="17"/>
    <n v="0"/>
    <n v="0"/>
    <n v="1"/>
    <n v="11"/>
    <x v="585"/>
    <x v="57"/>
    <s v="Transferencias"/>
    <x v="43"/>
    <s v="Transferencias"/>
    <x v="3"/>
    <m/>
  </r>
  <r>
    <x v="1"/>
    <x v="1"/>
    <x v="14"/>
    <x v="13"/>
    <s v="01"/>
    <s v="Ingresos netos por remuneraciones al trabajo"/>
    <x v="511"/>
    <x v="1241"/>
    <x v="18"/>
    <n v="0"/>
    <n v="0"/>
    <n v="0"/>
    <n v="11"/>
    <x v="513"/>
    <x v="58"/>
    <s v="Ingresos por trabajo (lincome)"/>
    <x v="44"/>
    <s v="Ingresos por trabajo (lincome)"/>
    <x v="3"/>
    <m/>
  </r>
  <r>
    <x v="1"/>
    <x v="1"/>
    <x v="14"/>
    <x v="13"/>
    <s v="01"/>
    <s v="Ingresos netos por remuneraciones al trabajo"/>
    <x v="512"/>
    <x v="1242"/>
    <x v="18"/>
    <n v="0"/>
    <n v="0"/>
    <n v="0"/>
    <n v="11"/>
    <x v="514"/>
    <x v="58"/>
    <s v="Ingresos por trabajo (lincome)"/>
    <x v="44"/>
    <s v="Ingresos por trabajo (lincome)"/>
    <x v="3"/>
    <m/>
  </r>
  <r>
    <x v="1"/>
    <x v="1"/>
    <x v="14"/>
    <x v="13"/>
    <s v="01"/>
    <s v="Ingresos netos por remuneraciones al trabajo"/>
    <x v="513"/>
    <x v="1243"/>
    <x v="18"/>
    <n v="0"/>
    <n v="0"/>
    <n v="0"/>
    <n v="11"/>
    <x v="515"/>
    <x v="58"/>
    <s v="Ingresos por trabajo (lincome)"/>
    <x v="44"/>
    <s v="Ingresos por trabajo (lincome)"/>
    <x v="3"/>
    <m/>
  </r>
  <r>
    <x v="1"/>
    <x v="1"/>
    <x v="14"/>
    <x v="13"/>
    <s v="01"/>
    <s v="Ingresos netos por remuneraciones al trabajo"/>
    <x v="514"/>
    <x v="1244"/>
    <x v="18"/>
    <n v="0"/>
    <n v="0"/>
    <n v="0"/>
    <n v="11"/>
    <x v="516"/>
    <x v="58"/>
    <s v="Ingresos por trabajo (lincome)"/>
    <x v="44"/>
    <s v="Ingresos por trabajo (lincome)"/>
    <x v="3"/>
    <m/>
  </r>
  <r>
    <x v="1"/>
    <x v="1"/>
    <x v="14"/>
    <x v="13"/>
    <s v="01"/>
    <s v="Ingresos netos por remuneraciones al trabajo"/>
    <x v="515"/>
    <x v="500"/>
    <x v="18"/>
    <n v="0"/>
    <n v="0"/>
    <n v="0"/>
    <n v="11"/>
    <x v="517"/>
    <x v="58"/>
    <s v="Ingresos por trabajo (lincome)"/>
    <x v="44"/>
    <s v="Ingresos por trabajo (lincome)"/>
    <x v="3"/>
    <m/>
  </r>
  <r>
    <x v="1"/>
    <x v="1"/>
    <x v="14"/>
    <x v="13"/>
    <s v="01"/>
    <s v="Ingresos netos de negocios propios"/>
    <x v="516"/>
    <x v="1245"/>
    <x v="18"/>
    <n v="0"/>
    <n v="0"/>
    <n v="0"/>
    <n v="12"/>
    <x v="586"/>
    <x v="58"/>
    <s v="Ingresos por trabajo (lincome)"/>
    <x v="44"/>
    <s v="Ingresos por trabajo (lincome)"/>
    <x v="3"/>
    <m/>
  </r>
  <r>
    <x v="1"/>
    <x v="1"/>
    <x v="14"/>
    <x v="13"/>
    <s v="02"/>
    <s v="Ingresos netos de negocios propios"/>
    <x v="604"/>
    <x v="503"/>
    <x v="18"/>
    <n v="0"/>
    <n v="0"/>
    <n v="0"/>
    <n v="12"/>
    <x v="519"/>
    <x v="58"/>
    <s v="Ingresos por trabajo (lincome)"/>
    <x v="44"/>
    <s v="Ingresos por trabajo (lincome)"/>
    <x v="3"/>
    <m/>
  </r>
  <r>
    <x v="1"/>
    <x v="1"/>
    <x v="14"/>
    <x v="13"/>
    <s v="03"/>
    <s v="Ingresos netos de negocios propios"/>
    <x v="517"/>
    <x v="1246"/>
    <x v="18"/>
    <n v="0"/>
    <n v="0"/>
    <n v="0"/>
    <n v="12"/>
    <x v="520"/>
    <x v="58"/>
    <s v="Ingresos por trabajo (lincome)"/>
    <x v="44"/>
    <s v="Ingresos por trabajo (lincome)"/>
    <x v="3"/>
    <m/>
  </r>
  <r>
    <x v="1"/>
    <x v="1"/>
    <x v="14"/>
    <x v="13"/>
    <s v="01"/>
    <s v="Ingresos netos de negocios propios"/>
    <x v="518"/>
    <x v="1013"/>
    <x v="18"/>
    <n v="0"/>
    <n v="0"/>
    <n v="0"/>
    <n v="12"/>
    <x v="522"/>
    <x v="58"/>
    <s v="Ingresos por trabajo (lincome)"/>
    <x v="44"/>
    <s v="Ingresos por trabajo (lincome)"/>
    <x v="3"/>
    <m/>
  </r>
  <r>
    <x v="1"/>
    <x v="1"/>
    <x v="14"/>
    <x v="13"/>
    <s v="01"/>
    <s v="Ingresos netos de negocios propios"/>
    <x v="519"/>
    <x v="1247"/>
    <x v="18"/>
    <n v="0"/>
    <n v="0"/>
    <n v="0"/>
    <n v="13"/>
    <x v="524"/>
    <x v="58"/>
    <s v="Ingresos por trabajo (lincome)"/>
    <x v="44"/>
    <s v="Ingresos por trabajo (lincome)"/>
    <x v="3"/>
    <m/>
  </r>
  <r>
    <x v="1"/>
    <x v="1"/>
    <x v="14"/>
    <x v="13"/>
    <s v="01"/>
    <s v="Ingresos netos de negocios propios"/>
    <x v="520"/>
    <x v="1248"/>
    <x v="18"/>
    <n v="0"/>
    <n v="0"/>
    <n v="0"/>
    <n v="13"/>
    <x v="524"/>
    <x v="58"/>
    <s v="Ingresos por trabajo (lincome)"/>
    <x v="44"/>
    <s v="Ingresos por trabajo (lincome)"/>
    <x v="3"/>
    <m/>
  </r>
  <r>
    <x v="1"/>
    <x v="1"/>
    <x v="14"/>
    <x v="13"/>
    <s v="01"/>
    <s v="Ingresos netos de negocios propios"/>
    <x v="521"/>
    <x v="1249"/>
    <x v="18"/>
    <n v="0"/>
    <n v="0"/>
    <n v="0"/>
    <n v="94"/>
    <x v="308"/>
    <x v="58"/>
    <s v="Ingresos por trabajo (lincome)"/>
    <x v="44"/>
    <s v="Ingresos por trabajo (lincome)"/>
    <x v="3"/>
    <m/>
  </r>
  <r>
    <x v="1"/>
    <x v="1"/>
    <x v="14"/>
    <x v="13"/>
    <s v="01"/>
    <s v="Ingresos netos de negocios propios"/>
    <x v="522"/>
    <x v="1250"/>
    <x v="18"/>
    <n v="0"/>
    <n v="0"/>
    <n v="0"/>
    <n v="94"/>
    <x v="308"/>
    <x v="58"/>
    <s v="Ingresos por trabajo (lincome)"/>
    <x v="44"/>
    <s v="Ingresos por trabajo (lincome)"/>
    <x v="3"/>
    <m/>
  </r>
  <r>
    <x v="1"/>
    <x v="1"/>
    <x v="14"/>
    <x v="13"/>
    <s v="01"/>
    <s v="Ingresos netos por cooperativas"/>
    <x v="605"/>
    <x v="1251"/>
    <x v="18"/>
    <n v="0"/>
    <n v="0"/>
    <n v="0"/>
    <n v="13"/>
    <x v="518"/>
    <x v="58"/>
    <s v="Ingresos por trabajo (lincome)"/>
    <x v="44"/>
    <s v="Ingresos por trabajo (lincome)"/>
    <x v="3"/>
    <m/>
  </r>
  <r>
    <x v="1"/>
    <x v="1"/>
    <x v="14"/>
    <x v="13"/>
    <s v="01"/>
    <s v="Ingresos netos por cooperativas"/>
    <x v="523"/>
    <x v="1252"/>
    <x v="18"/>
    <n v="0"/>
    <n v="0"/>
    <n v="0"/>
    <n v="13"/>
    <x v="518"/>
    <x v="58"/>
    <s v="Ingresos por trabajo (lincome)"/>
    <x v="44"/>
    <s v="Ingresos por trabajo (lincome)"/>
    <x v="3"/>
    <m/>
  </r>
  <r>
    <x v="1"/>
    <x v="1"/>
    <x v="14"/>
    <x v="13"/>
    <s v="01"/>
    <s v="Ingresos netos por renta de la propiedad"/>
    <x v="524"/>
    <x v="508"/>
    <x v="19"/>
    <n v="0"/>
    <n v="0"/>
    <n v="0"/>
    <n v="12"/>
    <x v="525"/>
    <x v="59"/>
    <s v="Ingresos por renta (aincome)"/>
    <x v="45"/>
    <s v="Ingresos por renta (aincome)"/>
    <x v="3"/>
    <m/>
  </r>
  <r>
    <x v="1"/>
    <x v="1"/>
    <x v="14"/>
    <x v="13"/>
    <s v="01"/>
    <s v="Ingresos netos por renta de la propiedad"/>
    <x v="525"/>
    <x v="1253"/>
    <x v="19"/>
    <n v="0"/>
    <n v="0"/>
    <n v="0"/>
    <n v="12"/>
    <x v="526"/>
    <x v="59"/>
    <s v="Ingresos por renta (aincome)"/>
    <x v="45"/>
    <s v="Ingresos por renta (aincome)"/>
    <x v="3"/>
    <m/>
  </r>
  <r>
    <x v="1"/>
    <x v="1"/>
    <x v="14"/>
    <x v="13"/>
    <s v="01"/>
    <s v="Ingresos netos por renta de la propiedad"/>
    <x v="526"/>
    <x v="1254"/>
    <x v="19"/>
    <n v="0"/>
    <n v="0"/>
    <n v="0"/>
    <n v="12"/>
    <x v="527"/>
    <x v="59"/>
    <s v="Ingresos por renta (aincome)"/>
    <x v="45"/>
    <s v="Ingresos por renta (aincome)"/>
    <x v="3"/>
    <m/>
  </r>
  <r>
    <x v="1"/>
    <x v="1"/>
    <x v="14"/>
    <x v="13"/>
    <s v="01"/>
    <s v="Ingresos netos por renta de la propiedad"/>
    <x v="527"/>
    <x v="511"/>
    <x v="19"/>
    <n v="0"/>
    <n v="0"/>
    <n v="0"/>
    <n v="12"/>
    <x v="528"/>
    <x v="59"/>
    <s v="Ingresos por renta (aincome)"/>
    <x v="45"/>
    <s v="Ingresos por renta (aincome)"/>
    <x v="3"/>
    <m/>
  </r>
  <r>
    <x v="1"/>
    <x v="1"/>
    <x v="14"/>
    <x v="13"/>
    <s v="01"/>
    <s v="Ingresos netos por renta de la propiedad"/>
    <x v="528"/>
    <x v="512"/>
    <x v="19"/>
    <n v="0"/>
    <n v="0"/>
    <n v="0"/>
    <n v="12"/>
    <x v="529"/>
    <x v="59"/>
    <s v="Ingresos por renta (aincome)"/>
    <x v="45"/>
    <s v="Ingresos por renta (aincome)"/>
    <x v="3"/>
    <m/>
  </r>
  <r>
    <x v="1"/>
    <x v="1"/>
    <x v="14"/>
    <x v="13"/>
    <s v="01"/>
    <s v="Ingresos netos por renta de la propiedad"/>
    <x v="529"/>
    <x v="513"/>
    <x v="19"/>
    <n v="0"/>
    <n v="0"/>
    <n v="0"/>
    <n v="12"/>
    <x v="530"/>
    <x v="59"/>
    <s v="Ingresos por renta (aincome)"/>
    <x v="45"/>
    <s v="Ingresos por renta (aincome)"/>
    <x v="3"/>
    <m/>
  </r>
  <r>
    <x v="1"/>
    <x v="1"/>
    <x v="14"/>
    <x v="13"/>
    <s v="02"/>
    <s v="Ingresos netos por renta de la propiedad"/>
    <x v="530"/>
    <x v="514"/>
    <x v="19"/>
    <n v="0"/>
    <n v="0"/>
    <n v="0"/>
    <n v="12"/>
    <x v="531"/>
    <x v="59"/>
    <s v="Ingresos por renta (aincome)"/>
    <x v="45"/>
    <s v="Ingresos por renta (aincome)"/>
    <x v="3"/>
    <m/>
  </r>
  <r>
    <x v="1"/>
    <x v="1"/>
    <x v="14"/>
    <x v="13"/>
    <s v="02"/>
    <s v="Transferencias"/>
    <x v="531"/>
    <x v="1255"/>
    <x v="19"/>
    <n v="0"/>
    <n v="0"/>
    <n v="0"/>
    <n v="12"/>
    <x v="532"/>
    <x v="60"/>
    <s v="Jubilaciones"/>
    <x v="46"/>
    <s v="Jubilaciones"/>
    <x v="3"/>
    <m/>
  </r>
  <r>
    <x v="1"/>
    <x v="1"/>
    <x v="14"/>
    <x v="13"/>
    <s v="02"/>
    <s v="Transferencias"/>
    <x v="532"/>
    <x v="517"/>
    <x v="19"/>
    <n v="0"/>
    <n v="0"/>
    <n v="0"/>
    <n v="12"/>
    <x v="533"/>
    <x v="59"/>
    <s v="Ingresos por renta (aincome)"/>
    <x v="45"/>
    <s v="Ingresos por renta (aincome)"/>
    <x v="3"/>
    <m/>
  </r>
  <r>
    <x v="1"/>
    <x v="1"/>
    <x v="14"/>
    <x v="13"/>
    <s v="02"/>
    <s v="Transferencias"/>
    <x v="533"/>
    <x v="1256"/>
    <x v="19"/>
    <n v="0"/>
    <n v="0"/>
    <n v="0"/>
    <n v="12"/>
    <x v="534"/>
    <x v="59"/>
    <s v="Ingresos por renta (aincome)"/>
    <x v="45"/>
    <s v="Ingresos por renta (aincome)"/>
    <x v="3"/>
    <m/>
  </r>
  <r>
    <x v="1"/>
    <x v="1"/>
    <x v="14"/>
    <x v="13"/>
    <s v="02"/>
    <s v="Transferencias"/>
    <x v="534"/>
    <x v="1019"/>
    <x v="20"/>
    <n v="0"/>
    <n v="0"/>
    <n v="0"/>
    <n v="12"/>
    <x v="535"/>
    <x v="61"/>
    <s v="Transferencias gobierno"/>
    <x v="47"/>
    <s v="Transferencias gobierno"/>
    <x v="3"/>
    <m/>
  </r>
  <r>
    <x v="1"/>
    <x v="1"/>
    <x v="14"/>
    <x v="13"/>
    <s v="02"/>
    <s v="Transferencias"/>
    <x v="535"/>
    <x v="520"/>
    <x v="21"/>
    <n v="0"/>
    <n v="0"/>
    <n v="0"/>
    <n v="12"/>
    <x v="536"/>
    <x v="62"/>
    <s v="Transferencias privadas"/>
    <x v="48"/>
    <s v="Transferencias privadas"/>
    <x v="3"/>
    <m/>
  </r>
  <r>
    <x v="1"/>
    <x v="1"/>
    <x v="14"/>
    <x v="13"/>
    <s v="02"/>
    <s v="Transferencias"/>
    <x v="536"/>
    <x v="521"/>
    <x v="21"/>
    <n v="0"/>
    <n v="0"/>
    <n v="0"/>
    <n v="12"/>
    <x v="537"/>
    <x v="62"/>
    <s v="Transferencias privadas"/>
    <x v="48"/>
    <s v="Transferencias privadas"/>
    <x v="3"/>
    <m/>
  </r>
  <r>
    <x v="1"/>
    <x v="1"/>
    <x v="14"/>
    <x v="13"/>
    <s v="02"/>
    <s v="Otros ingresos"/>
    <x v="537"/>
    <x v="1257"/>
    <x v="19"/>
    <n v="0"/>
    <n v="0"/>
    <n v="0"/>
    <n v="12"/>
    <x v="538"/>
    <x v="59"/>
    <s v="Ingresos por renta (aincome)"/>
    <x v="45"/>
    <s v="Ingresos por renta (aincome)"/>
    <x v="3"/>
    <m/>
  </r>
  <r>
    <x v="1"/>
    <x v="1"/>
    <x v="14"/>
    <x v="13"/>
    <s v="03"/>
    <s v="Otros ingresos"/>
    <x v="538"/>
    <x v="1258"/>
    <x v="18"/>
    <n v="0"/>
    <n v="0"/>
    <n v="0"/>
    <n v="12"/>
    <x v="539"/>
    <x v="64"/>
    <s v="Otros ingresos"/>
    <x v="50"/>
    <s v="Otros ingresos"/>
    <x v="3"/>
    <m/>
  </r>
  <r>
    <x v="1"/>
    <x v="1"/>
    <x v="14"/>
    <x v="13"/>
    <s v="03"/>
    <s v="Percepciones financieras y de capital"/>
    <x v="539"/>
    <x v="1259"/>
    <x v="22"/>
    <n v="0"/>
    <n v="0"/>
    <n v="1"/>
    <n v="12"/>
    <x v="587"/>
    <x v="63"/>
    <s v="-savings"/>
    <x v="49"/>
    <s v="-savings"/>
    <x v="3"/>
    <m/>
  </r>
  <r>
    <x v="1"/>
    <x v="1"/>
    <x v="14"/>
    <x v="13"/>
    <s v="04"/>
    <s v="Percepciones financieras y de capital"/>
    <x v="540"/>
    <x v="1260"/>
    <x v="22"/>
    <n v="0"/>
    <n v="0"/>
    <n v="1"/>
    <n v="12"/>
    <x v="588"/>
    <x v="63"/>
    <s v="-savings"/>
    <x v="49"/>
    <s v="-savings"/>
    <x v="3"/>
    <m/>
  </r>
  <r>
    <x v="1"/>
    <x v="1"/>
    <x v="14"/>
    <x v="13"/>
    <s v="04"/>
    <s v="Percepciones financieras y de capital"/>
    <x v="541"/>
    <x v="1261"/>
    <x v="22"/>
    <n v="0"/>
    <n v="0"/>
    <n v="1"/>
    <n v="94"/>
    <x v="308"/>
    <x v="63"/>
    <s v="-savings"/>
    <x v="49"/>
    <s v="-savings"/>
    <x v="3"/>
    <m/>
  </r>
  <r>
    <x v="1"/>
    <x v="1"/>
    <x v="14"/>
    <x v="13"/>
    <s v="04"/>
    <s v="Percepciones financieras y de capital"/>
    <x v="542"/>
    <x v="1262"/>
    <x v="19"/>
    <n v="0"/>
    <n v="0"/>
    <n v="1"/>
    <n v="12"/>
    <x v="589"/>
    <x v="59"/>
    <s v="Ingresos por renta (aincome)"/>
    <x v="45"/>
    <s v="Ingresos por renta (aincome)"/>
    <x v="3"/>
    <m/>
  </r>
  <r>
    <x v="1"/>
    <x v="1"/>
    <x v="14"/>
    <x v="13"/>
    <s v="04"/>
    <s v="Percepciones financieras y de capital"/>
    <x v="657"/>
    <x v="1263"/>
    <x v="19"/>
    <n v="0"/>
    <n v="0"/>
    <n v="1"/>
    <n v="11"/>
    <x v="550"/>
    <x v="59"/>
    <s v="Ingresos por renta (aincome)"/>
    <x v="45"/>
    <s v="Ingresos por renta (aincome)"/>
    <x v="3"/>
    <m/>
  </r>
  <r>
    <x v="1"/>
    <x v="1"/>
    <x v="14"/>
    <x v="13"/>
    <s v="04"/>
    <s v="Percepciones financieras y de capital"/>
    <x v="658"/>
    <x v="1264"/>
    <x v="19"/>
    <n v="0"/>
    <n v="0"/>
    <n v="1"/>
    <n v="13"/>
    <x v="590"/>
    <x v="59"/>
    <s v="Ingresos por renta (aincome)"/>
    <x v="45"/>
    <s v="Ingresos por renta (aincome)"/>
    <x v="3"/>
    <m/>
  </r>
  <r>
    <x v="1"/>
    <x v="1"/>
    <x v="14"/>
    <x v="13"/>
    <s v="04"/>
    <s v="Percepciones financieras y de capital"/>
    <x v="659"/>
    <x v="1265"/>
    <x v="21"/>
    <n v="0"/>
    <n v="0"/>
    <n v="1"/>
    <n v="13"/>
    <x v="590"/>
    <x v="62"/>
    <s v="Transferencias privadas"/>
    <x v="48"/>
    <s v="Transferencias privadas"/>
    <x v="3"/>
    <m/>
  </r>
  <r>
    <x v="1"/>
    <x v="1"/>
    <x v="14"/>
    <x v="13"/>
    <s v="04"/>
    <s v="Percepciones financieras y de capital"/>
    <x v="660"/>
    <x v="1026"/>
    <x v="19"/>
    <n v="0"/>
    <n v="0"/>
    <n v="1"/>
    <n v="12"/>
    <x v="591"/>
    <x v="59"/>
    <s v="Ingresos por renta (aincome)"/>
    <x v="45"/>
    <s v="Ingresos por renta (aincome)"/>
    <x v="3"/>
    <m/>
  </r>
  <r>
    <x v="1"/>
    <x v="1"/>
    <x v="14"/>
    <x v="13"/>
    <s v="05"/>
    <s v="Percepciones financieras y de capital"/>
    <x v="661"/>
    <x v="1266"/>
    <x v="19"/>
    <n v="0"/>
    <n v="0"/>
    <n v="1"/>
    <n v="12"/>
    <x v="592"/>
    <x v="59"/>
    <s v="Ingresos por renta (aincome)"/>
    <x v="45"/>
    <s v="Ingresos por renta (aincome)"/>
    <x v="3"/>
    <m/>
  </r>
  <r>
    <x v="1"/>
    <x v="1"/>
    <x v="14"/>
    <x v="13"/>
    <s v="05"/>
    <s v="Percepciones financieras y de capital"/>
    <x v="662"/>
    <x v="1267"/>
    <x v="22"/>
    <n v="0"/>
    <n v="0"/>
    <n v="1"/>
    <n v="94"/>
    <x v="308"/>
    <x v="63"/>
    <s v="-savings"/>
    <x v="49"/>
    <s v="-savings"/>
    <x v="3"/>
    <m/>
  </r>
  <r>
    <x v="1"/>
    <x v="1"/>
    <x v="14"/>
    <x v="13"/>
    <s v="05"/>
    <s v="Percepciones financieras y de capital"/>
    <x v="663"/>
    <x v="480"/>
    <x v="19"/>
    <n v="0"/>
    <n v="0"/>
    <n v="1"/>
    <n v="94"/>
    <x v="308"/>
    <x v="59"/>
    <s v="Ingresos por renta (aincome)"/>
    <x v="45"/>
    <s v="Ingresos por renta (aincome)"/>
    <x v="3"/>
    <m/>
  </r>
  <r>
    <x v="1"/>
    <x v="1"/>
    <x v="14"/>
    <x v="13"/>
    <s v="05"/>
    <s v="Percepciones financieras y de capital"/>
    <x v="664"/>
    <x v="1268"/>
    <x v="22"/>
    <n v="0"/>
    <n v="0"/>
    <n v="1"/>
    <n v="12"/>
    <x v="593"/>
    <x v="63"/>
    <s v="-savings"/>
    <x v="49"/>
    <s v="-savings"/>
    <x v="3"/>
    <m/>
  </r>
  <r>
    <x v="0"/>
    <x v="0"/>
    <x v="16"/>
    <x v="16"/>
    <s v="01"/>
    <s v="Erogaciones financieras y de capital"/>
    <x v="591"/>
    <x v="1269"/>
    <x v="15"/>
    <n v="0"/>
    <n v="0"/>
    <n v="1"/>
    <n v="11"/>
    <x v="594"/>
    <x v="54"/>
    <s v="Gastos financieros y de capital"/>
    <x v="40"/>
    <s v="Gastos financieros y de capital"/>
    <x v="3"/>
    <m/>
  </r>
  <r>
    <x v="0"/>
    <x v="0"/>
    <x v="16"/>
    <x v="16"/>
    <s v="01"/>
    <s v="Erogaciones financieras y de capital"/>
    <x v="592"/>
    <x v="1000"/>
    <x v="15"/>
    <n v="0"/>
    <n v="0"/>
    <n v="1"/>
    <n v="11"/>
    <x v="595"/>
    <x v="54"/>
    <s v="Gastos financieros y de capital"/>
    <x v="40"/>
    <s v="Gastos financieros y de capital"/>
    <x v="3"/>
    <m/>
  </r>
  <r>
    <x v="0"/>
    <x v="0"/>
    <x v="16"/>
    <x v="16"/>
    <s v="01"/>
    <s v="Erogaciones financieras y de capital"/>
    <x v="593"/>
    <x v="1001"/>
    <x v="15"/>
    <n v="0"/>
    <n v="0"/>
    <n v="1"/>
    <n v="11"/>
    <x v="596"/>
    <x v="54"/>
    <s v="Gastos financieros y de capital"/>
    <x v="40"/>
    <s v="Gastos financieros y de capital"/>
    <x v="3"/>
    <m/>
  </r>
  <r>
    <x v="0"/>
    <x v="0"/>
    <x v="16"/>
    <x v="16"/>
    <s v="01"/>
    <s v="Erogaciones financieras y de capital"/>
    <x v="594"/>
    <x v="1270"/>
    <x v="15"/>
    <n v="0"/>
    <n v="0"/>
    <n v="1"/>
    <n v="11"/>
    <x v="597"/>
    <x v="54"/>
    <s v="Gastos financieros y de capital"/>
    <x v="40"/>
    <s v="Gastos financieros y de capital"/>
    <x v="3"/>
    <m/>
  </r>
  <r>
    <x v="2"/>
    <x v="2"/>
    <x v="15"/>
    <x v="14"/>
    <s v="01"/>
    <s v="Gasto en bd no catálogo"/>
    <x v="543"/>
    <x v="528"/>
    <x v="17"/>
    <n v="0"/>
    <n v="0"/>
    <n v="0"/>
    <m/>
    <x v="0"/>
    <x v="57"/>
    <s v="Transferencias"/>
    <x v="43"/>
    <s v="Transferencias"/>
    <x v="3"/>
    <n v="1"/>
  </r>
  <r>
    <x v="2"/>
    <x v="2"/>
    <x v="15"/>
    <x v="14"/>
    <s v="01"/>
    <s v="Gasto en bd no catálogo"/>
    <x v="544"/>
    <x v="528"/>
    <x v="17"/>
    <n v="0"/>
    <n v="0"/>
    <n v="0"/>
    <m/>
    <x v="0"/>
    <x v="57"/>
    <s v="Transferencias"/>
    <x v="43"/>
    <s v="Transferencias"/>
    <x v="3"/>
    <n v="1"/>
  </r>
  <r>
    <x v="2"/>
    <x v="2"/>
    <x v="15"/>
    <x v="14"/>
    <s v="01"/>
    <s v="Gasto en bd no catálogo"/>
    <x v="615"/>
    <x v="528"/>
    <x v="17"/>
    <n v="0"/>
    <n v="0"/>
    <n v="0"/>
    <m/>
    <x v="0"/>
    <x v="57"/>
    <s v="Transferencias"/>
    <x v="43"/>
    <s v="Transferencias"/>
    <x v="3"/>
    <n v="1"/>
  </r>
  <r>
    <x v="2"/>
    <x v="2"/>
    <x v="15"/>
    <x v="14"/>
    <s v="01"/>
    <s v="Gasto en bd no catálogo"/>
    <x v="616"/>
    <x v="528"/>
    <x v="17"/>
    <n v="0"/>
    <n v="0"/>
    <n v="0"/>
    <m/>
    <x v="0"/>
    <x v="57"/>
    <s v="Transferencias"/>
    <x v="43"/>
    <s v="Transferencias"/>
    <x v="3"/>
    <n v="1"/>
  </r>
  <r>
    <x v="2"/>
    <x v="2"/>
    <x v="15"/>
    <x v="14"/>
    <s v="01"/>
    <s v="Gasto en bd no catálogo"/>
    <x v="617"/>
    <x v="528"/>
    <x v="17"/>
    <n v="0"/>
    <n v="0"/>
    <n v="0"/>
    <m/>
    <x v="0"/>
    <x v="57"/>
    <s v="Transferencias"/>
    <x v="43"/>
    <s v="Transferencias"/>
    <x v="3"/>
    <n v="1"/>
  </r>
  <r>
    <x v="2"/>
    <x v="2"/>
    <x v="15"/>
    <x v="14"/>
    <s v="01"/>
    <s v="Gasto en bd no catálogo"/>
    <x v="618"/>
    <x v="528"/>
    <x v="17"/>
    <n v="0"/>
    <n v="0"/>
    <n v="0"/>
    <m/>
    <x v="0"/>
    <x v="57"/>
    <s v="Transferencias"/>
    <x v="43"/>
    <s v="Transferencias"/>
    <x v="3"/>
    <n v="1"/>
  </r>
  <r>
    <x v="2"/>
    <x v="2"/>
    <x v="15"/>
    <x v="14"/>
    <s v="01"/>
    <s v="Gasto en bd no catálogo"/>
    <x v="619"/>
    <x v="528"/>
    <x v="17"/>
    <n v="0"/>
    <n v="0"/>
    <n v="0"/>
    <m/>
    <x v="0"/>
    <x v="57"/>
    <s v="Transferencias"/>
    <x v="43"/>
    <s v="Transferencias"/>
    <x v="3"/>
    <n v="1"/>
  </r>
  <r>
    <x v="2"/>
    <x v="2"/>
    <x v="15"/>
    <x v="14"/>
    <s v="01"/>
    <s v="Gasto en bd no catálogo"/>
    <x v="620"/>
    <x v="528"/>
    <x v="17"/>
    <n v="0"/>
    <n v="0"/>
    <n v="0"/>
    <m/>
    <x v="0"/>
    <x v="57"/>
    <s v="Transferencias"/>
    <x v="43"/>
    <s v="Transferencias"/>
    <x v="3"/>
    <n v="1"/>
  </r>
  <r>
    <x v="2"/>
    <x v="2"/>
    <x v="15"/>
    <x v="14"/>
    <s v="01"/>
    <s v="Gasto en bd no catálogo"/>
    <x v="621"/>
    <x v="528"/>
    <x v="17"/>
    <n v="0"/>
    <n v="0"/>
    <n v="0"/>
    <m/>
    <x v="0"/>
    <x v="57"/>
    <s v="Transferencias"/>
    <x v="43"/>
    <s v="Transferencias"/>
    <x v="3"/>
    <n v="1"/>
  </r>
  <r>
    <x v="2"/>
    <x v="2"/>
    <x v="15"/>
    <x v="14"/>
    <s v="01"/>
    <s v="Gasto en bd no catálogo"/>
    <x v="665"/>
    <x v="528"/>
    <x v="17"/>
    <n v="0"/>
    <n v="0"/>
    <n v="0"/>
    <m/>
    <x v="0"/>
    <x v="57"/>
    <s v="Transferencias"/>
    <x v="43"/>
    <s v="Transferencias"/>
    <x v="3"/>
    <n v="1"/>
  </r>
  <r>
    <x v="2"/>
    <x v="2"/>
    <x v="15"/>
    <x v="14"/>
    <s v="01"/>
    <s v="Gasto en bd no catálogo"/>
    <x v="622"/>
    <x v="528"/>
    <x v="17"/>
    <n v="0"/>
    <n v="0"/>
    <n v="0"/>
    <m/>
    <x v="0"/>
    <x v="57"/>
    <s v="Transferencias"/>
    <x v="43"/>
    <s v="Transferencias"/>
    <x v="3"/>
    <n v="1"/>
  </r>
  <r>
    <x v="2"/>
    <x v="2"/>
    <x v="15"/>
    <x v="14"/>
    <s v="01"/>
    <s v="Gasto en bd no catálogo"/>
    <x v="623"/>
    <x v="528"/>
    <x v="17"/>
    <n v="0"/>
    <n v="0"/>
    <n v="0"/>
    <m/>
    <x v="0"/>
    <x v="57"/>
    <s v="Transferencias"/>
    <x v="43"/>
    <s v="Transferencias"/>
    <x v="3"/>
    <n v="1"/>
  </r>
  <r>
    <x v="2"/>
    <x v="2"/>
    <x v="15"/>
    <x v="14"/>
    <s v="01"/>
    <s v="Gasto en bd no catálogo"/>
    <x v="624"/>
    <x v="528"/>
    <x v="17"/>
    <n v="0"/>
    <n v="0"/>
    <n v="0"/>
    <m/>
    <x v="0"/>
    <x v="57"/>
    <s v="Transferencias"/>
    <x v="43"/>
    <s v="Transferencias"/>
    <x v="3"/>
    <n v="1"/>
  </r>
  <r>
    <x v="2"/>
    <x v="2"/>
    <x v="15"/>
    <x v="14"/>
    <s v="01"/>
    <s v="Gasto en bd no catálogo"/>
    <x v="666"/>
    <x v="528"/>
    <x v="17"/>
    <n v="0"/>
    <n v="0"/>
    <n v="0"/>
    <m/>
    <x v="0"/>
    <x v="57"/>
    <s v="Transferencias"/>
    <x v="43"/>
    <s v="Transferencias"/>
    <x v="3"/>
    <n v="1"/>
  </r>
  <r>
    <x v="2"/>
    <x v="2"/>
    <x v="15"/>
    <x v="14"/>
    <s v="01"/>
    <s v="Gasto en bd no catálogo"/>
    <x v="625"/>
    <x v="528"/>
    <x v="17"/>
    <n v="0"/>
    <n v="0"/>
    <n v="0"/>
    <m/>
    <x v="0"/>
    <x v="57"/>
    <s v="Transferencias"/>
    <x v="43"/>
    <s v="Transferencias"/>
    <x v="3"/>
    <n v="1"/>
  </r>
  <r>
    <x v="2"/>
    <x v="2"/>
    <x v="15"/>
    <x v="14"/>
    <s v="01"/>
    <s v="Gasto en bd no catálogo"/>
    <x v="626"/>
    <x v="528"/>
    <x v="17"/>
    <n v="0"/>
    <n v="0"/>
    <n v="0"/>
    <m/>
    <x v="0"/>
    <x v="57"/>
    <s v="Transferencias"/>
    <x v="43"/>
    <s v="Transferencias"/>
    <x v="3"/>
    <n v="1"/>
  </r>
  <r>
    <x v="2"/>
    <x v="2"/>
    <x v="15"/>
    <x v="14"/>
    <s v="01"/>
    <s v="Gasto en bd no catálogo"/>
    <x v="627"/>
    <x v="528"/>
    <x v="17"/>
    <n v="0"/>
    <n v="0"/>
    <n v="0"/>
    <m/>
    <x v="0"/>
    <x v="57"/>
    <s v="Transferencias"/>
    <x v="43"/>
    <s v="Transferencias"/>
    <x v="3"/>
    <n v="1"/>
  </r>
  <r>
    <x v="2"/>
    <x v="2"/>
    <x v="15"/>
    <x v="14"/>
    <s v="01"/>
    <s v="Gasto en bd no catálogo"/>
    <x v="628"/>
    <x v="528"/>
    <x v="17"/>
    <n v="0"/>
    <n v="0"/>
    <n v="0"/>
    <m/>
    <x v="0"/>
    <x v="57"/>
    <s v="Transferencias"/>
    <x v="43"/>
    <s v="Transferencias"/>
    <x v="3"/>
    <n v="1"/>
  </r>
  <r>
    <x v="2"/>
    <x v="2"/>
    <x v="15"/>
    <x v="14"/>
    <s v="01"/>
    <s v="Gasto en bd no catálogo"/>
    <x v="667"/>
    <x v="528"/>
    <x v="17"/>
    <n v="0"/>
    <n v="0"/>
    <n v="0"/>
    <m/>
    <x v="0"/>
    <x v="57"/>
    <s v="Transferencias"/>
    <x v="43"/>
    <s v="Transferencias"/>
    <x v="3"/>
    <n v="1"/>
  </r>
  <r>
    <x v="2"/>
    <x v="2"/>
    <x v="15"/>
    <x v="14"/>
    <s v="01"/>
    <s v="Gasto en bd no catálogo"/>
    <x v="668"/>
    <x v="528"/>
    <x v="17"/>
    <n v="0"/>
    <n v="0"/>
    <n v="0"/>
    <m/>
    <x v="0"/>
    <x v="57"/>
    <s v="Transferencias"/>
    <x v="43"/>
    <s v="Transferencias"/>
    <x v="3"/>
    <n v="1"/>
  </r>
  <r>
    <x v="2"/>
    <x v="2"/>
    <x v="15"/>
    <x v="14"/>
    <s v="01"/>
    <s v="Gasto en bd no catálogo"/>
    <x v="629"/>
    <x v="528"/>
    <x v="17"/>
    <n v="1"/>
    <n v="0"/>
    <n v="0"/>
    <m/>
    <x v="0"/>
    <x v="57"/>
    <s v="Transferencias"/>
    <x v="43"/>
    <s v="Transferencias"/>
    <x v="3"/>
    <n v="1"/>
  </r>
  <r>
    <x v="2"/>
    <x v="2"/>
    <x v="15"/>
    <x v="14"/>
    <s v="01"/>
    <s v="Gasto en bd no catálogo"/>
    <x v="630"/>
    <x v="528"/>
    <x v="17"/>
    <n v="1"/>
    <n v="0"/>
    <n v="0"/>
    <m/>
    <x v="0"/>
    <x v="57"/>
    <s v="Transferencias"/>
    <x v="43"/>
    <s v="Transferencias"/>
    <x v="3"/>
    <n v="1"/>
  </r>
  <r>
    <x v="2"/>
    <x v="2"/>
    <x v="15"/>
    <x v="14"/>
    <s v="01"/>
    <s v="Gasto en bd no catálogo"/>
    <x v="631"/>
    <x v="528"/>
    <x v="17"/>
    <n v="1"/>
    <n v="0"/>
    <n v="0"/>
    <m/>
    <x v="0"/>
    <x v="57"/>
    <s v="Transferencias"/>
    <x v="43"/>
    <s v="Transferencias"/>
    <x v="3"/>
    <n v="1"/>
  </r>
  <r>
    <x v="2"/>
    <x v="2"/>
    <x v="15"/>
    <x v="14"/>
    <s v="02"/>
    <s v="Gasto en bd no catálogo"/>
    <x v="546"/>
    <x v="528"/>
    <x v="17"/>
    <n v="0"/>
    <n v="0"/>
    <n v="0"/>
    <m/>
    <x v="0"/>
    <x v="57"/>
    <s v="Transferencias"/>
    <x v="43"/>
    <s v="Transferencias"/>
    <x v="3"/>
    <n v="1"/>
  </r>
  <r>
    <x v="2"/>
    <x v="2"/>
    <x v="15"/>
    <x v="14"/>
    <s v="03"/>
    <s v="Gasto en bd no catálogo"/>
    <x v="547"/>
    <x v="528"/>
    <x v="17"/>
    <n v="1"/>
    <n v="0"/>
    <n v="0"/>
    <m/>
    <x v="0"/>
    <x v="57"/>
    <s v="Transferencias"/>
    <x v="43"/>
    <s v="Transferencias"/>
    <x v="3"/>
    <n v="1"/>
  </r>
  <r>
    <x v="2"/>
    <x v="2"/>
    <x v="15"/>
    <x v="14"/>
    <s v="04"/>
    <s v="Gasto en bd no catálogo"/>
    <x v="548"/>
    <x v="528"/>
    <x v="17"/>
    <n v="1"/>
    <n v="0"/>
    <n v="0"/>
    <m/>
    <x v="0"/>
    <x v="57"/>
    <s v="Transferencias"/>
    <x v="43"/>
    <s v="Transferencias"/>
    <x v="3"/>
    <n v="1"/>
  </r>
  <r>
    <x v="2"/>
    <x v="2"/>
    <x v="15"/>
    <x v="14"/>
    <s v="05"/>
    <s v="Gasto en bd no catálogo"/>
    <x v="549"/>
    <x v="528"/>
    <x v="17"/>
    <n v="1"/>
    <n v="0"/>
    <n v="0"/>
    <m/>
    <x v="0"/>
    <x v="57"/>
    <s v="Transferencias"/>
    <x v="43"/>
    <s v="Transferencias"/>
    <x v="3"/>
    <n v="1"/>
  </r>
  <r>
    <x v="1"/>
    <x v="1"/>
    <x v="14"/>
    <x v="13"/>
    <s v="99"/>
    <s v="Ingresos no monetarios"/>
    <x v="550"/>
    <x v="529"/>
    <x v="19"/>
    <n v="0"/>
    <n v="0"/>
    <n v="0"/>
    <m/>
    <x v="0"/>
    <x v="59"/>
    <s v="Ingresos por renta (aincome)"/>
    <x v="45"/>
    <s v="Ingresos por renta (aincome)"/>
    <x v="3"/>
    <m/>
  </r>
  <r>
    <x v="1"/>
    <x v="1"/>
    <x v="14"/>
    <x v="13"/>
    <s v="99"/>
    <s v="Ingresos no monetarios"/>
    <x v="551"/>
    <x v="530"/>
    <x v="18"/>
    <n v="0"/>
    <n v="0"/>
    <n v="0"/>
    <m/>
    <x v="0"/>
    <x v="58"/>
    <s v="Ingresos por trabajo (lincome)"/>
    <x v="44"/>
    <s v="Ingresos por trabajo (lincome)"/>
    <x v="3"/>
    <m/>
  </r>
  <r>
    <x v="1"/>
    <x v="1"/>
    <x v="14"/>
    <x v="13"/>
    <s v="99"/>
    <s v="Ingresos no monetarios"/>
    <x v="552"/>
    <x v="531"/>
    <x v="18"/>
    <n v="0"/>
    <n v="0"/>
    <n v="0"/>
    <m/>
    <x v="0"/>
    <x v="58"/>
    <s v="Ingresos por trabajo (lincome)"/>
    <x v="44"/>
    <s v="Ingresos por trabajo (lincome)"/>
    <x v="3"/>
    <m/>
  </r>
  <r>
    <x v="1"/>
    <x v="1"/>
    <x v="14"/>
    <x v="13"/>
    <s v="99"/>
    <s v="Ingresos no monetarios"/>
    <x v="553"/>
    <x v="532"/>
    <x v="21"/>
    <n v="0"/>
    <n v="0"/>
    <n v="0"/>
    <m/>
    <x v="0"/>
    <x v="62"/>
    <s v="Transferencias privadas"/>
    <x v="48"/>
    <s v="Transferencias privadas"/>
    <x v="3"/>
    <m/>
  </r>
  <r>
    <x v="1"/>
    <x v="1"/>
    <x v="16"/>
    <x v="15"/>
    <s v="01"/>
    <s v="Percepciones financieras y de capital"/>
    <x v="554"/>
    <x v="530"/>
    <x v="18"/>
    <n v="0"/>
    <n v="0"/>
    <n v="0"/>
    <m/>
    <x v="0"/>
    <x v="58"/>
    <s v="Ingresos por trabajo (lincome)"/>
    <x v="44"/>
    <s v="Ingresos por trabajo (lincome)"/>
    <x v="3"/>
    <m/>
  </r>
  <r>
    <x v="1"/>
    <x v="1"/>
    <x v="16"/>
    <x v="15"/>
    <s v="01"/>
    <s v="Percepciones financieras y de capital"/>
    <x v="555"/>
    <x v="531"/>
    <x v="18"/>
    <n v="0"/>
    <n v="0"/>
    <n v="0"/>
    <m/>
    <x v="0"/>
    <x v="58"/>
    <s v="Ingresos por trabajo (lincome)"/>
    <x v="44"/>
    <s v="Ingresos por trabajo (lincome)"/>
    <x v="3"/>
    <m/>
  </r>
  <r>
    <x v="1"/>
    <x v="1"/>
    <x v="16"/>
    <x v="15"/>
    <s v="01"/>
    <s v="Percepciones financieras y de capital"/>
    <x v="556"/>
    <x v="532"/>
    <x v="21"/>
    <n v="0"/>
    <n v="0"/>
    <n v="0"/>
    <m/>
    <x v="0"/>
    <x v="62"/>
    <s v="Transferencias privadas"/>
    <x v="48"/>
    <s v="Transferencias privadas"/>
    <x v="3"/>
    <m/>
  </r>
  <r>
    <x v="0"/>
    <x v="0"/>
    <x v="0"/>
    <x v="0"/>
    <s v="01"/>
    <s v="Cereal"/>
    <x v="0"/>
    <x v="1271"/>
    <x v="0"/>
    <n v="1"/>
    <n v="1"/>
    <n v="0"/>
    <n v="11"/>
    <x v="1"/>
    <x v="0"/>
    <s v=" Maíz"/>
    <x v="0"/>
    <s v="Maíz"/>
    <x v="4"/>
    <m/>
  </r>
  <r>
    <x v="0"/>
    <x v="0"/>
    <x v="0"/>
    <x v="0"/>
    <s v="02"/>
    <s v="Cereal"/>
    <x v="1"/>
    <x v="534"/>
    <x v="0"/>
    <n v="1"/>
    <n v="1"/>
    <n v="0"/>
    <n v="11"/>
    <x v="2"/>
    <x v="1"/>
    <s v=" Masa y harinas de maíz"/>
    <x v="0"/>
    <s v="Maíz"/>
    <x v="4"/>
    <m/>
  </r>
  <r>
    <x v="0"/>
    <x v="0"/>
    <x v="0"/>
    <x v="0"/>
    <s v="03"/>
    <s v="Cereal"/>
    <x v="2"/>
    <x v="535"/>
    <x v="0"/>
    <n v="1"/>
    <n v="1"/>
    <n v="0"/>
    <n v="11"/>
    <x v="3"/>
    <x v="1"/>
    <s v=" Masa y harinas de maíz"/>
    <x v="0"/>
    <s v="Maíz"/>
    <x v="4"/>
    <m/>
  </r>
  <r>
    <x v="0"/>
    <x v="0"/>
    <x v="0"/>
    <x v="0"/>
    <s v="04"/>
    <s v="Cereal"/>
    <x v="3"/>
    <x v="536"/>
    <x v="0"/>
    <n v="1"/>
    <n v="1"/>
    <n v="0"/>
    <n v="11"/>
    <x v="4"/>
    <x v="2"/>
    <s v=" Tortilla de maíz"/>
    <x v="0"/>
    <s v="Maíz"/>
    <x v="4"/>
    <m/>
  </r>
  <r>
    <x v="0"/>
    <x v="0"/>
    <x v="0"/>
    <x v="0"/>
    <s v="01"/>
    <s v="Cereal"/>
    <x v="4"/>
    <x v="537"/>
    <x v="0"/>
    <n v="1"/>
    <n v="1"/>
    <n v="0"/>
    <n v="11"/>
    <x v="5"/>
    <x v="1"/>
    <s v=" Masa y harinas de maíz"/>
    <x v="0"/>
    <s v="Maíz"/>
    <x v="4"/>
    <m/>
  </r>
  <r>
    <x v="0"/>
    <x v="0"/>
    <x v="0"/>
    <x v="0"/>
    <s v="01"/>
    <s v="Cereal"/>
    <x v="5"/>
    <x v="1272"/>
    <x v="0"/>
    <n v="1"/>
    <n v="1"/>
    <n v="0"/>
    <n v="11"/>
    <x v="6"/>
    <x v="3"/>
    <s v=" Tostadas"/>
    <x v="0"/>
    <s v="Maíz"/>
    <x v="4"/>
    <m/>
  </r>
  <r>
    <x v="0"/>
    <x v="0"/>
    <x v="0"/>
    <x v="0"/>
    <s v="01"/>
    <s v="Cereal"/>
    <x v="6"/>
    <x v="1273"/>
    <x v="0"/>
    <n v="1"/>
    <n v="1"/>
    <n v="0"/>
    <n v="11"/>
    <x v="7"/>
    <x v="4"/>
    <s v=" Harinas de trigo"/>
    <x v="1"/>
    <s v="Trigo"/>
    <x v="4"/>
    <m/>
  </r>
  <r>
    <x v="0"/>
    <x v="0"/>
    <x v="0"/>
    <x v="0"/>
    <s v="01"/>
    <s v="Cereal"/>
    <x v="7"/>
    <x v="1274"/>
    <x v="0"/>
    <n v="1"/>
    <n v="1"/>
    <n v="0"/>
    <n v="11"/>
    <x v="8"/>
    <x v="5"/>
    <s v=" Tortillas de harina de trigo"/>
    <x v="1"/>
    <s v="Trigo"/>
    <x v="4"/>
    <m/>
  </r>
  <r>
    <x v="0"/>
    <x v="0"/>
    <x v="0"/>
    <x v="0"/>
    <s v="01"/>
    <s v="Cereal"/>
    <x v="8"/>
    <x v="540"/>
    <x v="0"/>
    <n v="1"/>
    <n v="1"/>
    <n v="0"/>
    <n v="11"/>
    <x v="9"/>
    <x v="6"/>
    <s v=" Galletas"/>
    <x v="1"/>
    <s v="Trigo"/>
    <x v="4"/>
    <m/>
  </r>
  <r>
    <x v="0"/>
    <x v="0"/>
    <x v="0"/>
    <x v="0"/>
    <s v="01"/>
    <s v="Cereal"/>
    <x v="9"/>
    <x v="1275"/>
    <x v="0"/>
    <n v="1"/>
    <n v="1"/>
    <n v="0"/>
    <n v="11"/>
    <x v="10"/>
    <x v="6"/>
    <s v=" Galletas"/>
    <x v="1"/>
    <s v="Trigo"/>
    <x v="4"/>
    <m/>
  </r>
  <r>
    <x v="0"/>
    <x v="0"/>
    <x v="0"/>
    <x v="0"/>
    <s v="01"/>
    <s v="Cereal"/>
    <x v="10"/>
    <x v="1276"/>
    <x v="0"/>
    <n v="1"/>
    <n v="1"/>
    <n v="0"/>
    <n v="11"/>
    <x v="11"/>
    <x v="7"/>
    <s v=" Pan blanco"/>
    <x v="1"/>
    <s v="Trigo"/>
    <x v="4"/>
    <m/>
  </r>
  <r>
    <x v="0"/>
    <x v="0"/>
    <x v="0"/>
    <x v="0"/>
    <s v="01"/>
    <s v="Cereal"/>
    <x v="11"/>
    <x v="543"/>
    <x v="0"/>
    <n v="1"/>
    <n v="1"/>
    <n v="0"/>
    <n v="11"/>
    <x v="12"/>
    <x v="8"/>
    <s v=" Pan dulce"/>
    <x v="1"/>
    <s v="Trigo"/>
    <x v="4"/>
    <m/>
  </r>
  <r>
    <x v="0"/>
    <x v="0"/>
    <x v="0"/>
    <x v="0"/>
    <s v="01"/>
    <s v="Cereal"/>
    <x v="12"/>
    <x v="544"/>
    <x v="0"/>
    <n v="1"/>
    <n v="1"/>
    <n v="0"/>
    <n v="11"/>
    <x v="13"/>
    <x v="9"/>
    <s v=" Pan de caja"/>
    <x v="1"/>
    <s v="Trigo"/>
    <x v="4"/>
    <m/>
  </r>
  <r>
    <x v="0"/>
    <x v="0"/>
    <x v="0"/>
    <x v="0"/>
    <s v="01"/>
    <s v="Cereal"/>
    <x v="13"/>
    <x v="13"/>
    <x v="0"/>
    <n v="1"/>
    <n v="1"/>
    <n v="0"/>
    <n v="11"/>
    <x v="14"/>
    <x v="10"/>
    <s v=" Pastelillos y pasteles a granel"/>
    <x v="1"/>
    <s v="Trigo"/>
    <x v="4"/>
    <m/>
  </r>
  <r>
    <x v="0"/>
    <x v="0"/>
    <x v="0"/>
    <x v="0"/>
    <s v="01"/>
    <s v="Cereal"/>
    <x v="14"/>
    <x v="14"/>
    <x v="0"/>
    <n v="1"/>
    <n v="1"/>
    <n v="0"/>
    <n v="11"/>
    <x v="15"/>
    <x v="11"/>
    <s v=" Pasta para sopa"/>
    <x v="1"/>
    <s v="Trigo"/>
    <x v="4"/>
    <m/>
  </r>
  <r>
    <x v="0"/>
    <x v="0"/>
    <x v="0"/>
    <x v="0"/>
    <s v="01"/>
    <s v="Cereal"/>
    <x v="15"/>
    <x v="1277"/>
    <x v="0"/>
    <n v="1"/>
    <n v="1"/>
    <n v="0"/>
    <n v="11"/>
    <x v="16"/>
    <x v="4"/>
    <s v=" Harinas de trigo"/>
    <x v="1"/>
    <s v="Trigo"/>
    <x v="4"/>
    <m/>
  </r>
  <r>
    <x v="0"/>
    <x v="0"/>
    <x v="0"/>
    <x v="0"/>
    <s v="01"/>
    <s v="Cereal"/>
    <x v="16"/>
    <x v="548"/>
    <x v="1"/>
    <n v="1"/>
    <n v="1"/>
    <n v="0"/>
    <n v="11"/>
    <x v="17"/>
    <x v="12"/>
    <s v="Arroz"/>
    <x v="2"/>
    <s v="Arroz"/>
    <x v="4"/>
    <m/>
  </r>
  <r>
    <x v="0"/>
    <x v="0"/>
    <x v="0"/>
    <x v="0"/>
    <s v="01"/>
    <s v="Cereal"/>
    <x v="17"/>
    <x v="1278"/>
    <x v="1"/>
    <n v="1"/>
    <n v="1"/>
    <n v="0"/>
    <n v="11"/>
    <x v="18"/>
    <x v="12"/>
    <s v="Arroz"/>
    <x v="2"/>
    <s v="Arroz"/>
    <x v="4"/>
    <m/>
  </r>
  <r>
    <x v="0"/>
    <x v="0"/>
    <x v="0"/>
    <x v="0"/>
    <s v="02"/>
    <s v="Cereal"/>
    <x v="18"/>
    <x v="550"/>
    <x v="0"/>
    <n v="1"/>
    <n v="1"/>
    <n v="0"/>
    <n v="11"/>
    <x v="19"/>
    <x v="13"/>
    <s v="Otros cereales"/>
    <x v="3"/>
    <s v="Otros cereales"/>
    <x v="4"/>
    <m/>
  </r>
  <r>
    <x v="0"/>
    <x v="0"/>
    <x v="0"/>
    <x v="0"/>
    <s v="01"/>
    <s v="Cereal"/>
    <x v="19"/>
    <x v="1279"/>
    <x v="0"/>
    <n v="1"/>
    <n v="1"/>
    <n v="0"/>
    <n v="11"/>
    <x v="20"/>
    <x v="13"/>
    <s v="Otros cereales"/>
    <x v="3"/>
    <s v="Otros cereales"/>
    <x v="4"/>
    <m/>
  </r>
  <r>
    <x v="0"/>
    <x v="0"/>
    <x v="0"/>
    <x v="0"/>
    <s v="01"/>
    <s v="Cereal"/>
    <x v="20"/>
    <x v="1280"/>
    <x v="0"/>
    <n v="1"/>
    <n v="1"/>
    <n v="0"/>
    <n v="11"/>
    <x v="21"/>
    <x v="13"/>
    <s v="Otros cereales"/>
    <x v="3"/>
    <s v="Otros cereales"/>
    <x v="4"/>
    <m/>
  </r>
  <r>
    <x v="0"/>
    <x v="0"/>
    <x v="0"/>
    <x v="0"/>
    <s v="02"/>
    <s v="Carnes"/>
    <x v="21"/>
    <x v="552"/>
    <x v="2"/>
    <n v="1"/>
    <n v="1"/>
    <n v="0"/>
    <n v="11"/>
    <x v="22"/>
    <x v="14"/>
    <s v="Carnes"/>
    <x v="4"/>
    <s v="Carnes"/>
    <x v="4"/>
    <m/>
  </r>
  <r>
    <x v="0"/>
    <x v="0"/>
    <x v="0"/>
    <x v="0"/>
    <s v="02"/>
    <s v="Carnes"/>
    <x v="22"/>
    <x v="1281"/>
    <x v="2"/>
    <n v="1"/>
    <n v="1"/>
    <n v="0"/>
    <n v="11"/>
    <x v="23"/>
    <x v="14"/>
    <s v="Carnes"/>
    <x v="4"/>
    <s v="Carnes"/>
    <x v="4"/>
    <m/>
  </r>
  <r>
    <x v="0"/>
    <x v="0"/>
    <x v="0"/>
    <x v="0"/>
    <s v="02"/>
    <s v="Carnes"/>
    <x v="23"/>
    <x v="1282"/>
    <x v="2"/>
    <n v="1"/>
    <n v="1"/>
    <n v="0"/>
    <n v="11"/>
    <x v="24"/>
    <x v="14"/>
    <s v="Carnes"/>
    <x v="4"/>
    <s v="Carnes"/>
    <x v="4"/>
    <m/>
  </r>
  <r>
    <x v="0"/>
    <x v="0"/>
    <x v="0"/>
    <x v="0"/>
    <s v="02"/>
    <s v="Carnes"/>
    <x v="24"/>
    <x v="555"/>
    <x v="2"/>
    <n v="1"/>
    <n v="1"/>
    <n v="0"/>
    <n v="11"/>
    <x v="25"/>
    <x v="14"/>
    <s v="Carnes"/>
    <x v="4"/>
    <s v="Carnes"/>
    <x v="4"/>
    <m/>
  </r>
  <r>
    <x v="0"/>
    <x v="0"/>
    <x v="0"/>
    <x v="0"/>
    <s v="02"/>
    <s v="Carnes"/>
    <x v="25"/>
    <x v="1283"/>
    <x v="2"/>
    <n v="1"/>
    <n v="1"/>
    <n v="0"/>
    <n v="11"/>
    <x v="26"/>
    <x v="14"/>
    <s v="Carnes"/>
    <x v="4"/>
    <s v="Carnes"/>
    <x v="4"/>
    <m/>
  </r>
  <r>
    <x v="0"/>
    <x v="0"/>
    <x v="0"/>
    <x v="0"/>
    <s v="02"/>
    <s v="Carnes"/>
    <x v="26"/>
    <x v="558"/>
    <x v="2"/>
    <n v="1"/>
    <n v="1"/>
    <n v="0"/>
    <n v="11"/>
    <x v="27"/>
    <x v="14"/>
    <s v="Carnes"/>
    <x v="4"/>
    <s v="Carnes"/>
    <x v="4"/>
    <m/>
  </r>
  <r>
    <x v="0"/>
    <x v="0"/>
    <x v="0"/>
    <x v="0"/>
    <s v="02"/>
    <s v="Carnes"/>
    <x v="27"/>
    <x v="1284"/>
    <x v="2"/>
    <n v="1"/>
    <n v="1"/>
    <n v="0"/>
    <n v="11"/>
    <x v="28"/>
    <x v="14"/>
    <s v="Carnes"/>
    <x v="4"/>
    <s v="Carnes"/>
    <x v="4"/>
    <m/>
  </r>
  <r>
    <x v="0"/>
    <x v="0"/>
    <x v="0"/>
    <x v="0"/>
    <s v="02"/>
    <s v="Carnes"/>
    <x v="28"/>
    <x v="557"/>
    <x v="2"/>
    <n v="1"/>
    <n v="1"/>
    <n v="0"/>
    <n v="11"/>
    <x v="29"/>
    <x v="14"/>
    <s v="Carnes"/>
    <x v="4"/>
    <s v="Carnes"/>
    <x v="4"/>
    <m/>
  </r>
  <r>
    <x v="0"/>
    <x v="0"/>
    <x v="0"/>
    <x v="0"/>
    <s v="02"/>
    <s v="Carnes"/>
    <x v="29"/>
    <x v="558"/>
    <x v="2"/>
    <n v="1"/>
    <n v="1"/>
    <n v="0"/>
    <n v="11"/>
    <x v="30"/>
    <x v="14"/>
    <s v="Carnes"/>
    <x v="4"/>
    <s v="Carnes"/>
    <x v="4"/>
    <m/>
  </r>
  <r>
    <x v="0"/>
    <x v="0"/>
    <x v="0"/>
    <x v="0"/>
    <s v="02"/>
    <s v="Carnes"/>
    <x v="30"/>
    <x v="559"/>
    <x v="2"/>
    <n v="1"/>
    <n v="1"/>
    <n v="0"/>
    <n v="11"/>
    <x v="31"/>
    <x v="14"/>
    <s v="Carnes"/>
    <x v="4"/>
    <s v="Carnes"/>
    <x v="4"/>
    <m/>
  </r>
  <r>
    <x v="0"/>
    <x v="0"/>
    <x v="0"/>
    <x v="0"/>
    <s v="02"/>
    <s v="Carnes"/>
    <x v="31"/>
    <x v="1285"/>
    <x v="2"/>
    <n v="1"/>
    <n v="1"/>
    <n v="0"/>
    <n v="11"/>
    <x v="32"/>
    <x v="14"/>
    <s v="Carnes"/>
    <x v="4"/>
    <s v="Carnes"/>
    <x v="4"/>
    <m/>
  </r>
  <r>
    <x v="0"/>
    <x v="0"/>
    <x v="0"/>
    <x v="0"/>
    <s v="02"/>
    <s v="Carnes"/>
    <x v="32"/>
    <x v="561"/>
    <x v="2"/>
    <n v="1"/>
    <n v="1"/>
    <n v="0"/>
    <n v="11"/>
    <x v="33"/>
    <x v="14"/>
    <s v="Carnes"/>
    <x v="4"/>
    <s v="Carnes"/>
    <x v="4"/>
    <m/>
  </r>
  <r>
    <x v="0"/>
    <x v="0"/>
    <x v="0"/>
    <x v="0"/>
    <s v="02"/>
    <s v="Carnes"/>
    <x v="33"/>
    <x v="562"/>
    <x v="2"/>
    <n v="1"/>
    <n v="1"/>
    <n v="0"/>
    <n v="11"/>
    <x v="34"/>
    <x v="14"/>
    <s v="Carnes"/>
    <x v="4"/>
    <s v="Carnes"/>
    <x v="4"/>
    <m/>
  </r>
  <r>
    <x v="0"/>
    <x v="0"/>
    <x v="0"/>
    <x v="0"/>
    <s v="02"/>
    <s v="Carnes"/>
    <x v="34"/>
    <x v="563"/>
    <x v="2"/>
    <n v="1"/>
    <n v="1"/>
    <n v="0"/>
    <n v="11"/>
    <x v="35"/>
    <x v="14"/>
    <s v="Carnes"/>
    <x v="4"/>
    <s v="Carnes"/>
    <x v="4"/>
    <m/>
  </r>
  <r>
    <x v="0"/>
    <x v="0"/>
    <x v="0"/>
    <x v="0"/>
    <s v="02"/>
    <s v="Carnes"/>
    <x v="35"/>
    <x v="1286"/>
    <x v="2"/>
    <n v="1"/>
    <n v="1"/>
    <n v="0"/>
    <n v="11"/>
    <x v="36"/>
    <x v="14"/>
    <s v="Carnes"/>
    <x v="4"/>
    <s v="Carnes"/>
    <x v="4"/>
    <m/>
  </r>
  <r>
    <x v="0"/>
    <x v="0"/>
    <x v="0"/>
    <x v="0"/>
    <s v="02"/>
    <s v="Carnes"/>
    <x v="36"/>
    <x v="1287"/>
    <x v="2"/>
    <n v="1"/>
    <n v="1"/>
    <n v="0"/>
    <n v="11"/>
    <x v="37"/>
    <x v="14"/>
    <s v="Carnes"/>
    <x v="4"/>
    <s v="Carnes"/>
    <x v="4"/>
    <m/>
  </r>
  <r>
    <x v="0"/>
    <x v="0"/>
    <x v="0"/>
    <x v="0"/>
    <s v="02"/>
    <s v="Carnes"/>
    <x v="37"/>
    <x v="565"/>
    <x v="2"/>
    <n v="1"/>
    <n v="1"/>
    <n v="0"/>
    <n v="11"/>
    <x v="38"/>
    <x v="14"/>
    <s v="Carnes"/>
    <x v="4"/>
    <s v="Carnes"/>
    <x v="4"/>
    <m/>
  </r>
  <r>
    <x v="0"/>
    <x v="0"/>
    <x v="0"/>
    <x v="0"/>
    <s v="02"/>
    <s v="Carnes"/>
    <x v="38"/>
    <x v="566"/>
    <x v="2"/>
    <n v="1"/>
    <n v="1"/>
    <n v="0"/>
    <n v="11"/>
    <x v="39"/>
    <x v="14"/>
    <s v="Carnes"/>
    <x v="4"/>
    <s v="Carnes"/>
    <x v="4"/>
    <m/>
  </r>
  <r>
    <x v="0"/>
    <x v="0"/>
    <x v="0"/>
    <x v="0"/>
    <s v="02"/>
    <s v="Carnes"/>
    <x v="39"/>
    <x v="567"/>
    <x v="2"/>
    <n v="1"/>
    <n v="1"/>
    <n v="0"/>
    <n v="11"/>
    <x v="40"/>
    <x v="14"/>
    <s v="Carnes"/>
    <x v="4"/>
    <s v="Carnes"/>
    <x v="4"/>
    <m/>
  </r>
  <r>
    <x v="0"/>
    <x v="0"/>
    <x v="0"/>
    <x v="0"/>
    <s v="02"/>
    <s v="Carnes"/>
    <x v="40"/>
    <x v="1288"/>
    <x v="2"/>
    <n v="1"/>
    <n v="1"/>
    <n v="0"/>
    <n v="11"/>
    <x v="41"/>
    <x v="14"/>
    <s v="Carnes"/>
    <x v="4"/>
    <s v="Carnes"/>
    <x v="4"/>
    <m/>
  </r>
  <r>
    <x v="0"/>
    <x v="0"/>
    <x v="0"/>
    <x v="0"/>
    <s v="02"/>
    <s v="Carnes"/>
    <x v="41"/>
    <x v="1289"/>
    <x v="2"/>
    <n v="1"/>
    <n v="1"/>
    <n v="0"/>
    <n v="11"/>
    <x v="42"/>
    <x v="14"/>
    <s v="Carnes"/>
    <x v="4"/>
    <s v="Carnes"/>
    <x v="4"/>
    <m/>
  </r>
  <r>
    <x v="0"/>
    <x v="0"/>
    <x v="0"/>
    <x v="0"/>
    <s v="02"/>
    <s v="Carnes"/>
    <x v="42"/>
    <x v="1290"/>
    <x v="2"/>
    <n v="1"/>
    <n v="1"/>
    <n v="0"/>
    <n v="11"/>
    <x v="43"/>
    <x v="14"/>
    <s v="Carnes"/>
    <x v="4"/>
    <s v="Carnes"/>
    <x v="4"/>
    <m/>
  </r>
  <r>
    <x v="0"/>
    <x v="0"/>
    <x v="0"/>
    <x v="0"/>
    <s v="02"/>
    <s v="Carnes"/>
    <x v="43"/>
    <x v="1291"/>
    <x v="2"/>
    <n v="1"/>
    <n v="1"/>
    <n v="0"/>
    <n v="11"/>
    <x v="44"/>
    <x v="14"/>
    <s v="Carnes"/>
    <x v="4"/>
    <s v="Carnes"/>
    <x v="4"/>
    <m/>
  </r>
  <r>
    <x v="0"/>
    <x v="0"/>
    <x v="0"/>
    <x v="0"/>
    <s v="02"/>
    <s v="Carnes"/>
    <x v="44"/>
    <x v="1292"/>
    <x v="2"/>
    <n v="1"/>
    <n v="1"/>
    <n v="0"/>
    <n v="11"/>
    <x v="45"/>
    <x v="14"/>
    <s v="Carnes"/>
    <x v="4"/>
    <s v="Carnes"/>
    <x v="4"/>
    <m/>
  </r>
  <r>
    <x v="0"/>
    <x v="0"/>
    <x v="0"/>
    <x v="0"/>
    <s v="02"/>
    <s v="Carnes"/>
    <x v="45"/>
    <x v="1293"/>
    <x v="2"/>
    <n v="1"/>
    <n v="1"/>
    <n v="0"/>
    <n v="11"/>
    <x v="46"/>
    <x v="14"/>
    <s v="Carnes"/>
    <x v="4"/>
    <s v="Carnes"/>
    <x v="4"/>
    <m/>
  </r>
  <r>
    <x v="0"/>
    <x v="0"/>
    <x v="0"/>
    <x v="0"/>
    <s v="02"/>
    <s v="Carnes"/>
    <x v="46"/>
    <x v="1294"/>
    <x v="2"/>
    <n v="1"/>
    <n v="1"/>
    <n v="0"/>
    <n v="11"/>
    <x v="47"/>
    <x v="14"/>
    <s v="Carnes"/>
    <x v="4"/>
    <s v="Carnes"/>
    <x v="4"/>
    <m/>
  </r>
  <r>
    <x v="0"/>
    <x v="0"/>
    <x v="0"/>
    <x v="0"/>
    <s v="02"/>
    <s v="Carnes"/>
    <x v="47"/>
    <x v="1295"/>
    <x v="2"/>
    <n v="1"/>
    <n v="1"/>
    <n v="0"/>
    <n v="11"/>
    <x v="48"/>
    <x v="14"/>
    <s v="Carnes"/>
    <x v="4"/>
    <s v="Carnes"/>
    <x v="4"/>
    <m/>
  </r>
  <r>
    <x v="0"/>
    <x v="0"/>
    <x v="0"/>
    <x v="0"/>
    <s v="03"/>
    <s v="Pescados y mariscos"/>
    <x v="48"/>
    <x v="1296"/>
    <x v="3"/>
    <n v="1"/>
    <n v="1"/>
    <n v="0"/>
    <n v="11"/>
    <x v="49"/>
    <x v="15"/>
    <s v="Pescados y Mariscos"/>
    <x v="5"/>
    <s v="Pescados y Mariscos"/>
    <x v="4"/>
    <m/>
  </r>
  <r>
    <x v="0"/>
    <x v="0"/>
    <x v="0"/>
    <x v="0"/>
    <s v="03"/>
    <s v="Pescados y mariscos"/>
    <x v="49"/>
    <x v="1297"/>
    <x v="3"/>
    <n v="1"/>
    <n v="1"/>
    <n v="0"/>
    <n v="11"/>
    <x v="50"/>
    <x v="15"/>
    <s v="Pescados y Mariscos"/>
    <x v="5"/>
    <s v="Pescados y Mariscos"/>
    <x v="4"/>
    <m/>
  </r>
  <r>
    <x v="0"/>
    <x v="0"/>
    <x v="0"/>
    <x v="0"/>
    <s v="03"/>
    <s v="Pescados y mariscos"/>
    <x v="50"/>
    <x v="1298"/>
    <x v="3"/>
    <n v="1"/>
    <n v="1"/>
    <n v="0"/>
    <n v="11"/>
    <x v="51"/>
    <x v="15"/>
    <s v="Pescados y Mariscos"/>
    <x v="5"/>
    <s v="Pescados y Mariscos"/>
    <x v="4"/>
    <m/>
  </r>
  <r>
    <x v="0"/>
    <x v="0"/>
    <x v="0"/>
    <x v="0"/>
    <s v="03"/>
    <s v="Pescados y mariscos"/>
    <x v="51"/>
    <x v="1299"/>
    <x v="3"/>
    <n v="1"/>
    <n v="1"/>
    <n v="0"/>
    <n v="11"/>
    <x v="52"/>
    <x v="15"/>
    <s v="Pescados y Mariscos"/>
    <x v="5"/>
    <s v="Pescados y Mariscos"/>
    <x v="4"/>
    <m/>
  </r>
  <r>
    <x v="0"/>
    <x v="0"/>
    <x v="0"/>
    <x v="0"/>
    <s v="03"/>
    <s v="Pescados y mariscos"/>
    <x v="52"/>
    <x v="1300"/>
    <x v="3"/>
    <n v="1"/>
    <n v="1"/>
    <n v="0"/>
    <n v="11"/>
    <x v="53"/>
    <x v="15"/>
    <s v="Pescados y Mariscos"/>
    <x v="5"/>
    <s v="Pescados y Mariscos"/>
    <x v="4"/>
    <m/>
  </r>
  <r>
    <x v="0"/>
    <x v="0"/>
    <x v="0"/>
    <x v="0"/>
    <s v="03"/>
    <s v="Pescados y mariscos"/>
    <x v="53"/>
    <x v="1301"/>
    <x v="3"/>
    <n v="1"/>
    <n v="1"/>
    <n v="0"/>
    <n v="11"/>
    <x v="54"/>
    <x v="15"/>
    <s v="Pescados y Mariscos"/>
    <x v="5"/>
    <s v="Pescados y Mariscos"/>
    <x v="4"/>
    <m/>
  </r>
  <r>
    <x v="0"/>
    <x v="0"/>
    <x v="0"/>
    <x v="0"/>
    <s v="03"/>
    <s v="Pescados y mariscos"/>
    <x v="54"/>
    <x v="1302"/>
    <x v="3"/>
    <n v="1"/>
    <n v="1"/>
    <n v="0"/>
    <n v="11"/>
    <x v="55"/>
    <x v="15"/>
    <s v="Pescados y Mariscos"/>
    <x v="5"/>
    <s v="Pescados y Mariscos"/>
    <x v="4"/>
    <m/>
  </r>
  <r>
    <x v="0"/>
    <x v="0"/>
    <x v="0"/>
    <x v="0"/>
    <s v="03"/>
    <s v="Pescados y mariscos"/>
    <x v="55"/>
    <x v="1303"/>
    <x v="3"/>
    <n v="1"/>
    <n v="1"/>
    <n v="0"/>
    <n v="11"/>
    <x v="56"/>
    <x v="15"/>
    <s v="Pescados y Mariscos"/>
    <x v="5"/>
    <s v="Pescados y Mariscos"/>
    <x v="4"/>
    <m/>
  </r>
  <r>
    <x v="0"/>
    <x v="0"/>
    <x v="0"/>
    <x v="0"/>
    <s v="03"/>
    <s v="Pescados y mariscos"/>
    <x v="56"/>
    <x v="1304"/>
    <x v="3"/>
    <n v="1"/>
    <n v="1"/>
    <n v="0"/>
    <n v="11"/>
    <x v="57"/>
    <x v="15"/>
    <s v="Pescados y Mariscos"/>
    <x v="5"/>
    <s v="Pescados y Mariscos"/>
    <x v="4"/>
    <m/>
  </r>
  <r>
    <x v="0"/>
    <x v="0"/>
    <x v="0"/>
    <x v="0"/>
    <s v="03"/>
    <s v="Pescados y mariscos"/>
    <x v="57"/>
    <x v="1305"/>
    <x v="3"/>
    <n v="1"/>
    <n v="1"/>
    <n v="0"/>
    <n v="11"/>
    <x v="58"/>
    <x v="15"/>
    <s v="Pescados y Mariscos"/>
    <x v="5"/>
    <s v="Pescados y Mariscos"/>
    <x v="4"/>
    <m/>
  </r>
  <r>
    <x v="0"/>
    <x v="0"/>
    <x v="0"/>
    <x v="0"/>
    <s v="03"/>
    <s v="Pescados y mariscos"/>
    <x v="58"/>
    <x v="1306"/>
    <x v="3"/>
    <n v="1"/>
    <n v="1"/>
    <n v="0"/>
    <n v="11"/>
    <x v="59"/>
    <x v="15"/>
    <s v="Pescados y Mariscos"/>
    <x v="5"/>
    <s v="Pescados y Mariscos"/>
    <x v="4"/>
    <m/>
  </r>
  <r>
    <x v="0"/>
    <x v="0"/>
    <x v="0"/>
    <x v="0"/>
    <s v="04"/>
    <s v="Leche y derivados de la leche"/>
    <x v="59"/>
    <x v="1307"/>
    <x v="2"/>
    <n v="1"/>
    <n v="1"/>
    <n v="0"/>
    <n v="11"/>
    <x v="60"/>
    <x v="16"/>
    <s v="Leche y derivados de la leche"/>
    <x v="6"/>
    <s v="Leche y derivados de la leche"/>
    <x v="4"/>
    <m/>
  </r>
  <r>
    <x v="0"/>
    <x v="0"/>
    <x v="0"/>
    <x v="0"/>
    <s v="04"/>
    <s v="Leche y derivados de la leche"/>
    <x v="60"/>
    <x v="1308"/>
    <x v="2"/>
    <n v="1"/>
    <n v="1"/>
    <n v="0"/>
    <n v="11"/>
    <x v="61"/>
    <x v="16"/>
    <s v="Leche y derivados de la leche"/>
    <x v="6"/>
    <s v="Leche y derivados de la leche"/>
    <x v="4"/>
    <m/>
  </r>
  <r>
    <x v="0"/>
    <x v="0"/>
    <x v="0"/>
    <x v="0"/>
    <s v="04"/>
    <s v="Leche y derivados de la leche"/>
    <x v="61"/>
    <x v="1309"/>
    <x v="2"/>
    <n v="1"/>
    <n v="1"/>
    <n v="0"/>
    <n v="11"/>
    <x v="62"/>
    <x v="16"/>
    <s v="Leche y derivados de la leche"/>
    <x v="6"/>
    <s v="Leche y derivados de la leche"/>
    <x v="4"/>
    <m/>
  </r>
  <r>
    <x v="0"/>
    <x v="0"/>
    <x v="0"/>
    <x v="0"/>
    <s v="04"/>
    <s v="Leche y derivados de la leche"/>
    <x v="62"/>
    <x v="1310"/>
    <x v="2"/>
    <n v="1"/>
    <n v="1"/>
    <n v="0"/>
    <n v="11"/>
    <x v="63"/>
    <x v="16"/>
    <s v="Leche y derivados de la leche"/>
    <x v="6"/>
    <s v="Leche y derivados de la leche"/>
    <x v="4"/>
    <m/>
  </r>
  <r>
    <x v="0"/>
    <x v="0"/>
    <x v="0"/>
    <x v="0"/>
    <s v="04"/>
    <s v="Leche y derivados de la leche"/>
    <x v="63"/>
    <x v="1311"/>
    <x v="2"/>
    <n v="1"/>
    <n v="1"/>
    <n v="0"/>
    <n v="11"/>
    <x v="64"/>
    <x v="16"/>
    <s v="Leche y derivados de la leche"/>
    <x v="6"/>
    <s v="Leche y derivados de la leche"/>
    <x v="4"/>
    <m/>
  </r>
  <r>
    <x v="0"/>
    <x v="0"/>
    <x v="0"/>
    <x v="0"/>
    <s v="04"/>
    <s v="Leche y derivados de la leche"/>
    <x v="64"/>
    <x v="1312"/>
    <x v="2"/>
    <n v="1"/>
    <n v="1"/>
    <n v="0"/>
    <n v="11"/>
    <x v="65"/>
    <x v="16"/>
    <s v="Leche y derivados de la leche"/>
    <x v="6"/>
    <s v="Leche y derivados de la leche"/>
    <x v="4"/>
    <m/>
  </r>
  <r>
    <x v="0"/>
    <x v="0"/>
    <x v="0"/>
    <x v="0"/>
    <s v="04"/>
    <s v="Leche y derivados de la leche"/>
    <x v="65"/>
    <x v="1313"/>
    <x v="2"/>
    <n v="1"/>
    <n v="1"/>
    <n v="0"/>
    <n v="11"/>
    <x v="66"/>
    <x v="16"/>
    <s v="Leche y derivados de la leche"/>
    <x v="6"/>
    <s v="Leche y derivados de la leche"/>
    <x v="4"/>
    <m/>
  </r>
  <r>
    <x v="0"/>
    <x v="0"/>
    <x v="0"/>
    <x v="0"/>
    <s v="04"/>
    <s v="Leche y derivados de la leche"/>
    <x v="66"/>
    <x v="568"/>
    <x v="2"/>
    <n v="1"/>
    <n v="1"/>
    <n v="0"/>
    <n v="11"/>
    <x v="67"/>
    <x v="16"/>
    <s v="Leche y derivados de la leche"/>
    <x v="6"/>
    <s v="Leche y derivados de la leche"/>
    <x v="4"/>
    <m/>
  </r>
  <r>
    <x v="0"/>
    <x v="0"/>
    <x v="0"/>
    <x v="0"/>
    <s v="04"/>
    <s v="Leche y derivados de la leche"/>
    <x v="67"/>
    <x v="569"/>
    <x v="2"/>
    <n v="1"/>
    <n v="1"/>
    <n v="0"/>
    <n v="11"/>
    <x v="68"/>
    <x v="16"/>
    <s v="Leche y derivados de la leche"/>
    <x v="6"/>
    <s v="Leche y derivados de la leche"/>
    <x v="4"/>
    <m/>
  </r>
  <r>
    <x v="0"/>
    <x v="0"/>
    <x v="0"/>
    <x v="0"/>
    <s v="04"/>
    <s v="Leche y derivados de la leche"/>
    <x v="68"/>
    <x v="570"/>
    <x v="2"/>
    <n v="1"/>
    <n v="1"/>
    <n v="0"/>
    <n v="11"/>
    <x v="69"/>
    <x v="16"/>
    <s v="Leche y derivados de la leche"/>
    <x v="6"/>
    <s v="Leche y derivados de la leche"/>
    <x v="4"/>
    <m/>
  </r>
  <r>
    <x v="0"/>
    <x v="0"/>
    <x v="0"/>
    <x v="0"/>
    <s v="04"/>
    <s v="Leche y derivados de la leche"/>
    <x v="69"/>
    <x v="571"/>
    <x v="2"/>
    <n v="1"/>
    <n v="1"/>
    <n v="0"/>
    <n v="11"/>
    <x v="70"/>
    <x v="16"/>
    <s v="Leche y derivados de la leche"/>
    <x v="6"/>
    <s v="Leche y derivados de la leche"/>
    <x v="4"/>
    <m/>
  </r>
  <r>
    <x v="0"/>
    <x v="0"/>
    <x v="0"/>
    <x v="0"/>
    <s v="04"/>
    <s v="Leche y derivados de la leche"/>
    <x v="70"/>
    <x v="572"/>
    <x v="2"/>
    <n v="1"/>
    <n v="1"/>
    <n v="0"/>
    <n v="11"/>
    <x v="71"/>
    <x v="16"/>
    <s v="Leche y derivados de la leche"/>
    <x v="6"/>
    <s v="Leche y derivados de la leche"/>
    <x v="4"/>
    <m/>
  </r>
  <r>
    <x v="0"/>
    <x v="0"/>
    <x v="0"/>
    <x v="0"/>
    <s v="04"/>
    <s v="Leche y derivados de la leche"/>
    <x v="71"/>
    <x v="1314"/>
    <x v="2"/>
    <n v="1"/>
    <n v="1"/>
    <n v="0"/>
    <n v="11"/>
    <x v="72"/>
    <x v="16"/>
    <s v="Leche y derivados de la leche"/>
    <x v="6"/>
    <s v="Leche y derivados de la leche"/>
    <x v="4"/>
    <m/>
  </r>
  <r>
    <x v="0"/>
    <x v="0"/>
    <x v="0"/>
    <x v="0"/>
    <s v="04"/>
    <s v="Leche y derivados de la leche"/>
    <x v="72"/>
    <x v="574"/>
    <x v="2"/>
    <n v="1"/>
    <n v="1"/>
    <n v="0"/>
    <n v="11"/>
    <x v="73"/>
    <x v="16"/>
    <s v="Leche y derivados de la leche"/>
    <x v="6"/>
    <s v="Leche y derivados de la leche"/>
    <x v="4"/>
    <m/>
  </r>
  <r>
    <x v="0"/>
    <x v="0"/>
    <x v="0"/>
    <x v="0"/>
    <s v="04"/>
    <s v="Leche y derivados de la leche"/>
    <x v="73"/>
    <x v="1315"/>
    <x v="2"/>
    <n v="1"/>
    <n v="1"/>
    <n v="0"/>
    <n v="11"/>
    <x v="74"/>
    <x v="16"/>
    <s v="Leche y derivados de la leche"/>
    <x v="6"/>
    <s v="Leche y derivados de la leche"/>
    <x v="4"/>
    <m/>
  </r>
  <r>
    <x v="0"/>
    <x v="0"/>
    <x v="0"/>
    <x v="0"/>
    <s v="04"/>
    <s v="Leche y derivados de la leche"/>
    <x v="74"/>
    <x v="1316"/>
    <x v="2"/>
    <n v="1"/>
    <n v="1"/>
    <n v="0"/>
    <n v="11"/>
    <x v="75"/>
    <x v="16"/>
    <s v="Leche y derivados de la leche"/>
    <x v="6"/>
    <s v="Leche y derivados de la leche"/>
    <x v="4"/>
    <m/>
  </r>
  <r>
    <x v="0"/>
    <x v="0"/>
    <x v="0"/>
    <x v="0"/>
    <s v="04"/>
    <s v="Leche y derivados de la leche"/>
    <x v="75"/>
    <x v="1317"/>
    <x v="2"/>
    <n v="1"/>
    <n v="1"/>
    <n v="0"/>
    <n v="11"/>
    <x v="76"/>
    <x v="16"/>
    <s v="Leche y derivados de la leche"/>
    <x v="6"/>
    <s v="Leche y derivados de la leche"/>
    <x v="4"/>
    <m/>
  </r>
  <r>
    <x v="0"/>
    <x v="0"/>
    <x v="0"/>
    <x v="0"/>
    <s v="04"/>
    <s v="Leche y derivados de la leche"/>
    <x v="76"/>
    <x v="1318"/>
    <x v="2"/>
    <n v="1"/>
    <n v="1"/>
    <n v="0"/>
    <n v="11"/>
    <x v="77"/>
    <x v="16"/>
    <s v="Leche y derivados de la leche"/>
    <x v="6"/>
    <s v="Leche y derivados de la leche"/>
    <x v="4"/>
    <m/>
  </r>
  <r>
    <x v="0"/>
    <x v="0"/>
    <x v="0"/>
    <x v="0"/>
    <s v="05"/>
    <s v="Huevos"/>
    <x v="77"/>
    <x v="1319"/>
    <x v="2"/>
    <n v="1"/>
    <n v="1"/>
    <n v="0"/>
    <n v="11"/>
    <x v="78"/>
    <x v="17"/>
    <s v="Huevos"/>
    <x v="7"/>
    <s v="Huevos"/>
    <x v="4"/>
    <m/>
  </r>
  <r>
    <x v="0"/>
    <x v="0"/>
    <x v="0"/>
    <x v="0"/>
    <s v="05"/>
    <s v="Huevos"/>
    <x v="78"/>
    <x v="1320"/>
    <x v="2"/>
    <n v="1"/>
    <n v="1"/>
    <n v="0"/>
    <n v="11"/>
    <x v="79"/>
    <x v="17"/>
    <s v="Huevos"/>
    <x v="7"/>
    <s v="Huevos"/>
    <x v="4"/>
    <m/>
  </r>
  <r>
    <x v="0"/>
    <x v="0"/>
    <x v="0"/>
    <x v="0"/>
    <s v="06"/>
    <s v="Aceites y grasas"/>
    <x v="79"/>
    <x v="821"/>
    <x v="0"/>
    <n v="1"/>
    <n v="1"/>
    <n v="0"/>
    <n v="11"/>
    <x v="80"/>
    <x v="18"/>
    <s v="Aceites y grasas"/>
    <x v="8"/>
    <s v="Aceites y grasas"/>
    <x v="4"/>
    <m/>
  </r>
  <r>
    <x v="0"/>
    <x v="0"/>
    <x v="0"/>
    <x v="0"/>
    <s v="06"/>
    <s v="Aceites y grasas"/>
    <x v="80"/>
    <x v="1321"/>
    <x v="0"/>
    <n v="1"/>
    <n v="1"/>
    <n v="0"/>
    <n v="11"/>
    <x v="81"/>
    <x v="18"/>
    <s v="Aceites y grasas"/>
    <x v="8"/>
    <s v="Aceites y grasas"/>
    <x v="4"/>
    <m/>
  </r>
  <r>
    <x v="0"/>
    <x v="0"/>
    <x v="0"/>
    <x v="0"/>
    <s v="06"/>
    <s v="Aceites y grasas"/>
    <x v="81"/>
    <x v="1322"/>
    <x v="2"/>
    <n v="1"/>
    <n v="1"/>
    <n v="0"/>
    <n v="11"/>
    <x v="82"/>
    <x v="18"/>
    <s v="Aceites y grasas"/>
    <x v="8"/>
    <s v="Aceites y grasas"/>
    <x v="4"/>
    <m/>
  </r>
  <r>
    <x v="0"/>
    <x v="0"/>
    <x v="0"/>
    <x v="0"/>
    <s v="06"/>
    <s v="Aceites y grasas"/>
    <x v="82"/>
    <x v="1323"/>
    <x v="0"/>
    <n v="1"/>
    <n v="1"/>
    <n v="0"/>
    <n v="11"/>
    <x v="83"/>
    <x v="18"/>
    <s v="Aceites y grasas"/>
    <x v="8"/>
    <s v="Aceites y grasas"/>
    <x v="4"/>
    <m/>
  </r>
  <r>
    <x v="0"/>
    <x v="0"/>
    <x v="0"/>
    <x v="0"/>
    <s v="06"/>
    <s v="Aceites y grasas"/>
    <x v="83"/>
    <x v="1324"/>
    <x v="0"/>
    <n v="1"/>
    <n v="1"/>
    <n v="0"/>
    <n v="11"/>
    <x v="84"/>
    <x v="18"/>
    <s v="Aceites y grasas"/>
    <x v="8"/>
    <s v="Aceites y grasas"/>
    <x v="4"/>
    <m/>
  </r>
  <r>
    <x v="0"/>
    <x v="0"/>
    <x v="0"/>
    <x v="0"/>
    <s v="07"/>
    <s v="Tubérculos y similares"/>
    <x v="84"/>
    <x v="576"/>
    <x v="0"/>
    <n v="1"/>
    <n v="1"/>
    <n v="0"/>
    <n v="11"/>
    <x v="85"/>
    <x v="19"/>
    <s v="Tubérculos y similares"/>
    <x v="9"/>
    <s v="Tubérculos y similares"/>
    <x v="4"/>
    <m/>
  </r>
  <r>
    <x v="0"/>
    <x v="0"/>
    <x v="0"/>
    <x v="0"/>
    <s v="07"/>
    <s v="Tubérculos y similares"/>
    <x v="85"/>
    <x v="577"/>
    <x v="0"/>
    <n v="1"/>
    <n v="1"/>
    <n v="0"/>
    <n v="11"/>
    <x v="86"/>
    <x v="19"/>
    <s v="Tubérculos y similares"/>
    <x v="9"/>
    <s v="Tubérculos y similares"/>
    <x v="4"/>
    <m/>
  </r>
  <r>
    <x v="0"/>
    <x v="0"/>
    <x v="0"/>
    <x v="0"/>
    <s v="07"/>
    <s v="Tubérculos y similares"/>
    <x v="86"/>
    <x v="578"/>
    <x v="0"/>
    <n v="1"/>
    <n v="1"/>
    <n v="0"/>
    <n v="11"/>
    <x v="87"/>
    <x v="19"/>
    <s v="Tubérculos y similares"/>
    <x v="9"/>
    <s v="Tubérculos y similares"/>
    <x v="4"/>
    <m/>
  </r>
  <r>
    <x v="0"/>
    <x v="0"/>
    <x v="0"/>
    <x v="0"/>
    <s v="07"/>
    <s v="Tubérculos y similares"/>
    <x v="87"/>
    <x v="1325"/>
    <x v="0"/>
    <n v="1"/>
    <n v="1"/>
    <n v="0"/>
    <n v="96"/>
    <x v="308"/>
    <x v="19"/>
    <s v="Tubérculos y similares"/>
    <x v="9"/>
    <s v="Tubérculos y similares"/>
    <x v="4"/>
    <m/>
  </r>
  <r>
    <x v="0"/>
    <x v="0"/>
    <x v="0"/>
    <x v="0"/>
    <s v="08"/>
    <s v="Verduras, legumbres, leguminosas y semillas"/>
    <x v="88"/>
    <x v="1326"/>
    <x v="0"/>
    <n v="1"/>
    <n v="1"/>
    <n v="0"/>
    <n v="12"/>
    <x v="88"/>
    <x v="20"/>
    <s v="Verduras, legumbres y semillas"/>
    <x v="10"/>
    <s v="Verduras, legumbres y semillas"/>
    <x v="4"/>
    <m/>
  </r>
  <r>
    <x v="0"/>
    <x v="0"/>
    <x v="0"/>
    <x v="0"/>
    <s v="08"/>
    <s v="Verduras, legumbres, leguminosas y semillas"/>
    <x v="89"/>
    <x v="580"/>
    <x v="0"/>
    <n v="1"/>
    <n v="1"/>
    <n v="0"/>
    <n v="12"/>
    <x v="89"/>
    <x v="20"/>
    <s v="Verduras, legumbres y semillas"/>
    <x v="10"/>
    <s v="Verduras, legumbres y semillas"/>
    <x v="4"/>
    <m/>
  </r>
  <r>
    <x v="0"/>
    <x v="0"/>
    <x v="0"/>
    <x v="0"/>
    <s v="08"/>
    <s v="Verduras, legumbres, leguminosas y semillas"/>
    <x v="90"/>
    <x v="581"/>
    <x v="0"/>
    <n v="1"/>
    <n v="1"/>
    <n v="0"/>
    <n v="12"/>
    <x v="90"/>
    <x v="20"/>
    <s v="Verduras, legumbres y semillas"/>
    <x v="10"/>
    <s v="Verduras, legumbres y semillas"/>
    <x v="4"/>
    <m/>
  </r>
  <r>
    <x v="0"/>
    <x v="0"/>
    <x v="0"/>
    <x v="0"/>
    <s v="08"/>
    <s v="Verduras, legumbres, leguminosas y semillas"/>
    <x v="91"/>
    <x v="582"/>
    <x v="0"/>
    <n v="1"/>
    <n v="1"/>
    <n v="0"/>
    <n v="12"/>
    <x v="91"/>
    <x v="20"/>
    <s v="Verduras, legumbres y semillas"/>
    <x v="10"/>
    <s v="Verduras, legumbres y semillas"/>
    <x v="4"/>
    <m/>
  </r>
  <r>
    <x v="0"/>
    <x v="0"/>
    <x v="0"/>
    <x v="0"/>
    <s v="08"/>
    <s v="Verduras, legumbres, leguminosas y semillas"/>
    <x v="92"/>
    <x v="1327"/>
    <x v="0"/>
    <n v="1"/>
    <n v="1"/>
    <n v="0"/>
    <n v="12"/>
    <x v="92"/>
    <x v="20"/>
    <s v="Verduras, legumbres y semillas"/>
    <x v="10"/>
    <s v="Verduras, legumbres y semillas"/>
    <x v="4"/>
    <m/>
  </r>
  <r>
    <x v="0"/>
    <x v="0"/>
    <x v="0"/>
    <x v="0"/>
    <s v="08"/>
    <s v="Verduras, legumbres, leguminosas y semillas"/>
    <x v="93"/>
    <x v="1328"/>
    <x v="0"/>
    <n v="1"/>
    <n v="1"/>
    <n v="0"/>
    <n v="12"/>
    <x v="93"/>
    <x v="20"/>
    <s v="Verduras, legumbres y semillas"/>
    <x v="10"/>
    <s v="Verduras, legumbres y semillas"/>
    <x v="4"/>
    <m/>
  </r>
  <r>
    <x v="0"/>
    <x v="0"/>
    <x v="0"/>
    <x v="0"/>
    <s v="08"/>
    <s v="Verduras, legumbres, leguminosas y semillas"/>
    <x v="94"/>
    <x v="625"/>
    <x v="0"/>
    <n v="1"/>
    <n v="1"/>
    <n v="0"/>
    <n v="12"/>
    <x v="94"/>
    <x v="20"/>
    <s v="Verduras, legumbres y semillas"/>
    <x v="10"/>
    <s v="Verduras, legumbres y semillas"/>
    <x v="4"/>
    <m/>
  </r>
  <r>
    <x v="0"/>
    <x v="0"/>
    <x v="0"/>
    <x v="0"/>
    <s v="08"/>
    <s v="Verduras, legumbres, leguminosas y semillas"/>
    <x v="95"/>
    <x v="1329"/>
    <x v="0"/>
    <n v="1"/>
    <n v="1"/>
    <n v="0"/>
    <n v="12"/>
    <x v="95"/>
    <x v="20"/>
    <s v="Verduras, legumbres y semillas"/>
    <x v="10"/>
    <s v="Verduras, legumbres y semillas"/>
    <x v="4"/>
    <m/>
  </r>
  <r>
    <x v="0"/>
    <x v="0"/>
    <x v="0"/>
    <x v="0"/>
    <s v="08"/>
    <s v="Verduras, legumbres, leguminosas y semillas"/>
    <x v="96"/>
    <x v="585"/>
    <x v="0"/>
    <n v="1"/>
    <n v="1"/>
    <n v="0"/>
    <n v="12"/>
    <x v="96"/>
    <x v="20"/>
    <s v="Verduras, legumbres y semillas"/>
    <x v="10"/>
    <s v="Verduras, legumbres y semillas"/>
    <x v="4"/>
    <m/>
  </r>
  <r>
    <x v="0"/>
    <x v="0"/>
    <x v="0"/>
    <x v="0"/>
    <s v="08"/>
    <s v="Verduras, legumbres, leguminosas y semillas"/>
    <x v="97"/>
    <x v="1330"/>
    <x v="0"/>
    <n v="1"/>
    <n v="1"/>
    <n v="0"/>
    <n v="12"/>
    <x v="97"/>
    <x v="20"/>
    <s v="Verduras, legumbres y semillas"/>
    <x v="10"/>
    <s v="Verduras, legumbres y semillas"/>
    <x v="4"/>
    <m/>
  </r>
  <r>
    <x v="0"/>
    <x v="0"/>
    <x v="0"/>
    <x v="0"/>
    <s v="08"/>
    <s v="Verduras, legumbres, leguminosas y semillas"/>
    <x v="98"/>
    <x v="1331"/>
    <x v="0"/>
    <n v="1"/>
    <n v="1"/>
    <n v="0"/>
    <n v="12"/>
    <x v="98"/>
    <x v="20"/>
    <s v="Verduras, legumbres y semillas"/>
    <x v="10"/>
    <s v="Verduras, legumbres y semillas"/>
    <x v="4"/>
    <m/>
  </r>
  <r>
    <x v="0"/>
    <x v="0"/>
    <x v="0"/>
    <x v="0"/>
    <s v="08"/>
    <s v="Verduras, legumbres, leguminosas y semillas"/>
    <x v="99"/>
    <x v="1332"/>
    <x v="0"/>
    <n v="1"/>
    <n v="1"/>
    <n v="0"/>
    <n v="12"/>
    <x v="99"/>
    <x v="20"/>
    <s v="Verduras, legumbres y semillas"/>
    <x v="10"/>
    <s v="Verduras, legumbres y semillas"/>
    <x v="4"/>
    <m/>
  </r>
  <r>
    <x v="0"/>
    <x v="0"/>
    <x v="0"/>
    <x v="0"/>
    <s v="08"/>
    <s v="Verduras, legumbres, leguminosas y semillas"/>
    <x v="100"/>
    <x v="1333"/>
    <x v="0"/>
    <n v="1"/>
    <n v="1"/>
    <n v="0"/>
    <n v="12"/>
    <x v="100"/>
    <x v="20"/>
    <s v="Verduras, legumbres y semillas"/>
    <x v="10"/>
    <s v="Verduras, legumbres y semillas"/>
    <x v="4"/>
    <m/>
  </r>
  <r>
    <x v="0"/>
    <x v="0"/>
    <x v="0"/>
    <x v="0"/>
    <s v="08"/>
    <s v="Verduras, legumbres, leguminosas y semillas"/>
    <x v="101"/>
    <x v="1334"/>
    <x v="0"/>
    <n v="1"/>
    <n v="1"/>
    <n v="0"/>
    <n v="12"/>
    <x v="101"/>
    <x v="20"/>
    <s v="Verduras, legumbres y semillas"/>
    <x v="10"/>
    <s v="Verduras, legumbres y semillas"/>
    <x v="4"/>
    <m/>
  </r>
  <r>
    <x v="0"/>
    <x v="0"/>
    <x v="0"/>
    <x v="0"/>
    <s v="08"/>
    <s v="Verduras, legumbres, leguminosas y semillas"/>
    <x v="102"/>
    <x v="1335"/>
    <x v="0"/>
    <n v="1"/>
    <n v="1"/>
    <n v="0"/>
    <n v="12"/>
    <x v="102"/>
    <x v="20"/>
    <s v="Verduras, legumbres y semillas"/>
    <x v="10"/>
    <s v="Verduras, legumbres y semillas"/>
    <x v="4"/>
    <m/>
  </r>
  <r>
    <x v="0"/>
    <x v="0"/>
    <x v="0"/>
    <x v="0"/>
    <s v="08"/>
    <s v="Verduras, legumbres, leguminosas y semillas"/>
    <x v="103"/>
    <x v="1336"/>
    <x v="0"/>
    <n v="1"/>
    <n v="1"/>
    <n v="0"/>
    <n v="12"/>
    <x v="103"/>
    <x v="20"/>
    <s v="Verduras, legumbres y semillas"/>
    <x v="10"/>
    <s v="Verduras, legumbres y semillas"/>
    <x v="4"/>
    <m/>
  </r>
  <r>
    <x v="0"/>
    <x v="0"/>
    <x v="0"/>
    <x v="0"/>
    <s v="08"/>
    <s v="Verduras, legumbres, leguminosas y semillas"/>
    <x v="104"/>
    <x v="586"/>
    <x v="0"/>
    <n v="1"/>
    <n v="1"/>
    <n v="0"/>
    <n v="12"/>
    <x v="104"/>
    <x v="20"/>
    <s v="Verduras, legumbres y semillas"/>
    <x v="10"/>
    <s v="Verduras, legumbres y semillas"/>
    <x v="4"/>
    <m/>
  </r>
  <r>
    <x v="0"/>
    <x v="0"/>
    <x v="0"/>
    <x v="0"/>
    <s v="08"/>
    <s v="Verduras, legumbres, leguminosas y semillas"/>
    <x v="105"/>
    <x v="587"/>
    <x v="0"/>
    <n v="1"/>
    <n v="1"/>
    <n v="0"/>
    <n v="12"/>
    <x v="105"/>
    <x v="20"/>
    <s v="Verduras, legumbres y semillas"/>
    <x v="10"/>
    <s v="Verduras, legumbres y semillas"/>
    <x v="4"/>
    <m/>
  </r>
  <r>
    <x v="0"/>
    <x v="0"/>
    <x v="0"/>
    <x v="0"/>
    <s v="08"/>
    <s v="Verduras, legumbres, leguminosas y semillas"/>
    <x v="106"/>
    <x v="588"/>
    <x v="0"/>
    <n v="1"/>
    <n v="1"/>
    <n v="0"/>
    <n v="12"/>
    <x v="106"/>
    <x v="20"/>
    <s v="Verduras, legumbres y semillas"/>
    <x v="10"/>
    <s v="Verduras, legumbres y semillas"/>
    <x v="4"/>
    <m/>
  </r>
  <r>
    <x v="0"/>
    <x v="0"/>
    <x v="0"/>
    <x v="0"/>
    <s v="08"/>
    <s v="Verduras, legumbres, leguminosas y semillas"/>
    <x v="107"/>
    <x v="589"/>
    <x v="0"/>
    <n v="1"/>
    <n v="1"/>
    <n v="0"/>
    <n v="12"/>
    <x v="107"/>
    <x v="20"/>
    <s v="Verduras, legumbres y semillas"/>
    <x v="10"/>
    <s v="Verduras, legumbres y semillas"/>
    <x v="4"/>
    <m/>
  </r>
  <r>
    <x v="0"/>
    <x v="0"/>
    <x v="0"/>
    <x v="0"/>
    <s v="08"/>
    <s v="Verduras, legumbres, leguminosas y semillas"/>
    <x v="108"/>
    <x v="590"/>
    <x v="0"/>
    <n v="1"/>
    <n v="1"/>
    <n v="0"/>
    <n v="12"/>
    <x v="108"/>
    <x v="20"/>
    <s v="Verduras, legumbres y semillas"/>
    <x v="10"/>
    <s v="Verduras, legumbres y semillas"/>
    <x v="4"/>
    <m/>
  </r>
  <r>
    <x v="0"/>
    <x v="0"/>
    <x v="0"/>
    <x v="0"/>
    <s v="08"/>
    <s v="Verduras, legumbres, leguminosas y semillas"/>
    <x v="109"/>
    <x v="591"/>
    <x v="0"/>
    <n v="1"/>
    <n v="1"/>
    <n v="0"/>
    <n v="12"/>
    <x v="109"/>
    <x v="20"/>
    <s v="Verduras, legumbres y semillas"/>
    <x v="10"/>
    <s v="Verduras, legumbres y semillas"/>
    <x v="4"/>
    <m/>
  </r>
  <r>
    <x v="0"/>
    <x v="0"/>
    <x v="0"/>
    <x v="0"/>
    <s v="08"/>
    <s v="Verduras, legumbres, leguminosas y semillas"/>
    <x v="110"/>
    <x v="592"/>
    <x v="0"/>
    <n v="1"/>
    <n v="1"/>
    <n v="0"/>
    <n v="12"/>
    <x v="110"/>
    <x v="20"/>
    <s v="Verduras, legumbres y semillas"/>
    <x v="10"/>
    <s v="Verduras, legumbres y semillas"/>
    <x v="4"/>
    <m/>
  </r>
  <r>
    <x v="0"/>
    <x v="0"/>
    <x v="0"/>
    <x v="0"/>
    <s v="08"/>
    <s v="Verduras, legumbres, leguminosas y semillas"/>
    <x v="111"/>
    <x v="593"/>
    <x v="0"/>
    <n v="1"/>
    <n v="1"/>
    <n v="0"/>
    <n v="12"/>
    <x v="111"/>
    <x v="20"/>
    <s v="Verduras, legumbres y semillas"/>
    <x v="10"/>
    <s v="Verduras, legumbres y semillas"/>
    <x v="4"/>
    <m/>
  </r>
  <r>
    <x v="0"/>
    <x v="0"/>
    <x v="0"/>
    <x v="0"/>
    <s v="08"/>
    <s v="Verduras, legumbres, leguminosas y semillas"/>
    <x v="112"/>
    <x v="594"/>
    <x v="0"/>
    <n v="1"/>
    <n v="1"/>
    <n v="0"/>
    <n v="12"/>
    <x v="112"/>
    <x v="20"/>
    <s v="Verduras, legumbres y semillas"/>
    <x v="10"/>
    <s v="Verduras, legumbres y semillas"/>
    <x v="4"/>
    <m/>
  </r>
  <r>
    <x v="0"/>
    <x v="0"/>
    <x v="0"/>
    <x v="0"/>
    <s v="08"/>
    <s v="Verduras, legumbres, leguminosas y semillas"/>
    <x v="113"/>
    <x v="595"/>
    <x v="0"/>
    <n v="1"/>
    <n v="1"/>
    <n v="0"/>
    <n v="12"/>
    <x v="113"/>
    <x v="20"/>
    <s v="Verduras, legumbres y semillas"/>
    <x v="10"/>
    <s v="Verduras, legumbres y semillas"/>
    <x v="4"/>
    <m/>
  </r>
  <r>
    <x v="0"/>
    <x v="0"/>
    <x v="0"/>
    <x v="0"/>
    <s v="08"/>
    <s v="Verduras, legumbres, leguminosas y semillas"/>
    <x v="114"/>
    <x v="1337"/>
    <x v="0"/>
    <n v="1"/>
    <n v="1"/>
    <n v="0"/>
    <n v="12"/>
    <x v="114"/>
    <x v="20"/>
    <s v="Verduras, legumbres y semillas"/>
    <x v="10"/>
    <s v="Verduras, legumbres y semillas"/>
    <x v="4"/>
    <m/>
  </r>
  <r>
    <x v="0"/>
    <x v="0"/>
    <x v="0"/>
    <x v="0"/>
    <s v="08"/>
    <s v="Verduras, legumbres, leguminosas y semillas"/>
    <x v="115"/>
    <x v="1338"/>
    <x v="0"/>
    <n v="1"/>
    <n v="1"/>
    <n v="0"/>
    <n v="12"/>
    <x v="115"/>
    <x v="20"/>
    <s v="Verduras, legumbres y semillas"/>
    <x v="10"/>
    <s v="Verduras, legumbres y semillas"/>
    <x v="4"/>
    <m/>
  </r>
  <r>
    <x v="0"/>
    <x v="0"/>
    <x v="0"/>
    <x v="0"/>
    <s v="08"/>
    <s v="Verduras, legumbres, leguminosas y semillas"/>
    <x v="116"/>
    <x v="598"/>
    <x v="0"/>
    <n v="1"/>
    <n v="1"/>
    <n v="0"/>
    <n v="12"/>
    <x v="116"/>
    <x v="21"/>
    <s v="Leguminosas"/>
    <x v="11"/>
    <s v="Leguminosas"/>
    <x v="4"/>
    <m/>
  </r>
  <r>
    <x v="0"/>
    <x v="0"/>
    <x v="0"/>
    <x v="0"/>
    <s v="08"/>
    <s v="Verduras, legumbres, leguminosas y semillas"/>
    <x v="117"/>
    <x v="599"/>
    <x v="0"/>
    <n v="1"/>
    <n v="1"/>
    <n v="0"/>
    <n v="12"/>
    <x v="118"/>
    <x v="21"/>
    <s v="Leguminosas"/>
    <x v="11"/>
    <s v="Leguminosas"/>
    <x v="4"/>
    <m/>
  </r>
  <r>
    <x v="0"/>
    <x v="0"/>
    <x v="0"/>
    <x v="0"/>
    <s v="08"/>
    <s v="Verduras, legumbres, leguminosas y semillas"/>
    <x v="118"/>
    <x v="1339"/>
    <x v="0"/>
    <n v="1"/>
    <n v="1"/>
    <n v="0"/>
    <n v="12"/>
    <x v="117"/>
    <x v="21"/>
    <s v="Leguminosas"/>
    <x v="11"/>
    <s v="Leguminosas"/>
    <x v="4"/>
    <m/>
  </r>
  <r>
    <x v="0"/>
    <x v="0"/>
    <x v="0"/>
    <x v="0"/>
    <s v="08"/>
    <s v="Verduras, legumbres, leguminosas y semillas"/>
    <x v="119"/>
    <x v="1340"/>
    <x v="0"/>
    <n v="1"/>
    <n v="1"/>
    <n v="0"/>
    <n v="12"/>
    <x v="119"/>
    <x v="21"/>
    <s v="Leguminosas"/>
    <x v="11"/>
    <s v="Leguminosas"/>
    <x v="4"/>
    <m/>
  </r>
  <r>
    <x v="0"/>
    <x v="0"/>
    <x v="0"/>
    <x v="0"/>
    <s v="08"/>
    <s v="Verduras, legumbres, leguminosas y semillas"/>
    <x v="120"/>
    <x v="1341"/>
    <x v="0"/>
    <n v="1"/>
    <n v="1"/>
    <n v="0"/>
    <n v="12"/>
    <x v="120"/>
    <x v="21"/>
    <s v="Leguminosas"/>
    <x v="11"/>
    <s v="Leguminosas"/>
    <x v="4"/>
    <m/>
  </r>
  <r>
    <x v="0"/>
    <x v="0"/>
    <x v="0"/>
    <x v="0"/>
    <s v="08"/>
    <s v="Verduras, legumbres, leguminosas y semillas"/>
    <x v="121"/>
    <x v="1342"/>
    <x v="0"/>
    <n v="1"/>
    <n v="1"/>
    <n v="0"/>
    <n v="12"/>
    <x v="121"/>
    <x v="20"/>
    <s v="Verduras, legumbres y semillas"/>
    <x v="10"/>
    <s v="Verduras, legumbres y semillas"/>
    <x v="4"/>
    <m/>
  </r>
  <r>
    <x v="0"/>
    <x v="0"/>
    <x v="0"/>
    <x v="0"/>
    <s v="08"/>
    <s v="Verduras, legumbres, leguminosas y semillas"/>
    <x v="122"/>
    <x v="1343"/>
    <x v="0"/>
    <n v="1"/>
    <n v="1"/>
    <n v="0"/>
    <n v="12"/>
    <x v="122"/>
    <x v="20"/>
    <s v="Verduras, legumbres y semillas"/>
    <x v="10"/>
    <s v="Verduras, legumbres y semillas"/>
    <x v="4"/>
    <m/>
  </r>
  <r>
    <x v="0"/>
    <x v="0"/>
    <x v="0"/>
    <x v="0"/>
    <s v="09"/>
    <s v="Frutas"/>
    <x v="123"/>
    <x v="1052"/>
    <x v="0"/>
    <n v="1"/>
    <n v="1"/>
    <n v="0"/>
    <n v="12"/>
    <x v="123"/>
    <x v="22"/>
    <s v="Frutas"/>
    <x v="12"/>
    <s v="Frutas"/>
    <x v="4"/>
    <m/>
  </r>
  <r>
    <x v="0"/>
    <x v="0"/>
    <x v="0"/>
    <x v="0"/>
    <s v="09"/>
    <s v="Frutas"/>
    <x v="124"/>
    <x v="602"/>
    <x v="0"/>
    <n v="1"/>
    <n v="1"/>
    <n v="0"/>
    <n v="12"/>
    <x v="124"/>
    <x v="22"/>
    <s v="Frutas"/>
    <x v="12"/>
    <s v="Frutas"/>
    <x v="4"/>
    <m/>
  </r>
  <r>
    <x v="0"/>
    <x v="0"/>
    <x v="0"/>
    <x v="0"/>
    <s v="09"/>
    <s v="Frutas"/>
    <x v="125"/>
    <x v="603"/>
    <x v="0"/>
    <n v="1"/>
    <n v="1"/>
    <n v="0"/>
    <n v="12"/>
    <x v="125"/>
    <x v="22"/>
    <s v="Frutas"/>
    <x v="12"/>
    <s v="Frutas"/>
    <x v="4"/>
    <m/>
  </r>
  <r>
    <x v="0"/>
    <x v="0"/>
    <x v="0"/>
    <x v="0"/>
    <s v="09"/>
    <s v="Frutas"/>
    <x v="126"/>
    <x v="604"/>
    <x v="0"/>
    <n v="1"/>
    <n v="1"/>
    <n v="0"/>
    <n v="12"/>
    <x v="126"/>
    <x v="22"/>
    <s v="Frutas"/>
    <x v="12"/>
    <s v="Frutas"/>
    <x v="4"/>
    <m/>
  </r>
  <r>
    <x v="0"/>
    <x v="0"/>
    <x v="0"/>
    <x v="0"/>
    <s v="09"/>
    <s v="Frutas"/>
    <x v="127"/>
    <x v="605"/>
    <x v="0"/>
    <n v="1"/>
    <n v="1"/>
    <n v="0"/>
    <n v="12"/>
    <x v="127"/>
    <x v="22"/>
    <s v="Frutas"/>
    <x v="12"/>
    <s v="Frutas"/>
    <x v="4"/>
    <m/>
  </r>
  <r>
    <x v="0"/>
    <x v="0"/>
    <x v="0"/>
    <x v="0"/>
    <s v="09"/>
    <s v="Frutas"/>
    <x v="128"/>
    <x v="606"/>
    <x v="0"/>
    <n v="1"/>
    <n v="1"/>
    <n v="0"/>
    <n v="12"/>
    <x v="128"/>
    <x v="22"/>
    <s v="Frutas"/>
    <x v="12"/>
    <s v="Frutas"/>
    <x v="4"/>
    <m/>
  </r>
  <r>
    <x v="0"/>
    <x v="0"/>
    <x v="0"/>
    <x v="0"/>
    <s v="09"/>
    <s v="Frutas"/>
    <x v="129"/>
    <x v="607"/>
    <x v="0"/>
    <n v="1"/>
    <n v="1"/>
    <n v="0"/>
    <n v="12"/>
    <x v="129"/>
    <x v="22"/>
    <s v="Frutas"/>
    <x v="12"/>
    <s v="Frutas"/>
    <x v="4"/>
    <m/>
  </r>
  <r>
    <x v="0"/>
    <x v="0"/>
    <x v="0"/>
    <x v="0"/>
    <s v="09"/>
    <s v="Frutas"/>
    <x v="130"/>
    <x v="608"/>
    <x v="0"/>
    <n v="1"/>
    <n v="1"/>
    <n v="0"/>
    <n v="12"/>
    <x v="130"/>
    <x v="22"/>
    <s v="Frutas"/>
    <x v="12"/>
    <s v="Frutas"/>
    <x v="4"/>
    <m/>
  </r>
  <r>
    <x v="0"/>
    <x v="0"/>
    <x v="0"/>
    <x v="0"/>
    <s v="09"/>
    <s v="Frutas"/>
    <x v="131"/>
    <x v="609"/>
    <x v="0"/>
    <n v="1"/>
    <n v="1"/>
    <n v="0"/>
    <n v="12"/>
    <x v="131"/>
    <x v="22"/>
    <s v="Frutas"/>
    <x v="12"/>
    <s v="Frutas"/>
    <x v="4"/>
    <m/>
  </r>
  <r>
    <x v="0"/>
    <x v="0"/>
    <x v="0"/>
    <x v="0"/>
    <s v="09"/>
    <s v="Frutas"/>
    <x v="132"/>
    <x v="610"/>
    <x v="0"/>
    <n v="1"/>
    <n v="1"/>
    <n v="0"/>
    <n v="12"/>
    <x v="132"/>
    <x v="22"/>
    <s v="Frutas"/>
    <x v="12"/>
    <s v="Frutas"/>
    <x v="4"/>
    <m/>
  </r>
  <r>
    <x v="0"/>
    <x v="0"/>
    <x v="0"/>
    <x v="0"/>
    <s v="09"/>
    <s v="Frutas"/>
    <x v="133"/>
    <x v="1344"/>
    <x v="0"/>
    <n v="1"/>
    <n v="1"/>
    <n v="0"/>
    <n v="12"/>
    <x v="133"/>
    <x v="22"/>
    <s v="Frutas"/>
    <x v="12"/>
    <s v="Frutas"/>
    <x v="4"/>
    <m/>
  </r>
  <r>
    <x v="0"/>
    <x v="0"/>
    <x v="0"/>
    <x v="0"/>
    <s v="09"/>
    <s v="Frutas"/>
    <x v="134"/>
    <x v="612"/>
    <x v="0"/>
    <n v="1"/>
    <n v="1"/>
    <n v="0"/>
    <n v="12"/>
    <x v="134"/>
    <x v="22"/>
    <s v="Frutas"/>
    <x v="12"/>
    <s v="Frutas"/>
    <x v="4"/>
    <m/>
  </r>
  <r>
    <x v="0"/>
    <x v="0"/>
    <x v="0"/>
    <x v="0"/>
    <s v="09"/>
    <s v="Frutas"/>
    <x v="135"/>
    <x v="1345"/>
    <x v="0"/>
    <n v="1"/>
    <n v="1"/>
    <n v="0"/>
    <n v="12"/>
    <x v="135"/>
    <x v="22"/>
    <s v="Frutas"/>
    <x v="12"/>
    <s v="Frutas"/>
    <x v="4"/>
    <m/>
  </r>
  <r>
    <x v="0"/>
    <x v="0"/>
    <x v="0"/>
    <x v="0"/>
    <s v="09"/>
    <s v="Frutas"/>
    <x v="136"/>
    <x v="614"/>
    <x v="0"/>
    <n v="1"/>
    <n v="1"/>
    <n v="0"/>
    <n v="12"/>
    <x v="136"/>
    <x v="22"/>
    <s v="Frutas"/>
    <x v="12"/>
    <s v="Frutas"/>
    <x v="4"/>
    <m/>
  </r>
  <r>
    <x v="0"/>
    <x v="0"/>
    <x v="0"/>
    <x v="0"/>
    <s v="09"/>
    <s v="Frutas"/>
    <x v="137"/>
    <x v="615"/>
    <x v="0"/>
    <n v="1"/>
    <n v="1"/>
    <n v="0"/>
    <n v="12"/>
    <x v="137"/>
    <x v="22"/>
    <s v="Frutas"/>
    <x v="12"/>
    <s v="Frutas"/>
    <x v="4"/>
    <m/>
  </r>
  <r>
    <x v="0"/>
    <x v="0"/>
    <x v="0"/>
    <x v="0"/>
    <s v="09"/>
    <s v="Frutas"/>
    <x v="138"/>
    <x v="616"/>
    <x v="0"/>
    <n v="1"/>
    <n v="1"/>
    <n v="0"/>
    <n v="12"/>
    <x v="138"/>
    <x v="22"/>
    <s v="Frutas"/>
    <x v="12"/>
    <s v="Frutas"/>
    <x v="4"/>
    <m/>
  </r>
  <r>
    <x v="0"/>
    <x v="0"/>
    <x v="0"/>
    <x v="0"/>
    <s v="09"/>
    <s v="Frutas"/>
    <x v="139"/>
    <x v="617"/>
    <x v="0"/>
    <n v="1"/>
    <n v="1"/>
    <n v="0"/>
    <n v="12"/>
    <x v="139"/>
    <x v="22"/>
    <s v="Frutas"/>
    <x v="12"/>
    <s v="Frutas"/>
    <x v="4"/>
    <m/>
  </r>
  <r>
    <x v="0"/>
    <x v="0"/>
    <x v="0"/>
    <x v="0"/>
    <s v="09"/>
    <s v="Frutas"/>
    <x v="140"/>
    <x v="1346"/>
    <x v="0"/>
    <n v="1"/>
    <n v="1"/>
    <n v="0"/>
    <n v="12"/>
    <x v="140"/>
    <x v="22"/>
    <s v="Frutas"/>
    <x v="12"/>
    <s v="Frutas"/>
    <x v="4"/>
    <m/>
  </r>
  <r>
    <x v="0"/>
    <x v="0"/>
    <x v="0"/>
    <x v="0"/>
    <s v="09"/>
    <s v="Frutas"/>
    <x v="141"/>
    <x v="619"/>
    <x v="0"/>
    <n v="1"/>
    <n v="1"/>
    <n v="0"/>
    <n v="12"/>
    <x v="141"/>
    <x v="22"/>
    <s v="Frutas"/>
    <x v="12"/>
    <s v="Frutas"/>
    <x v="4"/>
    <m/>
  </r>
  <r>
    <x v="0"/>
    <x v="0"/>
    <x v="0"/>
    <x v="0"/>
    <s v="09"/>
    <s v="Frutas"/>
    <x v="142"/>
    <x v="620"/>
    <x v="0"/>
    <n v="1"/>
    <n v="1"/>
    <n v="0"/>
    <n v="12"/>
    <x v="142"/>
    <x v="22"/>
    <s v="Frutas"/>
    <x v="12"/>
    <s v="Frutas"/>
    <x v="4"/>
    <m/>
  </r>
  <r>
    <x v="0"/>
    <x v="0"/>
    <x v="0"/>
    <x v="0"/>
    <s v="09"/>
    <s v="Frutas"/>
    <x v="143"/>
    <x v="1347"/>
    <x v="0"/>
    <n v="1"/>
    <n v="1"/>
    <n v="0"/>
    <n v="12"/>
    <x v="143"/>
    <x v="22"/>
    <s v="Frutas"/>
    <x v="12"/>
    <s v="Frutas"/>
    <x v="4"/>
    <m/>
  </r>
  <r>
    <x v="0"/>
    <x v="0"/>
    <x v="0"/>
    <x v="0"/>
    <s v="09"/>
    <s v="Frutas"/>
    <x v="669"/>
    <x v="1348"/>
    <x v="0"/>
    <n v="1"/>
    <n v="1"/>
    <n v="0"/>
    <n v="12"/>
    <x v="144"/>
    <x v="22"/>
    <s v="Frutas"/>
    <x v="12"/>
    <s v="Frutas"/>
    <x v="4"/>
    <m/>
  </r>
  <r>
    <x v="0"/>
    <x v="0"/>
    <x v="0"/>
    <x v="0"/>
    <s v="09"/>
    <s v="Frutas"/>
    <x v="145"/>
    <x v="1349"/>
    <x v="0"/>
    <n v="1"/>
    <n v="1"/>
    <n v="0"/>
    <n v="12"/>
    <x v="145"/>
    <x v="22"/>
    <s v="Frutas"/>
    <x v="12"/>
    <s v="Frutas"/>
    <x v="4"/>
    <m/>
  </r>
  <r>
    <x v="0"/>
    <x v="0"/>
    <x v="0"/>
    <x v="0"/>
    <s v="10"/>
    <s v="Azúcares y mieles"/>
    <x v="146"/>
    <x v="1350"/>
    <x v="0"/>
    <n v="1"/>
    <n v="1"/>
    <n v="0"/>
    <n v="12"/>
    <x v="146"/>
    <x v="23"/>
    <s v="Azúcares y mieles"/>
    <x v="13"/>
    <s v="Azúcares y mieles"/>
    <x v="4"/>
    <m/>
  </r>
  <r>
    <x v="0"/>
    <x v="0"/>
    <x v="0"/>
    <x v="0"/>
    <s v="10"/>
    <s v="Azúcares y mieles"/>
    <x v="147"/>
    <x v="1351"/>
    <x v="0"/>
    <n v="1"/>
    <n v="1"/>
    <n v="0"/>
    <n v="12"/>
    <x v="147"/>
    <x v="23"/>
    <s v="Azúcares y mieles"/>
    <x v="13"/>
    <s v="Azúcares y mieles"/>
    <x v="4"/>
    <m/>
  </r>
  <r>
    <x v="0"/>
    <x v="0"/>
    <x v="0"/>
    <x v="0"/>
    <s v="10"/>
    <s v="Azúcares y mieles"/>
    <x v="148"/>
    <x v="623"/>
    <x v="0"/>
    <n v="1"/>
    <n v="1"/>
    <n v="0"/>
    <n v="12"/>
    <x v="148"/>
    <x v="23"/>
    <s v="Azúcares y mieles"/>
    <x v="13"/>
    <s v="Azúcares y mieles"/>
    <x v="4"/>
    <m/>
  </r>
  <r>
    <x v="0"/>
    <x v="0"/>
    <x v="0"/>
    <x v="0"/>
    <s v="11"/>
    <s v="Café, té, chocolate"/>
    <x v="149"/>
    <x v="1352"/>
    <x v="0"/>
    <n v="1"/>
    <n v="1"/>
    <n v="0"/>
    <n v="12"/>
    <x v="149"/>
    <x v="24"/>
    <s v="Café, té, chocolate"/>
    <x v="14"/>
    <s v="Café, té, chocolate"/>
    <x v="4"/>
    <m/>
  </r>
  <r>
    <x v="0"/>
    <x v="0"/>
    <x v="0"/>
    <x v="0"/>
    <s v="11"/>
    <s v="Café, té, chocolate"/>
    <x v="150"/>
    <x v="1353"/>
    <x v="0"/>
    <n v="1"/>
    <n v="1"/>
    <n v="0"/>
    <n v="12"/>
    <x v="150"/>
    <x v="24"/>
    <s v="Café, té, chocolate"/>
    <x v="14"/>
    <s v="Café, té, chocolate"/>
    <x v="4"/>
    <m/>
  </r>
  <r>
    <x v="0"/>
    <x v="0"/>
    <x v="0"/>
    <x v="0"/>
    <s v="11"/>
    <s v="Café, té, chocolate"/>
    <x v="151"/>
    <x v="1354"/>
    <x v="0"/>
    <n v="1"/>
    <n v="1"/>
    <n v="0"/>
    <n v="12"/>
    <x v="151"/>
    <x v="24"/>
    <s v="Café, té, chocolate"/>
    <x v="14"/>
    <s v="Café, té, chocolate"/>
    <x v="4"/>
    <m/>
  </r>
  <r>
    <x v="0"/>
    <x v="0"/>
    <x v="0"/>
    <x v="0"/>
    <s v="11"/>
    <s v="Café, té, chocolate"/>
    <x v="152"/>
    <x v="1355"/>
    <x v="0"/>
    <n v="1"/>
    <n v="1"/>
    <n v="0"/>
    <n v="12"/>
    <x v="152"/>
    <x v="24"/>
    <s v="Café, té, chocolate"/>
    <x v="14"/>
    <s v="Café, té, chocolate"/>
    <x v="4"/>
    <m/>
  </r>
  <r>
    <x v="0"/>
    <x v="0"/>
    <x v="0"/>
    <x v="0"/>
    <s v="11"/>
    <s v="Café, té, chocolate"/>
    <x v="153"/>
    <x v="1356"/>
    <x v="0"/>
    <n v="1"/>
    <n v="1"/>
    <n v="0"/>
    <n v="12"/>
    <x v="153"/>
    <x v="24"/>
    <s v="Café, té, chocolate"/>
    <x v="14"/>
    <s v="Café, té, chocolate"/>
    <x v="4"/>
    <m/>
  </r>
  <r>
    <x v="0"/>
    <x v="0"/>
    <x v="0"/>
    <x v="0"/>
    <s v="11"/>
    <s v="Café, té, chocolate"/>
    <x v="154"/>
    <x v="1357"/>
    <x v="0"/>
    <n v="1"/>
    <n v="1"/>
    <n v="0"/>
    <n v="12"/>
    <x v="154"/>
    <x v="24"/>
    <s v="Café, té, chocolate"/>
    <x v="14"/>
    <s v="Café, té, chocolate"/>
    <x v="4"/>
    <m/>
  </r>
  <r>
    <x v="0"/>
    <x v="0"/>
    <x v="0"/>
    <x v="0"/>
    <s v="11"/>
    <s v="Café, té, chocolate"/>
    <x v="155"/>
    <x v="1358"/>
    <x v="0"/>
    <n v="1"/>
    <n v="1"/>
    <n v="0"/>
    <n v="12"/>
    <x v="155"/>
    <x v="24"/>
    <s v="Café, té, chocolate"/>
    <x v="14"/>
    <s v="Café, té, chocolate"/>
    <x v="4"/>
    <m/>
  </r>
  <r>
    <x v="0"/>
    <x v="0"/>
    <x v="0"/>
    <x v="0"/>
    <s v="12"/>
    <s v=" Especias y Aderezos"/>
    <x v="156"/>
    <x v="624"/>
    <x v="0"/>
    <n v="1"/>
    <n v="1"/>
    <n v="0"/>
    <n v="12"/>
    <x v="156"/>
    <x v="25"/>
    <s v=" Especias y Aderezos"/>
    <x v="15"/>
    <s v=" Especias y Aderezos"/>
    <x v="4"/>
    <m/>
  </r>
  <r>
    <x v="0"/>
    <x v="0"/>
    <x v="0"/>
    <x v="0"/>
    <s v="12"/>
    <s v=" Especias y Aderezos"/>
    <x v="157"/>
    <x v="626"/>
    <x v="0"/>
    <n v="1"/>
    <n v="1"/>
    <n v="0"/>
    <n v="12"/>
    <x v="157"/>
    <x v="25"/>
    <s v=" Especias y Aderezos"/>
    <x v="15"/>
    <s v=" Especias y Aderezos"/>
    <x v="4"/>
    <m/>
  </r>
  <r>
    <x v="0"/>
    <x v="0"/>
    <x v="0"/>
    <x v="0"/>
    <s v="12"/>
    <s v=" Especias y Aderezos"/>
    <x v="158"/>
    <x v="627"/>
    <x v="0"/>
    <n v="1"/>
    <n v="1"/>
    <n v="0"/>
    <n v="12"/>
    <x v="158"/>
    <x v="25"/>
    <s v=" Especias y Aderezos"/>
    <x v="15"/>
    <s v=" Especias y Aderezos"/>
    <x v="4"/>
    <m/>
  </r>
  <r>
    <x v="0"/>
    <x v="0"/>
    <x v="0"/>
    <x v="0"/>
    <s v="12"/>
    <s v=" Especias y Aderezos"/>
    <x v="159"/>
    <x v="1359"/>
    <x v="0"/>
    <n v="1"/>
    <n v="1"/>
    <n v="0"/>
    <n v="12"/>
    <x v="159"/>
    <x v="25"/>
    <s v=" Especias y Aderezos"/>
    <x v="15"/>
    <s v=" Especias y Aderezos"/>
    <x v="4"/>
    <m/>
  </r>
  <r>
    <x v="0"/>
    <x v="0"/>
    <x v="0"/>
    <x v="0"/>
    <s v="12"/>
    <s v=" Especias y Aderezos"/>
    <x v="160"/>
    <x v="1360"/>
    <x v="0"/>
    <n v="1"/>
    <n v="1"/>
    <n v="0"/>
    <n v="12"/>
    <x v="160"/>
    <x v="25"/>
    <s v=" Especias y Aderezos"/>
    <x v="15"/>
    <s v=" Especias y Aderezos"/>
    <x v="4"/>
    <m/>
  </r>
  <r>
    <x v="0"/>
    <x v="0"/>
    <x v="0"/>
    <x v="0"/>
    <s v="12"/>
    <s v=" Especias y Aderezos"/>
    <x v="161"/>
    <x v="1361"/>
    <x v="0"/>
    <n v="1"/>
    <n v="1"/>
    <n v="0"/>
    <n v="12"/>
    <x v="161"/>
    <x v="25"/>
    <s v=" Especias y Aderezos"/>
    <x v="15"/>
    <s v=" Especias y Aderezos"/>
    <x v="4"/>
    <m/>
  </r>
  <r>
    <x v="0"/>
    <x v="0"/>
    <x v="0"/>
    <x v="0"/>
    <s v="12"/>
    <s v=" Especias y Aderezos"/>
    <x v="162"/>
    <x v="631"/>
    <x v="0"/>
    <n v="1"/>
    <n v="1"/>
    <n v="0"/>
    <n v="12"/>
    <x v="162"/>
    <x v="25"/>
    <s v=" Especias y Aderezos"/>
    <x v="15"/>
    <s v=" Especias y Aderezos"/>
    <x v="4"/>
    <m/>
  </r>
  <r>
    <x v="0"/>
    <x v="0"/>
    <x v="0"/>
    <x v="0"/>
    <s v="12"/>
    <s v=" Especias y Aderezos"/>
    <x v="163"/>
    <x v="632"/>
    <x v="0"/>
    <n v="1"/>
    <n v="1"/>
    <n v="0"/>
    <n v="12"/>
    <x v="163"/>
    <x v="25"/>
    <s v=" Especias y Aderezos"/>
    <x v="15"/>
    <s v=" Especias y Aderezos"/>
    <x v="4"/>
    <m/>
  </r>
  <r>
    <x v="0"/>
    <x v="0"/>
    <x v="0"/>
    <x v="0"/>
    <s v="12"/>
    <s v=" Especias y Aderezos"/>
    <x v="164"/>
    <x v="633"/>
    <x v="0"/>
    <n v="1"/>
    <n v="1"/>
    <n v="0"/>
    <n v="12"/>
    <x v="164"/>
    <x v="25"/>
    <s v=" Especias y Aderezos"/>
    <x v="15"/>
    <s v=" Especias y Aderezos"/>
    <x v="4"/>
    <m/>
  </r>
  <r>
    <x v="0"/>
    <x v="0"/>
    <x v="0"/>
    <x v="0"/>
    <s v="12"/>
    <s v=" Especias y Aderezos"/>
    <x v="165"/>
    <x v="634"/>
    <x v="0"/>
    <n v="1"/>
    <n v="1"/>
    <n v="0"/>
    <n v="12"/>
    <x v="165"/>
    <x v="25"/>
    <s v=" Especias y Aderezos"/>
    <x v="15"/>
    <s v=" Especias y Aderezos"/>
    <x v="4"/>
    <m/>
  </r>
  <r>
    <x v="0"/>
    <x v="0"/>
    <x v="0"/>
    <x v="0"/>
    <s v="12"/>
    <s v=" Especias y Aderezos"/>
    <x v="166"/>
    <x v="1362"/>
    <x v="0"/>
    <n v="1"/>
    <n v="1"/>
    <n v="0"/>
    <n v="12"/>
    <x v="166"/>
    <x v="25"/>
    <s v=" Especias y Aderezos"/>
    <x v="15"/>
    <s v=" Especias y Aderezos"/>
    <x v="4"/>
    <m/>
  </r>
  <r>
    <x v="0"/>
    <x v="0"/>
    <x v="0"/>
    <x v="0"/>
    <s v="13"/>
    <s v="Otros alimentos"/>
    <x v="167"/>
    <x v="1363"/>
    <x v="0"/>
    <n v="1"/>
    <n v="1"/>
    <n v="0"/>
    <n v="12"/>
    <x v="167"/>
    <x v="26"/>
    <s v="Otros alimentos"/>
    <x v="16"/>
    <s v="Otros alimentos"/>
    <x v="4"/>
    <m/>
  </r>
  <r>
    <x v="0"/>
    <x v="0"/>
    <x v="0"/>
    <x v="0"/>
    <s v="13"/>
    <s v="Otros alimentos"/>
    <x v="168"/>
    <x v="1364"/>
    <x v="2"/>
    <n v="1"/>
    <n v="1"/>
    <n v="0"/>
    <n v="12"/>
    <x v="168"/>
    <x v="26"/>
    <s v="Otros alimentos"/>
    <x v="16"/>
    <s v="Otros alimentos"/>
    <x v="4"/>
    <m/>
  </r>
  <r>
    <x v="0"/>
    <x v="0"/>
    <x v="0"/>
    <x v="0"/>
    <s v="12"/>
    <s v="Otros alimentos"/>
    <x v="169"/>
    <x v="1365"/>
    <x v="0"/>
    <n v="1"/>
    <n v="1"/>
    <n v="0"/>
    <n v="12"/>
    <x v="169"/>
    <x v="26"/>
    <s v="Otros alimentos"/>
    <x v="16"/>
    <s v="Otros alimentos"/>
    <x v="4"/>
    <m/>
  </r>
  <r>
    <x v="0"/>
    <x v="0"/>
    <x v="0"/>
    <x v="0"/>
    <s v="13"/>
    <s v="Otros alimentos"/>
    <x v="170"/>
    <x v="1366"/>
    <x v="2"/>
    <n v="1"/>
    <n v="1"/>
    <n v="0"/>
    <n v="12"/>
    <x v="170"/>
    <x v="26"/>
    <s v="Otros alimentos"/>
    <x v="16"/>
    <s v="Otros alimentos"/>
    <x v="4"/>
    <m/>
  </r>
  <r>
    <x v="0"/>
    <x v="0"/>
    <x v="0"/>
    <x v="0"/>
    <s v="13"/>
    <s v="Otros alimentos"/>
    <x v="171"/>
    <x v="1367"/>
    <x v="2"/>
    <n v="1"/>
    <n v="1"/>
    <n v="0"/>
    <n v="12"/>
    <x v="171"/>
    <x v="26"/>
    <s v="Otros alimentos"/>
    <x v="16"/>
    <s v="Otros alimentos"/>
    <x v="4"/>
    <m/>
  </r>
  <r>
    <x v="0"/>
    <x v="0"/>
    <x v="0"/>
    <x v="0"/>
    <s v="13"/>
    <s v="Otros alimentos"/>
    <x v="172"/>
    <x v="1368"/>
    <x v="2"/>
    <n v="1"/>
    <n v="1"/>
    <n v="0"/>
    <n v="12"/>
    <x v="172"/>
    <x v="26"/>
    <s v="Otros alimentos"/>
    <x v="16"/>
    <s v="Otros alimentos"/>
    <x v="4"/>
    <m/>
  </r>
  <r>
    <x v="0"/>
    <x v="0"/>
    <x v="0"/>
    <x v="0"/>
    <s v="13"/>
    <s v="Otros alimentos"/>
    <x v="173"/>
    <x v="1369"/>
    <x v="2"/>
    <n v="1"/>
    <n v="1"/>
    <n v="0"/>
    <n v="12"/>
    <x v="173"/>
    <x v="26"/>
    <s v="Otros alimentos"/>
    <x v="16"/>
    <s v="Otros alimentos"/>
    <x v="4"/>
    <m/>
  </r>
  <r>
    <x v="0"/>
    <x v="0"/>
    <x v="0"/>
    <x v="0"/>
    <s v="13"/>
    <s v="Otros alimentos"/>
    <x v="174"/>
    <x v="1370"/>
    <x v="4"/>
    <n v="1"/>
    <n v="1"/>
    <n v="0"/>
    <n v="12"/>
    <x v="174"/>
    <x v="26"/>
    <s v="Otros alimentos"/>
    <x v="16"/>
    <s v="Otros alimentos"/>
    <x v="4"/>
    <m/>
  </r>
  <r>
    <x v="0"/>
    <x v="0"/>
    <x v="0"/>
    <x v="0"/>
    <s v="13"/>
    <s v="Otros alimentos"/>
    <x v="175"/>
    <x v="1371"/>
    <x v="4"/>
    <n v="1"/>
    <n v="1"/>
    <n v="0"/>
    <n v="12"/>
    <x v="175"/>
    <x v="26"/>
    <s v="Otros alimentos"/>
    <x v="16"/>
    <s v="Otros alimentos"/>
    <x v="4"/>
    <m/>
  </r>
  <r>
    <x v="0"/>
    <x v="0"/>
    <x v="0"/>
    <x v="0"/>
    <s v="13"/>
    <s v="Otros alimentos"/>
    <x v="176"/>
    <x v="1372"/>
    <x v="2"/>
    <n v="1"/>
    <n v="1"/>
    <n v="0"/>
    <n v="12"/>
    <x v="176"/>
    <x v="26"/>
    <s v="Otros alimentos"/>
    <x v="16"/>
    <s v="Otros alimentos"/>
    <x v="4"/>
    <m/>
  </r>
  <r>
    <x v="0"/>
    <x v="0"/>
    <x v="0"/>
    <x v="0"/>
    <s v="13"/>
    <s v="Otros alimentos"/>
    <x v="177"/>
    <x v="1373"/>
    <x v="4"/>
    <n v="1"/>
    <n v="1"/>
    <n v="0"/>
    <n v="12"/>
    <x v="177"/>
    <x v="26"/>
    <s v="Otros alimentos"/>
    <x v="16"/>
    <s v="Otros alimentos"/>
    <x v="4"/>
    <m/>
  </r>
  <r>
    <x v="0"/>
    <x v="0"/>
    <x v="0"/>
    <x v="0"/>
    <s v="13"/>
    <s v="Otros alimentos"/>
    <x v="178"/>
    <x v="1374"/>
    <x v="4"/>
    <n v="1"/>
    <n v="1"/>
    <n v="0"/>
    <n v="12"/>
    <x v="178"/>
    <x v="26"/>
    <s v="Otros alimentos"/>
    <x v="16"/>
    <s v="Otros alimentos"/>
    <x v="4"/>
    <m/>
  </r>
  <r>
    <x v="0"/>
    <x v="0"/>
    <x v="0"/>
    <x v="0"/>
    <s v="13"/>
    <s v="Otros alimentos"/>
    <x v="179"/>
    <x v="1375"/>
    <x v="4"/>
    <n v="1"/>
    <n v="1"/>
    <n v="0"/>
    <n v="12"/>
    <x v="179"/>
    <x v="26"/>
    <s v="Otros alimentos"/>
    <x v="16"/>
    <s v="Otros alimentos"/>
    <x v="4"/>
    <m/>
  </r>
  <r>
    <x v="0"/>
    <x v="0"/>
    <x v="0"/>
    <x v="0"/>
    <s v="13"/>
    <s v="Otros alimentos"/>
    <x v="180"/>
    <x v="1376"/>
    <x v="4"/>
    <n v="1"/>
    <n v="1"/>
    <n v="0"/>
    <n v="12"/>
    <x v="180"/>
    <x v="26"/>
    <s v="Otros alimentos"/>
    <x v="16"/>
    <s v="Otros alimentos"/>
    <x v="4"/>
    <m/>
  </r>
  <r>
    <x v="0"/>
    <x v="0"/>
    <x v="0"/>
    <x v="0"/>
    <s v="13"/>
    <s v="Otros alimentos"/>
    <x v="181"/>
    <x v="1377"/>
    <x v="4"/>
    <n v="1"/>
    <n v="1"/>
    <n v="0"/>
    <n v="12"/>
    <x v="181"/>
    <x v="26"/>
    <s v="Otros alimentos"/>
    <x v="16"/>
    <s v="Otros alimentos"/>
    <x v="4"/>
    <m/>
  </r>
  <r>
    <x v="0"/>
    <x v="0"/>
    <x v="0"/>
    <x v="0"/>
    <s v="13"/>
    <s v="Otros alimentos"/>
    <x v="182"/>
    <x v="1378"/>
    <x v="4"/>
    <n v="1"/>
    <n v="1"/>
    <n v="0"/>
    <n v="12"/>
    <x v="182"/>
    <x v="26"/>
    <s v="Otros alimentos"/>
    <x v="16"/>
    <s v="Otros alimentos"/>
    <x v="4"/>
    <m/>
  </r>
  <r>
    <x v="0"/>
    <x v="0"/>
    <x v="0"/>
    <x v="0"/>
    <s v="13"/>
    <s v="Otros alimentos"/>
    <x v="183"/>
    <x v="1379"/>
    <x v="4"/>
    <n v="1"/>
    <n v="1"/>
    <n v="0"/>
    <n v="12"/>
    <x v="183"/>
    <x v="26"/>
    <s v="Otros alimentos"/>
    <x v="16"/>
    <s v="Otros alimentos"/>
    <x v="4"/>
    <m/>
  </r>
  <r>
    <x v="0"/>
    <x v="0"/>
    <x v="0"/>
    <x v="0"/>
    <s v="14"/>
    <s v="Servicios de molino"/>
    <x v="184"/>
    <x v="1380"/>
    <x v="5"/>
    <n v="1"/>
    <n v="1"/>
    <n v="0"/>
    <n v="12"/>
    <x v="184"/>
    <x v="27"/>
    <s v="Servicios de molino"/>
    <x v="17"/>
    <s v="Servicios de molino"/>
    <x v="4"/>
    <m/>
  </r>
  <r>
    <x v="0"/>
    <x v="0"/>
    <x v="0"/>
    <x v="0"/>
    <s v="14"/>
    <s v="Servicios de molino"/>
    <x v="185"/>
    <x v="1381"/>
    <x v="5"/>
    <n v="1"/>
    <n v="1"/>
    <n v="0"/>
    <n v="12"/>
    <x v="185"/>
    <x v="27"/>
    <s v="Servicios de molino"/>
    <x v="17"/>
    <s v="Servicios de molino"/>
    <x v="4"/>
    <m/>
  </r>
  <r>
    <x v="0"/>
    <x v="0"/>
    <x v="0"/>
    <x v="0"/>
    <s v="15"/>
    <s v="Alimentos para animales domésticos"/>
    <x v="186"/>
    <x v="636"/>
    <x v="4"/>
    <n v="1"/>
    <n v="1"/>
    <n v="0"/>
    <n v="12"/>
    <x v="186"/>
    <x v="28"/>
    <s v="Alimentos para animales domésticos"/>
    <x v="18"/>
    <s v="Alimentos para animales domésticos"/>
    <x v="4"/>
    <m/>
  </r>
  <r>
    <x v="0"/>
    <x v="0"/>
    <x v="0"/>
    <x v="0"/>
    <s v="15"/>
    <s v="Alimentos para animales domésticos"/>
    <x v="187"/>
    <x v="637"/>
    <x v="4"/>
    <n v="1"/>
    <n v="1"/>
    <n v="0"/>
    <n v="12"/>
    <x v="187"/>
    <x v="28"/>
    <s v="Alimentos para animales domésticos"/>
    <x v="18"/>
    <s v="Alimentos para animales domésticos"/>
    <x v="4"/>
    <m/>
  </r>
  <r>
    <x v="0"/>
    <x v="0"/>
    <x v="0"/>
    <x v="0"/>
    <s v="16"/>
    <s v="Bebidas"/>
    <x v="188"/>
    <x v="1382"/>
    <x v="0"/>
    <n v="1"/>
    <n v="1"/>
    <n v="0"/>
    <n v="12"/>
    <x v="188"/>
    <x v="29"/>
    <s v="Bebidas"/>
    <x v="19"/>
    <s v="Bebidas"/>
    <x v="4"/>
    <m/>
  </r>
  <r>
    <x v="0"/>
    <x v="0"/>
    <x v="0"/>
    <x v="0"/>
    <s v="16"/>
    <s v="Bebidas"/>
    <x v="189"/>
    <x v="1383"/>
    <x v="0"/>
    <n v="1"/>
    <n v="1"/>
    <n v="0"/>
    <n v="12"/>
    <x v="189"/>
    <x v="29"/>
    <s v="Bebidas"/>
    <x v="19"/>
    <s v="Bebidas"/>
    <x v="4"/>
    <m/>
  </r>
  <r>
    <x v="0"/>
    <x v="0"/>
    <x v="0"/>
    <x v="0"/>
    <s v="16"/>
    <s v="Bebidas"/>
    <x v="190"/>
    <x v="1384"/>
    <x v="0"/>
    <n v="1"/>
    <n v="1"/>
    <n v="0"/>
    <n v="12"/>
    <x v="190"/>
    <x v="29"/>
    <s v="Bebidas"/>
    <x v="19"/>
    <s v="Bebidas"/>
    <x v="4"/>
    <m/>
  </r>
  <r>
    <x v="0"/>
    <x v="0"/>
    <x v="0"/>
    <x v="0"/>
    <s v="16"/>
    <s v="Bebidas"/>
    <x v="191"/>
    <x v="641"/>
    <x v="0"/>
    <n v="1"/>
    <n v="1"/>
    <n v="0"/>
    <n v="12"/>
    <x v="191"/>
    <x v="29"/>
    <s v="Bebidas"/>
    <x v="19"/>
    <s v="Bebidas"/>
    <x v="4"/>
    <m/>
  </r>
  <r>
    <x v="0"/>
    <x v="0"/>
    <x v="0"/>
    <x v="0"/>
    <s v="16"/>
    <s v="Bebidas"/>
    <x v="192"/>
    <x v="1385"/>
    <x v="0"/>
    <n v="1"/>
    <n v="1"/>
    <n v="0"/>
    <n v="12"/>
    <x v="192"/>
    <x v="29"/>
    <s v="Bebidas"/>
    <x v="19"/>
    <s v="Bebidas"/>
    <x v="4"/>
    <m/>
  </r>
  <r>
    <x v="0"/>
    <x v="0"/>
    <x v="0"/>
    <x v="0"/>
    <s v="16"/>
    <s v="Bebidas"/>
    <x v="193"/>
    <x v="1386"/>
    <x v="0"/>
    <n v="1"/>
    <n v="1"/>
    <n v="0"/>
    <n v="12"/>
    <x v="193"/>
    <x v="29"/>
    <s v="Bebidas"/>
    <x v="19"/>
    <s v="Bebidas"/>
    <x v="4"/>
    <m/>
  </r>
  <r>
    <x v="0"/>
    <x v="0"/>
    <x v="0"/>
    <x v="0"/>
    <s v="16"/>
    <s v="Bebidas"/>
    <x v="194"/>
    <x v="1387"/>
    <x v="0"/>
    <n v="1"/>
    <n v="1"/>
    <n v="0"/>
    <n v="12"/>
    <x v="194"/>
    <x v="30"/>
    <s v="Bebidas alcohólicas"/>
    <x v="19"/>
    <s v="Bebidas"/>
    <x v="4"/>
    <m/>
  </r>
  <r>
    <x v="0"/>
    <x v="0"/>
    <x v="0"/>
    <x v="0"/>
    <s v="16"/>
    <s v="Bebidas"/>
    <x v="195"/>
    <x v="1388"/>
    <x v="0"/>
    <n v="1"/>
    <n v="1"/>
    <n v="0"/>
    <n v="12"/>
    <x v="195"/>
    <x v="30"/>
    <s v="Bebidas alcohólicas"/>
    <x v="19"/>
    <s v="Bebidas"/>
    <x v="4"/>
    <m/>
  </r>
  <r>
    <x v="0"/>
    <x v="0"/>
    <x v="0"/>
    <x v="0"/>
    <s v="16"/>
    <s v="Bebidas"/>
    <x v="196"/>
    <x v="1389"/>
    <x v="0"/>
    <n v="1"/>
    <n v="1"/>
    <n v="0"/>
    <n v="12"/>
    <x v="196"/>
    <x v="30"/>
    <s v="Bebidas alcohólicas"/>
    <x v="19"/>
    <s v="Bebidas"/>
    <x v="4"/>
    <m/>
  </r>
  <r>
    <x v="0"/>
    <x v="0"/>
    <x v="0"/>
    <x v="0"/>
    <s v="16"/>
    <s v="Bebidas"/>
    <x v="197"/>
    <x v="1390"/>
    <x v="0"/>
    <n v="1"/>
    <n v="1"/>
    <n v="0"/>
    <n v="12"/>
    <x v="197"/>
    <x v="30"/>
    <s v="Bebidas alcohólicas"/>
    <x v="19"/>
    <s v="Bebidas"/>
    <x v="4"/>
    <m/>
  </r>
  <r>
    <x v="0"/>
    <x v="0"/>
    <x v="0"/>
    <x v="0"/>
    <s v="16"/>
    <s v="Bebidas"/>
    <x v="198"/>
    <x v="1391"/>
    <x v="0"/>
    <n v="1"/>
    <n v="1"/>
    <n v="0"/>
    <n v="12"/>
    <x v="198"/>
    <x v="30"/>
    <s v="Bebidas alcohólicas"/>
    <x v="19"/>
    <s v="Bebidas"/>
    <x v="4"/>
    <m/>
  </r>
  <r>
    <x v="0"/>
    <x v="0"/>
    <x v="0"/>
    <x v="0"/>
    <s v="16"/>
    <s v="Bebidas"/>
    <x v="199"/>
    <x v="1392"/>
    <x v="0"/>
    <n v="1"/>
    <n v="1"/>
    <n v="0"/>
    <n v="12"/>
    <x v="199"/>
    <x v="30"/>
    <s v="Bebidas alcohólicas"/>
    <x v="19"/>
    <s v="Bebidas"/>
    <x v="4"/>
    <m/>
  </r>
  <r>
    <x v="0"/>
    <x v="0"/>
    <x v="0"/>
    <x v="0"/>
    <s v="16"/>
    <s v="Bebidas"/>
    <x v="200"/>
    <x v="644"/>
    <x v="0"/>
    <n v="1"/>
    <n v="1"/>
    <n v="0"/>
    <n v="12"/>
    <x v="200"/>
    <x v="30"/>
    <s v="Bebidas alcohólicas"/>
    <x v="19"/>
    <s v="Bebidas"/>
    <x v="4"/>
    <m/>
  </r>
  <r>
    <x v="0"/>
    <x v="0"/>
    <x v="0"/>
    <x v="0"/>
    <s v="16"/>
    <s v="Bebidas"/>
    <x v="201"/>
    <x v="645"/>
    <x v="0"/>
    <n v="1"/>
    <n v="1"/>
    <n v="0"/>
    <n v="12"/>
    <x v="201"/>
    <x v="30"/>
    <s v="Bebidas alcohólicas"/>
    <x v="19"/>
    <s v="Bebidas"/>
    <x v="4"/>
    <m/>
  </r>
  <r>
    <x v="0"/>
    <x v="0"/>
    <x v="0"/>
    <x v="0"/>
    <s v="16"/>
    <s v="Bebidas"/>
    <x v="202"/>
    <x v="1074"/>
    <x v="0"/>
    <n v="1"/>
    <n v="1"/>
    <n v="0"/>
    <n v="12"/>
    <x v="202"/>
    <x v="30"/>
    <s v="Bebidas alcohólicas"/>
    <x v="19"/>
    <s v="Bebidas"/>
    <x v="4"/>
    <m/>
  </r>
  <r>
    <x v="0"/>
    <x v="0"/>
    <x v="0"/>
    <x v="0"/>
    <s v="16"/>
    <s v="Bebidas"/>
    <x v="203"/>
    <x v="1075"/>
    <x v="0"/>
    <n v="1"/>
    <n v="1"/>
    <n v="0"/>
    <n v="12"/>
    <x v="203"/>
    <x v="30"/>
    <s v="Bebidas alcohólicas"/>
    <x v="19"/>
    <s v="Bebidas"/>
    <x v="4"/>
    <m/>
  </r>
  <r>
    <x v="0"/>
    <x v="0"/>
    <x v="0"/>
    <x v="0"/>
    <s v="17"/>
    <s v="Alimentos y bebidas consumidas fuera del hogar"/>
    <x v="204"/>
    <x v="1393"/>
    <x v="5"/>
    <n v="1"/>
    <n v="1"/>
    <n v="0"/>
    <n v="12"/>
    <x v="204"/>
    <x v="31"/>
    <s v="Alimentos y bebidas consumidas fuera del hogar"/>
    <x v="20"/>
    <s v="Alimentos y bebidas consumidas fuera del hogar"/>
    <x v="4"/>
    <m/>
  </r>
  <r>
    <x v="0"/>
    <x v="0"/>
    <x v="0"/>
    <x v="0"/>
    <s v="17"/>
    <s v="Alimentos y bebidas consumidas fuera del hogar"/>
    <x v="632"/>
    <x v="1394"/>
    <x v="5"/>
    <n v="1"/>
    <n v="1"/>
    <n v="0"/>
    <n v="12"/>
    <x v="205"/>
    <x v="31"/>
    <s v="Alimentos y bebidas consumidas fuera del hogar"/>
    <x v="20"/>
    <s v="Alimentos y bebidas consumidas fuera del hogar"/>
    <x v="4"/>
    <m/>
  </r>
  <r>
    <x v="0"/>
    <x v="0"/>
    <x v="0"/>
    <x v="0"/>
    <s v="17"/>
    <s v="Alimentos y bebidas consumidas fuera del hogar"/>
    <x v="633"/>
    <x v="1395"/>
    <x v="5"/>
    <n v="1"/>
    <n v="1"/>
    <n v="0"/>
    <n v="12"/>
    <x v="598"/>
    <x v="31"/>
    <s v="Alimentos y bebidas consumidas fuera del hogar"/>
    <x v="20"/>
    <s v="Alimentos y bebidas consumidas fuera del hogar"/>
    <x v="4"/>
    <m/>
  </r>
  <r>
    <x v="0"/>
    <x v="0"/>
    <x v="0"/>
    <x v="0"/>
    <s v="17"/>
    <s v="Alimentos y bebidas consumidas fuera del hogar"/>
    <x v="634"/>
    <x v="1396"/>
    <x v="5"/>
    <n v="1"/>
    <n v="1"/>
    <n v="0"/>
    <n v="12"/>
    <x v="599"/>
    <x v="31"/>
    <s v="Alimentos y bebidas consumidas fuera del hogar"/>
    <x v="20"/>
    <s v="Alimentos y bebidas consumidas fuera del hogar"/>
    <x v="4"/>
    <m/>
  </r>
  <r>
    <x v="0"/>
    <x v="0"/>
    <x v="0"/>
    <x v="0"/>
    <s v="18"/>
    <s v="Tabaco"/>
    <x v="635"/>
    <x v="1397"/>
    <x v="0"/>
    <n v="1"/>
    <n v="1"/>
    <n v="0"/>
    <n v="12"/>
    <x v="600"/>
    <x v="32"/>
    <s v="Tabaco"/>
    <x v="21"/>
    <s v="Tabaco"/>
    <x v="4"/>
    <m/>
  </r>
  <r>
    <x v="0"/>
    <x v="0"/>
    <x v="0"/>
    <x v="0"/>
    <s v="18"/>
    <s v="Tabaco"/>
    <x v="636"/>
    <x v="1398"/>
    <x v="0"/>
    <n v="1"/>
    <n v="1"/>
    <n v="0"/>
    <n v="12"/>
    <x v="601"/>
    <x v="32"/>
    <s v="Tabaco"/>
    <x v="21"/>
    <s v="Tabaco"/>
    <x v="4"/>
    <m/>
  </r>
  <r>
    <x v="0"/>
    <x v="0"/>
    <x v="0"/>
    <x v="0"/>
    <s v="18"/>
    <s v="Tabaco"/>
    <x v="670"/>
    <x v="1399"/>
    <x v="0"/>
    <n v="1"/>
    <n v="1"/>
    <n v="0"/>
    <n v="12"/>
    <x v="602"/>
    <x v="32"/>
    <s v="Tabaco"/>
    <x v="21"/>
    <s v="Tabaco"/>
    <x v="4"/>
    <m/>
  </r>
  <r>
    <x v="0"/>
    <x v="0"/>
    <x v="1"/>
    <x v="1"/>
    <s v="01"/>
    <s v="Transporte Público"/>
    <x v="205"/>
    <x v="843"/>
    <x v="6"/>
    <n v="1"/>
    <n v="1"/>
    <n v="0"/>
    <n v="11"/>
    <x v="206"/>
    <x v="33"/>
    <s v="Transporte Público"/>
    <x v="22"/>
    <s v="Transporte Público"/>
    <x v="4"/>
    <m/>
  </r>
  <r>
    <x v="0"/>
    <x v="0"/>
    <x v="1"/>
    <x v="1"/>
    <s v="01"/>
    <s v="Transporte Público"/>
    <x v="206"/>
    <x v="844"/>
    <x v="6"/>
    <n v="1"/>
    <n v="1"/>
    <n v="0"/>
    <n v="11"/>
    <x v="207"/>
    <x v="33"/>
    <s v="Transporte Público"/>
    <x v="22"/>
    <s v="Transporte Público"/>
    <x v="4"/>
    <m/>
  </r>
  <r>
    <x v="0"/>
    <x v="0"/>
    <x v="1"/>
    <x v="1"/>
    <s v="01"/>
    <s v="Transporte Público"/>
    <x v="207"/>
    <x v="845"/>
    <x v="6"/>
    <n v="1"/>
    <n v="1"/>
    <n v="0"/>
    <n v="11"/>
    <x v="208"/>
    <x v="33"/>
    <s v="Transporte Público"/>
    <x v="22"/>
    <s v="Transporte Público"/>
    <x v="4"/>
    <m/>
  </r>
  <r>
    <x v="0"/>
    <x v="0"/>
    <x v="1"/>
    <x v="1"/>
    <s v="01"/>
    <s v="Transporte Público"/>
    <x v="208"/>
    <x v="846"/>
    <x v="6"/>
    <n v="1"/>
    <n v="1"/>
    <n v="0"/>
    <n v="11"/>
    <x v="209"/>
    <x v="33"/>
    <s v="Transporte Público"/>
    <x v="22"/>
    <s v="Transporte Público"/>
    <x v="4"/>
    <m/>
  </r>
  <r>
    <x v="0"/>
    <x v="0"/>
    <x v="1"/>
    <x v="1"/>
    <s v="01"/>
    <s v="Transporte Público"/>
    <x v="209"/>
    <x v="847"/>
    <x v="6"/>
    <n v="1"/>
    <n v="1"/>
    <n v="0"/>
    <n v="11"/>
    <x v="210"/>
    <x v="34"/>
    <s v="Servicio de taxi"/>
    <x v="23"/>
    <s v="Servicio de taxi"/>
    <x v="4"/>
    <m/>
  </r>
  <r>
    <x v="0"/>
    <x v="0"/>
    <x v="1"/>
    <x v="1"/>
    <s v="01"/>
    <s v="Transporte Público"/>
    <x v="210"/>
    <x v="848"/>
    <x v="6"/>
    <n v="1"/>
    <n v="1"/>
    <n v="0"/>
    <n v="11"/>
    <x v="211"/>
    <x v="35"/>
    <s v="Transporte"/>
    <x v="24"/>
    <s v="Transporte"/>
    <x v="4"/>
    <m/>
  </r>
  <r>
    <x v="0"/>
    <x v="0"/>
    <x v="1"/>
    <x v="1"/>
    <s v="01"/>
    <s v="Transporte Público"/>
    <x v="211"/>
    <x v="1400"/>
    <x v="6"/>
    <n v="1"/>
    <n v="1"/>
    <n v="0"/>
    <n v="11"/>
    <x v="212"/>
    <x v="33"/>
    <s v="Transporte Público"/>
    <x v="22"/>
    <s v="Transporte Público"/>
    <x v="4"/>
    <m/>
  </r>
  <r>
    <x v="0"/>
    <x v="0"/>
    <x v="2"/>
    <x v="2"/>
    <s v="01"/>
    <s v="Artículos de limpieza y cuidado de la casa"/>
    <x v="212"/>
    <x v="850"/>
    <x v="7"/>
    <n v="1"/>
    <n v="1"/>
    <n v="0"/>
    <n v="11"/>
    <x v="213"/>
    <x v="36"/>
    <s v="Artículos de limpieza y cuidado de la casa"/>
    <x v="25"/>
    <s v="Artículos de limpieza y cuidado de la casa"/>
    <x v="4"/>
    <m/>
  </r>
  <r>
    <x v="0"/>
    <x v="0"/>
    <x v="2"/>
    <x v="2"/>
    <s v="01"/>
    <s v="Artículos de limpieza y cuidado de la casa"/>
    <x v="213"/>
    <x v="851"/>
    <x v="7"/>
    <n v="1"/>
    <n v="1"/>
    <n v="0"/>
    <n v="11"/>
    <x v="214"/>
    <x v="36"/>
    <s v="Artículos de limpieza y cuidado de la casa"/>
    <x v="25"/>
    <s v="Artículos de limpieza y cuidado de la casa"/>
    <x v="4"/>
    <m/>
  </r>
  <r>
    <x v="0"/>
    <x v="0"/>
    <x v="2"/>
    <x v="2"/>
    <s v="01"/>
    <s v="Artículos de limpieza y cuidado de la casa"/>
    <x v="214"/>
    <x v="852"/>
    <x v="7"/>
    <n v="1"/>
    <n v="1"/>
    <n v="0"/>
    <n v="11"/>
    <x v="215"/>
    <x v="36"/>
    <s v="Artículos de limpieza y cuidado de la casa"/>
    <x v="25"/>
    <s v="Artículos de limpieza y cuidado de la casa"/>
    <x v="4"/>
    <m/>
  </r>
  <r>
    <x v="0"/>
    <x v="0"/>
    <x v="2"/>
    <x v="2"/>
    <s v="01"/>
    <s v="Artículos de limpieza y cuidado de la casa"/>
    <x v="215"/>
    <x v="649"/>
    <x v="7"/>
    <n v="1"/>
    <n v="1"/>
    <n v="0"/>
    <n v="11"/>
    <x v="216"/>
    <x v="36"/>
    <s v="Artículos de limpieza y cuidado de la casa"/>
    <x v="25"/>
    <s v="Artículos de limpieza y cuidado de la casa"/>
    <x v="4"/>
    <m/>
  </r>
  <r>
    <x v="0"/>
    <x v="0"/>
    <x v="2"/>
    <x v="2"/>
    <s v="01"/>
    <s v="Artículos de limpieza y cuidado de la casa"/>
    <x v="216"/>
    <x v="650"/>
    <x v="7"/>
    <n v="1"/>
    <n v="1"/>
    <n v="0"/>
    <n v="11"/>
    <x v="217"/>
    <x v="36"/>
    <s v="Artículos de limpieza y cuidado de la casa"/>
    <x v="25"/>
    <s v="Artículos de limpieza y cuidado de la casa"/>
    <x v="4"/>
    <m/>
  </r>
  <r>
    <x v="0"/>
    <x v="0"/>
    <x v="2"/>
    <x v="2"/>
    <s v="01"/>
    <s v="Artículos de limpieza y cuidado de la casa"/>
    <x v="217"/>
    <x v="651"/>
    <x v="7"/>
    <n v="1"/>
    <n v="1"/>
    <n v="0"/>
    <n v="11"/>
    <x v="218"/>
    <x v="36"/>
    <s v="Artículos de limpieza y cuidado de la casa"/>
    <x v="25"/>
    <s v="Artículos de limpieza y cuidado de la casa"/>
    <x v="4"/>
    <m/>
  </r>
  <r>
    <x v="0"/>
    <x v="0"/>
    <x v="2"/>
    <x v="2"/>
    <s v="01"/>
    <s v="Artículos de limpieza y cuidado de la casa"/>
    <x v="218"/>
    <x v="652"/>
    <x v="7"/>
    <n v="1"/>
    <n v="1"/>
    <n v="0"/>
    <n v="11"/>
    <x v="219"/>
    <x v="36"/>
    <s v="Artículos de limpieza y cuidado de la casa"/>
    <x v="25"/>
    <s v="Artículos de limpieza y cuidado de la casa"/>
    <x v="4"/>
    <m/>
  </r>
  <r>
    <x v="0"/>
    <x v="0"/>
    <x v="2"/>
    <x v="2"/>
    <s v="01"/>
    <s v="Artículos de limpieza y cuidado de la casa"/>
    <x v="219"/>
    <x v="653"/>
    <x v="7"/>
    <n v="1"/>
    <n v="1"/>
    <n v="0"/>
    <n v="11"/>
    <x v="220"/>
    <x v="36"/>
    <s v="Artículos de limpieza y cuidado de la casa"/>
    <x v="25"/>
    <s v="Artículos de limpieza y cuidado de la casa"/>
    <x v="4"/>
    <m/>
  </r>
  <r>
    <x v="0"/>
    <x v="0"/>
    <x v="2"/>
    <x v="2"/>
    <s v="01"/>
    <s v="Artículos de limpieza y cuidado de la casa"/>
    <x v="220"/>
    <x v="854"/>
    <x v="7"/>
    <n v="1"/>
    <n v="1"/>
    <n v="0"/>
    <n v="11"/>
    <x v="221"/>
    <x v="36"/>
    <s v="Artículos de limpieza y cuidado de la casa"/>
    <x v="25"/>
    <s v="Artículos de limpieza y cuidado de la casa"/>
    <x v="4"/>
    <m/>
  </r>
  <r>
    <x v="0"/>
    <x v="0"/>
    <x v="2"/>
    <x v="2"/>
    <s v="01"/>
    <s v="Artículos de limpieza y cuidado de la casa"/>
    <x v="221"/>
    <x v="855"/>
    <x v="7"/>
    <n v="1"/>
    <n v="1"/>
    <n v="0"/>
    <n v="11"/>
    <x v="222"/>
    <x v="36"/>
    <s v="Artículos de limpieza y cuidado de la casa"/>
    <x v="25"/>
    <s v="Artículos de limpieza y cuidado de la casa"/>
    <x v="4"/>
    <m/>
  </r>
  <r>
    <x v="0"/>
    <x v="0"/>
    <x v="2"/>
    <x v="2"/>
    <s v="01"/>
    <s v="Artículos de limpieza y cuidado de la casa"/>
    <x v="222"/>
    <x v="656"/>
    <x v="7"/>
    <n v="1"/>
    <n v="1"/>
    <n v="0"/>
    <n v="11"/>
    <x v="223"/>
    <x v="36"/>
    <s v="Artículos de limpieza y cuidado de la casa"/>
    <x v="25"/>
    <s v="Artículos de limpieza y cuidado de la casa"/>
    <x v="4"/>
    <m/>
  </r>
  <r>
    <x v="0"/>
    <x v="0"/>
    <x v="2"/>
    <x v="2"/>
    <s v="01"/>
    <s v="Artículos de limpieza y cuidado de la casa"/>
    <x v="223"/>
    <x v="657"/>
    <x v="7"/>
    <n v="1"/>
    <n v="1"/>
    <n v="0"/>
    <n v="11"/>
    <x v="224"/>
    <x v="36"/>
    <s v="Artículos de limpieza y cuidado de la casa"/>
    <x v="25"/>
    <s v="Artículos de limpieza y cuidado de la casa"/>
    <x v="4"/>
    <m/>
  </r>
  <r>
    <x v="0"/>
    <x v="0"/>
    <x v="2"/>
    <x v="2"/>
    <s v="01"/>
    <s v="Artículos de limpieza y cuidado de la casa"/>
    <x v="224"/>
    <x v="658"/>
    <x v="7"/>
    <n v="1"/>
    <n v="1"/>
    <n v="0"/>
    <n v="11"/>
    <x v="225"/>
    <x v="36"/>
    <s v="Artículos de limpieza y cuidado de la casa"/>
    <x v="25"/>
    <s v="Artículos de limpieza y cuidado de la casa"/>
    <x v="4"/>
    <m/>
  </r>
  <r>
    <x v="0"/>
    <x v="0"/>
    <x v="2"/>
    <x v="2"/>
    <s v="01"/>
    <s v="Artículos de limpieza y cuidado de la casa"/>
    <x v="225"/>
    <x v="1401"/>
    <x v="7"/>
    <n v="1"/>
    <n v="1"/>
    <n v="0"/>
    <n v="11"/>
    <x v="226"/>
    <x v="36"/>
    <s v="Artículos de limpieza y cuidado de la casa"/>
    <x v="25"/>
    <s v="Artículos de limpieza y cuidado de la casa"/>
    <x v="4"/>
    <m/>
  </r>
  <r>
    <x v="0"/>
    <x v="0"/>
    <x v="2"/>
    <x v="2"/>
    <s v="01"/>
    <s v="Artículos de limpieza y cuidado de la casa"/>
    <x v="226"/>
    <x v="660"/>
    <x v="7"/>
    <n v="1"/>
    <n v="1"/>
    <n v="0"/>
    <n v="11"/>
    <x v="227"/>
    <x v="36"/>
    <s v="Artículos de limpieza y cuidado de la casa"/>
    <x v="25"/>
    <s v="Artículos de limpieza y cuidado de la casa"/>
    <x v="4"/>
    <m/>
  </r>
  <r>
    <x v="0"/>
    <x v="0"/>
    <x v="2"/>
    <x v="2"/>
    <s v="01"/>
    <s v="Artículos de limpieza y cuidado de la casa"/>
    <x v="227"/>
    <x v="856"/>
    <x v="7"/>
    <n v="1"/>
    <n v="1"/>
    <n v="0"/>
    <n v="11"/>
    <x v="228"/>
    <x v="36"/>
    <s v="Artículos de limpieza y cuidado de la casa"/>
    <x v="25"/>
    <s v="Artículos de limpieza y cuidado de la casa"/>
    <x v="4"/>
    <m/>
  </r>
  <r>
    <x v="0"/>
    <x v="0"/>
    <x v="2"/>
    <x v="2"/>
    <s v="01"/>
    <s v="Artículos de limpieza y cuidado de la casa"/>
    <x v="228"/>
    <x v="662"/>
    <x v="7"/>
    <n v="1"/>
    <n v="1"/>
    <n v="0"/>
    <n v="11"/>
    <x v="229"/>
    <x v="36"/>
    <s v="Artículos de limpieza y cuidado de la casa"/>
    <x v="25"/>
    <s v="Artículos de limpieza y cuidado de la casa"/>
    <x v="4"/>
    <m/>
  </r>
  <r>
    <x v="0"/>
    <x v="0"/>
    <x v="2"/>
    <x v="2"/>
    <s v="01"/>
    <s v="Artículos de limpieza y cuidado de la casa"/>
    <x v="229"/>
    <x v="1402"/>
    <x v="7"/>
    <n v="1"/>
    <n v="1"/>
    <n v="0"/>
    <n v="11"/>
    <x v="230"/>
    <x v="36"/>
    <s v="Artículos de limpieza y cuidado de la casa"/>
    <x v="25"/>
    <s v="Artículos de limpieza y cuidado de la casa"/>
    <x v="4"/>
    <m/>
  </r>
  <r>
    <x v="0"/>
    <x v="0"/>
    <x v="2"/>
    <x v="2"/>
    <s v="01"/>
    <s v="Artículos de limpieza y cuidado de la casa"/>
    <x v="230"/>
    <x v="1403"/>
    <x v="7"/>
    <n v="1"/>
    <n v="1"/>
    <n v="0"/>
    <n v="11"/>
    <x v="231"/>
    <x v="36"/>
    <s v="Artículos de limpieza y cuidado de la casa"/>
    <x v="25"/>
    <s v="Artículos de limpieza y cuidado de la casa"/>
    <x v="4"/>
    <m/>
  </r>
  <r>
    <x v="0"/>
    <x v="0"/>
    <x v="2"/>
    <x v="2"/>
    <s v="02"/>
    <s v="Servicios para el hogar"/>
    <x v="231"/>
    <x v="1404"/>
    <x v="5"/>
    <n v="1"/>
    <n v="1"/>
    <n v="0"/>
    <n v="11"/>
    <x v="232"/>
    <x v="37"/>
    <s v="Servicios de limpieza y cuidado de la casa"/>
    <x v="26"/>
    <s v="Servicios de limpieza y cuidado de la casa"/>
    <x v="4"/>
    <m/>
  </r>
  <r>
    <x v="0"/>
    <x v="0"/>
    <x v="2"/>
    <x v="2"/>
    <s v="02"/>
    <s v="Servicios para el hogar"/>
    <x v="232"/>
    <x v="1405"/>
    <x v="5"/>
    <n v="1"/>
    <n v="1"/>
    <n v="0"/>
    <n v="11"/>
    <x v="233"/>
    <x v="37"/>
    <s v="Servicios de limpieza y cuidado de la casa"/>
    <x v="26"/>
    <s v="Servicios de limpieza y cuidado de la casa"/>
    <x v="4"/>
    <m/>
  </r>
  <r>
    <x v="0"/>
    <x v="0"/>
    <x v="2"/>
    <x v="2"/>
    <s v="02"/>
    <s v="Servicios para el hogar"/>
    <x v="233"/>
    <x v="1406"/>
    <x v="5"/>
    <n v="1"/>
    <n v="1"/>
    <n v="0"/>
    <n v="11"/>
    <x v="234"/>
    <x v="37"/>
    <s v="Servicios de limpieza y cuidado de la casa"/>
    <x v="26"/>
    <s v="Servicios de limpieza y cuidado de la casa"/>
    <x v="4"/>
    <m/>
  </r>
  <r>
    <x v="0"/>
    <x v="0"/>
    <x v="2"/>
    <x v="2"/>
    <s v="02"/>
    <s v="Servicios para el hogar"/>
    <x v="234"/>
    <x v="861"/>
    <x v="5"/>
    <n v="1"/>
    <n v="1"/>
    <n v="0"/>
    <n v="11"/>
    <x v="235"/>
    <x v="37"/>
    <s v="Servicios de limpieza y cuidado de la casa"/>
    <x v="26"/>
    <s v="Servicios de limpieza y cuidado de la casa"/>
    <x v="4"/>
    <m/>
  </r>
  <r>
    <x v="0"/>
    <x v="0"/>
    <x v="2"/>
    <x v="2"/>
    <s v="02"/>
    <s v="Servicios para el hogar"/>
    <x v="235"/>
    <x v="1407"/>
    <x v="5"/>
    <n v="1"/>
    <n v="1"/>
    <n v="0"/>
    <n v="11"/>
    <x v="236"/>
    <x v="37"/>
    <s v="Servicios de limpieza y cuidado de la casa"/>
    <x v="26"/>
    <s v="Servicios de limpieza y cuidado de la casa"/>
    <x v="4"/>
    <m/>
  </r>
  <r>
    <x v="0"/>
    <x v="0"/>
    <x v="3"/>
    <x v="3"/>
    <s v="01"/>
    <s v="Artículos para el cuidado personal"/>
    <x v="236"/>
    <x v="1408"/>
    <x v="7"/>
    <n v="1"/>
    <n v="1"/>
    <n v="0"/>
    <n v="11"/>
    <x v="237"/>
    <x v="38"/>
    <s v="Artículos para el cuidado personal"/>
    <x v="27"/>
    <s v="Artículos para el cuidado personal"/>
    <x v="4"/>
    <m/>
  </r>
  <r>
    <x v="0"/>
    <x v="0"/>
    <x v="3"/>
    <x v="3"/>
    <s v="01"/>
    <s v="Artículos para el cuidado personal"/>
    <x v="237"/>
    <x v="1409"/>
    <x v="7"/>
    <n v="1"/>
    <n v="1"/>
    <n v="0"/>
    <n v="11"/>
    <x v="238"/>
    <x v="38"/>
    <s v="Artículos para el cuidado personal"/>
    <x v="27"/>
    <s v="Artículos para el cuidado personal"/>
    <x v="4"/>
    <m/>
  </r>
  <r>
    <x v="0"/>
    <x v="0"/>
    <x v="3"/>
    <x v="3"/>
    <s v="01"/>
    <s v="Artículos para el cuidado personal"/>
    <x v="238"/>
    <x v="1410"/>
    <x v="7"/>
    <n v="1"/>
    <n v="1"/>
    <n v="0"/>
    <n v="11"/>
    <x v="239"/>
    <x v="38"/>
    <s v="Artículos para el cuidado personal"/>
    <x v="27"/>
    <s v="Artículos para el cuidado personal"/>
    <x v="4"/>
    <m/>
  </r>
  <r>
    <x v="0"/>
    <x v="0"/>
    <x v="3"/>
    <x v="3"/>
    <s v="01"/>
    <s v="Artículos para el cuidado personal"/>
    <x v="239"/>
    <x v="1411"/>
    <x v="7"/>
    <n v="1"/>
    <n v="1"/>
    <n v="0"/>
    <n v="11"/>
    <x v="240"/>
    <x v="38"/>
    <s v="Artículos para el cuidado personal"/>
    <x v="27"/>
    <s v="Artículos para el cuidado personal"/>
    <x v="4"/>
    <m/>
  </r>
  <r>
    <x v="0"/>
    <x v="0"/>
    <x v="3"/>
    <x v="3"/>
    <s v="01"/>
    <s v="Artículos para el cuidado personal"/>
    <x v="240"/>
    <x v="665"/>
    <x v="7"/>
    <n v="1"/>
    <n v="1"/>
    <n v="0"/>
    <n v="11"/>
    <x v="241"/>
    <x v="38"/>
    <s v="Artículos para el cuidado personal"/>
    <x v="27"/>
    <s v="Artículos para el cuidado personal"/>
    <x v="4"/>
    <m/>
  </r>
  <r>
    <x v="0"/>
    <x v="0"/>
    <x v="3"/>
    <x v="3"/>
    <s v="01"/>
    <s v="Artículos para el cuidado personal"/>
    <x v="241"/>
    <x v="666"/>
    <x v="7"/>
    <n v="1"/>
    <n v="1"/>
    <n v="0"/>
    <n v="11"/>
    <x v="242"/>
    <x v="38"/>
    <s v="Artículos para el cuidado personal"/>
    <x v="27"/>
    <s v="Artículos para el cuidado personal"/>
    <x v="4"/>
    <m/>
  </r>
  <r>
    <x v="0"/>
    <x v="0"/>
    <x v="3"/>
    <x v="3"/>
    <s v="01"/>
    <s v="Artículos para el cuidado personal"/>
    <x v="242"/>
    <x v="667"/>
    <x v="7"/>
    <n v="1"/>
    <n v="1"/>
    <n v="0"/>
    <n v="11"/>
    <x v="243"/>
    <x v="38"/>
    <s v="Artículos para el cuidado personal"/>
    <x v="27"/>
    <s v="Artículos para el cuidado personal"/>
    <x v="4"/>
    <m/>
  </r>
  <r>
    <x v="0"/>
    <x v="0"/>
    <x v="3"/>
    <x v="3"/>
    <s v="01"/>
    <s v="Artículos para el cuidado personal"/>
    <x v="243"/>
    <x v="668"/>
    <x v="7"/>
    <n v="1"/>
    <n v="1"/>
    <n v="0"/>
    <n v="11"/>
    <x v="244"/>
    <x v="38"/>
    <s v="Artículos para el cuidado personal"/>
    <x v="27"/>
    <s v="Artículos para el cuidado personal"/>
    <x v="4"/>
    <m/>
  </r>
  <r>
    <x v="0"/>
    <x v="0"/>
    <x v="3"/>
    <x v="3"/>
    <s v="01"/>
    <s v="Artículos para el cuidado personal"/>
    <x v="244"/>
    <x v="1412"/>
    <x v="7"/>
    <n v="1"/>
    <n v="1"/>
    <n v="0"/>
    <n v="11"/>
    <x v="245"/>
    <x v="38"/>
    <s v="Artículos para el cuidado personal"/>
    <x v="27"/>
    <s v="Artículos para el cuidado personal"/>
    <x v="4"/>
    <m/>
  </r>
  <r>
    <x v="0"/>
    <x v="0"/>
    <x v="3"/>
    <x v="3"/>
    <s v="01"/>
    <s v="Artículos para el cuidado personal"/>
    <x v="245"/>
    <x v="1413"/>
    <x v="7"/>
    <n v="1"/>
    <n v="1"/>
    <n v="0"/>
    <n v="11"/>
    <x v="246"/>
    <x v="38"/>
    <s v="Artículos para el cuidado personal"/>
    <x v="27"/>
    <s v="Artículos para el cuidado personal"/>
    <x v="4"/>
    <m/>
  </r>
  <r>
    <x v="0"/>
    <x v="0"/>
    <x v="3"/>
    <x v="3"/>
    <s v="01"/>
    <s v="Artículos para el cuidado personal"/>
    <x v="246"/>
    <x v="1414"/>
    <x v="7"/>
    <n v="1"/>
    <n v="1"/>
    <n v="0"/>
    <n v="11"/>
    <x v="247"/>
    <x v="38"/>
    <s v="Artículos para el cuidado personal"/>
    <x v="27"/>
    <s v="Artículos para el cuidado personal"/>
    <x v="4"/>
    <m/>
  </r>
  <r>
    <x v="0"/>
    <x v="0"/>
    <x v="3"/>
    <x v="3"/>
    <s v="01"/>
    <s v="Artículos para el cuidado personal"/>
    <x v="247"/>
    <x v="1415"/>
    <x v="7"/>
    <n v="1"/>
    <n v="1"/>
    <n v="0"/>
    <n v="11"/>
    <x v="248"/>
    <x v="38"/>
    <s v="Artículos para el cuidado personal"/>
    <x v="27"/>
    <s v="Artículos para el cuidado personal"/>
    <x v="4"/>
    <m/>
  </r>
  <r>
    <x v="0"/>
    <x v="0"/>
    <x v="3"/>
    <x v="3"/>
    <s v="01"/>
    <s v="Artículos para el cuidado personal"/>
    <x v="248"/>
    <x v="1416"/>
    <x v="7"/>
    <n v="1"/>
    <n v="1"/>
    <n v="0"/>
    <n v="11"/>
    <x v="249"/>
    <x v="38"/>
    <s v="Artículos para el cuidado personal"/>
    <x v="27"/>
    <s v="Artículos para el cuidado personal"/>
    <x v="4"/>
    <m/>
  </r>
  <r>
    <x v="0"/>
    <x v="0"/>
    <x v="3"/>
    <x v="3"/>
    <s v="01"/>
    <s v="Artículos para el cuidado personal"/>
    <x v="249"/>
    <x v="1417"/>
    <x v="7"/>
    <n v="1"/>
    <n v="1"/>
    <n v="0"/>
    <n v="11"/>
    <x v="250"/>
    <x v="38"/>
    <s v="Artículos para el cuidado personal"/>
    <x v="27"/>
    <s v="Artículos para el cuidado personal"/>
    <x v="4"/>
    <m/>
  </r>
  <r>
    <x v="0"/>
    <x v="0"/>
    <x v="3"/>
    <x v="3"/>
    <s v="01"/>
    <s v="Artículos para el cuidado personal"/>
    <x v="250"/>
    <x v="1418"/>
    <x v="7"/>
    <n v="1"/>
    <n v="1"/>
    <n v="0"/>
    <n v="11"/>
    <x v="251"/>
    <x v="38"/>
    <s v="Artículos para el cuidado personal"/>
    <x v="27"/>
    <s v="Artículos para el cuidado personal"/>
    <x v="4"/>
    <m/>
  </r>
  <r>
    <x v="0"/>
    <x v="0"/>
    <x v="3"/>
    <x v="3"/>
    <s v="01"/>
    <s v="Artículos para el cuidado personal"/>
    <x v="251"/>
    <x v="1419"/>
    <x v="7"/>
    <n v="1"/>
    <n v="1"/>
    <n v="0"/>
    <n v="11"/>
    <x v="252"/>
    <x v="38"/>
    <s v="Artículos para el cuidado personal"/>
    <x v="27"/>
    <s v="Artículos para el cuidado personal"/>
    <x v="4"/>
    <m/>
  </r>
  <r>
    <x v="0"/>
    <x v="0"/>
    <x v="3"/>
    <x v="3"/>
    <s v="01"/>
    <s v="Artículos para el cuidado personal"/>
    <x v="252"/>
    <x v="1420"/>
    <x v="7"/>
    <n v="1"/>
    <n v="1"/>
    <n v="0"/>
    <n v="11"/>
    <x v="253"/>
    <x v="38"/>
    <s v="Artículos para el cuidado personal"/>
    <x v="27"/>
    <s v="Artículos para el cuidado personal"/>
    <x v="4"/>
    <m/>
  </r>
  <r>
    <x v="0"/>
    <x v="0"/>
    <x v="3"/>
    <x v="3"/>
    <s v="02"/>
    <s v="Servicios para el cuidado personal"/>
    <x v="253"/>
    <x v="1421"/>
    <x v="5"/>
    <n v="1"/>
    <n v="1"/>
    <n v="0"/>
    <n v="11"/>
    <x v="254"/>
    <x v="39"/>
    <s v="Servicios para el cuidado personal"/>
    <x v="28"/>
    <s v="Servicios para el cuidado personal"/>
    <x v="4"/>
    <m/>
  </r>
  <r>
    <x v="0"/>
    <x v="0"/>
    <x v="3"/>
    <x v="3"/>
    <s v="02"/>
    <s v="Servicios para el cuidado personal"/>
    <x v="254"/>
    <x v="1422"/>
    <x v="5"/>
    <n v="1"/>
    <n v="1"/>
    <n v="0"/>
    <n v="11"/>
    <x v="255"/>
    <x v="39"/>
    <s v="Servicios para el cuidado personal"/>
    <x v="28"/>
    <s v="Servicios para el cuidado personal"/>
    <x v="4"/>
    <m/>
  </r>
  <r>
    <x v="0"/>
    <x v="0"/>
    <x v="3"/>
    <x v="3"/>
    <s v="02"/>
    <s v="Servicios para el cuidado personal"/>
    <x v="255"/>
    <x v="1423"/>
    <x v="5"/>
    <n v="1"/>
    <n v="1"/>
    <n v="0"/>
    <n v="11"/>
    <x v="256"/>
    <x v="39"/>
    <s v="Servicios para el cuidado personal"/>
    <x v="28"/>
    <s v="Servicios para el cuidado personal"/>
    <x v="4"/>
    <m/>
  </r>
  <r>
    <x v="0"/>
    <x v="0"/>
    <x v="3"/>
    <x v="3"/>
    <s v="02"/>
    <s v="Servicios para el cuidado personal"/>
    <x v="256"/>
    <x v="1424"/>
    <x v="5"/>
    <n v="1"/>
    <n v="1"/>
    <n v="0"/>
    <n v="11"/>
    <x v="257"/>
    <x v="39"/>
    <s v="Servicios para el cuidado personal"/>
    <x v="28"/>
    <s v="Servicios para el cuidado personal"/>
    <x v="4"/>
    <m/>
  </r>
  <r>
    <x v="0"/>
    <x v="0"/>
    <x v="3"/>
    <x v="3"/>
    <s v="02"/>
    <s v="Servicios para el cuidado personal"/>
    <x v="257"/>
    <x v="1425"/>
    <x v="5"/>
    <n v="1"/>
    <n v="1"/>
    <n v="0"/>
    <n v="11"/>
    <x v="258"/>
    <x v="39"/>
    <s v="Servicios para el cuidado personal"/>
    <x v="28"/>
    <s v="Servicios para el cuidado personal"/>
    <x v="4"/>
    <m/>
  </r>
  <r>
    <x v="0"/>
    <x v="0"/>
    <x v="4"/>
    <x v="4"/>
    <s v="01"/>
    <s v="Servicios de educación"/>
    <x v="258"/>
    <x v="1426"/>
    <x v="5"/>
    <n v="1"/>
    <n v="1"/>
    <n v="0"/>
    <n v="11"/>
    <x v="259"/>
    <x v="40"/>
    <s v="Servicios de educación"/>
    <x v="29"/>
    <s v="Servicios de educación"/>
    <x v="4"/>
    <m/>
  </r>
  <r>
    <x v="0"/>
    <x v="0"/>
    <x v="4"/>
    <x v="4"/>
    <s v="01"/>
    <s v="Servicios de educación"/>
    <x v="259"/>
    <x v="672"/>
    <x v="5"/>
    <n v="1"/>
    <n v="1"/>
    <n v="0"/>
    <n v="12"/>
    <x v="261"/>
    <x v="40"/>
    <s v="Servicios de educación"/>
    <x v="29"/>
    <s v="Servicios de educación"/>
    <x v="4"/>
    <m/>
  </r>
  <r>
    <x v="0"/>
    <x v="0"/>
    <x v="4"/>
    <x v="4"/>
    <s v="01"/>
    <s v="Servicios de educación"/>
    <x v="260"/>
    <x v="673"/>
    <x v="5"/>
    <n v="1"/>
    <n v="1"/>
    <n v="0"/>
    <n v="12"/>
    <x v="262"/>
    <x v="40"/>
    <s v="Servicios de educación"/>
    <x v="29"/>
    <s v="Servicios de educación"/>
    <x v="4"/>
    <m/>
  </r>
  <r>
    <x v="0"/>
    <x v="0"/>
    <x v="4"/>
    <x v="4"/>
    <s v="01"/>
    <s v="Servicios de educación"/>
    <x v="261"/>
    <x v="674"/>
    <x v="5"/>
    <n v="1"/>
    <n v="1"/>
    <n v="0"/>
    <n v="12"/>
    <x v="263"/>
    <x v="40"/>
    <s v="Servicios de educación"/>
    <x v="29"/>
    <s v="Servicios de educación"/>
    <x v="4"/>
    <m/>
  </r>
  <r>
    <x v="0"/>
    <x v="0"/>
    <x v="4"/>
    <x v="4"/>
    <s v="01"/>
    <s v="Servicios de educación"/>
    <x v="262"/>
    <x v="1427"/>
    <x v="5"/>
    <n v="1"/>
    <n v="1"/>
    <n v="0"/>
    <n v="12"/>
    <x v="264"/>
    <x v="40"/>
    <s v="Servicios de educación"/>
    <x v="29"/>
    <s v="Servicios de educación"/>
    <x v="4"/>
    <m/>
  </r>
  <r>
    <x v="0"/>
    <x v="0"/>
    <x v="4"/>
    <x v="4"/>
    <s v="01"/>
    <s v="Servicios de educación"/>
    <x v="263"/>
    <x v="1428"/>
    <x v="5"/>
    <n v="1"/>
    <n v="1"/>
    <n v="0"/>
    <n v="11"/>
    <x v="264"/>
    <x v="40"/>
    <s v="Servicios de educación"/>
    <x v="29"/>
    <s v="Servicios de educación"/>
    <x v="4"/>
    <m/>
  </r>
  <r>
    <x v="0"/>
    <x v="0"/>
    <x v="4"/>
    <x v="4"/>
    <s v="01"/>
    <s v="Servicios de educación"/>
    <x v="264"/>
    <x v="1429"/>
    <x v="5"/>
    <n v="1"/>
    <n v="1"/>
    <n v="0"/>
    <n v="11"/>
    <x v="265"/>
    <x v="40"/>
    <s v="Servicios de educación"/>
    <x v="29"/>
    <s v="Servicios de educación"/>
    <x v="4"/>
    <m/>
  </r>
  <r>
    <x v="0"/>
    <x v="0"/>
    <x v="4"/>
    <x v="4"/>
    <s v="01"/>
    <s v="Servicios de educación"/>
    <x v="265"/>
    <x v="1430"/>
    <x v="5"/>
    <n v="1"/>
    <n v="1"/>
    <n v="0"/>
    <n v="12"/>
    <x v="260"/>
    <x v="40"/>
    <s v="Servicios de educación"/>
    <x v="29"/>
    <s v="Servicios de educación"/>
    <x v="4"/>
    <m/>
  </r>
  <r>
    <x v="0"/>
    <x v="0"/>
    <x v="4"/>
    <x v="4"/>
    <s v="01"/>
    <s v="Servicios de educación"/>
    <x v="266"/>
    <x v="1431"/>
    <x v="5"/>
    <n v="1"/>
    <n v="1"/>
    <n v="0"/>
    <n v="12"/>
    <x v="266"/>
    <x v="40"/>
    <s v="Servicios de educación"/>
    <x v="29"/>
    <s v="Servicios de educación"/>
    <x v="4"/>
    <m/>
  </r>
  <r>
    <x v="0"/>
    <x v="0"/>
    <x v="4"/>
    <x v="4"/>
    <s v="01"/>
    <s v="Servicios de educación"/>
    <x v="267"/>
    <x v="1432"/>
    <x v="5"/>
    <n v="1"/>
    <n v="1"/>
    <n v="0"/>
    <n v="12"/>
    <x v="267"/>
    <x v="40"/>
    <s v="Servicios de educación"/>
    <x v="29"/>
    <s v="Servicios de educación"/>
    <x v="4"/>
    <m/>
  </r>
  <r>
    <x v="0"/>
    <x v="0"/>
    <x v="4"/>
    <x v="4"/>
    <s v="01"/>
    <s v="Servicios de educación"/>
    <x v="268"/>
    <x v="1433"/>
    <x v="5"/>
    <n v="1"/>
    <n v="1"/>
    <n v="0"/>
    <n v="12"/>
    <x v="268"/>
    <x v="40"/>
    <s v="Servicios de educación"/>
    <x v="29"/>
    <s v="Servicios de educación"/>
    <x v="4"/>
    <m/>
  </r>
  <r>
    <x v="0"/>
    <x v="0"/>
    <x v="4"/>
    <x v="4"/>
    <s v="01"/>
    <s v="Servicios de educación"/>
    <x v="269"/>
    <x v="1434"/>
    <x v="5"/>
    <n v="1"/>
    <n v="1"/>
    <n v="0"/>
    <n v="11"/>
    <x v="270"/>
    <x v="40"/>
    <s v="Servicios de educación"/>
    <x v="29"/>
    <s v="Servicios de educación"/>
    <x v="4"/>
    <m/>
  </r>
  <r>
    <x v="0"/>
    <x v="0"/>
    <x v="4"/>
    <x v="4"/>
    <s v="01"/>
    <s v="Servicios de educación"/>
    <x v="270"/>
    <x v="1435"/>
    <x v="6"/>
    <n v="1"/>
    <n v="1"/>
    <n v="0"/>
    <n v="12"/>
    <x v="269"/>
    <x v="40"/>
    <s v="Servicios de educación"/>
    <x v="29"/>
    <s v="Servicios de educación"/>
    <x v="4"/>
    <m/>
  </r>
  <r>
    <x v="0"/>
    <x v="0"/>
    <x v="4"/>
    <x v="4"/>
    <s v="02"/>
    <s v="Artículos educativos"/>
    <x v="271"/>
    <x v="1436"/>
    <x v="7"/>
    <n v="1"/>
    <n v="1"/>
    <n v="0"/>
    <n v="12"/>
    <x v="271"/>
    <x v="41"/>
    <s v="Artículos educativos"/>
    <x v="30"/>
    <s v="Artículos educativos"/>
    <x v="4"/>
    <m/>
  </r>
  <r>
    <x v="0"/>
    <x v="0"/>
    <x v="4"/>
    <x v="4"/>
    <s v="02"/>
    <s v="Artículos educativos"/>
    <x v="272"/>
    <x v="680"/>
    <x v="7"/>
    <n v="1"/>
    <n v="1"/>
    <n v="0"/>
    <n v="12"/>
    <x v="272"/>
    <x v="41"/>
    <s v="Artículos educativos"/>
    <x v="30"/>
    <s v="Artículos educativos"/>
    <x v="4"/>
    <m/>
  </r>
  <r>
    <x v="0"/>
    <x v="0"/>
    <x v="4"/>
    <x v="4"/>
    <s v="02"/>
    <s v="Artículos educativos"/>
    <x v="273"/>
    <x v="1437"/>
    <x v="7"/>
    <n v="1"/>
    <n v="1"/>
    <n v="0"/>
    <n v="12"/>
    <x v="273"/>
    <x v="41"/>
    <s v="Artículos educativos"/>
    <x v="30"/>
    <s v="Artículos educativos"/>
    <x v="4"/>
    <m/>
  </r>
  <r>
    <x v="0"/>
    <x v="0"/>
    <x v="4"/>
    <x v="4"/>
    <s v="02"/>
    <s v="Artículos educativos"/>
    <x v="274"/>
    <x v="1438"/>
    <x v="7"/>
    <n v="1"/>
    <n v="1"/>
    <n v="0"/>
    <n v="13"/>
    <x v="274"/>
    <x v="41"/>
    <s v="Artículos educativos"/>
    <x v="30"/>
    <s v="Artículos educativos"/>
    <x v="4"/>
    <m/>
  </r>
  <r>
    <x v="0"/>
    <x v="0"/>
    <x v="4"/>
    <x v="4"/>
    <s v="02"/>
    <s v="Artículos educativos"/>
    <x v="275"/>
    <x v="1439"/>
    <x v="7"/>
    <n v="1"/>
    <n v="1"/>
    <n v="0"/>
    <n v="13"/>
    <x v="274"/>
    <x v="41"/>
    <s v="Artículos educativos"/>
    <x v="30"/>
    <s v="Artículos educativos"/>
    <x v="4"/>
    <m/>
  </r>
  <r>
    <x v="0"/>
    <x v="0"/>
    <x v="4"/>
    <x v="4"/>
    <s v="02"/>
    <s v="Artículos educativos"/>
    <x v="276"/>
    <x v="1440"/>
    <x v="7"/>
    <n v="1"/>
    <n v="1"/>
    <n v="0"/>
    <n v="13"/>
    <x v="274"/>
    <x v="41"/>
    <s v="Artículos educativos"/>
    <x v="30"/>
    <s v="Artículos educativos"/>
    <x v="4"/>
    <m/>
  </r>
  <r>
    <x v="0"/>
    <x v="0"/>
    <x v="4"/>
    <x v="4"/>
    <s v="02"/>
    <s v="Artículos educativos"/>
    <x v="277"/>
    <x v="1441"/>
    <x v="5"/>
    <n v="1"/>
    <n v="1"/>
    <n v="0"/>
    <n v="12"/>
    <x v="275"/>
    <x v="41"/>
    <s v="Artículos educativos"/>
    <x v="30"/>
    <s v="Artículos educativos"/>
    <x v="4"/>
    <m/>
  </r>
  <r>
    <x v="0"/>
    <x v="0"/>
    <x v="4"/>
    <x v="4"/>
    <s v="03"/>
    <s v="Libros, periódicos y revistas"/>
    <x v="278"/>
    <x v="1442"/>
    <x v="7"/>
    <n v="1"/>
    <n v="1"/>
    <n v="0"/>
    <n v="12"/>
    <x v="276"/>
    <x v="42"/>
    <s v="Artículos y servicios  de cultura y recreación"/>
    <x v="31"/>
    <s v="Artículos y servicios  de cultura y recreación"/>
    <x v="4"/>
    <m/>
  </r>
  <r>
    <x v="0"/>
    <x v="0"/>
    <x v="4"/>
    <x v="4"/>
    <s v="03"/>
    <s v="Libros, periódicos y revistas"/>
    <x v="279"/>
    <x v="684"/>
    <x v="7"/>
    <n v="1"/>
    <n v="1"/>
    <n v="0"/>
    <n v="12"/>
    <x v="277"/>
    <x v="42"/>
    <s v="Artículos y servicios  de cultura y recreación"/>
    <x v="31"/>
    <s v="Artículos y servicios  de cultura y recreación"/>
    <x v="4"/>
    <m/>
  </r>
  <r>
    <x v="0"/>
    <x v="0"/>
    <x v="4"/>
    <x v="4"/>
    <s v="03"/>
    <s v="Libros, periódicos y revistas"/>
    <x v="280"/>
    <x v="685"/>
    <x v="7"/>
    <n v="1"/>
    <n v="1"/>
    <n v="0"/>
    <n v="12"/>
    <x v="278"/>
    <x v="42"/>
    <s v="Artículos y servicios  de cultura y recreación"/>
    <x v="31"/>
    <s v="Artículos y servicios  de cultura y recreación"/>
    <x v="4"/>
    <m/>
  </r>
  <r>
    <x v="0"/>
    <x v="0"/>
    <x v="4"/>
    <x v="4"/>
    <s v="03"/>
    <s v="Libros, periódicos y revistas"/>
    <x v="281"/>
    <x v="1443"/>
    <x v="7"/>
    <n v="1"/>
    <n v="1"/>
    <n v="0"/>
    <n v="12"/>
    <x v="280"/>
    <x v="42"/>
    <s v="Artículos y servicios  de cultura y recreación"/>
    <x v="31"/>
    <s v="Artículos y servicios  de cultura y recreación"/>
    <x v="4"/>
    <m/>
  </r>
  <r>
    <x v="0"/>
    <x v="0"/>
    <x v="4"/>
    <x v="4"/>
    <s v="03"/>
    <s v="Libros, periódicos y revistas"/>
    <x v="282"/>
    <x v="686"/>
    <x v="7"/>
    <n v="1"/>
    <n v="1"/>
    <n v="0"/>
    <n v="12"/>
    <x v="281"/>
    <x v="42"/>
    <s v="Artículos y servicios  de cultura y recreación"/>
    <x v="31"/>
    <s v="Artículos y servicios  de cultura y recreación"/>
    <x v="4"/>
    <m/>
  </r>
  <r>
    <x v="0"/>
    <x v="0"/>
    <x v="4"/>
    <x v="4"/>
    <s v="04"/>
    <s v="Servicios de esparcimiento"/>
    <x v="637"/>
    <x v="687"/>
    <x v="5"/>
    <n v="1"/>
    <n v="1"/>
    <n v="0"/>
    <n v="12"/>
    <x v="279"/>
    <x v="42"/>
    <s v="Artículos y servicios  de cultura y recreación"/>
    <x v="31"/>
    <s v="Artículos y servicios  de cultura y recreación"/>
    <x v="4"/>
    <m/>
  </r>
  <r>
    <x v="0"/>
    <x v="0"/>
    <x v="4"/>
    <x v="4"/>
    <s v="04"/>
    <s v="Servicios de esparcimiento"/>
    <x v="638"/>
    <x v="688"/>
    <x v="5"/>
    <n v="1"/>
    <n v="1"/>
    <n v="0"/>
    <n v="12"/>
    <x v="282"/>
    <x v="42"/>
    <s v="Artículos y servicios  de cultura y recreación"/>
    <x v="31"/>
    <s v="Artículos y servicios  de cultura y recreación"/>
    <x v="4"/>
    <m/>
  </r>
  <r>
    <x v="0"/>
    <x v="0"/>
    <x v="4"/>
    <x v="4"/>
    <s v="04"/>
    <s v="Servicios de esparcimiento"/>
    <x v="639"/>
    <x v="1444"/>
    <x v="5"/>
    <n v="1"/>
    <n v="1"/>
    <n v="0"/>
    <n v="12"/>
    <x v="283"/>
    <x v="42"/>
    <s v="Artículos y servicios  de cultura y recreación"/>
    <x v="31"/>
    <s v="Artículos y servicios  de cultura y recreación"/>
    <x v="4"/>
    <m/>
  </r>
  <r>
    <x v="0"/>
    <x v="0"/>
    <x v="4"/>
    <x v="4"/>
    <s v="04"/>
    <s v="Servicios de esparcimiento"/>
    <x v="640"/>
    <x v="690"/>
    <x v="5"/>
    <n v="1"/>
    <n v="1"/>
    <n v="0"/>
    <n v="12"/>
    <x v="603"/>
    <x v="42"/>
    <s v="Artículos y servicios  de cultura y recreación"/>
    <x v="31"/>
    <s v="Artículos y servicios  de cultura y recreación"/>
    <x v="4"/>
    <m/>
  </r>
  <r>
    <x v="0"/>
    <x v="0"/>
    <x v="4"/>
    <x v="4"/>
    <s v="04"/>
    <s v="Servicios de esparcimiento"/>
    <x v="641"/>
    <x v="691"/>
    <x v="5"/>
    <n v="1"/>
    <n v="1"/>
    <n v="0"/>
    <n v="12"/>
    <x v="604"/>
    <x v="42"/>
    <s v="Artículos y servicios  de cultura y recreación"/>
    <x v="31"/>
    <s v="Artículos y servicios  de cultura y recreación"/>
    <x v="4"/>
    <m/>
  </r>
  <r>
    <x v="0"/>
    <x v="0"/>
    <x v="4"/>
    <x v="4"/>
    <s v="04"/>
    <s v="Servicios de esparcimiento"/>
    <x v="642"/>
    <x v="692"/>
    <x v="5"/>
    <n v="1"/>
    <n v="1"/>
    <n v="0"/>
    <n v="12"/>
    <x v="605"/>
    <x v="42"/>
    <s v="Artículos y servicios  de cultura y recreación"/>
    <x v="31"/>
    <s v="Artículos y servicios  de cultura y recreación"/>
    <x v="4"/>
    <m/>
  </r>
  <r>
    <x v="0"/>
    <x v="0"/>
    <x v="4"/>
    <x v="4"/>
    <s v="04"/>
    <s v="Servicios de esparcimiento"/>
    <x v="671"/>
    <x v="1445"/>
    <x v="5"/>
    <n v="1"/>
    <n v="1"/>
    <n v="0"/>
    <n v="12"/>
    <x v="606"/>
    <x v="42"/>
    <s v="Artículos y servicios  de cultura y recreación"/>
    <x v="31"/>
    <s v="Artículos y servicios  de cultura y recreación"/>
    <x v="4"/>
    <m/>
  </r>
  <r>
    <x v="0"/>
    <x v="0"/>
    <x v="4"/>
    <x v="4"/>
    <s v="04"/>
    <s v="Servicios de esparcimiento"/>
    <x v="672"/>
    <x v="1446"/>
    <x v="5"/>
    <n v="1"/>
    <n v="1"/>
    <n v="0"/>
    <n v="12"/>
    <x v="607"/>
    <x v="42"/>
    <s v="Artículos y servicios  de cultura y recreación"/>
    <x v="31"/>
    <s v="Artículos y servicios  de cultura y recreación"/>
    <x v="4"/>
    <m/>
  </r>
  <r>
    <x v="0"/>
    <x v="0"/>
    <x v="4"/>
    <x v="4"/>
    <s v="04"/>
    <s v="Servicios de esparcimiento"/>
    <x v="673"/>
    <x v="1113"/>
    <x v="5"/>
    <n v="1"/>
    <n v="1"/>
    <n v="0"/>
    <n v="12"/>
    <x v="608"/>
    <x v="42"/>
    <s v="Artículos y servicios  de cultura y recreación"/>
    <x v="31"/>
    <s v="Artículos y servicios  de cultura y recreación"/>
    <x v="4"/>
    <m/>
  </r>
  <r>
    <x v="0"/>
    <x v="0"/>
    <x v="5"/>
    <x v="5"/>
    <s v="01"/>
    <s v="Comunicaciones"/>
    <x v="283"/>
    <x v="1447"/>
    <x v="5"/>
    <n v="1"/>
    <n v="1"/>
    <n v="0"/>
    <n v="11"/>
    <x v="284"/>
    <x v="43"/>
    <s v="Comunicaciones"/>
    <x v="32"/>
    <s v="Comunicaciones"/>
    <x v="4"/>
    <m/>
  </r>
  <r>
    <x v="0"/>
    <x v="0"/>
    <x v="5"/>
    <x v="5"/>
    <s v="01"/>
    <s v="Comunicaciones"/>
    <x v="284"/>
    <x v="1448"/>
    <x v="5"/>
    <n v="1"/>
    <n v="1"/>
    <n v="0"/>
    <n v="11"/>
    <x v="285"/>
    <x v="43"/>
    <s v="Comunicaciones"/>
    <x v="32"/>
    <s v="Comunicaciones"/>
    <x v="4"/>
    <m/>
  </r>
  <r>
    <x v="0"/>
    <x v="0"/>
    <x v="5"/>
    <x v="5"/>
    <s v="01"/>
    <s v="Comunicaciones"/>
    <x v="285"/>
    <x v="1449"/>
    <x v="5"/>
    <n v="1"/>
    <n v="1"/>
    <n v="0"/>
    <n v="11"/>
    <x v="286"/>
    <x v="43"/>
    <s v="Comunicaciones"/>
    <x v="32"/>
    <s v="Comunicaciones"/>
    <x v="4"/>
    <m/>
  </r>
  <r>
    <x v="0"/>
    <x v="0"/>
    <x v="5"/>
    <x v="5"/>
    <s v="01"/>
    <s v="Comunicaciones"/>
    <x v="286"/>
    <x v="1450"/>
    <x v="5"/>
    <n v="1"/>
    <n v="1"/>
    <n v="0"/>
    <n v="11"/>
    <x v="287"/>
    <x v="43"/>
    <s v="Comunicaciones"/>
    <x v="32"/>
    <s v="Comunicaciones"/>
    <x v="4"/>
    <m/>
  </r>
  <r>
    <x v="0"/>
    <x v="0"/>
    <x v="5"/>
    <x v="5"/>
    <s v="01"/>
    <s v="Comunicaciones"/>
    <x v="287"/>
    <x v="1451"/>
    <x v="5"/>
    <n v="1"/>
    <n v="1"/>
    <n v="0"/>
    <n v="11"/>
    <x v="288"/>
    <x v="43"/>
    <s v="Comunicaciones"/>
    <x v="32"/>
    <s v="Comunicaciones"/>
    <x v="4"/>
    <m/>
  </r>
  <r>
    <x v="0"/>
    <x v="0"/>
    <x v="5"/>
    <x v="5"/>
    <s v="02"/>
    <s v="Servicios para vehículos"/>
    <x v="288"/>
    <x v="1452"/>
    <x v="8"/>
    <n v="1"/>
    <n v="1"/>
    <n v="0"/>
    <n v="11"/>
    <x v="289"/>
    <x v="44"/>
    <s v="Energéticos: gasolina"/>
    <x v="33"/>
    <s v="Energéticos: servicios por conservación: combustibles"/>
    <x v="4"/>
    <m/>
  </r>
  <r>
    <x v="0"/>
    <x v="0"/>
    <x v="5"/>
    <x v="5"/>
    <s v="02"/>
    <s v="Servicios para vehículos"/>
    <x v="289"/>
    <x v="1453"/>
    <x v="9"/>
    <n v="1"/>
    <n v="1"/>
    <n v="0"/>
    <n v="11"/>
    <x v="290"/>
    <x v="44"/>
    <s v="Energéticos: gasolina"/>
    <x v="33"/>
    <s v="Energéticos: servicios por conservación: combustibles"/>
    <x v="4"/>
    <m/>
  </r>
  <r>
    <x v="0"/>
    <x v="0"/>
    <x v="5"/>
    <x v="5"/>
    <s v="02"/>
    <s v="Servicios para vehículos"/>
    <x v="290"/>
    <x v="1454"/>
    <x v="6"/>
    <n v="1"/>
    <n v="1"/>
    <n v="0"/>
    <n v="11"/>
    <x v="291"/>
    <x v="45"/>
    <s v="Servicios para vehículos"/>
    <x v="34"/>
    <s v="Servicios para vehículos"/>
    <x v="4"/>
    <m/>
  </r>
  <r>
    <x v="0"/>
    <x v="0"/>
    <x v="5"/>
    <x v="5"/>
    <s v="02"/>
    <s v="Servicios para vehículos"/>
    <x v="291"/>
    <x v="1455"/>
    <x v="6"/>
    <n v="1"/>
    <n v="1"/>
    <n v="0"/>
    <n v="11"/>
    <x v="292"/>
    <x v="45"/>
    <s v="Servicios para vehículos"/>
    <x v="34"/>
    <s v="Servicios para vehículos"/>
    <x v="4"/>
    <m/>
  </r>
  <r>
    <x v="0"/>
    <x v="0"/>
    <x v="5"/>
    <x v="5"/>
    <s v="02"/>
    <s v="Servicios para vehículos"/>
    <x v="292"/>
    <x v="1456"/>
    <x v="6"/>
    <n v="1"/>
    <n v="1"/>
    <n v="0"/>
    <n v="11"/>
    <x v="293"/>
    <x v="45"/>
    <s v="Servicios para vehículos"/>
    <x v="34"/>
    <s v="Servicios para vehículos"/>
    <x v="4"/>
    <m/>
  </r>
  <r>
    <x v="0"/>
    <x v="0"/>
    <x v="6"/>
    <x v="6"/>
    <s v="01"/>
    <s v="Vivienda"/>
    <x v="293"/>
    <x v="292"/>
    <x v="5"/>
    <n v="0"/>
    <n v="1"/>
    <n v="0"/>
    <n v="11"/>
    <x v="294"/>
    <x v="46"/>
    <s v="Vivienda"/>
    <x v="35"/>
    <s v="Vivienda"/>
    <x v="4"/>
    <m/>
  </r>
  <r>
    <x v="0"/>
    <x v="0"/>
    <x v="6"/>
    <x v="6"/>
    <s v="01"/>
    <s v="Vivienda"/>
    <x v="294"/>
    <x v="293"/>
    <x v="5"/>
    <n v="0"/>
    <n v="0"/>
    <n v="1"/>
    <n v="11"/>
    <x v="295"/>
    <x v="46"/>
    <s v="Vivienda"/>
    <x v="35"/>
    <s v="Vivienda"/>
    <x v="4"/>
    <m/>
  </r>
  <r>
    <x v="0"/>
    <x v="0"/>
    <x v="6"/>
    <x v="6"/>
    <s v="01"/>
    <s v="Vivienda"/>
    <x v="295"/>
    <x v="294"/>
    <x v="5"/>
    <n v="1"/>
    <n v="1"/>
    <n v="0"/>
    <n v="11"/>
    <x v="296"/>
    <x v="46"/>
    <s v="Vivienda"/>
    <x v="35"/>
    <s v="Vivienda"/>
    <x v="4"/>
    <m/>
  </r>
  <r>
    <x v="0"/>
    <x v="0"/>
    <x v="6"/>
    <x v="6"/>
    <s v="01"/>
    <s v="Vivienda"/>
    <x v="296"/>
    <x v="295"/>
    <x v="10"/>
    <n v="1"/>
    <n v="1"/>
    <n v="0"/>
    <n v="11"/>
    <x v="297"/>
    <x v="46"/>
    <s v="Vivienda"/>
    <x v="35"/>
    <s v="Vivienda"/>
    <x v="4"/>
    <m/>
  </r>
  <r>
    <x v="0"/>
    <x v="0"/>
    <x v="6"/>
    <x v="6"/>
    <s v="01"/>
    <s v="Vivienda"/>
    <x v="297"/>
    <x v="296"/>
    <x v="5"/>
    <n v="1"/>
    <n v="1"/>
    <n v="0"/>
    <n v="11"/>
    <x v="298"/>
    <x v="46"/>
    <s v="Vivienda"/>
    <x v="35"/>
    <s v="Vivienda"/>
    <x v="4"/>
    <m/>
  </r>
  <r>
    <x v="0"/>
    <x v="0"/>
    <x v="6"/>
    <x v="6"/>
    <s v="01"/>
    <s v="Vivienda"/>
    <x v="298"/>
    <x v="1117"/>
    <x v="5"/>
    <n v="1"/>
    <n v="1"/>
    <n v="0"/>
    <n v="11"/>
    <x v="299"/>
    <x v="46"/>
    <s v="Vivienda"/>
    <x v="35"/>
    <s v="Vivienda"/>
    <x v="4"/>
    <m/>
  </r>
  <r>
    <x v="0"/>
    <x v="0"/>
    <x v="6"/>
    <x v="6"/>
    <s v="01"/>
    <s v="Vivienda"/>
    <x v="299"/>
    <x v="298"/>
    <x v="5"/>
    <n v="0"/>
    <n v="1"/>
    <n v="0"/>
    <n v="11"/>
    <x v="300"/>
    <x v="46"/>
    <s v="Vivienda"/>
    <x v="35"/>
    <s v="Vivienda"/>
    <x v="4"/>
    <m/>
  </r>
  <r>
    <x v="0"/>
    <x v="0"/>
    <x v="6"/>
    <x v="6"/>
    <s v="01"/>
    <s v="Vivienda"/>
    <x v="300"/>
    <x v="299"/>
    <x v="5"/>
    <n v="1"/>
    <n v="1"/>
    <n v="0"/>
    <n v="11"/>
    <x v="301"/>
    <x v="46"/>
    <s v="Vivienda"/>
    <x v="35"/>
    <s v="Vivienda"/>
    <x v="4"/>
    <m/>
  </r>
  <r>
    <x v="0"/>
    <x v="0"/>
    <x v="6"/>
    <x v="6"/>
    <s v="01"/>
    <s v="Vivienda"/>
    <x v="301"/>
    <x v="300"/>
    <x v="5"/>
    <n v="1"/>
    <n v="1"/>
    <n v="0"/>
    <n v="11"/>
    <x v="302"/>
    <x v="46"/>
    <s v="Vivienda"/>
    <x v="35"/>
    <s v="Vivienda"/>
    <x v="4"/>
    <m/>
  </r>
  <r>
    <x v="0"/>
    <x v="0"/>
    <x v="6"/>
    <x v="6"/>
    <s v="01"/>
    <s v="Vivienda"/>
    <x v="302"/>
    <x v="301"/>
    <x v="5"/>
    <n v="0"/>
    <n v="1"/>
    <n v="0"/>
    <n v="11"/>
    <x v="303"/>
    <x v="46"/>
    <s v="Vivienda"/>
    <x v="35"/>
    <s v="Vivienda"/>
    <x v="4"/>
    <m/>
  </r>
  <r>
    <x v="0"/>
    <x v="0"/>
    <x v="6"/>
    <x v="6"/>
    <s v="01"/>
    <s v="Vivienda"/>
    <x v="303"/>
    <x v="302"/>
    <x v="5"/>
    <n v="1"/>
    <n v="1"/>
    <n v="0"/>
    <n v="11"/>
    <x v="304"/>
    <x v="46"/>
    <s v="Vivienda"/>
    <x v="35"/>
    <s v="Vivienda"/>
    <x v="4"/>
    <m/>
  </r>
  <r>
    <x v="0"/>
    <x v="0"/>
    <x v="6"/>
    <x v="6"/>
    <s v="01"/>
    <s v="Vivienda"/>
    <x v="304"/>
    <x v="303"/>
    <x v="10"/>
    <n v="1"/>
    <n v="1"/>
    <n v="0"/>
    <n v="11"/>
    <x v="305"/>
    <x v="46"/>
    <s v="Vivienda"/>
    <x v="35"/>
    <s v="Vivienda"/>
    <x v="4"/>
    <m/>
  </r>
  <r>
    <x v="0"/>
    <x v="0"/>
    <x v="6"/>
    <x v="6"/>
    <s v="01"/>
    <s v="Vivienda"/>
    <x v="305"/>
    <x v="304"/>
    <x v="5"/>
    <n v="1"/>
    <n v="1"/>
    <n v="0"/>
    <n v="11"/>
    <x v="306"/>
    <x v="46"/>
    <s v="Vivienda"/>
    <x v="35"/>
    <s v="Vivienda"/>
    <x v="4"/>
    <m/>
  </r>
  <r>
    <x v="0"/>
    <x v="0"/>
    <x v="6"/>
    <x v="6"/>
    <s v="01"/>
    <s v="Vivienda"/>
    <x v="306"/>
    <x v="305"/>
    <x v="5"/>
    <n v="1"/>
    <n v="1"/>
    <n v="0"/>
    <n v="11"/>
    <x v="307"/>
    <x v="46"/>
    <s v="Vivienda"/>
    <x v="35"/>
    <s v="Vivienda"/>
    <x v="4"/>
    <m/>
  </r>
  <r>
    <x v="0"/>
    <x v="0"/>
    <x v="6"/>
    <x v="6"/>
    <s v="01"/>
    <s v="Vivienda"/>
    <x v="307"/>
    <x v="1118"/>
    <x v="5"/>
    <n v="0"/>
    <n v="1"/>
    <n v="0"/>
    <n v="11"/>
    <x v="309"/>
    <x v="46"/>
    <s v="Vivienda"/>
    <x v="35"/>
    <s v="Vivienda"/>
    <x v="4"/>
    <m/>
  </r>
  <r>
    <x v="0"/>
    <x v="0"/>
    <x v="6"/>
    <x v="6"/>
    <s v="01"/>
    <s v="Vivienda"/>
    <x v="308"/>
    <x v="1119"/>
    <x v="5"/>
    <n v="1"/>
    <n v="1"/>
    <n v="0"/>
    <n v="11"/>
    <x v="310"/>
    <x v="46"/>
    <s v="Vivienda"/>
    <x v="35"/>
    <s v="Vivienda"/>
    <x v="4"/>
    <m/>
  </r>
  <r>
    <x v="0"/>
    <x v="0"/>
    <x v="6"/>
    <x v="6"/>
    <s v="01"/>
    <s v="Vivienda"/>
    <x v="309"/>
    <x v="1120"/>
    <x v="5"/>
    <n v="1"/>
    <n v="1"/>
    <n v="0"/>
    <n v="11"/>
    <x v="311"/>
    <x v="46"/>
    <s v="Vivienda"/>
    <x v="35"/>
    <s v="Vivienda"/>
    <x v="4"/>
    <m/>
  </r>
  <r>
    <x v="0"/>
    <x v="0"/>
    <x v="6"/>
    <x v="6"/>
    <s v="01"/>
    <s v="Vivienda"/>
    <x v="310"/>
    <x v="1121"/>
    <x v="10"/>
    <n v="1"/>
    <n v="1"/>
    <n v="0"/>
    <n v="11"/>
    <x v="312"/>
    <x v="46"/>
    <s v="Vivienda"/>
    <x v="35"/>
    <s v="Vivienda"/>
    <x v="4"/>
    <m/>
  </r>
  <r>
    <x v="0"/>
    <x v="0"/>
    <x v="6"/>
    <x v="6"/>
    <s v="01"/>
    <s v="Vivienda"/>
    <x v="311"/>
    <x v="866"/>
    <x v="5"/>
    <n v="1"/>
    <n v="1"/>
    <n v="0"/>
    <n v="11"/>
    <x v="313"/>
    <x v="46"/>
    <s v="Vivienda"/>
    <x v="35"/>
    <s v="Vivienda"/>
    <x v="4"/>
    <m/>
  </r>
  <r>
    <x v="0"/>
    <x v="0"/>
    <x v="6"/>
    <x v="6"/>
    <s v="01"/>
    <s v="Vivienda"/>
    <x v="312"/>
    <x v="867"/>
    <x v="5"/>
    <n v="1"/>
    <n v="1"/>
    <n v="0"/>
    <n v="11"/>
    <x v="314"/>
    <x v="46"/>
    <s v="Vivienda"/>
    <x v="35"/>
    <s v="Vivienda"/>
    <x v="4"/>
    <m/>
  </r>
  <r>
    <x v="0"/>
    <x v="0"/>
    <x v="6"/>
    <x v="6"/>
    <s v="01"/>
    <s v="Vivienda"/>
    <x v="313"/>
    <x v="711"/>
    <x v="10"/>
    <n v="1"/>
    <n v="1"/>
    <n v="0"/>
    <n v="11"/>
    <x v="315"/>
    <x v="46"/>
    <s v="Vivienda"/>
    <x v="35"/>
    <s v="Vivienda"/>
    <x v="4"/>
    <m/>
  </r>
  <r>
    <x v="0"/>
    <x v="0"/>
    <x v="6"/>
    <x v="6"/>
    <s v="02"/>
    <s v="Servicios por conservación: cuotas"/>
    <x v="314"/>
    <x v="1457"/>
    <x v="5"/>
    <n v="1"/>
    <n v="1"/>
    <n v="0"/>
    <n v="11"/>
    <x v="316"/>
    <x v="47"/>
    <s v="Servicios por conservación: cuotas"/>
    <x v="36"/>
    <s v="Servicios por conservación: cuotas"/>
    <x v="4"/>
    <m/>
  </r>
  <r>
    <x v="0"/>
    <x v="0"/>
    <x v="6"/>
    <x v="6"/>
    <s v="02"/>
    <s v="Servicios por conservación: cuotas"/>
    <x v="315"/>
    <x v="1458"/>
    <x v="5"/>
    <n v="1"/>
    <n v="1"/>
    <n v="0"/>
    <n v="11"/>
    <x v="317"/>
    <x v="47"/>
    <s v="Servicios por conservación: cuotas"/>
    <x v="36"/>
    <s v="Servicios por conservación: cuotas"/>
    <x v="4"/>
    <m/>
  </r>
  <r>
    <x v="0"/>
    <x v="0"/>
    <x v="6"/>
    <x v="6"/>
    <s v="02"/>
    <s v="Servicios por conservación: cuotas"/>
    <x v="316"/>
    <x v="713"/>
    <x v="5"/>
    <n v="1"/>
    <n v="1"/>
    <n v="0"/>
    <n v="11"/>
    <x v="318"/>
    <x v="47"/>
    <s v="Servicios por conservación: cuotas"/>
    <x v="36"/>
    <s v="Servicios por conservación: cuotas"/>
    <x v="4"/>
    <m/>
  </r>
  <r>
    <x v="0"/>
    <x v="0"/>
    <x v="6"/>
    <x v="6"/>
    <s v="02"/>
    <s v="Servicios por conservación: cuotas"/>
    <x v="317"/>
    <x v="714"/>
    <x v="5"/>
    <n v="1"/>
    <n v="1"/>
    <n v="0"/>
    <n v="11"/>
    <x v="319"/>
    <x v="47"/>
    <s v="Servicios por conservación: cuotas"/>
    <x v="36"/>
    <s v="Servicios por conservación: cuotas"/>
    <x v="4"/>
    <m/>
  </r>
  <r>
    <x v="0"/>
    <x v="0"/>
    <x v="6"/>
    <x v="6"/>
    <s v="03"/>
    <s v="Servicios por conservación: combustibles"/>
    <x v="318"/>
    <x v="1459"/>
    <x v="11"/>
    <n v="1"/>
    <n v="1"/>
    <n v="0"/>
    <n v="11"/>
    <x v="320"/>
    <x v="48"/>
    <s v="Energéticos: servicios por conservación: electricidad"/>
    <x v="33"/>
    <s v="Energéticos: servicios por conservación: combustibles"/>
    <x v="4"/>
    <m/>
  </r>
  <r>
    <x v="0"/>
    <x v="0"/>
    <x v="6"/>
    <x v="6"/>
    <s v="03"/>
    <s v="Servicios por conservación: combustibles"/>
    <x v="557"/>
    <x v="311"/>
    <x v="12"/>
    <n v="1"/>
    <n v="1"/>
    <n v="0"/>
    <n v="11"/>
    <x v="545"/>
    <x v="49"/>
    <s v="Energéticos: servicios por conservación: gas"/>
    <x v="33"/>
    <s v="Energéticos: servicios por conservación: combustibles"/>
    <x v="4"/>
    <m/>
  </r>
  <r>
    <x v="0"/>
    <x v="0"/>
    <x v="6"/>
    <x v="6"/>
    <s v="03"/>
    <s v="Servicios por conservación: combustibles"/>
    <x v="558"/>
    <x v="715"/>
    <x v="9"/>
    <n v="1"/>
    <n v="1"/>
    <n v="0"/>
    <n v="11"/>
    <x v="546"/>
    <x v="44"/>
    <s v="Energéticos: gasolina"/>
    <x v="33"/>
    <s v="Energéticos: servicios por conservación: combustibles"/>
    <x v="4"/>
    <m/>
  </r>
  <r>
    <x v="0"/>
    <x v="0"/>
    <x v="6"/>
    <x v="6"/>
    <s v="03"/>
    <s v="Servicios por conservación: combustibles"/>
    <x v="559"/>
    <x v="1460"/>
    <x v="13"/>
    <n v="1"/>
    <n v="1"/>
    <n v="0"/>
    <n v="11"/>
    <x v="547"/>
    <x v="50"/>
    <s v="Energéticos: servicios por conservación: otros"/>
    <x v="33"/>
    <s v="Energéticos: servicios por conservación: combustibles"/>
    <x v="4"/>
    <m/>
  </r>
  <r>
    <x v="0"/>
    <x v="0"/>
    <x v="6"/>
    <x v="6"/>
    <s v="03"/>
    <s v="Servicios por conservación: combustibles"/>
    <x v="643"/>
    <x v="717"/>
    <x v="14"/>
    <n v="1"/>
    <n v="1"/>
    <n v="0"/>
    <n v="11"/>
    <x v="609"/>
    <x v="50"/>
    <s v="Energéticos: servicios por conservación: otros"/>
    <x v="33"/>
    <s v="Energéticos: servicios por conservación: combustibles"/>
    <x v="4"/>
    <m/>
  </r>
  <r>
    <x v="0"/>
    <x v="0"/>
    <x v="6"/>
    <x v="6"/>
    <s v="03"/>
    <s v="Servicios por conservación: combustibles"/>
    <x v="644"/>
    <x v="718"/>
    <x v="14"/>
    <n v="1"/>
    <n v="1"/>
    <n v="0"/>
    <n v="11"/>
    <x v="610"/>
    <x v="50"/>
    <s v="Energéticos: servicios por conservación: otros"/>
    <x v="33"/>
    <s v="Energéticos: servicios por conservación: combustibles"/>
    <x v="4"/>
    <m/>
  </r>
  <r>
    <x v="0"/>
    <x v="0"/>
    <x v="6"/>
    <x v="6"/>
    <s v="03"/>
    <s v="Servicios por conservación: combustibles"/>
    <x v="645"/>
    <x v="719"/>
    <x v="9"/>
    <n v="1"/>
    <n v="1"/>
    <n v="0"/>
    <n v="11"/>
    <x v="611"/>
    <x v="44"/>
    <s v="Energéticos: gasolina"/>
    <x v="33"/>
    <s v="Energéticos: servicios por conservación: combustibles"/>
    <x v="4"/>
    <m/>
  </r>
  <r>
    <x v="0"/>
    <x v="0"/>
    <x v="6"/>
    <x v="6"/>
    <s v="03"/>
    <s v="Servicios por conservación: combustibles"/>
    <x v="646"/>
    <x v="720"/>
    <x v="14"/>
    <n v="1"/>
    <n v="1"/>
    <n v="0"/>
    <n v="11"/>
    <x v="612"/>
    <x v="50"/>
    <s v="Energéticos: servicios por conservación: otros"/>
    <x v="33"/>
    <s v="Energéticos: servicios por conservación: combustibles"/>
    <x v="4"/>
    <m/>
  </r>
  <r>
    <x v="0"/>
    <x v="0"/>
    <x v="7"/>
    <x v="7"/>
    <s v="01"/>
    <s v=" Para personas de 3 años y más "/>
    <x v="319"/>
    <x v="871"/>
    <x v="7"/>
    <n v="1"/>
    <n v="1"/>
    <n v="0"/>
    <n v="11"/>
    <x v="321"/>
    <x v="51"/>
    <s v="Prendas de vestir, calzado y accesorios"/>
    <x v="37"/>
    <s v="Prendas de vestir, calzado y accesorios"/>
    <x v="4"/>
    <m/>
  </r>
  <r>
    <x v="0"/>
    <x v="0"/>
    <x v="7"/>
    <x v="7"/>
    <s v="01"/>
    <s v=" Para personas de 3 años y más "/>
    <x v="320"/>
    <x v="872"/>
    <x v="7"/>
    <n v="1"/>
    <n v="1"/>
    <n v="0"/>
    <n v="11"/>
    <x v="322"/>
    <x v="51"/>
    <s v="Prendas de vestir, calzado y accesorios"/>
    <x v="37"/>
    <s v="Prendas de vestir, calzado y accesorios"/>
    <x v="4"/>
    <m/>
  </r>
  <r>
    <x v="0"/>
    <x v="0"/>
    <x v="7"/>
    <x v="7"/>
    <s v="01"/>
    <s v=" Para personas de 3 años y más "/>
    <x v="321"/>
    <x v="873"/>
    <x v="7"/>
    <n v="1"/>
    <n v="1"/>
    <n v="0"/>
    <n v="11"/>
    <x v="323"/>
    <x v="51"/>
    <s v="Prendas de vestir, calzado y accesorios"/>
    <x v="37"/>
    <s v="Prendas de vestir, calzado y accesorios"/>
    <x v="4"/>
    <m/>
  </r>
  <r>
    <x v="0"/>
    <x v="0"/>
    <x v="7"/>
    <x v="7"/>
    <s v="01"/>
    <s v=" Para personas de 3 años y más "/>
    <x v="322"/>
    <x v="1461"/>
    <x v="7"/>
    <n v="1"/>
    <n v="1"/>
    <n v="0"/>
    <n v="11"/>
    <x v="324"/>
    <x v="51"/>
    <s v="Prendas de vestir, calzado y accesorios"/>
    <x v="37"/>
    <s v="Prendas de vestir, calzado y accesorios"/>
    <x v="4"/>
    <m/>
  </r>
  <r>
    <x v="0"/>
    <x v="0"/>
    <x v="7"/>
    <x v="7"/>
    <s v="01"/>
    <s v=" Para personas de 3 años y más "/>
    <x v="323"/>
    <x v="1462"/>
    <x v="7"/>
    <n v="1"/>
    <n v="1"/>
    <n v="0"/>
    <n v="11"/>
    <x v="325"/>
    <x v="51"/>
    <s v="Prendas de vestir, calzado y accesorios"/>
    <x v="37"/>
    <s v="Prendas de vestir, calzado y accesorios"/>
    <x v="4"/>
    <m/>
  </r>
  <r>
    <x v="0"/>
    <x v="0"/>
    <x v="7"/>
    <x v="7"/>
    <s v="01"/>
    <s v=" Para personas de 3 años y más "/>
    <x v="324"/>
    <x v="876"/>
    <x v="7"/>
    <n v="1"/>
    <n v="1"/>
    <n v="0"/>
    <n v="11"/>
    <x v="326"/>
    <x v="51"/>
    <s v="Prendas de vestir, calzado y accesorios"/>
    <x v="37"/>
    <s v="Prendas de vestir, calzado y accesorios"/>
    <x v="4"/>
    <m/>
  </r>
  <r>
    <x v="0"/>
    <x v="0"/>
    <x v="7"/>
    <x v="7"/>
    <s v="01"/>
    <s v=" Para personas de 3 años y más "/>
    <x v="325"/>
    <x v="877"/>
    <x v="7"/>
    <n v="1"/>
    <n v="1"/>
    <n v="0"/>
    <n v="11"/>
    <x v="327"/>
    <x v="51"/>
    <s v="Prendas de vestir, calzado y accesorios"/>
    <x v="37"/>
    <s v="Prendas de vestir, calzado y accesorios"/>
    <x v="4"/>
    <m/>
  </r>
  <r>
    <x v="0"/>
    <x v="0"/>
    <x v="7"/>
    <x v="7"/>
    <s v="01"/>
    <s v=" Para personas de 3 años y más "/>
    <x v="326"/>
    <x v="878"/>
    <x v="7"/>
    <n v="1"/>
    <n v="1"/>
    <n v="0"/>
    <n v="11"/>
    <x v="328"/>
    <x v="51"/>
    <s v="Prendas de vestir, calzado y accesorios"/>
    <x v="37"/>
    <s v="Prendas de vestir, calzado y accesorios"/>
    <x v="4"/>
    <m/>
  </r>
  <r>
    <x v="0"/>
    <x v="0"/>
    <x v="7"/>
    <x v="7"/>
    <s v="01"/>
    <s v=" Para personas de 3 años y más "/>
    <x v="327"/>
    <x v="879"/>
    <x v="7"/>
    <n v="1"/>
    <n v="1"/>
    <n v="0"/>
    <n v="11"/>
    <x v="329"/>
    <x v="51"/>
    <s v="Prendas de vestir, calzado y accesorios"/>
    <x v="37"/>
    <s v="Prendas de vestir, calzado y accesorios"/>
    <x v="4"/>
    <m/>
  </r>
  <r>
    <x v="0"/>
    <x v="0"/>
    <x v="7"/>
    <x v="7"/>
    <s v="01"/>
    <s v=" Para personas de 3 años y más "/>
    <x v="328"/>
    <x v="880"/>
    <x v="7"/>
    <n v="1"/>
    <n v="1"/>
    <n v="0"/>
    <n v="11"/>
    <x v="330"/>
    <x v="51"/>
    <s v="Prendas de vestir, calzado y accesorios"/>
    <x v="37"/>
    <s v="Prendas de vestir, calzado y accesorios"/>
    <x v="4"/>
    <m/>
  </r>
  <r>
    <x v="0"/>
    <x v="0"/>
    <x v="7"/>
    <x v="7"/>
    <s v="01"/>
    <s v=" Para personas de 3 años y más "/>
    <x v="329"/>
    <x v="881"/>
    <x v="7"/>
    <n v="1"/>
    <n v="1"/>
    <n v="0"/>
    <n v="11"/>
    <x v="331"/>
    <x v="51"/>
    <s v="Prendas de vestir, calzado y accesorios"/>
    <x v="37"/>
    <s v="Prendas de vestir, calzado y accesorios"/>
    <x v="4"/>
    <m/>
  </r>
  <r>
    <x v="0"/>
    <x v="0"/>
    <x v="7"/>
    <x v="7"/>
    <s v="01"/>
    <s v=" Para personas de 3 años y más "/>
    <x v="330"/>
    <x v="882"/>
    <x v="7"/>
    <n v="1"/>
    <n v="1"/>
    <n v="0"/>
    <n v="11"/>
    <x v="332"/>
    <x v="51"/>
    <s v="Prendas de vestir, calzado y accesorios"/>
    <x v="37"/>
    <s v="Prendas de vestir, calzado y accesorios"/>
    <x v="4"/>
    <m/>
  </r>
  <r>
    <x v="0"/>
    <x v="0"/>
    <x v="7"/>
    <x v="7"/>
    <s v="01"/>
    <s v=" Para personas de 3 años y más "/>
    <x v="331"/>
    <x v="883"/>
    <x v="7"/>
    <n v="1"/>
    <n v="1"/>
    <n v="0"/>
    <n v="11"/>
    <x v="333"/>
    <x v="51"/>
    <s v="Prendas de vestir, calzado y accesorios"/>
    <x v="37"/>
    <s v="Prendas de vestir, calzado y accesorios"/>
    <x v="4"/>
    <m/>
  </r>
  <r>
    <x v="0"/>
    <x v="0"/>
    <x v="7"/>
    <x v="7"/>
    <s v="01"/>
    <s v=" Para personas de 3 años y más "/>
    <x v="332"/>
    <x v="884"/>
    <x v="7"/>
    <n v="1"/>
    <n v="1"/>
    <n v="0"/>
    <n v="11"/>
    <x v="334"/>
    <x v="51"/>
    <s v="Prendas de vestir, calzado y accesorios"/>
    <x v="37"/>
    <s v="Prendas de vestir, calzado y accesorios"/>
    <x v="4"/>
    <m/>
  </r>
  <r>
    <x v="0"/>
    <x v="0"/>
    <x v="7"/>
    <x v="7"/>
    <s v="01"/>
    <s v=" Para personas de 3 años y más "/>
    <x v="333"/>
    <x v="1463"/>
    <x v="7"/>
    <n v="1"/>
    <n v="1"/>
    <n v="0"/>
    <n v="11"/>
    <x v="335"/>
    <x v="51"/>
    <s v="Prendas de vestir, calzado y accesorios"/>
    <x v="37"/>
    <s v="Prendas de vestir, calzado y accesorios"/>
    <x v="4"/>
    <m/>
  </r>
  <r>
    <x v="0"/>
    <x v="0"/>
    <x v="7"/>
    <x v="7"/>
    <s v="01"/>
    <s v=" Para personas de 3 años y más "/>
    <x v="334"/>
    <x v="886"/>
    <x v="7"/>
    <n v="1"/>
    <n v="1"/>
    <n v="0"/>
    <n v="11"/>
    <x v="336"/>
    <x v="51"/>
    <s v="Prendas de vestir, calzado y accesorios"/>
    <x v="37"/>
    <s v="Prendas de vestir, calzado y accesorios"/>
    <x v="4"/>
    <m/>
  </r>
  <r>
    <x v="0"/>
    <x v="0"/>
    <x v="7"/>
    <x v="7"/>
    <s v="01"/>
    <s v=" Para personas de 3 años y más "/>
    <x v="335"/>
    <x v="887"/>
    <x v="7"/>
    <n v="1"/>
    <n v="1"/>
    <n v="0"/>
    <n v="11"/>
    <x v="337"/>
    <x v="51"/>
    <s v="Prendas de vestir, calzado y accesorios"/>
    <x v="37"/>
    <s v="Prendas de vestir, calzado y accesorios"/>
    <x v="4"/>
    <m/>
  </r>
  <r>
    <x v="0"/>
    <x v="0"/>
    <x v="7"/>
    <x v="7"/>
    <s v="01"/>
    <s v=" Para personas de 3 años y más "/>
    <x v="336"/>
    <x v="888"/>
    <x v="7"/>
    <n v="1"/>
    <n v="1"/>
    <n v="0"/>
    <n v="11"/>
    <x v="338"/>
    <x v="51"/>
    <s v="Prendas de vestir, calzado y accesorios"/>
    <x v="37"/>
    <s v="Prendas de vestir, calzado y accesorios"/>
    <x v="4"/>
    <m/>
  </r>
  <r>
    <x v="0"/>
    <x v="0"/>
    <x v="7"/>
    <x v="7"/>
    <s v="01"/>
    <s v=" Para personas de 3 años y más "/>
    <x v="337"/>
    <x v="889"/>
    <x v="7"/>
    <n v="1"/>
    <n v="1"/>
    <n v="0"/>
    <n v="11"/>
    <x v="339"/>
    <x v="51"/>
    <s v="Prendas de vestir, calzado y accesorios"/>
    <x v="37"/>
    <s v="Prendas de vestir, calzado y accesorios"/>
    <x v="4"/>
    <m/>
  </r>
  <r>
    <x v="0"/>
    <x v="0"/>
    <x v="7"/>
    <x v="7"/>
    <s v="01"/>
    <s v=" Para personas de 3 años y más "/>
    <x v="338"/>
    <x v="890"/>
    <x v="7"/>
    <n v="1"/>
    <n v="1"/>
    <n v="0"/>
    <n v="11"/>
    <x v="340"/>
    <x v="51"/>
    <s v="Prendas de vestir, calzado y accesorios"/>
    <x v="37"/>
    <s v="Prendas de vestir, calzado y accesorios"/>
    <x v="4"/>
    <m/>
  </r>
  <r>
    <x v="0"/>
    <x v="0"/>
    <x v="7"/>
    <x v="7"/>
    <s v="01"/>
    <s v=" Para personas de 3 años y más "/>
    <x v="339"/>
    <x v="891"/>
    <x v="7"/>
    <n v="1"/>
    <n v="1"/>
    <n v="0"/>
    <n v="11"/>
    <x v="341"/>
    <x v="51"/>
    <s v="Prendas de vestir, calzado y accesorios"/>
    <x v="37"/>
    <s v="Prendas de vestir, calzado y accesorios"/>
    <x v="4"/>
    <m/>
  </r>
  <r>
    <x v="0"/>
    <x v="0"/>
    <x v="7"/>
    <x v="7"/>
    <s v="01"/>
    <s v=" Para personas de 3 años y más "/>
    <x v="340"/>
    <x v="892"/>
    <x v="7"/>
    <n v="1"/>
    <n v="1"/>
    <n v="0"/>
    <n v="11"/>
    <x v="342"/>
    <x v="51"/>
    <s v="Prendas de vestir, calzado y accesorios"/>
    <x v="37"/>
    <s v="Prendas de vestir, calzado y accesorios"/>
    <x v="4"/>
    <m/>
  </r>
  <r>
    <x v="0"/>
    <x v="0"/>
    <x v="7"/>
    <x v="7"/>
    <s v="01"/>
    <s v=" Para personas de 3 años y más "/>
    <x v="341"/>
    <x v="893"/>
    <x v="7"/>
    <n v="1"/>
    <n v="1"/>
    <n v="0"/>
    <n v="11"/>
    <x v="343"/>
    <x v="51"/>
    <s v="Prendas de vestir, calzado y accesorios"/>
    <x v="37"/>
    <s v="Prendas de vestir, calzado y accesorios"/>
    <x v="4"/>
    <m/>
  </r>
  <r>
    <x v="0"/>
    <x v="0"/>
    <x v="7"/>
    <x v="7"/>
    <s v="01"/>
    <s v=" Para personas de 3 años y más "/>
    <x v="342"/>
    <x v="894"/>
    <x v="7"/>
    <n v="1"/>
    <n v="1"/>
    <n v="0"/>
    <n v="11"/>
    <x v="344"/>
    <x v="51"/>
    <s v="Prendas de vestir, calzado y accesorios"/>
    <x v="37"/>
    <s v="Prendas de vestir, calzado y accesorios"/>
    <x v="4"/>
    <m/>
  </r>
  <r>
    <x v="0"/>
    <x v="0"/>
    <x v="7"/>
    <x v="7"/>
    <s v="01"/>
    <s v=" Para personas de 3 años y más "/>
    <x v="343"/>
    <x v="895"/>
    <x v="7"/>
    <n v="1"/>
    <n v="1"/>
    <n v="0"/>
    <n v="11"/>
    <x v="345"/>
    <x v="51"/>
    <s v="Prendas de vestir, calzado y accesorios"/>
    <x v="37"/>
    <s v="Prendas de vestir, calzado y accesorios"/>
    <x v="4"/>
    <m/>
  </r>
  <r>
    <x v="0"/>
    <x v="0"/>
    <x v="7"/>
    <x v="7"/>
    <s v="01"/>
    <s v=" Para personas de 3 años y más "/>
    <x v="344"/>
    <x v="896"/>
    <x v="7"/>
    <n v="1"/>
    <n v="1"/>
    <n v="0"/>
    <n v="11"/>
    <x v="346"/>
    <x v="51"/>
    <s v="Prendas de vestir, calzado y accesorios"/>
    <x v="37"/>
    <s v="Prendas de vestir, calzado y accesorios"/>
    <x v="4"/>
    <m/>
  </r>
  <r>
    <x v="0"/>
    <x v="0"/>
    <x v="7"/>
    <x v="7"/>
    <s v="01"/>
    <s v=" Para personas de 3 años y más "/>
    <x v="345"/>
    <x v="897"/>
    <x v="7"/>
    <n v="1"/>
    <n v="1"/>
    <n v="0"/>
    <n v="11"/>
    <x v="347"/>
    <x v="51"/>
    <s v="Prendas de vestir, calzado y accesorios"/>
    <x v="37"/>
    <s v="Prendas de vestir, calzado y accesorios"/>
    <x v="4"/>
    <m/>
  </r>
  <r>
    <x v="0"/>
    <x v="0"/>
    <x v="7"/>
    <x v="7"/>
    <s v="01"/>
    <s v=" Para personas de 3 años y más "/>
    <x v="346"/>
    <x v="898"/>
    <x v="7"/>
    <n v="1"/>
    <n v="1"/>
    <n v="0"/>
    <n v="11"/>
    <x v="348"/>
    <x v="51"/>
    <s v="Prendas de vestir, calzado y accesorios"/>
    <x v="37"/>
    <s v="Prendas de vestir, calzado y accesorios"/>
    <x v="4"/>
    <m/>
  </r>
  <r>
    <x v="0"/>
    <x v="0"/>
    <x v="7"/>
    <x v="7"/>
    <s v="01"/>
    <s v=" Para personas de 3 años y más "/>
    <x v="347"/>
    <x v="1464"/>
    <x v="7"/>
    <n v="1"/>
    <n v="1"/>
    <n v="0"/>
    <n v="11"/>
    <x v="349"/>
    <x v="51"/>
    <s v="Prendas de vestir, calzado y accesorios"/>
    <x v="37"/>
    <s v="Prendas de vestir, calzado y accesorios"/>
    <x v="4"/>
    <m/>
  </r>
  <r>
    <x v="0"/>
    <x v="0"/>
    <x v="7"/>
    <x v="7"/>
    <s v="01"/>
    <s v=" Para personas de 3 años y más "/>
    <x v="348"/>
    <x v="1465"/>
    <x v="7"/>
    <n v="1"/>
    <n v="1"/>
    <n v="0"/>
    <n v="11"/>
    <x v="350"/>
    <x v="51"/>
    <s v="Prendas de vestir, calzado y accesorios"/>
    <x v="37"/>
    <s v="Prendas de vestir, calzado y accesorios"/>
    <x v="4"/>
    <m/>
  </r>
  <r>
    <x v="0"/>
    <x v="0"/>
    <x v="7"/>
    <x v="7"/>
    <s v="01"/>
    <s v=" Para personas de 3 años y más "/>
    <x v="349"/>
    <x v="900"/>
    <x v="7"/>
    <n v="1"/>
    <n v="1"/>
    <n v="0"/>
    <n v="11"/>
    <x v="351"/>
    <x v="51"/>
    <s v="Prendas de vestir, calzado y accesorios"/>
    <x v="37"/>
    <s v="Prendas de vestir, calzado y accesorios"/>
    <x v="4"/>
    <m/>
  </r>
  <r>
    <x v="0"/>
    <x v="0"/>
    <x v="7"/>
    <x v="7"/>
    <s v="01"/>
    <s v=" Para personas de 3 años y más "/>
    <x v="350"/>
    <x v="901"/>
    <x v="7"/>
    <n v="1"/>
    <n v="1"/>
    <n v="0"/>
    <n v="11"/>
    <x v="352"/>
    <x v="51"/>
    <s v="Prendas de vestir, calzado y accesorios"/>
    <x v="37"/>
    <s v="Prendas de vestir, calzado y accesorios"/>
    <x v="4"/>
    <m/>
  </r>
  <r>
    <x v="0"/>
    <x v="0"/>
    <x v="7"/>
    <x v="7"/>
    <s v="01"/>
    <s v=" Para personas de 3 años y más "/>
    <x v="351"/>
    <x v="902"/>
    <x v="7"/>
    <n v="1"/>
    <n v="1"/>
    <n v="0"/>
    <n v="11"/>
    <x v="353"/>
    <x v="51"/>
    <s v="Prendas de vestir, calzado y accesorios"/>
    <x v="37"/>
    <s v="Prendas de vestir, calzado y accesorios"/>
    <x v="4"/>
    <m/>
  </r>
  <r>
    <x v="0"/>
    <x v="0"/>
    <x v="7"/>
    <x v="7"/>
    <s v="02"/>
    <s v="Para menores de 3 años"/>
    <x v="352"/>
    <x v="903"/>
    <x v="7"/>
    <n v="1"/>
    <n v="1"/>
    <n v="0"/>
    <n v="11"/>
    <x v="354"/>
    <x v="51"/>
    <s v="Prendas de vestir, calzado y accesorios"/>
    <x v="37"/>
    <s v="Prendas de vestir, calzado y accesorios"/>
    <x v="4"/>
    <m/>
  </r>
  <r>
    <x v="0"/>
    <x v="0"/>
    <x v="7"/>
    <x v="7"/>
    <s v="02"/>
    <s v="Para menores de 3 años"/>
    <x v="353"/>
    <x v="904"/>
    <x v="7"/>
    <n v="1"/>
    <n v="1"/>
    <n v="0"/>
    <n v="11"/>
    <x v="355"/>
    <x v="51"/>
    <s v="Prendas de vestir, calzado y accesorios"/>
    <x v="37"/>
    <s v="Prendas de vestir, calzado y accesorios"/>
    <x v="4"/>
    <m/>
  </r>
  <r>
    <x v="0"/>
    <x v="0"/>
    <x v="7"/>
    <x v="7"/>
    <s v="02"/>
    <s v="Para menores de 3 años"/>
    <x v="354"/>
    <x v="905"/>
    <x v="7"/>
    <n v="1"/>
    <n v="1"/>
    <n v="0"/>
    <n v="11"/>
    <x v="356"/>
    <x v="51"/>
    <s v="Prendas de vestir, calzado y accesorios"/>
    <x v="37"/>
    <s v="Prendas de vestir, calzado y accesorios"/>
    <x v="4"/>
    <m/>
  </r>
  <r>
    <x v="0"/>
    <x v="0"/>
    <x v="7"/>
    <x v="7"/>
    <s v="02"/>
    <s v="Para menores de 3 años"/>
    <x v="355"/>
    <x v="906"/>
    <x v="7"/>
    <n v="1"/>
    <n v="1"/>
    <n v="0"/>
    <n v="11"/>
    <x v="357"/>
    <x v="51"/>
    <s v="Prendas de vestir, calzado y accesorios"/>
    <x v="37"/>
    <s v="Prendas de vestir, calzado y accesorios"/>
    <x v="4"/>
    <m/>
  </r>
  <r>
    <x v="0"/>
    <x v="0"/>
    <x v="7"/>
    <x v="7"/>
    <s v="02"/>
    <s v="Para menores de 3 años"/>
    <x v="356"/>
    <x v="1466"/>
    <x v="7"/>
    <n v="1"/>
    <n v="1"/>
    <n v="0"/>
    <n v="11"/>
    <x v="358"/>
    <x v="51"/>
    <s v="Prendas de vestir, calzado y accesorios"/>
    <x v="37"/>
    <s v="Prendas de vestir, calzado y accesorios"/>
    <x v="4"/>
    <m/>
  </r>
  <r>
    <x v="0"/>
    <x v="0"/>
    <x v="7"/>
    <x v="7"/>
    <s v="02"/>
    <s v="Para menores de 3 años"/>
    <x v="357"/>
    <x v="1467"/>
    <x v="7"/>
    <n v="1"/>
    <n v="1"/>
    <n v="0"/>
    <n v="11"/>
    <x v="359"/>
    <x v="51"/>
    <s v="Prendas de vestir, calzado y accesorios"/>
    <x v="37"/>
    <s v="Prendas de vestir, calzado y accesorios"/>
    <x v="4"/>
    <m/>
  </r>
  <r>
    <x v="0"/>
    <x v="0"/>
    <x v="7"/>
    <x v="7"/>
    <s v="02"/>
    <s v="Para menores de 3 años"/>
    <x v="358"/>
    <x v="889"/>
    <x v="7"/>
    <n v="1"/>
    <n v="1"/>
    <n v="0"/>
    <n v="11"/>
    <x v="360"/>
    <x v="51"/>
    <s v="Prendas de vestir, calzado y accesorios"/>
    <x v="37"/>
    <s v="Prendas de vestir, calzado y accesorios"/>
    <x v="4"/>
    <m/>
  </r>
  <r>
    <x v="0"/>
    <x v="0"/>
    <x v="7"/>
    <x v="7"/>
    <s v="02"/>
    <s v="Para menores de 3 años"/>
    <x v="359"/>
    <x v="909"/>
    <x v="7"/>
    <n v="1"/>
    <n v="1"/>
    <n v="0"/>
    <n v="11"/>
    <x v="361"/>
    <x v="51"/>
    <s v="Prendas de vestir, calzado y accesorios"/>
    <x v="37"/>
    <s v="Prendas de vestir, calzado y accesorios"/>
    <x v="4"/>
    <m/>
  </r>
  <r>
    <x v="0"/>
    <x v="0"/>
    <x v="7"/>
    <x v="7"/>
    <s v="02"/>
    <s v="Para menores de 3 años"/>
    <x v="360"/>
    <x v="910"/>
    <x v="7"/>
    <n v="1"/>
    <n v="1"/>
    <n v="0"/>
    <n v="11"/>
    <x v="362"/>
    <x v="51"/>
    <s v="Prendas de vestir, calzado y accesorios"/>
    <x v="37"/>
    <s v="Prendas de vestir, calzado y accesorios"/>
    <x v="4"/>
    <m/>
  </r>
  <r>
    <x v="0"/>
    <x v="0"/>
    <x v="7"/>
    <x v="7"/>
    <s v="02"/>
    <s v="Para menores de 3 años"/>
    <x v="361"/>
    <x v="911"/>
    <x v="7"/>
    <n v="1"/>
    <n v="1"/>
    <n v="0"/>
    <n v="11"/>
    <x v="363"/>
    <x v="51"/>
    <s v="Prendas de vestir, calzado y accesorios"/>
    <x v="37"/>
    <s v="Prendas de vestir, calzado y accesorios"/>
    <x v="4"/>
    <m/>
  </r>
  <r>
    <x v="0"/>
    <x v="0"/>
    <x v="7"/>
    <x v="7"/>
    <s v="02"/>
    <s v="Para menores de 3 años"/>
    <x v="362"/>
    <x v="912"/>
    <x v="7"/>
    <n v="1"/>
    <n v="1"/>
    <n v="0"/>
    <n v="11"/>
    <x v="364"/>
    <x v="51"/>
    <s v="Prendas de vestir, calzado y accesorios"/>
    <x v="37"/>
    <s v="Prendas de vestir, calzado y accesorios"/>
    <x v="4"/>
    <m/>
  </r>
  <r>
    <x v="0"/>
    <x v="0"/>
    <x v="7"/>
    <x v="7"/>
    <s v="02"/>
    <s v="Para menores de 3 años"/>
    <x v="363"/>
    <x v="913"/>
    <x v="7"/>
    <n v="1"/>
    <n v="1"/>
    <n v="0"/>
    <n v="11"/>
    <x v="365"/>
    <x v="51"/>
    <s v="Prendas de vestir, calzado y accesorios"/>
    <x v="37"/>
    <s v="Prendas de vestir, calzado y accesorios"/>
    <x v="4"/>
    <m/>
  </r>
  <r>
    <x v="0"/>
    <x v="0"/>
    <x v="7"/>
    <x v="7"/>
    <s v="03"/>
    <s v="Calzado y su reparación"/>
    <x v="562"/>
    <x v="1468"/>
    <x v="7"/>
    <n v="1"/>
    <n v="1"/>
    <n v="0"/>
    <n v="11"/>
    <x v="551"/>
    <x v="51"/>
    <s v="Prendas de vestir, calzado y accesorios"/>
    <x v="37"/>
    <s v="Prendas de vestir, calzado y accesorios"/>
    <x v="4"/>
    <m/>
  </r>
  <r>
    <x v="0"/>
    <x v="0"/>
    <x v="7"/>
    <x v="7"/>
    <s v="03"/>
    <s v="Calzado y su reparación"/>
    <x v="563"/>
    <x v="1469"/>
    <x v="7"/>
    <n v="1"/>
    <n v="1"/>
    <n v="0"/>
    <n v="11"/>
    <x v="552"/>
    <x v="51"/>
    <s v="Prendas de vestir, calzado y accesorios"/>
    <x v="37"/>
    <s v="Prendas de vestir, calzado y accesorios"/>
    <x v="4"/>
    <m/>
  </r>
  <r>
    <x v="0"/>
    <x v="0"/>
    <x v="7"/>
    <x v="7"/>
    <s v="03"/>
    <s v="Calzado y su reparación"/>
    <x v="564"/>
    <x v="1470"/>
    <x v="7"/>
    <n v="1"/>
    <n v="1"/>
    <n v="0"/>
    <n v="11"/>
    <x v="553"/>
    <x v="51"/>
    <s v="Prendas de vestir, calzado y accesorios"/>
    <x v="37"/>
    <s v="Prendas de vestir, calzado y accesorios"/>
    <x v="4"/>
    <m/>
  </r>
  <r>
    <x v="0"/>
    <x v="0"/>
    <x v="7"/>
    <x v="7"/>
    <s v="03"/>
    <s v="Calzado y su reparación"/>
    <x v="565"/>
    <x v="1471"/>
    <x v="7"/>
    <n v="1"/>
    <n v="1"/>
    <n v="0"/>
    <n v="11"/>
    <x v="554"/>
    <x v="51"/>
    <s v="Prendas de vestir, calzado y accesorios"/>
    <x v="37"/>
    <s v="Prendas de vestir, calzado y accesorios"/>
    <x v="4"/>
    <m/>
  </r>
  <r>
    <x v="0"/>
    <x v="0"/>
    <x v="7"/>
    <x v="7"/>
    <s v="03"/>
    <s v="Calzado y su reparación"/>
    <x v="566"/>
    <x v="1472"/>
    <x v="7"/>
    <n v="1"/>
    <n v="1"/>
    <n v="0"/>
    <n v="11"/>
    <x v="555"/>
    <x v="51"/>
    <s v="Prendas de vestir, calzado y accesorios"/>
    <x v="37"/>
    <s v="Prendas de vestir, calzado y accesorios"/>
    <x v="4"/>
    <m/>
  </r>
  <r>
    <x v="0"/>
    <x v="0"/>
    <x v="7"/>
    <x v="7"/>
    <s v="03"/>
    <s v="Calzado y su reparación"/>
    <x v="567"/>
    <x v="1473"/>
    <x v="7"/>
    <n v="1"/>
    <n v="1"/>
    <n v="0"/>
    <n v="11"/>
    <x v="613"/>
    <x v="51"/>
    <s v="Prendas de vestir, calzado y accesorios"/>
    <x v="37"/>
    <s v="Prendas de vestir, calzado y accesorios"/>
    <x v="4"/>
    <m/>
  </r>
  <r>
    <x v="0"/>
    <x v="0"/>
    <x v="7"/>
    <x v="7"/>
    <s v="03"/>
    <s v="Calzado y su reparación"/>
    <x v="568"/>
    <x v="920"/>
    <x v="7"/>
    <n v="1"/>
    <n v="1"/>
    <n v="0"/>
    <n v="11"/>
    <x v="556"/>
    <x v="51"/>
    <s v="Prendas de vestir, calzado y accesorios"/>
    <x v="37"/>
    <s v="Prendas de vestir, calzado y accesorios"/>
    <x v="4"/>
    <m/>
  </r>
  <r>
    <x v="0"/>
    <x v="0"/>
    <x v="7"/>
    <x v="7"/>
    <s v="03"/>
    <s v="Calzado y su reparación"/>
    <x v="569"/>
    <x v="921"/>
    <x v="7"/>
    <n v="1"/>
    <n v="1"/>
    <n v="0"/>
    <n v="11"/>
    <x v="557"/>
    <x v="51"/>
    <s v="Prendas de vestir, calzado y accesorios"/>
    <x v="37"/>
    <s v="Prendas de vestir, calzado y accesorios"/>
    <x v="4"/>
    <m/>
  </r>
  <r>
    <x v="0"/>
    <x v="0"/>
    <x v="7"/>
    <x v="7"/>
    <s v="03"/>
    <s v="Calzado y su reparación"/>
    <x v="570"/>
    <x v="725"/>
    <x v="5"/>
    <n v="1"/>
    <n v="1"/>
    <n v="0"/>
    <n v="11"/>
    <x v="558"/>
    <x v="51"/>
    <s v="Prendas de vestir, calzado y accesorios"/>
    <x v="37"/>
    <s v="Prendas de vestir, calzado y accesorios"/>
    <x v="4"/>
    <m/>
  </r>
  <r>
    <x v="0"/>
    <x v="0"/>
    <x v="7"/>
    <x v="7"/>
    <s v="03"/>
    <s v="Calzado y su reparación"/>
    <x v="571"/>
    <x v="726"/>
    <x v="7"/>
    <n v="1"/>
    <n v="1"/>
    <n v="0"/>
    <n v="11"/>
    <x v="559"/>
    <x v="51"/>
    <s v="Prendas de vestir, calzado y accesorios"/>
    <x v="37"/>
    <s v="Prendas de vestir, calzado y accesorios"/>
    <x v="4"/>
    <m/>
  </r>
  <r>
    <x v="0"/>
    <x v="0"/>
    <x v="7"/>
    <x v="7"/>
    <s v="04"/>
    <s v="Accesorios y efectos personales"/>
    <x v="572"/>
    <x v="727"/>
    <x v="7"/>
    <n v="1"/>
    <n v="1"/>
    <n v="0"/>
    <n v="11"/>
    <x v="560"/>
    <x v="51"/>
    <s v="Prendas de vestir, calzado y accesorios"/>
    <x v="37"/>
    <s v="Prendas de vestir, calzado y accesorios"/>
    <x v="4"/>
    <m/>
  </r>
  <r>
    <x v="0"/>
    <x v="0"/>
    <x v="7"/>
    <x v="7"/>
    <s v="04"/>
    <s v="Accesorios y efectos personales"/>
    <x v="573"/>
    <x v="922"/>
    <x v="7"/>
    <n v="1"/>
    <n v="1"/>
    <n v="0"/>
    <n v="11"/>
    <x v="561"/>
    <x v="51"/>
    <s v="Prendas de vestir, calzado y accesorios"/>
    <x v="37"/>
    <s v="Prendas de vestir, calzado y accesorios"/>
    <x v="4"/>
    <m/>
  </r>
  <r>
    <x v="0"/>
    <x v="0"/>
    <x v="7"/>
    <x v="7"/>
    <s v="04"/>
    <s v="Accesorios y efectos personales"/>
    <x v="574"/>
    <x v="923"/>
    <x v="7"/>
    <n v="1"/>
    <n v="1"/>
    <n v="0"/>
    <n v="11"/>
    <x v="562"/>
    <x v="51"/>
    <s v="Prendas de vestir, calzado y accesorios"/>
    <x v="37"/>
    <s v="Prendas de vestir, calzado y accesorios"/>
    <x v="4"/>
    <m/>
  </r>
  <r>
    <x v="0"/>
    <x v="0"/>
    <x v="7"/>
    <x v="7"/>
    <s v="04"/>
    <s v="Accesorios y efectos personales"/>
    <x v="575"/>
    <x v="924"/>
    <x v="7"/>
    <n v="1"/>
    <n v="1"/>
    <n v="0"/>
    <n v="11"/>
    <x v="563"/>
    <x v="51"/>
    <s v="Prendas de vestir, calzado y accesorios"/>
    <x v="37"/>
    <s v="Prendas de vestir, calzado y accesorios"/>
    <x v="4"/>
    <m/>
  </r>
  <r>
    <x v="0"/>
    <x v="0"/>
    <x v="7"/>
    <x v="7"/>
    <s v="04"/>
    <s v="Accesorios y efectos personales"/>
    <x v="576"/>
    <x v="925"/>
    <x v="7"/>
    <n v="1"/>
    <n v="1"/>
    <n v="0"/>
    <n v="11"/>
    <x v="564"/>
    <x v="51"/>
    <s v="Prendas de vestir, calzado y accesorios"/>
    <x v="37"/>
    <s v="Prendas de vestir, calzado y accesorios"/>
    <x v="4"/>
    <m/>
  </r>
  <r>
    <x v="0"/>
    <x v="0"/>
    <x v="7"/>
    <x v="7"/>
    <s v="04"/>
    <s v="Accesorios y efectos personales"/>
    <x v="577"/>
    <x v="730"/>
    <x v="7"/>
    <n v="1"/>
    <n v="1"/>
    <n v="0"/>
    <n v="11"/>
    <x v="565"/>
    <x v="51"/>
    <s v="Prendas de vestir, calzado y accesorios"/>
    <x v="37"/>
    <s v="Prendas de vestir, calzado y accesorios"/>
    <x v="4"/>
    <m/>
  </r>
  <r>
    <x v="0"/>
    <x v="0"/>
    <x v="7"/>
    <x v="7"/>
    <s v="04"/>
    <s v="Accesorios y efectos personales"/>
    <x v="578"/>
    <x v="731"/>
    <x v="7"/>
    <n v="1"/>
    <n v="1"/>
    <n v="0"/>
    <n v="11"/>
    <x v="566"/>
    <x v="51"/>
    <s v="Prendas de vestir, calzado y accesorios"/>
    <x v="37"/>
    <s v="Prendas de vestir, calzado y accesorios"/>
    <x v="4"/>
    <m/>
  </r>
  <r>
    <x v="0"/>
    <x v="0"/>
    <x v="7"/>
    <x v="7"/>
    <s v="04"/>
    <s v="Accesorios y efectos personales"/>
    <x v="579"/>
    <x v="1474"/>
    <x v="7"/>
    <n v="1"/>
    <n v="1"/>
    <n v="0"/>
    <n v="11"/>
    <x v="567"/>
    <x v="51"/>
    <s v="Prendas de vestir, calzado y accesorios"/>
    <x v="37"/>
    <s v="Prendas de vestir, calzado y accesorios"/>
    <x v="4"/>
    <m/>
  </r>
  <r>
    <x v="0"/>
    <x v="0"/>
    <x v="7"/>
    <x v="7"/>
    <s v="04"/>
    <s v="Accesorios y efectos personales"/>
    <x v="580"/>
    <x v="1475"/>
    <x v="7"/>
    <n v="1"/>
    <n v="1"/>
    <n v="0"/>
    <n v="11"/>
    <x v="568"/>
    <x v="51"/>
    <s v="Prendas de vestir, calzado y accesorios"/>
    <x v="37"/>
    <s v="Prendas de vestir, calzado y accesorios"/>
    <x v="4"/>
    <m/>
  </r>
  <r>
    <x v="0"/>
    <x v="0"/>
    <x v="7"/>
    <x v="7"/>
    <s v="04"/>
    <s v="Accesorios y efectos personales"/>
    <x v="647"/>
    <x v="1476"/>
    <x v="5"/>
    <n v="1"/>
    <n v="1"/>
    <n v="0"/>
    <n v="11"/>
    <x v="614"/>
    <x v="51"/>
    <s v="Prendas de vestir, calzado y accesorios"/>
    <x v="37"/>
    <s v="Prendas de vestir, calzado y accesorios"/>
    <x v="4"/>
    <m/>
  </r>
  <r>
    <x v="0"/>
    <x v="0"/>
    <x v="8"/>
    <x v="8"/>
    <s v="01"/>
    <s v="Cristalería, vajillas y utensilios domésticos"/>
    <x v="364"/>
    <x v="1477"/>
    <x v="7"/>
    <n v="1"/>
    <n v="1"/>
    <n v="0"/>
    <n v="11"/>
    <x v="366"/>
    <x v="52"/>
    <s v="Blancos y enseres domésticos"/>
    <x v="38"/>
    <s v="Blancos y enseres domésticos"/>
    <x v="4"/>
    <m/>
  </r>
  <r>
    <x v="0"/>
    <x v="0"/>
    <x v="8"/>
    <x v="8"/>
    <s v="01"/>
    <s v="Cristalería, vajillas y utensilios domésticos"/>
    <x v="365"/>
    <x v="1168"/>
    <x v="7"/>
    <n v="1"/>
    <n v="1"/>
    <n v="0"/>
    <n v="11"/>
    <x v="367"/>
    <x v="52"/>
    <s v="Blancos y enseres domésticos"/>
    <x v="38"/>
    <s v="Blancos y enseres domésticos"/>
    <x v="4"/>
    <m/>
  </r>
  <r>
    <x v="0"/>
    <x v="0"/>
    <x v="8"/>
    <x v="8"/>
    <s v="01"/>
    <s v="Cristalería, vajillas y utensilios domésticos"/>
    <x v="366"/>
    <x v="1169"/>
    <x v="7"/>
    <n v="1"/>
    <n v="1"/>
    <n v="0"/>
    <n v="11"/>
    <x v="368"/>
    <x v="52"/>
    <s v="Blancos y enseres domésticos"/>
    <x v="38"/>
    <s v="Blancos y enseres domésticos"/>
    <x v="4"/>
    <m/>
  </r>
  <r>
    <x v="0"/>
    <x v="0"/>
    <x v="8"/>
    <x v="8"/>
    <s v="01"/>
    <s v="Cristalería, vajillas y utensilios domésticos"/>
    <x v="367"/>
    <x v="1478"/>
    <x v="7"/>
    <n v="1"/>
    <n v="1"/>
    <n v="0"/>
    <n v="11"/>
    <x v="369"/>
    <x v="52"/>
    <s v="Blancos y enseres domésticos"/>
    <x v="38"/>
    <s v="Blancos y enseres domésticos"/>
    <x v="4"/>
    <m/>
  </r>
  <r>
    <x v="0"/>
    <x v="0"/>
    <x v="8"/>
    <x v="8"/>
    <s v="01"/>
    <s v="Cristalería, vajillas y utensilios domésticos"/>
    <x v="368"/>
    <x v="1479"/>
    <x v="7"/>
    <n v="1"/>
    <n v="1"/>
    <n v="0"/>
    <n v="11"/>
    <x v="370"/>
    <x v="52"/>
    <s v="Blancos y enseres domésticos"/>
    <x v="38"/>
    <s v="Blancos y enseres domésticos"/>
    <x v="4"/>
    <m/>
  </r>
  <r>
    <x v="0"/>
    <x v="0"/>
    <x v="8"/>
    <x v="8"/>
    <s v="01"/>
    <s v="Cristalería, vajillas y utensilios domésticos"/>
    <x v="369"/>
    <x v="1480"/>
    <x v="7"/>
    <n v="1"/>
    <n v="1"/>
    <n v="0"/>
    <n v="11"/>
    <x v="371"/>
    <x v="52"/>
    <s v="Blancos y enseres domésticos"/>
    <x v="38"/>
    <s v="Blancos y enseres domésticos"/>
    <x v="4"/>
    <m/>
  </r>
  <r>
    <x v="0"/>
    <x v="0"/>
    <x v="8"/>
    <x v="8"/>
    <s v="01"/>
    <s v="Cristalería, vajillas y utensilios domésticos"/>
    <x v="370"/>
    <x v="1481"/>
    <x v="7"/>
    <n v="1"/>
    <n v="1"/>
    <n v="0"/>
    <n v="11"/>
    <x v="372"/>
    <x v="52"/>
    <s v="Blancos y enseres domésticos"/>
    <x v="38"/>
    <s v="Blancos y enseres domésticos"/>
    <x v="4"/>
    <m/>
  </r>
  <r>
    <x v="0"/>
    <x v="0"/>
    <x v="8"/>
    <x v="8"/>
    <s v="01"/>
    <s v="Cristalería, vajillas y utensilios domésticos"/>
    <x v="371"/>
    <x v="1482"/>
    <x v="7"/>
    <n v="1"/>
    <n v="1"/>
    <n v="0"/>
    <n v="11"/>
    <x v="373"/>
    <x v="52"/>
    <s v="Blancos y enseres domésticos"/>
    <x v="38"/>
    <s v="Blancos y enseres domésticos"/>
    <x v="4"/>
    <m/>
  </r>
  <r>
    <x v="0"/>
    <x v="0"/>
    <x v="8"/>
    <x v="8"/>
    <s v="01"/>
    <s v="Cristalería, vajillas y utensilios domésticos"/>
    <x v="372"/>
    <x v="1483"/>
    <x v="7"/>
    <n v="1"/>
    <n v="1"/>
    <n v="0"/>
    <n v="11"/>
    <x v="374"/>
    <x v="52"/>
    <s v="Blancos y enseres domésticos"/>
    <x v="38"/>
    <s v="Blancos y enseres domésticos"/>
    <x v="4"/>
    <m/>
  </r>
  <r>
    <x v="0"/>
    <x v="0"/>
    <x v="8"/>
    <x v="8"/>
    <s v="01"/>
    <s v="Cristalería, vajillas y utensilios domésticos"/>
    <x v="373"/>
    <x v="1484"/>
    <x v="7"/>
    <n v="1"/>
    <n v="1"/>
    <n v="0"/>
    <n v="11"/>
    <x v="375"/>
    <x v="52"/>
    <s v="Blancos y enseres domésticos"/>
    <x v="38"/>
    <s v="Blancos y enseres domésticos"/>
    <x v="4"/>
    <m/>
  </r>
  <r>
    <x v="0"/>
    <x v="0"/>
    <x v="8"/>
    <x v="8"/>
    <s v="02"/>
    <s v="Cristalería, vajillas y utensilios domésticos"/>
    <x v="374"/>
    <x v="1485"/>
    <x v="7"/>
    <n v="1"/>
    <n v="1"/>
    <n v="0"/>
    <n v="11"/>
    <x v="376"/>
    <x v="52"/>
    <s v="Blancos y enseres domésticos"/>
    <x v="38"/>
    <s v="Blancos y enseres domésticos"/>
    <x v="4"/>
    <m/>
  </r>
  <r>
    <x v="0"/>
    <x v="0"/>
    <x v="8"/>
    <x v="8"/>
    <s v="03"/>
    <s v="Cristalería, vajillas y utensilios domésticos"/>
    <x v="375"/>
    <x v="1178"/>
    <x v="7"/>
    <n v="1"/>
    <n v="1"/>
    <n v="0"/>
    <n v="11"/>
    <x v="377"/>
    <x v="52"/>
    <s v="Blancos y enseres domésticos"/>
    <x v="38"/>
    <s v="Blancos y enseres domésticos"/>
    <x v="4"/>
    <m/>
  </r>
  <r>
    <x v="0"/>
    <x v="0"/>
    <x v="8"/>
    <x v="8"/>
    <s v="04"/>
    <s v="Cristalería, vajillas y utensilios domésticos"/>
    <x v="376"/>
    <x v="1486"/>
    <x v="5"/>
    <n v="1"/>
    <n v="1"/>
    <n v="0"/>
    <n v="11"/>
    <x v="378"/>
    <x v="52"/>
    <s v="Blancos y enseres domésticos"/>
    <x v="38"/>
    <s v="Blancos y enseres domésticos"/>
    <x v="4"/>
    <m/>
  </r>
  <r>
    <x v="0"/>
    <x v="0"/>
    <x v="8"/>
    <x v="8"/>
    <s v="02"/>
    <s v="Blancos, mantelería y otros accesorios"/>
    <x v="377"/>
    <x v="1487"/>
    <x v="7"/>
    <n v="1"/>
    <n v="1"/>
    <n v="0"/>
    <n v="11"/>
    <x v="379"/>
    <x v="52"/>
    <s v="Blancos y enseres domésticos"/>
    <x v="38"/>
    <s v="Blancos y enseres domésticos"/>
    <x v="4"/>
    <m/>
  </r>
  <r>
    <x v="0"/>
    <x v="0"/>
    <x v="8"/>
    <x v="8"/>
    <s v="02"/>
    <s v="Blancos, mantelería y otros accesorios"/>
    <x v="378"/>
    <x v="1488"/>
    <x v="7"/>
    <n v="1"/>
    <n v="1"/>
    <n v="0"/>
    <n v="11"/>
    <x v="380"/>
    <x v="52"/>
    <s v="Blancos y enseres domésticos"/>
    <x v="38"/>
    <s v="Blancos y enseres domésticos"/>
    <x v="4"/>
    <m/>
  </r>
  <r>
    <x v="0"/>
    <x v="0"/>
    <x v="8"/>
    <x v="8"/>
    <s v="02"/>
    <s v="Blancos, mantelería y otros accesorios"/>
    <x v="379"/>
    <x v="1489"/>
    <x v="7"/>
    <n v="1"/>
    <n v="1"/>
    <n v="0"/>
    <n v="11"/>
    <x v="381"/>
    <x v="52"/>
    <s v="Blancos y enseres domésticos"/>
    <x v="38"/>
    <s v="Blancos y enseres domésticos"/>
    <x v="4"/>
    <m/>
  </r>
  <r>
    <x v="0"/>
    <x v="0"/>
    <x v="8"/>
    <x v="8"/>
    <s v="02"/>
    <s v="Blancos, mantelería y otros accesorios"/>
    <x v="380"/>
    <x v="1490"/>
    <x v="7"/>
    <n v="1"/>
    <n v="1"/>
    <n v="0"/>
    <n v="11"/>
    <x v="382"/>
    <x v="52"/>
    <s v="Blancos y enseres domésticos"/>
    <x v="38"/>
    <s v="Blancos y enseres domésticos"/>
    <x v="4"/>
    <m/>
  </r>
  <r>
    <x v="0"/>
    <x v="0"/>
    <x v="8"/>
    <x v="8"/>
    <s v="02"/>
    <s v="Blancos, mantelería y otros accesorios"/>
    <x v="381"/>
    <x v="1491"/>
    <x v="7"/>
    <n v="1"/>
    <n v="1"/>
    <n v="0"/>
    <n v="11"/>
    <x v="383"/>
    <x v="52"/>
    <s v="Blancos y enseres domésticos"/>
    <x v="38"/>
    <s v="Blancos y enseres domésticos"/>
    <x v="4"/>
    <m/>
  </r>
  <r>
    <x v="0"/>
    <x v="0"/>
    <x v="8"/>
    <x v="8"/>
    <s v="02"/>
    <s v="Blancos, mantelería y otros accesorios"/>
    <x v="382"/>
    <x v="1492"/>
    <x v="7"/>
    <n v="1"/>
    <n v="1"/>
    <n v="0"/>
    <n v="11"/>
    <x v="384"/>
    <x v="52"/>
    <s v="Blancos y enseres domésticos"/>
    <x v="38"/>
    <s v="Blancos y enseres domésticos"/>
    <x v="4"/>
    <m/>
  </r>
  <r>
    <x v="0"/>
    <x v="0"/>
    <x v="8"/>
    <x v="8"/>
    <s v="02"/>
    <s v="Blancos, mantelería y otros accesorios"/>
    <x v="383"/>
    <x v="1493"/>
    <x v="7"/>
    <n v="1"/>
    <n v="1"/>
    <n v="0"/>
    <n v="11"/>
    <x v="385"/>
    <x v="52"/>
    <s v="Blancos y enseres domésticos"/>
    <x v="38"/>
    <s v="Blancos y enseres domésticos"/>
    <x v="4"/>
    <m/>
  </r>
  <r>
    <x v="0"/>
    <x v="0"/>
    <x v="8"/>
    <x v="8"/>
    <s v="02"/>
    <s v="Blancos, mantelería y otros accesorios"/>
    <x v="384"/>
    <x v="1494"/>
    <x v="7"/>
    <n v="1"/>
    <n v="1"/>
    <n v="0"/>
    <n v="11"/>
    <x v="386"/>
    <x v="52"/>
    <s v="Blancos y enseres domésticos"/>
    <x v="38"/>
    <s v="Blancos y enseres domésticos"/>
    <x v="4"/>
    <m/>
  </r>
  <r>
    <x v="0"/>
    <x v="0"/>
    <x v="8"/>
    <x v="8"/>
    <s v="02"/>
    <s v="Blancos, mantelería y otros accesorios"/>
    <x v="385"/>
    <x v="1495"/>
    <x v="7"/>
    <n v="1"/>
    <n v="1"/>
    <n v="0"/>
    <n v="11"/>
    <x v="387"/>
    <x v="52"/>
    <s v="Blancos y enseres domésticos"/>
    <x v="38"/>
    <s v="Blancos y enseres domésticos"/>
    <x v="4"/>
    <m/>
  </r>
  <r>
    <x v="0"/>
    <x v="0"/>
    <x v="8"/>
    <x v="8"/>
    <s v="02"/>
    <s v="Blancos, mantelería y otros accesorios"/>
    <x v="581"/>
    <x v="1496"/>
    <x v="7"/>
    <n v="1"/>
    <n v="1"/>
    <n v="0"/>
    <n v="11"/>
    <x v="569"/>
    <x v="52"/>
    <s v="Blancos y enseres domésticos"/>
    <x v="38"/>
    <s v="Blancos y enseres domésticos"/>
    <x v="4"/>
    <m/>
  </r>
  <r>
    <x v="0"/>
    <x v="0"/>
    <x v="8"/>
    <x v="8"/>
    <s v="02"/>
    <s v="Blancos, mantelería y otros accesorios"/>
    <x v="582"/>
    <x v="1497"/>
    <x v="7"/>
    <n v="1"/>
    <n v="1"/>
    <n v="0"/>
    <n v="11"/>
    <x v="615"/>
    <x v="52"/>
    <s v="Blancos y enseres domésticos"/>
    <x v="38"/>
    <s v="Blancos y enseres domésticos"/>
    <x v="4"/>
    <m/>
  </r>
  <r>
    <x v="0"/>
    <x v="0"/>
    <x v="8"/>
    <x v="8"/>
    <s v="02"/>
    <s v="Blancos, mantelería y otros accesorios"/>
    <x v="648"/>
    <x v="1498"/>
    <x v="7"/>
    <n v="1"/>
    <n v="1"/>
    <n v="0"/>
    <n v="11"/>
    <x v="616"/>
    <x v="52"/>
    <s v="Blancos y enseres domésticos"/>
    <x v="38"/>
    <s v="Blancos y enseres domésticos"/>
    <x v="4"/>
    <m/>
  </r>
  <r>
    <x v="0"/>
    <x v="0"/>
    <x v="8"/>
    <x v="8"/>
    <s v="02"/>
    <s v="Blancos, mantelería y otros accesorios"/>
    <x v="649"/>
    <x v="1499"/>
    <x v="7"/>
    <n v="1"/>
    <n v="1"/>
    <n v="0"/>
    <n v="11"/>
    <x v="617"/>
    <x v="52"/>
    <s v="Blancos y enseres domésticos"/>
    <x v="38"/>
    <s v="Blancos y enseres domésticos"/>
    <x v="4"/>
    <m/>
  </r>
  <r>
    <x v="0"/>
    <x v="0"/>
    <x v="9"/>
    <x v="9"/>
    <s v="01"/>
    <s v="Atención primaria o ambulatoria (no hospitalaria ni embarazo)"/>
    <x v="386"/>
    <x v="1500"/>
    <x v="5"/>
    <n v="1"/>
    <n v="1"/>
    <n v="0"/>
    <n v="11"/>
    <x v="388"/>
    <x v="53"/>
    <s v="Cuidados de la salud"/>
    <x v="39"/>
    <s v="Cuidados de la salud"/>
    <x v="4"/>
    <m/>
  </r>
  <r>
    <x v="0"/>
    <x v="0"/>
    <x v="9"/>
    <x v="9"/>
    <s v="01"/>
    <s v="Atención primaria o ambulatoria (no hospitalaria ni embarazo)"/>
    <x v="387"/>
    <x v="1501"/>
    <x v="5"/>
    <n v="1"/>
    <n v="1"/>
    <n v="0"/>
    <n v="11"/>
    <x v="389"/>
    <x v="53"/>
    <s v="Cuidados de la salud"/>
    <x v="39"/>
    <s v="Cuidados de la salud"/>
    <x v="4"/>
    <m/>
  </r>
  <r>
    <x v="0"/>
    <x v="0"/>
    <x v="9"/>
    <x v="9"/>
    <s v="01"/>
    <s v="Atención primaria o ambulatoria (no hospitalaria ni embarazo)"/>
    <x v="388"/>
    <x v="1502"/>
    <x v="5"/>
    <n v="1"/>
    <n v="1"/>
    <n v="0"/>
    <n v="11"/>
    <x v="390"/>
    <x v="53"/>
    <s v="Cuidados de la salud"/>
    <x v="39"/>
    <s v="Cuidados de la salud"/>
    <x v="4"/>
    <m/>
  </r>
  <r>
    <x v="0"/>
    <x v="0"/>
    <x v="9"/>
    <x v="9"/>
    <s v="01"/>
    <s v="Atención primaria o ambulatoria (no hospitalaria ni embarazo)"/>
    <x v="389"/>
    <x v="1503"/>
    <x v="7"/>
    <n v="1"/>
    <n v="1"/>
    <n v="0"/>
    <n v="11"/>
    <x v="391"/>
    <x v="53"/>
    <s v="Cuidados de la salud"/>
    <x v="39"/>
    <s v="Cuidados de la salud"/>
    <x v="4"/>
    <m/>
  </r>
  <r>
    <x v="0"/>
    <x v="0"/>
    <x v="9"/>
    <x v="9"/>
    <s v="01"/>
    <s v="Atención primaria o ambulatoria (no hospitalaria ni embarazo)"/>
    <x v="390"/>
    <x v="1504"/>
    <x v="5"/>
    <n v="1"/>
    <n v="1"/>
    <n v="0"/>
    <n v="11"/>
    <x v="392"/>
    <x v="53"/>
    <s v="Cuidados de la salud"/>
    <x v="39"/>
    <s v="Cuidados de la salud"/>
    <x v="4"/>
    <m/>
  </r>
  <r>
    <x v="0"/>
    <x v="0"/>
    <x v="9"/>
    <x v="9"/>
    <s v="01"/>
    <s v="Atención primaria o ambulatoria (no hospitalaria ni embarazo)"/>
    <x v="391"/>
    <x v="1505"/>
    <x v="5"/>
    <n v="1"/>
    <n v="1"/>
    <n v="0"/>
    <n v="11"/>
    <x v="393"/>
    <x v="53"/>
    <s v="Cuidados de la salud"/>
    <x v="39"/>
    <s v="Cuidados de la salud"/>
    <x v="4"/>
    <m/>
  </r>
  <r>
    <x v="0"/>
    <x v="0"/>
    <x v="9"/>
    <x v="9"/>
    <s v="01"/>
    <s v="Atención primaria o ambulatoria (no hospitalaria ni embarazo)"/>
    <x v="392"/>
    <x v="1506"/>
    <x v="7"/>
    <n v="1"/>
    <n v="1"/>
    <n v="0"/>
    <n v="11"/>
    <x v="394"/>
    <x v="53"/>
    <s v="Cuidados de la salud"/>
    <x v="39"/>
    <s v="Cuidados de la salud"/>
    <x v="4"/>
    <m/>
  </r>
  <r>
    <x v="0"/>
    <x v="0"/>
    <x v="9"/>
    <x v="9"/>
    <s v="01"/>
    <s v="Atención primaria o ambulatoria (no hospitalaria ni embarazo)"/>
    <x v="393"/>
    <x v="1507"/>
    <x v="5"/>
    <n v="1"/>
    <n v="1"/>
    <n v="0"/>
    <n v="11"/>
    <x v="395"/>
    <x v="53"/>
    <s v="Cuidados de la salud"/>
    <x v="39"/>
    <s v="Cuidados de la salud"/>
    <x v="4"/>
    <m/>
  </r>
  <r>
    <x v="0"/>
    <x v="0"/>
    <x v="9"/>
    <x v="9"/>
    <s v="01"/>
    <s v="Atención primaria o ambulatoria (no hospitalaria ni embarazo)"/>
    <x v="394"/>
    <x v="1508"/>
    <x v="5"/>
    <n v="1"/>
    <n v="1"/>
    <n v="0"/>
    <n v="11"/>
    <x v="396"/>
    <x v="53"/>
    <s v="Cuidados de la salud"/>
    <x v="39"/>
    <s v="Cuidados de la salud"/>
    <x v="4"/>
    <m/>
  </r>
  <r>
    <x v="0"/>
    <x v="0"/>
    <x v="9"/>
    <x v="9"/>
    <s v="02"/>
    <s v="Atención hospitalaria (no incluye parto)"/>
    <x v="395"/>
    <x v="1509"/>
    <x v="5"/>
    <n v="1"/>
    <n v="1"/>
    <n v="0"/>
    <n v="11"/>
    <x v="397"/>
    <x v="53"/>
    <s v="Cuidados de la salud"/>
    <x v="39"/>
    <s v="Cuidados de la salud"/>
    <x v="4"/>
    <m/>
  </r>
  <r>
    <x v="0"/>
    <x v="0"/>
    <x v="9"/>
    <x v="9"/>
    <s v="02"/>
    <s v="Atención hospitalaria (no incluye parto)"/>
    <x v="396"/>
    <x v="1510"/>
    <x v="7"/>
    <n v="1"/>
    <n v="1"/>
    <n v="0"/>
    <n v="11"/>
    <x v="398"/>
    <x v="53"/>
    <s v="Cuidados de la salud"/>
    <x v="39"/>
    <s v="Cuidados de la salud"/>
    <x v="4"/>
    <m/>
  </r>
  <r>
    <x v="0"/>
    <x v="0"/>
    <x v="9"/>
    <x v="9"/>
    <s v="02"/>
    <s v="Atención hospitalaria (no incluye parto)"/>
    <x v="397"/>
    <x v="1504"/>
    <x v="5"/>
    <n v="1"/>
    <n v="1"/>
    <n v="0"/>
    <n v="11"/>
    <x v="399"/>
    <x v="53"/>
    <s v="Cuidados de la salud"/>
    <x v="39"/>
    <s v="Cuidados de la salud"/>
    <x v="4"/>
    <m/>
  </r>
  <r>
    <x v="0"/>
    <x v="0"/>
    <x v="9"/>
    <x v="9"/>
    <s v="02"/>
    <s v="Atención hospitalaria (no incluye parto)"/>
    <x v="398"/>
    <x v="1511"/>
    <x v="5"/>
    <n v="1"/>
    <n v="1"/>
    <n v="0"/>
    <n v="11"/>
    <x v="400"/>
    <x v="53"/>
    <s v="Cuidados de la salud"/>
    <x v="39"/>
    <s v="Cuidados de la salud"/>
    <x v="4"/>
    <m/>
  </r>
  <r>
    <x v="0"/>
    <x v="0"/>
    <x v="9"/>
    <x v="9"/>
    <s v="02"/>
    <s v="Atención hospitalaria (no incluye parto)"/>
    <x v="399"/>
    <x v="1512"/>
    <x v="5"/>
    <n v="1"/>
    <n v="1"/>
    <n v="0"/>
    <n v="11"/>
    <x v="401"/>
    <x v="53"/>
    <s v="Cuidados de la salud"/>
    <x v="39"/>
    <s v="Cuidados de la salud"/>
    <x v="4"/>
    <m/>
  </r>
  <r>
    <x v="0"/>
    <x v="0"/>
    <x v="9"/>
    <x v="9"/>
    <s v="02"/>
    <s v="Atención hospitalaria (no incluye parto)"/>
    <x v="400"/>
    <x v="1513"/>
    <x v="5"/>
    <n v="1"/>
    <n v="1"/>
    <n v="0"/>
    <n v="11"/>
    <x v="402"/>
    <x v="53"/>
    <s v="Cuidados de la salud"/>
    <x v="39"/>
    <s v="Cuidados de la salud"/>
    <x v="4"/>
    <m/>
  </r>
  <r>
    <x v="0"/>
    <x v="0"/>
    <x v="9"/>
    <x v="9"/>
    <s v="03"/>
    <s v="Servicios médicos y medicamentos durante el embarazo"/>
    <x v="401"/>
    <x v="1500"/>
    <x v="5"/>
    <n v="1"/>
    <n v="1"/>
    <n v="0"/>
    <n v="11"/>
    <x v="403"/>
    <x v="53"/>
    <s v="Cuidados de la salud"/>
    <x v="39"/>
    <s v="Cuidados de la salud"/>
    <x v="4"/>
    <m/>
  </r>
  <r>
    <x v="0"/>
    <x v="0"/>
    <x v="9"/>
    <x v="9"/>
    <s v="03"/>
    <s v="Servicios médicos y medicamentos durante el embarazo"/>
    <x v="402"/>
    <x v="1514"/>
    <x v="5"/>
    <n v="1"/>
    <n v="1"/>
    <n v="0"/>
    <n v="11"/>
    <x v="404"/>
    <x v="53"/>
    <s v="Cuidados de la salud"/>
    <x v="39"/>
    <s v="Cuidados de la salud"/>
    <x v="4"/>
    <m/>
  </r>
  <r>
    <x v="0"/>
    <x v="0"/>
    <x v="9"/>
    <x v="9"/>
    <s v="03"/>
    <s v="Servicios médicos y medicamentos durante el embarazo"/>
    <x v="403"/>
    <x v="1510"/>
    <x v="7"/>
    <n v="1"/>
    <n v="1"/>
    <n v="0"/>
    <n v="11"/>
    <x v="405"/>
    <x v="53"/>
    <s v="Cuidados de la salud"/>
    <x v="39"/>
    <s v="Cuidados de la salud"/>
    <x v="4"/>
    <m/>
  </r>
  <r>
    <x v="0"/>
    <x v="0"/>
    <x v="9"/>
    <x v="9"/>
    <s v="03"/>
    <s v="Servicios médicos y medicamentos durante el embarazo"/>
    <x v="404"/>
    <x v="1504"/>
    <x v="5"/>
    <n v="1"/>
    <n v="1"/>
    <n v="0"/>
    <n v="13"/>
    <x v="406"/>
    <x v="53"/>
    <s v="Cuidados de la salud"/>
    <x v="39"/>
    <s v="Cuidados de la salud"/>
    <x v="4"/>
    <m/>
  </r>
  <r>
    <x v="0"/>
    <x v="0"/>
    <x v="9"/>
    <x v="9"/>
    <s v="03"/>
    <s v="Servicios médicos y medicamentos durante el embarazo"/>
    <x v="405"/>
    <x v="1515"/>
    <x v="5"/>
    <n v="1"/>
    <n v="1"/>
    <n v="0"/>
    <n v="13"/>
    <x v="406"/>
    <x v="53"/>
    <s v="Cuidados de la salud"/>
    <x v="39"/>
    <s v="Cuidados de la salud"/>
    <x v="4"/>
    <m/>
  </r>
  <r>
    <x v="0"/>
    <x v="0"/>
    <x v="9"/>
    <x v="9"/>
    <s v="03"/>
    <s v="Servicios médicos y medicamentos durante el embarazo"/>
    <x v="406"/>
    <x v="1516"/>
    <x v="7"/>
    <n v="1"/>
    <n v="1"/>
    <n v="0"/>
    <n v="12"/>
    <x v="407"/>
    <x v="53"/>
    <s v="Cuidados de la salud"/>
    <x v="39"/>
    <s v="Cuidados de la salud"/>
    <x v="4"/>
    <m/>
  </r>
  <r>
    <x v="0"/>
    <x v="0"/>
    <x v="9"/>
    <x v="9"/>
    <s v="03"/>
    <s v="Servicios médicos y medicamentos durante el embarazo"/>
    <x v="407"/>
    <x v="1517"/>
    <x v="5"/>
    <n v="1"/>
    <n v="1"/>
    <n v="0"/>
    <n v="12"/>
    <x v="408"/>
    <x v="53"/>
    <s v="Cuidados de la salud"/>
    <x v="39"/>
    <s v="Cuidados de la salud"/>
    <x v="4"/>
    <m/>
  </r>
  <r>
    <x v="0"/>
    <x v="0"/>
    <x v="9"/>
    <x v="9"/>
    <s v="03"/>
    <s v="Servicios médicos y medicamentos durante el embarazo"/>
    <x v="408"/>
    <x v="1518"/>
    <x v="5"/>
    <n v="1"/>
    <n v="1"/>
    <n v="0"/>
    <n v="96"/>
    <x v="308"/>
    <x v="53"/>
    <s v="Cuidados de la salud"/>
    <x v="39"/>
    <s v="Cuidados de la salud"/>
    <x v="4"/>
    <m/>
  </r>
  <r>
    <x v="0"/>
    <x v="0"/>
    <x v="9"/>
    <x v="9"/>
    <s v="03"/>
    <s v="Servicios médicos y medicamentos durante el embarazo"/>
    <x v="409"/>
    <x v="1519"/>
    <x v="5"/>
    <n v="1"/>
    <n v="1"/>
    <n v="0"/>
    <n v="96"/>
    <x v="308"/>
    <x v="53"/>
    <s v="Cuidados de la salud"/>
    <x v="39"/>
    <s v="Cuidados de la salud"/>
    <x v="4"/>
    <m/>
  </r>
  <r>
    <x v="0"/>
    <x v="0"/>
    <x v="9"/>
    <x v="9"/>
    <s v="04"/>
    <s v="Servicios médicos durante el parto"/>
    <x v="410"/>
    <x v="1520"/>
    <x v="5"/>
    <n v="1"/>
    <n v="1"/>
    <n v="0"/>
    <n v="12"/>
    <x v="409"/>
    <x v="53"/>
    <s v="Cuidados de la salud"/>
    <x v="39"/>
    <s v="Cuidados de la salud"/>
    <x v="4"/>
    <m/>
  </r>
  <r>
    <x v="0"/>
    <x v="0"/>
    <x v="9"/>
    <x v="9"/>
    <s v="04"/>
    <s v="Servicios médicos durante el parto"/>
    <x v="411"/>
    <x v="1514"/>
    <x v="5"/>
    <n v="1"/>
    <n v="1"/>
    <n v="0"/>
    <n v="12"/>
    <x v="410"/>
    <x v="53"/>
    <s v="Cuidados de la salud"/>
    <x v="39"/>
    <s v="Cuidados de la salud"/>
    <x v="4"/>
    <m/>
  </r>
  <r>
    <x v="0"/>
    <x v="0"/>
    <x v="9"/>
    <x v="9"/>
    <s v="04"/>
    <s v="Servicios médicos durante el parto"/>
    <x v="412"/>
    <x v="1510"/>
    <x v="7"/>
    <n v="1"/>
    <n v="1"/>
    <n v="0"/>
    <n v="12"/>
    <x v="411"/>
    <x v="53"/>
    <s v="Cuidados de la salud"/>
    <x v="39"/>
    <s v="Cuidados de la salud"/>
    <x v="4"/>
    <m/>
  </r>
  <r>
    <x v="0"/>
    <x v="0"/>
    <x v="9"/>
    <x v="9"/>
    <s v="04"/>
    <s v="Servicios médicos durante el parto"/>
    <x v="413"/>
    <x v="1521"/>
    <x v="5"/>
    <n v="1"/>
    <n v="1"/>
    <n v="0"/>
    <n v="12"/>
    <x v="412"/>
    <x v="53"/>
    <s v="Cuidados de la salud"/>
    <x v="39"/>
    <s v="Cuidados de la salud"/>
    <x v="4"/>
    <m/>
  </r>
  <r>
    <x v="0"/>
    <x v="0"/>
    <x v="9"/>
    <x v="9"/>
    <s v="04"/>
    <s v="Servicios médicos durante el parto"/>
    <x v="414"/>
    <x v="1504"/>
    <x v="5"/>
    <n v="1"/>
    <n v="1"/>
    <n v="0"/>
    <n v="13"/>
    <x v="413"/>
    <x v="53"/>
    <s v="Cuidados de la salud"/>
    <x v="39"/>
    <s v="Cuidados de la salud"/>
    <x v="4"/>
    <m/>
  </r>
  <r>
    <x v="0"/>
    <x v="0"/>
    <x v="9"/>
    <x v="9"/>
    <s v="04"/>
    <s v="Servicios médicos durante el parto"/>
    <x v="415"/>
    <x v="1522"/>
    <x v="5"/>
    <n v="1"/>
    <n v="1"/>
    <n v="0"/>
    <n v="13"/>
    <x v="413"/>
    <x v="53"/>
    <s v="Cuidados de la salud"/>
    <x v="39"/>
    <s v="Cuidados de la salud"/>
    <x v="4"/>
    <m/>
  </r>
  <r>
    <x v="0"/>
    <x v="0"/>
    <x v="9"/>
    <x v="9"/>
    <s v="04"/>
    <s v="Servicios médicos durante el parto"/>
    <x v="416"/>
    <x v="1523"/>
    <x v="5"/>
    <n v="1"/>
    <n v="1"/>
    <n v="0"/>
    <n v="12"/>
    <x v="414"/>
    <x v="53"/>
    <s v="Cuidados de la salud"/>
    <x v="39"/>
    <s v="Cuidados de la salud"/>
    <x v="4"/>
    <m/>
  </r>
  <r>
    <x v="0"/>
    <x v="0"/>
    <x v="9"/>
    <x v="9"/>
    <s v="04"/>
    <s v="Servicios médicos durante el parto"/>
    <x v="417"/>
    <x v="1190"/>
    <x v="5"/>
    <n v="1"/>
    <n v="1"/>
    <n v="0"/>
    <n v="12"/>
    <x v="415"/>
    <x v="53"/>
    <s v="Cuidados de la salud"/>
    <x v="39"/>
    <s v="Cuidados de la salud"/>
    <x v="4"/>
    <m/>
  </r>
  <r>
    <x v="0"/>
    <x v="0"/>
    <x v="9"/>
    <x v="9"/>
    <s v="05"/>
    <s v="Medicamentos sin receta"/>
    <x v="418"/>
    <x v="1524"/>
    <x v="7"/>
    <n v="1"/>
    <n v="1"/>
    <n v="0"/>
    <n v="12"/>
    <x v="416"/>
    <x v="53"/>
    <s v="Cuidados de la salud"/>
    <x v="39"/>
    <s v="Cuidados de la salud"/>
    <x v="4"/>
    <m/>
  </r>
  <r>
    <x v="0"/>
    <x v="0"/>
    <x v="9"/>
    <x v="9"/>
    <s v="05"/>
    <s v="Medicamentos sin receta"/>
    <x v="419"/>
    <x v="1525"/>
    <x v="7"/>
    <n v="1"/>
    <n v="1"/>
    <n v="0"/>
    <n v="12"/>
    <x v="420"/>
    <x v="53"/>
    <s v="Cuidados de la salud"/>
    <x v="39"/>
    <s v="Cuidados de la salud"/>
    <x v="4"/>
    <m/>
  </r>
  <r>
    <x v="0"/>
    <x v="0"/>
    <x v="9"/>
    <x v="9"/>
    <s v="05"/>
    <s v="Medicamentos sin receta"/>
    <x v="420"/>
    <x v="1526"/>
    <x v="7"/>
    <n v="1"/>
    <n v="1"/>
    <n v="0"/>
    <n v="12"/>
    <x v="421"/>
    <x v="53"/>
    <s v="Cuidados de la salud"/>
    <x v="39"/>
    <s v="Cuidados de la salud"/>
    <x v="4"/>
    <m/>
  </r>
  <r>
    <x v="0"/>
    <x v="0"/>
    <x v="9"/>
    <x v="9"/>
    <s v="05"/>
    <s v="Medicamentos sin receta"/>
    <x v="421"/>
    <x v="1527"/>
    <x v="7"/>
    <n v="1"/>
    <n v="1"/>
    <n v="0"/>
    <n v="14"/>
    <x v="618"/>
    <x v="53"/>
    <s v="Cuidados de la salud"/>
    <x v="39"/>
    <s v="Cuidados de la salud"/>
    <x v="4"/>
    <m/>
  </r>
  <r>
    <x v="0"/>
    <x v="0"/>
    <x v="9"/>
    <x v="9"/>
    <s v="05"/>
    <s v="Medicamentos sin receta"/>
    <x v="422"/>
    <x v="1528"/>
    <x v="7"/>
    <n v="1"/>
    <n v="1"/>
    <n v="0"/>
    <n v="12"/>
    <x v="422"/>
    <x v="53"/>
    <s v="Cuidados de la salud"/>
    <x v="39"/>
    <s v="Cuidados de la salud"/>
    <x v="4"/>
    <m/>
  </r>
  <r>
    <x v="0"/>
    <x v="0"/>
    <x v="9"/>
    <x v="9"/>
    <s v="05"/>
    <s v="Medicamentos sin receta"/>
    <x v="423"/>
    <x v="1529"/>
    <x v="7"/>
    <n v="1"/>
    <n v="1"/>
    <n v="0"/>
    <n v="12"/>
    <x v="423"/>
    <x v="53"/>
    <s v="Cuidados de la salud"/>
    <x v="39"/>
    <s v="Cuidados de la salud"/>
    <x v="4"/>
    <m/>
  </r>
  <r>
    <x v="0"/>
    <x v="0"/>
    <x v="9"/>
    <x v="9"/>
    <s v="06"/>
    <s v="Aparatos ortopédicos y terapéuticos"/>
    <x v="583"/>
    <x v="1530"/>
    <x v="7"/>
    <n v="1"/>
    <n v="1"/>
    <n v="0"/>
    <n v="12"/>
    <x v="424"/>
    <x v="53"/>
    <s v="Cuidados de la salud"/>
    <x v="39"/>
    <s v="Cuidados de la salud"/>
    <x v="4"/>
    <m/>
  </r>
  <r>
    <x v="0"/>
    <x v="0"/>
    <x v="9"/>
    <x v="9"/>
    <s v="06"/>
    <s v="Aparatos ortopédicos y terapéuticos"/>
    <x v="584"/>
    <x v="1531"/>
    <x v="7"/>
    <n v="1"/>
    <n v="1"/>
    <n v="0"/>
    <n v="12"/>
    <x v="425"/>
    <x v="53"/>
    <s v="Cuidados de la salud"/>
    <x v="39"/>
    <s v="Cuidados de la salud"/>
    <x v="4"/>
    <m/>
  </r>
  <r>
    <x v="0"/>
    <x v="0"/>
    <x v="9"/>
    <x v="9"/>
    <s v="06"/>
    <s v="Aparatos ortopédicos y terapéuticos"/>
    <x v="585"/>
    <x v="1532"/>
    <x v="7"/>
    <n v="1"/>
    <n v="1"/>
    <n v="0"/>
    <n v="12"/>
    <x v="570"/>
    <x v="53"/>
    <s v="Cuidados de la salud"/>
    <x v="39"/>
    <s v="Cuidados de la salud"/>
    <x v="4"/>
    <m/>
  </r>
  <r>
    <x v="0"/>
    <x v="0"/>
    <x v="9"/>
    <x v="9"/>
    <s v="06"/>
    <s v="Aparatos ortopédicos y terapéuticos"/>
    <x v="586"/>
    <x v="1533"/>
    <x v="7"/>
    <n v="1"/>
    <n v="1"/>
    <n v="0"/>
    <n v="12"/>
    <x v="571"/>
    <x v="53"/>
    <s v="Cuidados de la salud"/>
    <x v="39"/>
    <s v="Cuidados de la salud"/>
    <x v="4"/>
    <m/>
  </r>
  <r>
    <x v="0"/>
    <x v="0"/>
    <x v="9"/>
    <x v="9"/>
    <s v="06"/>
    <s v="Aparatos ortopédicos y terapéuticos"/>
    <x v="587"/>
    <x v="1534"/>
    <x v="5"/>
    <n v="1"/>
    <n v="1"/>
    <n v="0"/>
    <n v="12"/>
    <x v="572"/>
    <x v="53"/>
    <s v="Cuidados de la salud"/>
    <x v="39"/>
    <s v="Cuidados de la salud"/>
    <x v="4"/>
    <m/>
  </r>
  <r>
    <x v="0"/>
    <x v="0"/>
    <x v="9"/>
    <x v="9"/>
    <s v="07"/>
    <s v="Seguro médico"/>
    <x v="674"/>
    <x v="1535"/>
    <x v="5"/>
    <n v="1"/>
    <n v="1"/>
    <n v="0"/>
    <n v="12"/>
    <x v="573"/>
    <x v="53"/>
    <s v="Cuidados de la salud"/>
    <x v="39"/>
    <s v="Cuidados de la salud"/>
    <x v="4"/>
    <m/>
  </r>
  <r>
    <x v="0"/>
    <x v="0"/>
    <x v="9"/>
    <x v="9"/>
    <s v="07"/>
    <s v="Seguro médico"/>
    <x v="675"/>
    <x v="1536"/>
    <x v="5"/>
    <n v="1"/>
    <n v="1"/>
    <n v="0"/>
    <n v="12"/>
    <x v="574"/>
    <x v="53"/>
    <s v="Cuidados de la salud"/>
    <x v="39"/>
    <s v="Cuidados de la salud"/>
    <x v="4"/>
    <m/>
  </r>
  <r>
    <x v="0"/>
    <x v="0"/>
    <x v="10"/>
    <x v="10"/>
    <s v="01"/>
    <s v="Enseres domésticos"/>
    <x v="424"/>
    <x v="1537"/>
    <x v="7"/>
    <n v="1"/>
    <n v="1"/>
    <n v="0"/>
    <n v="11"/>
    <x v="426"/>
    <x v="52"/>
    <s v="Blancos y enseres domésticos"/>
    <x v="38"/>
    <s v="Blancos y enseres domésticos"/>
    <x v="4"/>
    <m/>
  </r>
  <r>
    <x v="0"/>
    <x v="0"/>
    <x v="10"/>
    <x v="10"/>
    <s v="01"/>
    <s v="Enseres domésticos"/>
    <x v="425"/>
    <x v="1538"/>
    <x v="7"/>
    <n v="1"/>
    <n v="1"/>
    <n v="0"/>
    <n v="96"/>
    <x v="308"/>
    <x v="52"/>
    <s v="Blancos y enseres domésticos"/>
    <x v="38"/>
    <s v="Blancos y enseres domésticos"/>
    <x v="4"/>
    <m/>
  </r>
  <r>
    <x v="0"/>
    <x v="0"/>
    <x v="10"/>
    <x v="10"/>
    <s v="01"/>
    <s v="Enseres domésticos"/>
    <x v="426"/>
    <x v="1539"/>
    <x v="7"/>
    <n v="1"/>
    <n v="1"/>
    <n v="0"/>
    <n v="12"/>
    <x v="427"/>
    <x v="52"/>
    <s v="Blancos y enseres domésticos"/>
    <x v="38"/>
    <s v="Blancos y enseres domésticos"/>
    <x v="4"/>
    <m/>
  </r>
  <r>
    <x v="0"/>
    <x v="0"/>
    <x v="10"/>
    <x v="10"/>
    <s v="01"/>
    <s v="Enseres domésticos"/>
    <x v="427"/>
    <x v="1540"/>
    <x v="7"/>
    <n v="1"/>
    <n v="1"/>
    <n v="0"/>
    <n v="12"/>
    <x v="428"/>
    <x v="52"/>
    <s v="Blancos y enseres domésticos"/>
    <x v="38"/>
    <s v="Blancos y enseres domésticos"/>
    <x v="4"/>
    <m/>
  </r>
  <r>
    <x v="0"/>
    <x v="0"/>
    <x v="10"/>
    <x v="10"/>
    <s v="01"/>
    <s v="Enseres domésticos"/>
    <x v="428"/>
    <x v="1541"/>
    <x v="7"/>
    <n v="1"/>
    <n v="1"/>
    <n v="0"/>
    <n v="12"/>
    <x v="429"/>
    <x v="52"/>
    <s v="Blancos y enseres domésticos"/>
    <x v="38"/>
    <s v="Blancos y enseres domésticos"/>
    <x v="4"/>
    <m/>
  </r>
  <r>
    <x v="0"/>
    <x v="0"/>
    <x v="10"/>
    <x v="10"/>
    <s v="01"/>
    <s v="Enseres domésticos"/>
    <x v="429"/>
    <x v="1542"/>
    <x v="7"/>
    <n v="1"/>
    <n v="1"/>
    <n v="0"/>
    <n v="12"/>
    <x v="430"/>
    <x v="52"/>
    <s v="Blancos y enseres domésticos"/>
    <x v="38"/>
    <s v="Blancos y enseres domésticos"/>
    <x v="4"/>
    <m/>
  </r>
  <r>
    <x v="0"/>
    <x v="0"/>
    <x v="10"/>
    <x v="10"/>
    <s v="01"/>
    <s v="Enseres domésticos"/>
    <x v="430"/>
    <x v="1543"/>
    <x v="7"/>
    <n v="1"/>
    <n v="1"/>
    <n v="0"/>
    <n v="12"/>
    <x v="431"/>
    <x v="52"/>
    <s v="Blancos y enseres domésticos"/>
    <x v="38"/>
    <s v="Blancos y enseres domésticos"/>
    <x v="4"/>
    <m/>
  </r>
  <r>
    <x v="0"/>
    <x v="0"/>
    <x v="10"/>
    <x v="10"/>
    <s v="01"/>
    <s v="Enseres domésticos"/>
    <x v="431"/>
    <x v="1544"/>
    <x v="7"/>
    <n v="1"/>
    <n v="1"/>
    <n v="0"/>
    <n v="12"/>
    <x v="432"/>
    <x v="52"/>
    <s v="Blancos y enseres domésticos"/>
    <x v="38"/>
    <s v="Blancos y enseres domésticos"/>
    <x v="4"/>
    <m/>
  </r>
  <r>
    <x v="0"/>
    <x v="0"/>
    <x v="10"/>
    <x v="10"/>
    <s v="01"/>
    <s v="Enseres domésticos"/>
    <x v="432"/>
    <x v="1545"/>
    <x v="7"/>
    <n v="1"/>
    <n v="1"/>
    <n v="0"/>
    <n v="12"/>
    <x v="433"/>
    <x v="52"/>
    <s v="Blancos y enseres domésticos"/>
    <x v="38"/>
    <s v="Blancos y enseres domésticos"/>
    <x v="4"/>
    <m/>
  </r>
  <r>
    <x v="0"/>
    <x v="0"/>
    <x v="10"/>
    <x v="10"/>
    <s v="01"/>
    <s v="Enseres domésticos"/>
    <x v="433"/>
    <x v="1546"/>
    <x v="7"/>
    <n v="1"/>
    <n v="1"/>
    <n v="0"/>
    <n v="12"/>
    <x v="434"/>
    <x v="52"/>
    <s v="Blancos y enseres domésticos"/>
    <x v="38"/>
    <s v="Blancos y enseres domésticos"/>
    <x v="4"/>
    <m/>
  </r>
  <r>
    <x v="0"/>
    <x v="0"/>
    <x v="10"/>
    <x v="10"/>
    <s v="01"/>
    <s v="Enseres domésticos"/>
    <x v="434"/>
    <x v="1547"/>
    <x v="7"/>
    <n v="1"/>
    <n v="1"/>
    <n v="0"/>
    <n v="12"/>
    <x v="435"/>
    <x v="52"/>
    <s v="Blancos y enseres domésticos"/>
    <x v="38"/>
    <s v="Blancos y enseres domésticos"/>
    <x v="4"/>
    <m/>
  </r>
  <r>
    <x v="0"/>
    <x v="0"/>
    <x v="10"/>
    <x v="10"/>
    <s v="01"/>
    <s v="Enseres domésticos"/>
    <x v="435"/>
    <x v="1548"/>
    <x v="7"/>
    <n v="1"/>
    <n v="1"/>
    <n v="0"/>
    <n v="12"/>
    <x v="436"/>
    <x v="52"/>
    <s v="Blancos y enseres domésticos"/>
    <x v="38"/>
    <s v="Blancos y enseres domésticos"/>
    <x v="4"/>
    <m/>
  </r>
  <r>
    <x v="0"/>
    <x v="0"/>
    <x v="10"/>
    <x v="10"/>
    <s v="01"/>
    <s v="Enseres domésticos"/>
    <x v="436"/>
    <x v="1549"/>
    <x v="7"/>
    <n v="1"/>
    <n v="1"/>
    <n v="0"/>
    <n v="12"/>
    <x v="437"/>
    <x v="52"/>
    <s v="Blancos y enseres domésticos"/>
    <x v="38"/>
    <s v="Blancos y enseres domésticos"/>
    <x v="4"/>
    <m/>
  </r>
  <r>
    <x v="0"/>
    <x v="0"/>
    <x v="10"/>
    <x v="10"/>
    <s v="01"/>
    <s v="Enseres domésticos"/>
    <x v="437"/>
    <x v="1550"/>
    <x v="7"/>
    <n v="1"/>
    <n v="1"/>
    <n v="0"/>
    <n v="12"/>
    <x v="438"/>
    <x v="52"/>
    <s v="Blancos y enseres domésticos"/>
    <x v="38"/>
    <s v="Blancos y enseres domésticos"/>
    <x v="4"/>
    <m/>
  </r>
  <r>
    <x v="0"/>
    <x v="0"/>
    <x v="10"/>
    <x v="10"/>
    <s v="01"/>
    <s v="Enseres domésticos"/>
    <x v="438"/>
    <x v="1551"/>
    <x v="7"/>
    <n v="1"/>
    <n v="1"/>
    <n v="0"/>
    <n v="12"/>
    <x v="439"/>
    <x v="52"/>
    <s v="Blancos y enseres domésticos"/>
    <x v="38"/>
    <s v="Blancos y enseres domésticos"/>
    <x v="4"/>
    <m/>
  </r>
  <r>
    <x v="0"/>
    <x v="0"/>
    <x v="10"/>
    <x v="10"/>
    <s v="01"/>
    <s v="Enseres domésticos"/>
    <x v="439"/>
    <x v="1552"/>
    <x v="7"/>
    <n v="1"/>
    <n v="1"/>
    <n v="0"/>
    <n v="12"/>
    <x v="440"/>
    <x v="52"/>
    <s v="Blancos y enseres domésticos"/>
    <x v="38"/>
    <s v="Blancos y enseres domésticos"/>
    <x v="4"/>
    <m/>
  </r>
  <r>
    <x v="0"/>
    <x v="0"/>
    <x v="10"/>
    <x v="10"/>
    <s v="01"/>
    <s v="Enseres domésticos"/>
    <x v="440"/>
    <x v="1553"/>
    <x v="7"/>
    <n v="1"/>
    <n v="1"/>
    <n v="0"/>
    <n v="12"/>
    <x v="441"/>
    <x v="52"/>
    <s v="Blancos y enseres domésticos"/>
    <x v="38"/>
    <s v="Blancos y enseres domésticos"/>
    <x v="4"/>
    <m/>
  </r>
  <r>
    <x v="0"/>
    <x v="0"/>
    <x v="10"/>
    <x v="10"/>
    <s v="01"/>
    <s v="Enseres domésticos"/>
    <x v="441"/>
    <x v="1554"/>
    <x v="7"/>
    <n v="1"/>
    <n v="1"/>
    <n v="0"/>
    <n v="12"/>
    <x v="442"/>
    <x v="52"/>
    <s v="Blancos y enseres domésticos"/>
    <x v="38"/>
    <s v="Blancos y enseres domésticos"/>
    <x v="4"/>
    <m/>
  </r>
  <r>
    <x v="0"/>
    <x v="0"/>
    <x v="10"/>
    <x v="10"/>
    <s v="01"/>
    <s v="Enseres domésticos"/>
    <x v="442"/>
    <x v="1555"/>
    <x v="7"/>
    <n v="1"/>
    <n v="1"/>
    <n v="0"/>
    <n v="12"/>
    <x v="443"/>
    <x v="52"/>
    <s v="Blancos y enseres domésticos"/>
    <x v="38"/>
    <s v="Blancos y enseres domésticos"/>
    <x v="4"/>
    <m/>
  </r>
  <r>
    <x v="0"/>
    <x v="0"/>
    <x v="10"/>
    <x v="10"/>
    <s v="01"/>
    <s v="Enseres domésticos"/>
    <x v="443"/>
    <x v="1476"/>
    <x v="5"/>
    <n v="1"/>
    <n v="1"/>
    <n v="0"/>
    <n v="12"/>
    <x v="444"/>
    <x v="52"/>
    <s v="Blancos y enseres domésticos"/>
    <x v="38"/>
    <s v="Blancos y enseres domésticos"/>
    <x v="4"/>
    <m/>
  </r>
  <r>
    <x v="0"/>
    <x v="0"/>
    <x v="10"/>
    <x v="10"/>
    <s v="02"/>
    <s v="Muebles y accesorios"/>
    <x v="444"/>
    <x v="1556"/>
    <x v="7"/>
    <n v="1"/>
    <n v="1"/>
    <n v="0"/>
    <n v="12"/>
    <x v="445"/>
    <x v="52"/>
    <s v="Blancos y enseres domésticos"/>
    <x v="38"/>
    <s v="Blancos y enseres domésticos"/>
    <x v="4"/>
    <m/>
  </r>
  <r>
    <x v="0"/>
    <x v="0"/>
    <x v="10"/>
    <x v="10"/>
    <s v="02"/>
    <s v="Muebles y accesorios"/>
    <x v="445"/>
    <x v="1196"/>
    <x v="7"/>
    <n v="1"/>
    <n v="1"/>
    <n v="0"/>
    <n v="12"/>
    <x v="446"/>
    <x v="52"/>
    <s v="Blancos y enseres domésticos"/>
    <x v="38"/>
    <s v="Blancos y enseres domésticos"/>
    <x v="4"/>
    <m/>
  </r>
  <r>
    <x v="0"/>
    <x v="0"/>
    <x v="10"/>
    <x v="10"/>
    <s v="02"/>
    <s v="Muebles y accesorios"/>
    <x v="446"/>
    <x v="1557"/>
    <x v="7"/>
    <n v="1"/>
    <n v="1"/>
    <n v="0"/>
    <n v="12"/>
    <x v="447"/>
    <x v="52"/>
    <s v="Blancos y enseres domésticos"/>
    <x v="38"/>
    <s v="Blancos y enseres domésticos"/>
    <x v="4"/>
    <m/>
  </r>
  <r>
    <x v="0"/>
    <x v="0"/>
    <x v="10"/>
    <x v="10"/>
    <s v="02"/>
    <s v="Muebles y accesorios"/>
    <x v="447"/>
    <x v="1558"/>
    <x v="7"/>
    <n v="1"/>
    <n v="1"/>
    <n v="0"/>
    <n v="12"/>
    <x v="448"/>
    <x v="52"/>
    <s v="Blancos y enseres domésticos"/>
    <x v="38"/>
    <s v="Blancos y enseres domésticos"/>
    <x v="4"/>
    <m/>
  </r>
  <r>
    <x v="0"/>
    <x v="0"/>
    <x v="10"/>
    <x v="10"/>
    <s v="02"/>
    <s v="Muebles y accesorios"/>
    <x v="448"/>
    <x v="1559"/>
    <x v="7"/>
    <n v="1"/>
    <n v="1"/>
    <n v="0"/>
    <n v="12"/>
    <x v="449"/>
    <x v="52"/>
    <s v="Blancos y enseres domésticos"/>
    <x v="38"/>
    <s v="Blancos y enseres domésticos"/>
    <x v="4"/>
    <m/>
  </r>
  <r>
    <x v="0"/>
    <x v="0"/>
    <x v="10"/>
    <x v="10"/>
    <s v="02"/>
    <s v="Muebles y accesorios"/>
    <x v="449"/>
    <x v="1560"/>
    <x v="7"/>
    <n v="1"/>
    <n v="1"/>
    <n v="0"/>
    <n v="12"/>
    <x v="450"/>
    <x v="52"/>
    <s v="Blancos y enseres domésticos"/>
    <x v="38"/>
    <s v="Blancos y enseres domésticos"/>
    <x v="4"/>
    <m/>
  </r>
  <r>
    <x v="0"/>
    <x v="0"/>
    <x v="10"/>
    <x v="10"/>
    <s v="02"/>
    <s v="Muebles y accesorios"/>
    <x v="450"/>
    <x v="1561"/>
    <x v="7"/>
    <n v="1"/>
    <n v="1"/>
    <n v="0"/>
    <n v="12"/>
    <x v="451"/>
    <x v="52"/>
    <s v="Blancos y enseres domésticos"/>
    <x v="38"/>
    <s v="Blancos y enseres domésticos"/>
    <x v="4"/>
    <m/>
  </r>
  <r>
    <x v="0"/>
    <x v="0"/>
    <x v="10"/>
    <x v="10"/>
    <s v="02"/>
    <s v="Muebles y accesorios"/>
    <x v="451"/>
    <x v="1562"/>
    <x v="7"/>
    <n v="1"/>
    <n v="1"/>
    <n v="0"/>
    <n v="12"/>
    <x v="452"/>
    <x v="52"/>
    <s v="Blancos y enseres domésticos"/>
    <x v="38"/>
    <s v="Blancos y enseres domésticos"/>
    <x v="4"/>
    <m/>
  </r>
  <r>
    <x v="0"/>
    <x v="0"/>
    <x v="10"/>
    <x v="10"/>
    <s v="02"/>
    <s v="Muebles y accesorios"/>
    <x v="452"/>
    <x v="1563"/>
    <x v="7"/>
    <n v="1"/>
    <n v="1"/>
    <n v="0"/>
    <n v="12"/>
    <x v="453"/>
    <x v="52"/>
    <s v="Blancos y enseres domésticos"/>
    <x v="38"/>
    <s v="Blancos y enseres domésticos"/>
    <x v="4"/>
    <m/>
  </r>
  <r>
    <x v="0"/>
    <x v="0"/>
    <x v="10"/>
    <x v="10"/>
    <s v="02"/>
    <s v="Muebles y accesorios"/>
    <x v="453"/>
    <x v="1476"/>
    <x v="5"/>
    <n v="1"/>
    <n v="1"/>
    <n v="0"/>
    <n v="12"/>
    <x v="454"/>
    <x v="52"/>
    <s v="Blancos y enseres domésticos"/>
    <x v="38"/>
    <s v="Blancos y enseres domésticos"/>
    <x v="4"/>
    <m/>
  </r>
  <r>
    <x v="0"/>
    <x v="0"/>
    <x v="10"/>
    <x v="10"/>
    <s v="03"/>
    <s v="Mantenimiento y reparación de la vivienda"/>
    <x v="454"/>
    <x v="1564"/>
    <x v="15"/>
    <n v="0"/>
    <n v="0"/>
    <n v="1"/>
    <n v="12"/>
    <x v="455"/>
    <x v="54"/>
    <s v="Gastos financieros y de capital"/>
    <x v="40"/>
    <s v="Gastos financieros y de capital"/>
    <x v="4"/>
    <m/>
  </r>
  <r>
    <x v="0"/>
    <x v="0"/>
    <x v="10"/>
    <x v="10"/>
    <s v="03"/>
    <s v="Mantenimiento y reparación de la vivienda"/>
    <x v="650"/>
    <x v="1565"/>
    <x v="15"/>
    <n v="0"/>
    <n v="0"/>
    <n v="1"/>
    <n v="12"/>
    <x v="456"/>
    <x v="54"/>
    <s v="Gastos financieros y de capital"/>
    <x v="40"/>
    <s v="Gastos financieros y de capital"/>
    <x v="4"/>
    <m/>
  </r>
  <r>
    <x v="0"/>
    <x v="0"/>
    <x v="10"/>
    <x v="10"/>
    <s v="04"/>
    <s v="Mantenimiento, reparación, ampliación y construcción de la vivienda que no habita el hogar."/>
    <x v="651"/>
    <x v="1566"/>
    <x v="15"/>
    <n v="0"/>
    <n v="0"/>
    <n v="1"/>
    <n v="12"/>
    <x v="619"/>
    <x v="54"/>
    <s v="Gastos financieros y de capital"/>
    <x v="40"/>
    <s v="Gastos financieros y de capital"/>
    <x v="4"/>
    <m/>
  </r>
  <r>
    <x v="0"/>
    <x v="0"/>
    <x v="10"/>
    <x v="10"/>
    <s v="04"/>
    <s v="Mantenimiento, reparación, ampliación y construcción de la vivienda que no habita el hogar."/>
    <x v="676"/>
    <x v="1567"/>
    <x v="15"/>
    <n v="0"/>
    <n v="0"/>
    <n v="1"/>
    <n v="12"/>
    <x v="620"/>
    <x v="54"/>
    <s v="Gastos financieros y de capital"/>
    <x v="40"/>
    <s v="Gastos financieros y de capital"/>
    <x v="4"/>
    <m/>
  </r>
  <r>
    <x v="0"/>
    <x v="0"/>
    <x v="11"/>
    <x v="11"/>
    <s v="01"/>
    <s v="Artículos y equipo audiovisual"/>
    <x v="455"/>
    <x v="1568"/>
    <x v="7"/>
    <n v="1"/>
    <n v="1"/>
    <n v="0"/>
    <n v="11"/>
    <x v="457"/>
    <x v="55"/>
    <s v="Artículos de esparcimiento"/>
    <x v="41"/>
    <s v="Artículos de esparcimiento"/>
    <x v="4"/>
    <m/>
  </r>
  <r>
    <x v="0"/>
    <x v="0"/>
    <x v="11"/>
    <x v="11"/>
    <s v="01"/>
    <s v="Artículos y equipo audiovisual"/>
    <x v="456"/>
    <x v="1569"/>
    <x v="7"/>
    <n v="1"/>
    <n v="1"/>
    <n v="0"/>
    <n v="11"/>
    <x v="458"/>
    <x v="55"/>
    <s v="Artículos de esparcimiento"/>
    <x v="41"/>
    <s v="Artículos de esparcimiento"/>
    <x v="4"/>
    <m/>
  </r>
  <r>
    <x v="0"/>
    <x v="0"/>
    <x v="11"/>
    <x v="11"/>
    <s v="01"/>
    <s v="Artículos y equipo audiovisual"/>
    <x v="457"/>
    <x v="1570"/>
    <x v="7"/>
    <n v="1"/>
    <n v="1"/>
    <n v="0"/>
    <n v="11"/>
    <x v="459"/>
    <x v="55"/>
    <s v="Artículos de esparcimiento"/>
    <x v="41"/>
    <s v="Artículos de esparcimiento"/>
    <x v="4"/>
    <m/>
  </r>
  <r>
    <x v="0"/>
    <x v="0"/>
    <x v="11"/>
    <x v="11"/>
    <s v="01"/>
    <s v="Artículos y equipo audiovisual"/>
    <x v="458"/>
    <x v="1571"/>
    <x v="7"/>
    <n v="1"/>
    <n v="1"/>
    <n v="0"/>
    <n v="11"/>
    <x v="460"/>
    <x v="55"/>
    <s v="Artículos de esparcimiento"/>
    <x v="41"/>
    <s v="Artículos de esparcimiento"/>
    <x v="4"/>
    <m/>
  </r>
  <r>
    <x v="0"/>
    <x v="0"/>
    <x v="11"/>
    <x v="11"/>
    <s v="01"/>
    <s v="Artículos y equipo audiovisual"/>
    <x v="459"/>
    <x v="1572"/>
    <x v="7"/>
    <n v="1"/>
    <n v="1"/>
    <n v="0"/>
    <n v="11"/>
    <x v="461"/>
    <x v="55"/>
    <s v="Artículos de esparcimiento"/>
    <x v="41"/>
    <s v="Artículos de esparcimiento"/>
    <x v="4"/>
    <m/>
  </r>
  <r>
    <x v="0"/>
    <x v="0"/>
    <x v="11"/>
    <x v="11"/>
    <s v="01"/>
    <s v="Artículos y equipo audiovisual"/>
    <x v="460"/>
    <x v="1573"/>
    <x v="7"/>
    <n v="1"/>
    <n v="1"/>
    <n v="0"/>
    <n v="11"/>
    <x v="462"/>
    <x v="55"/>
    <s v="Artículos de esparcimiento"/>
    <x v="41"/>
    <s v="Artículos de esparcimiento"/>
    <x v="4"/>
    <m/>
  </r>
  <r>
    <x v="0"/>
    <x v="0"/>
    <x v="11"/>
    <x v="11"/>
    <s v="01"/>
    <s v="Artículos y equipo audiovisual"/>
    <x v="461"/>
    <x v="1574"/>
    <x v="7"/>
    <n v="1"/>
    <n v="1"/>
    <n v="0"/>
    <n v="11"/>
    <x v="463"/>
    <x v="55"/>
    <s v="Artículos de esparcimiento"/>
    <x v="41"/>
    <s v="Artículos de esparcimiento"/>
    <x v="4"/>
    <m/>
  </r>
  <r>
    <x v="0"/>
    <x v="0"/>
    <x v="11"/>
    <x v="11"/>
    <s v="01"/>
    <s v="Artículos y equipo audiovisual"/>
    <x v="462"/>
    <x v="1575"/>
    <x v="7"/>
    <n v="1"/>
    <n v="1"/>
    <n v="0"/>
    <n v="11"/>
    <x v="464"/>
    <x v="55"/>
    <s v="Artículos de esparcimiento"/>
    <x v="41"/>
    <s v="Artículos de esparcimiento"/>
    <x v="4"/>
    <m/>
  </r>
  <r>
    <x v="0"/>
    <x v="0"/>
    <x v="11"/>
    <x v="11"/>
    <s v="01"/>
    <s v="Artículos y equipo audiovisual"/>
    <x v="463"/>
    <x v="1576"/>
    <x v="7"/>
    <n v="1"/>
    <n v="1"/>
    <n v="0"/>
    <n v="11"/>
    <x v="465"/>
    <x v="55"/>
    <s v="Artículos de esparcimiento"/>
    <x v="41"/>
    <s v="Artículos de esparcimiento"/>
    <x v="4"/>
    <m/>
  </r>
  <r>
    <x v="0"/>
    <x v="0"/>
    <x v="11"/>
    <x v="11"/>
    <s v="01"/>
    <s v="Artículos y equipo audiovisual"/>
    <x v="464"/>
    <x v="1577"/>
    <x v="7"/>
    <n v="1"/>
    <n v="1"/>
    <n v="0"/>
    <n v="11"/>
    <x v="466"/>
    <x v="55"/>
    <s v="Artículos de esparcimiento"/>
    <x v="41"/>
    <s v="Artículos de esparcimiento"/>
    <x v="4"/>
    <m/>
  </r>
  <r>
    <x v="0"/>
    <x v="0"/>
    <x v="11"/>
    <x v="11"/>
    <s v="01"/>
    <s v="Artículos y equipo audiovisual"/>
    <x v="465"/>
    <x v="1578"/>
    <x v="7"/>
    <n v="1"/>
    <n v="1"/>
    <n v="0"/>
    <n v="11"/>
    <x v="467"/>
    <x v="55"/>
    <s v="Artículos de esparcimiento"/>
    <x v="41"/>
    <s v="Artículos de esparcimiento"/>
    <x v="4"/>
    <m/>
  </r>
  <r>
    <x v="0"/>
    <x v="0"/>
    <x v="11"/>
    <x v="11"/>
    <s v="01"/>
    <s v="Artículos y equipo audiovisual"/>
    <x v="466"/>
    <x v="1579"/>
    <x v="7"/>
    <n v="1"/>
    <n v="1"/>
    <n v="0"/>
    <n v="11"/>
    <x v="468"/>
    <x v="55"/>
    <s v="Artículos de esparcimiento"/>
    <x v="41"/>
    <s v="Artículos de esparcimiento"/>
    <x v="4"/>
    <m/>
  </r>
  <r>
    <x v="0"/>
    <x v="0"/>
    <x v="11"/>
    <x v="11"/>
    <s v="01"/>
    <s v="Artículos y equipo audiovisual"/>
    <x v="467"/>
    <x v="1580"/>
    <x v="7"/>
    <n v="1"/>
    <n v="1"/>
    <n v="0"/>
    <n v="11"/>
    <x v="469"/>
    <x v="55"/>
    <s v="Artículos de esparcimiento"/>
    <x v="41"/>
    <s v="Artículos de esparcimiento"/>
    <x v="4"/>
    <m/>
  </r>
  <r>
    <x v="0"/>
    <x v="0"/>
    <x v="11"/>
    <x v="11"/>
    <s v="01"/>
    <s v="Artículos y equipo audiovisual"/>
    <x v="468"/>
    <x v="1214"/>
    <x v="7"/>
    <n v="1"/>
    <n v="1"/>
    <n v="0"/>
    <n v="11"/>
    <x v="470"/>
    <x v="55"/>
    <s v="Artículos de esparcimiento"/>
    <x v="41"/>
    <s v="Artículos de esparcimiento"/>
    <x v="4"/>
    <m/>
  </r>
  <r>
    <x v="0"/>
    <x v="0"/>
    <x v="11"/>
    <x v="11"/>
    <s v="01"/>
    <s v="Artículos y equipo audiovisual"/>
    <x v="469"/>
    <x v="1581"/>
    <x v="5"/>
    <n v="1"/>
    <n v="1"/>
    <n v="0"/>
    <n v="11"/>
    <x v="471"/>
    <x v="55"/>
    <s v="Artículos de esparcimiento"/>
    <x v="41"/>
    <s v="Artículos de esparcimiento"/>
    <x v="4"/>
    <m/>
  </r>
  <r>
    <x v="0"/>
    <x v="0"/>
    <x v="11"/>
    <x v="11"/>
    <s v="02"/>
    <s v="Equipo fotográfico"/>
    <x v="470"/>
    <x v="1582"/>
    <x v="7"/>
    <n v="1"/>
    <n v="1"/>
    <n v="0"/>
    <n v="11"/>
    <x v="472"/>
    <x v="55"/>
    <s v="Artículos de esparcimiento"/>
    <x v="41"/>
    <s v="Artículos de esparcimiento"/>
    <x v="4"/>
    <m/>
  </r>
  <r>
    <x v="0"/>
    <x v="0"/>
    <x v="11"/>
    <x v="11"/>
    <s v="02"/>
    <s v="Equipo fotográfico"/>
    <x v="471"/>
    <x v="1583"/>
    <x v="7"/>
    <n v="1"/>
    <n v="1"/>
    <n v="0"/>
    <n v="11"/>
    <x v="473"/>
    <x v="55"/>
    <s v="Artículos de esparcimiento"/>
    <x v="41"/>
    <s v="Artículos de esparcimiento"/>
    <x v="4"/>
    <m/>
  </r>
  <r>
    <x v="0"/>
    <x v="0"/>
    <x v="11"/>
    <x v="11"/>
    <s v="02"/>
    <s v="Equipo fotográfico"/>
    <x v="472"/>
    <x v="1584"/>
    <x v="7"/>
    <n v="1"/>
    <n v="1"/>
    <n v="0"/>
    <n v="11"/>
    <x v="474"/>
    <x v="55"/>
    <s v="Artículos de esparcimiento"/>
    <x v="41"/>
    <s v="Artículos de esparcimiento"/>
    <x v="4"/>
    <m/>
  </r>
  <r>
    <x v="0"/>
    <x v="0"/>
    <x v="11"/>
    <x v="11"/>
    <s v="02"/>
    <s v="Equipo fotográfico"/>
    <x v="473"/>
    <x v="1585"/>
    <x v="5"/>
    <n v="1"/>
    <n v="1"/>
    <n v="0"/>
    <n v="11"/>
    <x v="475"/>
    <x v="55"/>
    <s v="Artículos de esparcimiento"/>
    <x v="41"/>
    <s v="Artículos de esparcimiento"/>
    <x v="4"/>
    <m/>
  </r>
  <r>
    <x v="0"/>
    <x v="0"/>
    <x v="11"/>
    <x v="11"/>
    <s v="02"/>
    <s v="Equipo fotográfico"/>
    <x v="474"/>
    <x v="1581"/>
    <x v="5"/>
    <n v="1"/>
    <n v="1"/>
    <n v="0"/>
    <n v="11"/>
    <x v="476"/>
    <x v="55"/>
    <s v="Artículos de esparcimiento"/>
    <x v="41"/>
    <s v="Artículos de esparcimiento"/>
    <x v="4"/>
    <m/>
  </r>
  <r>
    <x v="0"/>
    <x v="0"/>
    <x v="11"/>
    <x v="11"/>
    <s v="03"/>
    <s v="Otros artículos de esparcimiento"/>
    <x v="560"/>
    <x v="1586"/>
    <x v="7"/>
    <n v="1"/>
    <n v="1"/>
    <n v="0"/>
    <n v="11"/>
    <x v="548"/>
    <x v="55"/>
    <s v="Artículos de esparcimiento"/>
    <x v="41"/>
    <s v="Artículos de esparcimiento"/>
    <x v="4"/>
    <m/>
  </r>
  <r>
    <x v="0"/>
    <x v="0"/>
    <x v="11"/>
    <x v="11"/>
    <s v="03"/>
    <s v="Otros artículos de esparcimiento"/>
    <x v="561"/>
    <x v="1587"/>
    <x v="7"/>
    <n v="1"/>
    <n v="1"/>
    <n v="0"/>
    <n v="11"/>
    <x v="549"/>
    <x v="55"/>
    <s v="Artículos de esparcimiento"/>
    <x v="41"/>
    <s v="Artículos de esparcimiento"/>
    <x v="4"/>
    <m/>
  </r>
  <r>
    <x v="0"/>
    <x v="0"/>
    <x v="11"/>
    <x v="11"/>
    <s v="03"/>
    <s v="Otros artículos de esparcimiento"/>
    <x v="588"/>
    <x v="1588"/>
    <x v="7"/>
    <n v="1"/>
    <n v="1"/>
    <n v="0"/>
    <n v="11"/>
    <x v="575"/>
    <x v="55"/>
    <s v="Artículos de esparcimiento"/>
    <x v="41"/>
    <s v="Artículos de esparcimiento"/>
    <x v="4"/>
    <m/>
  </r>
  <r>
    <x v="0"/>
    <x v="0"/>
    <x v="11"/>
    <x v="11"/>
    <s v="03"/>
    <s v="Otros artículos de esparcimiento"/>
    <x v="589"/>
    <x v="1589"/>
    <x v="7"/>
    <n v="1"/>
    <n v="1"/>
    <n v="0"/>
    <n v="11"/>
    <x v="576"/>
    <x v="55"/>
    <s v="Artículos de esparcimiento"/>
    <x v="41"/>
    <s v="Artículos de esparcimiento"/>
    <x v="4"/>
    <m/>
  </r>
  <r>
    <x v="0"/>
    <x v="0"/>
    <x v="11"/>
    <x v="11"/>
    <s v="03"/>
    <s v="Otros artículos de esparcimiento"/>
    <x v="652"/>
    <x v="1590"/>
    <x v="7"/>
    <n v="1"/>
    <n v="1"/>
    <n v="0"/>
    <n v="11"/>
    <x v="621"/>
    <x v="55"/>
    <s v="Artículos de esparcimiento"/>
    <x v="41"/>
    <s v="Artículos de esparcimiento"/>
    <x v="4"/>
    <m/>
  </r>
  <r>
    <x v="0"/>
    <x v="0"/>
    <x v="11"/>
    <x v="11"/>
    <s v="03"/>
    <s v="Otros artículos de esparcimiento"/>
    <x v="653"/>
    <x v="1581"/>
    <x v="5"/>
    <n v="1"/>
    <n v="1"/>
    <n v="0"/>
    <n v="11"/>
    <x v="622"/>
    <x v="55"/>
    <s v="Artículos de esparcimiento"/>
    <x v="41"/>
    <s v="Artículos de esparcimiento"/>
    <x v="4"/>
    <m/>
  </r>
  <r>
    <x v="0"/>
    <x v="0"/>
    <x v="11"/>
    <x v="11"/>
    <s v="03"/>
    <s v="Otros artículos de esparcimiento"/>
    <x v="654"/>
    <x v="1591"/>
    <x v="7"/>
    <n v="1"/>
    <n v="1"/>
    <n v="0"/>
    <n v="11"/>
    <x v="623"/>
    <x v="55"/>
    <s v="Artículos de esparcimiento"/>
    <x v="41"/>
    <s v="Artículos de esparcimiento"/>
    <x v="4"/>
    <m/>
  </r>
  <r>
    <x v="0"/>
    <x v="0"/>
    <x v="12"/>
    <x v="1"/>
    <s v="01"/>
    <s v="Servicios de transporte"/>
    <x v="475"/>
    <x v="1220"/>
    <x v="6"/>
    <n v="1"/>
    <n v="1"/>
    <n v="0"/>
    <n v="11"/>
    <x v="477"/>
    <x v="35"/>
    <s v="Transporte"/>
    <x v="24"/>
    <s v="Transporte"/>
    <x v="4"/>
    <m/>
  </r>
  <r>
    <x v="0"/>
    <x v="0"/>
    <x v="12"/>
    <x v="1"/>
    <s v="01"/>
    <s v="Servicios de transporte"/>
    <x v="476"/>
    <x v="990"/>
    <x v="6"/>
    <n v="1"/>
    <n v="1"/>
    <n v="0"/>
    <n v="11"/>
    <x v="478"/>
    <x v="35"/>
    <s v="Transporte"/>
    <x v="24"/>
    <s v="Transporte"/>
    <x v="4"/>
    <m/>
  </r>
  <r>
    <x v="0"/>
    <x v="0"/>
    <x v="12"/>
    <x v="1"/>
    <s v="02"/>
    <s v="Servicios de transporte"/>
    <x v="477"/>
    <x v="1221"/>
    <x v="6"/>
    <n v="1"/>
    <n v="1"/>
    <n v="0"/>
    <n v="11"/>
    <x v="479"/>
    <x v="35"/>
    <s v="Transporte"/>
    <x v="24"/>
    <s v="Transporte"/>
    <x v="4"/>
    <m/>
  </r>
  <r>
    <x v="0"/>
    <x v="0"/>
    <x v="12"/>
    <x v="1"/>
    <s v="01"/>
    <s v="Servicios de transporte"/>
    <x v="478"/>
    <x v="1592"/>
    <x v="6"/>
    <n v="1"/>
    <n v="1"/>
    <n v="0"/>
    <n v="11"/>
    <x v="480"/>
    <x v="35"/>
    <s v="Transporte"/>
    <x v="24"/>
    <s v="Transporte"/>
    <x v="4"/>
    <m/>
  </r>
  <r>
    <x v="0"/>
    <x v="0"/>
    <x v="12"/>
    <x v="1"/>
    <s v="01"/>
    <s v="Servicios de transporte"/>
    <x v="479"/>
    <x v="1593"/>
    <x v="6"/>
    <n v="1"/>
    <n v="1"/>
    <n v="0"/>
    <n v="11"/>
    <x v="481"/>
    <x v="35"/>
    <s v="Transporte"/>
    <x v="24"/>
    <s v="Transporte"/>
    <x v="4"/>
    <m/>
  </r>
  <r>
    <x v="0"/>
    <x v="0"/>
    <x v="12"/>
    <x v="1"/>
    <s v="01"/>
    <s v="Servicios de transporte"/>
    <x v="480"/>
    <x v="1594"/>
    <x v="6"/>
    <n v="1"/>
    <n v="1"/>
    <n v="0"/>
    <n v="11"/>
    <x v="482"/>
    <x v="35"/>
    <s v="Transporte"/>
    <x v="24"/>
    <s v="Transporte"/>
    <x v="4"/>
    <m/>
  </r>
  <r>
    <x v="0"/>
    <x v="0"/>
    <x v="12"/>
    <x v="1"/>
    <s v="02"/>
    <s v="Adquisición de vehículos de uso particular"/>
    <x v="481"/>
    <x v="1595"/>
    <x v="16"/>
    <n v="1"/>
    <n v="1"/>
    <n v="0"/>
    <n v="11"/>
    <x v="483"/>
    <x v="35"/>
    <s v="Transporte"/>
    <x v="24"/>
    <s v="Transporte"/>
    <x v="4"/>
    <m/>
  </r>
  <r>
    <x v="0"/>
    <x v="0"/>
    <x v="12"/>
    <x v="1"/>
    <s v="02"/>
    <s v="Adquisición de vehículos de uso particular"/>
    <x v="482"/>
    <x v="1596"/>
    <x v="16"/>
    <n v="1"/>
    <n v="1"/>
    <n v="0"/>
    <n v="11"/>
    <x v="484"/>
    <x v="35"/>
    <s v="Transporte"/>
    <x v="24"/>
    <s v="Transporte"/>
    <x v="4"/>
    <m/>
  </r>
  <r>
    <x v="0"/>
    <x v="0"/>
    <x v="12"/>
    <x v="1"/>
    <s v="02"/>
    <s v="Adquisición de vehículos de uso particular"/>
    <x v="483"/>
    <x v="1597"/>
    <x v="16"/>
    <n v="1"/>
    <n v="1"/>
    <n v="0"/>
    <n v="11"/>
    <x v="485"/>
    <x v="35"/>
    <s v="Transporte"/>
    <x v="24"/>
    <s v="Transporte"/>
    <x v="4"/>
    <m/>
  </r>
  <r>
    <x v="0"/>
    <x v="0"/>
    <x v="12"/>
    <x v="1"/>
    <s v="02"/>
    <s v="Adquisición de vehículos de uso particular"/>
    <x v="484"/>
    <x v="1598"/>
    <x v="7"/>
    <n v="1"/>
    <n v="1"/>
    <n v="0"/>
    <n v="11"/>
    <x v="486"/>
    <x v="35"/>
    <s v="Transporte"/>
    <x v="24"/>
    <s v="Transporte"/>
    <x v="4"/>
    <m/>
  </r>
  <r>
    <x v="0"/>
    <x v="0"/>
    <x v="12"/>
    <x v="1"/>
    <s v="02"/>
    <s v="Adquisición de vehículos de uso particular"/>
    <x v="485"/>
    <x v="1599"/>
    <x v="16"/>
    <n v="1"/>
    <n v="1"/>
    <n v="0"/>
    <n v="11"/>
    <x v="487"/>
    <x v="35"/>
    <s v="Transporte"/>
    <x v="24"/>
    <s v="Transporte"/>
    <x v="4"/>
    <m/>
  </r>
  <r>
    <x v="0"/>
    <x v="0"/>
    <x v="12"/>
    <x v="1"/>
    <s v="03"/>
    <s v="Accesorios y mantenimiento de vehículos"/>
    <x v="486"/>
    <x v="775"/>
    <x v="16"/>
    <n v="1"/>
    <n v="1"/>
    <n v="0"/>
    <n v="11"/>
    <x v="488"/>
    <x v="35"/>
    <s v="Transporte"/>
    <x v="24"/>
    <s v="Transporte"/>
    <x v="4"/>
    <m/>
  </r>
  <r>
    <x v="0"/>
    <x v="0"/>
    <x v="12"/>
    <x v="1"/>
    <s v="03"/>
    <s v="Accesorios y mantenimiento de vehículos"/>
    <x v="487"/>
    <x v="776"/>
    <x v="16"/>
    <n v="1"/>
    <n v="1"/>
    <n v="0"/>
    <n v="11"/>
    <x v="489"/>
    <x v="35"/>
    <s v="Transporte"/>
    <x v="24"/>
    <s v="Transporte"/>
    <x v="4"/>
    <m/>
  </r>
  <r>
    <x v="0"/>
    <x v="0"/>
    <x v="12"/>
    <x v="1"/>
    <s v="03"/>
    <s v="Accesorios y mantenimiento de vehículos"/>
    <x v="488"/>
    <x v="1600"/>
    <x v="16"/>
    <n v="1"/>
    <n v="1"/>
    <n v="0"/>
    <n v="11"/>
    <x v="490"/>
    <x v="35"/>
    <s v="Transporte"/>
    <x v="24"/>
    <s v="Transporte"/>
    <x v="4"/>
    <m/>
  </r>
  <r>
    <x v="0"/>
    <x v="0"/>
    <x v="12"/>
    <x v="1"/>
    <s v="03"/>
    <s v="Accesorios y mantenimiento de vehículos"/>
    <x v="489"/>
    <x v="1601"/>
    <x v="16"/>
    <n v="1"/>
    <n v="1"/>
    <n v="0"/>
    <n v="11"/>
    <x v="491"/>
    <x v="35"/>
    <s v="Transporte"/>
    <x v="24"/>
    <s v="Transporte"/>
    <x v="4"/>
    <m/>
  </r>
  <r>
    <x v="0"/>
    <x v="0"/>
    <x v="12"/>
    <x v="1"/>
    <s v="03"/>
    <s v="Accesorios y mantenimiento de vehículos"/>
    <x v="590"/>
    <x v="1602"/>
    <x v="16"/>
    <n v="1"/>
    <n v="1"/>
    <n v="0"/>
    <n v="11"/>
    <x v="577"/>
    <x v="35"/>
    <s v="Transporte"/>
    <x v="24"/>
    <s v="Transporte"/>
    <x v="4"/>
    <m/>
  </r>
  <r>
    <x v="0"/>
    <x v="0"/>
    <x v="12"/>
    <x v="1"/>
    <s v="03"/>
    <s v="Accesorios y mantenimiento de vehículos"/>
    <x v="655"/>
    <x v="778"/>
    <x v="6"/>
    <n v="1"/>
    <n v="1"/>
    <n v="0"/>
    <n v="11"/>
    <x v="624"/>
    <x v="35"/>
    <s v="Transporte"/>
    <x v="24"/>
    <s v="Transporte"/>
    <x v="4"/>
    <m/>
  </r>
  <r>
    <x v="0"/>
    <x v="0"/>
    <x v="12"/>
    <x v="1"/>
    <s v="03"/>
    <s v="Accesorios y mantenimiento de vehículos"/>
    <x v="656"/>
    <x v="1603"/>
    <x v="6"/>
    <n v="1"/>
    <n v="1"/>
    <n v="0"/>
    <n v="11"/>
    <x v="625"/>
    <x v="35"/>
    <s v="Transporte"/>
    <x v="24"/>
    <s v="Transporte"/>
    <x v="4"/>
    <m/>
  </r>
  <r>
    <x v="0"/>
    <x v="0"/>
    <x v="13"/>
    <x v="12"/>
    <s v="01"/>
    <s v="Gastos diversos"/>
    <x v="490"/>
    <x v="1604"/>
    <x v="5"/>
    <n v="1"/>
    <n v="1"/>
    <n v="0"/>
    <n v="11"/>
    <x v="492"/>
    <x v="56"/>
    <s v="Gastos diversos"/>
    <x v="42"/>
    <s v="Gastos diversos"/>
    <x v="4"/>
    <m/>
  </r>
  <r>
    <x v="0"/>
    <x v="0"/>
    <x v="13"/>
    <x v="12"/>
    <s v="01"/>
    <s v="Gastos diversos"/>
    <x v="491"/>
    <x v="1605"/>
    <x v="5"/>
    <n v="1"/>
    <n v="1"/>
    <n v="0"/>
    <n v="11"/>
    <x v="493"/>
    <x v="56"/>
    <s v="Gastos diversos"/>
    <x v="42"/>
    <s v="Gastos diversos"/>
    <x v="4"/>
    <m/>
  </r>
  <r>
    <x v="0"/>
    <x v="0"/>
    <x v="13"/>
    <x v="12"/>
    <s v="01"/>
    <s v="Gastos diversos"/>
    <x v="492"/>
    <x v="1606"/>
    <x v="5"/>
    <n v="1"/>
    <n v="1"/>
    <n v="0"/>
    <n v="11"/>
    <x v="494"/>
    <x v="56"/>
    <s v="Gastos diversos"/>
    <x v="42"/>
    <s v="Gastos diversos"/>
    <x v="4"/>
    <m/>
  </r>
  <r>
    <x v="0"/>
    <x v="0"/>
    <x v="13"/>
    <x v="12"/>
    <s v="01"/>
    <s v="Gastos diversos"/>
    <x v="493"/>
    <x v="1607"/>
    <x v="5"/>
    <n v="1"/>
    <n v="1"/>
    <n v="0"/>
    <n v="11"/>
    <x v="495"/>
    <x v="56"/>
    <s v="Gastos diversos"/>
    <x v="42"/>
    <s v="Gastos diversos"/>
    <x v="4"/>
    <m/>
  </r>
  <r>
    <x v="0"/>
    <x v="0"/>
    <x v="13"/>
    <x v="12"/>
    <s v="01"/>
    <s v="Gastos diversos"/>
    <x v="494"/>
    <x v="1608"/>
    <x v="5"/>
    <n v="1"/>
    <n v="1"/>
    <n v="0"/>
    <n v="11"/>
    <x v="496"/>
    <x v="56"/>
    <s v="Gastos diversos"/>
    <x v="42"/>
    <s v="Gastos diversos"/>
    <x v="4"/>
    <m/>
  </r>
  <r>
    <x v="0"/>
    <x v="0"/>
    <x v="13"/>
    <x v="12"/>
    <s v="01"/>
    <s v="Gastos diversos"/>
    <x v="495"/>
    <x v="1609"/>
    <x v="5"/>
    <n v="1"/>
    <n v="1"/>
    <n v="0"/>
    <n v="11"/>
    <x v="497"/>
    <x v="56"/>
    <s v="Gastos diversos"/>
    <x v="42"/>
    <s v="Gastos diversos"/>
    <x v="4"/>
    <m/>
  </r>
  <r>
    <x v="0"/>
    <x v="0"/>
    <x v="13"/>
    <x v="12"/>
    <s v="01"/>
    <s v="Gastos diversos"/>
    <x v="496"/>
    <x v="1610"/>
    <x v="5"/>
    <n v="1"/>
    <n v="1"/>
    <n v="0"/>
    <n v="11"/>
    <x v="498"/>
    <x v="56"/>
    <s v="Gastos diversos"/>
    <x v="42"/>
    <s v="Gastos diversos"/>
    <x v="4"/>
    <m/>
  </r>
  <r>
    <x v="0"/>
    <x v="0"/>
    <x v="13"/>
    <x v="12"/>
    <s v="01"/>
    <s v="Gastos diversos"/>
    <x v="497"/>
    <x v="1611"/>
    <x v="6"/>
    <n v="1"/>
    <n v="1"/>
    <n v="0"/>
    <n v="11"/>
    <x v="499"/>
    <x v="56"/>
    <s v="Gastos diversos"/>
    <x v="42"/>
    <s v="Gastos diversos"/>
    <x v="4"/>
    <m/>
  </r>
  <r>
    <x v="0"/>
    <x v="0"/>
    <x v="13"/>
    <x v="12"/>
    <s v="01"/>
    <s v="Gastos diversos"/>
    <x v="498"/>
    <x v="1612"/>
    <x v="5"/>
    <n v="1"/>
    <n v="1"/>
    <n v="0"/>
    <n v="11"/>
    <x v="500"/>
    <x v="56"/>
    <s v="Gastos diversos"/>
    <x v="42"/>
    <s v="Gastos diversos"/>
    <x v="4"/>
    <m/>
  </r>
  <r>
    <x v="0"/>
    <x v="0"/>
    <x v="13"/>
    <x v="12"/>
    <s v="01"/>
    <s v="Gastos diversos"/>
    <x v="499"/>
    <x v="1613"/>
    <x v="5"/>
    <n v="1"/>
    <n v="1"/>
    <n v="0"/>
    <n v="11"/>
    <x v="501"/>
    <x v="56"/>
    <s v="Gastos diversos"/>
    <x v="42"/>
    <s v="Gastos diversos"/>
    <x v="4"/>
    <m/>
  </r>
  <r>
    <x v="0"/>
    <x v="0"/>
    <x v="13"/>
    <x v="12"/>
    <s v="02"/>
    <s v="Transferencias"/>
    <x v="500"/>
    <x v="785"/>
    <x v="17"/>
    <n v="1"/>
    <n v="1"/>
    <n v="0"/>
    <n v="11"/>
    <x v="502"/>
    <x v="57"/>
    <s v="Transferencias"/>
    <x v="43"/>
    <s v="Transferencias"/>
    <x v="4"/>
    <m/>
  </r>
  <r>
    <x v="0"/>
    <x v="0"/>
    <x v="13"/>
    <x v="12"/>
    <s v="02"/>
    <s v="Transferencias"/>
    <x v="501"/>
    <x v="786"/>
    <x v="17"/>
    <n v="1"/>
    <n v="1"/>
    <n v="0"/>
    <n v="11"/>
    <x v="503"/>
    <x v="57"/>
    <s v="Transferencias"/>
    <x v="43"/>
    <s v="Transferencias"/>
    <x v="4"/>
    <m/>
  </r>
  <r>
    <x v="0"/>
    <x v="0"/>
    <x v="13"/>
    <x v="12"/>
    <s v="02"/>
    <s v="Transferencias"/>
    <x v="502"/>
    <x v="787"/>
    <x v="17"/>
    <n v="1"/>
    <n v="1"/>
    <n v="0"/>
    <n v="11"/>
    <x v="504"/>
    <x v="57"/>
    <s v="Transferencias"/>
    <x v="43"/>
    <s v="Transferencias"/>
    <x v="4"/>
    <n v="1"/>
  </r>
  <r>
    <x v="0"/>
    <x v="0"/>
    <x v="13"/>
    <x v="12"/>
    <s v="02"/>
    <s v="Transferencias"/>
    <x v="503"/>
    <x v="1614"/>
    <x v="5"/>
    <n v="1"/>
    <n v="1"/>
    <n v="0"/>
    <n v="11"/>
    <x v="505"/>
    <x v="57"/>
    <s v="Transferencias"/>
    <x v="43"/>
    <s v="Transferencias"/>
    <x v="4"/>
    <m/>
  </r>
  <r>
    <x v="0"/>
    <x v="0"/>
    <x v="13"/>
    <x v="12"/>
    <s v="02"/>
    <s v="Transferencias"/>
    <x v="504"/>
    <x v="1615"/>
    <x v="5"/>
    <n v="1"/>
    <n v="1"/>
    <n v="0"/>
    <n v="11"/>
    <x v="506"/>
    <x v="57"/>
    <s v="Transferencias"/>
    <x v="43"/>
    <s v="Transferencias"/>
    <x v="4"/>
    <m/>
  </r>
  <r>
    <x v="0"/>
    <x v="0"/>
    <x v="13"/>
    <x v="12"/>
    <s v="02"/>
    <s v="Transferencias"/>
    <x v="505"/>
    <x v="1616"/>
    <x v="6"/>
    <n v="1"/>
    <n v="1"/>
    <n v="0"/>
    <n v="11"/>
    <x v="507"/>
    <x v="57"/>
    <s v="Transferencias"/>
    <x v="43"/>
    <s v="Transferencias"/>
    <x v="4"/>
    <m/>
  </r>
  <r>
    <x v="0"/>
    <x v="0"/>
    <x v="16"/>
    <x v="16"/>
    <s v="01"/>
    <s v="Erogaciones financieras y de capital"/>
    <x v="591"/>
    <x v="1617"/>
    <x v="15"/>
    <n v="0"/>
    <n v="0"/>
    <n v="1"/>
    <n v="11"/>
    <x v="594"/>
    <x v="54"/>
    <s v="Gastos financieros y de capital"/>
    <x v="40"/>
    <s v="Gastos financieros y de capital"/>
    <x v="4"/>
    <m/>
  </r>
  <r>
    <x v="0"/>
    <x v="0"/>
    <x v="16"/>
    <x v="16"/>
    <s v="01"/>
    <s v="Erogaciones financieras y de capital"/>
    <x v="592"/>
    <x v="1618"/>
    <x v="15"/>
    <n v="0"/>
    <n v="0"/>
    <n v="1"/>
    <n v="11"/>
    <x v="595"/>
    <x v="54"/>
    <s v="Gastos financieros y de capital"/>
    <x v="40"/>
    <s v="Gastos financieros y de capital"/>
    <x v="4"/>
    <m/>
  </r>
  <r>
    <x v="0"/>
    <x v="0"/>
    <x v="16"/>
    <x v="16"/>
    <s v="01"/>
    <s v="Erogaciones financieras y de capital"/>
    <x v="593"/>
    <x v="1619"/>
    <x v="15"/>
    <n v="0"/>
    <n v="0"/>
    <n v="1"/>
    <n v="11"/>
    <x v="596"/>
    <x v="54"/>
    <s v="Gastos financieros y de capital"/>
    <x v="40"/>
    <s v="Gastos financieros y de capital"/>
    <x v="4"/>
    <m/>
  </r>
  <r>
    <x v="0"/>
    <x v="0"/>
    <x v="16"/>
    <x v="16"/>
    <s v="01"/>
    <s v="Erogaciones financieras y de capital"/>
    <x v="594"/>
    <x v="1620"/>
    <x v="15"/>
    <n v="0"/>
    <n v="0"/>
    <n v="1"/>
    <n v="11"/>
    <x v="597"/>
    <x v="54"/>
    <s v="Gastos financieros y de capital"/>
    <x v="40"/>
    <s v="Gastos financieros y de capital"/>
    <x v="4"/>
    <m/>
  </r>
  <r>
    <x v="0"/>
    <x v="0"/>
    <x v="16"/>
    <x v="16"/>
    <s v="01"/>
    <s v="Erogaciones financieras y de capital"/>
    <x v="595"/>
    <x v="1234"/>
    <x v="15"/>
    <n v="0"/>
    <n v="0"/>
    <n v="1"/>
    <n v="11"/>
    <x v="578"/>
    <x v="54"/>
    <s v="Gastos financieros y de capital"/>
    <x v="40"/>
    <s v="Gastos financieros y de capital"/>
    <x v="4"/>
    <m/>
  </r>
  <r>
    <x v="0"/>
    <x v="0"/>
    <x v="16"/>
    <x v="16"/>
    <s v="01"/>
    <s v="Erogaciones financieras y de capital"/>
    <x v="596"/>
    <x v="1621"/>
    <x v="15"/>
    <n v="0"/>
    <n v="0"/>
    <n v="1"/>
    <n v="11"/>
    <x v="579"/>
    <x v="54"/>
    <s v="Gastos financieros y de capital"/>
    <x v="40"/>
    <s v="Gastos financieros y de capital"/>
    <x v="4"/>
    <m/>
  </r>
  <r>
    <x v="0"/>
    <x v="0"/>
    <x v="16"/>
    <x v="16"/>
    <s v="02"/>
    <s v="Erogaciones financieras y de capital"/>
    <x v="597"/>
    <x v="1622"/>
    <x v="15"/>
    <n v="0"/>
    <n v="0"/>
    <n v="1"/>
    <n v="11"/>
    <x v="580"/>
    <x v="54"/>
    <s v="Gastos financieros y de capital"/>
    <x v="40"/>
    <s v="Gastos financieros y de capital"/>
    <x v="4"/>
    <m/>
  </r>
  <r>
    <x v="0"/>
    <x v="0"/>
    <x v="16"/>
    <x v="16"/>
    <s v="03"/>
    <s v="Erogaciones financieras y de capital"/>
    <x v="598"/>
    <x v="1623"/>
    <x v="15"/>
    <n v="0"/>
    <n v="0"/>
    <n v="1"/>
    <n v="11"/>
    <x v="581"/>
    <x v="54"/>
    <s v="Gastos financieros y de capital"/>
    <x v="40"/>
    <s v="Gastos financieros y de capital"/>
    <x v="4"/>
    <m/>
  </r>
  <r>
    <x v="0"/>
    <x v="0"/>
    <x v="16"/>
    <x v="16"/>
    <s v="01"/>
    <s v="Erogaciones financieras y de capital"/>
    <x v="599"/>
    <x v="1624"/>
    <x v="15"/>
    <n v="0"/>
    <n v="0"/>
    <n v="1"/>
    <n v="11"/>
    <x v="582"/>
    <x v="54"/>
    <s v="Gastos financieros y de capital"/>
    <x v="40"/>
    <s v="Gastos financieros y de capital"/>
    <x v="4"/>
    <m/>
  </r>
  <r>
    <x v="0"/>
    <x v="0"/>
    <x v="16"/>
    <x v="16"/>
    <s v="01"/>
    <s v="Erogaciones financieras y de capital"/>
    <x v="600"/>
    <x v="1625"/>
    <x v="15"/>
    <n v="0"/>
    <n v="0"/>
    <n v="1"/>
    <n v="11"/>
    <x v="584"/>
    <x v="54"/>
    <s v="Gastos financieros y de capital"/>
    <x v="40"/>
    <s v="Gastos financieros y de capital"/>
    <x v="4"/>
    <m/>
  </r>
  <r>
    <x v="0"/>
    <x v="0"/>
    <x v="16"/>
    <x v="16"/>
    <s v="01"/>
    <s v="Erogaciones financieras y de capital"/>
    <x v="601"/>
    <x v="1626"/>
    <x v="15"/>
    <n v="0"/>
    <n v="0"/>
    <n v="1"/>
    <n v="11"/>
    <x v="583"/>
    <x v="54"/>
    <s v="Gastos financieros y de capital"/>
    <x v="40"/>
    <s v="Gastos financieros y de capital"/>
    <x v="4"/>
    <m/>
  </r>
  <r>
    <x v="0"/>
    <x v="0"/>
    <x v="16"/>
    <x v="16"/>
    <s v="01"/>
    <s v="Erogaciones financieras y de capital"/>
    <x v="602"/>
    <x v="1237"/>
    <x v="15"/>
    <n v="0"/>
    <n v="0"/>
    <n v="1"/>
    <n v="11"/>
    <x v="626"/>
    <x v="54"/>
    <s v="Gastos financieros y de capital"/>
    <x v="40"/>
    <s v="Gastos financieros y de capital"/>
    <x v="4"/>
    <m/>
  </r>
  <r>
    <x v="0"/>
    <x v="0"/>
    <x v="16"/>
    <x v="16"/>
    <s v="01"/>
    <s v="Erogaciones financieras y de capital"/>
    <x v="606"/>
    <x v="1627"/>
    <x v="15"/>
    <n v="0"/>
    <n v="0"/>
    <n v="1"/>
    <n v="11"/>
    <x v="587"/>
    <x v="54"/>
    <s v="Gastos financieros y de capital"/>
    <x v="40"/>
    <s v="Gastos financieros y de capital"/>
    <x v="4"/>
    <m/>
  </r>
  <r>
    <x v="0"/>
    <x v="0"/>
    <x v="16"/>
    <x v="16"/>
    <s v="01"/>
    <s v="Erogaciones financieras y de capital"/>
    <x v="607"/>
    <x v="1628"/>
    <x v="15"/>
    <n v="0"/>
    <n v="0"/>
    <n v="1"/>
    <n v="11"/>
    <x v="588"/>
    <x v="54"/>
    <s v="Gastos financieros y de capital"/>
    <x v="40"/>
    <s v="Gastos financieros y de capital"/>
    <x v="4"/>
    <m/>
  </r>
  <r>
    <x v="0"/>
    <x v="0"/>
    <x v="16"/>
    <x v="16"/>
    <s v="01"/>
    <s v="Erogaciones financieras y de capital"/>
    <x v="608"/>
    <x v="1629"/>
    <x v="15"/>
    <n v="0"/>
    <n v="0"/>
    <n v="1"/>
    <n v="11"/>
    <x v="627"/>
    <x v="54"/>
    <s v="Gastos financieros y de capital"/>
    <x v="40"/>
    <s v="Gastos financieros y de capital"/>
    <x v="4"/>
    <m/>
  </r>
  <r>
    <x v="0"/>
    <x v="0"/>
    <x v="16"/>
    <x v="16"/>
    <s v="01"/>
    <s v="Erogaciones financieras y de capital"/>
    <x v="603"/>
    <x v="1630"/>
    <x v="17"/>
    <n v="0"/>
    <n v="0"/>
    <n v="1"/>
    <n v="11"/>
    <x v="585"/>
    <x v="57"/>
    <s v="Transferencias"/>
    <x v="43"/>
    <s v="Transferencias"/>
    <x v="4"/>
    <m/>
  </r>
  <r>
    <x v="1"/>
    <x v="1"/>
    <x v="14"/>
    <x v="13"/>
    <s v="01"/>
    <s v="Ingresos netos por remuneraciones al trabajo"/>
    <x v="511"/>
    <x v="1241"/>
    <x v="18"/>
    <n v="0"/>
    <n v="0"/>
    <n v="0"/>
    <n v="11"/>
    <x v="513"/>
    <x v="58"/>
    <s v="Ingresos por trabajo (lincome)"/>
    <x v="44"/>
    <s v="Ingresos por trabajo (lincome)"/>
    <x v="4"/>
    <m/>
  </r>
  <r>
    <x v="1"/>
    <x v="1"/>
    <x v="14"/>
    <x v="13"/>
    <s v="01"/>
    <s v="Ingresos netos por remuneraciones al trabajo"/>
    <x v="512"/>
    <x v="1631"/>
    <x v="18"/>
    <n v="0"/>
    <n v="0"/>
    <n v="0"/>
    <n v="11"/>
    <x v="514"/>
    <x v="58"/>
    <s v="Ingresos por trabajo (lincome)"/>
    <x v="44"/>
    <s v="Ingresos por trabajo (lincome)"/>
    <x v="4"/>
    <m/>
  </r>
  <r>
    <x v="1"/>
    <x v="1"/>
    <x v="14"/>
    <x v="13"/>
    <s v="01"/>
    <s v="Ingresos netos por remuneraciones al trabajo"/>
    <x v="513"/>
    <x v="1632"/>
    <x v="18"/>
    <n v="0"/>
    <n v="0"/>
    <n v="0"/>
    <n v="11"/>
    <x v="515"/>
    <x v="58"/>
    <s v="Ingresos por trabajo (lincome)"/>
    <x v="44"/>
    <s v="Ingresos por trabajo (lincome)"/>
    <x v="4"/>
    <m/>
  </r>
  <r>
    <x v="1"/>
    <x v="1"/>
    <x v="14"/>
    <x v="13"/>
    <s v="01"/>
    <s v="Ingresos netos por remuneraciones al trabajo"/>
    <x v="514"/>
    <x v="1633"/>
    <x v="18"/>
    <n v="0"/>
    <n v="0"/>
    <n v="0"/>
    <n v="11"/>
    <x v="516"/>
    <x v="58"/>
    <s v="Ingresos por trabajo (lincome)"/>
    <x v="44"/>
    <s v="Ingresos por trabajo (lincome)"/>
    <x v="4"/>
    <m/>
  </r>
  <r>
    <x v="1"/>
    <x v="1"/>
    <x v="14"/>
    <x v="13"/>
    <s v="01"/>
    <s v="Ingresos netos por remuneraciones al trabajo"/>
    <x v="515"/>
    <x v="795"/>
    <x v="18"/>
    <n v="0"/>
    <n v="0"/>
    <n v="0"/>
    <n v="11"/>
    <x v="517"/>
    <x v="58"/>
    <s v="Ingresos por trabajo (lincome)"/>
    <x v="44"/>
    <s v="Ingresos por trabajo (lincome)"/>
    <x v="4"/>
    <m/>
  </r>
  <r>
    <x v="1"/>
    <x v="1"/>
    <x v="14"/>
    <x v="13"/>
    <s v="02"/>
    <s v="Ingresos netos de negocios propios"/>
    <x v="516"/>
    <x v="1634"/>
    <x v="18"/>
    <n v="0"/>
    <n v="0"/>
    <n v="0"/>
    <n v="11"/>
    <x v="518"/>
    <x v="58"/>
    <s v="Ingresos por trabajo (lincome)"/>
    <x v="44"/>
    <s v="Ingresos por trabajo (lincome)"/>
    <x v="4"/>
    <m/>
  </r>
  <r>
    <x v="1"/>
    <x v="1"/>
    <x v="14"/>
    <x v="13"/>
    <s v="02"/>
    <s v="Ingresos netos de negocios propios"/>
    <x v="604"/>
    <x v="1635"/>
    <x v="18"/>
    <n v="0"/>
    <n v="0"/>
    <n v="0"/>
    <n v="11"/>
    <x v="586"/>
    <x v="58"/>
    <s v="Ingresos por trabajo (lincome)"/>
    <x v="44"/>
    <s v="Ingresos por trabajo (lincome)"/>
    <x v="4"/>
    <m/>
  </r>
  <r>
    <x v="1"/>
    <x v="1"/>
    <x v="14"/>
    <x v="13"/>
    <s v="02"/>
    <s v="Ingresos netos de negocios propios"/>
    <x v="517"/>
    <x v="1636"/>
    <x v="18"/>
    <n v="0"/>
    <n v="0"/>
    <n v="0"/>
    <n v="11"/>
    <x v="519"/>
    <x v="58"/>
    <s v="Ingresos por trabajo (lincome)"/>
    <x v="44"/>
    <s v="Ingresos por trabajo (lincome)"/>
    <x v="4"/>
    <m/>
  </r>
  <r>
    <x v="1"/>
    <x v="1"/>
    <x v="14"/>
    <x v="13"/>
    <s v="02"/>
    <s v="Ingresos netos de negocios propios"/>
    <x v="518"/>
    <x v="1637"/>
    <x v="18"/>
    <n v="0"/>
    <n v="0"/>
    <n v="0"/>
    <n v="11"/>
    <x v="520"/>
    <x v="58"/>
    <s v="Ingresos por trabajo (lincome)"/>
    <x v="44"/>
    <s v="Ingresos por trabajo (lincome)"/>
    <x v="4"/>
    <m/>
  </r>
  <r>
    <x v="1"/>
    <x v="1"/>
    <x v="14"/>
    <x v="13"/>
    <s v="02"/>
    <s v="Ingresos netos de negocios propios"/>
    <x v="519"/>
    <x v="1638"/>
    <x v="18"/>
    <n v="0"/>
    <n v="0"/>
    <n v="0"/>
    <n v="11"/>
    <x v="521"/>
    <x v="58"/>
    <s v="Ingresos por trabajo (lincome)"/>
    <x v="44"/>
    <s v="Ingresos por trabajo (lincome)"/>
    <x v="4"/>
    <m/>
  </r>
  <r>
    <x v="1"/>
    <x v="1"/>
    <x v="14"/>
    <x v="13"/>
    <s v="02"/>
    <s v="Ingresos netos de negocios propios"/>
    <x v="520"/>
    <x v="1639"/>
    <x v="18"/>
    <n v="0"/>
    <n v="0"/>
    <n v="0"/>
    <n v="11"/>
    <x v="522"/>
    <x v="58"/>
    <s v="Ingresos por trabajo (lincome)"/>
    <x v="44"/>
    <s v="Ingresos por trabajo (lincome)"/>
    <x v="4"/>
    <m/>
  </r>
  <r>
    <x v="1"/>
    <x v="1"/>
    <x v="14"/>
    <x v="13"/>
    <s v="02"/>
    <s v="Ingresos netos de negocios propios"/>
    <x v="521"/>
    <x v="1640"/>
    <x v="18"/>
    <n v="0"/>
    <n v="0"/>
    <n v="0"/>
    <n v="11"/>
    <x v="523"/>
    <x v="58"/>
    <s v="Ingresos por trabajo (lincome)"/>
    <x v="44"/>
    <s v="Ingresos por trabajo (lincome)"/>
    <x v="4"/>
    <m/>
  </r>
  <r>
    <x v="1"/>
    <x v="1"/>
    <x v="14"/>
    <x v="13"/>
    <s v="02"/>
    <s v="Ingresos netos de negocios propios"/>
    <x v="522"/>
    <x v="1641"/>
    <x v="18"/>
    <n v="0"/>
    <n v="0"/>
    <n v="0"/>
    <n v="11"/>
    <x v="524"/>
    <x v="58"/>
    <s v="Ingresos por trabajo (lincome)"/>
    <x v="44"/>
    <s v="Ingresos por trabajo (lincome)"/>
    <x v="4"/>
    <m/>
  </r>
  <r>
    <x v="1"/>
    <x v="1"/>
    <x v="14"/>
    <x v="13"/>
    <s v="03"/>
    <s v="Ingresos netos por cooperativas"/>
    <x v="605"/>
    <x v="1642"/>
    <x v="18"/>
    <n v="0"/>
    <n v="0"/>
    <n v="0"/>
    <n v="11"/>
    <x v="628"/>
    <x v="58"/>
    <s v="Ingresos por trabajo (lincome)"/>
    <x v="44"/>
    <s v="Ingresos por trabajo (lincome)"/>
    <x v="4"/>
    <m/>
  </r>
  <r>
    <x v="1"/>
    <x v="1"/>
    <x v="14"/>
    <x v="13"/>
    <s v="03"/>
    <s v="Ingresos netos por cooperativas"/>
    <x v="523"/>
    <x v="1643"/>
    <x v="18"/>
    <n v="0"/>
    <n v="0"/>
    <n v="0"/>
    <n v="11"/>
    <x v="525"/>
    <x v="58"/>
    <s v="Ingresos por trabajo (lincome)"/>
    <x v="44"/>
    <s v="Ingresos por trabajo (lincome)"/>
    <x v="4"/>
    <m/>
  </r>
  <r>
    <x v="1"/>
    <x v="1"/>
    <x v="14"/>
    <x v="13"/>
    <s v="04"/>
    <s v="Ingresos netos por renta de la propiedad"/>
    <x v="524"/>
    <x v="1644"/>
    <x v="19"/>
    <n v="0"/>
    <n v="0"/>
    <n v="0"/>
    <n v="11"/>
    <x v="526"/>
    <x v="59"/>
    <s v="Ingresos por renta (aincome)"/>
    <x v="45"/>
    <s v="Ingresos por renta (aincome)"/>
    <x v="4"/>
    <m/>
  </r>
  <r>
    <x v="1"/>
    <x v="1"/>
    <x v="14"/>
    <x v="13"/>
    <s v="04"/>
    <s v="Ingresos netos por renta de la propiedad"/>
    <x v="525"/>
    <x v="1645"/>
    <x v="19"/>
    <n v="0"/>
    <n v="0"/>
    <n v="0"/>
    <n v="11"/>
    <x v="527"/>
    <x v="59"/>
    <s v="Ingresos por renta (aincome)"/>
    <x v="45"/>
    <s v="Ingresos por renta (aincome)"/>
    <x v="4"/>
    <m/>
  </r>
  <r>
    <x v="1"/>
    <x v="1"/>
    <x v="14"/>
    <x v="13"/>
    <s v="04"/>
    <s v="Ingresos netos por renta de la propiedad"/>
    <x v="526"/>
    <x v="1646"/>
    <x v="19"/>
    <n v="0"/>
    <n v="0"/>
    <n v="0"/>
    <n v="11"/>
    <x v="528"/>
    <x v="59"/>
    <s v="Ingresos por renta (aincome)"/>
    <x v="45"/>
    <s v="Ingresos por renta (aincome)"/>
    <x v="4"/>
    <m/>
  </r>
  <r>
    <x v="1"/>
    <x v="1"/>
    <x v="14"/>
    <x v="13"/>
    <s v="04"/>
    <s v="Ingresos netos por renta de la propiedad"/>
    <x v="527"/>
    <x v="1647"/>
    <x v="19"/>
    <n v="0"/>
    <n v="0"/>
    <n v="0"/>
    <n v="11"/>
    <x v="529"/>
    <x v="59"/>
    <s v="Ingresos por renta (aincome)"/>
    <x v="45"/>
    <s v="Ingresos por renta (aincome)"/>
    <x v="4"/>
    <m/>
  </r>
  <r>
    <x v="1"/>
    <x v="1"/>
    <x v="14"/>
    <x v="13"/>
    <s v="04"/>
    <s v="Ingresos netos por renta de la propiedad"/>
    <x v="528"/>
    <x v="1648"/>
    <x v="19"/>
    <n v="0"/>
    <n v="0"/>
    <n v="0"/>
    <n v="11"/>
    <x v="530"/>
    <x v="59"/>
    <s v="Ingresos por renta (aincome)"/>
    <x v="45"/>
    <s v="Ingresos por renta (aincome)"/>
    <x v="4"/>
    <m/>
  </r>
  <r>
    <x v="1"/>
    <x v="1"/>
    <x v="14"/>
    <x v="13"/>
    <s v="04"/>
    <s v="Ingresos netos por renta de la propiedad"/>
    <x v="529"/>
    <x v="1649"/>
    <x v="19"/>
    <n v="0"/>
    <n v="0"/>
    <n v="0"/>
    <n v="11"/>
    <x v="531"/>
    <x v="59"/>
    <s v="Ingresos por renta (aincome)"/>
    <x v="45"/>
    <s v="Ingresos por renta (aincome)"/>
    <x v="4"/>
    <m/>
  </r>
  <r>
    <x v="1"/>
    <x v="1"/>
    <x v="14"/>
    <x v="13"/>
    <s v="04"/>
    <s v="Ingresos netos por renta de la propiedad"/>
    <x v="530"/>
    <x v="1650"/>
    <x v="19"/>
    <n v="0"/>
    <n v="0"/>
    <n v="0"/>
    <n v="11"/>
    <x v="532"/>
    <x v="59"/>
    <s v="Ingresos por renta (aincome)"/>
    <x v="45"/>
    <s v="Ingresos por renta (aincome)"/>
    <x v="4"/>
    <m/>
  </r>
  <r>
    <x v="1"/>
    <x v="1"/>
    <x v="14"/>
    <x v="13"/>
    <s v="05"/>
    <s v="Transferencias"/>
    <x v="531"/>
    <x v="1651"/>
    <x v="19"/>
    <n v="0"/>
    <n v="0"/>
    <n v="0"/>
    <n v="11"/>
    <x v="533"/>
    <x v="60"/>
    <s v="Jubilaciones"/>
    <x v="46"/>
    <s v="Jubilaciones"/>
    <x v="4"/>
    <m/>
  </r>
  <r>
    <x v="1"/>
    <x v="1"/>
    <x v="14"/>
    <x v="13"/>
    <s v="05"/>
    <s v="Transferencias"/>
    <x v="532"/>
    <x v="1652"/>
    <x v="19"/>
    <n v="0"/>
    <n v="0"/>
    <n v="0"/>
    <n v="11"/>
    <x v="534"/>
    <x v="59"/>
    <s v="Ingresos por renta (aincome)"/>
    <x v="45"/>
    <s v="Ingresos por renta (aincome)"/>
    <x v="4"/>
    <m/>
  </r>
  <r>
    <x v="1"/>
    <x v="1"/>
    <x v="14"/>
    <x v="13"/>
    <s v="05"/>
    <s v="Transferencias"/>
    <x v="533"/>
    <x v="1653"/>
    <x v="19"/>
    <n v="0"/>
    <n v="0"/>
    <n v="0"/>
    <n v="11"/>
    <x v="535"/>
    <x v="59"/>
    <s v="Ingresos por renta (aincome)"/>
    <x v="45"/>
    <s v="Ingresos por renta (aincome)"/>
    <x v="4"/>
    <m/>
  </r>
  <r>
    <x v="1"/>
    <x v="1"/>
    <x v="14"/>
    <x v="13"/>
    <s v="05"/>
    <s v="Transferencias"/>
    <x v="534"/>
    <x v="1654"/>
    <x v="20"/>
    <n v="0"/>
    <n v="0"/>
    <n v="0"/>
    <n v="11"/>
    <x v="536"/>
    <x v="61"/>
    <s v="Transferencias gobierno"/>
    <x v="47"/>
    <s v="Transferencias gobierno"/>
    <x v="4"/>
    <m/>
  </r>
  <r>
    <x v="1"/>
    <x v="1"/>
    <x v="14"/>
    <x v="13"/>
    <s v="05"/>
    <s v="Transferencias"/>
    <x v="535"/>
    <x v="797"/>
    <x v="21"/>
    <n v="0"/>
    <n v="0"/>
    <n v="0"/>
    <n v="11"/>
    <x v="537"/>
    <x v="62"/>
    <s v="Transferencias privadas"/>
    <x v="48"/>
    <s v="Transferencias privadas"/>
    <x v="4"/>
    <m/>
  </r>
  <r>
    <x v="1"/>
    <x v="1"/>
    <x v="14"/>
    <x v="13"/>
    <s v="05"/>
    <s v="Transferencias"/>
    <x v="536"/>
    <x v="1655"/>
    <x v="21"/>
    <n v="0"/>
    <n v="0"/>
    <n v="0"/>
    <n v="11"/>
    <x v="538"/>
    <x v="62"/>
    <s v="Transferencias privadas"/>
    <x v="48"/>
    <s v="Transferencias privadas"/>
    <x v="4"/>
    <m/>
  </r>
  <r>
    <x v="1"/>
    <x v="1"/>
    <x v="14"/>
    <x v="13"/>
    <s v="06"/>
    <s v="Transferencias"/>
    <x v="537"/>
    <x v="1656"/>
    <x v="20"/>
    <n v="0"/>
    <n v="0"/>
    <n v="0"/>
    <n v="96"/>
    <x v="308"/>
    <x v="61"/>
    <s v="Transferencias gobierno"/>
    <x v="47"/>
    <s v="Transferencias gobierno"/>
    <x v="4"/>
    <m/>
  </r>
  <r>
    <x v="1"/>
    <x v="1"/>
    <x v="14"/>
    <x v="13"/>
    <s v="06"/>
    <s v="Otros ingresos"/>
    <x v="538"/>
    <x v="1657"/>
    <x v="22"/>
    <n v="0"/>
    <n v="0"/>
    <n v="0"/>
    <n v="12"/>
    <x v="539"/>
    <x v="63"/>
    <s v="-savings"/>
    <x v="49"/>
    <s v="-savings"/>
    <x v="4"/>
    <m/>
  </r>
  <r>
    <x v="1"/>
    <x v="1"/>
    <x v="14"/>
    <x v="13"/>
    <s v="06"/>
    <s v="Otros ingresos"/>
    <x v="539"/>
    <x v="1658"/>
    <x v="18"/>
    <n v="0"/>
    <n v="0"/>
    <n v="0"/>
    <n v="12"/>
    <x v="540"/>
    <x v="64"/>
    <s v="Otros ingresos"/>
    <x v="50"/>
    <s v="Otros ingresos"/>
    <x v="4"/>
    <m/>
  </r>
  <r>
    <x v="1"/>
    <x v="1"/>
    <x v="16"/>
    <x v="15"/>
    <s v="01"/>
    <s v="Percepciones financieras y de capital"/>
    <x v="540"/>
    <x v="1659"/>
    <x v="22"/>
    <n v="0"/>
    <n v="0"/>
    <n v="1"/>
    <n v="12"/>
    <x v="541"/>
    <x v="63"/>
    <s v="-savings"/>
    <x v="49"/>
    <s v="-savings"/>
    <x v="4"/>
    <m/>
  </r>
  <r>
    <x v="1"/>
    <x v="1"/>
    <x v="16"/>
    <x v="15"/>
    <s v="01"/>
    <s v="Percepciones financieras y de capital"/>
    <x v="541"/>
    <x v="1260"/>
    <x v="22"/>
    <n v="0"/>
    <n v="0"/>
    <n v="1"/>
    <n v="12"/>
    <x v="542"/>
    <x v="63"/>
    <s v="-savings"/>
    <x v="49"/>
    <s v="-savings"/>
    <x v="4"/>
    <m/>
  </r>
  <r>
    <x v="1"/>
    <x v="1"/>
    <x v="16"/>
    <x v="15"/>
    <s v="01"/>
    <s v="Percepciones financieras y de capital"/>
    <x v="542"/>
    <x v="1261"/>
    <x v="22"/>
    <n v="0"/>
    <n v="0"/>
    <n v="1"/>
    <n v="12"/>
    <x v="543"/>
    <x v="63"/>
    <s v="-savings"/>
    <x v="49"/>
    <s v="-savings"/>
    <x v="4"/>
    <m/>
  </r>
  <r>
    <x v="1"/>
    <x v="1"/>
    <x v="16"/>
    <x v="15"/>
    <s v="01"/>
    <s v="Percepciones financieras y de capital"/>
    <x v="657"/>
    <x v="1660"/>
    <x v="19"/>
    <n v="0"/>
    <n v="0"/>
    <n v="1"/>
    <n v="12"/>
    <x v="544"/>
    <x v="59"/>
    <s v="Ingresos por renta (aincome)"/>
    <x v="45"/>
    <s v="Ingresos por renta (aincome)"/>
    <x v="4"/>
    <m/>
  </r>
  <r>
    <x v="1"/>
    <x v="1"/>
    <x v="16"/>
    <x v="15"/>
    <s v="01"/>
    <s v="Percepciones financieras y de capital"/>
    <x v="658"/>
    <x v="1661"/>
    <x v="19"/>
    <n v="0"/>
    <n v="0"/>
    <n v="1"/>
    <n v="12"/>
    <x v="550"/>
    <x v="59"/>
    <s v="Ingresos por renta (aincome)"/>
    <x v="45"/>
    <s v="Ingresos por renta (aincome)"/>
    <x v="4"/>
    <m/>
  </r>
  <r>
    <x v="1"/>
    <x v="1"/>
    <x v="16"/>
    <x v="15"/>
    <s v="01"/>
    <s v="Percepciones financieras y de capital"/>
    <x v="659"/>
    <x v="1662"/>
    <x v="19"/>
    <n v="0"/>
    <n v="0"/>
    <n v="1"/>
    <n v="12"/>
    <x v="629"/>
    <x v="59"/>
    <s v="Ingresos por renta (aincome)"/>
    <x v="45"/>
    <s v="Ingresos por renta (aincome)"/>
    <x v="4"/>
    <m/>
  </r>
  <r>
    <x v="1"/>
    <x v="1"/>
    <x v="16"/>
    <x v="15"/>
    <s v="01"/>
    <s v="Percepciones financieras y de capital"/>
    <x v="660"/>
    <x v="1663"/>
    <x v="21"/>
    <n v="0"/>
    <n v="0"/>
    <n v="1"/>
    <n v="12"/>
    <x v="630"/>
    <x v="62"/>
    <s v="Transferencias privadas"/>
    <x v="48"/>
    <s v="Transferencias privadas"/>
    <x v="4"/>
    <m/>
  </r>
  <r>
    <x v="1"/>
    <x v="1"/>
    <x v="16"/>
    <x v="15"/>
    <s v="01"/>
    <s v="Percepciones financieras y de capital"/>
    <x v="661"/>
    <x v="1664"/>
    <x v="19"/>
    <n v="0"/>
    <n v="0"/>
    <n v="1"/>
    <n v="12"/>
    <x v="631"/>
    <x v="59"/>
    <s v="Ingresos por renta (aincome)"/>
    <x v="45"/>
    <s v="Ingresos por renta (aincome)"/>
    <x v="4"/>
    <m/>
  </r>
  <r>
    <x v="1"/>
    <x v="1"/>
    <x v="16"/>
    <x v="15"/>
    <s v="01"/>
    <s v="Percepciones financieras y de capital"/>
    <x v="662"/>
    <x v="1266"/>
    <x v="19"/>
    <n v="0"/>
    <n v="0"/>
    <n v="1"/>
    <n v="12"/>
    <x v="632"/>
    <x v="59"/>
    <s v="Ingresos por renta (aincome)"/>
    <x v="45"/>
    <s v="Ingresos por renta (aincome)"/>
    <x v="4"/>
    <m/>
  </r>
  <r>
    <x v="1"/>
    <x v="1"/>
    <x v="16"/>
    <x v="15"/>
    <s v="01"/>
    <s v="Percepciones financieras y de capital"/>
    <x v="663"/>
    <x v="1665"/>
    <x v="22"/>
    <n v="0"/>
    <n v="0"/>
    <n v="1"/>
    <n v="12"/>
    <x v="633"/>
    <x v="63"/>
    <s v="-savings"/>
    <x v="49"/>
    <s v="-savings"/>
    <x v="4"/>
    <m/>
  </r>
  <r>
    <x v="1"/>
    <x v="1"/>
    <x v="16"/>
    <x v="15"/>
    <s v="01"/>
    <s v="Percepciones financieras y de capital"/>
    <x v="664"/>
    <x v="1666"/>
    <x v="19"/>
    <n v="0"/>
    <n v="0"/>
    <n v="1"/>
    <n v="12"/>
    <x v="634"/>
    <x v="59"/>
    <s v="Ingresos por renta (aincome)"/>
    <x v="45"/>
    <s v="Ingresos por renta (aincome)"/>
    <x v="4"/>
    <m/>
  </r>
  <r>
    <x v="1"/>
    <x v="1"/>
    <x v="16"/>
    <x v="15"/>
    <s v="01"/>
    <s v="Percepciones financieras y de capital"/>
    <x v="677"/>
    <x v="1667"/>
    <x v="19"/>
    <n v="0"/>
    <n v="0"/>
    <n v="1"/>
    <n v="12"/>
    <x v="635"/>
    <x v="59"/>
    <s v="Ingresos por renta (aincome)"/>
    <x v="45"/>
    <s v="Ingresos por renta (aincome)"/>
    <x v="4"/>
    <m/>
  </r>
  <r>
    <x v="2"/>
    <x v="2"/>
    <x v="15"/>
    <x v="14"/>
    <s v="01"/>
    <s v="Gasto en bd no catálogo"/>
    <x v="629"/>
    <x v="528"/>
    <x v="17"/>
    <n v="1"/>
    <n v="0"/>
    <n v="0"/>
    <m/>
    <x v="0"/>
    <x v="57"/>
    <s v="Transferencias"/>
    <x v="43"/>
    <s v="Transferencias"/>
    <x v="4"/>
    <n v="1"/>
  </r>
  <r>
    <x v="2"/>
    <x v="2"/>
    <x v="15"/>
    <x v="14"/>
    <s v="01"/>
    <s v="Gasto en bd no catálogo"/>
    <x v="630"/>
    <x v="528"/>
    <x v="17"/>
    <n v="1"/>
    <n v="0"/>
    <n v="0"/>
    <m/>
    <x v="0"/>
    <x v="57"/>
    <s v="Transferencias"/>
    <x v="43"/>
    <s v="Transferencias"/>
    <x v="4"/>
    <n v="1"/>
  </r>
  <r>
    <x v="2"/>
    <x v="2"/>
    <x v="15"/>
    <x v="14"/>
    <s v="01"/>
    <s v="Gasto en bd no catálogo"/>
    <x v="631"/>
    <x v="528"/>
    <x v="17"/>
    <n v="1"/>
    <n v="0"/>
    <n v="0"/>
    <m/>
    <x v="0"/>
    <x v="57"/>
    <s v="Transferencias"/>
    <x v="43"/>
    <s v="Transferencias"/>
    <x v="4"/>
    <n v="1"/>
  </r>
  <r>
    <x v="2"/>
    <x v="2"/>
    <x v="15"/>
    <x v="14"/>
    <s v="02"/>
    <s v="Gasto en bd no catálogo"/>
    <x v="546"/>
    <x v="528"/>
    <x v="17"/>
    <n v="0"/>
    <n v="0"/>
    <n v="0"/>
    <m/>
    <x v="0"/>
    <x v="57"/>
    <s v="Transferencias"/>
    <x v="43"/>
    <s v="Transferencias"/>
    <x v="4"/>
    <n v="1"/>
  </r>
  <r>
    <x v="2"/>
    <x v="2"/>
    <x v="15"/>
    <x v="14"/>
    <s v="03"/>
    <s v="Gasto en bd no catálogo"/>
    <x v="547"/>
    <x v="528"/>
    <x v="17"/>
    <n v="1"/>
    <n v="0"/>
    <n v="0"/>
    <m/>
    <x v="0"/>
    <x v="57"/>
    <s v="Transferencias"/>
    <x v="43"/>
    <s v="Transferencias"/>
    <x v="4"/>
    <n v="1"/>
  </r>
  <r>
    <x v="2"/>
    <x v="2"/>
    <x v="15"/>
    <x v="14"/>
    <s v="04"/>
    <s v="Gasto en bd no catálogo"/>
    <x v="548"/>
    <x v="528"/>
    <x v="17"/>
    <n v="1"/>
    <n v="0"/>
    <n v="0"/>
    <m/>
    <x v="0"/>
    <x v="57"/>
    <s v="Transferencias"/>
    <x v="43"/>
    <s v="Transferencias"/>
    <x v="4"/>
    <n v="1"/>
  </r>
  <r>
    <x v="2"/>
    <x v="2"/>
    <x v="15"/>
    <x v="14"/>
    <s v="05"/>
    <s v="Gasto en bd no catálogo"/>
    <x v="549"/>
    <x v="528"/>
    <x v="17"/>
    <n v="1"/>
    <n v="0"/>
    <n v="0"/>
    <m/>
    <x v="0"/>
    <x v="57"/>
    <s v="Transferencias"/>
    <x v="43"/>
    <s v="Transferencias"/>
    <x v="4"/>
    <n v="1"/>
  </r>
  <r>
    <x v="2"/>
    <x v="2"/>
    <x v="15"/>
    <x v="14"/>
    <s v="06"/>
    <s v="Gasto en bd no catálogo"/>
    <x v="678"/>
    <x v="528"/>
    <x v="17"/>
    <n v="1"/>
    <n v="0"/>
    <n v="0"/>
    <m/>
    <x v="0"/>
    <x v="57"/>
    <s v="Transferencias"/>
    <x v="43"/>
    <s v="Transferencias"/>
    <x v="4"/>
    <n v="1"/>
  </r>
  <r>
    <x v="1"/>
    <x v="1"/>
    <x v="14"/>
    <x v="13"/>
    <s v="99"/>
    <s v="Ingresos no monetarios"/>
    <x v="550"/>
    <x v="529"/>
    <x v="19"/>
    <n v="0"/>
    <n v="0"/>
    <n v="0"/>
    <m/>
    <x v="0"/>
    <x v="59"/>
    <s v="Ingresos por renta (aincome)"/>
    <x v="45"/>
    <s v="Ingresos por renta (aincome)"/>
    <x v="4"/>
    <m/>
  </r>
  <r>
    <x v="1"/>
    <x v="1"/>
    <x v="14"/>
    <x v="13"/>
    <s v="99"/>
    <s v="Ingresos no monetarios"/>
    <x v="551"/>
    <x v="530"/>
    <x v="18"/>
    <n v="0"/>
    <n v="0"/>
    <n v="0"/>
    <m/>
    <x v="0"/>
    <x v="58"/>
    <s v="Ingresos por trabajo (lincome)"/>
    <x v="44"/>
    <s v="Ingresos por trabajo (lincome)"/>
    <x v="4"/>
    <m/>
  </r>
  <r>
    <x v="1"/>
    <x v="1"/>
    <x v="14"/>
    <x v="13"/>
    <s v="99"/>
    <s v="Ingresos no monetarios"/>
    <x v="552"/>
    <x v="531"/>
    <x v="18"/>
    <n v="0"/>
    <n v="0"/>
    <n v="0"/>
    <m/>
    <x v="0"/>
    <x v="58"/>
    <s v="Ingresos por trabajo (lincome)"/>
    <x v="44"/>
    <s v="Ingresos por trabajo (lincome)"/>
    <x v="4"/>
    <m/>
  </r>
  <r>
    <x v="1"/>
    <x v="1"/>
    <x v="14"/>
    <x v="13"/>
    <s v="99"/>
    <s v="Ingresos no monetarios"/>
    <x v="553"/>
    <x v="532"/>
    <x v="21"/>
    <n v="0"/>
    <n v="0"/>
    <n v="0"/>
    <m/>
    <x v="0"/>
    <x v="62"/>
    <s v="Transferencias privadas"/>
    <x v="48"/>
    <s v="Transferencias privadas"/>
    <x v="4"/>
    <m/>
  </r>
  <r>
    <x v="1"/>
    <x v="1"/>
    <x v="16"/>
    <x v="15"/>
    <s v="01"/>
    <s v="Percepciones financieras y de capital"/>
    <x v="554"/>
    <x v="530"/>
    <x v="18"/>
    <n v="0"/>
    <n v="0"/>
    <n v="0"/>
    <m/>
    <x v="0"/>
    <x v="58"/>
    <s v="Ingresos por trabajo (lincome)"/>
    <x v="44"/>
    <s v="Ingresos por trabajo (lincome)"/>
    <x v="4"/>
    <m/>
  </r>
  <r>
    <x v="1"/>
    <x v="1"/>
    <x v="16"/>
    <x v="15"/>
    <s v="01"/>
    <s v="Percepciones financieras y de capital"/>
    <x v="555"/>
    <x v="531"/>
    <x v="18"/>
    <n v="0"/>
    <n v="0"/>
    <n v="0"/>
    <m/>
    <x v="0"/>
    <x v="58"/>
    <s v="Ingresos por trabajo (lincome)"/>
    <x v="44"/>
    <s v="Ingresos por trabajo (lincome)"/>
    <x v="4"/>
    <m/>
  </r>
  <r>
    <x v="1"/>
    <x v="1"/>
    <x v="16"/>
    <x v="15"/>
    <s v="01"/>
    <s v="Percepciones financieras y de capital"/>
    <x v="556"/>
    <x v="532"/>
    <x v="21"/>
    <n v="0"/>
    <n v="0"/>
    <n v="0"/>
    <m/>
    <x v="0"/>
    <x v="62"/>
    <s v="Transferencias privadas"/>
    <x v="48"/>
    <s v="Transferencias privadas"/>
    <x v="4"/>
    <m/>
  </r>
  <r>
    <x v="0"/>
    <x v="0"/>
    <x v="0"/>
    <x v="0"/>
    <s v="01"/>
    <s v="Cereal"/>
    <x v="0"/>
    <x v="1668"/>
    <x v="0"/>
    <n v="1"/>
    <n v="1"/>
    <n v="0"/>
    <n v="11"/>
    <x v="1"/>
    <x v="0"/>
    <s v=" Maíz"/>
    <x v="0"/>
    <s v="Maíz"/>
    <x v="5"/>
    <m/>
  </r>
  <r>
    <x v="0"/>
    <x v="0"/>
    <x v="0"/>
    <x v="0"/>
    <s v="02"/>
    <s v="Cereal"/>
    <x v="1"/>
    <x v="1"/>
    <x v="0"/>
    <n v="1"/>
    <n v="1"/>
    <n v="0"/>
    <n v="11"/>
    <x v="2"/>
    <x v="1"/>
    <s v=" Masa y harinas de maíz"/>
    <x v="0"/>
    <s v="Maíz"/>
    <x v="5"/>
    <m/>
  </r>
  <r>
    <x v="0"/>
    <x v="0"/>
    <x v="0"/>
    <x v="0"/>
    <s v="03"/>
    <s v="Cereal"/>
    <x v="2"/>
    <x v="2"/>
    <x v="0"/>
    <n v="1"/>
    <n v="1"/>
    <n v="0"/>
    <n v="11"/>
    <x v="3"/>
    <x v="1"/>
    <s v=" Masa y harinas de maíz"/>
    <x v="0"/>
    <s v="Maíz"/>
    <x v="5"/>
    <m/>
  </r>
  <r>
    <x v="0"/>
    <x v="0"/>
    <x v="0"/>
    <x v="0"/>
    <s v="04"/>
    <s v="Cereal"/>
    <x v="3"/>
    <x v="3"/>
    <x v="0"/>
    <n v="1"/>
    <n v="1"/>
    <n v="0"/>
    <n v="11"/>
    <x v="4"/>
    <x v="2"/>
    <s v=" Tortilla de maíz"/>
    <x v="0"/>
    <s v="Maíz"/>
    <x v="5"/>
    <m/>
  </r>
  <r>
    <x v="0"/>
    <x v="0"/>
    <x v="0"/>
    <x v="0"/>
    <s v="01"/>
    <s v="Cereal"/>
    <x v="4"/>
    <x v="4"/>
    <x v="0"/>
    <n v="1"/>
    <n v="1"/>
    <n v="0"/>
    <n v="11"/>
    <x v="5"/>
    <x v="1"/>
    <s v=" Masa y harinas de maíz"/>
    <x v="0"/>
    <s v="Maíz"/>
    <x v="5"/>
    <m/>
  </r>
  <r>
    <x v="0"/>
    <x v="0"/>
    <x v="0"/>
    <x v="0"/>
    <s v="01"/>
    <s v="Cereal"/>
    <x v="5"/>
    <x v="5"/>
    <x v="0"/>
    <n v="1"/>
    <n v="1"/>
    <n v="0"/>
    <n v="11"/>
    <x v="6"/>
    <x v="3"/>
    <s v=" Tostadas"/>
    <x v="0"/>
    <s v="Maíz"/>
    <x v="5"/>
    <m/>
  </r>
  <r>
    <x v="0"/>
    <x v="0"/>
    <x v="0"/>
    <x v="0"/>
    <s v="01"/>
    <s v="Cereal"/>
    <x v="6"/>
    <x v="1030"/>
    <x v="0"/>
    <n v="1"/>
    <n v="1"/>
    <n v="0"/>
    <n v="11"/>
    <x v="7"/>
    <x v="4"/>
    <s v=" Harinas de trigo"/>
    <x v="1"/>
    <s v="Trigo"/>
    <x v="5"/>
    <m/>
  </r>
  <r>
    <x v="0"/>
    <x v="0"/>
    <x v="0"/>
    <x v="0"/>
    <s v="01"/>
    <s v="Cereal"/>
    <x v="7"/>
    <x v="7"/>
    <x v="0"/>
    <n v="1"/>
    <n v="1"/>
    <n v="0"/>
    <n v="11"/>
    <x v="8"/>
    <x v="5"/>
    <s v=" Tortillas de harina de trigo"/>
    <x v="1"/>
    <s v="Trigo"/>
    <x v="5"/>
    <m/>
  </r>
  <r>
    <x v="0"/>
    <x v="0"/>
    <x v="0"/>
    <x v="0"/>
    <s v="01"/>
    <s v="Cereal"/>
    <x v="8"/>
    <x v="8"/>
    <x v="0"/>
    <n v="1"/>
    <n v="1"/>
    <n v="0"/>
    <n v="11"/>
    <x v="9"/>
    <x v="6"/>
    <s v=" Galletas"/>
    <x v="1"/>
    <s v="Trigo"/>
    <x v="5"/>
    <m/>
  </r>
  <r>
    <x v="0"/>
    <x v="0"/>
    <x v="0"/>
    <x v="0"/>
    <s v="01"/>
    <s v="Cereal"/>
    <x v="9"/>
    <x v="1669"/>
    <x v="0"/>
    <n v="1"/>
    <n v="1"/>
    <n v="0"/>
    <n v="11"/>
    <x v="10"/>
    <x v="6"/>
    <s v=" Galletas"/>
    <x v="1"/>
    <s v="Trigo"/>
    <x v="5"/>
    <m/>
  </r>
  <r>
    <x v="0"/>
    <x v="0"/>
    <x v="0"/>
    <x v="0"/>
    <s v="01"/>
    <s v="Cereal"/>
    <x v="10"/>
    <x v="1670"/>
    <x v="0"/>
    <n v="1"/>
    <n v="1"/>
    <n v="0"/>
    <n v="11"/>
    <x v="11"/>
    <x v="7"/>
    <s v=" Pan blanco"/>
    <x v="1"/>
    <s v="Trigo"/>
    <x v="5"/>
    <m/>
  </r>
  <r>
    <x v="0"/>
    <x v="0"/>
    <x v="0"/>
    <x v="0"/>
    <s v="01"/>
    <s v="Cereal"/>
    <x v="11"/>
    <x v="1671"/>
    <x v="0"/>
    <n v="1"/>
    <n v="1"/>
    <n v="0"/>
    <n v="11"/>
    <x v="12"/>
    <x v="8"/>
    <s v=" Pan dulce"/>
    <x v="1"/>
    <s v="Trigo"/>
    <x v="5"/>
    <m/>
  </r>
  <r>
    <x v="0"/>
    <x v="0"/>
    <x v="0"/>
    <x v="0"/>
    <s v="01"/>
    <s v="Cereal"/>
    <x v="12"/>
    <x v="1672"/>
    <x v="0"/>
    <n v="1"/>
    <n v="1"/>
    <n v="0"/>
    <n v="11"/>
    <x v="13"/>
    <x v="9"/>
    <s v=" Pan de caja"/>
    <x v="1"/>
    <s v="Trigo"/>
    <x v="5"/>
    <m/>
  </r>
  <r>
    <x v="0"/>
    <x v="0"/>
    <x v="0"/>
    <x v="0"/>
    <s v="01"/>
    <s v="Cereal"/>
    <x v="13"/>
    <x v="1673"/>
    <x v="0"/>
    <n v="1"/>
    <n v="1"/>
    <n v="0"/>
    <n v="11"/>
    <x v="14"/>
    <x v="10"/>
    <s v=" Pastelillos y pasteles a granel"/>
    <x v="1"/>
    <s v="Trigo"/>
    <x v="5"/>
    <m/>
  </r>
  <r>
    <x v="0"/>
    <x v="0"/>
    <x v="0"/>
    <x v="0"/>
    <s v="01"/>
    <s v="Cereal"/>
    <x v="14"/>
    <x v="14"/>
    <x v="0"/>
    <n v="1"/>
    <n v="1"/>
    <n v="0"/>
    <n v="11"/>
    <x v="15"/>
    <x v="11"/>
    <s v=" Pasta para sopa"/>
    <x v="1"/>
    <s v="Trigo"/>
    <x v="5"/>
    <m/>
  </r>
  <r>
    <x v="0"/>
    <x v="0"/>
    <x v="0"/>
    <x v="0"/>
    <s v="01"/>
    <s v="Cereal"/>
    <x v="15"/>
    <x v="1031"/>
    <x v="0"/>
    <n v="1"/>
    <n v="1"/>
    <n v="0"/>
    <n v="11"/>
    <x v="16"/>
    <x v="4"/>
    <s v=" Harinas de trigo"/>
    <x v="1"/>
    <s v="Trigo"/>
    <x v="5"/>
    <m/>
  </r>
  <r>
    <x v="0"/>
    <x v="0"/>
    <x v="0"/>
    <x v="0"/>
    <s v="01"/>
    <s v="Cereal"/>
    <x v="16"/>
    <x v="16"/>
    <x v="1"/>
    <n v="1"/>
    <n v="1"/>
    <n v="0"/>
    <n v="11"/>
    <x v="17"/>
    <x v="12"/>
    <s v="Arroz"/>
    <x v="2"/>
    <s v="Arroz"/>
    <x v="5"/>
    <m/>
  </r>
  <r>
    <x v="0"/>
    <x v="0"/>
    <x v="0"/>
    <x v="0"/>
    <s v="01"/>
    <s v="Cereal"/>
    <x v="17"/>
    <x v="1674"/>
    <x v="1"/>
    <n v="1"/>
    <n v="1"/>
    <n v="0"/>
    <n v="11"/>
    <x v="18"/>
    <x v="12"/>
    <s v="Arroz"/>
    <x v="2"/>
    <s v="Arroz"/>
    <x v="5"/>
    <m/>
  </r>
  <r>
    <x v="0"/>
    <x v="0"/>
    <x v="0"/>
    <x v="0"/>
    <s v="02"/>
    <s v="Cereal"/>
    <x v="18"/>
    <x v="18"/>
    <x v="0"/>
    <n v="1"/>
    <n v="1"/>
    <n v="0"/>
    <n v="11"/>
    <x v="19"/>
    <x v="13"/>
    <s v="Otros cereales"/>
    <x v="3"/>
    <s v="Otros cereales"/>
    <x v="5"/>
    <m/>
  </r>
  <r>
    <x v="0"/>
    <x v="0"/>
    <x v="0"/>
    <x v="0"/>
    <s v="01"/>
    <s v="Cereal"/>
    <x v="19"/>
    <x v="1675"/>
    <x v="0"/>
    <n v="1"/>
    <n v="1"/>
    <n v="0"/>
    <n v="11"/>
    <x v="20"/>
    <x v="13"/>
    <s v="Otros cereales"/>
    <x v="3"/>
    <s v="Otros cereales"/>
    <x v="5"/>
    <m/>
  </r>
  <r>
    <x v="0"/>
    <x v="0"/>
    <x v="0"/>
    <x v="0"/>
    <s v="01"/>
    <s v="Cereal"/>
    <x v="20"/>
    <x v="1033"/>
    <x v="0"/>
    <n v="1"/>
    <n v="1"/>
    <n v="0"/>
    <n v="11"/>
    <x v="21"/>
    <x v="13"/>
    <s v="Otros cereales"/>
    <x v="3"/>
    <s v="Otros cereales"/>
    <x v="5"/>
    <m/>
  </r>
  <r>
    <x v="0"/>
    <x v="0"/>
    <x v="0"/>
    <x v="0"/>
    <s v="02"/>
    <s v="Carnes"/>
    <x v="21"/>
    <x v="20"/>
    <x v="2"/>
    <n v="1"/>
    <n v="1"/>
    <n v="0"/>
    <n v="11"/>
    <x v="22"/>
    <x v="14"/>
    <s v="Carnes"/>
    <x v="4"/>
    <s v="Carnes"/>
    <x v="5"/>
    <m/>
  </r>
  <r>
    <x v="0"/>
    <x v="0"/>
    <x v="0"/>
    <x v="0"/>
    <s v="02"/>
    <s v="Carnes"/>
    <x v="22"/>
    <x v="21"/>
    <x v="2"/>
    <n v="1"/>
    <n v="1"/>
    <n v="0"/>
    <n v="11"/>
    <x v="23"/>
    <x v="14"/>
    <s v="Carnes"/>
    <x v="4"/>
    <s v="Carnes"/>
    <x v="5"/>
    <m/>
  </r>
  <r>
    <x v="0"/>
    <x v="0"/>
    <x v="0"/>
    <x v="0"/>
    <s v="02"/>
    <s v="Carnes"/>
    <x v="23"/>
    <x v="22"/>
    <x v="2"/>
    <n v="1"/>
    <n v="1"/>
    <n v="0"/>
    <n v="11"/>
    <x v="24"/>
    <x v="14"/>
    <s v="Carnes"/>
    <x v="4"/>
    <s v="Carnes"/>
    <x v="5"/>
    <m/>
  </r>
  <r>
    <x v="0"/>
    <x v="0"/>
    <x v="0"/>
    <x v="0"/>
    <s v="02"/>
    <s v="Carnes"/>
    <x v="24"/>
    <x v="23"/>
    <x v="2"/>
    <n v="1"/>
    <n v="1"/>
    <n v="0"/>
    <n v="11"/>
    <x v="25"/>
    <x v="14"/>
    <s v="Carnes"/>
    <x v="4"/>
    <s v="Carnes"/>
    <x v="5"/>
    <m/>
  </r>
  <r>
    <x v="0"/>
    <x v="0"/>
    <x v="0"/>
    <x v="0"/>
    <s v="02"/>
    <s v="Carnes"/>
    <x v="25"/>
    <x v="1034"/>
    <x v="2"/>
    <n v="1"/>
    <n v="1"/>
    <n v="0"/>
    <n v="11"/>
    <x v="26"/>
    <x v="14"/>
    <s v="Carnes"/>
    <x v="4"/>
    <s v="Carnes"/>
    <x v="5"/>
    <m/>
  </r>
  <r>
    <x v="0"/>
    <x v="0"/>
    <x v="0"/>
    <x v="0"/>
    <s v="02"/>
    <s v="Carnes"/>
    <x v="26"/>
    <x v="25"/>
    <x v="2"/>
    <n v="1"/>
    <n v="1"/>
    <n v="0"/>
    <n v="11"/>
    <x v="27"/>
    <x v="14"/>
    <s v="Carnes"/>
    <x v="4"/>
    <s v="Carnes"/>
    <x v="5"/>
    <m/>
  </r>
  <r>
    <x v="0"/>
    <x v="0"/>
    <x v="0"/>
    <x v="0"/>
    <s v="02"/>
    <s v="Carnes"/>
    <x v="27"/>
    <x v="1035"/>
    <x v="2"/>
    <n v="1"/>
    <n v="1"/>
    <n v="0"/>
    <n v="11"/>
    <x v="28"/>
    <x v="14"/>
    <s v="Carnes"/>
    <x v="4"/>
    <s v="Carnes"/>
    <x v="5"/>
    <m/>
  </r>
  <r>
    <x v="0"/>
    <x v="0"/>
    <x v="0"/>
    <x v="0"/>
    <s v="02"/>
    <s v="Carnes"/>
    <x v="28"/>
    <x v="27"/>
    <x v="2"/>
    <n v="1"/>
    <n v="1"/>
    <n v="0"/>
    <n v="11"/>
    <x v="29"/>
    <x v="14"/>
    <s v="Carnes"/>
    <x v="4"/>
    <s v="Carnes"/>
    <x v="5"/>
    <m/>
  </r>
  <r>
    <x v="0"/>
    <x v="0"/>
    <x v="0"/>
    <x v="0"/>
    <s v="02"/>
    <s v="Carnes"/>
    <x v="29"/>
    <x v="25"/>
    <x v="2"/>
    <n v="1"/>
    <n v="1"/>
    <n v="0"/>
    <n v="11"/>
    <x v="30"/>
    <x v="14"/>
    <s v="Carnes"/>
    <x v="4"/>
    <s v="Carnes"/>
    <x v="5"/>
    <m/>
  </r>
  <r>
    <x v="0"/>
    <x v="0"/>
    <x v="0"/>
    <x v="0"/>
    <s v="02"/>
    <s v="Carnes"/>
    <x v="30"/>
    <x v="28"/>
    <x v="2"/>
    <n v="1"/>
    <n v="1"/>
    <n v="0"/>
    <n v="11"/>
    <x v="31"/>
    <x v="14"/>
    <s v="Carnes"/>
    <x v="4"/>
    <s v="Carnes"/>
    <x v="5"/>
    <m/>
  </r>
  <r>
    <x v="0"/>
    <x v="0"/>
    <x v="0"/>
    <x v="0"/>
    <s v="02"/>
    <s v="Carnes"/>
    <x v="31"/>
    <x v="1036"/>
    <x v="2"/>
    <n v="1"/>
    <n v="1"/>
    <n v="0"/>
    <n v="11"/>
    <x v="32"/>
    <x v="14"/>
    <s v="Carnes"/>
    <x v="4"/>
    <s v="Carnes"/>
    <x v="5"/>
    <m/>
  </r>
  <r>
    <x v="0"/>
    <x v="0"/>
    <x v="0"/>
    <x v="0"/>
    <s v="02"/>
    <s v="Carnes"/>
    <x v="32"/>
    <x v="30"/>
    <x v="2"/>
    <n v="1"/>
    <n v="1"/>
    <n v="0"/>
    <n v="11"/>
    <x v="33"/>
    <x v="14"/>
    <s v="Carnes"/>
    <x v="4"/>
    <s v="Carnes"/>
    <x v="5"/>
    <m/>
  </r>
  <r>
    <x v="0"/>
    <x v="0"/>
    <x v="0"/>
    <x v="0"/>
    <s v="02"/>
    <s v="Carnes"/>
    <x v="33"/>
    <x v="31"/>
    <x v="2"/>
    <n v="1"/>
    <n v="1"/>
    <n v="0"/>
    <n v="11"/>
    <x v="34"/>
    <x v="14"/>
    <s v="Carnes"/>
    <x v="4"/>
    <s v="Carnes"/>
    <x v="5"/>
    <m/>
  </r>
  <r>
    <x v="0"/>
    <x v="0"/>
    <x v="0"/>
    <x v="0"/>
    <s v="02"/>
    <s v="Carnes"/>
    <x v="34"/>
    <x v="32"/>
    <x v="2"/>
    <n v="1"/>
    <n v="1"/>
    <n v="0"/>
    <n v="11"/>
    <x v="35"/>
    <x v="14"/>
    <s v="Carnes"/>
    <x v="4"/>
    <s v="Carnes"/>
    <x v="5"/>
    <m/>
  </r>
  <r>
    <x v="0"/>
    <x v="0"/>
    <x v="0"/>
    <x v="0"/>
    <s v="02"/>
    <s v="Carnes"/>
    <x v="35"/>
    <x v="1037"/>
    <x v="2"/>
    <n v="1"/>
    <n v="1"/>
    <n v="0"/>
    <n v="11"/>
    <x v="36"/>
    <x v="14"/>
    <s v="Carnes"/>
    <x v="4"/>
    <s v="Carnes"/>
    <x v="5"/>
    <m/>
  </r>
  <r>
    <x v="0"/>
    <x v="0"/>
    <x v="0"/>
    <x v="0"/>
    <s v="02"/>
    <s v="Carnes"/>
    <x v="36"/>
    <x v="34"/>
    <x v="2"/>
    <n v="1"/>
    <n v="1"/>
    <n v="0"/>
    <n v="11"/>
    <x v="37"/>
    <x v="14"/>
    <s v="Carnes"/>
    <x v="4"/>
    <s v="Carnes"/>
    <x v="5"/>
    <m/>
  </r>
  <r>
    <x v="0"/>
    <x v="0"/>
    <x v="0"/>
    <x v="0"/>
    <s v="02"/>
    <s v="Carnes"/>
    <x v="37"/>
    <x v="35"/>
    <x v="2"/>
    <n v="1"/>
    <n v="1"/>
    <n v="0"/>
    <n v="11"/>
    <x v="38"/>
    <x v="14"/>
    <s v="Carnes"/>
    <x v="4"/>
    <s v="Carnes"/>
    <x v="5"/>
    <m/>
  </r>
  <r>
    <x v="0"/>
    <x v="0"/>
    <x v="0"/>
    <x v="0"/>
    <s v="02"/>
    <s v="Carnes"/>
    <x v="38"/>
    <x v="36"/>
    <x v="2"/>
    <n v="1"/>
    <n v="1"/>
    <n v="0"/>
    <n v="11"/>
    <x v="39"/>
    <x v="14"/>
    <s v="Carnes"/>
    <x v="4"/>
    <s v="Carnes"/>
    <x v="5"/>
    <m/>
  </r>
  <r>
    <x v="0"/>
    <x v="0"/>
    <x v="0"/>
    <x v="0"/>
    <s v="02"/>
    <s v="Carnes"/>
    <x v="39"/>
    <x v="1676"/>
    <x v="2"/>
    <n v="1"/>
    <n v="1"/>
    <n v="0"/>
    <n v="11"/>
    <x v="40"/>
    <x v="14"/>
    <s v="Carnes"/>
    <x v="4"/>
    <s v="Carnes"/>
    <x v="5"/>
    <m/>
  </r>
  <r>
    <x v="0"/>
    <x v="0"/>
    <x v="0"/>
    <x v="0"/>
    <s v="02"/>
    <s v="Carnes"/>
    <x v="40"/>
    <x v="38"/>
    <x v="2"/>
    <n v="1"/>
    <n v="1"/>
    <n v="0"/>
    <n v="11"/>
    <x v="41"/>
    <x v="14"/>
    <s v="Carnes"/>
    <x v="4"/>
    <s v="Carnes"/>
    <x v="5"/>
    <m/>
  </r>
  <r>
    <x v="0"/>
    <x v="0"/>
    <x v="0"/>
    <x v="0"/>
    <s v="02"/>
    <s v="Carnes"/>
    <x v="41"/>
    <x v="1038"/>
    <x v="2"/>
    <n v="1"/>
    <n v="1"/>
    <n v="0"/>
    <n v="11"/>
    <x v="42"/>
    <x v="14"/>
    <s v="Carnes"/>
    <x v="4"/>
    <s v="Carnes"/>
    <x v="5"/>
    <m/>
  </r>
  <r>
    <x v="0"/>
    <x v="0"/>
    <x v="0"/>
    <x v="0"/>
    <s v="02"/>
    <s v="Carnes"/>
    <x v="42"/>
    <x v="40"/>
    <x v="2"/>
    <n v="1"/>
    <n v="1"/>
    <n v="0"/>
    <n v="11"/>
    <x v="43"/>
    <x v="14"/>
    <s v="Carnes"/>
    <x v="4"/>
    <s v="Carnes"/>
    <x v="5"/>
    <m/>
  </r>
  <r>
    <x v="0"/>
    <x v="0"/>
    <x v="0"/>
    <x v="0"/>
    <s v="02"/>
    <s v="Carnes"/>
    <x v="43"/>
    <x v="41"/>
    <x v="2"/>
    <n v="1"/>
    <n v="1"/>
    <n v="0"/>
    <n v="11"/>
    <x v="44"/>
    <x v="14"/>
    <s v="Carnes"/>
    <x v="4"/>
    <s v="Carnes"/>
    <x v="5"/>
    <m/>
  </r>
  <r>
    <x v="0"/>
    <x v="0"/>
    <x v="0"/>
    <x v="0"/>
    <s v="02"/>
    <s v="Carnes"/>
    <x v="44"/>
    <x v="42"/>
    <x v="2"/>
    <n v="1"/>
    <n v="1"/>
    <n v="0"/>
    <n v="11"/>
    <x v="45"/>
    <x v="14"/>
    <s v="Carnes"/>
    <x v="4"/>
    <s v="Carnes"/>
    <x v="5"/>
    <m/>
  </r>
  <r>
    <x v="0"/>
    <x v="0"/>
    <x v="0"/>
    <x v="0"/>
    <s v="02"/>
    <s v="Carnes"/>
    <x v="45"/>
    <x v="43"/>
    <x v="2"/>
    <n v="1"/>
    <n v="1"/>
    <n v="0"/>
    <n v="11"/>
    <x v="46"/>
    <x v="14"/>
    <s v="Carnes"/>
    <x v="4"/>
    <s v="Carnes"/>
    <x v="5"/>
    <m/>
  </r>
  <r>
    <x v="0"/>
    <x v="0"/>
    <x v="0"/>
    <x v="0"/>
    <s v="02"/>
    <s v="Carnes"/>
    <x v="46"/>
    <x v="1677"/>
    <x v="2"/>
    <n v="1"/>
    <n v="1"/>
    <n v="0"/>
    <n v="11"/>
    <x v="47"/>
    <x v="14"/>
    <s v="Carnes"/>
    <x v="4"/>
    <s v="Carnes"/>
    <x v="5"/>
    <m/>
  </r>
  <r>
    <x v="0"/>
    <x v="0"/>
    <x v="0"/>
    <x v="0"/>
    <s v="02"/>
    <s v="Carnes"/>
    <x v="47"/>
    <x v="45"/>
    <x v="2"/>
    <n v="1"/>
    <n v="1"/>
    <n v="0"/>
    <n v="11"/>
    <x v="48"/>
    <x v="14"/>
    <s v="Carnes"/>
    <x v="4"/>
    <s v="Carnes"/>
    <x v="5"/>
    <m/>
  </r>
  <r>
    <x v="0"/>
    <x v="0"/>
    <x v="0"/>
    <x v="0"/>
    <s v="03"/>
    <s v="Pescados y mariscos"/>
    <x v="48"/>
    <x v="46"/>
    <x v="3"/>
    <n v="1"/>
    <n v="1"/>
    <n v="0"/>
    <n v="11"/>
    <x v="49"/>
    <x v="15"/>
    <s v="Pescados y Mariscos"/>
    <x v="5"/>
    <s v="Pescados y Mariscos"/>
    <x v="5"/>
    <m/>
  </r>
  <r>
    <x v="0"/>
    <x v="0"/>
    <x v="0"/>
    <x v="0"/>
    <s v="03"/>
    <s v="Pescados y mariscos"/>
    <x v="49"/>
    <x v="814"/>
    <x v="3"/>
    <n v="1"/>
    <n v="1"/>
    <n v="0"/>
    <n v="11"/>
    <x v="50"/>
    <x v="15"/>
    <s v="Pescados y Mariscos"/>
    <x v="5"/>
    <s v="Pescados y Mariscos"/>
    <x v="5"/>
    <m/>
  </r>
  <r>
    <x v="0"/>
    <x v="0"/>
    <x v="0"/>
    <x v="0"/>
    <s v="03"/>
    <s v="Pescados y mariscos"/>
    <x v="50"/>
    <x v="815"/>
    <x v="3"/>
    <n v="1"/>
    <n v="1"/>
    <n v="0"/>
    <n v="11"/>
    <x v="51"/>
    <x v="15"/>
    <s v="Pescados y Mariscos"/>
    <x v="5"/>
    <s v="Pescados y Mariscos"/>
    <x v="5"/>
    <m/>
  </r>
  <r>
    <x v="0"/>
    <x v="0"/>
    <x v="0"/>
    <x v="0"/>
    <s v="03"/>
    <s v="Pescados y mariscos"/>
    <x v="51"/>
    <x v="49"/>
    <x v="3"/>
    <n v="1"/>
    <n v="1"/>
    <n v="0"/>
    <n v="11"/>
    <x v="52"/>
    <x v="15"/>
    <s v="Pescados y Mariscos"/>
    <x v="5"/>
    <s v="Pescados y Mariscos"/>
    <x v="5"/>
    <m/>
  </r>
  <r>
    <x v="0"/>
    <x v="0"/>
    <x v="0"/>
    <x v="0"/>
    <s v="03"/>
    <s v="Pescados y mariscos"/>
    <x v="52"/>
    <x v="50"/>
    <x v="3"/>
    <n v="1"/>
    <n v="1"/>
    <n v="0"/>
    <n v="11"/>
    <x v="53"/>
    <x v="15"/>
    <s v="Pescados y Mariscos"/>
    <x v="5"/>
    <s v="Pescados y Mariscos"/>
    <x v="5"/>
    <m/>
  </r>
  <r>
    <x v="0"/>
    <x v="0"/>
    <x v="0"/>
    <x v="0"/>
    <s v="03"/>
    <s v="Pescados y mariscos"/>
    <x v="53"/>
    <x v="51"/>
    <x v="3"/>
    <n v="1"/>
    <n v="1"/>
    <n v="0"/>
    <n v="11"/>
    <x v="54"/>
    <x v="15"/>
    <s v="Pescados y Mariscos"/>
    <x v="5"/>
    <s v="Pescados y Mariscos"/>
    <x v="5"/>
    <m/>
  </r>
  <r>
    <x v="0"/>
    <x v="0"/>
    <x v="0"/>
    <x v="0"/>
    <s v="03"/>
    <s v="Pescados y mariscos"/>
    <x v="54"/>
    <x v="1039"/>
    <x v="3"/>
    <n v="1"/>
    <n v="1"/>
    <n v="0"/>
    <n v="11"/>
    <x v="55"/>
    <x v="15"/>
    <s v="Pescados y Mariscos"/>
    <x v="5"/>
    <s v="Pescados y Mariscos"/>
    <x v="5"/>
    <m/>
  </r>
  <r>
    <x v="0"/>
    <x v="0"/>
    <x v="0"/>
    <x v="0"/>
    <s v="03"/>
    <s v="Pescados y mariscos"/>
    <x v="55"/>
    <x v="53"/>
    <x v="3"/>
    <n v="1"/>
    <n v="1"/>
    <n v="0"/>
    <n v="11"/>
    <x v="56"/>
    <x v="15"/>
    <s v="Pescados y Mariscos"/>
    <x v="5"/>
    <s v="Pescados y Mariscos"/>
    <x v="5"/>
    <m/>
  </r>
  <r>
    <x v="0"/>
    <x v="0"/>
    <x v="0"/>
    <x v="0"/>
    <s v="03"/>
    <s v="Pescados y mariscos"/>
    <x v="56"/>
    <x v="54"/>
    <x v="3"/>
    <n v="1"/>
    <n v="1"/>
    <n v="0"/>
    <n v="11"/>
    <x v="57"/>
    <x v="15"/>
    <s v="Pescados y Mariscos"/>
    <x v="5"/>
    <s v="Pescados y Mariscos"/>
    <x v="5"/>
    <m/>
  </r>
  <r>
    <x v="0"/>
    <x v="0"/>
    <x v="0"/>
    <x v="0"/>
    <s v="03"/>
    <s v="Pescados y mariscos"/>
    <x v="57"/>
    <x v="1678"/>
    <x v="3"/>
    <n v="1"/>
    <n v="1"/>
    <n v="0"/>
    <n v="11"/>
    <x v="58"/>
    <x v="15"/>
    <s v="Pescados y Mariscos"/>
    <x v="5"/>
    <s v="Pescados y Mariscos"/>
    <x v="5"/>
    <m/>
  </r>
  <r>
    <x v="0"/>
    <x v="0"/>
    <x v="0"/>
    <x v="0"/>
    <s v="03"/>
    <s v="Pescados y mariscos"/>
    <x v="58"/>
    <x v="56"/>
    <x v="3"/>
    <n v="1"/>
    <n v="1"/>
    <n v="0"/>
    <n v="11"/>
    <x v="59"/>
    <x v="15"/>
    <s v="Pescados y Mariscos"/>
    <x v="5"/>
    <s v="Pescados y Mariscos"/>
    <x v="5"/>
    <m/>
  </r>
  <r>
    <x v="0"/>
    <x v="0"/>
    <x v="0"/>
    <x v="0"/>
    <s v="04"/>
    <s v="Leche y derivados de la leche"/>
    <x v="59"/>
    <x v="57"/>
    <x v="2"/>
    <n v="1"/>
    <n v="1"/>
    <n v="0"/>
    <n v="11"/>
    <x v="60"/>
    <x v="16"/>
    <s v="Leche y derivados de la leche"/>
    <x v="6"/>
    <s v="Leche y derivados de la leche"/>
    <x v="5"/>
    <m/>
  </r>
  <r>
    <x v="0"/>
    <x v="0"/>
    <x v="0"/>
    <x v="0"/>
    <s v="04"/>
    <s v="Leche y derivados de la leche"/>
    <x v="60"/>
    <x v="817"/>
    <x v="2"/>
    <n v="1"/>
    <n v="1"/>
    <n v="0"/>
    <n v="11"/>
    <x v="61"/>
    <x v="16"/>
    <s v="Leche y derivados de la leche"/>
    <x v="6"/>
    <s v="Leche y derivados de la leche"/>
    <x v="5"/>
    <m/>
  </r>
  <r>
    <x v="0"/>
    <x v="0"/>
    <x v="0"/>
    <x v="0"/>
    <s v="04"/>
    <s v="Leche y derivados de la leche"/>
    <x v="61"/>
    <x v="59"/>
    <x v="2"/>
    <n v="1"/>
    <n v="1"/>
    <n v="0"/>
    <n v="11"/>
    <x v="62"/>
    <x v="16"/>
    <s v="Leche y derivados de la leche"/>
    <x v="6"/>
    <s v="Leche y derivados de la leche"/>
    <x v="5"/>
    <m/>
  </r>
  <r>
    <x v="0"/>
    <x v="0"/>
    <x v="0"/>
    <x v="0"/>
    <s v="04"/>
    <s v="Leche y derivados de la leche"/>
    <x v="62"/>
    <x v="60"/>
    <x v="2"/>
    <n v="1"/>
    <n v="1"/>
    <n v="0"/>
    <n v="11"/>
    <x v="63"/>
    <x v="16"/>
    <s v="Leche y derivados de la leche"/>
    <x v="6"/>
    <s v="Leche y derivados de la leche"/>
    <x v="5"/>
    <m/>
  </r>
  <r>
    <x v="0"/>
    <x v="0"/>
    <x v="0"/>
    <x v="0"/>
    <s v="04"/>
    <s v="Leche y derivados de la leche"/>
    <x v="63"/>
    <x v="818"/>
    <x v="2"/>
    <n v="1"/>
    <n v="1"/>
    <n v="0"/>
    <n v="11"/>
    <x v="64"/>
    <x v="16"/>
    <s v="Leche y derivados de la leche"/>
    <x v="6"/>
    <s v="Leche y derivados de la leche"/>
    <x v="5"/>
    <m/>
  </r>
  <r>
    <x v="0"/>
    <x v="0"/>
    <x v="0"/>
    <x v="0"/>
    <s v="04"/>
    <s v="Leche y derivados de la leche"/>
    <x v="64"/>
    <x v="62"/>
    <x v="2"/>
    <n v="1"/>
    <n v="1"/>
    <n v="0"/>
    <n v="11"/>
    <x v="65"/>
    <x v="16"/>
    <s v="Leche y derivados de la leche"/>
    <x v="6"/>
    <s v="Leche y derivados de la leche"/>
    <x v="5"/>
    <m/>
  </r>
  <r>
    <x v="0"/>
    <x v="0"/>
    <x v="0"/>
    <x v="0"/>
    <s v="04"/>
    <s v="Leche y derivados de la leche"/>
    <x v="65"/>
    <x v="63"/>
    <x v="2"/>
    <n v="1"/>
    <n v="1"/>
    <n v="0"/>
    <n v="11"/>
    <x v="66"/>
    <x v="16"/>
    <s v="Leche y derivados de la leche"/>
    <x v="6"/>
    <s v="Leche y derivados de la leche"/>
    <x v="5"/>
    <m/>
  </r>
  <r>
    <x v="0"/>
    <x v="0"/>
    <x v="0"/>
    <x v="0"/>
    <s v="04"/>
    <s v="Leche y derivados de la leche"/>
    <x v="66"/>
    <x v="64"/>
    <x v="2"/>
    <n v="1"/>
    <n v="1"/>
    <n v="0"/>
    <n v="11"/>
    <x v="67"/>
    <x v="16"/>
    <s v="Leche y derivados de la leche"/>
    <x v="6"/>
    <s v="Leche y derivados de la leche"/>
    <x v="5"/>
    <m/>
  </r>
  <r>
    <x v="0"/>
    <x v="0"/>
    <x v="0"/>
    <x v="0"/>
    <s v="04"/>
    <s v="Leche y derivados de la leche"/>
    <x v="67"/>
    <x v="65"/>
    <x v="2"/>
    <n v="1"/>
    <n v="1"/>
    <n v="0"/>
    <n v="11"/>
    <x v="68"/>
    <x v="16"/>
    <s v="Leche y derivados de la leche"/>
    <x v="6"/>
    <s v="Leche y derivados de la leche"/>
    <x v="5"/>
    <m/>
  </r>
  <r>
    <x v="0"/>
    <x v="0"/>
    <x v="0"/>
    <x v="0"/>
    <s v="04"/>
    <s v="Leche y derivados de la leche"/>
    <x v="68"/>
    <x v="66"/>
    <x v="2"/>
    <n v="1"/>
    <n v="1"/>
    <n v="0"/>
    <n v="11"/>
    <x v="69"/>
    <x v="16"/>
    <s v="Leche y derivados de la leche"/>
    <x v="6"/>
    <s v="Leche y derivados de la leche"/>
    <x v="5"/>
    <m/>
  </r>
  <r>
    <x v="0"/>
    <x v="0"/>
    <x v="0"/>
    <x v="0"/>
    <s v="04"/>
    <s v="Leche y derivados de la leche"/>
    <x v="69"/>
    <x v="67"/>
    <x v="2"/>
    <n v="1"/>
    <n v="1"/>
    <n v="0"/>
    <n v="11"/>
    <x v="70"/>
    <x v="16"/>
    <s v="Leche y derivados de la leche"/>
    <x v="6"/>
    <s v="Leche y derivados de la leche"/>
    <x v="5"/>
    <m/>
  </r>
  <r>
    <x v="0"/>
    <x v="0"/>
    <x v="0"/>
    <x v="0"/>
    <s v="04"/>
    <s v="Leche y derivados de la leche"/>
    <x v="70"/>
    <x v="68"/>
    <x v="2"/>
    <n v="1"/>
    <n v="1"/>
    <n v="0"/>
    <n v="11"/>
    <x v="71"/>
    <x v="16"/>
    <s v="Leche y derivados de la leche"/>
    <x v="6"/>
    <s v="Leche y derivados de la leche"/>
    <x v="5"/>
    <m/>
  </r>
  <r>
    <x v="0"/>
    <x v="0"/>
    <x v="0"/>
    <x v="0"/>
    <s v="04"/>
    <s v="Leche y derivados de la leche"/>
    <x v="71"/>
    <x v="69"/>
    <x v="2"/>
    <n v="1"/>
    <n v="1"/>
    <n v="0"/>
    <n v="11"/>
    <x v="72"/>
    <x v="16"/>
    <s v="Leche y derivados de la leche"/>
    <x v="6"/>
    <s v="Leche y derivados de la leche"/>
    <x v="5"/>
    <m/>
  </r>
  <r>
    <x v="0"/>
    <x v="0"/>
    <x v="0"/>
    <x v="0"/>
    <s v="04"/>
    <s v="Leche y derivados de la leche"/>
    <x v="72"/>
    <x v="70"/>
    <x v="2"/>
    <n v="1"/>
    <n v="1"/>
    <n v="0"/>
    <n v="11"/>
    <x v="73"/>
    <x v="16"/>
    <s v="Leche y derivados de la leche"/>
    <x v="6"/>
    <s v="Leche y derivados de la leche"/>
    <x v="5"/>
    <m/>
  </r>
  <r>
    <x v="0"/>
    <x v="0"/>
    <x v="0"/>
    <x v="0"/>
    <s v="04"/>
    <s v="Leche y derivados de la leche"/>
    <x v="73"/>
    <x v="71"/>
    <x v="2"/>
    <n v="1"/>
    <n v="1"/>
    <n v="0"/>
    <n v="11"/>
    <x v="74"/>
    <x v="16"/>
    <s v="Leche y derivados de la leche"/>
    <x v="6"/>
    <s v="Leche y derivados de la leche"/>
    <x v="5"/>
    <m/>
  </r>
  <r>
    <x v="0"/>
    <x v="0"/>
    <x v="0"/>
    <x v="0"/>
    <s v="04"/>
    <s v="Leche y derivados de la leche"/>
    <x v="74"/>
    <x v="72"/>
    <x v="2"/>
    <n v="1"/>
    <n v="1"/>
    <n v="0"/>
    <n v="11"/>
    <x v="75"/>
    <x v="16"/>
    <s v="Leche y derivados de la leche"/>
    <x v="6"/>
    <s v="Leche y derivados de la leche"/>
    <x v="5"/>
    <m/>
  </r>
  <r>
    <x v="0"/>
    <x v="0"/>
    <x v="0"/>
    <x v="0"/>
    <s v="04"/>
    <s v="Leche y derivados de la leche"/>
    <x v="75"/>
    <x v="73"/>
    <x v="2"/>
    <n v="1"/>
    <n v="1"/>
    <n v="0"/>
    <n v="11"/>
    <x v="76"/>
    <x v="16"/>
    <s v="Leche y derivados de la leche"/>
    <x v="6"/>
    <s v="Leche y derivados de la leche"/>
    <x v="5"/>
    <m/>
  </r>
  <r>
    <x v="0"/>
    <x v="0"/>
    <x v="0"/>
    <x v="0"/>
    <s v="04"/>
    <s v="Leche y derivados de la leche"/>
    <x v="76"/>
    <x v="74"/>
    <x v="2"/>
    <n v="1"/>
    <n v="1"/>
    <n v="0"/>
    <n v="11"/>
    <x v="77"/>
    <x v="16"/>
    <s v="Leche y derivados de la leche"/>
    <x v="6"/>
    <s v="Leche y derivados de la leche"/>
    <x v="5"/>
    <m/>
  </r>
  <r>
    <x v="0"/>
    <x v="0"/>
    <x v="0"/>
    <x v="0"/>
    <s v="05"/>
    <s v="Huevos"/>
    <x v="77"/>
    <x v="75"/>
    <x v="2"/>
    <n v="1"/>
    <n v="1"/>
    <n v="0"/>
    <n v="11"/>
    <x v="78"/>
    <x v="17"/>
    <s v="Huevos"/>
    <x v="7"/>
    <s v="Huevos"/>
    <x v="5"/>
    <m/>
  </r>
  <r>
    <x v="0"/>
    <x v="0"/>
    <x v="0"/>
    <x v="0"/>
    <s v="05"/>
    <s v="Huevos"/>
    <x v="78"/>
    <x v="1679"/>
    <x v="2"/>
    <n v="1"/>
    <n v="1"/>
    <n v="0"/>
    <n v="11"/>
    <x v="79"/>
    <x v="17"/>
    <s v="Huevos"/>
    <x v="7"/>
    <s v="Huevos"/>
    <x v="5"/>
    <m/>
  </r>
  <r>
    <x v="0"/>
    <x v="0"/>
    <x v="0"/>
    <x v="0"/>
    <s v="06"/>
    <s v="Aceites y grasas"/>
    <x v="79"/>
    <x v="821"/>
    <x v="0"/>
    <n v="1"/>
    <n v="1"/>
    <n v="0"/>
    <n v="11"/>
    <x v="80"/>
    <x v="18"/>
    <s v="Aceites y grasas"/>
    <x v="8"/>
    <s v="Aceites y grasas"/>
    <x v="5"/>
    <m/>
  </r>
  <r>
    <x v="0"/>
    <x v="0"/>
    <x v="0"/>
    <x v="0"/>
    <s v="06"/>
    <s v="Aceites y grasas"/>
    <x v="80"/>
    <x v="1321"/>
    <x v="0"/>
    <n v="1"/>
    <n v="1"/>
    <n v="0"/>
    <n v="11"/>
    <x v="81"/>
    <x v="18"/>
    <s v="Aceites y grasas"/>
    <x v="8"/>
    <s v="Aceites y grasas"/>
    <x v="5"/>
    <m/>
  </r>
  <r>
    <x v="0"/>
    <x v="0"/>
    <x v="0"/>
    <x v="0"/>
    <s v="06"/>
    <s v="Aceites y grasas"/>
    <x v="81"/>
    <x v="1041"/>
    <x v="2"/>
    <n v="1"/>
    <n v="1"/>
    <n v="0"/>
    <n v="11"/>
    <x v="82"/>
    <x v="18"/>
    <s v="Aceites y grasas"/>
    <x v="8"/>
    <s v="Aceites y grasas"/>
    <x v="5"/>
    <m/>
  </r>
  <r>
    <x v="0"/>
    <x v="0"/>
    <x v="0"/>
    <x v="0"/>
    <s v="06"/>
    <s v="Aceites y grasas"/>
    <x v="82"/>
    <x v="80"/>
    <x v="0"/>
    <n v="1"/>
    <n v="1"/>
    <n v="0"/>
    <n v="11"/>
    <x v="83"/>
    <x v="18"/>
    <s v="Aceites y grasas"/>
    <x v="8"/>
    <s v="Aceites y grasas"/>
    <x v="5"/>
    <m/>
  </r>
  <r>
    <x v="0"/>
    <x v="0"/>
    <x v="0"/>
    <x v="0"/>
    <s v="06"/>
    <s v="Aceites y grasas"/>
    <x v="83"/>
    <x v="81"/>
    <x v="0"/>
    <n v="1"/>
    <n v="1"/>
    <n v="0"/>
    <n v="11"/>
    <x v="84"/>
    <x v="18"/>
    <s v="Aceites y grasas"/>
    <x v="8"/>
    <s v="Aceites y grasas"/>
    <x v="5"/>
    <m/>
  </r>
  <r>
    <x v="0"/>
    <x v="0"/>
    <x v="0"/>
    <x v="0"/>
    <s v="07"/>
    <s v="Tubérculos y similares"/>
    <x v="84"/>
    <x v="82"/>
    <x v="0"/>
    <n v="1"/>
    <n v="1"/>
    <n v="0"/>
    <n v="11"/>
    <x v="85"/>
    <x v="19"/>
    <s v="Tubérculos y similares"/>
    <x v="9"/>
    <s v="Tubérculos y similares"/>
    <x v="5"/>
    <m/>
  </r>
  <r>
    <x v="0"/>
    <x v="0"/>
    <x v="0"/>
    <x v="0"/>
    <s v="07"/>
    <s v="Tubérculos y similares"/>
    <x v="85"/>
    <x v="83"/>
    <x v="0"/>
    <n v="1"/>
    <n v="1"/>
    <n v="0"/>
    <n v="11"/>
    <x v="86"/>
    <x v="19"/>
    <s v="Tubérculos y similares"/>
    <x v="9"/>
    <s v="Tubérculos y similares"/>
    <x v="5"/>
    <m/>
  </r>
  <r>
    <x v="0"/>
    <x v="0"/>
    <x v="0"/>
    <x v="0"/>
    <s v="07"/>
    <s v="Tubérculos y similares"/>
    <x v="86"/>
    <x v="1680"/>
    <x v="0"/>
    <n v="1"/>
    <n v="1"/>
    <n v="0"/>
    <n v="11"/>
    <x v="87"/>
    <x v="19"/>
    <s v="Tubérculos y similares"/>
    <x v="9"/>
    <s v="Tubérculos y similares"/>
    <x v="5"/>
    <m/>
  </r>
  <r>
    <x v="0"/>
    <x v="0"/>
    <x v="0"/>
    <x v="0"/>
    <s v="07"/>
    <s v="Tubérculos y similares"/>
    <x v="87"/>
    <x v="1681"/>
    <x v="0"/>
    <n v="1"/>
    <n v="1"/>
    <n v="0"/>
    <n v="11"/>
    <x v="88"/>
    <x v="19"/>
    <s v="Tubérculos y similares"/>
    <x v="9"/>
    <s v="Tubérculos y similares"/>
    <x v="5"/>
    <m/>
  </r>
  <r>
    <x v="0"/>
    <x v="0"/>
    <x v="0"/>
    <x v="0"/>
    <s v="08"/>
    <s v="Verduras, legumbres, leguminosas y semillas"/>
    <x v="88"/>
    <x v="1682"/>
    <x v="0"/>
    <n v="1"/>
    <n v="1"/>
    <n v="0"/>
    <n v="11"/>
    <x v="89"/>
    <x v="20"/>
    <s v="Verduras, legumbres y semillas"/>
    <x v="10"/>
    <s v="Verduras, legumbres y semillas"/>
    <x v="5"/>
    <m/>
  </r>
  <r>
    <x v="0"/>
    <x v="0"/>
    <x v="0"/>
    <x v="0"/>
    <s v="08"/>
    <s v="Verduras, legumbres, leguminosas y semillas"/>
    <x v="679"/>
    <x v="86"/>
    <x v="0"/>
    <n v="1"/>
    <n v="1"/>
    <n v="0"/>
    <n v="11"/>
    <x v="90"/>
    <x v="20"/>
    <s v="Verduras, legumbres y semillas"/>
    <x v="10"/>
    <s v="Verduras, legumbres y semillas"/>
    <x v="5"/>
    <m/>
  </r>
  <r>
    <x v="0"/>
    <x v="0"/>
    <x v="0"/>
    <x v="0"/>
    <s v="08"/>
    <s v="Verduras, legumbres, leguminosas y semillas"/>
    <x v="90"/>
    <x v="87"/>
    <x v="0"/>
    <n v="1"/>
    <n v="1"/>
    <n v="0"/>
    <n v="11"/>
    <x v="91"/>
    <x v="20"/>
    <s v="Verduras, legumbres y semillas"/>
    <x v="10"/>
    <s v="Verduras, legumbres y semillas"/>
    <x v="5"/>
    <m/>
  </r>
  <r>
    <x v="0"/>
    <x v="0"/>
    <x v="0"/>
    <x v="0"/>
    <s v="08"/>
    <s v="Verduras, legumbres, leguminosas y semillas"/>
    <x v="91"/>
    <x v="88"/>
    <x v="0"/>
    <n v="1"/>
    <n v="1"/>
    <n v="0"/>
    <n v="11"/>
    <x v="92"/>
    <x v="20"/>
    <s v="Verduras, legumbres y semillas"/>
    <x v="10"/>
    <s v="Verduras, legumbres y semillas"/>
    <x v="5"/>
    <m/>
  </r>
  <r>
    <x v="0"/>
    <x v="0"/>
    <x v="0"/>
    <x v="0"/>
    <s v="08"/>
    <s v="Verduras, legumbres, leguminosas y semillas"/>
    <x v="92"/>
    <x v="823"/>
    <x v="0"/>
    <n v="1"/>
    <n v="1"/>
    <n v="0"/>
    <n v="11"/>
    <x v="93"/>
    <x v="20"/>
    <s v="Verduras, legumbres y semillas"/>
    <x v="10"/>
    <s v="Verduras, legumbres y semillas"/>
    <x v="5"/>
    <m/>
  </r>
  <r>
    <x v="0"/>
    <x v="0"/>
    <x v="0"/>
    <x v="0"/>
    <s v="08"/>
    <s v="Verduras, legumbres, leguminosas y semillas"/>
    <x v="93"/>
    <x v="90"/>
    <x v="0"/>
    <n v="1"/>
    <n v="1"/>
    <n v="0"/>
    <n v="11"/>
    <x v="94"/>
    <x v="20"/>
    <s v="Verduras, legumbres y semillas"/>
    <x v="10"/>
    <s v="Verduras, legumbres y semillas"/>
    <x v="5"/>
    <m/>
  </r>
  <r>
    <x v="0"/>
    <x v="0"/>
    <x v="0"/>
    <x v="0"/>
    <s v="08"/>
    <s v="Verduras, legumbres, leguminosas y semillas"/>
    <x v="94"/>
    <x v="153"/>
    <x v="0"/>
    <n v="1"/>
    <n v="1"/>
    <n v="0"/>
    <n v="11"/>
    <x v="95"/>
    <x v="20"/>
    <s v="Verduras, legumbres y semillas"/>
    <x v="10"/>
    <s v="Verduras, legumbres y semillas"/>
    <x v="5"/>
    <m/>
  </r>
  <r>
    <x v="0"/>
    <x v="0"/>
    <x v="0"/>
    <x v="0"/>
    <s v="08"/>
    <s v="Verduras, legumbres, leguminosas y semillas"/>
    <x v="95"/>
    <x v="1044"/>
    <x v="0"/>
    <n v="1"/>
    <n v="1"/>
    <n v="0"/>
    <n v="11"/>
    <x v="96"/>
    <x v="20"/>
    <s v="Verduras, legumbres y semillas"/>
    <x v="10"/>
    <s v="Verduras, legumbres y semillas"/>
    <x v="5"/>
    <m/>
  </r>
  <r>
    <x v="0"/>
    <x v="0"/>
    <x v="0"/>
    <x v="0"/>
    <s v="08"/>
    <s v="Verduras, legumbres, leguminosas y semillas"/>
    <x v="96"/>
    <x v="92"/>
    <x v="0"/>
    <n v="1"/>
    <n v="1"/>
    <n v="0"/>
    <n v="11"/>
    <x v="97"/>
    <x v="20"/>
    <s v="Verduras, legumbres y semillas"/>
    <x v="10"/>
    <s v="Verduras, legumbres y semillas"/>
    <x v="5"/>
    <m/>
  </r>
  <r>
    <x v="0"/>
    <x v="0"/>
    <x v="0"/>
    <x v="0"/>
    <s v="08"/>
    <s v="Verduras, legumbres, leguminosas y semillas"/>
    <x v="97"/>
    <x v="93"/>
    <x v="0"/>
    <n v="1"/>
    <n v="1"/>
    <n v="0"/>
    <n v="11"/>
    <x v="98"/>
    <x v="20"/>
    <s v="Verduras, legumbres y semillas"/>
    <x v="10"/>
    <s v="Verduras, legumbres y semillas"/>
    <x v="5"/>
    <m/>
  </r>
  <r>
    <x v="0"/>
    <x v="0"/>
    <x v="0"/>
    <x v="0"/>
    <s v="08"/>
    <s v="Verduras, legumbres, leguminosas y semillas"/>
    <x v="98"/>
    <x v="94"/>
    <x v="0"/>
    <n v="1"/>
    <n v="1"/>
    <n v="0"/>
    <n v="11"/>
    <x v="99"/>
    <x v="20"/>
    <s v="Verduras, legumbres y semillas"/>
    <x v="10"/>
    <s v="Verduras, legumbres y semillas"/>
    <x v="5"/>
    <m/>
  </r>
  <r>
    <x v="0"/>
    <x v="0"/>
    <x v="0"/>
    <x v="0"/>
    <s v="08"/>
    <s v="Verduras, legumbres, leguminosas y semillas"/>
    <x v="99"/>
    <x v="95"/>
    <x v="0"/>
    <n v="1"/>
    <n v="1"/>
    <n v="0"/>
    <n v="11"/>
    <x v="100"/>
    <x v="20"/>
    <s v="Verduras, legumbres y semillas"/>
    <x v="10"/>
    <s v="Verduras, legumbres y semillas"/>
    <x v="5"/>
    <m/>
  </r>
  <r>
    <x v="0"/>
    <x v="0"/>
    <x v="0"/>
    <x v="0"/>
    <s v="08"/>
    <s v="Verduras, legumbres, leguminosas y semillas"/>
    <x v="100"/>
    <x v="825"/>
    <x v="0"/>
    <n v="1"/>
    <n v="1"/>
    <n v="0"/>
    <n v="11"/>
    <x v="101"/>
    <x v="20"/>
    <s v="Verduras, legumbres y semillas"/>
    <x v="10"/>
    <s v="Verduras, legumbres y semillas"/>
    <x v="5"/>
    <m/>
  </r>
  <r>
    <x v="0"/>
    <x v="0"/>
    <x v="0"/>
    <x v="0"/>
    <s v="08"/>
    <s v="Verduras, legumbres, leguminosas y semillas"/>
    <x v="101"/>
    <x v="826"/>
    <x v="0"/>
    <n v="1"/>
    <n v="1"/>
    <n v="0"/>
    <n v="11"/>
    <x v="102"/>
    <x v="20"/>
    <s v="Verduras, legumbres y semillas"/>
    <x v="10"/>
    <s v="Verduras, legumbres y semillas"/>
    <x v="5"/>
    <m/>
  </r>
  <r>
    <x v="0"/>
    <x v="0"/>
    <x v="0"/>
    <x v="0"/>
    <s v="08"/>
    <s v="Verduras, legumbres, leguminosas y semillas"/>
    <x v="102"/>
    <x v="827"/>
    <x v="0"/>
    <n v="1"/>
    <n v="1"/>
    <n v="0"/>
    <n v="11"/>
    <x v="103"/>
    <x v="20"/>
    <s v="Verduras, legumbres y semillas"/>
    <x v="10"/>
    <s v="Verduras, legumbres y semillas"/>
    <x v="5"/>
    <m/>
  </r>
  <r>
    <x v="0"/>
    <x v="0"/>
    <x v="0"/>
    <x v="0"/>
    <s v="08"/>
    <s v="Verduras, legumbres, leguminosas y semillas"/>
    <x v="103"/>
    <x v="99"/>
    <x v="0"/>
    <n v="1"/>
    <n v="1"/>
    <n v="0"/>
    <n v="11"/>
    <x v="104"/>
    <x v="20"/>
    <s v="Verduras, legumbres y semillas"/>
    <x v="10"/>
    <s v="Verduras, legumbres y semillas"/>
    <x v="5"/>
    <m/>
  </r>
  <r>
    <x v="0"/>
    <x v="0"/>
    <x v="0"/>
    <x v="0"/>
    <s v="08"/>
    <s v="Verduras, legumbres, leguminosas y semillas"/>
    <x v="104"/>
    <x v="100"/>
    <x v="0"/>
    <n v="1"/>
    <n v="1"/>
    <n v="0"/>
    <n v="11"/>
    <x v="105"/>
    <x v="20"/>
    <s v="Verduras, legumbres y semillas"/>
    <x v="10"/>
    <s v="Verduras, legumbres y semillas"/>
    <x v="5"/>
    <m/>
  </r>
  <r>
    <x v="0"/>
    <x v="0"/>
    <x v="0"/>
    <x v="0"/>
    <s v="08"/>
    <s v="Verduras, legumbres, leguminosas y semillas"/>
    <x v="105"/>
    <x v="101"/>
    <x v="0"/>
    <n v="1"/>
    <n v="1"/>
    <n v="0"/>
    <n v="11"/>
    <x v="106"/>
    <x v="20"/>
    <s v="Verduras, legumbres y semillas"/>
    <x v="10"/>
    <s v="Verduras, legumbres y semillas"/>
    <x v="5"/>
    <m/>
  </r>
  <r>
    <x v="0"/>
    <x v="0"/>
    <x v="0"/>
    <x v="0"/>
    <s v="08"/>
    <s v="Verduras, legumbres, leguminosas y semillas"/>
    <x v="106"/>
    <x v="102"/>
    <x v="0"/>
    <n v="1"/>
    <n v="1"/>
    <n v="0"/>
    <n v="11"/>
    <x v="107"/>
    <x v="20"/>
    <s v="Verduras, legumbres y semillas"/>
    <x v="10"/>
    <s v="Verduras, legumbres y semillas"/>
    <x v="5"/>
    <m/>
  </r>
  <r>
    <x v="0"/>
    <x v="0"/>
    <x v="0"/>
    <x v="0"/>
    <s v="08"/>
    <s v="Verduras, legumbres, leguminosas y semillas"/>
    <x v="107"/>
    <x v="103"/>
    <x v="0"/>
    <n v="1"/>
    <n v="1"/>
    <n v="0"/>
    <n v="11"/>
    <x v="108"/>
    <x v="20"/>
    <s v="Verduras, legumbres y semillas"/>
    <x v="10"/>
    <s v="Verduras, legumbres y semillas"/>
    <x v="5"/>
    <m/>
  </r>
  <r>
    <x v="0"/>
    <x v="0"/>
    <x v="0"/>
    <x v="0"/>
    <s v="08"/>
    <s v="Verduras, legumbres, leguminosas y semillas"/>
    <x v="108"/>
    <x v="104"/>
    <x v="0"/>
    <n v="1"/>
    <n v="1"/>
    <n v="0"/>
    <n v="11"/>
    <x v="109"/>
    <x v="20"/>
    <s v="Verduras, legumbres y semillas"/>
    <x v="10"/>
    <s v="Verduras, legumbres y semillas"/>
    <x v="5"/>
    <m/>
  </r>
  <r>
    <x v="0"/>
    <x v="0"/>
    <x v="0"/>
    <x v="0"/>
    <s v="08"/>
    <s v="Verduras, legumbres, leguminosas y semillas"/>
    <x v="109"/>
    <x v="105"/>
    <x v="0"/>
    <n v="1"/>
    <n v="1"/>
    <n v="0"/>
    <n v="11"/>
    <x v="110"/>
    <x v="20"/>
    <s v="Verduras, legumbres y semillas"/>
    <x v="10"/>
    <s v="Verduras, legumbres y semillas"/>
    <x v="5"/>
    <m/>
  </r>
  <r>
    <x v="0"/>
    <x v="0"/>
    <x v="0"/>
    <x v="0"/>
    <s v="08"/>
    <s v="Verduras, legumbres, leguminosas y semillas"/>
    <x v="110"/>
    <x v="106"/>
    <x v="0"/>
    <n v="1"/>
    <n v="1"/>
    <n v="0"/>
    <n v="11"/>
    <x v="111"/>
    <x v="20"/>
    <s v="Verduras, legumbres y semillas"/>
    <x v="10"/>
    <s v="Verduras, legumbres y semillas"/>
    <x v="5"/>
    <m/>
  </r>
  <r>
    <x v="0"/>
    <x v="0"/>
    <x v="0"/>
    <x v="0"/>
    <s v="08"/>
    <s v="Verduras, legumbres, leguminosas y semillas"/>
    <x v="111"/>
    <x v="1683"/>
    <x v="0"/>
    <n v="1"/>
    <n v="1"/>
    <n v="0"/>
    <n v="11"/>
    <x v="112"/>
    <x v="20"/>
    <s v="Verduras, legumbres y semillas"/>
    <x v="10"/>
    <s v="Verduras, legumbres y semillas"/>
    <x v="5"/>
    <m/>
  </r>
  <r>
    <x v="0"/>
    <x v="0"/>
    <x v="0"/>
    <x v="0"/>
    <s v="08"/>
    <s v="Verduras, legumbres, leguminosas y semillas"/>
    <x v="112"/>
    <x v="108"/>
    <x v="0"/>
    <n v="1"/>
    <n v="1"/>
    <n v="0"/>
    <n v="11"/>
    <x v="113"/>
    <x v="20"/>
    <s v="Verduras, legumbres y semillas"/>
    <x v="10"/>
    <s v="Verduras, legumbres y semillas"/>
    <x v="5"/>
    <m/>
  </r>
  <r>
    <x v="0"/>
    <x v="0"/>
    <x v="0"/>
    <x v="0"/>
    <s v="08"/>
    <s v="Verduras, legumbres, leguminosas y semillas"/>
    <x v="113"/>
    <x v="109"/>
    <x v="0"/>
    <n v="1"/>
    <n v="1"/>
    <n v="0"/>
    <n v="11"/>
    <x v="114"/>
    <x v="20"/>
    <s v="Verduras, legumbres y semillas"/>
    <x v="10"/>
    <s v="Verduras, legumbres y semillas"/>
    <x v="5"/>
    <m/>
  </r>
  <r>
    <x v="0"/>
    <x v="0"/>
    <x v="0"/>
    <x v="0"/>
    <s v="08"/>
    <s v="Verduras, legumbres, leguminosas y semillas"/>
    <x v="114"/>
    <x v="1684"/>
    <x v="0"/>
    <n v="1"/>
    <n v="1"/>
    <n v="0"/>
    <n v="11"/>
    <x v="115"/>
    <x v="20"/>
    <s v="Verduras, legumbres y semillas"/>
    <x v="10"/>
    <s v="Verduras, legumbres y semillas"/>
    <x v="5"/>
    <m/>
  </r>
  <r>
    <x v="0"/>
    <x v="0"/>
    <x v="0"/>
    <x v="0"/>
    <s v="08"/>
    <s v="Verduras, legumbres, leguminosas y semillas"/>
    <x v="115"/>
    <x v="1048"/>
    <x v="0"/>
    <n v="1"/>
    <n v="1"/>
    <n v="0"/>
    <n v="11"/>
    <x v="116"/>
    <x v="20"/>
    <s v="Verduras, legumbres y semillas"/>
    <x v="10"/>
    <s v="Verduras, legumbres y semillas"/>
    <x v="5"/>
    <m/>
  </r>
  <r>
    <x v="0"/>
    <x v="0"/>
    <x v="0"/>
    <x v="0"/>
    <s v="08"/>
    <s v="Verduras, legumbres, leguminosas y semillas"/>
    <x v="116"/>
    <x v="112"/>
    <x v="0"/>
    <n v="1"/>
    <n v="1"/>
    <n v="0"/>
    <n v="11"/>
    <x v="118"/>
    <x v="21"/>
    <s v="Leguminosas"/>
    <x v="11"/>
    <s v="Leguminosas"/>
    <x v="5"/>
    <m/>
  </r>
  <r>
    <x v="0"/>
    <x v="0"/>
    <x v="0"/>
    <x v="0"/>
    <s v="08"/>
    <s v="Verduras, legumbres, leguminosas y semillas"/>
    <x v="117"/>
    <x v="113"/>
    <x v="0"/>
    <n v="1"/>
    <n v="1"/>
    <n v="0"/>
    <n v="11"/>
    <x v="117"/>
    <x v="21"/>
    <s v="Leguminosas"/>
    <x v="11"/>
    <s v="Leguminosas"/>
    <x v="5"/>
    <m/>
  </r>
  <r>
    <x v="0"/>
    <x v="0"/>
    <x v="0"/>
    <x v="0"/>
    <s v="08"/>
    <s v="Verduras, legumbres, leguminosas y semillas"/>
    <x v="118"/>
    <x v="1049"/>
    <x v="0"/>
    <n v="1"/>
    <n v="1"/>
    <n v="0"/>
    <n v="11"/>
    <x v="119"/>
    <x v="21"/>
    <s v="Leguminosas"/>
    <x v="11"/>
    <s v="Leguminosas"/>
    <x v="5"/>
    <m/>
  </r>
  <r>
    <x v="0"/>
    <x v="0"/>
    <x v="0"/>
    <x v="0"/>
    <s v="08"/>
    <s v="Verduras, legumbres, leguminosas y semillas"/>
    <x v="119"/>
    <x v="1685"/>
    <x v="0"/>
    <n v="1"/>
    <n v="1"/>
    <n v="0"/>
    <n v="11"/>
    <x v="120"/>
    <x v="21"/>
    <s v="Leguminosas"/>
    <x v="11"/>
    <s v="Leguminosas"/>
    <x v="5"/>
    <m/>
  </r>
  <r>
    <x v="0"/>
    <x v="0"/>
    <x v="0"/>
    <x v="0"/>
    <s v="08"/>
    <s v="Verduras, legumbres, leguminosas y semillas"/>
    <x v="120"/>
    <x v="1051"/>
    <x v="0"/>
    <n v="1"/>
    <n v="1"/>
    <n v="0"/>
    <n v="11"/>
    <x v="121"/>
    <x v="21"/>
    <s v="Leguminosas"/>
    <x v="11"/>
    <s v="Leguminosas"/>
    <x v="5"/>
    <m/>
  </r>
  <r>
    <x v="0"/>
    <x v="0"/>
    <x v="0"/>
    <x v="0"/>
    <s v="08"/>
    <s v="Verduras, legumbres, leguminosas y semillas"/>
    <x v="121"/>
    <x v="117"/>
    <x v="0"/>
    <n v="1"/>
    <n v="1"/>
    <n v="0"/>
    <n v="11"/>
    <x v="122"/>
    <x v="20"/>
    <s v="Verduras, legumbres y semillas"/>
    <x v="10"/>
    <s v="Verduras, legumbres y semillas"/>
    <x v="5"/>
    <m/>
  </r>
  <r>
    <x v="0"/>
    <x v="0"/>
    <x v="0"/>
    <x v="0"/>
    <s v="08"/>
    <s v="Verduras, legumbres, leguminosas y semillas"/>
    <x v="122"/>
    <x v="118"/>
    <x v="0"/>
    <n v="1"/>
    <n v="1"/>
    <n v="0"/>
    <n v="11"/>
    <x v="123"/>
    <x v="20"/>
    <s v="Verduras, legumbres y semillas"/>
    <x v="10"/>
    <s v="Verduras, legumbres y semillas"/>
    <x v="5"/>
    <m/>
  </r>
  <r>
    <x v="0"/>
    <x v="0"/>
    <x v="0"/>
    <x v="0"/>
    <s v="09"/>
    <s v="Frutas"/>
    <x v="123"/>
    <x v="119"/>
    <x v="0"/>
    <n v="1"/>
    <n v="1"/>
    <n v="0"/>
    <n v="11"/>
    <x v="124"/>
    <x v="22"/>
    <s v="Frutas"/>
    <x v="12"/>
    <s v="Frutas"/>
    <x v="5"/>
    <m/>
  </r>
  <r>
    <x v="0"/>
    <x v="0"/>
    <x v="0"/>
    <x v="0"/>
    <s v="09"/>
    <s v="Frutas"/>
    <x v="124"/>
    <x v="120"/>
    <x v="0"/>
    <n v="1"/>
    <n v="1"/>
    <n v="0"/>
    <n v="11"/>
    <x v="125"/>
    <x v="22"/>
    <s v="Frutas"/>
    <x v="12"/>
    <s v="Frutas"/>
    <x v="5"/>
    <m/>
  </r>
  <r>
    <x v="0"/>
    <x v="0"/>
    <x v="0"/>
    <x v="0"/>
    <s v="09"/>
    <s v="Frutas"/>
    <x v="125"/>
    <x v="121"/>
    <x v="0"/>
    <n v="1"/>
    <n v="1"/>
    <n v="0"/>
    <n v="11"/>
    <x v="126"/>
    <x v="22"/>
    <s v="Frutas"/>
    <x v="12"/>
    <s v="Frutas"/>
    <x v="5"/>
    <m/>
  </r>
  <r>
    <x v="0"/>
    <x v="0"/>
    <x v="0"/>
    <x v="0"/>
    <s v="09"/>
    <s v="Frutas"/>
    <x v="126"/>
    <x v="122"/>
    <x v="0"/>
    <n v="1"/>
    <n v="1"/>
    <n v="0"/>
    <n v="11"/>
    <x v="127"/>
    <x v="22"/>
    <s v="Frutas"/>
    <x v="12"/>
    <s v="Frutas"/>
    <x v="5"/>
    <m/>
  </r>
  <r>
    <x v="0"/>
    <x v="0"/>
    <x v="0"/>
    <x v="0"/>
    <s v="09"/>
    <s v="Frutas"/>
    <x v="127"/>
    <x v="123"/>
    <x v="0"/>
    <n v="1"/>
    <n v="1"/>
    <n v="0"/>
    <n v="11"/>
    <x v="128"/>
    <x v="22"/>
    <s v="Frutas"/>
    <x v="12"/>
    <s v="Frutas"/>
    <x v="5"/>
    <m/>
  </r>
  <r>
    <x v="0"/>
    <x v="0"/>
    <x v="0"/>
    <x v="0"/>
    <s v="09"/>
    <s v="Frutas"/>
    <x v="128"/>
    <x v="124"/>
    <x v="0"/>
    <n v="1"/>
    <n v="1"/>
    <n v="0"/>
    <n v="11"/>
    <x v="129"/>
    <x v="22"/>
    <s v="Frutas"/>
    <x v="12"/>
    <s v="Frutas"/>
    <x v="5"/>
    <m/>
  </r>
  <r>
    <x v="0"/>
    <x v="0"/>
    <x v="0"/>
    <x v="0"/>
    <s v="09"/>
    <s v="Frutas"/>
    <x v="129"/>
    <x v="125"/>
    <x v="0"/>
    <n v="1"/>
    <n v="1"/>
    <n v="0"/>
    <n v="11"/>
    <x v="130"/>
    <x v="22"/>
    <s v="Frutas"/>
    <x v="12"/>
    <s v="Frutas"/>
    <x v="5"/>
    <m/>
  </r>
  <r>
    <x v="0"/>
    <x v="0"/>
    <x v="0"/>
    <x v="0"/>
    <s v="09"/>
    <s v="Frutas"/>
    <x v="130"/>
    <x v="126"/>
    <x v="0"/>
    <n v="1"/>
    <n v="1"/>
    <n v="0"/>
    <n v="11"/>
    <x v="131"/>
    <x v="22"/>
    <s v="Frutas"/>
    <x v="12"/>
    <s v="Frutas"/>
    <x v="5"/>
    <m/>
  </r>
  <r>
    <x v="0"/>
    <x v="0"/>
    <x v="0"/>
    <x v="0"/>
    <s v="09"/>
    <s v="Frutas"/>
    <x v="131"/>
    <x v="127"/>
    <x v="0"/>
    <n v="1"/>
    <n v="1"/>
    <n v="0"/>
    <n v="11"/>
    <x v="132"/>
    <x v="22"/>
    <s v="Frutas"/>
    <x v="12"/>
    <s v="Frutas"/>
    <x v="5"/>
    <m/>
  </r>
  <r>
    <x v="0"/>
    <x v="0"/>
    <x v="0"/>
    <x v="0"/>
    <s v="09"/>
    <s v="Frutas"/>
    <x v="132"/>
    <x v="128"/>
    <x v="0"/>
    <n v="1"/>
    <n v="1"/>
    <n v="0"/>
    <n v="11"/>
    <x v="133"/>
    <x v="22"/>
    <s v="Frutas"/>
    <x v="12"/>
    <s v="Frutas"/>
    <x v="5"/>
    <m/>
  </r>
  <r>
    <x v="0"/>
    <x v="0"/>
    <x v="0"/>
    <x v="0"/>
    <s v="09"/>
    <s v="Frutas"/>
    <x v="133"/>
    <x v="829"/>
    <x v="0"/>
    <n v="1"/>
    <n v="1"/>
    <n v="0"/>
    <n v="11"/>
    <x v="134"/>
    <x v="22"/>
    <s v="Frutas"/>
    <x v="12"/>
    <s v="Frutas"/>
    <x v="5"/>
    <m/>
  </r>
  <r>
    <x v="0"/>
    <x v="0"/>
    <x v="0"/>
    <x v="0"/>
    <s v="09"/>
    <s v="Frutas"/>
    <x v="134"/>
    <x v="130"/>
    <x v="0"/>
    <n v="1"/>
    <n v="1"/>
    <n v="0"/>
    <n v="11"/>
    <x v="135"/>
    <x v="22"/>
    <s v="Frutas"/>
    <x v="12"/>
    <s v="Frutas"/>
    <x v="5"/>
    <m/>
  </r>
  <r>
    <x v="0"/>
    <x v="0"/>
    <x v="0"/>
    <x v="0"/>
    <s v="09"/>
    <s v="Frutas"/>
    <x v="135"/>
    <x v="131"/>
    <x v="0"/>
    <n v="1"/>
    <n v="1"/>
    <n v="0"/>
    <n v="11"/>
    <x v="136"/>
    <x v="22"/>
    <s v="Frutas"/>
    <x v="12"/>
    <s v="Frutas"/>
    <x v="5"/>
    <m/>
  </r>
  <r>
    <x v="0"/>
    <x v="0"/>
    <x v="0"/>
    <x v="0"/>
    <s v="09"/>
    <s v="Frutas"/>
    <x v="136"/>
    <x v="132"/>
    <x v="0"/>
    <n v="1"/>
    <n v="1"/>
    <n v="0"/>
    <n v="11"/>
    <x v="137"/>
    <x v="22"/>
    <s v="Frutas"/>
    <x v="12"/>
    <s v="Frutas"/>
    <x v="5"/>
    <m/>
  </r>
  <r>
    <x v="0"/>
    <x v="0"/>
    <x v="0"/>
    <x v="0"/>
    <s v="09"/>
    <s v="Frutas"/>
    <x v="137"/>
    <x v="133"/>
    <x v="0"/>
    <n v="1"/>
    <n v="1"/>
    <n v="0"/>
    <n v="11"/>
    <x v="138"/>
    <x v="22"/>
    <s v="Frutas"/>
    <x v="12"/>
    <s v="Frutas"/>
    <x v="5"/>
    <m/>
  </r>
  <r>
    <x v="0"/>
    <x v="0"/>
    <x v="0"/>
    <x v="0"/>
    <s v="09"/>
    <s v="Frutas"/>
    <x v="138"/>
    <x v="134"/>
    <x v="0"/>
    <n v="1"/>
    <n v="1"/>
    <n v="0"/>
    <n v="11"/>
    <x v="139"/>
    <x v="22"/>
    <s v="Frutas"/>
    <x v="12"/>
    <s v="Frutas"/>
    <x v="5"/>
    <m/>
  </r>
  <r>
    <x v="0"/>
    <x v="0"/>
    <x v="0"/>
    <x v="0"/>
    <s v="09"/>
    <s v="Frutas"/>
    <x v="139"/>
    <x v="135"/>
    <x v="0"/>
    <n v="1"/>
    <n v="1"/>
    <n v="0"/>
    <n v="11"/>
    <x v="140"/>
    <x v="22"/>
    <s v="Frutas"/>
    <x v="12"/>
    <s v="Frutas"/>
    <x v="5"/>
    <m/>
  </r>
  <r>
    <x v="0"/>
    <x v="0"/>
    <x v="0"/>
    <x v="0"/>
    <s v="09"/>
    <s v="Frutas"/>
    <x v="140"/>
    <x v="1686"/>
    <x v="0"/>
    <n v="1"/>
    <n v="1"/>
    <n v="0"/>
    <n v="11"/>
    <x v="141"/>
    <x v="22"/>
    <s v="Frutas"/>
    <x v="12"/>
    <s v="Frutas"/>
    <x v="5"/>
    <m/>
  </r>
  <r>
    <x v="0"/>
    <x v="0"/>
    <x v="0"/>
    <x v="0"/>
    <s v="09"/>
    <s v="Frutas"/>
    <x v="141"/>
    <x v="137"/>
    <x v="0"/>
    <n v="1"/>
    <n v="1"/>
    <n v="0"/>
    <n v="11"/>
    <x v="142"/>
    <x v="22"/>
    <s v="Frutas"/>
    <x v="12"/>
    <s v="Frutas"/>
    <x v="5"/>
    <m/>
  </r>
  <r>
    <x v="0"/>
    <x v="0"/>
    <x v="0"/>
    <x v="0"/>
    <s v="09"/>
    <s v="Frutas"/>
    <x v="142"/>
    <x v="138"/>
    <x v="0"/>
    <n v="1"/>
    <n v="1"/>
    <n v="0"/>
    <n v="11"/>
    <x v="143"/>
    <x v="22"/>
    <s v="Frutas"/>
    <x v="12"/>
    <s v="Frutas"/>
    <x v="5"/>
    <m/>
  </r>
  <r>
    <x v="0"/>
    <x v="0"/>
    <x v="0"/>
    <x v="0"/>
    <s v="09"/>
    <s v="Frutas"/>
    <x v="143"/>
    <x v="139"/>
    <x v="0"/>
    <n v="1"/>
    <n v="1"/>
    <n v="0"/>
    <n v="11"/>
    <x v="144"/>
    <x v="22"/>
    <s v="Frutas"/>
    <x v="12"/>
    <s v="Frutas"/>
    <x v="5"/>
    <m/>
  </r>
  <r>
    <x v="0"/>
    <x v="0"/>
    <x v="0"/>
    <x v="0"/>
    <s v="09"/>
    <s v="Frutas"/>
    <x v="144"/>
    <x v="1054"/>
    <x v="0"/>
    <n v="1"/>
    <n v="1"/>
    <n v="0"/>
    <n v="11"/>
    <x v="636"/>
    <x v="22"/>
    <s v="Frutas"/>
    <x v="12"/>
    <s v="Frutas"/>
    <x v="5"/>
    <m/>
  </r>
  <r>
    <x v="0"/>
    <x v="0"/>
    <x v="0"/>
    <x v="0"/>
    <s v="09"/>
    <s v="Frutas"/>
    <x v="145"/>
    <x v="141"/>
    <x v="0"/>
    <n v="1"/>
    <n v="1"/>
    <n v="0"/>
    <n v="11"/>
    <x v="146"/>
    <x v="22"/>
    <s v="Frutas"/>
    <x v="12"/>
    <s v="Frutas"/>
    <x v="5"/>
    <m/>
  </r>
  <r>
    <x v="0"/>
    <x v="0"/>
    <x v="0"/>
    <x v="0"/>
    <s v="10"/>
    <s v="Azúcares y mieles"/>
    <x v="146"/>
    <x v="830"/>
    <x v="0"/>
    <n v="1"/>
    <n v="1"/>
    <n v="0"/>
    <n v="11"/>
    <x v="147"/>
    <x v="23"/>
    <s v="Azúcares y mieles"/>
    <x v="13"/>
    <s v="Azúcares y mieles"/>
    <x v="5"/>
    <m/>
  </r>
  <r>
    <x v="0"/>
    <x v="0"/>
    <x v="0"/>
    <x v="0"/>
    <s v="10"/>
    <s v="Azúcares y mieles"/>
    <x v="147"/>
    <x v="143"/>
    <x v="0"/>
    <n v="1"/>
    <n v="1"/>
    <n v="0"/>
    <n v="11"/>
    <x v="148"/>
    <x v="23"/>
    <s v="Azúcares y mieles"/>
    <x v="13"/>
    <s v="Azúcares y mieles"/>
    <x v="5"/>
    <m/>
  </r>
  <r>
    <x v="0"/>
    <x v="0"/>
    <x v="0"/>
    <x v="0"/>
    <s v="10"/>
    <s v="Azúcares y mieles"/>
    <x v="148"/>
    <x v="1687"/>
    <x v="0"/>
    <n v="1"/>
    <n v="1"/>
    <n v="0"/>
    <n v="11"/>
    <x v="149"/>
    <x v="23"/>
    <s v="Azúcares y mieles"/>
    <x v="13"/>
    <s v="Azúcares y mieles"/>
    <x v="5"/>
    <m/>
  </r>
  <r>
    <x v="0"/>
    <x v="0"/>
    <x v="0"/>
    <x v="0"/>
    <s v="11"/>
    <s v="Café, té, chocolate"/>
    <x v="149"/>
    <x v="831"/>
    <x v="0"/>
    <n v="1"/>
    <n v="1"/>
    <n v="0"/>
    <n v="11"/>
    <x v="150"/>
    <x v="24"/>
    <s v="Café, té, chocolate"/>
    <x v="14"/>
    <s v="Café, té, chocolate"/>
    <x v="5"/>
    <m/>
  </r>
  <r>
    <x v="0"/>
    <x v="0"/>
    <x v="0"/>
    <x v="0"/>
    <s v="11"/>
    <s v="Café, té, chocolate"/>
    <x v="150"/>
    <x v="146"/>
    <x v="0"/>
    <n v="1"/>
    <n v="1"/>
    <n v="0"/>
    <n v="11"/>
    <x v="151"/>
    <x v="24"/>
    <s v="Café, té, chocolate"/>
    <x v="14"/>
    <s v="Café, té, chocolate"/>
    <x v="5"/>
    <m/>
  </r>
  <r>
    <x v="0"/>
    <x v="0"/>
    <x v="0"/>
    <x v="0"/>
    <s v="11"/>
    <s v="Café, té, chocolate"/>
    <x v="151"/>
    <x v="147"/>
    <x v="0"/>
    <n v="1"/>
    <n v="1"/>
    <n v="0"/>
    <n v="11"/>
    <x v="152"/>
    <x v="24"/>
    <s v="Café, té, chocolate"/>
    <x v="14"/>
    <s v="Café, té, chocolate"/>
    <x v="5"/>
    <m/>
  </r>
  <r>
    <x v="0"/>
    <x v="0"/>
    <x v="0"/>
    <x v="0"/>
    <s v="11"/>
    <s v="Café, té, chocolate"/>
    <x v="152"/>
    <x v="1688"/>
    <x v="0"/>
    <n v="1"/>
    <n v="1"/>
    <n v="0"/>
    <n v="11"/>
    <x v="153"/>
    <x v="24"/>
    <s v="Café, té, chocolate"/>
    <x v="14"/>
    <s v="Café, té, chocolate"/>
    <x v="5"/>
    <m/>
  </r>
  <r>
    <x v="0"/>
    <x v="0"/>
    <x v="0"/>
    <x v="0"/>
    <s v="12"/>
    <s v="Café, té, chocolate"/>
    <x v="153"/>
    <x v="149"/>
    <x v="0"/>
    <n v="1"/>
    <n v="1"/>
    <n v="0"/>
    <n v="11"/>
    <x v="154"/>
    <x v="24"/>
    <s v="Café, té, chocolate"/>
    <x v="14"/>
    <s v="Café, té, chocolate"/>
    <x v="5"/>
    <m/>
  </r>
  <r>
    <x v="0"/>
    <x v="0"/>
    <x v="0"/>
    <x v="0"/>
    <s v="11"/>
    <s v="Café, té, chocolate"/>
    <x v="154"/>
    <x v="150"/>
    <x v="0"/>
    <n v="1"/>
    <n v="1"/>
    <n v="0"/>
    <n v="11"/>
    <x v="155"/>
    <x v="24"/>
    <s v="Café, té, chocolate"/>
    <x v="14"/>
    <s v="Café, té, chocolate"/>
    <x v="5"/>
    <m/>
  </r>
  <r>
    <x v="0"/>
    <x v="0"/>
    <x v="0"/>
    <x v="0"/>
    <s v="11"/>
    <s v="Café, té, chocolate"/>
    <x v="155"/>
    <x v="151"/>
    <x v="0"/>
    <n v="1"/>
    <n v="1"/>
    <n v="0"/>
    <n v="11"/>
    <x v="156"/>
    <x v="24"/>
    <s v="Café, té, chocolate"/>
    <x v="14"/>
    <s v="Café, té, chocolate"/>
    <x v="5"/>
    <m/>
  </r>
  <r>
    <x v="0"/>
    <x v="0"/>
    <x v="0"/>
    <x v="0"/>
    <s v="12"/>
    <s v=" Especias y Aderezos"/>
    <x v="156"/>
    <x v="152"/>
    <x v="0"/>
    <n v="1"/>
    <n v="1"/>
    <n v="0"/>
    <n v="11"/>
    <x v="157"/>
    <x v="25"/>
    <s v=" Especias y Aderezos"/>
    <x v="15"/>
    <s v=" Especias y Aderezos"/>
    <x v="5"/>
    <m/>
  </r>
  <r>
    <x v="0"/>
    <x v="0"/>
    <x v="0"/>
    <x v="0"/>
    <s v="12"/>
    <s v=" Especias y Aderezos"/>
    <x v="157"/>
    <x v="154"/>
    <x v="0"/>
    <n v="1"/>
    <n v="1"/>
    <n v="0"/>
    <n v="11"/>
    <x v="158"/>
    <x v="25"/>
    <s v=" Especias y Aderezos"/>
    <x v="15"/>
    <s v=" Especias y Aderezos"/>
    <x v="5"/>
    <m/>
  </r>
  <r>
    <x v="0"/>
    <x v="0"/>
    <x v="0"/>
    <x v="0"/>
    <s v="12"/>
    <s v=" Especias y Aderezos"/>
    <x v="158"/>
    <x v="1056"/>
    <x v="0"/>
    <n v="1"/>
    <n v="1"/>
    <n v="0"/>
    <n v="11"/>
    <x v="159"/>
    <x v="25"/>
    <s v=" Especias y Aderezos"/>
    <x v="15"/>
    <s v=" Especias y Aderezos"/>
    <x v="5"/>
    <m/>
  </r>
  <r>
    <x v="0"/>
    <x v="0"/>
    <x v="0"/>
    <x v="0"/>
    <s v="12"/>
    <s v=" Especias y Aderezos"/>
    <x v="159"/>
    <x v="832"/>
    <x v="0"/>
    <n v="1"/>
    <n v="1"/>
    <n v="0"/>
    <n v="11"/>
    <x v="160"/>
    <x v="25"/>
    <s v=" Especias y Aderezos"/>
    <x v="15"/>
    <s v=" Especias y Aderezos"/>
    <x v="5"/>
    <m/>
  </r>
  <r>
    <x v="0"/>
    <x v="0"/>
    <x v="0"/>
    <x v="0"/>
    <s v="12"/>
    <s v=" Especias y Aderezos"/>
    <x v="160"/>
    <x v="1689"/>
    <x v="0"/>
    <n v="1"/>
    <n v="1"/>
    <n v="0"/>
    <n v="11"/>
    <x v="161"/>
    <x v="25"/>
    <s v=" Especias y Aderezos"/>
    <x v="15"/>
    <s v=" Especias y Aderezos"/>
    <x v="5"/>
    <m/>
  </r>
  <r>
    <x v="0"/>
    <x v="0"/>
    <x v="0"/>
    <x v="0"/>
    <s v="12"/>
    <s v=" Especias y Aderezos"/>
    <x v="161"/>
    <x v="1690"/>
    <x v="0"/>
    <n v="1"/>
    <n v="1"/>
    <n v="0"/>
    <n v="11"/>
    <x v="162"/>
    <x v="25"/>
    <s v=" Especias y Aderezos"/>
    <x v="15"/>
    <s v=" Especias y Aderezos"/>
    <x v="5"/>
    <m/>
  </r>
  <r>
    <x v="0"/>
    <x v="0"/>
    <x v="0"/>
    <x v="0"/>
    <s v="12"/>
    <s v=" Especias y Aderezos"/>
    <x v="162"/>
    <x v="159"/>
    <x v="0"/>
    <n v="1"/>
    <n v="1"/>
    <n v="0"/>
    <n v="11"/>
    <x v="163"/>
    <x v="25"/>
    <s v=" Especias y Aderezos"/>
    <x v="15"/>
    <s v=" Especias y Aderezos"/>
    <x v="5"/>
    <m/>
  </r>
  <r>
    <x v="0"/>
    <x v="0"/>
    <x v="0"/>
    <x v="0"/>
    <s v="12"/>
    <s v=" Especias y Aderezos"/>
    <x v="163"/>
    <x v="160"/>
    <x v="0"/>
    <n v="1"/>
    <n v="1"/>
    <n v="0"/>
    <n v="11"/>
    <x v="164"/>
    <x v="25"/>
    <s v=" Especias y Aderezos"/>
    <x v="15"/>
    <s v=" Especias y Aderezos"/>
    <x v="5"/>
    <m/>
  </r>
  <r>
    <x v="0"/>
    <x v="0"/>
    <x v="0"/>
    <x v="0"/>
    <s v="12"/>
    <s v=" Especias y Aderezos"/>
    <x v="164"/>
    <x v="161"/>
    <x v="0"/>
    <n v="1"/>
    <n v="1"/>
    <n v="0"/>
    <n v="11"/>
    <x v="165"/>
    <x v="25"/>
    <s v=" Especias y Aderezos"/>
    <x v="15"/>
    <s v=" Especias y Aderezos"/>
    <x v="5"/>
    <m/>
  </r>
  <r>
    <x v="0"/>
    <x v="0"/>
    <x v="0"/>
    <x v="0"/>
    <s v="12"/>
    <s v=" Especias y Aderezos"/>
    <x v="165"/>
    <x v="162"/>
    <x v="0"/>
    <n v="1"/>
    <n v="1"/>
    <n v="0"/>
    <n v="11"/>
    <x v="166"/>
    <x v="25"/>
    <s v=" Especias y Aderezos"/>
    <x v="15"/>
    <s v=" Especias y Aderezos"/>
    <x v="5"/>
    <m/>
  </r>
  <r>
    <x v="0"/>
    <x v="0"/>
    <x v="0"/>
    <x v="0"/>
    <s v="12"/>
    <s v=" Especias y Aderezos"/>
    <x v="166"/>
    <x v="1058"/>
    <x v="0"/>
    <n v="1"/>
    <n v="1"/>
    <n v="0"/>
    <n v="11"/>
    <x v="167"/>
    <x v="25"/>
    <s v=" Especias y Aderezos"/>
    <x v="15"/>
    <s v=" Especias y Aderezos"/>
    <x v="5"/>
    <m/>
  </r>
  <r>
    <x v="0"/>
    <x v="0"/>
    <x v="0"/>
    <x v="0"/>
    <s v="13"/>
    <s v="Otros alimentos"/>
    <x v="167"/>
    <x v="1059"/>
    <x v="0"/>
    <n v="1"/>
    <n v="1"/>
    <n v="0"/>
    <n v="11"/>
    <x v="168"/>
    <x v="26"/>
    <s v="Otros alimentos"/>
    <x v="16"/>
    <s v="Otros alimentos"/>
    <x v="5"/>
    <m/>
  </r>
  <r>
    <x v="0"/>
    <x v="0"/>
    <x v="0"/>
    <x v="0"/>
    <s v="13"/>
    <s v="Otros alimentos"/>
    <x v="168"/>
    <x v="1060"/>
    <x v="2"/>
    <n v="1"/>
    <n v="1"/>
    <n v="0"/>
    <n v="11"/>
    <x v="169"/>
    <x v="26"/>
    <s v="Otros alimentos"/>
    <x v="16"/>
    <s v="Otros alimentos"/>
    <x v="5"/>
    <m/>
  </r>
  <r>
    <x v="0"/>
    <x v="0"/>
    <x v="0"/>
    <x v="0"/>
    <s v="12"/>
    <s v="Otros alimentos"/>
    <x v="169"/>
    <x v="1061"/>
    <x v="0"/>
    <n v="1"/>
    <n v="1"/>
    <n v="0"/>
    <n v="11"/>
    <x v="170"/>
    <x v="26"/>
    <s v="Otros alimentos"/>
    <x v="16"/>
    <s v="Otros alimentos"/>
    <x v="5"/>
    <m/>
  </r>
  <r>
    <x v="0"/>
    <x v="0"/>
    <x v="0"/>
    <x v="0"/>
    <s v="13"/>
    <s v="Otros alimentos"/>
    <x v="170"/>
    <x v="1062"/>
    <x v="2"/>
    <n v="1"/>
    <n v="1"/>
    <n v="0"/>
    <n v="11"/>
    <x v="171"/>
    <x v="26"/>
    <s v="Otros alimentos"/>
    <x v="16"/>
    <s v="Otros alimentos"/>
    <x v="5"/>
    <m/>
  </r>
  <r>
    <x v="0"/>
    <x v="0"/>
    <x v="0"/>
    <x v="0"/>
    <s v="13"/>
    <s v="Otros alimentos"/>
    <x v="171"/>
    <x v="1063"/>
    <x v="2"/>
    <n v="1"/>
    <n v="1"/>
    <n v="0"/>
    <n v="11"/>
    <x v="172"/>
    <x v="26"/>
    <s v="Otros alimentos"/>
    <x v="16"/>
    <s v="Otros alimentos"/>
    <x v="5"/>
    <m/>
  </r>
  <r>
    <x v="0"/>
    <x v="0"/>
    <x v="0"/>
    <x v="0"/>
    <s v="13"/>
    <s v="Otros alimentos"/>
    <x v="172"/>
    <x v="1064"/>
    <x v="2"/>
    <n v="1"/>
    <n v="1"/>
    <n v="0"/>
    <n v="11"/>
    <x v="173"/>
    <x v="26"/>
    <s v="Otros alimentos"/>
    <x v="16"/>
    <s v="Otros alimentos"/>
    <x v="5"/>
    <m/>
  </r>
  <r>
    <x v="0"/>
    <x v="0"/>
    <x v="0"/>
    <x v="0"/>
    <s v="13"/>
    <s v="Otros alimentos"/>
    <x v="173"/>
    <x v="1065"/>
    <x v="2"/>
    <n v="1"/>
    <n v="1"/>
    <n v="0"/>
    <n v="11"/>
    <x v="174"/>
    <x v="26"/>
    <s v="Otros alimentos"/>
    <x v="16"/>
    <s v="Otros alimentos"/>
    <x v="5"/>
    <m/>
  </r>
  <r>
    <x v="0"/>
    <x v="0"/>
    <x v="0"/>
    <x v="0"/>
    <s v="13"/>
    <s v="Otros alimentos"/>
    <x v="174"/>
    <x v="1066"/>
    <x v="4"/>
    <n v="1"/>
    <n v="1"/>
    <n v="0"/>
    <n v="11"/>
    <x v="175"/>
    <x v="26"/>
    <s v="Otros alimentos"/>
    <x v="16"/>
    <s v="Otros alimentos"/>
    <x v="5"/>
    <m/>
  </r>
  <r>
    <x v="0"/>
    <x v="0"/>
    <x v="0"/>
    <x v="0"/>
    <s v="13"/>
    <s v="Otros alimentos"/>
    <x v="175"/>
    <x v="1691"/>
    <x v="4"/>
    <n v="1"/>
    <n v="1"/>
    <n v="0"/>
    <n v="11"/>
    <x v="176"/>
    <x v="26"/>
    <s v="Otros alimentos"/>
    <x v="16"/>
    <s v="Otros alimentos"/>
    <x v="5"/>
    <m/>
  </r>
  <r>
    <x v="0"/>
    <x v="0"/>
    <x v="0"/>
    <x v="0"/>
    <s v="13"/>
    <s v="Otros alimentos"/>
    <x v="176"/>
    <x v="171"/>
    <x v="2"/>
    <n v="1"/>
    <n v="1"/>
    <n v="0"/>
    <n v="11"/>
    <x v="177"/>
    <x v="26"/>
    <s v="Otros alimentos"/>
    <x v="16"/>
    <s v="Otros alimentos"/>
    <x v="5"/>
    <m/>
  </r>
  <r>
    <x v="0"/>
    <x v="0"/>
    <x v="0"/>
    <x v="0"/>
    <s v="13"/>
    <s v="Otros alimentos"/>
    <x v="177"/>
    <x v="1068"/>
    <x v="4"/>
    <n v="1"/>
    <n v="1"/>
    <n v="0"/>
    <n v="11"/>
    <x v="178"/>
    <x v="26"/>
    <s v="Otros alimentos"/>
    <x v="16"/>
    <s v="Otros alimentos"/>
    <x v="5"/>
    <m/>
  </r>
  <r>
    <x v="0"/>
    <x v="0"/>
    <x v="0"/>
    <x v="0"/>
    <s v="13"/>
    <s v="Otros alimentos"/>
    <x v="178"/>
    <x v="174"/>
    <x v="4"/>
    <n v="1"/>
    <n v="1"/>
    <n v="0"/>
    <n v="11"/>
    <x v="179"/>
    <x v="26"/>
    <s v="Otros alimentos"/>
    <x v="16"/>
    <s v="Otros alimentos"/>
    <x v="5"/>
    <m/>
  </r>
  <r>
    <x v="0"/>
    <x v="0"/>
    <x v="0"/>
    <x v="0"/>
    <s v="13"/>
    <s v="Otros alimentos"/>
    <x v="179"/>
    <x v="175"/>
    <x v="4"/>
    <n v="1"/>
    <n v="1"/>
    <n v="0"/>
    <n v="11"/>
    <x v="180"/>
    <x v="26"/>
    <s v="Otros alimentos"/>
    <x v="16"/>
    <s v="Otros alimentos"/>
    <x v="5"/>
    <m/>
  </r>
  <r>
    <x v="0"/>
    <x v="0"/>
    <x v="0"/>
    <x v="0"/>
    <s v="13"/>
    <s v="Otros alimentos"/>
    <x v="180"/>
    <x v="176"/>
    <x v="4"/>
    <n v="1"/>
    <n v="1"/>
    <n v="0"/>
    <n v="11"/>
    <x v="181"/>
    <x v="26"/>
    <s v="Otros alimentos"/>
    <x v="16"/>
    <s v="Otros alimentos"/>
    <x v="5"/>
    <m/>
  </r>
  <r>
    <x v="0"/>
    <x v="0"/>
    <x v="0"/>
    <x v="0"/>
    <s v="13"/>
    <s v="Otros alimentos"/>
    <x v="181"/>
    <x v="177"/>
    <x v="4"/>
    <n v="1"/>
    <n v="1"/>
    <n v="0"/>
    <n v="11"/>
    <x v="182"/>
    <x v="26"/>
    <s v="Otros alimentos"/>
    <x v="16"/>
    <s v="Otros alimentos"/>
    <x v="5"/>
    <m/>
  </r>
  <r>
    <x v="0"/>
    <x v="0"/>
    <x v="0"/>
    <x v="0"/>
    <s v="13"/>
    <s v="Otros alimentos"/>
    <x v="182"/>
    <x v="178"/>
    <x v="4"/>
    <n v="1"/>
    <n v="1"/>
    <n v="0"/>
    <n v="11"/>
    <x v="183"/>
    <x v="26"/>
    <s v="Otros alimentos"/>
    <x v="16"/>
    <s v="Otros alimentos"/>
    <x v="5"/>
    <m/>
  </r>
  <r>
    <x v="0"/>
    <x v="0"/>
    <x v="0"/>
    <x v="0"/>
    <s v="13"/>
    <s v="Otros alimentos"/>
    <x v="183"/>
    <x v="1692"/>
    <x v="4"/>
    <n v="1"/>
    <n v="1"/>
    <n v="0"/>
    <n v="11"/>
    <x v="184"/>
    <x v="26"/>
    <s v="Otros alimentos"/>
    <x v="16"/>
    <s v="Otros alimentos"/>
    <x v="5"/>
    <m/>
  </r>
  <r>
    <x v="0"/>
    <x v="0"/>
    <x v="0"/>
    <x v="0"/>
    <s v="14"/>
    <s v="Servicios de molino"/>
    <x v="184"/>
    <x v="180"/>
    <x v="5"/>
    <n v="1"/>
    <n v="1"/>
    <n v="0"/>
    <n v="11"/>
    <x v="185"/>
    <x v="27"/>
    <s v="Servicios de molino"/>
    <x v="17"/>
    <s v="Servicios de molino"/>
    <x v="5"/>
    <m/>
  </r>
  <r>
    <x v="0"/>
    <x v="0"/>
    <x v="0"/>
    <x v="0"/>
    <s v="14"/>
    <s v="Servicios de molino"/>
    <x v="185"/>
    <x v="1069"/>
    <x v="5"/>
    <n v="1"/>
    <n v="1"/>
    <n v="0"/>
    <n v="11"/>
    <x v="186"/>
    <x v="27"/>
    <s v="Servicios de molino"/>
    <x v="17"/>
    <s v="Servicios de molino"/>
    <x v="5"/>
    <m/>
  </r>
  <r>
    <x v="0"/>
    <x v="0"/>
    <x v="0"/>
    <x v="0"/>
    <s v="15"/>
    <s v="Alimentos para animales domésticos"/>
    <x v="186"/>
    <x v="1693"/>
    <x v="4"/>
    <n v="1"/>
    <n v="1"/>
    <n v="0"/>
    <n v="11"/>
    <x v="187"/>
    <x v="28"/>
    <s v="Alimentos para animales domésticos"/>
    <x v="18"/>
    <s v="Alimentos para animales domésticos"/>
    <x v="5"/>
    <m/>
  </r>
  <r>
    <x v="0"/>
    <x v="0"/>
    <x v="0"/>
    <x v="0"/>
    <s v="15"/>
    <s v="Alimentos para animales domésticos"/>
    <x v="187"/>
    <x v="1694"/>
    <x v="4"/>
    <n v="1"/>
    <n v="1"/>
    <n v="0"/>
    <n v="11"/>
    <x v="188"/>
    <x v="28"/>
    <s v="Alimentos para animales domésticos"/>
    <x v="18"/>
    <s v="Alimentos para animales domésticos"/>
    <x v="5"/>
    <m/>
  </r>
  <r>
    <x v="0"/>
    <x v="0"/>
    <x v="0"/>
    <x v="0"/>
    <s v="16"/>
    <s v="Bebidas"/>
    <x v="188"/>
    <x v="1695"/>
    <x v="0"/>
    <n v="1"/>
    <n v="1"/>
    <n v="0"/>
    <n v="11"/>
    <x v="189"/>
    <x v="29"/>
    <s v="Bebidas"/>
    <x v="19"/>
    <s v="Bebidas"/>
    <x v="5"/>
    <m/>
  </r>
  <r>
    <x v="0"/>
    <x v="0"/>
    <x v="0"/>
    <x v="0"/>
    <s v="16"/>
    <s v="Bebidas"/>
    <x v="189"/>
    <x v="1696"/>
    <x v="0"/>
    <n v="1"/>
    <n v="1"/>
    <n v="0"/>
    <n v="11"/>
    <x v="190"/>
    <x v="29"/>
    <s v="Bebidas"/>
    <x v="19"/>
    <s v="Bebidas"/>
    <x v="5"/>
    <m/>
  </r>
  <r>
    <x v="0"/>
    <x v="0"/>
    <x v="0"/>
    <x v="0"/>
    <s v="16"/>
    <s v="Bebidas"/>
    <x v="190"/>
    <x v="1697"/>
    <x v="0"/>
    <n v="1"/>
    <n v="1"/>
    <n v="0"/>
    <n v="11"/>
    <x v="191"/>
    <x v="29"/>
    <s v="Bebidas"/>
    <x v="19"/>
    <s v="Bebidas"/>
    <x v="5"/>
    <m/>
  </r>
  <r>
    <x v="0"/>
    <x v="0"/>
    <x v="0"/>
    <x v="0"/>
    <s v="16"/>
    <s v="Bebidas"/>
    <x v="191"/>
    <x v="186"/>
    <x v="0"/>
    <n v="1"/>
    <n v="1"/>
    <n v="0"/>
    <n v="11"/>
    <x v="192"/>
    <x v="29"/>
    <s v="Bebidas"/>
    <x v="19"/>
    <s v="Bebidas"/>
    <x v="5"/>
    <m/>
  </r>
  <r>
    <x v="0"/>
    <x v="0"/>
    <x v="0"/>
    <x v="0"/>
    <s v="16"/>
    <s v="Bebidas"/>
    <x v="192"/>
    <x v="1070"/>
    <x v="0"/>
    <n v="1"/>
    <n v="1"/>
    <n v="0"/>
    <n v="11"/>
    <x v="193"/>
    <x v="29"/>
    <s v="Bebidas"/>
    <x v="19"/>
    <s v="Bebidas"/>
    <x v="5"/>
    <m/>
  </r>
  <r>
    <x v="0"/>
    <x v="0"/>
    <x v="0"/>
    <x v="0"/>
    <s v="16"/>
    <s v="Bebidas"/>
    <x v="193"/>
    <x v="1071"/>
    <x v="0"/>
    <n v="1"/>
    <n v="1"/>
    <n v="0"/>
    <n v="11"/>
    <x v="194"/>
    <x v="29"/>
    <s v="Bebidas"/>
    <x v="19"/>
    <s v="Bebidas"/>
    <x v="5"/>
    <m/>
  </r>
  <r>
    <x v="0"/>
    <x v="0"/>
    <x v="0"/>
    <x v="0"/>
    <s v="16"/>
    <s v="Bebidas"/>
    <x v="194"/>
    <x v="188"/>
    <x v="0"/>
    <n v="1"/>
    <n v="1"/>
    <n v="0"/>
    <n v="11"/>
    <x v="195"/>
    <x v="30"/>
    <s v="Bebidas alcohólicas"/>
    <x v="19"/>
    <s v="Bebidas"/>
    <x v="5"/>
    <m/>
  </r>
  <r>
    <x v="0"/>
    <x v="0"/>
    <x v="0"/>
    <x v="0"/>
    <s v="16"/>
    <s v="Bebidas"/>
    <x v="195"/>
    <x v="189"/>
    <x v="0"/>
    <n v="1"/>
    <n v="1"/>
    <n v="0"/>
    <n v="11"/>
    <x v="196"/>
    <x v="30"/>
    <s v="Bebidas alcohólicas"/>
    <x v="19"/>
    <s v="Bebidas"/>
    <x v="5"/>
    <m/>
  </r>
  <r>
    <x v="0"/>
    <x v="0"/>
    <x v="0"/>
    <x v="0"/>
    <s v="16"/>
    <s v="Bebidas"/>
    <x v="196"/>
    <x v="643"/>
    <x v="0"/>
    <n v="1"/>
    <n v="1"/>
    <n v="0"/>
    <n v="11"/>
    <x v="197"/>
    <x v="30"/>
    <s v="Bebidas alcohólicas"/>
    <x v="19"/>
    <s v="Bebidas"/>
    <x v="5"/>
    <m/>
  </r>
  <r>
    <x v="0"/>
    <x v="0"/>
    <x v="0"/>
    <x v="0"/>
    <s v="16"/>
    <s v="Bebidas"/>
    <x v="197"/>
    <x v="191"/>
    <x v="0"/>
    <n v="1"/>
    <n v="1"/>
    <n v="0"/>
    <n v="11"/>
    <x v="198"/>
    <x v="30"/>
    <s v="Bebidas alcohólicas"/>
    <x v="19"/>
    <s v="Bebidas"/>
    <x v="5"/>
    <m/>
  </r>
  <r>
    <x v="0"/>
    <x v="0"/>
    <x v="0"/>
    <x v="0"/>
    <s v="16"/>
    <s v="Bebidas"/>
    <x v="198"/>
    <x v="192"/>
    <x v="0"/>
    <n v="1"/>
    <n v="1"/>
    <n v="0"/>
    <n v="11"/>
    <x v="199"/>
    <x v="30"/>
    <s v="Bebidas alcohólicas"/>
    <x v="19"/>
    <s v="Bebidas"/>
    <x v="5"/>
    <m/>
  </r>
  <r>
    <x v="0"/>
    <x v="0"/>
    <x v="0"/>
    <x v="0"/>
    <s v="16"/>
    <s v="Bebidas"/>
    <x v="199"/>
    <x v="193"/>
    <x v="0"/>
    <n v="1"/>
    <n v="1"/>
    <n v="0"/>
    <n v="11"/>
    <x v="200"/>
    <x v="30"/>
    <s v="Bebidas alcohólicas"/>
    <x v="19"/>
    <s v="Bebidas"/>
    <x v="5"/>
    <m/>
  </r>
  <r>
    <x v="0"/>
    <x v="0"/>
    <x v="0"/>
    <x v="0"/>
    <s v="16"/>
    <s v="Bebidas"/>
    <x v="200"/>
    <x v="194"/>
    <x v="0"/>
    <n v="1"/>
    <n v="1"/>
    <n v="0"/>
    <n v="11"/>
    <x v="201"/>
    <x v="30"/>
    <s v="Bebidas alcohólicas"/>
    <x v="19"/>
    <s v="Bebidas"/>
    <x v="5"/>
    <m/>
  </r>
  <r>
    <x v="0"/>
    <x v="0"/>
    <x v="0"/>
    <x v="0"/>
    <s v="16"/>
    <s v="Bebidas"/>
    <x v="201"/>
    <x v="836"/>
    <x v="0"/>
    <n v="1"/>
    <n v="1"/>
    <n v="0"/>
    <n v="11"/>
    <x v="202"/>
    <x v="30"/>
    <s v="Bebidas alcohólicas"/>
    <x v="19"/>
    <s v="Bebidas"/>
    <x v="5"/>
    <m/>
  </r>
  <r>
    <x v="0"/>
    <x v="0"/>
    <x v="0"/>
    <x v="0"/>
    <s v="16"/>
    <s v="Bebidas"/>
    <x v="202"/>
    <x v="1698"/>
    <x v="0"/>
    <n v="1"/>
    <n v="1"/>
    <n v="0"/>
    <n v="11"/>
    <x v="203"/>
    <x v="30"/>
    <s v="Bebidas alcohólicas"/>
    <x v="19"/>
    <s v="Bebidas"/>
    <x v="5"/>
    <m/>
  </r>
  <r>
    <x v="0"/>
    <x v="0"/>
    <x v="0"/>
    <x v="0"/>
    <s v="16"/>
    <s v="Bebidas"/>
    <x v="203"/>
    <x v="1075"/>
    <x v="0"/>
    <n v="1"/>
    <n v="1"/>
    <n v="0"/>
    <n v="11"/>
    <x v="204"/>
    <x v="30"/>
    <s v="Bebidas alcohólicas"/>
    <x v="19"/>
    <s v="Bebidas"/>
    <x v="5"/>
    <m/>
  </r>
  <r>
    <x v="0"/>
    <x v="0"/>
    <x v="0"/>
    <x v="0"/>
    <s v="17"/>
    <s v="Alimentos y bebidas consumidas fuera del hogar"/>
    <x v="204"/>
    <x v="1699"/>
    <x v="5"/>
    <n v="1"/>
    <n v="1"/>
    <n v="0"/>
    <n v="11"/>
    <x v="205"/>
    <x v="31"/>
    <s v="Alimentos y bebidas consumidas fuera del hogar"/>
    <x v="20"/>
    <s v="Alimentos y bebidas consumidas fuera del hogar"/>
    <x v="5"/>
    <m/>
  </r>
  <r>
    <x v="0"/>
    <x v="0"/>
    <x v="0"/>
    <x v="0"/>
    <s v="17"/>
    <s v="Alimentos y bebidas consumidas fuera del hogar"/>
    <x v="632"/>
    <x v="1700"/>
    <x v="5"/>
    <n v="1"/>
    <n v="1"/>
    <n v="0"/>
    <n v="11"/>
    <x v="598"/>
    <x v="31"/>
    <s v="Alimentos y bebidas consumidas fuera del hogar"/>
    <x v="20"/>
    <s v="Alimentos y bebidas consumidas fuera del hogar"/>
    <x v="5"/>
    <m/>
  </r>
  <r>
    <x v="0"/>
    <x v="0"/>
    <x v="0"/>
    <x v="0"/>
    <s v="17"/>
    <s v="Alimentos y bebidas consumidas fuera del hogar"/>
    <x v="633"/>
    <x v="840"/>
    <x v="5"/>
    <n v="1"/>
    <n v="1"/>
    <n v="0"/>
    <n v="11"/>
    <x v="599"/>
    <x v="31"/>
    <s v="Alimentos y bebidas consumidas fuera del hogar"/>
    <x v="20"/>
    <s v="Alimentos y bebidas consumidas fuera del hogar"/>
    <x v="5"/>
    <m/>
  </r>
  <r>
    <x v="0"/>
    <x v="0"/>
    <x v="0"/>
    <x v="0"/>
    <s v="17"/>
    <s v="Alimentos y bebidas consumidas fuera del hogar"/>
    <x v="634"/>
    <x v="841"/>
    <x v="5"/>
    <n v="1"/>
    <n v="1"/>
    <n v="0"/>
    <n v="11"/>
    <x v="600"/>
    <x v="31"/>
    <s v="Alimentos y bebidas consumidas fuera del hogar"/>
    <x v="20"/>
    <s v="Alimentos y bebidas consumidas fuera del hogar"/>
    <x v="5"/>
    <m/>
  </r>
  <r>
    <x v="0"/>
    <x v="0"/>
    <x v="0"/>
    <x v="0"/>
    <s v="18"/>
    <s v="Tabaco"/>
    <x v="635"/>
    <x v="201"/>
    <x v="0"/>
    <n v="1"/>
    <n v="1"/>
    <n v="0"/>
    <n v="11"/>
    <x v="601"/>
    <x v="32"/>
    <s v="Tabaco"/>
    <x v="21"/>
    <s v="Tabaco"/>
    <x v="5"/>
    <m/>
  </r>
  <r>
    <x v="0"/>
    <x v="0"/>
    <x v="0"/>
    <x v="0"/>
    <s v="18"/>
    <s v="Tabaco"/>
    <x v="636"/>
    <x v="202"/>
    <x v="0"/>
    <n v="1"/>
    <n v="1"/>
    <n v="0"/>
    <n v="11"/>
    <x v="602"/>
    <x v="32"/>
    <s v="Tabaco"/>
    <x v="21"/>
    <s v="Tabaco"/>
    <x v="5"/>
    <m/>
  </r>
  <r>
    <x v="0"/>
    <x v="0"/>
    <x v="0"/>
    <x v="0"/>
    <s v="18"/>
    <s v="Tabaco"/>
    <x v="670"/>
    <x v="842"/>
    <x v="0"/>
    <n v="1"/>
    <n v="1"/>
    <n v="0"/>
    <n v="11"/>
    <x v="637"/>
    <x v="32"/>
    <s v="Tabaco"/>
    <x v="21"/>
    <s v="Tabaco"/>
    <x v="5"/>
    <m/>
  </r>
  <r>
    <x v="0"/>
    <x v="0"/>
    <x v="1"/>
    <x v="1"/>
    <s v="01"/>
    <s v="Transporte Público"/>
    <x v="205"/>
    <x v="204"/>
    <x v="6"/>
    <n v="1"/>
    <n v="1"/>
    <n v="0"/>
    <n v="11"/>
    <x v="206"/>
    <x v="33"/>
    <s v="Transporte Público"/>
    <x v="22"/>
    <s v="Transporte Público"/>
    <x v="5"/>
    <m/>
  </r>
  <r>
    <x v="0"/>
    <x v="0"/>
    <x v="1"/>
    <x v="1"/>
    <s v="01"/>
    <s v="Transporte Público"/>
    <x v="206"/>
    <x v="205"/>
    <x v="6"/>
    <n v="1"/>
    <n v="1"/>
    <n v="0"/>
    <n v="11"/>
    <x v="207"/>
    <x v="33"/>
    <s v="Transporte Público"/>
    <x v="22"/>
    <s v="Transporte Público"/>
    <x v="5"/>
    <m/>
  </r>
  <r>
    <x v="0"/>
    <x v="0"/>
    <x v="1"/>
    <x v="1"/>
    <s v="01"/>
    <s v="Transporte Público"/>
    <x v="207"/>
    <x v="1076"/>
    <x v="6"/>
    <n v="1"/>
    <n v="1"/>
    <n v="0"/>
    <n v="11"/>
    <x v="208"/>
    <x v="33"/>
    <s v="Transporte Público"/>
    <x v="22"/>
    <s v="Transporte Público"/>
    <x v="5"/>
    <m/>
  </r>
  <r>
    <x v="0"/>
    <x v="0"/>
    <x v="1"/>
    <x v="1"/>
    <s v="01"/>
    <s v="Transporte Público"/>
    <x v="208"/>
    <x v="1701"/>
    <x v="6"/>
    <n v="1"/>
    <n v="1"/>
    <n v="0"/>
    <n v="11"/>
    <x v="209"/>
    <x v="33"/>
    <s v="Transporte Público"/>
    <x v="22"/>
    <s v="Transporte Público"/>
    <x v="5"/>
    <m/>
  </r>
  <r>
    <x v="0"/>
    <x v="0"/>
    <x v="1"/>
    <x v="1"/>
    <s v="01"/>
    <s v="Transporte Público"/>
    <x v="209"/>
    <x v="208"/>
    <x v="6"/>
    <n v="1"/>
    <n v="1"/>
    <n v="0"/>
    <n v="11"/>
    <x v="210"/>
    <x v="34"/>
    <s v="Servicio de taxi"/>
    <x v="23"/>
    <s v="Servicio de taxi"/>
    <x v="5"/>
    <m/>
  </r>
  <r>
    <x v="0"/>
    <x v="0"/>
    <x v="1"/>
    <x v="1"/>
    <s v="01"/>
    <s v="Transporte Público"/>
    <x v="210"/>
    <x v="209"/>
    <x v="6"/>
    <n v="1"/>
    <n v="1"/>
    <n v="0"/>
    <n v="11"/>
    <x v="211"/>
    <x v="35"/>
    <s v="Transporte"/>
    <x v="24"/>
    <s v="Transporte"/>
    <x v="5"/>
    <m/>
  </r>
  <r>
    <x v="0"/>
    <x v="0"/>
    <x v="1"/>
    <x v="1"/>
    <s v="01"/>
    <s v="Transporte Público"/>
    <x v="211"/>
    <x v="1079"/>
    <x v="6"/>
    <n v="1"/>
    <n v="1"/>
    <n v="0"/>
    <n v="11"/>
    <x v="212"/>
    <x v="33"/>
    <s v="Transporte Público"/>
    <x v="22"/>
    <s v="Transporte Público"/>
    <x v="5"/>
    <m/>
  </r>
  <r>
    <x v="0"/>
    <x v="0"/>
    <x v="2"/>
    <x v="2"/>
    <s v="01"/>
    <s v="Artículos de limpieza y cuidado de la casa"/>
    <x v="212"/>
    <x v="211"/>
    <x v="7"/>
    <n v="1"/>
    <n v="1"/>
    <n v="0"/>
    <n v="11"/>
    <x v="213"/>
    <x v="36"/>
    <s v="Artículos de limpieza y cuidado de la casa"/>
    <x v="25"/>
    <s v="Artículos de limpieza y cuidado de la casa"/>
    <x v="5"/>
    <m/>
  </r>
  <r>
    <x v="0"/>
    <x v="0"/>
    <x v="2"/>
    <x v="2"/>
    <s v="01"/>
    <s v="Artículos de limpieza y cuidado de la casa"/>
    <x v="213"/>
    <x v="212"/>
    <x v="7"/>
    <n v="1"/>
    <n v="1"/>
    <n v="0"/>
    <n v="11"/>
    <x v="214"/>
    <x v="36"/>
    <s v="Artículos de limpieza y cuidado de la casa"/>
    <x v="25"/>
    <s v="Artículos de limpieza y cuidado de la casa"/>
    <x v="5"/>
    <m/>
  </r>
  <r>
    <x v="0"/>
    <x v="0"/>
    <x v="2"/>
    <x v="2"/>
    <s v="01"/>
    <s v="Artículos de limpieza y cuidado de la casa"/>
    <x v="214"/>
    <x v="213"/>
    <x v="7"/>
    <n v="1"/>
    <n v="1"/>
    <n v="0"/>
    <n v="11"/>
    <x v="215"/>
    <x v="36"/>
    <s v="Artículos de limpieza y cuidado de la casa"/>
    <x v="25"/>
    <s v="Artículos de limpieza y cuidado de la casa"/>
    <x v="5"/>
    <m/>
  </r>
  <r>
    <x v="0"/>
    <x v="0"/>
    <x v="2"/>
    <x v="2"/>
    <s v="01"/>
    <s v="Artículos de limpieza y cuidado de la casa"/>
    <x v="215"/>
    <x v="214"/>
    <x v="7"/>
    <n v="1"/>
    <n v="1"/>
    <n v="0"/>
    <n v="11"/>
    <x v="216"/>
    <x v="36"/>
    <s v="Artículos de limpieza y cuidado de la casa"/>
    <x v="25"/>
    <s v="Artículos de limpieza y cuidado de la casa"/>
    <x v="5"/>
    <m/>
  </r>
  <r>
    <x v="0"/>
    <x v="0"/>
    <x v="2"/>
    <x v="2"/>
    <s v="01"/>
    <s v="Artículos de limpieza y cuidado de la casa"/>
    <x v="216"/>
    <x v="215"/>
    <x v="7"/>
    <n v="1"/>
    <n v="1"/>
    <n v="0"/>
    <n v="11"/>
    <x v="217"/>
    <x v="36"/>
    <s v="Artículos de limpieza y cuidado de la casa"/>
    <x v="25"/>
    <s v="Artículos de limpieza y cuidado de la casa"/>
    <x v="5"/>
    <m/>
  </r>
  <r>
    <x v="0"/>
    <x v="0"/>
    <x v="2"/>
    <x v="2"/>
    <s v="01"/>
    <s v="Artículos de limpieza y cuidado de la casa"/>
    <x v="217"/>
    <x v="216"/>
    <x v="7"/>
    <n v="1"/>
    <n v="1"/>
    <n v="0"/>
    <n v="11"/>
    <x v="218"/>
    <x v="36"/>
    <s v="Artículos de limpieza y cuidado de la casa"/>
    <x v="25"/>
    <s v="Artículos de limpieza y cuidado de la casa"/>
    <x v="5"/>
    <m/>
  </r>
  <r>
    <x v="0"/>
    <x v="0"/>
    <x v="2"/>
    <x v="2"/>
    <s v="01"/>
    <s v="Artículos de limpieza y cuidado de la casa"/>
    <x v="218"/>
    <x v="217"/>
    <x v="7"/>
    <n v="1"/>
    <n v="1"/>
    <n v="0"/>
    <n v="11"/>
    <x v="219"/>
    <x v="36"/>
    <s v="Artículos de limpieza y cuidado de la casa"/>
    <x v="25"/>
    <s v="Artículos de limpieza y cuidado de la casa"/>
    <x v="5"/>
    <m/>
  </r>
  <r>
    <x v="0"/>
    <x v="0"/>
    <x v="2"/>
    <x v="2"/>
    <s v="01"/>
    <s v="Artículos de limpieza y cuidado de la casa"/>
    <x v="219"/>
    <x v="218"/>
    <x v="7"/>
    <n v="1"/>
    <n v="1"/>
    <n v="0"/>
    <n v="11"/>
    <x v="220"/>
    <x v="36"/>
    <s v="Artículos de limpieza y cuidado de la casa"/>
    <x v="25"/>
    <s v="Artículos de limpieza y cuidado de la casa"/>
    <x v="5"/>
    <m/>
  </r>
  <r>
    <x v="0"/>
    <x v="0"/>
    <x v="2"/>
    <x v="2"/>
    <s v="01"/>
    <s v="Artículos de limpieza y cuidado de la casa"/>
    <x v="220"/>
    <x v="1083"/>
    <x v="7"/>
    <n v="1"/>
    <n v="1"/>
    <n v="0"/>
    <n v="11"/>
    <x v="221"/>
    <x v="36"/>
    <s v="Artículos de limpieza y cuidado de la casa"/>
    <x v="25"/>
    <s v="Artículos de limpieza y cuidado de la casa"/>
    <x v="5"/>
    <m/>
  </r>
  <r>
    <x v="0"/>
    <x v="0"/>
    <x v="2"/>
    <x v="2"/>
    <s v="01"/>
    <s v="Artículos de limpieza y cuidado de la casa"/>
    <x v="221"/>
    <x v="1084"/>
    <x v="7"/>
    <n v="1"/>
    <n v="1"/>
    <n v="0"/>
    <n v="11"/>
    <x v="222"/>
    <x v="36"/>
    <s v="Artículos de limpieza y cuidado de la casa"/>
    <x v="25"/>
    <s v="Artículos de limpieza y cuidado de la casa"/>
    <x v="5"/>
    <m/>
  </r>
  <r>
    <x v="0"/>
    <x v="0"/>
    <x v="2"/>
    <x v="2"/>
    <s v="01"/>
    <s v="Artículos de limpieza y cuidado de la casa"/>
    <x v="222"/>
    <x v="221"/>
    <x v="7"/>
    <n v="1"/>
    <n v="1"/>
    <n v="0"/>
    <n v="11"/>
    <x v="223"/>
    <x v="36"/>
    <s v="Artículos de limpieza y cuidado de la casa"/>
    <x v="25"/>
    <s v="Artículos de limpieza y cuidado de la casa"/>
    <x v="5"/>
    <m/>
  </r>
  <r>
    <x v="0"/>
    <x v="0"/>
    <x v="2"/>
    <x v="2"/>
    <s v="01"/>
    <s v="Artículos de limpieza y cuidado de la casa"/>
    <x v="223"/>
    <x v="222"/>
    <x v="7"/>
    <n v="1"/>
    <n v="1"/>
    <n v="0"/>
    <n v="11"/>
    <x v="224"/>
    <x v="36"/>
    <s v="Artículos de limpieza y cuidado de la casa"/>
    <x v="25"/>
    <s v="Artículos de limpieza y cuidado de la casa"/>
    <x v="5"/>
    <m/>
  </r>
  <r>
    <x v="0"/>
    <x v="0"/>
    <x v="2"/>
    <x v="2"/>
    <s v="01"/>
    <s v="Artículos de limpieza y cuidado de la casa"/>
    <x v="224"/>
    <x v="223"/>
    <x v="7"/>
    <n v="1"/>
    <n v="1"/>
    <n v="0"/>
    <n v="11"/>
    <x v="225"/>
    <x v="36"/>
    <s v="Artículos de limpieza y cuidado de la casa"/>
    <x v="25"/>
    <s v="Artículos de limpieza y cuidado de la casa"/>
    <x v="5"/>
    <m/>
  </r>
  <r>
    <x v="0"/>
    <x v="0"/>
    <x v="2"/>
    <x v="2"/>
    <s v="01"/>
    <s v="Artículos de limpieza y cuidado de la casa"/>
    <x v="225"/>
    <x v="1702"/>
    <x v="7"/>
    <n v="1"/>
    <n v="1"/>
    <n v="0"/>
    <n v="11"/>
    <x v="226"/>
    <x v="36"/>
    <s v="Artículos de limpieza y cuidado de la casa"/>
    <x v="25"/>
    <s v="Artículos de limpieza y cuidado de la casa"/>
    <x v="5"/>
    <m/>
  </r>
  <r>
    <x v="0"/>
    <x v="0"/>
    <x v="2"/>
    <x v="2"/>
    <s v="01"/>
    <s v="Artículos de limpieza y cuidado de la casa"/>
    <x v="226"/>
    <x v="225"/>
    <x v="7"/>
    <n v="1"/>
    <n v="1"/>
    <n v="0"/>
    <n v="11"/>
    <x v="227"/>
    <x v="36"/>
    <s v="Artículos de limpieza y cuidado de la casa"/>
    <x v="25"/>
    <s v="Artículos de limpieza y cuidado de la casa"/>
    <x v="5"/>
    <m/>
  </r>
  <r>
    <x v="0"/>
    <x v="0"/>
    <x v="2"/>
    <x v="2"/>
    <s v="01"/>
    <s v="Artículos de limpieza y cuidado de la casa"/>
    <x v="227"/>
    <x v="1085"/>
    <x v="7"/>
    <n v="1"/>
    <n v="1"/>
    <n v="0"/>
    <n v="11"/>
    <x v="228"/>
    <x v="36"/>
    <s v="Artículos de limpieza y cuidado de la casa"/>
    <x v="25"/>
    <s v="Artículos de limpieza y cuidado de la casa"/>
    <x v="5"/>
    <m/>
  </r>
  <r>
    <x v="0"/>
    <x v="0"/>
    <x v="2"/>
    <x v="2"/>
    <s v="01"/>
    <s v="Artículos de limpieza y cuidado de la casa"/>
    <x v="228"/>
    <x v="227"/>
    <x v="7"/>
    <n v="1"/>
    <n v="1"/>
    <n v="0"/>
    <n v="11"/>
    <x v="229"/>
    <x v="36"/>
    <s v="Artículos de limpieza y cuidado de la casa"/>
    <x v="25"/>
    <s v="Artículos de limpieza y cuidado de la casa"/>
    <x v="5"/>
    <m/>
  </r>
  <r>
    <x v="0"/>
    <x v="0"/>
    <x v="2"/>
    <x v="2"/>
    <s v="01"/>
    <s v="Artículos de limpieza y cuidado de la casa"/>
    <x v="229"/>
    <x v="228"/>
    <x v="7"/>
    <n v="1"/>
    <n v="1"/>
    <n v="0"/>
    <n v="11"/>
    <x v="230"/>
    <x v="36"/>
    <s v="Artículos de limpieza y cuidado de la casa"/>
    <x v="25"/>
    <s v="Artículos de limpieza y cuidado de la casa"/>
    <x v="5"/>
    <m/>
  </r>
  <r>
    <x v="0"/>
    <x v="0"/>
    <x v="2"/>
    <x v="2"/>
    <s v="01"/>
    <s v="Artículos de limpieza y cuidado de la casa"/>
    <x v="230"/>
    <x v="1703"/>
    <x v="7"/>
    <n v="1"/>
    <n v="1"/>
    <n v="0"/>
    <n v="11"/>
    <x v="231"/>
    <x v="36"/>
    <s v="Artículos de limpieza y cuidado de la casa"/>
    <x v="25"/>
    <s v="Artículos de limpieza y cuidado de la casa"/>
    <x v="5"/>
    <m/>
  </r>
  <r>
    <x v="0"/>
    <x v="0"/>
    <x v="2"/>
    <x v="2"/>
    <s v="02"/>
    <s v="Servicios para el hogar"/>
    <x v="231"/>
    <x v="1087"/>
    <x v="5"/>
    <n v="1"/>
    <n v="1"/>
    <n v="0"/>
    <n v="11"/>
    <x v="232"/>
    <x v="37"/>
    <s v="Servicios de limpieza y cuidado de la casa"/>
    <x v="26"/>
    <s v="Servicios de limpieza y cuidado de la casa"/>
    <x v="5"/>
    <m/>
  </r>
  <r>
    <x v="0"/>
    <x v="0"/>
    <x v="2"/>
    <x v="2"/>
    <s v="02"/>
    <s v="Servicios para el hogar"/>
    <x v="232"/>
    <x v="231"/>
    <x v="5"/>
    <n v="1"/>
    <n v="1"/>
    <n v="0"/>
    <n v="11"/>
    <x v="233"/>
    <x v="37"/>
    <s v="Servicios de limpieza y cuidado de la casa"/>
    <x v="26"/>
    <s v="Servicios de limpieza y cuidado de la casa"/>
    <x v="5"/>
    <m/>
  </r>
  <r>
    <x v="0"/>
    <x v="0"/>
    <x v="2"/>
    <x v="2"/>
    <s v="02"/>
    <s v="Servicios para el hogar"/>
    <x v="233"/>
    <x v="1704"/>
    <x v="5"/>
    <n v="1"/>
    <n v="1"/>
    <n v="0"/>
    <n v="11"/>
    <x v="234"/>
    <x v="37"/>
    <s v="Servicios de limpieza y cuidado de la casa"/>
    <x v="26"/>
    <s v="Servicios de limpieza y cuidado de la casa"/>
    <x v="5"/>
    <m/>
  </r>
  <r>
    <x v="0"/>
    <x v="0"/>
    <x v="2"/>
    <x v="2"/>
    <s v="02"/>
    <s v="Servicios para el hogar"/>
    <x v="234"/>
    <x v="1705"/>
    <x v="5"/>
    <n v="1"/>
    <n v="1"/>
    <n v="0"/>
    <n v="11"/>
    <x v="235"/>
    <x v="37"/>
    <s v="Servicios de limpieza y cuidado de la casa"/>
    <x v="26"/>
    <s v="Servicios de limpieza y cuidado de la casa"/>
    <x v="5"/>
    <m/>
  </r>
  <r>
    <x v="0"/>
    <x v="0"/>
    <x v="2"/>
    <x v="2"/>
    <s v="02"/>
    <s v="Servicios para el hogar"/>
    <x v="235"/>
    <x v="1706"/>
    <x v="5"/>
    <n v="1"/>
    <n v="1"/>
    <n v="0"/>
    <n v="11"/>
    <x v="236"/>
    <x v="37"/>
    <s v="Servicios de limpieza y cuidado de la casa"/>
    <x v="26"/>
    <s v="Servicios de limpieza y cuidado de la casa"/>
    <x v="5"/>
    <m/>
  </r>
  <r>
    <x v="0"/>
    <x v="0"/>
    <x v="3"/>
    <x v="3"/>
    <s v="01"/>
    <s v="Artículos para el cuidado personal"/>
    <x v="236"/>
    <x v="1089"/>
    <x v="7"/>
    <n v="1"/>
    <n v="1"/>
    <n v="0"/>
    <n v="11"/>
    <x v="237"/>
    <x v="38"/>
    <s v="Artículos para el cuidado personal"/>
    <x v="27"/>
    <s v="Artículos para el cuidado personal"/>
    <x v="5"/>
    <m/>
  </r>
  <r>
    <x v="0"/>
    <x v="0"/>
    <x v="3"/>
    <x v="3"/>
    <s v="01"/>
    <s v="Artículos para el cuidado personal"/>
    <x v="237"/>
    <x v="1090"/>
    <x v="7"/>
    <n v="1"/>
    <n v="1"/>
    <n v="0"/>
    <n v="11"/>
    <x v="238"/>
    <x v="38"/>
    <s v="Artículos para el cuidado personal"/>
    <x v="27"/>
    <s v="Artículos para el cuidado personal"/>
    <x v="5"/>
    <m/>
  </r>
  <r>
    <x v="0"/>
    <x v="0"/>
    <x v="3"/>
    <x v="3"/>
    <s v="01"/>
    <s v="Artículos para el cuidado personal"/>
    <x v="238"/>
    <x v="1091"/>
    <x v="7"/>
    <n v="1"/>
    <n v="1"/>
    <n v="0"/>
    <n v="11"/>
    <x v="239"/>
    <x v="38"/>
    <s v="Artículos para el cuidado personal"/>
    <x v="27"/>
    <s v="Artículos para el cuidado personal"/>
    <x v="5"/>
    <m/>
  </r>
  <r>
    <x v="0"/>
    <x v="0"/>
    <x v="3"/>
    <x v="3"/>
    <s v="01"/>
    <s v="Artículos para el cuidado personal"/>
    <x v="239"/>
    <x v="1092"/>
    <x v="7"/>
    <n v="1"/>
    <n v="1"/>
    <n v="0"/>
    <n v="11"/>
    <x v="240"/>
    <x v="38"/>
    <s v="Artículos para el cuidado personal"/>
    <x v="27"/>
    <s v="Artículos para el cuidado personal"/>
    <x v="5"/>
    <m/>
  </r>
  <r>
    <x v="0"/>
    <x v="0"/>
    <x v="3"/>
    <x v="3"/>
    <s v="01"/>
    <s v="Artículos para el cuidado personal"/>
    <x v="240"/>
    <x v="239"/>
    <x v="7"/>
    <n v="1"/>
    <n v="1"/>
    <n v="0"/>
    <n v="11"/>
    <x v="241"/>
    <x v="38"/>
    <s v="Artículos para el cuidado personal"/>
    <x v="27"/>
    <s v="Artículos para el cuidado personal"/>
    <x v="5"/>
    <m/>
  </r>
  <r>
    <x v="0"/>
    <x v="0"/>
    <x v="3"/>
    <x v="3"/>
    <s v="01"/>
    <s v="Artículos para el cuidado personal"/>
    <x v="241"/>
    <x v="240"/>
    <x v="7"/>
    <n v="1"/>
    <n v="1"/>
    <n v="0"/>
    <n v="11"/>
    <x v="242"/>
    <x v="38"/>
    <s v="Artículos para el cuidado personal"/>
    <x v="27"/>
    <s v="Artículos para el cuidado personal"/>
    <x v="5"/>
    <m/>
  </r>
  <r>
    <x v="0"/>
    <x v="0"/>
    <x v="3"/>
    <x v="3"/>
    <s v="01"/>
    <s v="Artículos para el cuidado personal"/>
    <x v="242"/>
    <x v="241"/>
    <x v="7"/>
    <n v="1"/>
    <n v="1"/>
    <n v="0"/>
    <n v="11"/>
    <x v="243"/>
    <x v="38"/>
    <s v="Artículos para el cuidado personal"/>
    <x v="27"/>
    <s v="Artículos para el cuidado personal"/>
    <x v="5"/>
    <m/>
  </r>
  <r>
    <x v="0"/>
    <x v="0"/>
    <x v="3"/>
    <x v="3"/>
    <s v="01"/>
    <s v="Artículos para el cuidado personal"/>
    <x v="243"/>
    <x v="242"/>
    <x v="7"/>
    <n v="1"/>
    <n v="1"/>
    <n v="0"/>
    <n v="11"/>
    <x v="244"/>
    <x v="38"/>
    <s v="Artículos para el cuidado personal"/>
    <x v="27"/>
    <s v="Artículos para el cuidado personal"/>
    <x v="5"/>
    <m/>
  </r>
  <r>
    <x v="0"/>
    <x v="0"/>
    <x v="3"/>
    <x v="3"/>
    <s v="01"/>
    <s v="Artículos para el cuidado personal"/>
    <x v="244"/>
    <x v="1093"/>
    <x v="7"/>
    <n v="1"/>
    <n v="1"/>
    <n v="0"/>
    <n v="11"/>
    <x v="245"/>
    <x v="38"/>
    <s v="Artículos para el cuidado personal"/>
    <x v="27"/>
    <s v="Artículos para el cuidado personal"/>
    <x v="5"/>
    <m/>
  </r>
  <r>
    <x v="0"/>
    <x v="0"/>
    <x v="3"/>
    <x v="3"/>
    <s v="01"/>
    <s v="Artículos para el cuidado personal"/>
    <x v="245"/>
    <x v="244"/>
    <x v="7"/>
    <n v="1"/>
    <n v="1"/>
    <n v="0"/>
    <n v="11"/>
    <x v="246"/>
    <x v="38"/>
    <s v="Artículos para el cuidado personal"/>
    <x v="27"/>
    <s v="Artículos para el cuidado personal"/>
    <x v="5"/>
    <m/>
  </r>
  <r>
    <x v="0"/>
    <x v="0"/>
    <x v="3"/>
    <x v="3"/>
    <s v="01"/>
    <s v="Artículos para el cuidado personal"/>
    <x v="246"/>
    <x v="245"/>
    <x v="7"/>
    <n v="1"/>
    <n v="1"/>
    <n v="0"/>
    <n v="11"/>
    <x v="247"/>
    <x v="38"/>
    <s v="Artículos para el cuidado personal"/>
    <x v="27"/>
    <s v="Artículos para el cuidado personal"/>
    <x v="5"/>
    <m/>
  </r>
  <r>
    <x v="0"/>
    <x v="0"/>
    <x v="3"/>
    <x v="3"/>
    <s v="01"/>
    <s v="Artículos para el cuidado personal"/>
    <x v="247"/>
    <x v="246"/>
    <x v="7"/>
    <n v="1"/>
    <n v="1"/>
    <n v="0"/>
    <n v="11"/>
    <x v="248"/>
    <x v="38"/>
    <s v="Artículos para el cuidado personal"/>
    <x v="27"/>
    <s v="Artículos para el cuidado personal"/>
    <x v="5"/>
    <m/>
  </r>
  <r>
    <x v="0"/>
    <x v="0"/>
    <x v="3"/>
    <x v="3"/>
    <s v="01"/>
    <s v="Artículos para el cuidado personal"/>
    <x v="248"/>
    <x v="247"/>
    <x v="7"/>
    <n v="1"/>
    <n v="1"/>
    <n v="0"/>
    <n v="11"/>
    <x v="249"/>
    <x v="38"/>
    <s v="Artículos para el cuidado personal"/>
    <x v="27"/>
    <s v="Artículos para el cuidado personal"/>
    <x v="5"/>
    <m/>
  </r>
  <r>
    <x v="0"/>
    <x v="0"/>
    <x v="3"/>
    <x v="3"/>
    <s v="01"/>
    <s v="Artículos para el cuidado personal"/>
    <x v="249"/>
    <x v="1094"/>
    <x v="7"/>
    <n v="1"/>
    <n v="1"/>
    <n v="0"/>
    <n v="11"/>
    <x v="250"/>
    <x v="38"/>
    <s v="Artículos para el cuidado personal"/>
    <x v="27"/>
    <s v="Artículos para el cuidado personal"/>
    <x v="5"/>
    <m/>
  </r>
  <r>
    <x v="0"/>
    <x v="0"/>
    <x v="3"/>
    <x v="3"/>
    <s v="01"/>
    <s v="Artículos para el cuidado personal"/>
    <x v="250"/>
    <x v="1095"/>
    <x v="7"/>
    <n v="1"/>
    <n v="1"/>
    <n v="0"/>
    <n v="11"/>
    <x v="251"/>
    <x v="38"/>
    <s v="Artículos para el cuidado personal"/>
    <x v="27"/>
    <s v="Artículos para el cuidado personal"/>
    <x v="5"/>
    <m/>
  </r>
  <r>
    <x v="0"/>
    <x v="0"/>
    <x v="3"/>
    <x v="3"/>
    <s v="01"/>
    <s v="Artículos para el cuidado personal"/>
    <x v="251"/>
    <x v="1096"/>
    <x v="7"/>
    <n v="1"/>
    <n v="1"/>
    <n v="0"/>
    <n v="11"/>
    <x v="252"/>
    <x v="38"/>
    <s v="Artículos para el cuidado personal"/>
    <x v="27"/>
    <s v="Artículos para el cuidado personal"/>
    <x v="5"/>
    <m/>
  </r>
  <r>
    <x v="0"/>
    <x v="0"/>
    <x v="3"/>
    <x v="3"/>
    <s v="01"/>
    <s v="Artículos para el cuidado personal"/>
    <x v="252"/>
    <x v="251"/>
    <x v="7"/>
    <n v="1"/>
    <n v="1"/>
    <n v="0"/>
    <n v="11"/>
    <x v="253"/>
    <x v="38"/>
    <s v="Artículos para el cuidado personal"/>
    <x v="27"/>
    <s v="Artículos para el cuidado personal"/>
    <x v="5"/>
    <m/>
  </r>
  <r>
    <x v="0"/>
    <x v="0"/>
    <x v="3"/>
    <x v="3"/>
    <s v="02"/>
    <s v="Servicios para el cuidado personal"/>
    <x v="255"/>
    <x v="1421"/>
    <x v="5"/>
    <n v="1"/>
    <n v="1"/>
    <n v="0"/>
    <n v="12"/>
    <x v="254"/>
    <x v="39"/>
    <s v="Servicios para el cuidado personal"/>
    <x v="28"/>
    <s v="Servicios para el cuidado personal"/>
    <x v="5"/>
    <m/>
  </r>
  <r>
    <x v="0"/>
    <x v="0"/>
    <x v="3"/>
    <x v="3"/>
    <s v="02"/>
    <s v="Servicios para el cuidado personal"/>
    <x v="256"/>
    <x v="253"/>
    <x v="5"/>
    <n v="1"/>
    <n v="1"/>
    <n v="0"/>
    <n v="12"/>
    <x v="255"/>
    <x v="39"/>
    <s v="Servicios para el cuidado personal"/>
    <x v="28"/>
    <s v="Servicios para el cuidado personal"/>
    <x v="5"/>
    <m/>
  </r>
  <r>
    <x v="0"/>
    <x v="0"/>
    <x v="3"/>
    <x v="3"/>
    <s v="02"/>
    <s v="Servicios para el cuidado personal"/>
    <x v="257"/>
    <x v="254"/>
    <x v="5"/>
    <n v="1"/>
    <n v="1"/>
    <n v="0"/>
    <n v="12"/>
    <x v="256"/>
    <x v="39"/>
    <s v="Servicios para el cuidado personal"/>
    <x v="28"/>
    <s v="Servicios para el cuidado personal"/>
    <x v="5"/>
    <m/>
  </r>
  <r>
    <x v="0"/>
    <x v="0"/>
    <x v="3"/>
    <x v="3"/>
    <s v="02"/>
    <s v="Servicios para el cuidado personal"/>
    <x v="680"/>
    <x v="255"/>
    <x v="5"/>
    <n v="1"/>
    <n v="1"/>
    <n v="0"/>
    <n v="12"/>
    <x v="257"/>
    <x v="39"/>
    <s v="Servicios para el cuidado personal"/>
    <x v="28"/>
    <s v="Servicios para el cuidado personal"/>
    <x v="5"/>
    <m/>
  </r>
  <r>
    <x v="0"/>
    <x v="0"/>
    <x v="3"/>
    <x v="3"/>
    <s v="02"/>
    <s v="Servicios para el cuidado personal"/>
    <x v="681"/>
    <x v="1707"/>
    <x v="5"/>
    <n v="1"/>
    <n v="1"/>
    <n v="0"/>
    <n v="12"/>
    <x v="258"/>
    <x v="39"/>
    <s v="Servicios para el cuidado personal"/>
    <x v="28"/>
    <s v="Servicios para el cuidado personal"/>
    <x v="5"/>
    <m/>
  </r>
  <r>
    <x v="0"/>
    <x v="0"/>
    <x v="4"/>
    <x v="4"/>
    <s v="01"/>
    <s v="Servicios de educación"/>
    <x v="258"/>
    <x v="1708"/>
    <x v="5"/>
    <n v="1"/>
    <n v="1"/>
    <n v="0"/>
    <n v="11"/>
    <x v="259"/>
    <x v="40"/>
    <s v="Servicios de educación"/>
    <x v="29"/>
    <s v="Servicios de educación"/>
    <x v="5"/>
    <m/>
  </r>
  <r>
    <x v="0"/>
    <x v="0"/>
    <x v="4"/>
    <x v="4"/>
    <s v="01"/>
    <s v="Servicios de educación"/>
    <x v="259"/>
    <x v="1709"/>
    <x v="5"/>
    <n v="1"/>
    <n v="1"/>
    <n v="0"/>
    <n v="11"/>
    <x v="260"/>
    <x v="40"/>
    <s v="Servicios de educación"/>
    <x v="29"/>
    <s v="Servicios de educación"/>
    <x v="5"/>
    <m/>
  </r>
  <r>
    <x v="0"/>
    <x v="0"/>
    <x v="4"/>
    <x v="4"/>
    <s v="01"/>
    <s v="Servicios de educación"/>
    <x v="260"/>
    <x v="260"/>
    <x v="5"/>
    <n v="1"/>
    <n v="1"/>
    <n v="0"/>
    <n v="11"/>
    <x v="261"/>
    <x v="40"/>
    <s v="Servicios de educación"/>
    <x v="29"/>
    <s v="Servicios de educación"/>
    <x v="5"/>
    <m/>
  </r>
  <r>
    <x v="0"/>
    <x v="0"/>
    <x v="4"/>
    <x v="4"/>
    <s v="01"/>
    <s v="Servicios de educación"/>
    <x v="261"/>
    <x v="261"/>
    <x v="5"/>
    <n v="1"/>
    <n v="1"/>
    <n v="0"/>
    <n v="11"/>
    <x v="262"/>
    <x v="40"/>
    <s v="Servicios de educación"/>
    <x v="29"/>
    <s v="Servicios de educación"/>
    <x v="5"/>
    <m/>
  </r>
  <r>
    <x v="0"/>
    <x v="0"/>
    <x v="4"/>
    <x v="4"/>
    <s v="01"/>
    <s v="Servicios de educación"/>
    <x v="262"/>
    <x v="1710"/>
    <x v="5"/>
    <n v="1"/>
    <n v="1"/>
    <n v="0"/>
    <n v="11"/>
    <x v="263"/>
    <x v="40"/>
    <s v="Servicios de educación"/>
    <x v="29"/>
    <s v="Servicios de educación"/>
    <x v="5"/>
    <m/>
  </r>
  <r>
    <x v="0"/>
    <x v="0"/>
    <x v="4"/>
    <x v="4"/>
    <s v="01"/>
    <s v="Servicios de educación"/>
    <x v="263"/>
    <x v="1711"/>
    <x v="5"/>
    <n v="1"/>
    <n v="1"/>
    <n v="0"/>
    <n v="11"/>
    <x v="264"/>
    <x v="40"/>
    <s v="Servicios de educación"/>
    <x v="29"/>
    <s v="Servicios de educación"/>
    <x v="5"/>
    <m/>
  </r>
  <r>
    <x v="0"/>
    <x v="0"/>
    <x v="4"/>
    <x v="4"/>
    <s v="01"/>
    <s v="Servicios de educación"/>
    <x v="264"/>
    <x v="1712"/>
    <x v="5"/>
    <n v="1"/>
    <n v="1"/>
    <n v="0"/>
    <n v="11"/>
    <x v="265"/>
    <x v="40"/>
    <s v="Servicios de educación"/>
    <x v="29"/>
    <s v="Servicios de educación"/>
    <x v="5"/>
    <m/>
  </r>
  <r>
    <x v="0"/>
    <x v="0"/>
    <x v="4"/>
    <x v="4"/>
    <s v="01"/>
    <s v="Servicios de educación"/>
    <x v="265"/>
    <x v="1713"/>
    <x v="5"/>
    <n v="1"/>
    <n v="1"/>
    <n v="0"/>
    <n v="11"/>
    <x v="266"/>
    <x v="40"/>
    <s v="Servicios de educación"/>
    <x v="29"/>
    <s v="Servicios de educación"/>
    <x v="5"/>
    <m/>
  </r>
  <r>
    <x v="0"/>
    <x v="0"/>
    <x v="4"/>
    <x v="4"/>
    <s v="01"/>
    <s v="Servicios de educación"/>
    <x v="266"/>
    <x v="1714"/>
    <x v="5"/>
    <n v="1"/>
    <n v="1"/>
    <n v="0"/>
    <n v="11"/>
    <x v="267"/>
    <x v="40"/>
    <s v="Servicios de educación"/>
    <x v="29"/>
    <s v="Servicios de educación"/>
    <x v="5"/>
    <m/>
  </r>
  <r>
    <x v="0"/>
    <x v="0"/>
    <x v="4"/>
    <x v="4"/>
    <s v="01"/>
    <s v="Servicios de educación"/>
    <x v="267"/>
    <x v="1100"/>
    <x v="5"/>
    <n v="1"/>
    <n v="1"/>
    <n v="0"/>
    <n v="11"/>
    <x v="268"/>
    <x v="40"/>
    <s v="Servicios de educación"/>
    <x v="29"/>
    <s v="Servicios de educación"/>
    <x v="5"/>
    <m/>
  </r>
  <r>
    <x v="0"/>
    <x v="0"/>
    <x v="4"/>
    <x v="4"/>
    <s v="01"/>
    <s v="Servicios de educación"/>
    <x v="268"/>
    <x v="1101"/>
    <x v="5"/>
    <n v="1"/>
    <n v="1"/>
    <n v="0"/>
    <n v="11"/>
    <x v="269"/>
    <x v="40"/>
    <s v="Servicios de educación"/>
    <x v="29"/>
    <s v="Servicios de educación"/>
    <x v="5"/>
    <m/>
  </r>
  <r>
    <x v="0"/>
    <x v="0"/>
    <x v="4"/>
    <x v="4"/>
    <s v="01"/>
    <s v="Servicios de educación"/>
    <x v="269"/>
    <x v="1715"/>
    <x v="5"/>
    <n v="1"/>
    <n v="1"/>
    <n v="0"/>
    <n v="11"/>
    <x v="270"/>
    <x v="40"/>
    <s v="Servicios de educación"/>
    <x v="29"/>
    <s v="Servicios de educación"/>
    <x v="5"/>
    <m/>
  </r>
  <r>
    <x v="0"/>
    <x v="0"/>
    <x v="4"/>
    <x v="4"/>
    <s v="01"/>
    <s v="Servicios de educación"/>
    <x v="270"/>
    <x v="1102"/>
    <x v="6"/>
    <n v="1"/>
    <n v="1"/>
    <n v="0"/>
    <n v="11"/>
    <x v="271"/>
    <x v="40"/>
    <s v="Servicios de educación"/>
    <x v="29"/>
    <s v="Servicios de educación"/>
    <x v="5"/>
    <m/>
  </r>
  <r>
    <x v="0"/>
    <x v="0"/>
    <x v="4"/>
    <x v="4"/>
    <s v="02"/>
    <s v="Artículos educativos"/>
    <x v="271"/>
    <x v="1104"/>
    <x v="7"/>
    <n v="1"/>
    <n v="1"/>
    <n v="0"/>
    <n v="11"/>
    <x v="272"/>
    <x v="41"/>
    <s v="Artículos educativos"/>
    <x v="30"/>
    <s v="Artículos educativos"/>
    <x v="5"/>
    <m/>
  </r>
  <r>
    <x v="0"/>
    <x v="0"/>
    <x v="4"/>
    <x v="4"/>
    <s v="02"/>
    <s v="Artículos educativos"/>
    <x v="272"/>
    <x v="267"/>
    <x v="7"/>
    <n v="1"/>
    <n v="1"/>
    <n v="0"/>
    <n v="11"/>
    <x v="273"/>
    <x v="41"/>
    <s v="Artículos educativos"/>
    <x v="30"/>
    <s v="Artículos educativos"/>
    <x v="5"/>
    <m/>
  </r>
  <r>
    <x v="0"/>
    <x v="0"/>
    <x v="4"/>
    <x v="4"/>
    <s v="02"/>
    <s v="Artículos educativos"/>
    <x v="273"/>
    <x v="1105"/>
    <x v="7"/>
    <n v="1"/>
    <n v="1"/>
    <n v="0"/>
    <n v="11"/>
    <x v="274"/>
    <x v="41"/>
    <s v="Artículos educativos"/>
    <x v="30"/>
    <s v="Artículos educativos"/>
    <x v="5"/>
    <m/>
  </r>
  <r>
    <x v="0"/>
    <x v="0"/>
    <x v="4"/>
    <x v="4"/>
    <s v="02"/>
    <s v="Artículos educativos"/>
    <x v="274"/>
    <x v="1716"/>
    <x v="7"/>
    <n v="1"/>
    <n v="1"/>
    <n v="0"/>
    <n v="11"/>
    <x v="275"/>
    <x v="41"/>
    <s v="Artículos educativos"/>
    <x v="30"/>
    <s v="Artículos educativos"/>
    <x v="5"/>
    <m/>
  </r>
  <r>
    <x v="0"/>
    <x v="0"/>
    <x v="4"/>
    <x v="4"/>
    <s v="02"/>
    <s v="Artículos educativos"/>
    <x v="275"/>
    <x v="1717"/>
    <x v="7"/>
    <n v="1"/>
    <n v="1"/>
    <n v="0"/>
    <n v="11"/>
    <x v="276"/>
    <x v="41"/>
    <s v="Artículos educativos"/>
    <x v="30"/>
    <s v="Artículos educativos"/>
    <x v="5"/>
    <m/>
  </r>
  <r>
    <x v="0"/>
    <x v="0"/>
    <x v="4"/>
    <x v="4"/>
    <s v="02"/>
    <s v="Artículos educativos"/>
    <x v="276"/>
    <x v="1718"/>
    <x v="7"/>
    <n v="1"/>
    <n v="1"/>
    <n v="0"/>
    <n v="11"/>
    <x v="277"/>
    <x v="41"/>
    <s v="Artículos educativos"/>
    <x v="30"/>
    <s v="Artículos educativos"/>
    <x v="5"/>
    <m/>
  </r>
  <r>
    <x v="0"/>
    <x v="0"/>
    <x v="4"/>
    <x v="4"/>
    <s v="02"/>
    <s v="Artículos educativos"/>
    <x v="277"/>
    <x v="1107"/>
    <x v="5"/>
    <n v="1"/>
    <n v="1"/>
    <n v="0"/>
    <n v="11"/>
    <x v="278"/>
    <x v="41"/>
    <s v="Artículos educativos"/>
    <x v="30"/>
    <s v="Artículos educativos"/>
    <x v="5"/>
    <m/>
  </r>
  <r>
    <x v="0"/>
    <x v="0"/>
    <x v="4"/>
    <x v="4"/>
    <s v="03"/>
    <s v="Libros, periódicos y revistas"/>
    <x v="278"/>
    <x v="1719"/>
    <x v="7"/>
    <n v="1"/>
    <n v="1"/>
    <n v="0"/>
    <n v="11"/>
    <x v="279"/>
    <x v="42"/>
    <s v="Artículos y servicios  de cultura y recreación"/>
    <x v="31"/>
    <s v="Artículos y servicios  de cultura y recreación"/>
    <x v="5"/>
    <m/>
  </r>
  <r>
    <x v="0"/>
    <x v="0"/>
    <x v="4"/>
    <x v="4"/>
    <s v="03"/>
    <s v="Libros, periódicos y revistas"/>
    <x v="279"/>
    <x v="271"/>
    <x v="7"/>
    <n v="1"/>
    <n v="1"/>
    <n v="0"/>
    <n v="11"/>
    <x v="280"/>
    <x v="42"/>
    <s v="Artículos y servicios  de cultura y recreación"/>
    <x v="31"/>
    <s v="Artículos y servicios  de cultura y recreación"/>
    <x v="5"/>
    <m/>
  </r>
  <r>
    <x v="0"/>
    <x v="0"/>
    <x v="4"/>
    <x v="4"/>
    <s v="03"/>
    <s v="Libros, periódicos y revistas"/>
    <x v="280"/>
    <x v="272"/>
    <x v="7"/>
    <n v="1"/>
    <n v="1"/>
    <n v="0"/>
    <n v="11"/>
    <x v="281"/>
    <x v="42"/>
    <s v="Artículos y servicios  de cultura y recreación"/>
    <x v="31"/>
    <s v="Artículos y servicios  de cultura y recreación"/>
    <x v="5"/>
    <m/>
  </r>
  <r>
    <x v="0"/>
    <x v="0"/>
    <x v="4"/>
    <x v="4"/>
    <s v="03"/>
    <s v="Libros, periódicos y revistas"/>
    <x v="281"/>
    <x v="1720"/>
    <x v="7"/>
    <n v="1"/>
    <n v="1"/>
    <n v="0"/>
    <n v="11"/>
    <x v="282"/>
    <x v="42"/>
    <s v="Artículos y servicios  de cultura y recreación"/>
    <x v="31"/>
    <s v="Artículos y servicios  de cultura y recreación"/>
    <x v="5"/>
    <m/>
  </r>
  <r>
    <x v="0"/>
    <x v="0"/>
    <x v="4"/>
    <x v="4"/>
    <s v="03"/>
    <s v="Libros, periódicos y revistas"/>
    <x v="282"/>
    <x v="273"/>
    <x v="7"/>
    <n v="1"/>
    <n v="1"/>
    <n v="0"/>
    <n v="11"/>
    <x v="283"/>
    <x v="42"/>
    <s v="Artículos y servicios  de cultura y recreación"/>
    <x v="31"/>
    <s v="Artículos y servicios  de cultura y recreación"/>
    <x v="5"/>
    <m/>
  </r>
  <r>
    <x v="0"/>
    <x v="0"/>
    <x v="4"/>
    <x v="4"/>
    <s v="04"/>
    <s v="Servicios de esparcimiento"/>
    <x v="637"/>
    <x v="274"/>
    <x v="5"/>
    <n v="1"/>
    <n v="1"/>
    <n v="0"/>
    <n v="11"/>
    <x v="603"/>
    <x v="42"/>
    <s v="Artículos y servicios  de cultura y recreación"/>
    <x v="31"/>
    <s v="Artículos y servicios  de cultura y recreación"/>
    <x v="5"/>
    <m/>
  </r>
  <r>
    <x v="0"/>
    <x v="0"/>
    <x v="4"/>
    <x v="4"/>
    <s v="04"/>
    <s v="Servicios de esparcimiento"/>
    <x v="638"/>
    <x v="275"/>
    <x v="5"/>
    <n v="1"/>
    <n v="1"/>
    <n v="0"/>
    <n v="11"/>
    <x v="604"/>
    <x v="42"/>
    <s v="Artículos y servicios  de cultura y recreación"/>
    <x v="31"/>
    <s v="Artículos y servicios  de cultura y recreación"/>
    <x v="5"/>
    <m/>
  </r>
  <r>
    <x v="0"/>
    <x v="0"/>
    <x v="4"/>
    <x v="4"/>
    <s v="04"/>
    <s v="Servicios de esparcimiento"/>
    <x v="639"/>
    <x v="1721"/>
    <x v="5"/>
    <n v="1"/>
    <n v="1"/>
    <n v="0"/>
    <n v="11"/>
    <x v="605"/>
    <x v="42"/>
    <s v="Artículos y servicios  de cultura y recreación"/>
    <x v="31"/>
    <s v="Artículos y servicios  de cultura y recreación"/>
    <x v="5"/>
    <m/>
  </r>
  <r>
    <x v="0"/>
    <x v="0"/>
    <x v="4"/>
    <x v="4"/>
    <s v="04"/>
    <s v="Servicios de esparcimiento"/>
    <x v="640"/>
    <x v="277"/>
    <x v="5"/>
    <n v="1"/>
    <n v="1"/>
    <n v="0"/>
    <n v="11"/>
    <x v="606"/>
    <x v="42"/>
    <s v="Artículos y servicios  de cultura y recreación"/>
    <x v="31"/>
    <s v="Artículos y servicios  de cultura y recreación"/>
    <x v="5"/>
    <m/>
  </r>
  <r>
    <x v="0"/>
    <x v="0"/>
    <x v="4"/>
    <x v="4"/>
    <s v="04"/>
    <s v="Servicios de esparcimiento"/>
    <x v="641"/>
    <x v="278"/>
    <x v="5"/>
    <n v="1"/>
    <n v="1"/>
    <n v="0"/>
    <n v="11"/>
    <x v="608"/>
    <x v="42"/>
    <s v="Artículos y servicios  de cultura y recreación"/>
    <x v="31"/>
    <s v="Artículos y servicios  de cultura y recreación"/>
    <x v="5"/>
    <m/>
  </r>
  <r>
    <x v="0"/>
    <x v="0"/>
    <x v="4"/>
    <x v="4"/>
    <s v="04"/>
    <s v="Servicios de esparcimiento"/>
    <x v="642"/>
    <x v="1111"/>
    <x v="5"/>
    <n v="1"/>
    <n v="1"/>
    <n v="0"/>
    <n v="11"/>
    <x v="607"/>
    <x v="42"/>
    <s v="Artículos y servicios  de cultura y recreación"/>
    <x v="31"/>
    <s v="Artículos y servicios  de cultura y recreación"/>
    <x v="5"/>
    <m/>
  </r>
  <r>
    <x v="0"/>
    <x v="0"/>
    <x v="4"/>
    <x v="4"/>
    <s v="04"/>
    <s v="Servicios de esparcimiento"/>
    <x v="671"/>
    <x v="1722"/>
    <x v="5"/>
    <n v="1"/>
    <n v="1"/>
    <n v="0"/>
    <n v="11"/>
    <x v="638"/>
    <x v="42"/>
    <s v="Artículos y servicios  de cultura y recreación"/>
    <x v="31"/>
    <s v="Artículos y servicios  de cultura y recreación"/>
    <x v="5"/>
    <m/>
  </r>
  <r>
    <x v="0"/>
    <x v="0"/>
    <x v="4"/>
    <x v="4"/>
    <s v="04"/>
    <s v="Servicios de esparcimiento"/>
    <x v="672"/>
    <x v="1723"/>
    <x v="5"/>
    <n v="1"/>
    <n v="1"/>
    <n v="0"/>
    <n v="11"/>
    <x v="639"/>
    <x v="42"/>
    <s v="Artículos y servicios  de cultura y recreación"/>
    <x v="31"/>
    <s v="Artículos y servicios  de cultura y recreación"/>
    <x v="5"/>
    <m/>
  </r>
  <r>
    <x v="0"/>
    <x v="0"/>
    <x v="4"/>
    <x v="4"/>
    <s v="04"/>
    <s v="Servicios de esparcimiento"/>
    <x v="673"/>
    <x v="1113"/>
    <x v="5"/>
    <n v="1"/>
    <n v="1"/>
    <n v="0"/>
    <n v="11"/>
    <x v="640"/>
    <x v="42"/>
    <s v="Artículos y servicios  de cultura y recreación"/>
    <x v="31"/>
    <s v="Artículos y servicios  de cultura y recreación"/>
    <x v="5"/>
    <m/>
  </r>
  <r>
    <x v="0"/>
    <x v="0"/>
    <x v="5"/>
    <x v="5"/>
    <s v="01"/>
    <s v="Comunicaciones"/>
    <x v="283"/>
    <x v="695"/>
    <x v="5"/>
    <n v="1"/>
    <n v="1"/>
    <n v="0"/>
    <n v="11"/>
    <x v="284"/>
    <x v="43"/>
    <s v="Comunicaciones"/>
    <x v="32"/>
    <s v="Comunicaciones"/>
    <x v="5"/>
    <m/>
  </r>
  <r>
    <x v="0"/>
    <x v="0"/>
    <x v="5"/>
    <x v="5"/>
    <s v="01"/>
    <s v="Comunicaciones"/>
    <x v="284"/>
    <x v="696"/>
    <x v="5"/>
    <n v="1"/>
    <n v="1"/>
    <n v="0"/>
    <n v="11"/>
    <x v="285"/>
    <x v="43"/>
    <s v="Comunicaciones"/>
    <x v="32"/>
    <s v="Comunicaciones"/>
    <x v="5"/>
    <m/>
  </r>
  <r>
    <x v="0"/>
    <x v="0"/>
    <x v="5"/>
    <x v="5"/>
    <s v="01"/>
    <s v="Comunicaciones"/>
    <x v="285"/>
    <x v="1724"/>
    <x v="5"/>
    <n v="1"/>
    <n v="1"/>
    <n v="0"/>
    <n v="11"/>
    <x v="286"/>
    <x v="43"/>
    <s v="Comunicaciones"/>
    <x v="32"/>
    <s v="Comunicaciones"/>
    <x v="5"/>
    <m/>
  </r>
  <r>
    <x v="0"/>
    <x v="0"/>
    <x v="5"/>
    <x v="5"/>
    <s v="01"/>
    <s v="Comunicaciones"/>
    <x v="286"/>
    <x v="285"/>
    <x v="5"/>
    <n v="1"/>
    <n v="1"/>
    <n v="0"/>
    <n v="11"/>
    <x v="287"/>
    <x v="43"/>
    <s v="Comunicaciones"/>
    <x v="32"/>
    <s v="Comunicaciones"/>
    <x v="5"/>
    <m/>
  </r>
  <r>
    <x v="0"/>
    <x v="0"/>
    <x v="5"/>
    <x v="5"/>
    <s v="01"/>
    <s v="Comunicaciones"/>
    <x v="287"/>
    <x v="1725"/>
    <x v="5"/>
    <n v="1"/>
    <n v="1"/>
    <n v="0"/>
    <n v="11"/>
    <x v="288"/>
    <x v="43"/>
    <s v="Comunicaciones"/>
    <x v="32"/>
    <s v="Comunicaciones"/>
    <x v="5"/>
    <m/>
  </r>
  <r>
    <x v="0"/>
    <x v="0"/>
    <x v="5"/>
    <x v="5"/>
    <s v="01"/>
    <s v="Comunicaciones"/>
    <x v="288"/>
    <x v="1726"/>
    <x v="5"/>
    <n v="1"/>
    <n v="1"/>
    <n v="0"/>
    <n v="98"/>
    <x v="308"/>
    <x v="43"/>
    <s v="Comunicaciones"/>
    <x v="32"/>
    <s v="Comunicaciones"/>
    <x v="5"/>
    <m/>
  </r>
  <r>
    <x v="0"/>
    <x v="0"/>
    <x v="5"/>
    <x v="5"/>
    <s v="02"/>
    <s v="Servicios para vehículos"/>
    <x v="289"/>
    <x v="1115"/>
    <x v="8"/>
    <n v="1"/>
    <n v="1"/>
    <n v="0"/>
    <n v="12"/>
    <x v="289"/>
    <x v="44"/>
    <s v="Energéticos: gasolina"/>
    <x v="33"/>
    <s v="Energéticos: servicios por conservación: combustibles"/>
    <x v="5"/>
    <m/>
  </r>
  <r>
    <x v="0"/>
    <x v="0"/>
    <x v="5"/>
    <x v="5"/>
    <s v="02"/>
    <s v="Servicios para vehículos"/>
    <x v="290"/>
    <x v="701"/>
    <x v="9"/>
    <n v="1"/>
    <n v="1"/>
    <n v="0"/>
    <n v="12"/>
    <x v="290"/>
    <x v="44"/>
    <s v="Energéticos: gasolina"/>
    <x v="33"/>
    <s v="Energéticos: servicios por conservación: combustibles"/>
    <x v="5"/>
    <m/>
  </r>
  <r>
    <x v="0"/>
    <x v="0"/>
    <x v="5"/>
    <x v="5"/>
    <s v="02"/>
    <s v="Servicios para vehículos"/>
    <x v="291"/>
    <x v="702"/>
    <x v="6"/>
    <n v="1"/>
    <n v="1"/>
    <n v="0"/>
    <n v="12"/>
    <x v="291"/>
    <x v="45"/>
    <s v="Servicios para vehículos"/>
    <x v="34"/>
    <s v="Servicios para vehículos"/>
    <x v="5"/>
    <m/>
  </r>
  <r>
    <x v="0"/>
    <x v="0"/>
    <x v="5"/>
    <x v="5"/>
    <s v="02"/>
    <s v="Servicios para vehículos"/>
    <x v="292"/>
    <x v="703"/>
    <x v="6"/>
    <n v="1"/>
    <n v="1"/>
    <n v="0"/>
    <n v="12"/>
    <x v="292"/>
    <x v="45"/>
    <s v="Servicios para vehículos"/>
    <x v="34"/>
    <s v="Servicios para vehículos"/>
    <x v="5"/>
    <m/>
  </r>
  <r>
    <x v="0"/>
    <x v="0"/>
    <x v="5"/>
    <x v="5"/>
    <s v="02"/>
    <s v="Servicios para vehículos"/>
    <x v="682"/>
    <x v="1727"/>
    <x v="6"/>
    <n v="1"/>
    <n v="1"/>
    <n v="0"/>
    <n v="12"/>
    <x v="293"/>
    <x v="45"/>
    <s v="Servicios para vehículos"/>
    <x v="34"/>
    <s v="Servicios para vehículos"/>
    <x v="5"/>
    <m/>
  </r>
  <r>
    <x v="0"/>
    <x v="0"/>
    <x v="6"/>
    <x v="6"/>
    <s v="01"/>
    <s v="Vivienda"/>
    <x v="293"/>
    <x v="292"/>
    <x v="5"/>
    <n v="0"/>
    <n v="1"/>
    <n v="0"/>
    <n v="11"/>
    <x v="294"/>
    <x v="46"/>
    <s v="Vivienda"/>
    <x v="35"/>
    <s v="Vivienda"/>
    <x v="5"/>
    <m/>
  </r>
  <r>
    <x v="0"/>
    <x v="0"/>
    <x v="6"/>
    <x v="6"/>
    <s v="01"/>
    <s v="Vivienda"/>
    <x v="294"/>
    <x v="293"/>
    <x v="5"/>
    <n v="0"/>
    <n v="0"/>
    <n v="1"/>
    <n v="11"/>
    <x v="295"/>
    <x v="46"/>
    <s v="Vivienda"/>
    <x v="35"/>
    <s v="Vivienda"/>
    <x v="5"/>
    <m/>
  </r>
  <r>
    <x v="0"/>
    <x v="0"/>
    <x v="6"/>
    <x v="6"/>
    <s v="01"/>
    <s v="Vivienda"/>
    <x v="295"/>
    <x v="294"/>
    <x v="5"/>
    <n v="1"/>
    <n v="1"/>
    <n v="0"/>
    <n v="11"/>
    <x v="296"/>
    <x v="46"/>
    <s v="Vivienda"/>
    <x v="35"/>
    <s v="Vivienda"/>
    <x v="5"/>
    <m/>
  </r>
  <r>
    <x v="0"/>
    <x v="0"/>
    <x v="6"/>
    <x v="6"/>
    <s v="01"/>
    <s v="Vivienda"/>
    <x v="296"/>
    <x v="295"/>
    <x v="10"/>
    <n v="1"/>
    <n v="1"/>
    <n v="0"/>
    <n v="11"/>
    <x v="297"/>
    <x v="46"/>
    <s v="Vivienda"/>
    <x v="35"/>
    <s v="Vivienda"/>
    <x v="5"/>
    <m/>
  </r>
  <r>
    <x v="0"/>
    <x v="0"/>
    <x v="6"/>
    <x v="6"/>
    <s v="01"/>
    <s v="Vivienda"/>
    <x v="297"/>
    <x v="296"/>
    <x v="5"/>
    <n v="1"/>
    <n v="1"/>
    <n v="0"/>
    <n v="11"/>
    <x v="298"/>
    <x v="46"/>
    <s v="Vivienda"/>
    <x v="35"/>
    <s v="Vivienda"/>
    <x v="5"/>
    <m/>
  </r>
  <r>
    <x v="0"/>
    <x v="0"/>
    <x v="6"/>
    <x v="6"/>
    <s v="01"/>
    <s v="Vivienda"/>
    <x v="298"/>
    <x v="1117"/>
    <x v="5"/>
    <n v="1"/>
    <n v="1"/>
    <n v="0"/>
    <n v="11"/>
    <x v="299"/>
    <x v="46"/>
    <s v="Vivienda"/>
    <x v="35"/>
    <s v="Vivienda"/>
    <x v="5"/>
    <m/>
  </r>
  <r>
    <x v="0"/>
    <x v="0"/>
    <x v="6"/>
    <x v="6"/>
    <s v="01"/>
    <s v="Vivienda"/>
    <x v="299"/>
    <x v="298"/>
    <x v="5"/>
    <n v="0"/>
    <n v="1"/>
    <n v="0"/>
    <n v="11"/>
    <x v="300"/>
    <x v="46"/>
    <s v="Vivienda"/>
    <x v="35"/>
    <s v="Vivienda"/>
    <x v="5"/>
    <m/>
  </r>
  <r>
    <x v="0"/>
    <x v="0"/>
    <x v="6"/>
    <x v="6"/>
    <s v="01"/>
    <s v="Vivienda"/>
    <x v="300"/>
    <x v="299"/>
    <x v="5"/>
    <n v="1"/>
    <n v="1"/>
    <n v="0"/>
    <n v="11"/>
    <x v="301"/>
    <x v="46"/>
    <s v="Vivienda"/>
    <x v="35"/>
    <s v="Vivienda"/>
    <x v="5"/>
    <m/>
  </r>
  <r>
    <x v="0"/>
    <x v="0"/>
    <x v="6"/>
    <x v="6"/>
    <s v="01"/>
    <s v="Vivienda"/>
    <x v="301"/>
    <x v="300"/>
    <x v="5"/>
    <n v="1"/>
    <n v="1"/>
    <n v="0"/>
    <n v="11"/>
    <x v="302"/>
    <x v="46"/>
    <s v="Vivienda"/>
    <x v="35"/>
    <s v="Vivienda"/>
    <x v="5"/>
    <m/>
  </r>
  <r>
    <x v="0"/>
    <x v="0"/>
    <x v="6"/>
    <x v="6"/>
    <s v="01"/>
    <s v="Vivienda"/>
    <x v="302"/>
    <x v="301"/>
    <x v="5"/>
    <n v="0"/>
    <n v="1"/>
    <n v="0"/>
    <n v="11"/>
    <x v="303"/>
    <x v="46"/>
    <s v="Vivienda"/>
    <x v="35"/>
    <s v="Vivienda"/>
    <x v="5"/>
    <m/>
  </r>
  <r>
    <x v="0"/>
    <x v="0"/>
    <x v="6"/>
    <x v="6"/>
    <s v="01"/>
    <s v="Vivienda"/>
    <x v="303"/>
    <x v="302"/>
    <x v="5"/>
    <n v="1"/>
    <n v="1"/>
    <n v="0"/>
    <n v="11"/>
    <x v="304"/>
    <x v="46"/>
    <s v="Vivienda"/>
    <x v="35"/>
    <s v="Vivienda"/>
    <x v="5"/>
    <m/>
  </r>
  <r>
    <x v="0"/>
    <x v="0"/>
    <x v="6"/>
    <x v="6"/>
    <s v="01"/>
    <s v="Vivienda"/>
    <x v="304"/>
    <x v="303"/>
    <x v="10"/>
    <n v="1"/>
    <n v="1"/>
    <n v="0"/>
    <n v="11"/>
    <x v="305"/>
    <x v="46"/>
    <s v="Vivienda"/>
    <x v="35"/>
    <s v="Vivienda"/>
    <x v="5"/>
    <m/>
  </r>
  <r>
    <x v="0"/>
    <x v="0"/>
    <x v="6"/>
    <x v="6"/>
    <s v="01"/>
    <s v="Vivienda"/>
    <x v="305"/>
    <x v="304"/>
    <x v="5"/>
    <n v="1"/>
    <n v="1"/>
    <n v="0"/>
    <n v="11"/>
    <x v="306"/>
    <x v="46"/>
    <s v="Vivienda"/>
    <x v="35"/>
    <s v="Vivienda"/>
    <x v="5"/>
    <m/>
  </r>
  <r>
    <x v="0"/>
    <x v="0"/>
    <x v="6"/>
    <x v="6"/>
    <s v="01"/>
    <s v="Vivienda"/>
    <x v="306"/>
    <x v="305"/>
    <x v="5"/>
    <n v="1"/>
    <n v="1"/>
    <n v="0"/>
    <n v="11"/>
    <x v="307"/>
    <x v="46"/>
    <s v="Vivienda"/>
    <x v="35"/>
    <s v="Vivienda"/>
    <x v="5"/>
    <m/>
  </r>
  <r>
    <x v="0"/>
    <x v="0"/>
    <x v="6"/>
    <x v="6"/>
    <s v="01"/>
    <s v="Vivienda"/>
    <x v="307"/>
    <x v="1118"/>
    <x v="5"/>
    <n v="0"/>
    <n v="1"/>
    <n v="0"/>
    <n v="11"/>
    <x v="309"/>
    <x v="46"/>
    <s v="Vivienda"/>
    <x v="35"/>
    <s v="Vivienda"/>
    <x v="5"/>
    <m/>
  </r>
  <r>
    <x v="0"/>
    <x v="0"/>
    <x v="6"/>
    <x v="6"/>
    <s v="01"/>
    <s v="Vivienda"/>
    <x v="308"/>
    <x v="1119"/>
    <x v="5"/>
    <n v="1"/>
    <n v="1"/>
    <n v="0"/>
    <n v="11"/>
    <x v="310"/>
    <x v="46"/>
    <s v="Vivienda"/>
    <x v="35"/>
    <s v="Vivienda"/>
    <x v="5"/>
    <m/>
  </r>
  <r>
    <x v="0"/>
    <x v="0"/>
    <x v="6"/>
    <x v="6"/>
    <s v="01"/>
    <s v="Vivienda"/>
    <x v="309"/>
    <x v="1120"/>
    <x v="5"/>
    <n v="1"/>
    <n v="1"/>
    <n v="0"/>
    <n v="11"/>
    <x v="311"/>
    <x v="46"/>
    <s v="Vivienda"/>
    <x v="35"/>
    <s v="Vivienda"/>
    <x v="5"/>
    <m/>
  </r>
  <r>
    <x v="0"/>
    <x v="0"/>
    <x v="6"/>
    <x v="6"/>
    <s v="01"/>
    <s v="Vivienda"/>
    <x v="310"/>
    <x v="1121"/>
    <x v="10"/>
    <n v="1"/>
    <n v="1"/>
    <n v="0"/>
    <n v="11"/>
    <x v="312"/>
    <x v="46"/>
    <s v="Vivienda"/>
    <x v="35"/>
    <s v="Vivienda"/>
    <x v="5"/>
    <m/>
  </r>
  <r>
    <x v="0"/>
    <x v="0"/>
    <x v="6"/>
    <x v="6"/>
    <s v="01"/>
    <s v="Vivienda"/>
    <x v="311"/>
    <x v="866"/>
    <x v="5"/>
    <n v="1"/>
    <n v="1"/>
    <n v="0"/>
    <n v="11"/>
    <x v="313"/>
    <x v="46"/>
    <s v="Vivienda"/>
    <x v="35"/>
    <s v="Vivienda"/>
    <x v="5"/>
    <m/>
  </r>
  <r>
    <x v="0"/>
    <x v="0"/>
    <x v="6"/>
    <x v="6"/>
    <s v="01"/>
    <s v="Vivienda"/>
    <x v="312"/>
    <x v="867"/>
    <x v="5"/>
    <n v="1"/>
    <n v="1"/>
    <n v="0"/>
    <n v="11"/>
    <x v="314"/>
    <x v="46"/>
    <s v="Vivienda"/>
    <x v="35"/>
    <s v="Vivienda"/>
    <x v="5"/>
    <m/>
  </r>
  <r>
    <x v="0"/>
    <x v="0"/>
    <x v="6"/>
    <x v="6"/>
    <s v="01"/>
    <s v="Vivienda"/>
    <x v="313"/>
    <x v="711"/>
    <x v="10"/>
    <n v="1"/>
    <n v="1"/>
    <n v="0"/>
    <n v="11"/>
    <x v="315"/>
    <x v="46"/>
    <s v="Vivienda"/>
    <x v="35"/>
    <s v="Vivienda"/>
    <x v="5"/>
    <m/>
  </r>
  <r>
    <x v="0"/>
    <x v="0"/>
    <x v="6"/>
    <x v="6"/>
    <s v="02"/>
    <s v="Servicios por conservación: cuotas"/>
    <x v="314"/>
    <x v="306"/>
    <x v="5"/>
    <n v="1"/>
    <n v="1"/>
    <n v="0"/>
    <n v="11"/>
    <x v="316"/>
    <x v="47"/>
    <s v="Servicios por conservación: cuotas"/>
    <x v="36"/>
    <s v="Servicios por conservación: cuotas"/>
    <x v="5"/>
    <m/>
  </r>
  <r>
    <x v="0"/>
    <x v="0"/>
    <x v="6"/>
    <x v="6"/>
    <s v="02"/>
    <s v="Servicios por conservación: cuotas"/>
    <x v="315"/>
    <x v="307"/>
    <x v="5"/>
    <n v="1"/>
    <n v="1"/>
    <n v="0"/>
    <n v="11"/>
    <x v="317"/>
    <x v="47"/>
    <s v="Servicios por conservación: cuotas"/>
    <x v="36"/>
    <s v="Servicios por conservación: cuotas"/>
    <x v="5"/>
    <m/>
  </r>
  <r>
    <x v="0"/>
    <x v="0"/>
    <x v="6"/>
    <x v="6"/>
    <s v="02"/>
    <s v="Servicios por conservación: cuotas"/>
    <x v="316"/>
    <x v="308"/>
    <x v="5"/>
    <n v="1"/>
    <n v="1"/>
    <n v="0"/>
    <n v="11"/>
    <x v="318"/>
    <x v="47"/>
    <s v="Servicios por conservación: cuotas"/>
    <x v="36"/>
    <s v="Servicios por conservación: cuotas"/>
    <x v="5"/>
    <m/>
  </r>
  <r>
    <x v="0"/>
    <x v="0"/>
    <x v="6"/>
    <x v="6"/>
    <s v="02"/>
    <s v="Servicios por conservación: cuotas"/>
    <x v="317"/>
    <x v="309"/>
    <x v="5"/>
    <n v="1"/>
    <n v="1"/>
    <n v="0"/>
    <n v="11"/>
    <x v="319"/>
    <x v="47"/>
    <s v="Servicios por conservación: cuotas"/>
    <x v="36"/>
    <s v="Servicios por conservación: cuotas"/>
    <x v="5"/>
    <m/>
  </r>
  <r>
    <x v="0"/>
    <x v="0"/>
    <x v="6"/>
    <x v="6"/>
    <s v="03"/>
    <s v="Servicios por conservación: combustibles"/>
    <x v="318"/>
    <x v="1122"/>
    <x v="11"/>
    <n v="1"/>
    <n v="1"/>
    <n v="0"/>
    <n v="11"/>
    <x v="320"/>
    <x v="48"/>
    <s v="Energéticos: servicios por conservación: electricidad"/>
    <x v="33"/>
    <s v="Energéticos: servicios por conservación: combustibles"/>
    <x v="5"/>
    <m/>
  </r>
  <r>
    <x v="0"/>
    <x v="0"/>
    <x v="6"/>
    <x v="6"/>
    <s v="03"/>
    <s v="Servicios por conservación: combustibles"/>
    <x v="557"/>
    <x v="311"/>
    <x v="12"/>
    <n v="1"/>
    <n v="1"/>
    <n v="0"/>
    <n v="11"/>
    <x v="545"/>
    <x v="49"/>
    <s v="Energéticos: servicios por conservación: gas"/>
    <x v="33"/>
    <s v="Energéticos: servicios por conservación: combustibles"/>
    <x v="5"/>
    <m/>
  </r>
  <r>
    <x v="0"/>
    <x v="0"/>
    <x v="6"/>
    <x v="6"/>
    <s v="03"/>
    <s v="Servicios por conservación: combustibles"/>
    <x v="558"/>
    <x v="1123"/>
    <x v="9"/>
    <n v="1"/>
    <n v="1"/>
    <n v="0"/>
    <n v="11"/>
    <x v="546"/>
    <x v="44"/>
    <s v="Energéticos: gasolina"/>
    <x v="33"/>
    <s v="Energéticos: servicios por conservación: combustibles"/>
    <x v="5"/>
    <m/>
  </r>
  <r>
    <x v="0"/>
    <x v="0"/>
    <x v="6"/>
    <x v="6"/>
    <s v="03"/>
    <s v="Servicios por conservación: combustibles"/>
    <x v="559"/>
    <x v="1124"/>
    <x v="13"/>
    <n v="1"/>
    <n v="1"/>
    <n v="0"/>
    <n v="11"/>
    <x v="547"/>
    <x v="50"/>
    <s v="Energéticos: servicios por conservación: otros"/>
    <x v="33"/>
    <s v="Energéticos: servicios por conservación: combustibles"/>
    <x v="5"/>
    <m/>
  </r>
  <r>
    <x v="0"/>
    <x v="0"/>
    <x v="6"/>
    <x v="6"/>
    <s v="03"/>
    <s v="Servicios por conservación: combustibles"/>
    <x v="643"/>
    <x v="314"/>
    <x v="14"/>
    <n v="1"/>
    <n v="1"/>
    <n v="0"/>
    <n v="11"/>
    <x v="609"/>
    <x v="50"/>
    <s v="Energéticos: servicios por conservación: otros"/>
    <x v="33"/>
    <s v="Energéticos: servicios por conservación: combustibles"/>
    <x v="5"/>
    <m/>
  </r>
  <r>
    <x v="0"/>
    <x v="0"/>
    <x v="6"/>
    <x v="6"/>
    <s v="03"/>
    <s v="Servicios por conservación: combustibles"/>
    <x v="644"/>
    <x v="315"/>
    <x v="14"/>
    <n v="1"/>
    <n v="1"/>
    <n v="0"/>
    <n v="11"/>
    <x v="610"/>
    <x v="50"/>
    <s v="Energéticos: servicios por conservación: otros"/>
    <x v="33"/>
    <s v="Energéticos: servicios por conservación: combustibles"/>
    <x v="5"/>
    <m/>
  </r>
  <r>
    <x v="0"/>
    <x v="0"/>
    <x v="6"/>
    <x v="6"/>
    <s v="03"/>
    <s v="Servicios por conservación: combustibles"/>
    <x v="645"/>
    <x v="316"/>
    <x v="9"/>
    <n v="1"/>
    <n v="1"/>
    <n v="0"/>
    <n v="11"/>
    <x v="611"/>
    <x v="44"/>
    <s v="Energéticos: gasolina"/>
    <x v="33"/>
    <s v="Energéticos: servicios por conservación: combustibles"/>
    <x v="5"/>
    <m/>
  </r>
  <r>
    <x v="0"/>
    <x v="0"/>
    <x v="6"/>
    <x v="6"/>
    <s v="03"/>
    <s v="Servicios por conservación: combustibles"/>
    <x v="646"/>
    <x v="870"/>
    <x v="14"/>
    <n v="1"/>
    <n v="1"/>
    <n v="0"/>
    <n v="11"/>
    <x v="612"/>
    <x v="50"/>
    <s v="Energéticos: servicios por conservación: otros"/>
    <x v="33"/>
    <s v="Energéticos: servicios por conservación: combustibles"/>
    <x v="5"/>
    <m/>
  </r>
  <r>
    <x v="0"/>
    <x v="0"/>
    <x v="7"/>
    <x v="7"/>
    <s v="01"/>
    <s v=" Para personas de 3 años y más "/>
    <x v="319"/>
    <x v="1125"/>
    <x v="7"/>
    <n v="1"/>
    <n v="1"/>
    <n v="0"/>
    <n v="11"/>
    <x v="321"/>
    <x v="51"/>
    <s v="Prendas de vestir, calzado y accesorios"/>
    <x v="37"/>
    <s v="Prendas de vestir, calzado y accesorios"/>
    <x v="5"/>
    <m/>
  </r>
  <r>
    <x v="0"/>
    <x v="0"/>
    <x v="7"/>
    <x v="7"/>
    <s v="01"/>
    <s v=" Para personas de 3 años y más "/>
    <x v="320"/>
    <x v="1126"/>
    <x v="7"/>
    <n v="1"/>
    <n v="1"/>
    <n v="0"/>
    <n v="11"/>
    <x v="322"/>
    <x v="51"/>
    <s v="Prendas de vestir, calzado y accesorios"/>
    <x v="37"/>
    <s v="Prendas de vestir, calzado y accesorios"/>
    <x v="5"/>
    <m/>
  </r>
  <r>
    <x v="0"/>
    <x v="0"/>
    <x v="7"/>
    <x v="7"/>
    <s v="01"/>
    <s v=" Para personas de 3 años y más "/>
    <x v="321"/>
    <x v="1127"/>
    <x v="7"/>
    <n v="1"/>
    <n v="1"/>
    <n v="0"/>
    <n v="11"/>
    <x v="323"/>
    <x v="51"/>
    <s v="Prendas de vestir, calzado y accesorios"/>
    <x v="37"/>
    <s v="Prendas de vestir, calzado y accesorios"/>
    <x v="5"/>
    <m/>
  </r>
  <r>
    <x v="0"/>
    <x v="0"/>
    <x v="7"/>
    <x v="7"/>
    <s v="01"/>
    <s v=" Para personas de 3 años y más "/>
    <x v="322"/>
    <x v="1128"/>
    <x v="7"/>
    <n v="1"/>
    <n v="1"/>
    <n v="0"/>
    <n v="11"/>
    <x v="324"/>
    <x v="51"/>
    <s v="Prendas de vestir, calzado y accesorios"/>
    <x v="37"/>
    <s v="Prendas de vestir, calzado y accesorios"/>
    <x v="5"/>
    <m/>
  </r>
  <r>
    <x v="0"/>
    <x v="0"/>
    <x v="7"/>
    <x v="7"/>
    <s v="01"/>
    <s v=" Para personas de 3 años y más "/>
    <x v="323"/>
    <x v="1129"/>
    <x v="7"/>
    <n v="1"/>
    <n v="1"/>
    <n v="0"/>
    <n v="11"/>
    <x v="325"/>
    <x v="51"/>
    <s v="Prendas de vestir, calzado y accesorios"/>
    <x v="37"/>
    <s v="Prendas de vestir, calzado y accesorios"/>
    <x v="5"/>
    <m/>
  </r>
  <r>
    <x v="0"/>
    <x v="0"/>
    <x v="7"/>
    <x v="7"/>
    <s v="01"/>
    <s v=" Para personas de 3 años y más "/>
    <x v="324"/>
    <x v="1130"/>
    <x v="7"/>
    <n v="1"/>
    <n v="1"/>
    <n v="0"/>
    <n v="11"/>
    <x v="326"/>
    <x v="51"/>
    <s v="Prendas de vestir, calzado y accesorios"/>
    <x v="37"/>
    <s v="Prendas de vestir, calzado y accesorios"/>
    <x v="5"/>
    <m/>
  </r>
  <r>
    <x v="0"/>
    <x v="0"/>
    <x v="7"/>
    <x v="7"/>
    <s v="01"/>
    <s v=" Para personas de 3 años y más "/>
    <x v="325"/>
    <x v="1131"/>
    <x v="7"/>
    <n v="1"/>
    <n v="1"/>
    <n v="0"/>
    <n v="11"/>
    <x v="327"/>
    <x v="51"/>
    <s v="Prendas de vestir, calzado y accesorios"/>
    <x v="37"/>
    <s v="Prendas de vestir, calzado y accesorios"/>
    <x v="5"/>
    <m/>
  </r>
  <r>
    <x v="0"/>
    <x v="0"/>
    <x v="7"/>
    <x v="7"/>
    <s v="01"/>
    <s v=" Para personas de 3 años y más "/>
    <x v="326"/>
    <x v="1132"/>
    <x v="7"/>
    <n v="1"/>
    <n v="1"/>
    <n v="0"/>
    <n v="11"/>
    <x v="328"/>
    <x v="51"/>
    <s v="Prendas de vestir, calzado y accesorios"/>
    <x v="37"/>
    <s v="Prendas de vestir, calzado y accesorios"/>
    <x v="5"/>
    <m/>
  </r>
  <r>
    <x v="0"/>
    <x v="0"/>
    <x v="7"/>
    <x v="7"/>
    <s v="01"/>
    <s v=" Para personas de 3 años y más "/>
    <x v="327"/>
    <x v="1133"/>
    <x v="7"/>
    <n v="1"/>
    <n v="1"/>
    <n v="0"/>
    <n v="11"/>
    <x v="329"/>
    <x v="51"/>
    <s v="Prendas de vestir, calzado y accesorios"/>
    <x v="37"/>
    <s v="Prendas de vestir, calzado y accesorios"/>
    <x v="5"/>
    <m/>
  </r>
  <r>
    <x v="0"/>
    <x v="0"/>
    <x v="7"/>
    <x v="7"/>
    <s v="01"/>
    <s v=" Para personas de 3 años y más "/>
    <x v="328"/>
    <x v="1134"/>
    <x v="7"/>
    <n v="1"/>
    <n v="1"/>
    <n v="0"/>
    <n v="11"/>
    <x v="330"/>
    <x v="51"/>
    <s v="Prendas de vestir, calzado y accesorios"/>
    <x v="37"/>
    <s v="Prendas de vestir, calzado y accesorios"/>
    <x v="5"/>
    <m/>
  </r>
  <r>
    <x v="0"/>
    <x v="0"/>
    <x v="7"/>
    <x v="7"/>
    <s v="01"/>
    <s v=" Para personas de 3 años y más "/>
    <x v="329"/>
    <x v="1135"/>
    <x v="7"/>
    <n v="1"/>
    <n v="1"/>
    <n v="0"/>
    <n v="11"/>
    <x v="331"/>
    <x v="51"/>
    <s v="Prendas de vestir, calzado y accesorios"/>
    <x v="37"/>
    <s v="Prendas de vestir, calzado y accesorios"/>
    <x v="5"/>
    <m/>
  </r>
  <r>
    <x v="0"/>
    <x v="0"/>
    <x v="7"/>
    <x v="7"/>
    <s v="01"/>
    <s v=" Para personas de 3 años y más "/>
    <x v="330"/>
    <x v="1728"/>
    <x v="7"/>
    <n v="1"/>
    <n v="1"/>
    <n v="0"/>
    <n v="11"/>
    <x v="332"/>
    <x v="51"/>
    <s v="Prendas de vestir, calzado y accesorios"/>
    <x v="37"/>
    <s v="Prendas de vestir, calzado y accesorios"/>
    <x v="5"/>
    <m/>
  </r>
  <r>
    <x v="0"/>
    <x v="0"/>
    <x v="7"/>
    <x v="7"/>
    <s v="01"/>
    <s v=" Para personas de 3 años y más "/>
    <x v="331"/>
    <x v="1137"/>
    <x v="7"/>
    <n v="1"/>
    <n v="1"/>
    <n v="0"/>
    <n v="11"/>
    <x v="333"/>
    <x v="51"/>
    <s v="Prendas de vestir, calzado y accesorios"/>
    <x v="37"/>
    <s v="Prendas de vestir, calzado y accesorios"/>
    <x v="5"/>
    <m/>
  </r>
  <r>
    <x v="0"/>
    <x v="0"/>
    <x v="7"/>
    <x v="7"/>
    <s v="01"/>
    <s v=" Para personas de 3 años y más "/>
    <x v="332"/>
    <x v="1138"/>
    <x v="7"/>
    <n v="1"/>
    <n v="1"/>
    <n v="0"/>
    <n v="11"/>
    <x v="334"/>
    <x v="51"/>
    <s v="Prendas de vestir, calzado y accesorios"/>
    <x v="37"/>
    <s v="Prendas de vestir, calzado y accesorios"/>
    <x v="5"/>
    <m/>
  </r>
  <r>
    <x v="0"/>
    <x v="0"/>
    <x v="7"/>
    <x v="7"/>
    <s v="01"/>
    <s v=" Para personas de 3 años y más "/>
    <x v="333"/>
    <x v="1139"/>
    <x v="7"/>
    <n v="1"/>
    <n v="1"/>
    <n v="0"/>
    <n v="11"/>
    <x v="335"/>
    <x v="51"/>
    <s v="Prendas de vestir, calzado y accesorios"/>
    <x v="37"/>
    <s v="Prendas de vestir, calzado y accesorios"/>
    <x v="5"/>
    <m/>
  </r>
  <r>
    <x v="0"/>
    <x v="0"/>
    <x v="7"/>
    <x v="7"/>
    <s v="01"/>
    <s v=" Para personas de 3 años y más "/>
    <x v="334"/>
    <x v="1140"/>
    <x v="7"/>
    <n v="1"/>
    <n v="1"/>
    <n v="0"/>
    <n v="11"/>
    <x v="336"/>
    <x v="51"/>
    <s v="Prendas de vestir, calzado y accesorios"/>
    <x v="37"/>
    <s v="Prendas de vestir, calzado y accesorios"/>
    <x v="5"/>
    <m/>
  </r>
  <r>
    <x v="0"/>
    <x v="0"/>
    <x v="7"/>
    <x v="7"/>
    <s v="01"/>
    <s v=" Para personas de 3 años y más "/>
    <x v="335"/>
    <x v="1729"/>
    <x v="7"/>
    <n v="1"/>
    <n v="1"/>
    <n v="0"/>
    <n v="11"/>
    <x v="337"/>
    <x v="51"/>
    <s v="Prendas de vestir, calzado y accesorios"/>
    <x v="37"/>
    <s v="Prendas de vestir, calzado y accesorios"/>
    <x v="5"/>
    <m/>
  </r>
  <r>
    <x v="0"/>
    <x v="0"/>
    <x v="7"/>
    <x v="7"/>
    <s v="01"/>
    <s v=" Para personas de 3 años y más "/>
    <x v="336"/>
    <x v="326"/>
    <x v="7"/>
    <n v="1"/>
    <n v="1"/>
    <n v="0"/>
    <n v="11"/>
    <x v="338"/>
    <x v="51"/>
    <s v="Prendas de vestir, calzado y accesorios"/>
    <x v="37"/>
    <s v="Prendas de vestir, calzado y accesorios"/>
    <x v="5"/>
    <m/>
  </r>
  <r>
    <x v="0"/>
    <x v="0"/>
    <x v="7"/>
    <x v="7"/>
    <s v="01"/>
    <s v=" Para personas de 3 años y más "/>
    <x v="337"/>
    <x v="889"/>
    <x v="7"/>
    <n v="1"/>
    <n v="1"/>
    <n v="0"/>
    <n v="11"/>
    <x v="339"/>
    <x v="51"/>
    <s v="Prendas de vestir, calzado y accesorios"/>
    <x v="37"/>
    <s v="Prendas de vestir, calzado y accesorios"/>
    <x v="5"/>
    <m/>
  </r>
  <r>
    <x v="0"/>
    <x v="0"/>
    <x v="7"/>
    <x v="7"/>
    <s v="01"/>
    <s v=" Para personas de 3 años y más "/>
    <x v="338"/>
    <x v="328"/>
    <x v="7"/>
    <n v="1"/>
    <n v="1"/>
    <n v="0"/>
    <n v="11"/>
    <x v="340"/>
    <x v="51"/>
    <s v="Prendas de vestir, calzado y accesorios"/>
    <x v="37"/>
    <s v="Prendas de vestir, calzado y accesorios"/>
    <x v="5"/>
    <m/>
  </r>
  <r>
    <x v="0"/>
    <x v="0"/>
    <x v="7"/>
    <x v="7"/>
    <s v="01"/>
    <s v=" Para personas de 3 años y más "/>
    <x v="339"/>
    <x v="329"/>
    <x v="7"/>
    <n v="1"/>
    <n v="1"/>
    <n v="0"/>
    <n v="11"/>
    <x v="341"/>
    <x v="51"/>
    <s v="Prendas de vestir, calzado y accesorios"/>
    <x v="37"/>
    <s v="Prendas de vestir, calzado y accesorios"/>
    <x v="5"/>
    <m/>
  </r>
  <r>
    <x v="0"/>
    <x v="0"/>
    <x v="7"/>
    <x v="7"/>
    <s v="01"/>
    <s v=" Para personas de 3 años y más "/>
    <x v="340"/>
    <x v="330"/>
    <x v="7"/>
    <n v="1"/>
    <n v="1"/>
    <n v="0"/>
    <n v="11"/>
    <x v="342"/>
    <x v="51"/>
    <s v="Prendas de vestir, calzado y accesorios"/>
    <x v="37"/>
    <s v="Prendas de vestir, calzado y accesorios"/>
    <x v="5"/>
    <m/>
  </r>
  <r>
    <x v="0"/>
    <x v="0"/>
    <x v="7"/>
    <x v="7"/>
    <s v="01"/>
    <s v=" Para personas de 3 años y más "/>
    <x v="341"/>
    <x v="331"/>
    <x v="7"/>
    <n v="1"/>
    <n v="1"/>
    <n v="0"/>
    <n v="11"/>
    <x v="343"/>
    <x v="51"/>
    <s v="Prendas de vestir, calzado y accesorios"/>
    <x v="37"/>
    <s v="Prendas de vestir, calzado y accesorios"/>
    <x v="5"/>
    <m/>
  </r>
  <r>
    <x v="0"/>
    <x v="0"/>
    <x v="7"/>
    <x v="7"/>
    <s v="01"/>
    <s v=" Para personas de 3 años y más "/>
    <x v="342"/>
    <x v="332"/>
    <x v="7"/>
    <n v="1"/>
    <n v="1"/>
    <n v="0"/>
    <n v="11"/>
    <x v="344"/>
    <x v="51"/>
    <s v="Prendas de vestir, calzado y accesorios"/>
    <x v="37"/>
    <s v="Prendas de vestir, calzado y accesorios"/>
    <x v="5"/>
    <m/>
  </r>
  <r>
    <x v="0"/>
    <x v="0"/>
    <x v="7"/>
    <x v="7"/>
    <s v="01"/>
    <s v=" Para personas de 3 años y más "/>
    <x v="343"/>
    <x v="1143"/>
    <x v="7"/>
    <n v="1"/>
    <n v="1"/>
    <n v="0"/>
    <n v="11"/>
    <x v="345"/>
    <x v="51"/>
    <s v="Prendas de vestir, calzado y accesorios"/>
    <x v="37"/>
    <s v="Prendas de vestir, calzado y accesorios"/>
    <x v="5"/>
    <m/>
  </r>
  <r>
    <x v="0"/>
    <x v="0"/>
    <x v="7"/>
    <x v="7"/>
    <s v="01"/>
    <s v=" Para personas de 3 años y más "/>
    <x v="344"/>
    <x v="1144"/>
    <x v="7"/>
    <n v="1"/>
    <n v="1"/>
    <n v="0"/>
    <n v="11"/>
    <x v="346"/>
    <x v="51"/>
    <s v="Prendas de vestir, calzado y accesorios"/>
    <x v="37"/>
    <s v="Prendas de vestir, calzado y accesorios"/>
    <x v="5"/>
    <m/>
  </r>
  <r>
    <x v="0"/>
    <x v="0"/>
    <x v="7"/>
    <x v="7"/>
    <s v="01"/>
    <s v=" Para personas de 3 años y más "/>
    <x v="345"/>
    <x v="1145"/>
    <x v="7"/>
    <n v="1"/>
    <n v="1"/>
    <n v="0"/>
    <n v="11"/>
    <x v="347"/>
    <x v="51"/>
    <s v="Prendas de vestir, calzado y accesorios"/>
    <x v="37"/>
    <s v="Prendas de vestir, calzado y accesorios"/>
    <x v="5"/>
    <m/>
  </r>
  <r>
    <x v="0"/>
    <x v="0"/>
    <x v="7"/>
    <x v="7"/>
    <s v="01"/>
    <s v=" Para personas de 3 años y más "/>
    <x v="346"/>
    <x v="1146"/>
    <x v="7"/>
    <n v="1"/>
    <n v="1"/>
    <n v="0"/>
    <n v="11"/>
    <x v="348"/>
    <x v="51"/>
    <s v="Prendas de vestir, calzado y accesorios"/>
    <x v="37"/>
    <s v="Prendas de vestir, calzado y accesorios"/>
    <x v="5"/>
    <m/>
  </r>
  <r>
    <x v="0"/>
    <x v="0"/>
    <x v="7"/>
    <x v="7"/>
    <s v="01"/>
    <s v=" Para personas de 3 años y más "/>
    <x v="347"/>
    <x v="1147"/>
    <x v="7"/>
    <n v="1"/>
    <n v="1"/>
    <n v="0"/>
    <n v="11"/>
    <x v="349"/>
    <x v="51"/>
    <s v="Prendas de vestir, calzado y accesorios"/>
    <x v="37"/>
    <s v="Prendas de vestir, calzado y accesorios"/>
    <x v="5"/>
    <m/>
  </r>
  <r>
    <x v="0"/>
    <x v="0"/>
    <x v="7"/>
    <x v="7"/>
    <s v="01"/>
    <s v=" Para personas de 3 años y más "/>
    <x v="348"/>
    <x v="1148"/>
    <x v="7"/>
    <n v="1"/>
    <n v="1"/>
    <n v="0"/>
    <n v="11"/>
    <x v="350"/>
    <x v="51"/>
    <s v="Prendas de vestir, calzado y accesorios"/>
    <x v="37"/>
    <s v="Prendas de vestir, calzado y accesorios"/>
    <x v="5"/>
    <m/>
  </r>
  <r>
    <x v="0"/>
    <x v="0"/>
    <x v="7"/>
    <x v="7"/>
    <s v="01"/>
    <s v=" Para personas de 3 años y más "/>
    <x v="349"/>
    <x v="336"/>
    <x v="7"/>
    <n v="1"/>
    <n v="1"/>
    <n v="0"/>
    <n v="11"/>
    <x v="351"/>
    <x v="51"/>
    <s v="Prendas de vestir, calzado y accesorios"/>
    <x v="37"/>
    <s v="Prendas de vestir, calzado y accesorios"/>
    <x v="5"/>
    <m/>
  </r>
  <r>
    <x v="0"/>
    <x v="0"/>
    <x v="7"/>
    <x v="7"/>
    <s v="01"/>
    <s v=" Para personas de 3 años y más "/>
    <x v="350"/>
    <x v="1149"/>
    <x v="7"/>
    <n v="1"/>
    <n v="1"/>
    <n v="0"/>
    <n v="11"/>
    <x v="352"/>
    <x v="51"/>
    <s v="Prendas de vestir, calzado y accesorios"/>
    <x v="37"/>
    <s v="Prendas de vestir, calzado y accesorios"/>
    <x v="5"/>
    <m/>
  </r>
  <r>
    <x v="0"/>
    <x v="0"/>
    <x v="7"/>
    <x v="7"/>
    <s v="01"/>
    <s v=" Para personas de 3 años y más "/>
    <x v="351"/>
    <x v="902"/>
    <x v="7"/>
    <n v="1"/>
    <n v="1"/>
    <n v="0"/>
    <n v="11"/>
    <x v="353"/>
    <x v="51"/>
    <s v="Prendas de vestir, calzado y accesorios"/>
    <x v="37"/>
    <s v="Prendas de vestir, calzado y accesorios"/>
    <x v="5"/>
    <m/>
  </r>
  <r>
    <x v="0"/>
    <x v="0"/>
    <x v="7"/>
    <x v="7"/>
    <s v="02"/>
    <s v="Para menores de 3 años"/>
    <x v="352"/>
    <x v="339"/>
    <x v="7"/>
    <n v="1"/>
    <n v="1"/>
    <n v="0"/>
    <n v="11"/>
    <x v="354"/>
    <x v="51"/>
    <s v="Prendas de vestir, calzado y accesorios"/>
    <x v="37"/>
    <s v="Prendas de vestir, calzado y accesorios"/>
    <x v="5"/>
    <m/>
  </r>
  <r>
    <x v="0"/>
    <x v="0"/>
    <x v="7"/>
    <x v="7"/>
    <s v="02"/>
    <s v="Para menores de 3 años"/>
    <x v="353"/>
    <x v="340"/>
    <x v="7"/>
    <n v="1"/>
    <n v="1"/>
    <n v="0"/>
    <n v="11"/>
    <x v="355"/>
    <x v="51"/>
    <s v="Prendas de vestir, calzado y accesorios"/>
    <x v="37"/>
    <s v="Prendas de vestir, calzado y accesorios"/>
    <x v="5"/>
    <m/>
  </r>
  <r>
    <x v="0"/>
    <x v="0"/>
    <x v="7"/>
    <x v="7"/>
    <s v="02"/>
    <s v="Para menores de 3 años"/>
    <x v="354"/>
    <x v="341"/>
    <x v="7"/>
    <n v="1"/>
    <n v="1"/>
    <n v="0"/>
    <n v="11"/>
    <x v="356"/>
    <x v="51"/>
    <s v="Prendas de vestir, calzado y accesorios"/>
    <x v="37"/>
    <s v="Prendas de vestir, calzado y accesorios"/>
    <x v="5"/>
    <m/>
  </r>
  <r>
    <x v="0"/>
    <x v="0"/>
    <x v="7"/>
    <x v="7"/>
    <s v="02"/>
    <s v="Para menores de 3 años"/>
    <x v="355"/>
    <x v="721"/>
    <x v="7"/>
    <n v="1"/>
    <n v="1"/>
    <n v="0"/>
    <n v="11"/>
    <x v="357"/>
    <x v="51"/>
    <s v="Prendas de vestir, calzado y accesorios"/>
    <x v="37"/>
    <s v="Prendas de vestir, calzado y accesorios"/>
    <x v="5"/>
    <m/>
  </r>
  <r>
    <x v="0"/>
    <x v="0"/>
    <x v="7"/>
    <x v="7"/>
    <s v="02"/>
    <s v="Para menores de 3 años"/>
    <x v="356"/>
    <x v="1730"/>
    <x v="7"/>
    <n v="1"/>
    <n v="1"/>
    <n v="0"/>
    <n v="11"/>
    <x v="358"/>
    <x v="51"/>
    <s v="Prendas de vestir, calzado y accesorios"/>
    <x v="37"/>
    <s v="Prendas de vestir, calzado y accesorios"/>
    <x v="5"/>
    <m/>
  </r>
  <r>
    <x v="0"/>
    <x v="0"/>
    <x v="7"/>
    <x v="7"/>
    <s v="02"/>
    <s v="Para menores de 3 años"/>
    <x v="357"/>
    <x v="1731"/>
    <x v="7"/>
    <n v="1"/>
    <n v="1"/>
    <n v="0"/>
    <n v="11"/>
    <x v="359"/>
    <x v="51"/>
    <s v="Prendas de vestir, calzado y accesorios"/>
    <x v="37"/>
    <s v="Prendas de vestir, calzado y accesorios"/>
    <x v="5"/>
    <m/>
  </r>
  <r>
    <x v="0"/>
    <x v="0"/>
    <x v="7"/>
    <x v="7"/>
    <s v="02"/>
    <s v="Para menores de 3 años"/>
    <x v="358"/>
    <x v="327"/>
    <x v="7"/>
    <n v="1"/>
    <n v="1"/>
    <n v="0"/>
    <n v="11"/>
    <x v="360"/>
    <x v="51"/>
    <s v="Prendas de vestir, calzado y accesorios"/>
    <x v="37"/>
    <s v="Prendas de vestir, calzado y accesorios"/>
    <x v="5"/>
    <m/>
  </r>
  <r>
    <x v="0"/>
    <x v="0"/>
    <x v="7"/>
    <x v="7"/>
    <s v="02"/>
    <s v="Para menores de 3 años"/>
    <x v="359"/>
    <x v="345"/>
    <x v="7"/>
    <n v="1"/>
    <n v="1"/>
    <n v="0"/>
    <n v="11"/>
    <x v="361"/>
    <x v="51"/>
    <s v="Prendas de vestir, calzado y accesorios"/>
    <x v="37"/>
    <s v="Prendas de vestir, calzado y accesorios"/>
    <x v="5"/>
    <m/>
  </r>
  <r>
    <x v="0"/>
    <x v="0"/>
    <x v="7"/>
    <x v="7"/>
    <s v="02"/>
    <s v="Para menores de 3 años"/>
    <x v="360"/>
    <x v="346"/>
    <x v="7"/>
    <n v="1"/>
    <n v="1"/>
    <n v="0"/>
    <n v="11"/>
    <x v="362"/>
    <x v="51"/>
    <s v="Prendas de vestir, calzado y accesorios"/>
    <x v="37"/>
    <s v="Prendas de vestir, calzado y accesorios"/>
    <x v="5"/>
    <m/>
  </r>
  <r>
    <x v="0"/>
    <x v="0"/>
    <x v="7"/>
    <x v="7"/>
    <s v="02"/>
    <s v="Para menores de 3 años"/>
    <x v="361"/>
    <x v="347"/>
    <x v="7"/>
    <n v="1"/>
    <n v="1"/>
    <n v="0"/>
    <n v="11"/>
    <x v="363"/>
    <x v="51"/>
    <s v="Prendas de vestir, calzado y accesorios"/>
    <x v="37"/>
    <s v="Prendas de vestir, calzado y accesorios"/>
    <x v="5"/>
    <m/>
  </r>
  <r>
    <x v="0"/>
    <x v="0"/>
    <x v="7"/>
    <x v="7"/>
    <s v="02"/>
    <s v="Para menores de 3 años"/>
    <x v="362"/>
    <x v="348"/>
    <x v="7"/>
    <n v="1"/>
    <n v="1"/>
    <n v="0"/>
    <n v="11"/>
    <x v="364"/>
    <x v="51"/>
    <s v="Prendas de vestir, calzado y accesorios"/>
    <x v="37"/>
    <s v="Prendas de vestir, calzado y accesorios"/>
    <x v="5"/>
    <m/>
  </r>
  <r>
    <x v="0"/>
    <x v="0"/>
    <x v="7"/>
    <x v="7"/>
    <s v="02"/>
    <s v="Para menores de 3 años"/>
    <x v="363"/>
    <x v="1732"/>
    <x v="7"/>
    <n v="1"/>
    <n v="1"/>
    <n v="0"/>
    <n v="11"/>
    <x v="365"/>
    <x v="51"/>
    <s v="Prendas de vestir, calzado y accesorios"/>
    <x v="37"/>
    <s v="Prendas de vestir, calzado y accesorios"/>
    <x v="5"/>
    <m/>
  </r>
  <r>
    <x v="0"/>
    <x v="0"/>
    <x v="7"/>
    <x v="7"/>
    <s v="03"/>
    <s v="Calzado y su reparación"/>
    <x v="562"/>
    <x v="1151"/>
    <x v="7"/>
    <n v="1"/>
    <n v="1"/>
    <n v="0"/>
    <n v="11"/>
    <x v="551"/>
    <x v="51"/>
    <s v="Prendas de vestir, calzado y accesorios"/>
    <x v="37"/>
    <s v="Prendas de vestir, calzado y accesorios"/>
    <x v="5"/>
    <m/>
  </r>
  <r>
    <x v="0"/>
    <x v="0"/>
    <x v="7"/>
    <x v="7"/>
    <s v="03"/>
    <s v="Calzado y su reparación"/>
    <x v="563"/>
    <x v="1152"/>
    <x v="7"/>
    <n v="1"/>
    <n v="1"/>
    <n v="0"/>
    <n v="11"/>
    <x v="552"/>
    <x v="51"/>
    <s v="Prendas de vestir, calzado y accesorios"/>
    <x v="37"/>
    <s v="Prendas de vestir, calzado y accesorios"/>
    <x v="5"/>
    <m/>
  </r>
  <r>
    <x v="0"/>
    <x v="0"/>
    <x v="7"/>
    <x v="7"/>
    <s v="03"/>
    <s v="Calzado y su reparación"/>
    <x v="564"/>
    <x v="1733"/>
    <x v="7"/>
    <n v="1"/>
    <n v="1"/>
    <n v="0"/>
    <n v="11"/>
    <x v="553"/>
    <x v="51"/>
    <s v="Prendas de vestir, calzado y accesorios"/>
    <x v="37"/>
    <s v="Prendas de vestir, calzado y accesorios"/>
    <x v="5"/>
    <m/>
  </r>
  <r>
    <x v="0"/>
    <x v="0"/>
    <x v="7"/>
    <x v="7"/>
    <s v="03"/>
    <s v="Calzado y su reparación"/>
    <x v="565"/>
    <x v="1154"/>
    <x v="7"/>
    <n v="1"/>
    <n v="1"/>
    <n v="0"/>
    <n v="11"/>
    <x v="554"/>
    <x v="51"/>
    <s v="Prendas de vestir, calzado y accesorios"/>
    <x v="37"/>
    <s v="Prendas de vestir, calzado y accesorios"/>
    <x v="5"/>
    <m/>
  </r>
  <r>
    <x v="0"/>
    <x v="0"/>
    <x v="7"/>
    <x v="7"/>
    <s v="03"/>
    <s v="Calzado y su reparación"/>
    <x v="566"/>
    <x v="1155"/>
    <x v="7"/>
    <n v="1"/>
    <n v="1"/>
    <n v="0"/>
    <n v="11"/>
    <x v="555"/>
    <x v="51"/>
    <s v="Prendas de vestir, calzado y accesorios"/>
    <x v="37"/>
    <s v="Prendas de vestir, calzado y accesorios"/>
    <x v="5"/>
    <m/>
  </r>
  <r>
    <x v="0"/>
    <x v="0"/>
    <x v="7"/>
    <x v="7"/>
    <s v="03"/>
    <s v="Calzado y su reparación"/>
    <x v="567"/>
    <x v="1156"/>
    <x v="7"/>
    <n v="1"/>
    <n v="1"/>
    <n v="0"/>
    <n v="11"/>
    <x v="613"/>
    <x v="51"/>
    <s v="Prendas de vestir, calzado y accesorios"/>
    <x v="37"/>
    <s v="Prendas de vestir, calzado y accesorios"/>
    <x v="5"/>
    <m/>
  </r>
  <r>
    <x v="0"/>
    <x v="0"/>
    <x v="7"/>
    <x v="7"/>
    <s v="03"/>
    <s v="Calzado y su reparación"/>
    <x v="568"/>
    <x v="1157"/>
    <x v="7"/>
    <n v="1"/>
    <n v="1"/>
    <n v="0"/>
    <n v="11"/>
    <x v="556"/>
    <x v="51"/>
    <s v="Prendas de vestir, calzado y accesorios"/>
    <x v="37"/>
    <s v="Prendas de vestir, calzado y accesorios"/>
    <x v="5"/>
    <m/>
  </r>
  <r>
    <x v="0"/>
    <x v="0"/>
    <x v="7"/>
    <x v="7"/>
    <s v="03"/>
    <s v="Calzado y su reparación"/>
    <x v="569"/>
    <x v="1158"/>
    <x v="7"/>
    <n v="1"/>
    <n v="1"/>
    <n v="0"/>
    <n v="11"/>
    <x v="557"/>
    <x v="51"/>
    <s v="Prendas de vestir, calzado y accesorios"/>
    <x v="37"/>
    <s v="Prendas de vestir, calzado y accesorios"/>
    <x v="5"/>
    <m/>
  </r>
  <r>
    <x v="0"/>
    <x v="0"/>
    <x v="7"/>
    <x v="7"/>
    <s v="03"/>
    <s v="Calzado y su reparación"/>
    <x v="570"/>
    <x v="1159"/>
    <x v="5"/>
    <n v="1"/>
    <n v="1"/>
    <n v="0"/>
    <n v="11"/>
    <x v="558"/>
    <x v="51"/>
    <s v="Prendas de vestir, calzado y accesorios"/>
    <x v="37"/>
    <s v="Prendas de vestir, calzado y accesorios"/>
    <x v="5"/>
    <m/>
  </r>
  <r>
    <x v="0"/>
    <x v="0"/>
    <x v="7"/>
    <x v="7"/>
    <s v="03"/>
    <s v="Calzado y su reparación"/>
    <x v="571"/>
    <x v="354"/>
    <x v="7"/>
    <n v="1"/>
    <n v="1"/>
    <n v="0"/>
    <n v="11"/>
    <x v="559"/>
    <x v="51"/>
    <s v="Prendas de vestir, calzado y accesorios"/>
    <x v="37"/>
    <s v="Prendas de vestir, calzado y accesorios"/>
    <x v="5"/>
    <m/>
  </r>
  <r>
    <x v="0"/>
    <x v="0"/>
    <x v="7"/>
    <x v="7"/>
    <s v="04"/>
    <s v="Accesorios y efectos personales"/>
    <x v="572"/>
    <x v="355"/>
    <x v="7"/>
    <n v="1"/>
    <n v="1"/>
    <n v="0"/>
    <n v="11"/>
    <x v="560"/>
    <x v="51"/>
    <s v="Prendas de vestir, calzado y accesorios"/>
    <x v="37"/>
    <s v="Prendas de vestir, calzado y accesorios"/>
    <x v="5"/>
    <m/>
  </r>
  <r>
    <x v="0"/>
    <x v="0"/>
    <x v="7"/>
    <x v="7"/>
    <s v="04"/>
    <s v="Accesorios y efectos personales"/>
    <x v="573"/>
    <x v="1160"/>
    <x v="7"/>
    <n v="1"/>
    <n v="1"/>
    <n v="0"/>
    <n v="11"/>
    <x v="561"/>
    <x v="51"/>
    <s v="Prendas de vestir, calzado y accesorios"/>
    <x v="37"/>
    <s v="Prendas de vestir, calzado y accesorios"/>
    <x v="5"/>
    <m/>
  </r>
  <r>
    <x v="0"/>
    <x v="0"/>
    <x v="7"/>
    <x v="7"/>
    <s v="04"/>
    <s v="Accesorios y efectos personales"/>
    <x v="574"/>
    <x v="1161"/>
    <x v="7"/>
    <n v="1"/>
    <n v="1"/>
    <n v="0"/>
    <n v="11"/>
    <x v="562"/>
    <x v="51"/>
    <s v="Prendas de vestir, calzado y accesorios"/>
    <x v="37"/>
    <s v="Prendas de vestir, calzado y accesorios"/>
    <x v="5"/>
    <m/>
  </r>
  <r>
    <x v="0"/>
    <x v="0"/>
    <x v="7"/>
    <x v="7"/>
    <s v="04"/>
    <s v="Accesorios y efectos personales"/>
    <x v="575"/>
    <x v="1162"/>
    <x v="7"/>
    <n v="1"/>
    <n v="1"/>
    <n v="0"/>
    <n v="11"/>
    <x v="563"/>
    <x v="51"/>
    <s v="Prendas de vestir, calzado y accesorios"/>
    <x v="37"/>
    <s v="Prendas de vestir, calzado y accesorios"/>
    <x v="5"/>
    <m/>
  </r>
  <r>
    <x v="0"/>
    <x v="0"/>
    <x v="7"/>
    <x v="7"/>
    <s v="04"/>
    <s v="Accesorios y efectos personales"/>
    <x v="576"/>
    <x v="1734"/>
    <x v="7"/>
    <n v="1"/>
    <n v="1"/>
    <n v="0"/>
    <n v="11"/>
    <x v="564"/>
    <x v="51"/>
    <s v="Prendas de vestir, calzado y accesorios"/>
    <x v="37"/>
    <s v="Prendas de vestir, calzado y accesorios"/>
    <x v="5"/>
    <m/>
  </r>
  <r>
    <x v="0"/>
    <x v="0"/>
    <x v="7"/>
    <x v="7"/>
    <s v="04"/>
    <s v="Accesorios y efectos personales"/>
    <x v="577"/>
    <x v="358"/>
    <x v="7"/>
    <n v="1"/>
    <n v="1"/>
    <n v="0"/>
    <n v="11"/>
    <x v="565"/>
    <x v="51"/>
    <s v="Prendas de vestir, calzado y accesorios"/>
    <x v="37"/>
    <s v="Prendas de vestir, calzado y accesorios"/>
    <x v="5"/>
    <m/>
  </r>
  <r>
    <x v="0"/>
    <x v="0"/>
    <x v="7"/>
    <x v="7"/>
    <s v="04"/>
    <s v="Accesorios y efectos personales"/>
    <x v="578"/>
    <x v="359"/>
    <x v="7"/>
    <n v="1"/>
    <n v="1"/>
    <n v="0"/>
    <n v="11"/>
    <x v="566"/>
    <x v="51"/>
    <s v="Prendas de vestir, calzado y accesorios"/>
    <x v="37"/>
    <s v="Prendas de vestir, calzado y accesorios"/>
    <x v="5"/>
    <m/>
  </r>
  <r>
    <x v="0"/>
    <x v="0"/>
    <x v="7"/>
    <x v="7"/>
    <s v="04"/>
    <s v="Accesorios y efectos personales"/>
    <x v="579"/>
    <x v="360"/>
    <x v="7"/>
    <n v="1"/>
    <n v="1"/>
    <n v="0"/>
    <n v="11"/>
    <x v="567"/>
    <x v="51"/>
    <s v="Prendas de vestir, calzado y accesorios"/>
    <x v="37"/>
    <s v="Prendas de vestir, calzado y accesorios"/>
    <x v="5"/>
    <m/>
  </r>
  <r>
    <x v="0"/>
    <x v="0"/>
    <x v="7"/>
    <x v="7"/>
    <s v="04"/>
    <s v="Accesorios y efectos personales"/>
    <x v="580"/>
    <x v="1735"/>
    <x v="7"/>
    <n v="1"/>
    <n v="1"/>
    <n v="0"/>
    <n v="11"/>
    <x v="568"/>
    <x v="51"/>
    <s v="Prendas de vestir, calzado y accesorios"/>
    <x v="37"/>
    <s v="Prendas de vestir, calzado y accesorios"/>
    <x v="5"/>
    <m/>
  </r>
  <r>
    <x v="0"/>
    <x v="0"/>
    <x v="7"/>
    <x v="7"/>
    <s v="04"/>
    <s v="Accesorios y efectos personales"/>
    <x v="647"/>
    <x v="1179"/>
    <x v="5"/>
    <n v="1"/>
    <n v="1"/>
    <n v="0"/>
    <n v="11"/>
    <x v="614"/>
    <x v="51"/>
    <s v="Prendas de vestir, calzado y accesorios"/>
    <x v="37"/>
    <s v="Prendas de vestir, calzado y accesorios"/>
    <x v="5"/>
    <m/>
  </r>
  <r>
    <x v="0"/>
    <x v="0"/>
    <x v="8"/>
    <x v="8"/>
    <s v="01"/>
    <s v="Cristalería, vajillas y utensilios domésticos"/>
    <x v="364"/>
    <x v="1736"/>
    <x v="7"/>
    <n v="1"/>
    <n v="1"/>
    <n v="0"/>
    <n v="11"/>
    <x v="366"/>
    <x v="52"/>
    <s v="Blancos y enseres domésticos"/>
    <x v="38"/>
    <s v="Blancos y enseres domésticos"/>
    <x v="5"/>
    <m/>
  </r>
  <r>
    <x v="0"/>
    <x v="0"/>
    <x v="8"/>
    <x v="8"/>
    <s v="01"/>
    <s v="Cristalería, vajillas y utensilios domésticos"/>
    <x v="365"/>
    <x v="1168"/>
    <x v="7"/>
    <n v="1"/>
    <n v="1"/>
    <n v="0"/>
    <n v="11"/>
    <x v="367"/>
    <x v="52"/>
    <s v="Blancos y enseres domésticos"/>
    <x v="38"/>
    <s v="Blancos y enseres domésticos"/>
    <x v="5"/>
    <m/>
  </r>
  <r>
    <x v="0"/>
    <x v="0"/>
    <x v="8"/>
    <x v="8"/>
    <s v="01"/>
    <s v="Cristalería, vajillas y utensilios domésticos"/>
    <x v="366"/>
    <x v="1169"/>
    <x v="7"/>
    <n v="1"/>
    <n v="1"/>
    <n v="0"/>
    <n v="11"/>
    <x v="368"/>
    <x v="52"/>
    <s v="Blancos y enseres domésticos"/>
    <x v="38"/>
    <s v="Blancos y enseres domésticos"/>
    <x v="5"/>
    <m/>
  </r>
  <r>
    <x v="0"/>
    <x v="0"/>
    <x v="8"/>
    <x v="8"/>
    <s v="01"/>
    <s v="Cristalería, vajillas y utensilios domésticos"/>
    <x v="367"/>
    <x v="1737"/>
    <x v="7"/>
    <n v="1"/>
    <n v="1"/>
    <n v="0"/>
    <n v="11"/>
    <x v="369"/>
    <x v="52"/>
    <s v="Blancos y enseres domésticos"/>
    <x v="38"/>
    <s v="Blancos y enseres domésticos"/>
    <x v="5"/>
    <m/>
  </r>
  <r>
    <x v="0"/>
    <x v="0"/>
    <x v="8"/>
    <x v="8"/>
    <s v="01"/>
    <s v="Cristalería, vajillas y utensilios domésticos"/>
    <x v="368"/>
    <x v="931"/>
    <x v="7"/>
    <n v="1"/>
    <n v="1"/>
    <n v="0"/>
    <n v="11"/>
    <x v="370"/>
    <x v="52"/>
    <s v="Blancos y enseres domésticos"/>
    <x v="38"/>
    <s v="Blancos y enseres domésticos"/>
    <x v="5"/>
    <m/>
  </r>
  <r>
    <x v="0"/>
    <x v="0"/>
    <x v="8"/>
    <x v="8"/>
    <s v="01"/>
    <s v="Cristalería, vajillas y utensilios domésticos"/>
    <x v="369"/>
    <x v="932"/>
    <x v="7"/>
    <n v="1"/>
    <n v="1"/>
    <n v="0"/>
    <n v="11"/>
    <x v="371"/>
    <x v="52"/>
    <s v="Blancos y enseres domésticos"/>
    <x v="38"/>
    <s v="Blancos y enseres domésticos"/>
    <x v="5"/>
    <m/>
  </r>
  <r>
    <x v="0"/>
    <x v="0"/>
    <x v="8"/>
    <x v="8"/>
    <s v="01"/>
    <s v="Cristalería, vajillas y utensilios domésticos"/>
    <x v="370"/>
    <x v="1738"/>
    <x v="7"/>
    <n v="1"/>
    <n v="1"/>
    <n v="0"/>
    <n v="11"/>
    <x v="372"/>
    <x v="52"/>
    <s v="Blancos y enseres domésticos"/>
    <x v="38"/>
    <s v="Blancos y enseres domésticos"/>
    <x v="5"/>
    <m/>
  </r>
  <r>
    <x v="0"/>
    <x v="0"/>
    <x v="8"/>
    <x v="8"/>
    <s v="01"/>
    <s v="Cristalería, vajillas y utensilios domésticos"/>
    <x v="371"/>
    <x v="934"/>
    <x v="7"/>
    <n v="1"/>
    <n v="1"/>
    <n v="0"/>
    <n v="11"/>
    <x v="373"/>
    <x v="52"/>
    <s v="Blancos y enseres domésticos"/>
    <x v="38"/>
    <s v="Blancos y enseres domésticos"/>
    <x v="5"/>
    <m/>
  </r>
  <r>
    <x v="0"/>
    <x v="0"/>
    <x v="8"/>
    <x v="8"/>
    <s v="01"/>
    <s v="Cristalería, vajillas y utensilios domésticos"/>
    <x v="372"/>
    <x v="935"/>
    <x v="7"/>
    <n v="1"/>
    <n v="1"/>
    <n v="0"/>
    <n v="11"/>
    <x v="374"/>
    <x v="52"/>
    <s v="Blancos y enseres domésticos"/>
    <x v="38"/>
    <s v="Blancos y enseres domésticos"/>
    <x v="5"/>
    <m/>
  </r>
  <r>
    <x v="0"/>
    <x v="0"/>
    <x v="8"/>
    <x v="8"/>
    <s v="01"/>
    <s v="Cristalería, vajillas y utensilios domésticos"/>
    <x v="373"/>
    <x v="936"/>
    <x v="7"/>
    <n v="1"/>
    <n v="1"/>
    <n v="0"/>
    <n v="11"/>
    <x v="375"/>
    <x v="52"/>
    <s v="Blancos y enseres domésticos"/>
    <x v="38"/>
    <s v="Blancos y enseres domésticos"/>
    <x v="5"/>
    <m/>
  </r>
  <r>
    <x v="0"/>
    <x v="0"/>
    <x v="8"/>
    <x v="8"/>
    <s v="02"/>
    <s v="Cristalería, vajillas y utensilios domésticos"/>
    <x v="374"/>
    <x v="1485"/>
    <x v="7"/>
    <n v="1"/>
    <n v="1"/>
    <n v="0"/>
    <n v="11"/>
    <x v="376"/>
    <x v="52"/>
    <s v="Blancos y enseres domésticos"/>
    <x v="38"/>
    <s v="Blancos y enseres domésticos"/>
    <x v="5"/>
    <m/>
  </r>
  <r>
    <x v="0"/>
    <x v="0"/>
    <x v="8"/>
    <x v="8"/>
    <s v="03"/>
    <s v="Cristalería, vajillas y utensilios domésticos"/>
    <x v="375"/>
    <x v="1178"/>
    <x v="7"/>
    <n v="1"/>
    <n v="1"/>
    <n v="0"/>
    <n v="11"/>
    <x v="377"/>
    <x v="52"/>
    <s v="Blancos y enseres domésticos"/>
    <x v="38"/>
    <s v="Blancos y enseres domésticos"/>
    <x v="5"/>
    <m/>
  </r>
  <r>
    <x v="0"/>
    <x v="0"/>
    <x v="8"/>
    <x v="8"/>
    <s v="04"/>
    <s v="Cristalería, vajillas y utensilios domésticos"/>
    <x v="376"/>
    <x v="1739"/>
    <x v="5"/>
    <n v="1"/>
    <n v="1"/>
    <n v="0"/>
    <n v="11"/>
    <x v="378"/>
    <x v="52"/>
    <s v="Blancos y enseres domésticos"/>
    <x v="38"/>
    <s v="Blancos y enseres domésticos"/>
    <x v="5"/>
    <m/>
  </r>
  <r>
    <x v="0"/>
    <x v="0"/>
    <x v="8"/>
    <x v="8"/>
    <s v="02"/>
    <s v="Blancos, mantelería y otros accesorios"/>
    <x v="377"/>
    <x v="938"/>
    <x v="7"/>
    <n v="1"/>
    <n v="1"/>
    <n v="0"/>
    <n v="11"/>
    <x v="379"/>
    <x v="52"/>
    <s v="Blancos y enseres domésticos"/>
    <x v="38"/>
    <s v="Blancos y enseres domésticos"/>
    <x v="5"/>
    <m/>
  </r>
  <r>
    <x v="0"/>
    <x v="0"/>
    <x v="8"/>
    <x v="8"/>
    <s v="02"/>
    <s v="Blancos, mantelería y otros accesorios"/>
    <x v="378"/>
    <x v="939"/>
    <x v="7"/>
    <n v="1"/>
    <n v="1"/>
    <n v="0"/>
    <n v="11"/>
    <x v="380"/>
    <x v="52"/>
    <s v="Blancos y enseres domésticos"/>
    <x v="38"/>
    <s v="Blancos y enseres domésticos"/>
    <x v="5"/>
    <m/>
  </r>
  <r>
    <x v="0"/>
    <x v="0"/>
    <x v="8"/>
    <x v="8"/>
    <s v="02"/>
    <s v="Blancos, mantelería y otros accesorios"/>
    <x v="379"/>
    <x v="940"/>
    <x v="7"/>
    <n v="1"/>
    <n v="1"/>
    <n v="0"/>
    <n v="11"/>
    <x v="381"/>
    <x v="52"/>
    <s v="Blancos y enseres domésticos"/>
    <x v="38"/>
    <s v="Blancos y enseres domésticos"/>
    <x v="5"/>
    <m/>
  </r>
  <r>
    <x v="0"/>
    <x v="0"/>
    <x v="8"/>
    <x v="8"/>
    <s v="02"/>
    <s v="Blancos, mantelería y otros accesorios"/>
    <x v="380"/>
    <x v="1180"/>
    <x v="7"/>
    <n v="1"/>
    <n v="1"/>
    <n v="0"/>
    <n v="11"/>
    <x v="382"/>
    <x v="52"/>
    <s v="Blancos y enseres domésticos"/>
    <x v="38"/>
    <s v="Blancos y enseres domésticos"/>
    <x v="5"/>
    <m/>
  </r>
  <r>
    <x v="0"/>
    <x v="0"/>
    <x v="8"/>
    <x v="8"/>
    <s v="02"/>
    <s v="Blancos, mantelería y otros accesorios"/>
    <x v="381"/>
    <x v="1181"/>
    <x v="7"/>
    <n v="1"/>
    <n v="1"/>
    <n v="0"/>
    <n v="11"/>
    <x v="383"/>
    <x v="52"/>
    <s v="Blancos y enseres domésticos"/>
    <x v="38"/>
    <s v="Blancos y enseres domésticos"/>
    <x v="5"/>
    <m/>
  </r>
  <r>
    <x v="0"/>
    <x v="0"/>
    <x v="8"/>
    <x v="8"/>
    <s v="02"/>
    <s v="Blancos, mantelería y otros accesorios"/>
    <x v="382"/>
    <x v="943"/>
    <x v="7"/>
    <n v="1"/>
    <n v="1"/>
    <n v="0"/>
    <n v="11"/>
    <x v="384"/>
    <x v="52"/>
    <s v="Blancos y enseres domésticos"/>
    <x v="38"/>
    <s v="Blancos y enseres domésticos"/>
    <x v="5"/>
    <m/>
  </r>
  <r>
    <x v="0"/>
    <x v="0"/>
    <x v="8"/>
    <x v="8"/>
    <s v="02"/>
    <s v="Blancos, mantelería y otros accesorios"/>
    <x v="383"/>
    <x v="944"/>
    <x v="7"/>
    <n v="1"/>
    <n v="1"/>
    <n v="0"/>
    <n v="11"/>
    <x v="385"/>
    <x v="52"/>
    <s v="Blancos y enseres domésticos"/>
    <x v="38"/>
    <s v="Blancos y enseres domésticos"/>
    <x v="5"/>
    <m/>
  </r>
  <r>
    <x v="0"/>
    <x v="0"/>
    <x v="8"/>
    <x v="8"/>
    <s v="02"/>
    <s v="Blancos, mantelería y otros accesorios"/>
    <x v="384"/>
    <x v="945"/>
    <x v="7"/>
    <n v="1"/>
    <n v="1"/>
    <n v="0"/>
    <n v="11"/>
    <x v="386"/>
    <x v="52"/>
    <s v="Blancos y enseres domésticos"/>
    <x v="38"/>
    <s v="Blancos y enseres domésticos"/>
    <x v="5"/>
    <m/>
  </r>
  <r>
    <x v="0"/>
    <x v="0"/>
    <x v="8"/>
    <x v="8"/>
    <s v="02"/>
    <s v="Blancos, mantelería y otros accesorios"/>
    <x v="385"/>
    <x v="946"/>
    <x v="7"/>
    <n v="1"/>
    <n v="1"/>
    <n v="0"/>
    <n v="11"/>
    <x v="387"/>
    <x v="52"/>
    <s v="Blancos y enseres domésticos"/>
    <x v="38"/>
    <s v="Blancos y enseres domésticos"/>
    <x v="5"/>
    <m/>
  </r>
  <r>
    <x v="0"/>
    <x v="0"/>
    <x v="8"/>
    <x v="8"/>
    <s v="02"/>
    <s v="Blancos, mantelería y otros accesorios"/>
    <x v="581"/>
    <x v="1740"/>
    <x v="7"/>
    <n v="1"/>
    <n v="1"/>
    <n v="0"/>
    <n v="11"/>
    <x v="569"/>
    <x v="52"/>
    <s v="Blancos y enseres domésticos"/>
    <x v="38"/>
    <s v="Blancos y enseres domésticos"/>
    <x v="5"/>
    <m/>
  </r>
  <r>
    <x v="0"/>
    <x v="0"/>
    <x v="8"/>
    <x v="8"/>
    <s v="02"/>
    <s v="Blancos, mantelería y otros accesorios"/>
    <x v="582"/>
    <x v="948"/>
    <x v="7"/>
    <n v="1"/>
    <n v="1"/>
    <n v="0"/>
    <n v="11"/>
    <x v="615"/>
    <x v="52"/>
    <s v="Blancos y enseres domésticos"/>
    <x v="38"/>
    <s v="Blancos y enseres domésticos"/>
    <x v="5"/>
    <m/>
  </r>
  <r>
    <x v="0"/>
    <x v="0"/>
    <x v="8"/>
    <x v="8"/>
    <s v="02"/>
    <s v="Blancos, mantelería y otros accesorios"/>
    <x v="648"/>
    <x v="949"/>
    <x v="7"/>
    <n v="1"/>
    <n v="1"/>
    <n v="0"/>
    <n v="11"/>
    <x v="616"/>
    <x v="52"/>
    <s v="Blancos y enseres domésticos"/>
    <x v="38"/>
    <s v="Blancos y enseres domésticos"/>
    <x v="5"/>
    <m/>
  </r>
  <r>
    <x v="0"/>
    <x v="0"/>
    <x v="8"/>
    <x v="8"/>
    <s v="02"/>
    <s v="Blancos, mantelería y otros accesorios"/>
    <x v="649"/>
    <x v="950"/>
    <x v="7"/>
    <n v="1"/>
    <n v="1"/>
    <n v="0"/>
    <n v="11"/>
    <x v="617"/>
    <x v="52"/>
    <s v="Blancos y enseres domésticos"/>
    <x v="38"/>
    <s v="Blancos y enseres domésticos"/>
    <x v="5"/>
    <m/>
  </r>
  <r>
    <x v="0"/>
    <x v="0"/>
    <x v="9"/>
    <x v="9"/>
    <s v="01"/>
    <s v="Atención primaria o ambulatoria (no hospitalaria ni embarazo)"/>
    <x v="386"/>
    <x v="733"/>
    <x v="5"/>
    <n v="1"/>
    <n v="1"/>
    <n v="0"/>
    <n v="11"/>
    <x v="388"/>
    <x v="53"/>
    <s v="Cuidados de la salud"/>
    <x v="39"/>
    <s v="Cuidados de la salud"/>
    <x v="5"/>
    <m/>
  </r>
  <r>
    <x v="0"/>
    <x v="0"/>
    <x v="9"/>
    <x v="9"/>
    <s v="01"/>
    <s v="Atención primaria o ambulatoria (no hospitalaria ni embarazo)"/>
    <x v="387"/>
    <x v="734"/>
    <x v="5"/>
    <n v="1"/>
    <n v="1"/>
    <n v="0"/>
    <n v="11"/>
    <x v="389"/>
    <x v="53"/>
    <s v="Cuidados de la salud"/>
    <x v="39"/>
    <s v="Cuidados de la salud"/>
    <x v="5"/>
    <m/>
  </r>
  <r>
    <x v="0"/>
    <x v="0"/>
    <x v="9"/>
    <x v="9"/>
    <s v="01"/>
    <s v="Atención primaria o ambulatoria (no hospitalaria ni embarazo)"/>
    <x v="388"/>
    <x v="1184"/>
    <x v="5"/>
    <n v="1"/>
    <n v="1"/>
    <n v="0"/>
    <n v="11"/>
    <x v="390"/>
    <x v="53"/>
    <s v="Cuidados de la salud"/>
    <x v="39"/>
    <s v="Cuidados de la salud"/>
    <x v="5"/>
    <m/>
  </r>
  <r>
    <x v="0"/>
    <x v="0"/>
    <x v="9"/>
    <x v="9"/>
    <s v="01"/>
    <s v="Atención primaria o ambulatoria (no hospitalaria ni embarazo)"/>
    <x v="389"/>
    <x v="1185"/>
    <x v="7"/>
    <n v="1"/>
    <n v="1"/>
    <n v="0"/>
    <n v="11"/>
    <x v="391"/>
    <x v="53"/>
    <s v="Cuidados de la salud"/>
    <x v="39"/>
    <s v="Cuidados de la salud"/>
    <x v="5"/>
    <m/>
  </r>
  <r>
    <x v="0"/>
    <x v="0"/>
    <x v="9"/>
    <x v="9"/>
    <s v="01"/>
    <s v="Atención primaria o ambulatoria (no hospitalaria ni embarazo)"/>
    <x v="390"/>
    <x v="736"/>
    <x v="5"/>
    <n v="1"/>
    <n v="1"/>
    <n v="0"/>
    <n v="11"/>
    <x v="392"/>
    <x v="53"/>
    <s v="Cuidados de la salud"/>
    <x v="39"/>
    <s v="Cuidados de la salud"/>
    <x v="5"/>
    <m/>
  </r>
  <r>
    <x v="0"/>
    <x v="0"/>
    <x v="9"/>
    <x v="9"/>
    <s v="01"/>
    <s v="Atención primaria o ambulatoria (no hospitalaria ni embarazo)"/>
    <x v="391"/>
    <x v="1741"/>
    <x v="5"/>
    <n v="1"/>
    <n v="1"/>
    <n v="0"/>
    <n v="11"/>
    <x v="393"/>
    <x v="53"/>
    <s v="Cuidados de la salud"/>
    <x v="39"/>
    <s v="Cuidados de la salud"/>
    <x v="5"/>
    <m/>
  </r>
  <r>
    <x v="0"/>
    <x v="0"/>
    <x v="9"/>
    <x v="9"/>
    <s v="01"/>
    <s v="Atención primaria o ambulatoria (no hospitalaria ni embarazo)"/>
    <x v="392"/>
    <x v="738"/>
    <x v="7"/>
    <n v="1"/>
    <n v="1"/>
    <n v="0"/>
    <n v="11"/>
    <x v="394"/>
    <x v="53"/>
    <s v="Cuidados de la salud"/>
    <x v="39"/>
    <s v="Cuidados de la salud"/>
    <x v="5"/>
    <m/>
  </r>
  <r>
    <x v="0"/>
    <x v="0"/>
    <x v="9"/>
    <x v="9"/>
    <s v="01"/>
    <s v="Atención primaria o ambulatoria (no hospitalaria ni embarazo)"/>
    <x v="393"/>
    <x v="955"/>
    <x v="5"/>
    <n v="1"/>
    <n v="1"/>
    <n v="0"/>
    <n v="11"/>
    <x v="395"/>
    <x v="53"/>
    <s v="Cuidados de la salud"/>
    <x v="39"/>
    <s v="Cuidados de la salud"/>
    <x v="5"/>
    <m/>
  </r>
  <r>
    <x v="0"/>
    <x v="0"/>
    <x v="9"/>
    <x v="9"/>
    <s v="01"/>
    <s v="Atención primaria o ambulatoria (no hospitalaria ni embarazo)"/>
    <x v="394"/>
    <x v="1742"/>
    <x v="5"/>
    <n v="1"/>
    <n v="1"/>
    <n v="0"/>
    <n v="11"/>
    <x v="396"/>
    <x v="53"/>
    <s v="Cuidados de la salud"/>
    <x v="39"/>
    <s v="Cuidados de la salud"/>
    <x v="5"/>
    <m/>
  </r>
  <r>
    <x v="0"/>
    <x v="0"/>
    <x v="9"/>
    <x v="9"/>
    <s v="02"/>
    <s v="Atención hospitalaria (no incluye parto)"/>
    <x v="395"/>
    <x v="1743"/>
    <x v="5"/>
    <n v="1"/>
    <n v="1"/>
    <n v="0"/>
    <n v="11"/>
    <x v="397"/>
    <x v="53"/>
    <s v="Cuidados de la salud"/>
    <x v="39"/>
    <s v="Cuidados de la salud"/>
    <x v="5"/>
    <m/>
  </r>
  <r>
    <x v="0"/>
    <x v="0"/>
    <x v="9"/>
    <x v="9"/>
    <s v="02"/>
    <s v="Atención hospitalaria (no incluye parto)"/>
    <x v="396"/>
    <x v="735"/>
    <x v="7"/>
    <n v="1"/>
    <n v="1"/>
    <n v="0"/>
    <n v="11"/>
    <x v="398"/>
    <x v="53"/>
    <s v="Cuidados de la salud"/>
    <x v="39"/>
    <s v="Cuidados de la salud"/>
    <x v="5"/>
    <m/>
  </r>
  <r>
    <x v="0"/>
    <x v="0"/>
    <x v="9"/>
    <x v="9"/>
    <s v="02"/>
    <s v="Atención hospitalaria (no incluye parto)"/>
    <x v="397"/>
    <x v="736"/>
    <x v="5"/>
    <n v="1"/>
    <n v="1"/>
    <n v="0"/>
    <n v="11"/>
    <x v="399"/>
    <x v="53"/>
    <s v="Cuidados de la salud"/>
    <x v="39"/>
    <s v="Cuidados de la salud"/>
    <x v="5"/>
    <m/>
  </r>
  <r>
    <x v="0"/>
    <x v="0"/>
    <x v="9"/>
    <x v="9"/>
    <s v="02"/>
    <s v="Atención hospitalaria (no incluye parto)"/>
    <x v="398"/>
    <x v="1744"/>
    <x v="5"/>
    <n v="1"/>
    <n v="1"/>
    <n v="0"/>
    <n v="11"/>
    <x v="400"/>
    <x v="53"/>
    <s v="Cuidados de la salud"/>
    <x v="39"/>
    <s v="Cuidados de la salud"/>
    <x v="5"/>
    <m/>
  </r>
  <r>
    <x v="0"/>
    <x v="0"/>
    <x v="9"/>
    <x v="9"/>
    <s v="02"/>
    <s v="Atención hospitalaria (no incluye parto)"/>
    <x v="399"/>
    <x v="742"/>
    <x v="5"/>
    <n v="1"/>
    <n v="1"/>
    <n v="0"/>
    <n v="11"/>
    <x v="401"/>
    <x v="53"/>
    <s v="Cuidados de la salud"/>
    <x v="39"/>
    <s v="Cuidados de la salud"/>
    <x v="5"/>
    <m/>
  </r>
  <r>
    <x v="0"/>
    <x v="0"/>
    <x v="9"/>
    <x v="9"/>
    <s v="02"/>
    <s v="Atención hospitalaria (no incluye parto)"/>
    <x v="400"/>
    <x v="740"/>
    <x v="5"/>
    <n v="1"/>
    <n v="1"/>
    <n v="0"/>
    <n v="11"/>
    <x v="402"/>
    <x v="53"/>
    <s v="Cuidados de la salud"/>
    <x v="39"/>
    <s v="Cuidados de la salud"/>
    <x v="5"/>
    <m/>
  </r>
  <r>
    <x v="0"/>
    <x v="0"/>
    <x v="9"/>
    <x v="9"/>
    <s v="03"/>
    <s v="Servicios médicos y medicamentos durante el embarazo"/>
    <x v="401"/>
    <x v="733"/>
    <x v="5"/>
    <n v="1"/>
    <n v="1"/>
    <n v="0"/>
    <n v="11"/>
    <x v="403"/>
    <x v="53"/>
    <s v="Cuidados de la salud"/>
    <x v="39"/>
    <s v="Cuidados de la salud"/>
    <x v="5"/>
    <m/>
  </r>
  <r>
    <x v="0"/>
    <x v="0"/>
    <x v="9"/>
    <x v="9"/>
    <s v="03"/>
    <s v="Servicios médicos y medicamentos durante el embarazo"/>
    <x v="402"/>
    <x v="743"/>
    <x v="5"/>
    <n v="1"/>
    <n v="1"/>
    <n v="0"/>
    <n v="11"/>
    <x v="404"/>
    <x v="53"/>
    <s v="Cuidados de la salud"/>
    <x v="39"/>
    <s v="Cuidados de la salud"/>
    <x v="5"/>
    <m/>
  </r>
  <r>
    <x v="0"/>
    <x v="0"/>
    <x v="9"/>
    <x v="9"/>
    <s v="03"/>
    <s v="Servicios médicos y medicamentos durante el embarazo"/>
    <x v="403"/>
    <x v="735"/>
    <x v="7"/>
    <n v="1"/>
    <n v="1"/>
    <n v="0"/>
    <n v="11"/>
    <x v="405"/>
    <x v="53"/>
    <s v="Cuidados de la salud"/>
    <x v="39"/>
    <s v="Cuidados de la salud"/>
    <x v="5"/>
    <m/>
  </r>
  <r>
    <x v="0"/>
    <x v="0"/>
    <x v="9"/>
    <x v="9"/>
    <s v="03"/>
    <s v="Servicios médicos y medicamentos durante el embarazo"/>
    <x v="404"/>
    <x v="736"/>
    <x v="5"/>
    <n v="1"/>
    <n v="1"/>
    <n v="0"/>
    <n v="11"/>
    <x v="406"/>
    <x v="53"/>
    <s v="Cuidados de la salud"/>
    <x v="39"/>
    <s v="Cuidados de la salud"/>
    <x v="5"/>
    <m/>
  </r>
  <r>
    <x v="0"/>
    <x v="0"/>
    <x v="9"/>
    <x v="9"/>
    <s v="03"/>
    <s v="Servicios médicos y medicamentos durante el embarazo"/>
    <x v="405"/>
    <x v="1745"/>
    <x v="5"/>
    <n v="1"/>
    <n v="1"/>
    <n v="0"/>
    <n v="11"/>
    <x v="407"/>
    <x v="53"/>
    <s v="Cuidados de la salud"/>
    <x v="39"/>
    <s v="Cuidados de la salud"/>
    <x v="5"/>
    <m/>
  </r>
  <r>
    <x v="0"/>
    <x v="0"/>
    <x v="9"/>
    <x v="9"/>
    <s v="03"/>
    <s v="Servicios médicos y medicamentos durante el embarazo"/>
    <x v="406"/>
    <x v="957"/>
    <x v="7"/>
    <n v="1"/>
    <n v="1"/>
    <n v="0"/>
    <n v="11"/>
    <x v="408"/>
    <x v="53"/>
    <s v="Cuidados de la salud"/>
    <x v="39"/>
    <s v="Cuidados de la salud"/>
    <x v="5"/>
    <m/>
  </r>
  <r>
    <x v="0"/>
    <x v="0"/>
    <x v="9"/>
    <x v="9"/>
    <s v="03"/>
    <s v="Servicios médicos y medicamentos durante el embarazo"/>
    <x v="407"/>
    <x v="1746"/>
    <x v="5"/>
    <n v="1"/>
    <n v="1"/>
    <n v="0"/>
    <n v="11"/>
    <x v="409"/>
    <x v="53"/>
    <s v="Cuidados de la salud"/>
    <x v="39"/>
    <s v="Cuidados de la salud"/>
    <x v="5"/>
    <m/>
  </r>
  <r>
    <x v="0"/>
    <x v="0"/>
    <x v="9"/>
    <x v="9"/>
    <s v="03"/>
    <s v="Servicios médicos y medicamentos durante el embarazo"/>
    <x v="408"/>
    <x v="1747"/>
    <x v="5"/>
    <n v="1"/>
    <n v="1"/>
    <n v="0"/>
    <n v="11"/>
    <x v="410"/>
    <x v="53"/>
    <s v="Cuidados de la salud"/>
    <x v="39"/>
    <s v="Cuidados de la salud"/>
    <x v="5"/>
    <m/>
  </r>
  <r>
    <x v="0"/>
    <x v="0"/>
    <x v="9"/>
    <x v="9"/>
    <s v="03"/>
    <s v="Servicios médicos y medicamentos durante el embarazo"/>
    <x v="409"/>
    <x v="1748"/>
    <x v="5"/>
    <n v="1"/>
    <n v="1"/>
    <n v="0"/>
    <n v="11"/>
    <x v="411"/>
    <x v="53"/>
    <s v="Cuidados de la salud"/>
    <x v="39"/>
    <s v="Cuidados de la salud"/>
    <x v="5"/>
    <m/>
  </r>
  <r>
    <x v="0"/>
    <x v="0"/>
    <x v="9"/>
    <x v="9"/>
    <s v="04"/>
    <s v="Servicios médicos durante el parto"/>
    <x v="410"/>
    <x v="741"/>
    <x v="5"/>
    <n v="1"/>
    <n v="1"/>
    <n v="0"/>
    <n v="11"/>
    <x v="412"/>
    <x v="53"/>
    <s v="Cuidados de la salud"/>
    <x v="39"/>
    <s v="Cuidados de la salud"/>
    <x v="5"/>
    <m/>
  </r>
  <r>
    <x v="0"/>
    <x v="0"/>
    <x v="9"/>
    <x v="9"/>
    <s v="04"/>
    <s v="Servicios médicos durante el parto"/>
    <x v="411"/>
    <x v="743"/>
    <x v="5"/>
    <n v="1"/>
    <n v="1"/>
    <n v="0"/>
    <n v="11"/>
    <x v="413"/>
    <x v="53"/>
    <s v="Cuidados de la salud"/>
    <x v="39"/>
    <s v="Cuidados de la salud"/>
    <x v="5"/>
    <m/>
  </r>
  <r>
    <x v="0"/>
    <x v="0"/>
    <x v="9"/>
    <x v="9"/>
    <s v="04"/>
    <s v="Servicios médicos durante el parto"/>
    <x v="412"/>
    <x v="735"/>
    <x v="7"/>
    <n v="1"/>
    <n v="1"/>
    <n v="0"/>
    <n v="11"/>
    <x v="414"/>
    <x v="53"/>
    <s v="Cuidados de la salud"/>
    <x v="39"/>
    <s v="Cuidados de la salud"/>
    <x v="5"/>
    <m/>
  </r>
  <r>
    <x v="0"/>
    <x v="0"/>
    <x v="9"/>
    <x v="9"/>
    <s v="04"/>
    <s v="Servicios médicos durante el parto"/>
    <x v="413"/>
    <x v="747"/>
    <x v="5"/>
    <n v="1"/>
    <n v="1"/>
    <n v="0"/>
    <n v="11"/>
    <x v="415"/>
    <x v="53"/>
    <s v="Cuidados de la salud"/>
    <x v="39"/>
    <s v="Cuidados de la salud"/>
    <x v="5"/>
    <m/>
  </r>
  <r>
    <x v="0"/>
    <x v="0"/>
    <x v="9"/>
    <x v="9"/>
    <s v="04"/>
    <s v="Servicios médicos durante el parto"/>
    <x v="414"/>
    <x v="736"/>
    <x v="5"/>
    <n v="1"/>
    <n v="1"/>
    <n v="0"/>
    <n v="11"/>
    <x v="416"/>
    <x v="53"/>
    <s v="Cuidados de la salud"/>
    <x v="39"/>
    <s v="Cuidados de la salud"/>
    <x v="5"/>
    <m/>
  </r>
  <r>
    <x v="0"/>
    <x v="0"/>
    <x v="9"/>
    <x v="9"/>
    <s v="04"/>
    <s v="Servicios médicos durante el parto"/>
    <x v="415"/>
    <x v="1749"/>
    <x v="5"/>
    <n v="1"/>
    <n v="1"/>
    <n v="0"/>
    <n v="11"/>
    <x v="417"/>
    <x v="53"/>
    <s v="Cuidados de la salud"/>
    <x v="39"/>
    <s v="Cuidados de la salud"/>
    <x v="5"/>
    <m/>
  </r>
  <r>
    <x v="0"/>
    <x v="0"/>
    <x v="9"/>
    <x v="9"/>
    <s v="04"/>
    <s v="Servicios médicos durante el parto"/>
    <x v="416"/>
    <x v="1523"/>
    <x v="5"/>
    <n v="1"/>
    <n v="1"/>
    <n v="0"/>
    <n v="11"/>
    <x v="418"/>
    <x v="53"/>
    <s v="Cuidados de la salud"/>
    <x v="39"/>
    <s v="Cuidados de la salud"/>
    <x v="5"/>
    <m/>
  </r>
  <r>
    <x v="0"/>
    <x v="0"/>
    <x v="9"/>
    <x v="9"/>
    <s v="04"/>
    <s v="Servicios médicos durante el parto"/>
    <x v="417"/>
    <x v="1190"/>
    <x v="5"/>
    <n v="1"/>
    <n v="1"/>
    <n v="0"/>
    <n v="11"/>
    <x v="419"/>
    <x v="53"/>
    <s v="Cuidados de la salud"/>
    <x v="39"/>
    <s v="Cuidados de la salud"/>
    <x v="5"/>
    <m/>
  </r>
  <r>
    <x v="0"/>
    <x v="0"/>
    <x v="9"/>
    <x v="9"/>
    <s v="05"/>
    <s v="Medicamentos sin receta"/>
    <x v="418"/>
    <x v="1524"/>
    <x v="7"/>
    <n v="1"/>
    <n v="1"/>
    <n v="0"/>
    <n v="11"/>
    <x v="420"/>
    <x v="53"/>
    <s v="Cuidados de la salud"/>
    <x v="39"/>
    <s v="Cuidados de la salud"/>
    <x v="5"/>
    <m/>
  </r>
  <r>
    <x v="0"/>
    <x v="0"/>
    <x v="9"/>
    <x v="9"/>
    <s v="05"/>
    <s v="Medicamentos sin receta"/>
    <x v="419"/>
    <x v="1525"/>
    <x v="7"/>
    <n v="1"/>
    <n v="1"/>
    <n v="0"/>
    <n v="11"/>
    <x v="421"/>
    <x v="53"/>
    <s v="Cuidados de la salud"/>
    <x v="39"/>
    <s v="Cuidados de la salud"/>
    <x v="5"/>
    <m/>
  </r>
  <r>
    <x v="0"/>
    <x v="0"/>
    <x v="9"/>
    <x v="9"/>
    <s v="05"/>
    <s v="Medicamentos sin receta"/>
    <x v="420"/>
    <x v="1526"/>
    <x v="7"/>
    <n v="1"/>
    <n v="1"/>
    <n v="0"/>
    <n v="11"/>
    <x v="422"/>
    <x v="53"/>
    <s v="Cuidados de la salud"/>
    <x v="39"/>
    <s v="Cuidados de la salud"/>
    <x v="5"/>
    <m/>
  </r>
  <r>
    <x v="0"/>
    <x v="0"/>
    <x v="9"/>
    <x v="9"/>
    <s v="05"/>
    <s v="Medicamentos sin receta"/>
    <x v="421"/>
    <x v="1527"/>
    <x v="7"/>
    <n v="1"/>
    <n v="1"/>
    <n v="0"/>
    <n v="11"/>
    <x v="423"/>
    <x v="53"/>
    <s v="Cuidados de la salud"/>
    <x v="39"/>
    <s v="Cuidados de la salud"/>
    <x v="5"/>
    <m/>
  </r>
  <r>
    <x v="0"/>
    <x v="0"/>
    <x v="9"/>
    <x v="9"/>
    <s v="05"/>
    <s v="Medicamentos sin receta"/>
    <x v="422"/>
    <x v="1528"/>
    <x v="7"/>
    <n v="1"/>
    <n v="1"/>
    <n v="0"/>
    <n v="11"/>
    <x v="424"/>
    <x v="53"/>
    <s v="Cuidados de la salud"/>
    <x v="39"/>
    <s v="Cuidados de la salud"/>
    <x v="5"/>
    <m/>
  </r>
  <r>
    <x v="0"/>
    <x v="0"/>
    <x v="9"/>
    <x v="9"/>
    <s v="05"/>
    <s v="Medicamentos sin receta"/>
    <x v="423"/>
    <x v="1529"/>
    <x v="7"/>
    <n v="1"/>
    <n v="1"/>
    <n v="0"/>
    <n v="11"/>
    <x v="425"/>
    <x v="53"/>
    <s v="Cuidados de la salud"/>
    <x v="39"/>
    <s v="Cuidados de la salud"/>
    <x v="5"/>
    <m/>
  </r>
  <r>
    <x v="0"/>
    <x v="0"/>
    <x v="9"/>
    <x v="9"/>
    <s v="06"/>
    <s v="Aparatos ortopédicos y terapéuticos"/>
    <x v="583"/>
    <x v="1530"/>
    <x v="7"/>
    <n v="1"/>
    <n v="1"/>
    <n v="0"/>
    <n v="11"/>
    <x v="570"/>
    <x v="53"/>
    <s v="Cuidados de la salud"/>
    <x v="39"/>
    <s v="Cuidados de la salud"/>
    <x v="5"/>
    <m/>
  </r>
  <r>
    <x v="0"/>
    <x v="0"/>
    <x v="9"/>
    <x v="9"/>
    <s v="06"/>
    <s v="Aparatos ortopédicos y terapéuticos"/>
    <x v="584"/>
    <x v="1531"/>
    <x v="7"/>
    <n v="1"/>
    <n v="1"/>
    <n v="0"/>
    <n v="11"/>
    <x v="571"/>
    <x v="53"/>
    <s v="Cuidados de la salud"/>
    <x v="39"/>
    <s v="Cuidados de la salud"/>
    <x v="5"/>
    <m/>
  </r>
  <r>
    <x v="0"/>
    <x v="0"/>
    <x v="9"/>
    <x v="9"/>
    <s v="06"/>
    <s v="Aparatos ortopédicos y terapéuticos"/>
    <x v="585"/>
    <x v="1532"/>
    <x v="7"/>
    <n v="1"/>
    <n v="1"/>
    <n v="0"/>
    <n v="11"/>
    <x v="572"/>
    <x v="53"/>
    <s v="Cuidados de la salud"/>
    <x v="39"/>
    <s v="Cuidados de la salud"/>
    <x v="5"/>
    <m/>
  </r>
  <r>
    <x v="0"/>
    <x v="0"/>
    <x v="9"/>
    <x v="9"/>
    <s v="06"/>
    <s v="Aparatos ortopédicos y terapéuticos"/>
    <x v="586"/>
    <x v="1533"/>
    <x v="7"/>
    <n v="1"/>
    <n v="1"/>
    <n v="0"/>
    <n v="11"/>
    <x v="573"/>
    <x v="53"/>
    <s v="Cuidados de la salud"/>
    <x v="39"/>
    <s v="Cuidados de la salud"/>
    <x v="5"/>
    <m/>
  </r>
  <r>
    <x v="0"/>
    <x v="0"/>
    <x v="9"/>
    <x v="9"/>
    <s v="06"/>
    <s v="Aparatos ortopédicos y terapéuticos"/>
    <x v="587"/>
    <x v="1534"/>
    <x v="5"/>
    <n v="1"/>
    <n v="1"/>
    <n v="0"/>
    <n v="11"/>
    <x v="574"/>
    <x v="53"/>
    <s v="Cuidados de la salud"/>
    <x v="39"/>
    <s v="Cuidados de la salud"/>
    <x v="5"/>
    <m/>
  </r>
  <r>
    <x v="0"/>
    <x v="0"/>
    <x v="9"/>
    <x v="9"/>
    <s v="07"/>
    <s v="Seguro médico"/>
    <x v="674"/>
    <x v="1535"/>
    <x v="5"/>
    <n v="1"/>
    <n v="1"/>
    <n v="0"/>
    <n v="11"/>
    <x v="641"/>
    <x v="53"/>
    <s v="Cuidados de la salud"/>
    <x v="39"/>
    <s v="Cuidados de la salud"/>
    <x v="5"/>
    <m/>
  </r>
  <r>
    <x v="0"/>
    <x v="0"/>
    <x v="9"/>
    <x v="9"/>
    <s v="07"/>
    <s v="Seguro médico"/>
    <x v="675"/>
    <x v="1536"/>
    <x v="5"/>
    <n v="1"/>
    <n v="1"/>
    <n v="0"/>
    <n v="11"/>
    <x v="642"/>
    <x v="53"/>
    <s v="Cuidados de la salud"/>
    <x v="39"/>
    <s v="Cuidados de la salud"/>
    <x v="5"/>
    <m/>
  </r>
  <r>
    <x v="0"/>
    <x v="0"/>
    <x v="10"/>
    <x v="10"/>
    <s v="01"/>
    <s v="Enseres domésticos"/>
    <x v="424"/>
    <x v="411"/>
    <x v="7"/>
    <n v="1"/>
    <n v="1"/>
    <n v="0"/>
    <n v="11"/>
    <x v="426"/>
    <x v="52"/>
    <s v="Blancos y enseres domésticos"/>
    <x v="38"/>
    <s v="Blancos y enseres domésticos"/>
    <x v="5"/>
    <m/>
  </r>
  <r>
    <x v="0"/>
    <x v="0"/>
    <x v="10"/>
    <x v="10"/>
    <s v="01"/>
    <s v="Enseres domésticos"/>
    <x v="425"/>
    <x v="1750"/>
    <x v="7"/>
    <n v="1"/>
    <n v="1"/>
    <n v="0"/>
    <n v="11"/>
    <x v="427"/>
    <x v="52"/>
    <s v="Blancos y enseres domésticos"/>
    <x v="38"/>
    <s v="Blancos y enseres domésticos"/>
    <x v="5"/>
    <m/>
  </r>
  <r>
    <x v="0"/>
    <x v="0"/>
    <x v="10"/>
    <x v="10"/>
    <s v="01"/>
    <s v="Enseres domésticos"/>
    <x v="426"/>
    <x v="412"/>
    <x v="7"/>
    <n v="1"/>
    <n v="1"/>
    <n v="0"/>
    <n v="11"/>
    <x v="428"/>
    <x v="52"/>
    <s v="Blancos y enseres domésticos"/>
    <x v="38"/>
    <s v="Blancos y enseres domésticos"/>
    <x v="5"/>
    <m/>
  </r>
  <r>
    <x v="0"/>
    <x v="0"/>
    <x v="10"/>
    <x v="10"/>
    <s v="01"/>
    <s v="Enseres domésticos"/>
    <x v="427"/>
    <x v="972"/>
    <x v="7"/>
    <n v="1"/>
    <n v="1"/>
    <n v="0"/>
    <n v="11"/>
    <x v="429"/>
    <x v="52"/>
    <s v="Blancos y enseres domésticos"/>
    <x v="38"/>
    <s v="Blancos y enseres domésticos"/>
    <x v="5"/>
    <m/>
  </r>
  <r>
    <x v="0"/>
    <x v="0"/>
    <x v="10"/>
    <x v="10"/>
    <s v="01"/>
    <s v="Enseres domésticos"/>
    <x v="428"/>
    <x v="973"/>
    <x v="7"/>
    <n v="1"/>
    <n v="1"/>
    <n v="0"/>
    <n v="11"/>
    <x v="430"/>
    <x v="52"/>
    <s v="Blancos y enseres domésticos"/>
    <x v="38"/>
    <s v="Blancos y enseres domésticos"/>
    <x v="5"/>
    <m/>
  </r>
  <r>
    <x v="0"/>
    <x v="0"/>
    <x v="10"/>
    <x v="10"/>
    <s v="01"/>
    <s v="Enseres domésticos"/>
    <x v="429"/>
    <x v="415"/>
    <x v="7"/>
    <n v="1"/>
    <n v="1"/>
    <n v="0"/>
    <n v="11"/>
    <x v="431"/>
    <x v="52"/>
    <s v="Blancos y enseres domésticos"/>
    <x v="38"/>
    <s v="Blancos y enseres domésticos"/>
    <x v="5"/>
    <m/>
  </r>
  <r>
    <x v="0"/>
    <x v="0"/>
    <x v="10"/>
    <x v="10"/>
    <s v="01"/>
    <s v="Enseres domésticos"/>
    <x v="430"/>
    <x v="974"/>
    <x v="7"/>
    <n v="1"/>
    <n v="1"/>
    <n v="0"/>
    <n v="11"/>
    <x v="432"/>
    <x v="52"/>
    <s v="Blancos y enseres domésticos"/>
    <x v="38"/>
    <s v="Blancos y enseres domésticos"/>
    <x v="5"/>
    <m/>
  </r>
  <r>
    <x v="0"/>
    <x v="0"/>
    <x v="10"/>
    <x v="10"/>
    <s v="01"/>
    <s v="Enseres domésticos"/>
    <x v="431"/>
    <x v="975"/>
    <x v="7"/>
    <n v="1"/>
    <n v="1"/>
    <n v="0"/>
    <n v="11"/>
    <x v="433"/>
    <x v="52"/>
    <s v="Blancos y enseres domésticos"/>
    <x v="38"/>
    <s v="Blancos y enseres domésticos"/>
    <x v="5"/>
    <m/>
  </r>
  <r>
    <x v="0"/>
    <x v="0"/>
    <x v="10"/>
    <x v="10"/>
    <s v="01"/>
    <s v="Enseres domésticos"/>
    <x v="432"/>
    <x v="976"/>
    <x v="7"/>
    <n v="1"/>
    <n v="1"/>
    <n v="0"/>
    <n v="11"/>
    <x v="434"/>
    <x v="52"/>
    <s v="Blancos y enseres domésticos"/>
    <x v="38"/>
    <s v="Blancos y enseres domésticos"/>
    <x v="5"/>
    <m/>
  </r>
  <r>
    <x v="0"/>
    <x v="0"/>
    <x v="10"/>
    <x v="10"/>
    <s v="01"/>
    <s v="Enseres domésticos"/>
    <x v="433"/>
    <x v="977"/>
    <x v="7"/>
    <n v="1"/>
    <n v="1"/>
    <n v="0"/>
    <n v="11"/>
    <x v="435"/>
    <x v="52"/>
    <s v="Blancos y enseres domésticos"/>
    <x v="38"/>
    <s v="Blancos y enseres domésticos"/>
    <x v="5"/>
    <m/>
  </r>
  <r>
    <x v="0"/>
    <x v="0"/>
    <x v="10"/>
    <x v="10"/>
    <s v="01"/>
    <s v="Enseres domésticos"/>
    <x v="434"/>
    <x v="420"/>
    <x v="7"/>
    <n v="1"/>
    <n v="1"/>
    <n v="0"/>
    <n v="11"/>
    <x v="436"/>
    <x v="52"/>
    <s v="Blancos y enseres domésticos"/>
    <x v="38"/>
    <s v="Blancos y enseres domésticos"/>
    <x v="5"/>
    <m/>
  </r>
  <r>
    <x v="0"/>
    <x v="0"/>
    <x v="10"/>
    <x v="10"/>
    <s v="01"/>
    <s v="Enseres domésticos"/>
    <x v="435"/>
    <x v="421"/>
    <x v="7"/>
    <n v="1"/>
    <n v="1"/>
    <n v="0"/>
    <n v="11"/>
    <x v="437"/>
    <x v="52"/>
    <s v="Blancos y enseres domésticos"/>
    <x v="38"/>
    <s v="Blancos y enseres domésticos"/>
    <x v="5"/>
    <m/>
  </r>
  <r>
    <x v="0"/>
    <x v="0"/>
    <x v="10"/>
    <x v="10"/>
    <s v="01"/>
    <s v="Enseres domésticos"/>
    <x v="436"/>
    <x v="422"/>
    <x v="7"/>
    <n v="1"/>
    <n v="1"/>
    <n v="0"/>
    <n v="11"/>
    <x v="438"/>
    <x v="52"/>
    <s v="Blancos y enseres domésticos"/>
    <x v="38"/>
    <s v="Blancos y enseres domésticos"/>
    <x v="5"/>
    <m/>
  </r>
  <r>
    <x v="0"/>
    <x v="0"/>
    <x v="10"/>
    <x v="10"/>
    <s v="01"/>
    <s v="Enseres domésticos"/>
    <x v="437"/>
    <x v="423"/>
    <x v="7"/>
    <n v="1"/>
    <n v="1"/>
    <n v="0"/>
    <n v="11"/>
    <x v="439"/>
    <x v="52"/>
    <s v="Blancos y enseres domésticos"/>
    <x v="38"/>
    <s v="Blancos y enseres domésticos"/>
    <x v="5"/>
    <m/>
  </r>
  <r>
    <x v="0"/>
    <x v="0"/>
    <x v="10"/>
    <x v="10"/>
    <s v="01"/>
    <s v="Enseres domésticos"/>
    <x v="438"/>
    <x v="424"/>
    <x v="7"/>
    <n v="1"/>
    <n v="1"/>
    <n v="0"/>
    <n v="11"/>
    <x v="440"/>
    <x v="52"/>
    <s v="Blancos y enseres domésticos"/>
    <x v="38"/>
    <s v="Blancos y enseres domésticos"/>
    <x v="5"/>
    <m/>
  </r>
  <r>
    <x v="0"/>
    <x v="0"/>
    <x v="10"/>
    <x v="10"/>
    <s v="01"/>
    <s v="Enseres domésticos"/>
    <x v="439"/>
    <x v="425"/>
    <x v="7"/>
    <n v="1"/>
    <n v="1"/>
    <n v="0"/>
    <n v="11"/>
    <x v="441"/>
    <x v="52"/>
    <s v="Blancos y enseres domésticos"/>
    <x v="38"/>
    <s v="Blancos y enseres domésticos"/>
    <x v="5"/>
    <m/>
  </r>
  <r>
    <x v="0"/>
    <x v="0"/>
    <x v="10"/>
    <x v="10"/>
    <s v="01"/>
    <s v="Enseres domésticos"/>
    <x v="440"/>
    <x v="426"/>
    <x v="7"/>
    <n v="1"/>
    <n v="1"/>
    <n v="0"/>
    <n v="11"/>
    <x v="442"/>
    <x v="52"/>
    <s v="Blancos y enseres domésticos"/>
    <x v="38"/>
    <s v="Blancos y enseres domésticos"/>
    <x v="5"/>
    <m/>
  </r>
  <r>
    <x v="0"/>
    <x v="0"/>
    <x v="10"/>
    <x v="10"/>
    <s v="01"/>
    <s v="Enseres domésticos"/>
    <x v="441"/>
    <x v="1751"/>
    <x v="7"/>
    <n v="1"/>
    <n v="1"/>
    <n v="0"/>
    <n v="11"/>
    <x v="443"/>
    <x v="52"/>
    <s v="Blancos y enseres domésticos"/>
    <x v="38"/>
    <s v="Blancos y enseres domésticos"/>
    <x v="5"/>
    <m/>
  </r>
  <r>
    <x v="0"/>
    <x v="0"/>
    <x v="10"/>
    <x v="10"/>
    <s v="01"/>
    <s v="Enseres domésticos"/>
    <x v="442"/>
    <x v="1752"/>
    <x v="7"/>
    <n v="1"/>
    <n v="1"/>
    <n v="0"/>
    <n v="98"/>
    <x v="308"/>
    <x v="52"/>
    <s v="Blancos y enseres domésticos"/>
    <x v="38"/>
    <s v="Blancos y enseres domésticos"/>
    <x v="5"/>
    <m/>
  </r>
  <r>
    <x v="0"/>
    <x v="0"/>
    <x v="10"/>
    <x v="10"/>
    <s v="01"/>
    <s v="Enseres domésticos"/>
    <x v="443"/>
    <x v="1753"/>
    <x v="7"/>
    <n v="1"/>
    <n v="1"/>
    <n v="0"/>
    <n v="98"/>
    <x v="308"/>
    <x v="52"/>
    <s v="Blancos y enseres domésticos"/>
    <x v="38"/>
    <s v="Blancos y enseres domésticos"/>
    <x v="5"/>
    <m/>
  </r>
  <r>
    <x v="0"/>
    <x v="0"/>
    <x v="10"/>
    <x v="10"/>
    <s v="01"/>
    <s v="Enseres domésticos"/>
    <x v="444"/>
    <x v="1754"/>
    <x v="7"/>
    <n v="1"/>
    <n v="1"/>
    <n v="0"/>
    <n v="12"/>
    <x v="444"/>
    <x v="52"/>
    <s v="Blancos y enseres domésticos"/>
    <x v="38"/>
    <s v="Blancos y enseres domésticos"/>
    <x v="5"/>
    <m/>
  </r>
  <r>
    <x v="0"/>
    <x v="0"/>
    <x v="10"/>
    <x v="10"/>
    <s v="01"/>
    <s v="Enseres domésticos"/>
    <x v="445"/>
    <x v="1755"/>
    <x v="5"/>
    <n v="1"/>
    <n v="1"/>
    <n v="0"/>
    <n v="12"/>
    <x v="445"/>
    <x v="52"/>
    <s v="Blancos y enseres domésticos"/>
    <x v="38"/>
    <s v="Blancos y enseres domésticos"/>
    <x v="5"/>
    <m/>
  </r>
  <r>
    <x v="0"/>
    <x v="0"/>
    <x v="10"/>
    <x v="10"/>
    <s v="02"/>
    <s v="Muebles y accesorios"/>
    <x v="446"/>
    <x v="430"/>
    <x v="7"/>
    <n v="1"/>
    <n v="1"/>
    <n v="0"/>
    <n v="12"/>
    <x v="446"/>
    <x v="52"/>
    <s v="Blancos y enseres domésticos"/>
    <x v="38"/>
    <s v="Blancos y enseres domésticos"/>
    <x v="5"/>
    <m/>
  </r>
  <r>
    <x v="0"/>
    <x v="0"/>
    <x v="10"/>
    <x v="10"/>
    <s v="02"/>
    <s v="Muebles y accesorios"/>
    <x v="447"/>
    <x v="1196"/>
    <x v="7"/>
    <n v="1"/>
    <n v="1"/>
    <n v="0"/>
    <n v="12"/>
    <x v="447"/>
    <x v="52"/>
    <s v="Blancos y enseres domésticos"/>
    <x v="38"/>
    <s v="Blancos y enseres domésticos"/>
    <x v="5"/>
    <m/>
  </r>
  <r>
    <x v="0"/>
    <x v="0"/>
    <x v="10"/>
    <x v="10"/>
    <s v="02"/>
    <s v="Muebles y accesorios"/>
    <x v="448"/>
    <x v="432"/>
    <x v="7"/>
    <n v="1"/>
    <n v="1"/>
    <n v="0"/>
    <n v="12"/>
    <x v="448"/>
    <x v="52"/>
    <s v="Blancos y enseres domésticos"/>
    <x v="38"/>
    <s v="Blancos y enseres domésticos"/>
    <x v="5"/>
    <m/>
  </r>
  <r>
    <x v="0"/>
    <x v="0"/>
    <x v="10"/>
    <x v="10"/>
    <s v="02"/>
    <s v="Muebles y accesorios"/>
    <x v="449"/>
    <x v="1756"/>
    <x v="7"/>
    <n v="1"/>
    <n v="1"/>
    <n v="0"/>
    <n v="12"/>
    <x v="449"/>
    <x v="52"/>
    <s v="Blancos y enseres domésticos"/>
    <x v="38"/>
    <s v="Blancos y enseres domésticos"/>
    <x v="5"/>
    <m/>
  </r>
  <r>
    <x v="0"/>
    <x v="0"/>
    <x v="10"/>
    <x v="10"/>
    <s v="02"/>
    <s v="Muebles y accesorios"/>
    <x v="450"/>
    <x v="434"/>
    <x v="7"/>
    <n v="1"/>
    <n v="1"/>
    <n v="0"/>
    <n v="12"/>
    <x v="450"/>
    <x v="52"/>
    <s v="Blancos y enseres domésticos"/>
    <x v="38"/>
    <s v="Blancos y enseres domésticos"/>
    <x v="5"/>
    <m/>
  </r>
  <r>
    <x v="0"/>
    <x v="0"/>
    <x v="10"/>
    <x v="10"/>
    <s v="02"/>
    <s v="Muebles y accesorios"/>
    <x v="451"/>
    <x v="435"/>
    <x v="7"/>
    <n v="1"/>
    <n v="1"/>
    <n v="0"/>
    <n v="12"/>
    <x v="451"/>
    <x v="52"/>
    <s v="Blancos y enseres domésticos"/>
    <x v="38"/>
    <s v="Blancos y enseres domésticos"/>
    <x v="5"/>
    <m/>
  </r>
  <r>
    <x v="0"/>
    <x v="0"/>
    <x v="10"/>
    <x v="10"/>
    <s v="02"/>
    <s v="Muebles y accesorios"/>
    <x v="452"/>
    <x v="436"/>
    <x v="7"/>
    <n v="1"/>
    <n v="1"/>
    <n v="0"/>
    <n v="12"/>
    <x v="452"/>
    <x v="52"/>
    <s v="Blancos y enseres domésticos"/>
    <x v="38"/>
    <s v="Blancos y enseres domésticos"/>
    <x v="5"/>
    <m/>
  </r>
  <r>
    <x v="0"/>
    <x v="0"/>
    <x v="10"/>
    <x v="10"/>
    <s v="02"/>
    <s v="Muebles y accesorios"/>
    <x v="453"/>
    <x v="1757"/>
    <x v="7"/>
    <n v="1"/>
    <n v="1"/>
    <n v="0"/>
    <n v="98"/>
    <x v="308"/>
    <x v="52"/>
    <s v="Blancos y enseres domésticos"/>
    <x v="38"/>
    <s v="Blancos y enseres domésticos"/>
    <x v="5"/>
    <m/>
  </r>
  <r>
    <x v="0"/>
    <x v="0"/>
    <x v="10"/>
    <x v="10"/>
    <s v="02"/>
    <s v="Muebles y accesorios"/>
    <x v="454"/>
    <x v="437"/>
    <x v="7"/>
    <n v="1"/>
    <n v="1"/>
    <n v="0"/>
    <n v="12"/>
    <x v="453"/>
    <x v="52"/>
    <s v="Blancos y enseres domésticos"/>
    <x v="38"/>
    <s v="Blancos y enseres domésticos"/>
    <x v="5"/>
    <m/>
  </r>
  <r>
    <x v="0"/>
    <x v="0"/>
    <x v="10"/>
    <x v="10"/>
    <s v="02"/>
    <s v="Muebles y accesorios"/>
    <x v="650"/>
    <x v="1758"/>
    <x v="7"/>
    <n v="1"/>
    <n v="1"/>
    <n v="0"/>
    <n v="12"/>
    <x v="454"/>
    <x v="52"/>
    <s v="Blancos y enseres domésticos"/>
    <x v="38"/>
    <s v="Blancos y enseres domésticos"/>
    <x v="5"/>
    <m/>
  </r>
  <r>
    <x v="0"/>
    <x v="0"/>
    <x v="10"/>
    <x v="10"/>
    <s v="02"/>
    <s v="Muebles y accesorios"/>
    <x v="651"/>
    <x v="1179"/>
    <x v="5"/>
    <n v="1"/>
    <n v="1"/>
    <n v="0"/>
    <n v="12"/>
    <x v="455"/>
    <x v="52"/>
    <s v="Blancos y enseres domésticos"/>
    <x v="38"/>
    <s v="Blancos y enseres domésticos"/>
    <x v="5"/>
    <m/>
  </r>
  <r>
    <x v="0"/>
    <x v="0"/>
    <x v="10"/>
    <x v="10"/>
    <s v="03"/>
    <s v="Mantenimiento y reparación de la vivienda"/>
    <x v="676"/>
    <x v="1199"/>
    <x v="15"/>
    <n v="0"/>
    <n v="0"/>
    <n v="1"/>
    <n v="12"/>
    <x v="456"/>
    <x v="52"/>
    <s v="Blancos y enseres domésticos"/>
    <x v="38"/>
    <s v="Blancos y enseres domésticos"/>
    <x v="5"/>
    <m/>
  </r>
  <r>
    <x v="0"/>
    <x v="0"/>
    <x v="10"/>
    <x v="10"/>
    <s v="04"/>
    <s v="Mantenimiento, reparación, ampliación y construcción de la vivienda que no habita el hogar."/>
    <x v="683"/>
    <x v="1200"/>
    <x v="15"/>
    <n v="0"/>
    <n v="0"/>
    <n v="1"/>
    <n v="12"/>
    <x v="619"/>
    <x v="52"/>
    <s v="Blancos y enseres domésticos"/>
    <x v="38"/>
    <s v="Blancos y enseres domésticos"/>
    <x v="5"/>
    <m/>
  </r>
  <r>
    <x v="0"/>
    <x v="0"/>
    <x v="10"/>
    <x v="10"/>
    <s v="04"/>
    <s v="Mantenimiento, reparación, ampliación y construcción de la vivienda que no habita el hogar."/>
    <x v="684"/>
    <x v="1201"/>
    <x v="15"/>
    <n v="0"/>
    <n v="0"/>
    <n v="1"/>
    <n v="12"/>
    <x v="620"/>
    <x v="52"/>
    <s v="Blancos y enseres domésticos"/>
    <x v="38"/>
    <s v="Blancos y enseres domésticos"/>
    <x v="5"/>
    <m/>
  </r>
  <r>
    <x v="0"/>
    <x v="0"/>
    <x v="10"/>
    <x v="10"/>
    <s v="01"/>
    <s v="Artículos y equipo audiovisual"/>
    <x v="685"/>
    <x v="1759"/>
    <x v="15"/>
    <n v="0"/>
    <n v="0"/>
    <n v="1"/>
    <n v="12"/>
    <x v="643"/>
    <x v="52"/>
    <s v="Blancos y enseres domésticos"/>
    <x v="38"/>
    <s v="Blancos y enseres domésticos"/>
    <x v="5"/>
    <m/>
  </r>
  <r>
    <x v="0"/>
    <x v="0"/>
    <x v="11"/>
    <x v="11"/>
    <s v="01"/>
    <s v="Artículos y equipo audiovisual"/>
    <x v="455"/>
    <x v="1203"/>
    <x v="7"/>
    <n v="1"/>
    <n v="1"/>
    <n v="0"/>
    <n v="11"/>
    <x v="457"/>
    <x v="55"/>
    <s v="Artículos de esparcimiento"/>
    <x v="41"/>
    <s v="Artículos de esparcimiento"/>
    <x v="5"/>
    <m/>
  </r>
  <r>
    <x v="0"/>
    <x v="0"/>
    <x v="11"/>
    <x v="11"/>
    <s v="01"/>
    <s v="Artículos y equipo audiovisual"/>
    <x v="456"/>
    <x v="1204"/>
    <x v="7"/>
    <n v="1"/>
    <n v="1"/>
    <n v="0"/>
    <n v="11"/>
    <x v="458"/>
    <x v="55"/>
    <s v="Artículos de esparcimiento"/>
    <x v="41"/>
    <s v="Artículos de esparcimiento"/>
    <x v="5"/>
    <m/>
  </r>
  <r>
    <x v="0"/>
    <x v="0"/>
    <x v="11"/>
    <x v="11"/>
    <s v="01"/>
    <s v="Artículos y equipo audiovisual"/>
    <x v="457"/>
    <x v="1205"/>
    <x v="7"/>
    <n v="1"/>
    <n v="1"/>
    <n v="0"/>
    <n v="11"/>
    <x v="459"/>
    <x v="55"/>
    <s v="Artículos de esparcimiento"/>
    <x v="41"/>
    <s v="Artículos de esparcimiento"/>
    <x v="5"/>
    <m/>
  </r>
  <r>
    <x v="0"/>
    <x v="0"/>
    <x v="11"/>
    <x v="11"/>
    <s v="01"/>
    <s v="Artículos y equipo audiovisual"/>
    <x v="458"/>
    <x v="757"/>
    <x v="7"/>
    <n v="1"/>
    <n v="1"/>
    <n v="0"/>
    <n v="11"/>
    <x v="460"/>
    <x v="55"/>
    <s v="Artículos de esparcimiento"/>
    <x v="41"/>
    <s v="Artículos de esparcimiento"/>
    <x v="5"/>
    <m/>
  </r>
  <r>
    <x v="0"/>
    <x v="0"/>
    <x v="11"/>
    <x v="11"/>
    <s v="01"/>
    <s v="Artículos y equipo audiovisual"/>
    <x v="459"/>
    <x v="758"/>
    <x v="7"/>
    <n v="1"/>
    <n v="1"/>
    <n v="0"/>
    <n v="11"/>
    <x v="461"/>
    <x v="55"/>
    <s v="Artículos de esparcimiento"/>
    <x v="41"/>
    <s v="Artículos de esparcimiento"/>
    <x v="5"/>
    <m/>
  </r>
  <r>
    <x v="0"/>
    <x v="0"/>
    <x v="11"/>
    <x v="11"/>
    <s v="01"/>
    <s v="Artículos y equipo audiovisual"/>
    <x v="460"/>
    <x v="759"/>
    <x v="7"/>
    <n v="1"/>
    <n v="1"/>
    <n v="0"/>
    <n v="11"/>
    <x v="462"/>
    <x v="55"/>
    <s v="Artículos de esparcimiento"/>
    <x v="41"/>
    <s v="Artículos de esparcimiento"/>
    <x v="5"/>
    <m/>
  </r>
  <r>
    <x v="0"/>
    <x v="0"/>
    <x v="11"/>
    <x v="11"/>
    <s v="01"/>
    <s v="Artículos y equipo audiovisual"/>
    <x v="461"/>
    <x v="981"/>
    <x v="7"/>
    <n v="1"/>
    <n v="1"/>
    <n v="0"/>
    <n v="11"/>
    <x v="463"/>
    <x v="55"/>
    <s v="Artículos de esparcimiento"/>
    <x v="41"/>
    <s v="Artículos de esparcimiento"/>
    <x v="5"/>
    <m/>
  </r>
  <r>
    <x v="0"/>
    <x v="0"/>
    <x v="11"/>
    <x v="11"/>
    <s v="01"/>
    <s v="Artículos y equipo audiovisual"/>
    <x v="462"/>
    <x v="982"/>
    <x v="7"/>
    <n v="1"/>
    <n v="1"/>
    <n v="0"/>
    <n v="11"/>
    <x v="464"/>
    <x v="55"/>
    <s v="Artículos de esparcimiento"/>
    <x v="41"/>
    <s v="Artículos de esparcimiento"/>
    <x v="5"/>
    <m/>
  </r>
  <r>
    <x v="0"/>
    <x v="0"/>
    <x v="11"/>
    <x v="11"/>
    <s v="01"/>
    <s v="Artículos y equipo audiovisual"/>
    <x v="463"/>
    <x v="1209"/>
    <x v="7"/>
    <n v="1"/>
    <n v="1"/>
    <n v="0"/>
    <n v="11"/>
    <x v="465"/>
    <x v="55"/>
    <s v="Artículos de esparcimiento"/>
    <x v="41"/>
    <s v="Artículos de esparcimiento"/>
    <x v="5"/>
    <m/>
  </r>
  <r>
    <x v="0"/>
    <x v="0"/>
    <x v="11"/>
    <x v="11"/>
    <s v="01"/>
    <s v="Artículos y equipo audiovisual"/>
    <x v="464"/>
    <x v="1210"/>
    <x v="7"/>
    <n v="1"/>
    <n v="1"/>
    <n v="0"/>
    <n v="11"/>
    <x v="466"/>
    <x v="55"/>
    <s v="Artículos de esparcimiento"/>
    <x v="41"/>
    <s v="Artículos de esparcimiento"/>
    <x v="5"/>
    <m/>
  </r>
  <r>
    <x v="0"/>
    <x v="0"/>
    <x v="11"/>
    <x v="11"/>
    <s v="01"/>
    <s v="Artículos y equipo audiovisual"/>
    <x v="465"/>
    <x v="1760"/>
    <x v="7"/>
    <n v="1"/>
    <n v="1"/>
    <n v="0"/>
    <n v="11"/>
    <x v="467"/>
    <x v="55"/>
    <s v="Artículos de esparcimiento"/>
    <x v="41"/>
    <s v="Artículos de esparcimiento"/>
    <x v="5"/>
    <m/>
  </r>
  <r>
    <x v="0"/>
    <x v="0"/>
    <x v="11"/>
    <x v="11"/>
    <s v="01"/>
    <s v="Artículos y equipo audiovisual"/>
    <x v="466"/>
    <x v="1212"/>
    <x v="7"/>
    <n v="1"/>
    <n v="1"/>
    <n v="0"/>
    <n v="11"/>
    <x v="468"/>
    <x v="55"/>
    <s v="Artículos de esparcimiento"/>
    <x v="41"/>
    <s v="Artículos de esparcimiento"/>
    <x v="5"/>
    <m/>
  </r>
  <r>
    <x v="0"/>
    <x v="0"/>
    <x v="11"/>
    <x v="11"/>
    <s v="01"/>
    <s v="Artículos y equipo audiovisual"/>
    <x v="467"/>
    <x v="1213"/>
    <x v="7"/>
    <n v="1"/>
    <n v="1"/>
    <n v="0"/>
    <n v="11"/>
    <x v="469"/>
    <x v="55"/>
    <s v="Artículos de esparcimiento"/>
    <x v="41"/>
    <s v="Artículos de esparcimiento"/>
    <x v="5"/>
    <m/>
  </r>
  <r>
    <x v="0"/>
    <x v="0"/>
    <x v="11"/>
    <x v="11"/>
    <s v="01"/>
    <s v="Artículos y equipo audiovisual"/>
    <x v="468"/>
    <x v="1214"/>
    <x v="7"/>
    <n v="1"/>
    <n v="1"/>
    <n v="0"/>
    <n v="11"/>
    <x v="470"/>
    <x v="55"/>
    <s v="Artículos de esparcimiento"/>
    <x v="41"/>
    <s v="Artículos de esparcimiento"/>
    <x v="5"/>
    <m/>
  </r>
  <r>
    <x v="0"/>
    <x v="0"/>
    <x v="11"/>
    <x v="11"/>
    <s v="01"/>
    <s v="Artículos y equipo audiovisual"/>
    <x v="469"/>
    <x v="1215"/>
    <x v="5"/>
    <n v="1"/>
    <n v="1"/>
    <n v="0"/>
    <n v="11"/>
    <x v="471"/>
    <x v="55"/>
    <s v="Artículos de esparcimiento"/>
    <x v="41"/>
    <s v="Artículos de esparcimiento"/>
    <x v="5"/>
    <m/>
  </r>
  <r>
    <x v="0"/>
    <x v="0"/>
    <x v="11"/>
    <x v="11"/>
    <s v="02"/>
    <s v="Equipo fotográfico"/>
    <x v="470"/>
    <x v="763"/>
    <x v="7"/>
    <n v="1"/>
    <n v="1"/>
    <n v="0"/>
    <n v="11"/>
    <x v="472"/>
    <x v="55"/>
    <s v="Artículos de esparcimiento"/>
    <x v="41"/>
    <s v="Artículos de esparcimiento"/>
    <x v="5"/>
    <m/>
  </r>
  <r>
    <x v="0"/>
    <x v="0"/>
    <x v="11"/>
    <x v="11"/>
    <s v="02"/>
    <s v="Equipo fotográfico"/>
    <x v="471"/>
    <x v="1216"/>
    <x v="7"/>
    <n v="1"/>
    <n v="1"/>
    <n v="0"/>
    <n v="11"/>
    <x v="473"/>
    <x v="55"/>
    <s v="Artículos de esparcimiento"/>
    <x v="41"/>
    <s v="Artículos de esparcimiento"/>
    <x v="5"/>
    <m/>
  </r>
  <r>
    <x v="0"/>
    <x v="0"/>
    <x v="11"/>
    <x v="11"/>
    <s v="02"/>
    <s v="Equipo fotográfico"/>
    <x v="472"/>
    <x v="1217"/>
    <x v="7"/>
    <n v="1"/>
    <n v="1"/>
    <n v="0"/>
    <n v="11"/>
    <x v="474"/>
    <x v="55"/>
    <s v="Artículos de esparcimiento"/>
    <x v="41"/>
    <s v="Artículos de esparcimiento"/>
    <x v="5"/>
    <m/>
  </r>
  <r>
    <x v="0"/>
    <x v="0"/>
    <x v="11"/>
    <x v="11"/>
    <s v="02"/>
    <s v="Equipo fotográfico"/>
    <x v="473"/>
    <x v="1218"/>
    <x v="5"/>
    <n v="1"/>
    <n v="1"/>
    <n v="0"/>
    <n v="11"/>
    <x v="475"/>
    <x v="55"/>
    <s v="Artículos de esparcimiento"/>
    <x v="41"/>
    <s v="Artículos de esparcimiento"/>
    <x v="5"/>
    <m/>
  </r>
  <r>
    <x v="0"/>
    <x v="0"/>
    <x v="11"/>
    <x v="11"/>
    <s v="02"/>
    <s v="Equipo fotográfico"/>
    <x v="474"/>
    <x v="1215"/>
    <x v="5"/>
    <n v="1"/>
    <n v="1"/>
    <n v="0"/>
    <n v="11"/>
    <x v="476"/>
    <x v="55"/>
    <s v="Artículos de esparcimiento"/>
    <x v="41"/>
    <s v="Artículos de esparcimiento"/>
    <x v="5"/>
    <m/>
  </r>
  <r>
    <x v="0"/>
    <x v="0"/>
    <x v="11"/>
    <x v="11"/>
    <s v="03"/>
    <s v="Otros artículos de esparcimiento"/>
    <x v="560"/>
    <x v="1761"/>
    <x v="7"/>
    <n v="1"/>
    <n v="1"/>
    <n v="0"/>
    <n v="11"/>
    <x v="548"/>
    <x v="55"/>
    <s v="Artículos de esparcimiento"/>
    <x v="41"/>
    <s v="Artículos de esparcimiento"/>
    <x v="5"/>
    <m/>
  </r>
  <r>
    <x v="0"/>
    <x v="0"/>
    <x v="11"/>
    <x v="11"/>
    <s v="03"/>
    <s v="Otros artículos de esparcimiento"/>
    <x v="561"/>
    <x v="985"/>
    <x v="7"/>
    <n v="1"/>
    <n v="1"/>
    <n v="0"/>
    <n v="11"/>
    <x v="549"/>
    <x v="55"/>
    <s v="Artículos de esparcimiento"/>
    <x v="41"/>
    <s v="Artículos de esparcimiento"/>
    <x v="5"/>
    <m/>
  </r>
  <r>
    <x v="0"/>
    <x v="0"/>
    <x v="11"/>
    <x v="11"/>
    <s v="03"/>
    <s v="Otros artículos de esparcimiento"/>
    <x v="588"/>
    <x v="770"/>
    <x v="7"/>
    <n v="1"/>
    <n v="1"/>
    <n v="0"/>
    <n v="11"/>
    <x v="575"/>
    <x v="55"/>
    <s v="Artículos de esparcimiento"/>
    <x v="41"/>
    <s v="Artículos de esparcimiento"/>
    <x v="5"/>
    <m/>
  </r>
  <r>
    <x v="0"/>
    <x v="0"/>
    <x v="11"/>
    <x v="11"/>
    <s v="03"/>
    <s v="Otros artículos de esparcimiento"/>
    <x v="589"/>
    <x v="771"/>
    <x v="7"/>
    <n v="1"/>
    <n v="1"/>
    <n v="0"/>
    <n v="11"/>
    <x v="576"/>
    <x v="55"/>
    <s v="Artículos de esparcimiento"/>
    <x v="41"/>
    <s v="Artículos de esparcimiento"/>
    <x v="5"/>
    <m/>
  </r>
  <r>
    <x v="0"/>
    <x v="0"/>
    <x v="11"/>
    <x v="11"/>
    <s v="03"/>
    <s v="Otros artículos de esparcimiento"/>
    <x v="652"/>
    <x v="1762"/>
    <x v="7"/>
    <n v="1"/>
    <n v="1"/>
    <n v="0"/>
    <n v="11"/>
    <x v="621"/>
    <x v="55"/>
    <s v="Artículos de esparcimiento"/>
    <x v="41"/>
    <s v="Artículos de esparcimiento"/>
    <x v="5"/>
    <m/>
  </r>
  <r>
    <x v="0"/>
    <x v="0"/>
    <x v="11"/>
    <x v="11"/>
    <s v="03"/>
    <s v="Otros artículos de esparcimiento"/>
    <x v="653"/>
    <x v="1215"/>
    <x v="5"/>
    <n v="1"/>
    <n v="1"/>
    <n v="0"/>
    <n v="11"/>
    <x v="622"/>
    <x v="55"/>
    <s v="Artículos de esparcimiento"/>
    <x v="41"/>
    <s v="Artículos de esparcimiento"/>
    <x v="5"/>
    <m/>
  </r>
  <r>
    <x v="0"/>
    <x v="0"/>
    <x v="11"/>
    <x v="11"/>
    <s v="03"/>
    <s v="Otros artículos de esparcimiento"/>
    <x v="654"/>
    <x v="988"/>
    <x v="7"/>
    <n v="1"/>
    <n v="1"/>
    <n v="0"/>
    <n v="11"/>
    <x v="623"/>
    <x v="55"/>
    <s v="Artículos de esparcimiento"/>
    <x v="41"/>
    <s v="Artículos de esparcimiento"/>
    <x v="5"/>
    <m/>
  </r>
  <r>
    <x v="0"/>
    <x v="0"/>
    <x v="12"/>
    <x v="1"/>
    <s v="01"/>
    <s v="Servicios de transporte"/>
    <x v="475"/>
    <x v="989"/>
    <x v="6"/>
    <n v="1"/>
    <n v="1"/>
    <n v="0"/>
    <n v="11"/>
    <x v="477"/>
    <x v="35"/>
    <s v="Transporte"/>
    <x v="24"/>
    <s v="Transporte"/>
    <x v="5"/>
    <m/>
  </r>
  <r>
    <x v="0"/>
    <x v="0"/>
    <x v="12"/>
    <x v="1"/>
    <s v="01"/>
    <s v="Servicios de transporte"/>
    <x v="476"/>
    <x v="990"/>
    <x v="6"/>
    <n v="1"/>
    <n v="1"/>
    <n v="0"/>
    <n v="11"/>
    <x v="478"/>
    <x v="35"/>
    <s v="Transporte"/>
    <x v="24"/>
    <s v="Transporte"/>
    <x v="5"/>
    <m/>
  </r>
  <r>
    <x v="0"/>
    <x v="0"/>
    <x v="12"/>
    <x v="1"/>
    <s v="02"/>
    <s v="Servicios de transporte"/>
    <x v="477"/>
    <x v="461"/>
    <x v="6"/>
    <n v="1"/>
    <n v="1"/>
    <n v="0"/>
    <n v="11"/>
    <x v="479"/>
    <x v="35"/>
    <s v="Transporte"/>
    <x v="24"/>
    <s v="Transporte"/>
    <x v="5"/>
    <m/>
  </r>
  <r>
    <x v="0"/>
    <x v="0"/>
    <x v="12"/>
    <x v="1"/>
    <s v="01"/>
    <s v="Servicios de transporte"/>
    <x v="478"/>
    <x v="1763"/>
    <x v="6"/>
    <n v="1"/>
    <n v="1"/>
    <n v="0"/>
    <n v="11"/>
    <x v="480"/>
    <x v="35"/>
    <s v="Transporte"/>
    <x v="24"/>
    <s v="Transporte"/>
    <x v="5"/>
    <m/>
  </r>
  <r>
    <x v="0"/>
    <x v="0"/>
    <x v="12"/>
    <x v="1"/>
    <s v="01"/>
    <s v="Servicios de transporte"/>
    <x v="479"/>
    <x v="463"/>
    <x v="6"/>
    <n v="1"/>
    <n v="1"/>
    <n v="0"/>
    <n v="11"/>
    <x v="481"/>
    <x v="35"/>
    <s v="Transporte"/>
    <x v="24"/>
    <s v="Transporte"/>
    <x v="5"/>
    <m/>
  </r>
  <r>
    <x v="0"/>
    <x v="0"/>
    <x v="12"/>
    <x v="1"/>
    <s v="01"/>
    <s v="Servicios de transporte"/>
    <x v="480"/>
    <x v="1222"/>
    <x v="6"/>
    <n v="1"/>
    <n v="1"/>
    <n v="0"/>
    <n v="11"/>
    <x v="482"/>
    <x v="35"/>
    <s v="Transporte"/>
    <x v="24"/>
    <s v="Transporte"/>
    <x v="5"/>
    <m/>
  </r>
  <r>
    <x v="0"/>
    <x v="0"/>
    <x v="12"/>
    <x v="1"/>
    <s v="02"/>
    <s v="Adquisición de vehículos de uso particular"/>
    <x v="481"/>
    <x v="1223"/>
    <x v="16"/>
    <n v="1"/>
    <n v="1"/>
    <n v="0"/>
    <n v="11"/>
    <x v="483"/>
    <x v="35"/>
    <s v="Transporte"/>
    <x v="24"/>
    <s v="Transporte"/>
    <x v="5"/>
    <m/>
  </r>
  <r>
    <x v="0"/>
    <x v="0"/>
    <x v="12"/>
    <x v="1"/>
    <s v="02"/>
    <s v="Adquisición de vehículos de uso particular"/>
    <x v="482"/>
    <x v="466"/>
    <x v="16"/>
    <n v="1"/>
    <n v="1"/>
    <n v="0"/>
    <n v="11"/>
    <x v="484"/>
    <x v="35"/>
    <s v="Transporte"/>
    <x v="24"/>
    <s v="Transporte"/>
    <x v="5"/>
    <m/>
  </r>
  <r>
    <x v="0"/>
    <x v="0"/>
    <x v="12"/>
    <x v="1"/>
    <s v="02"/>
    <s v="Adquisición de vehículos de uso particular"/>
    <x v="483"/>
    <x v="1224"/>
    <x v="16"/>
    <n v="1"/>
    <n v="1"/>
    <n v="0"/>
    <n v="11"/>
    <x v="485"/>
    <x v="35"/>
    <s v="Transporte"/>
    <x v="24"/>
    <s v="Transporte"/>
    <x v="5"/>
    <m/>
  </r>
  <r>
    <x v="0"/>
    <x v="0"/>
    <x v="12"/>
    <x v="1"/>
    <s v="02"/>
    <s v="Adquisición de vehículos de uso particular"/>
    <x v="484"/>
    <x v="468"/>
    <x v="7"/>
    <n v="1"/>
    <n v="1"/>
    <n v="0"/>
    <n v="11"/>
    <x v="486"/>
    <x v="35"/>
    <s v="Transporte"/>
    <x v="24"/>
    <s v="Transporte"/>
    <x v="5"/>
    <m/>
  </r>
  <r>
    <x v="0"/>
    <x v="0"/>
    <x v="12"/>
    <x v="1"/>
    <s v="02"/>
    <s v="Adquisición de vehículos de uso particular"/>
    <x v="485"/>
    <x v="469"/>
    <x v="16"/>
    <n v="1"/>
    <n v="1"/>
    <n v="0"/>
    <n v="11"/>
    <x v="487"/>
    <x v="35"/>
    <s v="Transporte"/>
    <x v="24"/>
    <s v="Transporte"/>
    <x v="5"/>
    <m/>
  </r>
  <r>
    <x v="0"/>
    <x v="0"/>
    <x v="12"/>
    <x v="1"/>
    <s v="03"/>
    <s v="Accesorios y mantenimiento de vehículos"/>
    <x v="486"/>
    <x v="470"/>
    <x v="16"/>
    <n v="1"/>
    <n v="1"/>
    <n v="0"/>
    <n v="11"/>
    <x v="488"/>
    <x v="35"/>
    <s v="Transporte"/>
    <x v="24"/>
    <s v="Transporte"/>
    <x v="5"/>
    <m/>
  </r>
  <r>
    <x v="0"/>
    <x v="0"/>
    <x v="12"/>
    <x v="1"/>
    <s v="03"/>
    <s v="Accesorios y mantenimiento de vehículos"/>
    <x v="487"/>
    <x v="471"/>
    <x v="16"/>
    <n v="1"/>
    <n v="1"/>
    <n v="0"/>
    <n v="11"/>
    <x v="489"/>
    <x v="35"/>
    <s v="Transporte"/>
    <x v="24"/>
    <s v="Transporte"/>
    <x v="5"/>
    <m/>
  </r>
  <r>
    <x v="0"/>
    <x v="0"/>
    <x v="12"/>
    <x v="1"/>
    <s v="03"/>
    <s v="Accesorios y mantenimiento de vehículos"/>
    <x v="488"/>
    <x v="1225"/>
    <x v="16"/>
    <n v="1"/>
    <n v="1"/>
    <n v="0"/>
    <n v="11"/>
    <x v="490"/>
    <x v="35"/>
    <s v="Transporte"/>
    <x v="24"/>
    <s v="Transporte"/>
    <x v="5"/>
    <m/>
  </r>
  <r>
    <x v="0"/>
    <x v="0"/>
    <x v="12"/>
    <x v="1"/>
    <s v="03"/>
    <s v="Accesorios y mantenimiento de vehículos"/>
    <x v="489"/>
    <x v="1226"/>
    <x v="16"/>
    <n v="1"/>
    <n v="1"/>
    <n v="0"/>
    <n v="11"/>
    <x v="491"/>
    <x v="35"/>
    <s v="Transporte"/>
    <x v="24"/>
    <s v="Transporte"/>
    <x v="5"/>
    <m/>
  </r>
  <r>
    <x v="0"/>
    <x v="0"/>
    <x v="12"/>
    <x v="1"/>
    <s v="03"/>
    <s v="Accesorios y mantenimiento de vehículos"/>
    <x v="590"/>
    <x v="1227"/>
    <x v="16"/>
    <n v="1"/>
    <n v="1"/>
    <n v="0"/>
    <n v="11"/>
    <x v="577"/>
    <x v="35"/>
    <s v="Transporte"/>
    <x v="24"/>
    <s v="Transporte"/>
    <x v="5"/>
    <m/>
  </r>
  <r>
    <x v="0"/>
    <x v="0"/>
    <x v="12"/>
    <x v="1"/>
    <s v="03"/>
    <s v="Accesorios y mantenimiento de vehículos"/>
    <x v="655"/>
    <x v="473"/>
    <x v="6"/>
    <n v="1"/>
    <n v="1"/>
    <n v="0"/>
    <n v="11"/>
    <x v="624"/>
    <x v="35"/>
    <s v="Transporte"/>
    <x v="24"/>
    <s v="Transporte"/>
    <x v="5"/>
    <m/>
  </r>
  <r>
    <x v="0"/>
    <x v="0"/>
    <x v="12"/>
    <x v="1"/>
    <s v="03"/>
    <s v="Accesorios y mantenimiento de vehículos"/>
    <x v="656"/>
    <x v="1228"/>
    <x v="6"/>
    <n v="1"/>
    <n v="1"/>
    <n v="0"/>
    <n v="11"/>
    <x v="625"/>
    <x v="35"/>
    <s v="Transporte"/>
    <x v="24"/>
    <s v="Transporte"/>
    <x v="5"/>
    <m/>
  </r>
  <r>
    <x v="0"/>
    <x v="0"/>
    <x v="13"/>
    <x v="12"/>
    <s v="01"/>
    <s v="Gastos diversos"/>
    <x v="490"/>
    <x v="992"/>
    <x v="5"/>
    <n v="1"/>
    <n v="1"/>
    <n v="0"/>
    <n v="11"/>
    <x v="492"/>
    <x v="56"/>
    <s v="Gastos diversos"/>
    <x v="42"/>
    <s v="Gastos diversos"/>
    <x v="5"/>
    <m/>
  </r>
  <r>
    <x v="0"/>
    <x v="0"/>
    <x v="13"/>
    <x v="12"/>
    <s v="01"/>
    <s v="Gastos diversos"/>
    <x v="491"/>
    <x v="476"/>
    <x v="5"/>
    <n v="1"/>
    <n v="1"/>
    <n v="0"/>
    <n v="11"/>
    <x v="493"/>
    <x v="56"/>
    <s v="Gastos diversos"/>
    <x v="42"/>
    <s v="Gastos diversos"/>
    <x v="5"/>
    <m/>
  </r>
  <r>
    <x v="0"/>
    <x v="0"/>
    <x v="13"/>
    <x v="12"/>
    <s v="01"/>
    <s v="Gastos diversos"/>
    <x v="492"/>
    <x v="1229"/>
    <x v="5"/>
    <n v="1"/>
    <n v="1"/>
    <n v="0"/>
    <n v="11"/>
    <x v="494"/>
    <x v="56"/>
    <s v="Gastos diversos"/>
    <x v="42"/>
    <s v="Gastos diversos"/>
    <x v="5"/>
    <m/>
  </r>
  <r>
    <x v="0"/>
    <x v="0"/>
    <x v="13"/>
    <x v="12"/>
    <s v="01"/>
    <s v="Gastos diversos"/>
    <x v="493"/>
    <x v="1230"/>
    <x v="5"/>
    <n v="1"/>
    <n v="1"/>
    <n v="0"/>
    <n v="11"/>
    <x v="495"/>
    <x v="56"/>
    <s v="Gastos diversos"/>
    <x v="42"/>
    <s v="Gastos diversos"/>
    <x v="5"/>
    <m/>
  </r>
  <r>
    <x v="0"/>
    <x v="0"/>
    <x v="13"/>
    <x v="12"/>
    <s v="01"/>
    <s v="Gastos diversos"/>
    <x v="494"/>
    <x v="479"/>
    <x v="5"/>
    <n v="1"/>
    <n v="1"/>
    <n v="0"/>
    <n v="11"/>
    <x v="496"/>
    <x v="56"/>
    <s v="Gastos diversos"/>
    <x v="42"/>
    <s v="Gastos diversos"/>
    <x v="5"/>
    <m/>
  </r>
  <r>
    <x v="0"/>
    <x v="0"/>
    <x v="13"/>
    <x v="12"/>
    <s v="01"/>
    <s v="Gastos diversos"/>
    <x v="495"/>
    <x v="481"/>
    <x v="5"/>
    <n v="1"/>
    <n v="1"/>
    <n v="0"/>
    <n v="11"/>
    <x v="497"/>
    <x v="56"/>
    <s v="Gastos diversos"/>
    <x v="42"/>
    <s v="Gastos diversos"/>
    <x v="5"/>
    <m/>
  </r>
  <r>
    <x v="0"/>
    <x v="0"/>
    <x v="13"/>
    <x v="12"/>
    <s v="01"/>
    <s v="Gastos diversos"/>
    <x v="496"/>
    <x v="482"/>
    <x v="5"/>
    <n v="1"/>
    <n v="1"/>
    <n v="0"/>
    <n v="11"/>
    <x v="498"/>
    <x v="56"/>
    <s v="Gastos diversos"/>
    <x v="42"/>
    <s v="Gastos diversos"/>
    <x v="5"/>
    <m/>
  </r>
  <r>
    <x v="0"/>
    <x v="0"/>
    <x v="13"/>
    <x v="12"/>
    <s v="01"/>
    <s v="Gastos diversos"/>
    <x v="497"/>
    <x v="995"/>
    <x v="6"/>
    <n v="1"/>
    <n v="1"/>
    <n v="0"/>
    <n v="11"/>
    <x v="499"/>
    <x v="56"/>
    <s v="Gastos diversos"/>
    <x v="42"/>
    <s v="Gastos diversos"/>
    <x v="5"/>
    <m/>
  </r>
  <r>
    <x v="0"/>
    <x v="0"/>
    <x v="13"/>
    <x v="12"/>
    <s v="01"/>
    <s v="Gastos diversos"/>
    <x v="498"/>
    <x v="1764"/>
    <x v="5"/>
    <n v="1"/>
    <n v="1"/>
    <n v="0"/>
    <n v="11"/>
    <x v="500"/>
    <x v="56"/>
    <s v="Gastos diversos"/>
    <x v="42"/>
    <s v="Gastos diversos"/>
    <x v="5"/>
    <m/>
  </r>
  <r>
    <x v="0"/>
    <x v="0"/>
    <x v="13"/>
    <x v="12"/>
    <s v="01"/>
    <s v="Gastos diversos"/>
    <x v="499"/>
    <x v="486"/>
    <x v="5"/>
    <n v="1"/>
    <n v="1"/>
    <n v="0"/>
    <n v="11"/>
    <x v="501"/>
    <x v="56"/>
    <s v="Gastos diversos"/>
    <x v="42"/>
    <s v="Gastos diversos"/>
    <x v="5"/>
    <m/>
  </r>
  <r>
    <x v="0"/>
    <x v="0"/>
    <x v="13"/>
    <x v="12"/>
    <s v="02"/>
    <s v="Transferencias"/>
    <x v="500"/>
    <x v="490"/>
    <x v="17"/>
    <n v="1"/>
    <n v="1"/>
    <n v="0"/>
    <n v="11"/>
    <x v="502"/>
    <x v="57"/>
    <s v="Transferencias"/>
    <x v="43"/>
    <s v="Transferencias"/>
    <x v="5"/>
    <m/>
  </r>
  <r>
    <x v="0"/>
    <x v="0"/>
    <x v="13"/>
    <x v="12"/>
    <s v="02"/>
    <s v="Transferencias"/>
    <x v="501"/>
    <x v="491"/>
    <x v="17"/>
    <n v="1"/>
    <n v="1"/>
    <n v="0"/>
    <n v="11"/>
    <x v="503"/>
    <x v="57"/>
    <s v="Transferencias"/>
    <x v="43"/>
    <s v="Transferencias"/>
    <x v="5"/>
    <m/>
  </r>
  <r>
    <x v="0"/>
    <x v="0"/>
    <x v="13"/>
    <x v="12"/>
    <s v="02"/>
    <s v="Transferencias"/>
    <x v="502"/>
    <x v="492"/>
    <x v="17"/>
    <n v="1"/>
    <n v="1"/>
    <n v="0"/>
    <n v="11"/>
    <x v="504"/>
    <x v="57"/>
    <s v="Transferencias"/>
    <x v="43"/>
    <s v="Transferencias"/>
    <x v="5"/>
    <n v="1"/>
  </r>
  <r>
    <x v="0"/>
    <x v="0"/>
    <x v="13"/>
    <x v="12"/>
    <s v="02"/>
    <s v="Transferencias"/>
    <x v="503"/>
    <x v="997"/>
    <x v="5"/>
    <n v="1"/>
    <n v="1"/>
    <n v="0"/>
    <n v="11"/>
    <x v="505"/>
    <x v="57"/>
    <s v="Transferencias"/>
    <x v="43"/>
    <s v="Transferencias"/>
    <x v="5"/>
    <m/>
  </r>
  <r>
    <x v="0"/>
    <x v="0"/>
    <x v="13"/>
    <x v="12"/>
    <s v="02"/>
    <s v="Transferencias"/>
    <x v="504"/>
    <x v="1765"/>
    <x v="5"/>
    <n v="1"/>
    <n v="1"/>
    <n v="0"/>
    <n v="11"/>
    <x v="506"/>
    <x v="57"/>
    <s v="Transferencias"/>
    <x v="43"/>
    <s v="Transferencias"/>
    <x v="5"/>
    <m/>
  </r>
  <r>
    <x v="0"/>
    <x v="0"/>
    <x v="13"/>
    <x v="12"/>
    <s v="02"/>
    <s v="Transferencias"/>
    <x v="505"/>
    <x v="1766"/>
    <x v="6"/>
    <n v="1"/>
    <n v="1"/>
    <n v="0"/>
    <n v="11"/>
    <x v="507"/>
    <x v="57"/>
    <s v="Transferencias"/>
    <x v="43"/>
    <s v="Transferencias"/>
    <x v="5"/>
    <m/>
  </r>
  <r>
    <x v="0"/>
    <x v="0"/>
    <x v="16"/>
    <x v="16"/>
    <s v="01"/>
    <s v="Erogaciones financieras y de capital"/>
    <x v="591"/>
    <x v="1767"/>
    <x v="15"/>
    <n v="0"/>
    <n v="0"/>
    <n v="1"/>
    <n v="11"/>
    <x v="594"/>
    <x v="54"/>
    <s v="Gastos financieros y de capital"/>
    <x v="40"/>
    <s v="Gastos financieros y de capital"/>
    <x v="5"/>
    <m/>
  </r>
  <r>
    <x v="0"/>
    <x v="0"/>
    <x v="16"/>
    <x v="16"/>
    <s v="01"/>
    <s v="Erogaciones financieras y de capital"/>
    <x v="592"/>
    <x v="1618"/>
    <x v="15"/>
    <n v="0"/>
    <n v="0"/>
    <n v="1"/>
    <n v="11"/>
    <x v="595"/>
    <x v="54"/>
    <s v="Gastos financieros y de capital"/>
    <x v="40"/>
    <s v="Gastos financieros y de capital"/>
    <x v="5"/>
    <m/>
  </r>
  <r>
    <x v="0"/>
    <x v="0"/>
    <x v="16"/>
    <x v="16"/>
    <s v="01"/>
    <s v="Erogaciones financieras y de capital"/>
    <x v="593"/>
    <x v="1001"/>
    <x v="15"/>
    <n v="0"/>
    <n v="0"/>
    <n v="1"/>
    <n v="11"/>
    <x v="596"/>
    <x v="54"/>
    <s v="Gastos financieros y de capital"/>
    <x v="40"/>
    <s v="Gastos financieros y de capital"/>
    <x v="5"/>
    <m/>
  </r>
  <r>
    <x v="0"/>
    <x v="0"/>
    <x v="16"/>
    <x v="16"/>
    <s v="01"/>
    <s v="Erogaciones financieras y de capital"/>
    <x v="594"/>
    <x v="1768"/>
    <x v="15"/>
    <n v="0"/>
    <n v="0"/>
    <n v="1"/>
    <n v="11"/>
    <x v="597"/>
    <x v="54"/>
    <s v="Gastos financieros y de capital"/>
    <x v="40"/>
    <s v="Gastos financieros y de capital"/>
    <x v="5"/>
    <m/>
  </r>
  <r>
    <x v="0"/>
    <x v="0"/>
    <x v="16"/>
    <x v="16"/>
    <s v="01"/>
    <s v="Erogaciones financieras y de capital"/>
    <x v="595"/>
    <x v="1234"/>
    <x v="15"/>
    <n v="0"/>
    <n v="0"/>
    <n v="1"/>
    <n v="11"/>
    <x v="578"/>
    <x v="54"/>
    <s v="Gastos financieros y de capital"/>
    <x v="40"/>
    <s v="Gastos financieros y de capital"/>
    <x v="5"/>
    <m/>
  </r>
  <r>
    <x v="0"/>
    <x v="0"/>
    <x v="16"/>
    <x v="16"/>
    <s v="01"/>
    <s v="Erogaciones financieras y de capital"/>
    <x v="596"/>
    <x v="1004"/>
    <x v="15"/>
    <n v="0"/>
    <n v="0"/>
    <n v="1"/>
    <n v="11"/>
    <x v="579"/>
    <x v="54"/>
    <s v="Gastos financieros y de capital"/>
    <x v="40"/>
    <s v="Gastos financieros y de capital"/>
    <x v="5"/>
    <m/>
  </r>
  <r>
    <x v="0"/>
    <x v="0"/>
    <x v="16"/>
    <x v="16"/>
    <s v="02"/>
    <s v="Erogaciones financieras y de capital"/>
    <x v="597"/>
    <x v="1235"/>
    <x v="15"/>
    <n v="0"/>
    <n v="0"/>
    <n v="1"/>
    <n v="11"/>
    <x v="580"/>
    <x v="54"/>
    <s v="Gastos financieros y de capital"/>
    <x v="40"/>
    <s v="Gastos financieros y de capital"/>
    <x v="5"/>
    <m/>
  </r>
  <r>
    <x v="0"/>
    <x v="0"/>
    <x v="16"/>
    <x v="16"/>
    <s v="03"/>
    <s v="Erogaciones financieras y de capital"/>
    <x v="598"/>
    <x v="1006"/>
    <x v="15"/>
    <n v="0"/>
    <n v="0"/>
    <n v="1"/>
    <n v="11"/>
    <x v="581"/>
    <x v="54"/>
    <s v="Gastos financieros y de capital"/>
    <x v="40"/>
    <s v="Gastos financieros y de capital"/>
    <x v="5"/>
    <m/>
  </r>
  <r>
    <x v="0"/>
    <x v="0"/>
    <x v="16"/>
    <x v="16"/>
    <s v="01"/>
    <s v="Erogaciones financieras y de capital"/>
    <x v="599"/>
    <x v="1007"/>
    <x v="15"/>
    <n v="0"/>
    <n v="0"/>
    <n v="1"/>
    <n v="11"/>
    <x v="582"/>
    <x v="54"/>
    <s v="Gastos financieros y de capital"/>
    <x v="40"/>
    <s v="Gastos financieros y de capital"/>
    <x v="5"/>
    <m/>
  </r>
  <r>
    <x v="0"/>
    <x v="0"/>
    <x v="16"/>
    <x v="16"/>
    <s v="01"/>
    <s v="Erogaciones financieras y de capital"/>
    <x v="600"/>
    <x v="1236"/>
    <x v="15"/>
    <n v="0"/>
    <n v="0"/>
    <n v="1"/>
    <n v="11"/>
    <x v="584"/>
    <x v="54"/>
    <s v="Gastos financieros y de capital"/>
    <x v="40"/>
    <s v="Gastos financieros y de capital"/>
    <x v="5"/>
    <m/>
  </r>
  <r>
    <x v="0"/>
    <x v="0"/>
    <x v="16"/>
    <x v="16"/>
    <s v="01"/>
    <s v="Erogaciones financieras y de capital"/>
    <x v="601"/>
    <x v="1009"/>
    <x v="15"/>
    <n v="0"/>
    <n v="0"/>
    <n v="1"/>
    <n v="11"/>
    <x v="583"/>
    <x v="54"/>
    <s v="Gastos financieros y de capital"/>
    <x v="40"/>
    <s v="Gastos financieros y de capital"/>
    <x v="5"/>
    <m/>
  </r>
  <r>
    <x v="0"/>
    <x v="0"/>
    <x v="16"/>
    <x v="16"/>
    <s v="01"/>
    <s v="Erogaciones financieras y de capital"/>
    <x v="602"/>
    <x v="1237"/>
    <x v="15"/>
    <n v="0"/>
    <n v="0"/>
    <n v="1"/>
    <n v="11"/>
    <x v="626"/>
    <x v="54"/>
    <s v="Gastos financieros y de capital"/>
    <x v="40"/>
    <s v="Gastos financieros y de capital"/>
    <x v="5"/>
    <m/>
  </r>
  <r>
    <x v="0"/>
    <x v="0"/>
    <x v="16"/>
    <x v="16"/>
    <s v="01"/>
    <s v="Erogaciones financieras y de capital"/>
    <x v="606"/>
    <x v="1769"/>
    <x v="15"/>
    <n v="0"/>
    <n v="0"/>
    <n v="1"/>
    <n v="11"/>
    <x v="587"/>
    <x v="54"/>
    <s v="Gastos financieros y de capital"/>
    <x v="40"/>
    <s v="Gastos financieros y de capital"/>
    <x v="5"/>
    <m/>
  </r>
  <r>
    <x v="0"/>
    <x v="0"/>
    <x v="16"/>
    <x v="16"/>
    <s v="01"/>
    <s v="Erogaciones financieras y de capital"/>
    <x v="607"/>
    <x v="1770"/>
    <x v="15"/>
    <n v="0"/>
    <n v="0"/>
    <n v="1"/>
    <n v="11"/>
    <x v="588"/>
    <x v="54"/>
    <s v="Gastos financieros y de capital"/>
    <x v="40"/>
    <s v="Gastos financieros y de capital"/>
    <x v="5"/>
    <m/>
  </r>
  <r>
    <x v="0"/>
    <x v="0"/>
    <x v="16"/>
    <x v="16"/>
    <s v="01"/>
    <s v="Erogaciones financieras y de capital"/>
    <x v="608"/>
    <x v="1240"/>
    <x v="15"/>
    <n v="0"/>
    <n v="0"/>
    <n v="1"/>
    <n v="11"/>
    <x v="627"/>
    <x v="54"/>
    <s v="Gastos financieros y de capital"/>
    <x v="40"/>
    <s v="Gastos financieros y de capital"/>
    <x v="5"/>
    <m/>
  </r>
  <r>
    <x v="0"/>
    <x v="0"/>
    <x v="16"/>
    <x v="16"/>
    <s v="01"/>
    <s v="Erogaciones financieras y de capital"/>
    <x v="678"/>
    <x v="1011"/>
    <x v="17"/>
    <n v="0"/>
    <n v="0"/>
    <n v="1"/>
    <n v="11"/>
    <x v="585"/>
    <x v="57"/>
    <s v="Transferencias"/>
    <x v="43"/>
    <s v="Transferencias"/>
    <x v="5"/>
    <m/>
  </r>
  <r>
    <x v="1"/>
    <x v="1"/>
    <x v="14"/>
    <x v="13"/>
    <s v="01"/>
    <s v="Ingresos netos por remuneraciones al trabajo"/>
    <x v="511"/>
    <x v="1771"/>
    <x v="18"/>
    <n v="0"/>
    <n v="0"/>
    <n v="0"/>
    <n v="15"/>
    <x v="513"/>
    <x v="58"/>
    <s v="Ingresos por trabajo (lincome)"/>
    <x v="44"/>
    <s v="Ingresos por trabajo (lincome)"/>
    <x v="5"/>
    <m/>
  </r>
  <r>
    <x v="1"/>
    <x v="1"/>
    <x v="14"/>
    <x v="13"/>
    <s v="01"/>
    <s v="Ingresos netos por remuneraciones al trabajo"/>
    <x v="512"/>
    <x v="1772"/>
    <x v="18"/>
    <n v="0"/>
    <n v="0"/>
    <n v="0"/>
    <n v="15"/>
    <x v="513"/>
    <x v="58"/>
    <s v="Ingresos por trabajo (lincome)"/>
    <x v="44"/>
    <s v="Ingresos por trabajo (lincome)"/>
    <x v="5"/>
    <m/>
  </r>
  <r>
    <x v="1"/>
    <x v="1"/>
    <x v="14"/>
    <x v="13"/>
    <s v="01"/>
    <s v="Ingresos netos por remuneraciones al trabajo"/>
    <x v="513"/>
    <x v="497"/>
    <x v="18"/>
    <n v="0"/>
    <n v="0"/>
    <n v="0"/>
    <n v="12"/>
    <x v="514"/>
    <x v="58"/>
    <s v="Ingresos por trabajo (lincome)"/>
    <x v="44"/>
    <s v="Ingresos por trabajo (lincome)"/>
    <x v="5"/>
    <m/>
  </r>
  <r>
    <x v="1"/>
    <x v="1"/>
    <x v="14"/>
    <x v="13"/>
    <s v="01"/>
    <s v="Ingresos netos por remuneraciones al trabajo"/>
    <x v="514"/>
    <x v="1773"/>
    <x v="18"/>
    <n v="0"/>
    <n v="0"/>
    <n v="0"/>
    <n v="15"/>
    <x v="513"/>
    <x v="58"/>
    <s v="Ingresos por trabajo (lincome)"/>
    <x v="44"/>
    <s v="Ingresos por trabajo (lincome)"/>
    <x v="5"/>
    <m/>
  </r>
  <r>
    <x v="1"/>
    <x v="1"/>
    <x v="14"/>
    <x v="13"/>
    <s v="01"/>
    <s v="Ingresos netos por remuneraciones al trabajo"/>
    <x v="515"/>
    <x v="1774"/>
    <x v="18"/>
    <n v="0"/>
    <n v="0"/>
    <n v="0"/>
    <n v="98"/>
    <x v="308"/>
    <x v="58"/>
    <s v="Ingresos por trabajo (lincome)"/>
    <x v="44"/>
    <s v="Ingresos por trabajo (lincome)"/>
    <x v="5"/>
    <m/>
  </r>
  <r>
    <x v="1"/>
    <x v="1"/>
    <x v="14"/>
    <x v="13"/>
    <s v="01"/>
    <s v="Ingresos netos por remuneraciones al trabajo"/>
    <x v="516"/>
    <x v="1775"/>
    <x v="18"/>
    <n v="0"/>
    <n v="0"/>
    <n v="0"/>
    <n v="98"/>
    <x v="308"/>
    <x v="58"/>
    <s v="Ingresos por trabajo (lincome)"/>
    <x v="44"/>
    <s v="Ingresos por trabajo (lincome)"/>
    <x v="5"/>
    <m/>
  </r>
  <r>
    <x v="1"/>
    <x v="1"/>
    <x v="14"/>
    <x v="13"/>
    <s v="01"/>
    <s v="Ingresos netos por remuneraciones al trabajo"/>
    <x v="604"/>
    <x v="1776"/>
    <x v="18"/>
    <n v="0"/>
    <n v="0"/>
    <n v="0"/>
    <n v="12"/>
    <x v="515"/>
    <x v="58"/>
    <s v="Ingresos por trabajo (lincome)"/>
    <x v="44"/>
    <s v="Ingresos por trabajo (lincome)"/>
    <x v="5"/>
    <m/>
  </r>
  <r>
    <x v="1"/>
    <x v="1"/>
    <x v="14"/>
    <x v="13"/>
    <s v="01"/>
    <s v="Ingresos netos por remuneraciones al trabajo"/>
    <x v="517"/>
    <x v="1633"/>
    <x v="18"/>
    <n v="0"/>
    <n v="0"/>
    <n v="0"/>
    <n v="12"/>
    <x v="516"/>
    <x v="58"/>
    <s v="Ingresos por trabajo (lincome)"/>
    <x v="44"/>
    <s v="Ingresos por trabajo (lincome)"/>
    <x v="5"/>
    <m/>
  </r>
  <r>
    <x v="1"/>
    <x v="1"/>
    <x v="14"/>
    <x v="13"/>
    <s v="01"/>
    <s v="Ingresos netos por remuneraciones al trabajo"/>
    <x v="518"/>
    <x v="795"/>
    <x v="18"/>
    <n v="0"/>
    <n v="0"/>
    <n v="0"/>
    <n v="12"/>
    <x v="517"/>
    <x v="58"/>
    <s v="Ingresos por trabajo (lincome)"/>
    <x v="44"/>
    <s v="Ingresos por trabajo (lincome)"/>
    <x v="5"/>
    <m/>
  </r>
  <r>
    <x v="1"/>
    <x v="1"/>
    <x v="14"/>
    <x v="13"/>
    <s v="02"/>
    <s v="Ingresos netos de negocios propios"/>
    <x v="519"/>
    <x v="502"/>
    <x v="18"/>
    <n v="0"/>
    <n v="0"/>
    <n v="0"/>
    <n v="12"/>
    <x v="518"/>
    <x v="58"/>
    <s v="Ingresos por trabajo (lincome)"/>
    <x v="44"/>
    <s v="Ingresos por trabajo (lincome)"/>
    <x v="5"/>
    <m/>
  </r>
  <r>
    <x v="1"/>
    <x v="1"/>
    <x v="14"/>
    <x v="13"/>
    <s v="02"/>
    <s v="Ingresos netos de negocios propios"/>
    <x v="520"/>
    <x v="503"/>
    <x v="18"/>
    <n v="0"/>
    <n v="0"/>
    <n v="0"/>
    <n v="12"/>
    <x v="586"/>
    <x v="58"/>
    <s v="Ingresos por trabajo (lincome)"/>
    <x v="44"/>
    <s v="Ingresos por trabajo (lincome)"/>
    <x v="5"/>
    <m/>
  </r>
  <r>
    <x v="1"/>
    <x v="1"/>
    <x v="14"/>
    <x v="13"/>
    <s v="02"/>
    <s v="Ingresos netos de negocios propios"/>
    <x v="521"/>
    <x v="504"/>
    <x v="18"/>
    <n v="0"/>
    <n v="0"/>
    <n v="0"/>
    <n v="12"/>
    <x v="519"/>
    <x v="58"/>
    <s v="Ingresos por trabajo (lincome)"/>
    <x v="44"/>
    <s v="Ingresos por trabajo (lincome)"/>
    <x v="5"/>
    <m/>
  </r>
  <r>
    <x v="1"/>
    <x v="1"/>
    <x v="14"/>
    <x v="13"/>
    <s v="02"/>
    <s v="Ingresos netos de negocios propios"/>
    <x v="522"/>
    <x v="1013"/>
    <x v="18"/>
    <n v="0"/>
    <n v="0"/>
    <n v="0"/>
    <n v="12"/>
    <x v="520"/>
    <x v="58"/>
    <s v="Ingresos por trabajo (lincome)"/>
    <x v="44"/>
    <s v="Ingresos por trabajo (lincome)"/>
    <x v="5"/>
    <m/>
  </r>
  <r>
    <x v="1"/>
    <x v="1"/>
    <x v="14"/>
    <x v="13"/>
    <s v="02"/>
    <s v="Ingresos netos de negocios propios"/>
    <x v="605"/>
    <x v="1247"/>
    <x v="18"/>
    <n v="0"/>
    <n v="0"/>
    <n v="0"/>
    <n v="12"/>
    <x v="521"/>
    <x v="58"/>
    <s v="Ingresos por trabajo (lincome)"/>
    <x v="44"/>
    <s v="Ingresos por trabajo (lincome)"/>
    <x v="5"/>
    <m/>
  </r>
  <r>
    <x v="1"/>
    <x v="1"/>
    <x v="14"/>
    <x v="13"/>
    <s v="02"/>
    <s v="Ingresos netos de negocios propios"/>
    <x v="523"/>
    <x v="1248"/>
    <x v="18"/>
    <n v="0"/>
    <n v="0"/>
    <n v="0"/>
    <n v="12"/>
    <x v="522"/>
    <x v="58"/>
    <s v="Ingresos por trabajo (lincome)"/>
    <x v="44"/>
    <s v="Ingresos por trabajo (lincome)"/>
    <x v="5"/>
    <m/>
  </r>
  <r>
    <x v="1"/>
    <x v="1"/>
    <x v="14"/>
    <x v="13"/>
    <s v="02"/>
    <s v="Ingresos netos de negocios propios"/>
    <x v="524"/>
    <x v="1777"/>
    <x v="18"/>
    <n v="0"/>
    <n v="0"/>
    <n v="0"/>
    <n v="12"/>
    <x v="523"/>
    <x v="58"/>
    <s v="Ingresos por trabajo (lincome)"/>
    <x v="44"/>
    <s v="Ingresos por trabajo (lincome)"/>
    <x v="5"/>
    <m/>
  </r>
  <r>
    <x v="1"/>
    <x v="1"/>
    <x v="14"/>
    <x v="13"/>
    <s v="02"/>
    <s v="Ingresos netos de negocios propios"/>
    <x v="525"/>
    <x v="1250"/>
    <x v="18"/>
    <n v="0"/>
    <n v="0"/>
    <n v="0"/>
    <n v="12"/>
    <x v="524"/>
    <x v="58"/>
    <s v="Ingresos por trabajo (lincome)"/>
    <x v="44"/>
    <s v="Ingresos por trabajo (lincome)"/>
    <x v="5"/>
    <m/>
  </r>
  <r>
    <x v="1"/>
    <x v="1"/>
    <x v="14"/>
    <x v="13"/>
    <s v="03"/>
    <s v="Ingresos netos por cooperativas"/>
    <x v="526"/>
    <x v="1251"/>
    <x v="18"/>
    <n v="0"/>
    <n v="0"/>
    <n v="0"/>
    <n v="12"/>
    <x v="628"/>
    <x v="58"/>
    <s v="Ingresos por trabajo (lincome)"/>
    <x v="44"/>
    <s v="Ingresos por trabajo (lincome)"/>
    <x v="5"/>
    <m/>
  </r>
  <r>
    <x v="1"/>
    <x v="1"/>
    <x v="14"/>
    <x v="13"/>
    <s v="03"/>
    <s v="Ingresos netos por cooperativas"/>
    <x v="527"/>
    <x v="1252"/>
    <x v="18"/>
    <n v="0"/>
    <n v="0"/>
    <n v="0"/>
    <n v="12"/>
    <x v="525"/>
    <x v="58"/>
    <s v="Ingresos por trabajo (lincome)"/>
    <x v="44"/>
    <s v="Ingresos por trabajo (lincome)"/>
    <x v="5"/>
    <m/>
  </r>
  <r>
    <x v="1"/>
    <x v="1"/>
    <x v="14"/>
    <x v="13"/>
    <s v="04"/>
    <s v="Ingresos netos por renta de la propiedad"/>
    <x v="528"/>
    <x v="508"/>
    <x v="19"/>
    <n v="0"/>
    <n v="0"/>
    <n v="0"/>
    <n v="12"/>
    <x v="526"/>
    <x v="59"/>
    <s v="Ingresos por renta (aincome)"/>
    <x v="45"/>
    <s v="Ingresos por renta (aincome)"/>
    <x v="5"/>
    <m/>
  </r>
  <r>
    <x v="1"/>
    <x v="1"/>
    <x v="14"/>
    <x v="13"/>
    <s v="04"/>
    <s v="Ingresos netos por renta de la propiedad"/>
    <x v="529"/>
    <x v="1778"/>
    <x v="19"/>
    <n v="0"/>
    <n v="0"/>
    <n v="0"/>
    <n v="12"/>
    <x v="527"/>
    <x v="59"/>
    <s v="Ingresos por renta (aincome)"/>
    <x v="45"/>
    <s v="Ingresos por renta (aincome)"/>
    <x v="5"/>
    <m/>
  </r>
  <r>
    <x v="1"/>
    <x v="1"/>
    <x v="14"/>
    <x v="13"/>
    <s v="04"/>
    <s v="Ingresos netos por renta de la propiedad"/>
    <x v="530"/>
    <x v="1254"/>
    <x v="19"/>
    <n v="0"/>
    <n v="0"/>
    <n v="0"/>
    <n v="12"/>
    <x v="528"/>
    <x v="59"/>
    <s v="Ingresos por renta (aincome)"/>
    <x v="45"/>
    <s v="Ingresos por renta (aincome)"/>
    <x v="5"/>
    <m/>
  </r>
  <r>
    <x v="1"/>
    <x v="1"/>
    <x v="14"/>
    <x v="13"/>
    <s v="04"/>
    <s v="Ingresos netos por renta de la propiedad"/>
    <x v="531"/>
    <x v="511"/>
    <x v="19"/>
    <n v="0"/>
    <n v="0"/>
    <n v="0"/>
    <n v="12"/>
    <x v="529"/>
    <x v="59"/>
    <s v="Ingresos por renta (aincome)"/>
    <x v="45"/>
    <s v="Ingresos por renta (aincome)"/>
    <x v="5"/>
    <m/>
  </r>
  <r>
    <x v="1"/>
    <x v="1"/>
    <x v="14"/>
    <x v="13"/>
    <s v="04"/>
    <s v="Ingresos netos por renta de la propiedad"/>
    <x v="532"/>
    <x v="512"/>
    <x v="19"/>
    <n v="0"/>
    <n v="0"/>
    <n v="0"/>
    <n v="12"/>
    <x v="530"/>
    <x v="59"/>
    <s v="Ingresos por renta (aincome)"/>
    <x v="45"/>
    <s v="Ingresos por renta (aincome)"/>
    <x v="5"/>
    <m/>
  </r>
  <r>
    <x v="1"/>
    <x v="1"/>
    <x v="14"/>
    <x v="13"/>
    <s v="04"/>
    <s v="Ingresos netos por renta de la propiedad"/>
    <x v="533"/>
    <x v="513"/>
    <x v="19"/>
    <n v="0"/>
    <n v="0"/>
    <n v="0"/>
    <n v="12"/>
    <x v="531"/>
    <x v="59"/>
    <s v="Ingresos por renta (aincome)"/>
    <x v="45"/>
    <s v="Ingresos por renta (aincome)"/>
    <x v="5"/>
    <m/>
  </r>
  <r>
    <x v="1"/>
    <x v="1"/>
    <x v="14"/>
    <x v="13"/>
    <s v="04"/>
    <s v="Ingresos netos por renta de la propiedad"/>
    <x v="534"/>
    <x v="514"/>
    <x v="19"/>
    <n v="0"/>
    <n v="0"/>
    <n v="0"/>
    <n v="12"/>
    <x v="532"/>
    <x v="59"/>
    <s v="Ingresos por renta (aincome)"/>
    <x v="45"/>
    <s v="Ingresos por renta (aincome)"/>
    <x v="5"/>
    <m/>
  </r>
  <r>
    <x v="1"/>
    <x v="1"/>
    <x v="14"/>
    <x v="13"/>
    <s v="04"/>
    <s v="Ingresos netos por renta de la propiedad"/>
    <x v="535"/>
    <x v="1779"/>
    <x v="19"/>
    <n v="0"/>
    <n v="0"/>
    <n v="0"/>
    <n v="98"/>
    <x v="308"/>
    <x v="59"/>
    <s v="Ingresos por renta (aincome)"/>
    <x v="45"/>
    <s v="Ingresos por renta (aincome)"/>
    <x v="5"/>
    <m/>
  </r>
  <r>
    <x v="1"/>
    <x v="1"/>
    <x v="14"/>
    <x v="13"/>
    <s v="05"/>
    <s v="Transferencias"/>
    <x v="536"/>
    <x v="1255"/>
    <x v="19"/>
    <n v="0"/>
    <n v="0"/>
    <n v="0"/>
    <n v="12"/>
    <x v="533"/>
    <x v="60"/>
    <s v="Jubilaciones"/>
    <x v="46"/>
    <s v="Jubilaciones"/>
    <x v="5"/>
    <m/>
  </r>
  <r>
    <x v="1"/>
    <x v="1"/>
    <x v="14"/>
    <x v="13"/>
    <s v="05"/>
    <s v="Transferencias"/>
    <x v="537"/>
    <x v="517"/>
    <x v="19"/>
    <n v="0"/>
    <n v="0"/>
    <n v="0"/>
    <n v="12"/>
    <x v="534"/>
    <x v="59"/>
    <s v="Ingresos por renta (aincome)"/>
    <x v="45"/>
    <s v="Ingresos por renta (aincome)"/>
    <x v="5"/>
    <m/>
  </r>
  <r>
    <x v="1"/>
    <x v="1"/>
    <x v="14"/>
    <x v="13"/>
    <s v="05"/>
    <s v="Transferencias"/>
    <x v="538"/>
    <x v="518"/>
    <x v="19"/>
    <n v="0"/>
    <n v="0"/>
    <n v="0"/>
    <n v="12"/>
    <x v="535"/>
    <x v="59"/>
    <s v="Ingresos por renta (aincome)"/>
    <x v="45"/>
    <s v="Ingresos por renta (aincome)"/>
    <x v="5"/>
    <m/>
  </r>
  <r>
    <x v="1"/>
    <x v="1"/>
    <x v="14"/>
    <x v="13"/>
    <s v="05"/>
    <s v="Transferencias"/>
    <x v="539"/>
    <x v="1780"/>
    <x v="20"/>
    <n v="0"/>
    <n v="0"/>
    <n v="0"/>
    <n v="12"/>
    <x v="536"/>
    <x v="61"/>
    <s v="Transferencias gobierno"/>
    <x v="47"/>
    <s v="Transferencias gobierno"/>
    <x v="5"/>
    <m/>
  </r>
  <r>
    <x v="1"/>
    <x v="1"/>
    <x v="14"/>
    <x v="13"/>
    <s v="05"/>
    <s v="Transferencias"/>
    <x v="540"/>
    <x v="1781"/>
    <x v="21"/>
    <n v="0"/>
    <n v="0"/>
    <n v="0"/>
    <n v="12"/>
    <x v="537"/>
    <x v="62"/>
    <s v="Transferencias privadas"/>
    <x v="48"/>
    <s v="Transferencias privadas"/>
    <x v="5"/>
    <m/>
  </r>
  <r>
    <x v="1"/>
    <x v="1"/>
    <x v="14"/>
    <x v="13"/>
    <s v="05"/>
    <s v="Transferencias"/>
    <x v="541"/>
    <x v="521"/>
    <x v="21"/>
    <n v="0"/>
    <n v="0"/>
    <n v="0"/>
    <n v="12"/>
    <x v="538"/>
    <x v="62"/>
    <s v="Transferencias privadas"/>
    <x v="48"/>
    <s v="Transferencias privadas"/>
    <x v="5"/>
    <m/>
  </r>
  <r>
    <x v="1"/>
    <x v="1"/>
    <x v="14"/>
    <x v="13"/>
    <s v="06"/>
    <s v="Transferencias"/>
    <x v="542"/>
    <x v="1782"/>
    <x v="20"/>
    <n v="0"/>
    <n v="0"/>
    <n v="0"/>
    <n v="12"/>
    <x v="539"/>
    <x v="61"/>
    <s v="Transferencias gobierno"/>
    <x v="47"/>
    <s v="Transferencias gobierno"/>
    <x v="5"/>
    <m/>
  </r>
  <r>
    <x v="1"/>
    <x v="1"/>
    <x v="14"/>
    <x v="13"/>
    <s v="06"/>
    <s v="Otros ingresos"/>
    <x v="657"/>
    <x v="1257"/>
    <x v="19"/>
    <n v="0"/>
    <n v="0"/>
    <n v="0"/>
    <n v="12"/>
    <x v="540"/>
    <x v="59"/>
    <s v="Ingresos por renta (aincome)"/>
    <x v="45"/>
    <s v="Ingresos por renta (aincome)"/>
    <x v="5"/>
    <m/>
  </r>
  <r>
    <x v="1"/>
    <x v="1"/>
    <x v="14"/>
    <x v="13"/>
    <s v="06"/>
    <s v="Otros ingresos"/>
    <x v="658"/>
    <x v="1258"/>
    <x v="18"/>
    <n v="0"/>
    <n v="0"/>
    <n v="0"/>
    <n v="12"/>
    <x v="541"/>
    <x v="64"/>
    <s v="Otros ingresos"/>
    <x v="50"/>
    <s v="Otros ingresos"/>
    <x v="5"/>
    <m/>
  </r>
  <r>
    <x v="1"/>
    <x v="1"/>
    <x v="16"/>
    <x v="15"/>
    <s v="01"/>
    <s v="Percepciones financieras y de capital"/>
    <x v="659"/>
    <x v="1021"/>
    <x v="22"/>
    <n v="0"/>
    <n v="0"/>
    <n v="1"/>
    <n v="12"/>
    <x v="542"/>
    <x v="63"/>
    <s v="-savings"/>
    <x v="49"/>
    <s v="-savings"/>
    <x v="5"/>
    <m/>
  </r>
  <r>
    <x v="1"/>
    <x v="1"/>
    <x v="16"/>
    <x v="15"/>
    <s v="01"/>
    <s v="Percepciones financieras y de capital"/>
    <x v="660"/>
    <x v="1260"/>
    <x v="22"/>
    <n v="0"/>
    <n v="0"/>
    <n v="1"/>
    <n v="12"/>
    <x v="543"/>
    <x v="63"/>
    <s v="-savings"/>
    <x v="49"/>
    <s v="-savings"/>
    <x v="5"/>
    <m/>
  </r>
  <r>
    <x v="1"/>
    <x v="1"/>
    <x v="16"/>
    <x v="15"/>
    <s v="01"/>
    <s v="Percepciones financieras y de capital"/>
    <x v="661"/>
    <x v="1261"/>
    <x v="22"/>
    <n v="0"/>
    <n v="0"/>
    <n v="1"/>
    <n v="12"/>
    <x v="544"/>
    <x v="63"/>
    <s v="-savings"/>
    <x v="49"/>
    <s v="-savings"/>
    <x v="5"/>
    <m/>
  </r>
  <r>
    <x v="1"/>
    <x v="1"/>
    <x v="16"/>
    <x v="15"/>
    <s v="01"/>
    <s v="Percepciones financieras y de capital"/>
    <x v="662"/>
    <x v="1262"/>
    <x v="19"/>
    <n v="0"/>
    <n v="0"/>
    <n v="1"/>
    <n v="12"/>
    <x v="550"/>
    <x v="59"/>
    <s v="Ingresos por renta (aincome)"/>
    <x v="45"/>
    <s v="Ingresos por renta (aincome)"/>
    <x v="5"/>
    <m/>
  </r>
  <r>
    <x v="1"/>
    <x v="1"/>
    <x v="16"/>
    <x v="15"/>
    <s v="01"/>
    <s v="Percepciones financieras y de capital"/>
    <x v="663"/>
    <x v="1263"/>
    <x v="19"/>
    <n v="0"/>
    <n v="0"/>
    <n v="1"/>
    <n v="12"/>
    <x v="629"/>
    <x v="59"/>
    <s v="Ingresos por renta (aincome)"/>
    <x v="45"/>
    <s v="Ingresos por renta (aincome)"/>
    <x v="5"/>
    <m/>
  </r>
  <r>
    <x v="1"/>
    <x v="1"/>
    <x v="16"/>
    <x v="15"/>
    <s v="01"/>
    <s v="Percepciones financieras y de capital"/>
    <x v="664"/>
    <x v="1264"/>
    <x v="19"/>
    <n v="0"/>
    <n v="0"/>
    <n v="1"/>
    <n v="12"/>
    <x v="630"/>
    <x v="59"/>
    <s v="Ingresos por renta (aincome)"/>
    <x v="45"/>
    <s v="Ingresos por renta (aincome)"/>
    <x v="5"/>
    <m/>
  </r>
  <r>
    <x v="1"/>
    <x v="1"/>
    <x v="16"/>
    <x v="15"/>
    <s v="01"/>
    <s v="Percepciones financieras y de capital"/>
    <x v="677"/>
    <x v="1265"/>
    <x v="21"/>
    <n v="0"/>
    <n v="0"/>
    <n v="1"/>
    <n v="12"/>
    <x v="631"/>
    <x v="62"/>
    <s v="Transferencias privadas"/>
    <x v="48"/>
    <s v="Transferencias privadas"/>
    <x v="5"/>
    <m/>
  </r>
  <r>
    <x v="1"/>
    <x v="1"/>
    <x v="16"/>
    <x v="15"/>
    <s v="01"/>
    <s v="Percepciones financieras y de capital"/>
    <x v="686"/>
    <x v="1026"/>
    <x v="19"/>
    <n v="0"/>
    <n v="0"/>
    <n v="1"/>
    <n v="12"/>
    <x v="632"/>
    <x v="59"/>
    <s v="Ingresos por renta (aincome)"/>
    <x v="45"/>
    <s v="Ingresos por renta (aincome)"/>
    <x v="5"/>
    <m/>
  </r>
  <r>
    <x v="1"/>
    <x v="1"/>
    <x v="16"/>
    <x v="15"/>
    <s v="01"/>
    <s v="Percepciones financieras y de capital"/>
    <x v="687"/>
    <x v="1783"/>
    <x v="19"/>
    <n v="0"/>
    <n v="0"/>
    <n v="1"/>
    <n v="12"/>
    <x v="633"/>
    <x v="59"/>
    <s v="Ingresos por renta (aincome)"/>
    <x v="45"/>
    <s v="Ingresos por renta (aincome)"/>
    <x v="5"/>
    <m/>
  </r>
  <r>
    <x v="1"/>
    <x v="1"/>
    <x v="16"/>
    <x v="15"/>
    <s v="01"/>
    <s v="Percepciones financieras y de capital"/>
    <x v="688"/>
    <x v="1267"/>
    <x v="22"/>
    <n v="0"/>
    <n v="0"/>
    <n v="1"/>
    <n v="12"/>
    <x v="634"/>
    <x v="63"/>
    <s v="-savings"/>
    <x v="49"/>
    <s v="-savings"/>
    <x v="5"/>
    <m/>
  </r>
  <r>
    <x v="1"/>
    <x v="1"/>
    <x v="16"/>
    <x v="15"/>
    <s v="01"/>
    <s v="Percepciones financieras y de capital"/>
    <x v="689"/>
    <x v="480"/>
    <x v="19"/>
    <n v="0"/>
    <n v="0"/>
    <n v="1"/>
    <n v="12"/>
    <x v="635"/>
    <x v="59"/>
    <s v="Ingresos por renta (aincome)"/>
    <x v="45"/>
    <s v="Ingresos por renta (aincome)"/>
    <x v="5"/>
    <m/>
  </r>
  <r>
    <x v="1"/>
    <x v="1"/>
    <x v="16"/>
    <x v="15"/>
    <s v="01"/>
    <s v="Percepciones financieras y de capital"/>
    <x v="690"/>
    <x v="1784"/>
    <x v="19"/>
    <n v="0"/>
    <n v="0"/>
    <n v="1"/>
    <n v="12"/>
    <x v="644"/>
    <x v="59"/>
    <s v="Ingresos por renta (aincome)"/>
    <x v="45"/>
    <s v="Ingresos por renta (aincome)"/>
    <x v="5"/>
    <m/>
  </r>
  <r>
    <x v="2"/>
    <x v="2"/>
    <x v="15"/>
    <x v="14"/>
    <s v="01"/>
    <s v="Gasto en bd no catálogo"/>
    <x v="691"/>
    <x v="1785"/>
    <x v="23"/>
    <n v="1"/>
    <n v="1"/>
    <n v="0"/>
    <m/>
    <x v="0"/>
    <x v="65"/>
    <s v="."/>
    <x v="51"/>
    <s v="."/>
    <x v="5"/>
    <m/>
  </r>
  <r>
    <x v="2"/>
    <x v="2"/>
    <x v="15"/>
    <x v="14"/>
    <s v="01"/>
    <s v="Gasto en bd no catálogo"/>
    <x v="629"/>
    <x v="528"/>
    <x v="17"/>
    <n v="1"/>
    <n v="0"/>
    <n v="0"/>
    <m/>
    <x v="0"/>
    <x v="57"/>
    <s v="Transferencias"/>
    <x v="43"/>
    <s v="Transferencias"/>
    <x v="5"/>
    <n v="1"/>
  </r>
  <r>
    <x v="2"/>
    <x v="2"/>
    <x v="15"/>
    <x v="14"/>
    <s v="01"/>
    <s v="Gasto en bd no catálogo"/>
    <x v="630"/>
    <x v="528"/>
    <x v="17"/>
    <n v="1"/>
    <n v="0"/>
    <n v="0"/>
    <m/>
    <x v="0"/>
    <x v="57"/>
    <s v="Transferencias"/>
    <x v="43"/>
    <s v="Transferencias"/>
    <x v="5"/>
    <n v="1"/>
  </r>
  <r>
    <x v="2"/>
    <x v="2"/>
    <x v="15"/>
    <x v="14"/>
    <s v="02"/>
    <s v="Gasto en bd no catálogo"/>
    <x v="631"/>
    <x v="528"/>
    <x v="17"/>
    <n v="1"/>
    <n v="0"/>
    <n v="0"/>
    <m/>
    <x v="0"/>
    <x v="57"/>
    <s v="Transferencias"/>
    <x v="43"/>
    <s v="Transferencias"/>
    <x v="5"/>
    <n v="1"/>
  </r>
  <r>
    <x v="2"/>
    <x v="2"/>
    <x v="15"/>
    <x v="14"/>
    <s v="03"/>
    <s v="Gasto en bd no catálogo"/>
    <x v="547"/>
    <x v="528"/>
    <x v="17"/>
    <n v="1"/>
    <n v="0"/>
    <n v="0"/>
    <m/>
    <x v="0"/>
    <x v="57"/>
    <s v="Transferencias"/>
    <x v="43"/>
    <s v="Transferencias"/>
    <x v="5"/>
    <n v="1"/>
  </r>
  <r>
    <x v="2"/>
    <x v="2"/>
    <x v="15"/>
    <x v="14"/>
    <s v="04"/>
    <s v="Gasto en bd no catálogo"/>
    <x v="548"/>
    <x v="528"/>
    <x v="17"/>
    <n v="1"/>
    <n v="0"/>
    <n v="0"/>
    <m/>
    <x v="0"/>
    <x v="57"/>
    <s v="Transferencias"/>
    <x v="43"/>
    <s v="Transferencias"/>
    <x v="5"/>
    <n v="1"/>
  </r>
  <r>
    <x v="2"/>
    <x v="2"/>
    <x v="15"/>
    <x v="14"/>
    <s v="05"/>
    <s v="Gasto en bd no catálogo"/>
    <x v="549"/>
    <x v="528"/>
    <x v="17"/>
    <n v="1"/>
    <n v="0"/>
    <n v="0"/>
    <m/>
    <x v="0"/>
    <x v="57"/>
    <s v="Transferencias"/>
    <x v="43"/>
    <s v="Transferencias"/>
    <x v="5"/>
    <n v="1"/>
  </r>
  <r>
    <x v="3"/>
    <x v="2"/>
    <x v="15"/>
    <x v="14"/>
    <s v="06"/>
    <s v="Gasto en bd no catálogo"/>
    <x v="603"/>
    <x v="528"/>
    <x v="17"/>
    <n v="1"/>
    <n v="0"/>
    <n v="0"/>
    <m/>
    <x v="0"/>
    <x v="57"/>
    <s v="Transferencias"/>
    <x v="43"/>
    <s v="Transferencias"/>
    <x v="5"/>
    <n v="1"/>
  </r>
  <r>
    <x v="1"/>
    <x v="1"/>
    <x v="14"/>
    <x v="13"/>
    <s v="99"/>
    <s v="Ingresos no monetarios"/>
    <x v="550"/>
    <x v="529"/>
    <x v="19"/>
    <n v="0"/>
    <n v="0"/>
    <n v="0"/>
    <m/>
    <x v="0"/>
    <x v="59"/>
    <s v="Ingresos por renta (aincome)"/>
    <x v="45"/>
    <s v="Ingresos por renta (aincome)"/>
    <x v="5"/>
    <m/>
  </r>
  <r>
    <x v="1"/>
    <x v="1"/>
    <x v="14"/>
    <x v="13"/>
    <s v="99"/>
    <s v="Ingresos no monetarios"/>
    <x v="551"/>
    <x v="530"/>
    <x v="18"/>
    <n v="0"/>
    <n v="0"/>
    <n v="0"/>
    <m/>
    <x v="0"/>
    <x v="58"/>
    <s v="Ingresos por trabajo (lincome)"/>
    <x v="44"/>
    <s v="Ingresos por trabajo (lincome)"/>
    <x v="5"/>
    <m/>
  </r>
  <r>
    <x v="1"/>
    <x v="1"/>
    <x v="14"/>
    <x v="13"/>
    <s v="99"/>
    <s v="Ingresos no monetarios"/>
    <x v="552"/>
    <x v="531"/>
    <x v="18"/>
    <n v="0"/>
    <n v="0"/>
    <n v="0"/>
    <m/>
    <x v="0"/>
    <x v="58"/>
    <s v="Ingresos por trabajo (lincome)"/>
    <x v="44"/>
    <s v="Ingresos por trabajo (lincome)"/>
    <x v="5"/>
    <m/>
  </r>
  <r>
    <x v="1"/>
    <x v="1"/>
    <x v="14"/>
    <x v="13"/>
    <s v="99"/>
    <s v="Ingresos no monetarios"/>
    <x v="553"/>
    <x v="532"/>
    <x v="21"/>
    <n v="0"/>
    <n v="0"/>
    <n v="0"/>
    <m/>
    <x v="0"/>
    <x v="62"/>
    <s v="Transferencias privadas"/>
    <x v="48"/>
    <s v="Transferencias privadas"/>
    <x v="5"/>
    <m/>
  </r>
  <r>
    <x v="1"/>
    <x v="1"/>
    <x v="16"/>
    <x v="15"/>
    <s v="01"/>
    <s v="Percepciones financieras y de capital"/>
    <x v="554"/>
    <x v="530"/>
    <x v="18"/>
    <n v="0"/>
    <n v="0"/>
    <n v="0"/>
    <m/>
    <x v="0"/>
    <x v="58"/>
    <s v="Ingresos por trabajo (lincome)"/>
    <x v="44"/>
    <s v="Ingresos por trabajo (lincome)"/>
    <x v="5"/>
    <m/>
  </r>
  <r>
    <x v="1"/>
    <x v="1"/>
    <x v="16"/>
    <x v="15"/>
    <s v="01"/>
    <s v="Percepciones financieras y de capital"/>
    <x v="555"/>
    <x v="531"/>
    <x v="18"/>
    <n v="0"/>
    <n v="0"/>
    <n v="0"/>
    <m/>
    <x v="0"/>
    <x v="58"/>
    <s v="Ingresos por trabajo (lincome)"/>
    <x v="44"/>
    <s v="Ingresos por trabajo (lincome)"/>
    <x v="5"/>
    <m/>
  </r>
  <r>
    <x v="1"/>
    <x v="1"/>
    <x v="16"/>
    <x v="15"/>
    <s v="01"/>
    <s v="Percepciones financieras y de capital"/>
    <x v="556"/>
    <x v="532"/>
    <x v="21"/>
    <n v="0"/>
    <n v="0"/>
    <n v="0"/>
    <m/>
    <x v="0"/>
    <x v="62"/>
    <s v="Transferencias privadas"/>
    <x v="48"/>
    <s v="Transferencias privadas"/>
    <x v="5"/>
    <m/>
  </r>
  <r>
    <x v="0"/>
    <x v="0"/>
    <x v="0"/>
    <x v="0"/>
    <s v="01"/>
    <s v="Cereal"/>
    <x v="0"/>
    <x v="1668"/>
    <x v="0"/>
    <n v="1"/>
    <n v="1"/>
    <n v="0"/>
    <n v="11"/>
    <x v="1"/>
    <x v="0"/>
    <s v=" Maíz"/>
    <x v="0"/>
    <s v="Maíz"/>
    <x v="6"/>
    <m/>
  </r>
  <r>
    <x v="0"/>
    <x v="0"/>
    <x v="0"/>
    <x v="0"/>
    <s v="02"/>
    <s v="Cereal"/>
    <x v="1"/>
    <x v="1"/>
    <x v="0"/>
    <n v="1"/>
    <n v="1"/>
    <n v="0"/>
    <n v="11"/>
    <x v="2"/>
    <x v="1"/>
    <s v=" Masa y harinas de maíz"/>
    <x v="0"/>
    <s v="Maíz"/>
    <x v="6"/>
    <m/>
  </r>
  <r>
    <x v="0"/>
    <x v="0"/>
    <x v="0"/>
    <x v="0"/>
    <s v="03"/>
    <s v="Cereal"/>
    <x v="2"/>
    <x v="2"/>
    <x v="0"/>
    <n v="1"/>
    <n v="1"/>
    <n v="0"/>
    <n v="11"/>
    <x v="3"/>
    <x v="1"/>
    <s v=" Masa y harinas de maíz"/>
    <x v="0"/>
    <s v="Maíz"/>
    <x v="6"/>
    <m/>
  </r>
  <r>
    <x v="0"/>
    <x v="0"/>
    <x v="0"/>
    <x v="0"/>
    <s v="04"/>
    <s v="Cereal"/>
    <x v="3"/>
    <x v="3"/>
    <x v="0"/>
    <n v="1"/>
    <n v="1"/>
    <n v="0"/>
    <n v="11"/>
    <x v="4"/>
    <x v="2"/>
    <s v=" Tortilla de maíz"/>
    <x v="0"/>
    <s v="Maíz"/>
    <x v="6"/>
    <m/>
  </r>
  <r>
    <x v="0"/>
    <x v="0"/>
    <x v="0"/>
    <x v="0"/>
    <s v="01"/>
    <s v="Cereal"/>
    <x v="4"/>
    <x v="4"/>
    <x v="0"/>
    <n v="1"/>
    <n v="1"/>
    <n v="0"/>
    <n v="11"/>
    <x v="5"/>
    <x v="1"/>
    <s v=" Masa y harinas de maíz"/>
    <x v="0"/>
    <s v="Maíz"/>
    <x v="6"/>
    <m/>
  </r>
  <r>
    <x v="0"/>
    <x v="0"/>
    <x v="0"/>
    <x v="0"/>
    <s v="01"/>
    <s v="Cereal"/>
    <x v="5"/>
    <x v="5"/>
    <x v="0"/>
    <n v="1"/>
    <n v="1"/>
    <n v="0"/>
    <n v="11"/>
    <x v="6"/>
    <x v="3"/>
    <s v=" Tostadas"/>
    <x v="0"/>
    <s v="Maíz"/>
    <x v="6"/>
    <m/>
  </r>
  <r>
    <x v="0"/>
    <x v="0"/>
    <x v="0"/>
    <x v="0"/>
    <s v="01"/>
    <s v="Cereal"/>
    <x v="6"/>
    <x v="1030"/>
    <x v="0"/>
    <n v="1"/>
    <n v="1"/>
    <n v="0"/>
    <n v="11"/>
    <x v="7"/>
    <x v="4"/>
    <s v=" Harinas de trigo"/>
    <x v="1"/>
    <s v="Trigo"/>
    <x v="6"/>
    <m/>
  </r>
  <r>
    <x v="0"/>
    <x v="0"/>
    <x v="0"/>
    <x v="0"/>
    <s v="01"/>
    <s v="Cereal"/>
    <x v="7"/>
    <x v="7"/>
    <x v="0"/>
    <n v="1"/>
    <n v="1"/>
    <n v="0"/>
    <n v="11"/>
    <x v="8"/>
    <x v="5"/>
    <s v=" Tortillas de harina de trigo"/>
    <x v="1"/>
    <s v="Trigo"/>
    <x v="6"/>
    <m/>
  </r>
  <r>
    <x v="0"/>
    <x v="0"/>
    <x v="0"/>
    <x v="0"/>
    <s v="01"/>
    <s v="Cereal"/>
    <x v="8"/>
    <x v="8"/>
    <x v="0"/>
    <n v="1"/>
    <n v="1"/>
    <n v="0"/>
    <n v="11"/>
    <x v="9"/>
    <x v="6"/>
    <s v=" Galletas"/>
    <x v="1"/>
    <s v="Trigo"/>
    <x v="6"/>
    <m/>
  </r>
  <r>
    <x v="0"/>
    <x v="0"/>
    <x v="0"/>
    <x v="0"/>
    <s v="01"/>
    <s v="Cereal"/>
    <x v="9"/>
    <x v="1669"/>
    <x v="0"/>
    <n v="1"/>
    <n v="1"/>
    <n v="0"/>
    <n v="11"/>
    <x v="10"/>
    <x v="6"/>
    <s v=" Galletas"/>
    <x v="1"/>
    <s v="Trigo"/>
    <x v="6"/>
    <m/>
  </r>
  <r>
    <x v="0"/>
    <x v="0"/>
    <x v="0"/>
    <x v="0"/>
    <s v="01"/>
    <s v="Cereal"/>
    <x v="10"/>
    <x v="1670"/>
    <x v="0"/>
    <n v="1"/>
    <n v="1"/>
    <n v="0"/>
    <n v="11"/>
    <x v="11"/>
    <x v="7"/>
    <s v=" Pan blanco"/>
    <x v="1"/>
    <s v="Trigo"/>
    <x v="6"/>
    <m/>
  </r>
  <r>
    <x v="0"/>
    <x v="0"/>
    <x v="0"/>
    <x v="0"/>
    <s v="01"/>
    <s v="Cereal"/>
    <x v="11"/>
    <x v="1671"/>
    <x v="0"/>
    <n v="1"/>
    <n v="1"/>
    <n v="0"/>
    <n v="11"/>
    <x v="12"/>
    <x v="8"/>
    <s v=" Pan dulce"/>
    <x v="1"/>
    <s v="Trigo"/>
    <x v="6"/>
    <m/>
  </r>
  <r>
    <x v="0"/>
    <x v="0"/>
    <x v="0"/>
    <x v="0"/>
    <s v="01"/>
    <s v="Cereal"/>
    <x v="12"/>
    <x v="1786"/>
    <x v="0"/>
    <n v="1"/>
    <n v="1"/>
    <n v="0"/>
    <n v="11"/>
    <x v="13"/>
    <x v="9"/>
    <s v=" Pan de caja"/>
    <x v="1"/>
    <s v="Trigo"/>
    <x v="6"/>
    <m/>
  </r>
  <r>
    <x v="0"/>
    <x v="0"/>
    <x v="0"/>
    <x v="0"/>
    <s v="01"/>
    <s v="Cereal"/>
    <x v="13"/>
    <x v="1673"/>
    <x v="0"/>
    <n v="1"/>
    <n v="1"/>
    <n v="0"/>
    <n v="11"/>
    <x v="14"/>
    <x v="10"/>
    <s v=" Pastelillos y pasteles a granel"/>
    <x v="1"/>
    <s v="Trigo"/>
    <x v="6"/>
    <m/>
  </r>
  <r>
    <x v="0"/>
    <x v="0"/>
    <x v="0"/>
    <x v="0"/>
    <s v="01"/>
    <s v="Cereal"/>
    <x v="14"/>
    <x v="14"/>
    <x v="0"/>
    <n v="1"/>
    <n v="1"/>
    <n v="0"/>
    <n v="11"/>
    <x v="15"/>
    <x v="11"/>
    <s v=" Pasta para sopa"/>
    <x v="1"/>
    <s v="Trigo"/>
    <x v="6"/>
    <m/>
  </r>
  <r>
    <x v="0"/>
    <x v="0"/>
    <x v="0"/>
    <x v="0"/>
    <s v="01"/>
    <s v="Cereal"/>
    <x v="15"/>
    <x v="1787"/>
    <x v="0"/>
    <n v="1"/>
    <n v="1"/>
    <n v="0"/>
    <n v="11"/>
    <x v="16"/>
    <x v="4"/>
    <s v=" Harinas de trigo"/>
    <x v="1"/>
    <s v="Trigo"/>
    <x v="6"/>
    <m/>
  </r>
  <r>
    <x v="0"/>
    <x v="0"/>
    <x v="0"/>
    <x v="0"/>
    <s v="01"/>
    <s v="Cereal"/>
    <x v="16"/>
    <x v="16"/>
    <x v="1"/>
    <n v="1"/>
    <n v="1"/>
    <n v="0"/>
    <n v="11"/>
    <x v="17"/>
    <x v="12"/>
    <s v="Arroz"/>
    <x v="2"/>
    <s v="Arroz"/>
    <x v="6"/>
    <m/>
  </r>
  <r>
    <x v="0"/>
    <x v="0"/>
    <x v="0"/>
    <x v="0"/>
    <s v="01"/>
    <s v="Cereal"/>
    <x v="17"/>
    <x v="17"/>
    <x v="1"/>
    <n v="1"/>
    <n v="1"/>
    <n v="0"/>
    <n v="11"/>
    <x v="18"/>
    <x v="12"/>
    <s v="Arroz"/>
    <x v="2"/>
    <s v="Arroz"/>
    <x v="6"/>
    <m/>
  </r>
  <r>
    <x v="0"/>
    <x v="0"/>
    <x v="0"/>
    <x v="0"/>
    <s v="02"/>
    <s v="Cereal"/>
    <x v="18"/>
    <x v="18"/>
    <x v="0"/>
    <n v="1"/>
    <n v="1"/>
    <n v="0"/>
    <n v="11"/>
    <x v="19"/>
    <x v="13"/>
    <s v="Otros cereales"/>
    <x v="3"/>
    <s v="Otros cereales"/>
    <x v="6"/>
    <m/>
  </r>
  <r>
    <x v="0"/>
    <x v="0"/>
    <x v="0"/>
    <x v="0"/>
    <s v="01"/>
    <s v="Cereal"/>
    <x v="19"/>
    <x v="1788"/>
    <x v="0"/>
    <n v="1"/>
    <n v="1"/>
    <n v="0"/>
    <n v="11"/>
    <x v="20"/>
    <x v="13"/>
    <s v="Otros cereales"/>
    <x v="3"/>
    <s v="Otros cereales"/>
    <x v="6"/>
    <m/>
  </r>
  <r>
    <x v="0"/>
    <x v="0"/>
    <x v="0"/>
    <x v="0"/>
    <s v="01"/>
    <s v="Cereal"/>
    <x v="20"/>
    <x v="1033"/>
    <x v="0"/>
    <n v="1"/>
    <n v="1"/>
    <n v="0"/>
    <n v="11"/>
    <x v="21"/>
    <x v="13"/>
    <s v="Otros cereales"/>
    <x v="3"/>
    <s v="Otros cereales"/>
    <x v="6"/>
    <m/>
  </r>
  <r>
    <x v="0"/>
    <x v="0"/>
    <x v="0"/>
    <x v="0"/>
    <s v="02"/>
    <s v="Carnes"/>
    <x v="21"/>
    <x v="20"/>
    <x v="2"/>
    <n v="1"/>
    <n v="1"/>
    <n v="0"/>
    <n v="11"/>
    <x v="22"/>
    <x v="14"/>
    <s v="Carnes"/>
    <x v="4"/>
    <s v="Carnes"/>
    <x v="6"/>
    <m/>
  </r>
  <r>
    <x v="0"/>
    <x v="0"/>
    <x v="0"/>
    <x v="0"/>
    <s v="02"/>
    <s v="Carnes"/>
    <x v="22"/>
    <x v="1789"/>
    <x v="2"/>
    <n v="1"/>
    <n v="1"/>
    <n v="0"/>
    <n v="11"/>
    <x v="23"/>
    <x v="14"/>
    <s v="Carnes"/>
    <x v="4"/>
    <s v="Carnes"/>
    <x v="6"/>
    <m/>
  </r>
  <r>
    <x v="0"/>
    <x v="0"/>
    <x v="0"/>
    <x v="0"/>
    <s v="02"/>
    <s v="Carnes"/>
    <x v="23"/>
    <x v="1790"/>
    <x v="2"/>
    <n v="1"/>
    <n v="1"/>
    <n v="0"/>
    <n v="11"/>
    <x v="24"/>
    <x v="14"/>
    <s v="Carnes"/>
    <x v="4"/>
    <s v="Carnes"/>
    <x v="6"/>
    <m/>
  </r>
  <r>
    <x v="0"/>
    <x v="0"/>
    <x v="0"/>
    <x v="0"/>
    <s v="02"/>
    <s v="Carnes"/>
    <x v="24"/>
    <x v="23"/>
    <x v="2"/>
    <n v="1"/>
    <n v="1"/>
    <n v="0"/>
    <n v="11"/>
    <x v="25"/>
    <x v="14"/>
    <s v="Carnes"/>
    <x v="4"/>
    <s v="Carnes"/>
    <x v="6"/>
    <m/>
  </r>
  <r>
    <x v="0"/>
    <x v="0"/>
    <x v="0"/>
    <x v="0"/>
    <s v="02"/>
    <s v="Carnes"/>
    <x v="25"/>
    <x v="1791"/>
    <x v="2"/>
    <n v="1"/>
    <n v="1"/>
    <n v="0"/>
    <n v="11"/>
    <x v="26"/>
    <x v="14"/>
    <s v="Carnes"/>
    <x v="4"/>
    <s v="Carnes"/>
    <x v="6"/>
    <m/>
  </r>
  <r>
    <x v="0"/>
    <x v="0"/>
    <x v="0"/>
    <x v="0"/>
    <s v="02"/>
    <s v="Carnes"/>
    <x v="26"/>
    <x v="25"/>
    <x v="2"/>
    <n v="1"/>
    <n v="1"/>
    <n v="0"/>
    <n v="11"/>
    <x v="27"/>
    <x v="14"/>
    <s v="Carnes"/>
    <x v="4"/>
    <s v="Carnes"/>
    <x v="6"/>
    <m/>
  </r>
  <r>
    <x v="0"/>
    <x v="0"/>
    <x v="0"/>
    <x v="0"/>
    <s v="02"/>
    <s v="Carnes"/>
    <x v="27"/>
    <x v="1035"/>
    <x v="2"/>
    <n v="1"/>
    <n v="1"/>
    <n v="0"/>
    <n v="11"/>
    <x v="28"/>
    <x v="14"/>
    <s v="Carnes"/>
    <x v="4"/>
    <s v="Carnes"/>
    <x v="6"/>
    <m/>
  </r>
  <r>
    <x v="0"/>
    <x v="0"/>
    <x v="0"/>
    <x v="0"/>
    <s v="02"/>
    <s v="Carnes"/>
    <x v="28"/>
    <x v="27"/>
    <x v="2"/>
    <n v="1"/>
    <n v="1"/>
    <n v="0"/>
    <n v="11"/>
    <x v="29"/>
    <x v="14"/>
    <s v="Carnes"/>
    <x v="4"/>
    <s v="Carnes"/>
    <x v="6"/>
    <m/>
  </r>
  <r>
    <x v="0"/>
    <x v="0"/>
    <x v="0"/>
    <x v="0"/>
    <s v="02"/>
    <s v="Carnes"/>
    <x v="29"/>
    <x v="1792"/>
    <x v="2"/>
    <n v="1"/>
    <n v="1"/>
    <n v="0"/>
    <n v="11"/>
    <x v="30"/>
    <x v="14"/>
    <s v="Carnes"/>
    <x v="4"/>
    <s v="Carnes"/>
    <x v="6"/>
    <m/>
  </r>
  <r>
    <x v="0"/>
    <x v="0"/>
    <x v="0"/>
    <x v="0"/>
    <s v="02"/>
    <s v="Carnes"/>
    <x v="30"/>
    <x v="28"/>
    <x v="2"/>
    <n v="1"/>
    <n v="1"/>
    <n v="0"/>
    <n v="11"/>
    <x v="31"/>
    <x v="14"/>
    <s v="Carnes"/>
    <x v="4"/>
    <s v="Carnes"/>
    <x v="6"/>
    <m/>
  </r>
  <r>
    <x v="0"/>
    <x v="0"/>
    <x v="0"/>
    <x v="0"/>
    <s v="02"/>
    <s v="Carnes"/>
    <x v="31"/>
    <x v="1036"/>
    <x v="2"/>
    <n v="1"/>
    <n v="1"/>
    <n v="0"/>
    <n v="11"/>
    <x v="32"/>
    <x v="14"/>
    <s v="Carnes"/>
    <x v="4"/>
    <s v="Carnes"/>
    <x v="6"/>
    <m/>
  </r>
  <r>
    <x v="0"/>
    <x v="0"/>
    <x v="0"/>
    <x v="0"/>
    <s v="02"/>
    <s v="Carnes"/>
    <x v="32"/>
    <x v="30"/>
    <x v="2"/>
    <n v="1"/>
    <n v="1"/>
    <n v="0"/>
    <n v="11"/>
    <x v="33"/>
    <x v="14"/>
    <s v="Carnes"/>
    <x v="4"/>
    <s v="Carnes"/>
    <x v="6"/>
    <m/>
  </r>
  <r>
    <x v="0"/>
    <x v="0"/>
    <x v="0"/>
    <x v="0"/>
    <s v="02"/>
    <s v="Carnes"/>
    <x v="33"/>
    <x v="31"/>
    <x v="2"/>
    <n v="1"/>
    <n v="1"/>
    <n v="0"/>
    <n v="11"/>
    <x v="34"/>
    <x v="14"/>
    <s v="Carnes"/>
    <x v="4"/>
    <s v="Carnes"/>
    <x v="6"/>
    <m/>
  </r>
  <r>
    <x v="0"/>
    <x v="0"/>
    <x v="0"/>
    <x v="0"/>
    <s v="02"/>
    <s v="Carnes"/>
    <x v="34"/>
    <x v="32"/>
    <x v="2"/>
    <n v="1"/>
    <n v="1"/>
    <n v="0"/>
    <n v="11"/>
    <x v="35"/>
    <x v="14"/>
    <s v="Carnes"/>
    <x v="4"/>
    <s v="Carnes"/>
    <x v="6"/>
    <m/>
  </r>
  <r>
    <x v="0"/>
    <x v="0"/>
    <x v="0"/>
    <x v="0"/>
    <s v="02"/>
    <s v="Carnes"/>
    <x v="35"/>
    <x v="1037"/>
    <x v="2"/>
    <n v="1"/>
    <n v="1"/>
    <n v="0"/>
    <n v="11"/>
    <x v="36"/>
    <x v="14"/>
    <s v="Carnes"/>
    <x v="4"/>
    <s v="Carnes"/>
    <x v="6"/>
    <m/>
  </r>
  <r>
    <x v="0"/>
    <x v="0"/>
    <x v="0"/>
    <x v="0"/>
    <s v="02"/>
    <s v="Carnes"/>
    <x v="36"/>
    <x v="34"/>
    <x v="2"/>
    <n v="1"/>
    <n v="1"/>
    <n v="0"/>
    <n v="11"/>
    <x v="37"/>
    <x v="14"/>
    <s v="Carnes"/>
    <x v="4"/>
    <s v="Carnes"/>
    <x v="6"/>
    <m/>
  </r>
  <r>
    <x v="0"/>
    <x v="0"/>
    <x v="0"/>
    <x v="0"/>
    <s v="02"/>
    <s v="Carnes"/>
    <x v="37"/>
    <x v="35"/>
    <x v="2"/>
    <n v="1"/>
    <n v="1"/>
    <n v="0"/>
    <n v="11"/>
    <x v="38"/>
    <x v="14"/>
    <s v="Carnes"/>
    <x v="4"/>
    <s v="Carnes"/>
    <x v="6"/>
    <m/>
  </r>
  <r>
    <x v="0"/>
    <x v="0"/>
    <x v="0"/>
    <x v="0"/>
    <s v="02"/>
    <s v="Carnes"/>
    <x v="38"/>
    <x v="36"/>
    <x v="2"/>
    <n v="1"/>
    <n v="1"/>
    <n v="0"/>
    <n v="11"/>
    <x v="39"/>
    <x v="14"/>
    <s v="Carnes"/>
    <x v="4"/>
    <s v="Carnes"/>
    <x v="6"/>
    <m/>
  </r>
  <r>
    <x v="0"/>
    <x v="0"/>
    <x v="0"/>
    <x v="0"/>
    <s v="02"/>
    <s v="Carnes"/>
    <x v="39"/>
    <x v="1676"/>
    <x v="2"/>
    <n v="1"/>
    <n v="1"/>
    <n v="0"/>
    <n v="11"/>
    <x v="40"/>
    <x v="14"/>
    <s v="Carnes"/>
    <x v="4"/>
    <s v="Carnes"/>
    <x v="6"/>
    <m/>
  </r>
  <r>
    <x v="0"/>
    <x v="0"/>
    <x v="0"/>
    <x v="0"/>
    <s v="02"/>
    <s v="Carnes"/>
    <x v="40"/>
    <x v="812"/>
    <x v="2"/>
    <n v="1"/>
    <n v="1"/>
    <n v="0"/>
    <n v="11"/>
    <x v="41"/>
    <x v="14"/>
    <s v="Carnes"/>
    <x v="4"/>
    <s v="Carnes"/>
    <x v="6"/>
    <m/>
  </r>
  <r>
    <x v="0"/>
    <x v="0"/>
    <x v="0"/>
    <x v="0"/>
    <s v="02"/>
    <s v="Carnes"/>
    <x v="41"/>
    <x v="39"/>
    <x v="2"/>
    <n v="1"/>
    <n v="1"/>
    <n v="0"/>
    <n v="11"/>
    <x v="42"/>
    <x v="14"/>
    <s v="Carnes"/>
    <x v="4"/>
    <s v="Carnes"/>
    <x v="6"/>
    <m/>
  </r>
  <r>
    <x v="0"/>
    <x v="0"/>
    <x v="0"/>
    <x v="0"/>
    <s v="02"/>
    <s v="Carnes"/>
    <x v="42"/>
    <x v="40"/>
    <x v="2"/>
    <n v="1"/>
    <n v="1"/>
    <n v="0"/>
    <n v="11"/>
    <x v="43"/>
    <x v="14"/>
    <s v="Carnes"/>
    <x v="4"/>
    <s v="Carnes"/>
    <x v="6"/>
    <m/>
  </r>
  <r>
    <x v="0"/>
    <x v="0"/>
    <x v="0"/>
    <x v="0"/>
    <s v="02"/>
    <s v="Carnes"/>
    <x v="43"/>
    <x v="41"/>
    <x v="2"/>
    <n v="1"/>
    <n v="1"/>
    <n v="0"/>
    <n v="11"/>
    <x v="44"/>
    <x v="14"/>
    <s v="Carnes"/>
    <x v="4"/>
    <s v="Carnes"/>
    <x v="6"/>
    <m/>
  </r>
  <r>
    <x v="0"/>
    <x v="0"/>
    <x v="0"/>
    <x v="0"/>
    <s v="02"/>
    <s v="Carnes"/>
    <x v="44"/>
    <x v="42"/>
    <x v="2"/>
    <n v="1"/>
    <n v="1"/>
    <n v="0"/>
    <n v="11"/>
    <x v="45"/>
    <x v="14"/>
    <s v="Carnes"/>
    <x v="4"/>
    <s v="Carnes"/>
    <x v="6"/>
    <m/>
  </r>
  <r>
    <x v="0"/>
    <x v="0"/>
    <x v="0"/>
    <x v="0"/>
    <s v="02"/>
    <s v="Carnes"/>
    <x v="45"/>
    <x v="43"/>
    <x v="2"/>
    <n v="1"/>
    <n v="1"/>
    <n v="0"/>
    <n v="11"/>
    <x v="46"/>
    <x v="14"/>
    <s v="Carnes"/>
    <x v="4"/>
    <s v="Carnes"/>
    <x v="6"/>
    <m/>
  </r>
  <r>
    <x v="0"/>
    <x v="0"/>
    <x v="0"/>
    <x v="0"/>
    <s v="02"/>
    <s v="Carnes"/>
    <x v="46"/>
    <x v="1294"/>
    <x v="2"/>
    <n v="1"/>
    <n v="1"/>
    <n v="0"/>
    <n v="11"/>
    <x v="47"/>
    <x v="14"/>
    <s v="Carnes"/>
    <x v="4"/>
    <s v="Carnes"/>
    <x v="6"/>
    <m/>
  </r>
  <r>
    <x v="0"/>
    <x v="0"/>
    <x v="0"/>
    <x v="0"/>
    <s v="02"/>
    <s v="Carnes"/>
    <x v="47"/>
    <x v="45"/>
    <x v="2"/>
    <n v="1"/>
    <n v="1"/>
    <n v="0"/>
    <n v="11"/>
    <x v="48"/>
    <x v="14"/>
    <s v="Carnes"/>
    <x v="4"/>
    <s v="Carnes"/>
    <x v="6"/>
    <m/>
  </r>
  <r>
    <x v="0"/>
    <x v="0"/>
    <x v="0"/>
    <x v="0"/>
    <s v="03"/>
    <s v="Pescados y mariscos"/>
    <x v="48"/>
    <x v="46"/>
    <x v="3"/>
    <n v="1"/>
    <n v="1"/>
    <n v="0"/>
    <n v="11"/>
    <x v="49"/>
    <x v="15"/>
    <s v="Pescados y Mariscos"/>
    <x v="5"/>
    <s v="Pescados y Mariscos"/>
    <x v="6"/>
    <m/>
  </r>
  <r>
    <x v="0"/>
    <x v="0"/>
    <x v="0"/>
    <x v="0"/>
    <s v="03"/>
    <s v="Pescados y mariscos"/>
    <x v="49"/>
    <x v="1793"/>
    <x v="3"/>
    <n v="1"/>
    <n v="1"/>
    <n v="0"/>
    <n v="11"/>
    <x v="50"/>
    <x v="15"/>
    <s v="Pescados y Mariscos"/>
    <x v="5"/>
    <s v="Pescados y Mariscos"/>
    <x v="6"/>
    <m/>
  </r>
  <r>
    <x v="0"/>
    <x v="0"/>
    <x v="0"/>
    <x v="0"/>
    <s v="03"/>
    <s v="Pescados y mariscos"/>
    <x v="50"/>
    <x v="1794"/>
    <x v="3"/>
    <n v="1"/>
    <n v="1"/>
    <n v="0"/>
    <n v="11"/>
    <x v="51"/>
    <x v="15"/>
    <s v="Pescados y Mariscos"/>
    <x v="5"/>
    <s v="Pescados y Mariscos"/>
    <x v="6"/>
    <m/>
  </r>
  <r>
    <x v="0"/>
    <x v="0"/>
    <x v="0"/>
    <x v="0"/>
    <s v="03"/>
    <s v="Pescados y mariscos"/>
    <x v="51"/>
    <x v="49"/>
    <x v="3"/>
    <n v="1"/>
    <n v="1"/>
    <n v="0"/>
    <n v="11"/>
    <x v="52"/>
    <x v="15"/>
    <s v="Pescados y Mariscos"/>
    <x v="5"/>
    <s v="Pescados y Mariscos"/>
    <x v="6"/>
    <m/>
  </r>
  <r>
    <x v="0"/>
    <x v="0"/>
    <x v="0"/>
    <x v="0"/>
    <s v="03"/>
    <s v="Pescados y mariscos"/>
    <x v="52"/>
    <x v="50"/>
    <x v="3"/>
    <n v="1"/>
    <n v="1"/>
    <n v="0"/>
    <n v="11"/>
    <x v="53"/>
    <x v="15"/>
    <s v="Pescados y Mariscos"/>
    <x v="5"/>
    <s v="Pescados y Mariscos"/>
    <x v="6"/>
    <m/>
  </r>
  <r>
    <x v="0"/>
    <x v="0"/>
    <x v="0"/>
    <x v="0"/>
    <s v="03"/>
    <s v="Pescados y mariscos"/>
    <x v="53"/>
    <x v="51"/>
    <x v="3"/>
    <n v="1"/>
    <n v="1"/>
    <n v="0"/>
    <n v="11"/>
    <x v="54"/>
    <x v="15"/>
    <s v="Pescados y Mariscos"/>
    <x v="5"/>
    <s v="Pescados y Mariscos"/>
    <x v="6"/>
    <m/>
  </r>
  <r>
    <x v="0"/>
    <x v="0"/>
    <x v="0"/>
    <x v="0"/>
    <s v="03"/>
    <s v="Pescados y mariscos"/>
    <x v="54"/>
    <x v="1039"/>
    <x v="3"/>
    <n v="1"/>
    <n v="1"/>
    <n v="0"/>
    <n v="11"/>
    <x v="55"/>
    <x v="15"/>
    <s v="Pescados y Mariscos"/>
    <x v="5"/>
    <s v="Pescados y Mariscos"/>
    <x v="6"/>
    <m/>
  </r>
  <r>
    <x v="0"/>
    <x v="0"/>
    <x v="0"/>
    <x v="0"/>
    <s v="03"/>
    <s v="Pescados y mariscos"/>
    <x v="55"/>
    <x v="53"/>
    <x v="3"/>
    <n v="1"/>
    <n v="1"/>
    <n v="0"/>
    <n v="11"/>
    <x v="56"/>
    <x v="15"/>
    <s v="Pescados y Mariscos"/>
    <x v="5"/>
    <s v="Pescados y Mariscos"/>
    <x v="6"/>
    <m/>
  </r>
  <r>
    <x v="0"/>
    <x v="0"/>
    <x v="0"/>
    <x v="0"/>
    <s v="03"/>
    <s v="Pescados y mariscos"/>
    <x v="56"/>
    <x v="54"/>
    <x v="3"/>
    <n v="1"/>
    <n v="1"/>
    <n v="0"/>
    <n v="11"/>
    <x v="57"/>
    <x v="15"/>
    <s v="Pescados y Mariscos"/>
    <x v="5"/>
    <s v="Pescados y Mariscos"/>
    <x v="6"/>
    <m/>
  </r>
  <r>
    <x v="0"/>
    <x v="0"/>
    <x v="0"/>
    <x v="0"/>
    <s v="03"/>
    <s v="Pescados y mariscos"/>
    <x v="57"/>
    <x v="55"/>
    <x v="3"/>
    <n v="1"/>
    <n v="1"/>
    <n v="0"/>
    <n v="11"/>
    <x v="58"/>
    <x v="15"/>
    <s v="Pescados y Mariscos"/>
    <x v="5"/>
    <s v="Pescados y Mariscos"/>
    <x v="6"/>
    <m/>
  </r>
  <r>
    <x v="0"/>
    <x v="0"/>
    <x v="0"/>
    <x v="0"/>
    <s v="03"/>
    <s v="Pescados y mariscos"/>
    <x v="58"/>
    <x v="56"/>
    <x v="3"/>
    <n v="1"/>
    <n v="1"/>
    <n v="0"/>
    <n v="11"/>
    <x v="59"/>
    <x v="15"/>
    <s v="Pescados y Mariscos"/>
    <x v="5"/>
    <s v="Pescados y Mariscos"/>
    <x v="6"/>
    <m/>
  </r>
  <r>
    <x v="0"/>
    <x v="0"/>
    <x v="0"/>
    <x v="0"/>
    <s v="04"/>
    <s v="Leche y derivados de la leche"/>
    <x v="59"/>
    <x v="57"/>
    <x v="2"/>
    <n v="1"/>
    <n v="1"/>
    <n v="0"/>
    <n v="11"/>
    <x v="60"/>
    <x v="16"/>
    <s v="Leche y derivados de la leche"/>
    <x v="6"/>
    <s v="Leche y derivados de la leche"/>
    <x v="6"/>
    <m/>
  </r>
  <r>
    <x v="0"/>
    <x v="0"/>
    <x v="0"/>
    <x v="0"/>
    <s v="04"/>
    <s v="Leche y derivados de la leche"/>
    <x v="60"/>
    <x v="58"/>
    <x v="2"/>
    <n v="1"/>
    <n v="1"/>
    <n v="0"/>
    <n v="11"/>
    <x v="61"/>
    <x v="16"/>
    <s v="Leche y derivados de la leche"/>
    <x v="6"/>
    <s v="Leche y derivados de la leche"/>
    <x v="6"/>
    <m/>
  </r>
  <r>
    <x v="0"/>
    <x v="0"/>
    <x v="0"/>
    <x v="0"/>
    <s v="04"/>
    <s v="Leche y derivados de la leche"/>
    <x v="61"/>
    <x v="59"/>
    <x v="2"/>
    <n v="1"/>
    <n v="1"/>
    <n v="0"/>
    <n v="11"/>
    <x v="62"/>
    <x v="16"/>
    <s v="Leche y derivados de la leche"/>
    <x v="6"/>
    <s v="Leche y derivados de la leche"/>
    <x v="6"/>
    <m/>
  </r>
  <r>
    <x v="0"/>
    <x v="0"/>
    <x v="0"/>
    <x v="0"/>
    <s v="04"/>
    <s v="Leche y derivados de la leche"/>
    <x v="62"/>
    <x v="60"/>
    <x v="2"/>
    <n v="1"/>
    <n v="1"/>
    <n v="0"/>
    <n v="11"/>
    <x v="63"/>
    <x v="16"/>
    <s v="Leche y derivados de la leche"/>
    <x v="6"/>
    <s v="Leche y derivados de la leche"/>
    <x v="6"/>
    <m/>
  </r>
  <r>
    <x v="0"/>
    <x v="0"/>
    <x v="0"/>
    <x v="0"/>
    <s v="04"/>
    <s v="Leche y derivados de la leche"/>
    <x v="63"/>
    <x v="818"/>
    <x v="2"/>
    <n v="1"/>
    <n v="1"/>
    <n v="0"/>
    <n v="11"/>
    <x v="64"/>
    <x v="16"/>
    <s v="Leche y derivados de la leche"/>
    <x v="6"/>
    <s v="Leche y derivados de la leche"/>
    <x v="6"/>
    <m/>
  </r>
  <r>
    <x v="0"/>
    <x v="0"/>
    <x v="0"/>
    <x v="0"/>
    <s v="04"/>
    <s v="Leche y derivados de la leche"/>
    <x v="64"/>
    <x v="62"/>
    <x v="2"/>
    <n v="1"/>
    <n v="1"/>
    <n v="0"/>
    <n v="11"/>
    <x v="65"/>
    <x v="16"/>
    <s v="Leche y derivados de la leche"/>
    <x v="6"/>
    <s v="Leche y derivados de la leche"/>
    <x v="6"/>
    <m/>
  </r>
  <r>
    <x v="0"/>
    <x v="0"/>
    <x v="0"/>
    <x v="0"/>
    <s v="04"/>
    <s v="Leche y derivados de la leche"/>
    <x v="65"/>
    <x v="63"/>
    <x v="2"/>
    <n v="1"/>
    <n v="1"/>
    <n v="0"/>
    <n v="11"/>
    <x v="66"/>
    <x v="16"/>
    <s v="Leche y derivados de la leche"/>
    <x v="6"/>
    <s v="Leche y derivados de la leche"/>
    <x v="6"/>
    <m/>
  </r>
  <r>
    <x v="0"/>
    <x v="0"/>
    <x v="0"/>
    <x v="0"/>
    <s v="04"/>
    <s v="Leche y derivados de la leche"/>
    <x v="66"/>
    <x v="64"/>
    <x v="2"/>
    <n v="1"/>
    <n v="1"/>
    <n v="0"/>
    <n v="11"/>
    <x v="67"/>
    <x v="16"/>
    <s v="Leche y derivados de la leche"/>
    <x v="6"/>
    <s v="Leche y derivados de la leche"/>
    <x v="6"/>
    <m/>
  </r>
  <r>
    <x v="0"/>
    <x v="0"/>
    <x v="0"/>
    <x v="0"/>
    <s v="04"/>
    <s v="Leche y derivados de la leche"/>
    <x v="67"/>
    <x v="65"/>
    <x v="2"/>
    <n v="1"/>
    <n v="1"/>
    <n v="0"/>
    <n v="11"/>
    <x v="68"/>
    <x v="16"/>
    <s v="Leche y derivados de la leche"/>
    <x v="6"/>
    <s v="Leche y derivados de la leche"/>
    <x v="6"/>
    <m/>
  </r>
  <r>
    <x v="0"/>
    <x v="0"/>
    <x v="0"/>
    <x v="0"/>
    <s v="04"/>
    <s v="Leche y derivados de la leche"/>
    <x v="68"/>
    <x v="66"/>
    <x v="2"/>
    <n v="1"/>
    <n v="1"/>
    <n v="0"/>
    <n v="11"/>
    <x v="69"/>
    <x v="16"/>
    <s v="Leche y derivados de la leche"/>
    <x v="6"/>
    <s v="Leche y derivados de la leche"/>
    <x v="6"/>
    <m/>
  </r>
  <r>
    <x v="0"/>
    <x v="0"/>
    <x v="0"/>
    <x v="0"/>
    <s v="04"/>
    <s v="Leche y derivados de la leche"/>
    <x v="69"/>
    <x v="67"/>
    <x v="2"/>
    <n v="1"/>
    <n v="1"/>
    <n v="0"/>
    <n v="11"/>
    <x v="70"/>
    <x v="16"/>
    <s v="Leche y derivados de la leche"/>
    <x v="6"/>
    <s v="Leche y derivados de la leche"/>
    <x v="6"/>
    <m/>
  </r>
  <r>
    <x v="0"/>
    <x v="0"/>
    <x v="0"/>
    <x v="0"/>
    <s v="04"/>
    <s v="Leche y derivados de la leche"/>
    <x v="70"/>
    <x v="68"/>
    <x v="2"/>
    <n v="1"/>
    <n v="1"/>
    <n v="0"/>
    <n v="11"/>
    <x v="71"/>
    <x v="16"/>
    <s v="Leche y derivados de la leche"/>
    <x v="6"/>
    <s v="Leche y derivados de la leche"/>
    <x v="6"/>
    <m/>
  </r>
  <r>
    <x v="0"/>
    <x v="0"/>
    <x v="0"/>
    <x v="0"/>
    <s v="04"/>
    <s v="Leche y derivados de la leche"/>
    <x v="71"/>
    <x v="69"/>
    <x v="2"/>
    <n v="1"/>
    <n v="1"/>
    <n v="0"/>
    <n v="11"/>
    <x v="72"/>
    <x v="16"/>
    <s v="Leche y derivados de la leche"/>
    <x v="6"/>
    <s v="Leche y derivados de la leche"/>
    <x v="6"/>
    <m/>
  </r>
  <r>
    <x v="0"/>
    <x v="0"/>
    <x v="0"/>
    <x v="0"/>
    <s v="04"/>
    <s v="Leche y derivados de la leche"/>
    <x v="72"/>
    <x v="70"/>
    <x v="2"/>
    <n v="1"/>
    <n v="1"/>
    <n v="0"/>
    <n v="11"/>
    <x v="73"/>
    <x v="16"/>
    <s v="Leche y derivados de la leche"/>
    <x v="6"/>
    <s v="Leche y derivados de la leche"/>
    <x v="6"/>
    <m/>
  </r>
  <r>
    <x v="0"/>
    <x v="0"/>
    <x v="0"/>
    <x v="0"/>
    <s v="04"/>
    <s v="Leche y derivados de la leche"/>
    <x v="73"/>
    <x v="71"/>
    <x v="2"/>
    <n v="1"/>
    <n v="1"/>
    <n v="0"/>
    <n v="11"/>
    <x v="74"/>
    <x v="16"/>
    <s v="Leche y derivados de la leche"/>
    <x v="6"/>
    <s v="Leche y derivados de la leche"/>
    <x v="6"/>
    <m/>
  </r>
  <r>
    <x v="0"/>
    <x v="0"/>
    <x v="0"/>
    <x v="0"/>
    <s v="04"/>
    <s v="Leche y derivados de la leche"/>
    <x v="74"/>
    <x v="72"/>
    <x v="2"/>
    <n v="1"/>
    <n v="1"/>
    <n v="0"/>
    <n v="11"/>
    <x v="75"/>
    <x v="16"/>
    <s v="Leche y derivados de la leche"/>
    <x v="6"/>
    <s v="Leche y derivados de la leche"/>
    <x v="6"/>
    <m/>
  </r>
  <r>
    <x v="0"/>
    <x v="0"/>
    <x v="0"/>
    <x v="0"/>
    <s v="04"/>
    <s v="Leche y derivados de la leche"/>
    <x v="75"/>
    <x v="73"/>
    <x v="2"/>
    <n v="1"/>
    <n v="1"/>
    <n v="0"/>
    <n v="11"/>
    <x v="76"/>
    <x v="16"/>
    <s v="Leche y derivados de la leche"/>
    <x v="6"/>
    <s v="Leche y derivados de la leche"/>
    <x v="6"/>
    <m/>
  </r>
  <r>
    <x v="0"/>
    <x v="0"/>
    <x v="0"/>
    <x v="0"/>
    <s v="04"/>
    <s v="Leche y derivados de la leche"/>
    <x v="76"/>
    <x v="74"/>
    <x v="2"/>
    <n v="1"/>
    <n v="1"/>
    <n v="0"/>
    <n v="11"/>
    <x v="77"/>
    <x v="16"/>
    <s v="Leche y derivados de la leche"/>
    <x v="6"/>
    <s v="Leche y derivados de la leche"/>
    <x v="6"/>
    <m/>
  </r>
  <r>
    <x v="0"/>
    <x v="0"/>
    <x v="0"/>
    <x v="0"/>
    <s v="05"/>
    <s v="Huevos"/>
    <x v="77"/>
    <x v="75"/>
    <x v="2"/>
    <n v="1"/>
    <n v="1"/>
    <n v="0"/>
    <n v="11"/>
    <x v="78"/>
    <x v="17"/>
    <s v="Huevos"/>
    <x v="7"/>
    <s v="Huevos"/>
    <x v="6"/>
    <m/>
  </r>
  <r>
    <x v="0"/>
    <x v="0"/>
    <x v="0"/>
    <x v="0"/>
    <s v="05"/>
    <s v="Huevos"/>
    <x v="78"/>
    <x v="1679"/>
    <x v="2"/>
    <n v="1"/>
    <n v="1"/>
    <n v="0"/>
    <n v="11"/>
    <x v="79"/>
    <x v="17"/>
    <s v="Huevos"/>
    <x v="7"/>
    <s v="Huevos"/>
    <x v="6"/>
    <m/>
  </r>
  <r>
    <x v="0"/>
    <x v="0"/>
    <x v="0"/>
    <x v="0"/>
    <s v="06"/>
    <s v="Aceites y grasas"/>
    <x v="79"/>
    <x v="821"/>
    <x v="0"/>
    <n v="1"/>
    <n v="1"/>
    <n v="0"/>
    <n v="11"/>
    <x v="80"/>
    <x v="18"/>
    <s v="Aceites y grasas"/>
    <x v="8"/>
    <s v="Aceites y grasas"/>
    <x v="6"/>
    <m/>
  </r>
  <r>
    <x v="0"/>
    <x v="0"/>
    <x v="0"/>
    <x v="0"/>
    <s v="06"/>
    <s v="Aceites y grasas"/>
    <x v="80"/>
    <x v="1321"/>
    <x v="0"/>
    <n v="1"/>
    <n v="1"/>
    <n v="0"/>
    <n v="11"/>
    <x v="81"/>
    <x v="18"/>
    <s v="Aceites y grasas"/>
    <x v="8"/>
    <s v="Aceites y grasas"/>
    <x v="6"/>
    <m/>
  </r>
  <r>
    <x v="0"/>
    <x v="0"/>
    <x v="0"/>
    <x v="0"/>
    <s v="06"/>
    <s v="Aceites y grasas"/>
    <x v="81"/>
    <x v="1041"/>
    <x v="2"/>
    <n v="1"/>
    <n v="1"/>
    <n v="0"/>
    <n v="11"/>
    <x v="82"/>
    <x v="18"/>
    <s v="Aceites y grasas"/>
    <x v="8"/>
    <s v="Aceites y grasas"/>
    <x v="6"/>
    <m/>
  </r>
  <r>
    <x v="0"/>
    <x v="0"/>
    <x v="0"/>
    <x v="0"/>
    <s v="06"/>
    <s v="Aceites y grasas"/>
    <x v="82"/>
    <x v="80"/>
    <x v="0"/>
    <n v="1"/>
    <n v="1"/>
    <n v="0"/>
    <n v="11"/>
    <x v="83"/>
    <x v="18"/>
    <s v="Aceites y grasas"/>
    <x v="8"/>
    <s v="Aceites y grasas"/>
    <x v="6"/>
    <m/>
  </r>
  <r>
    <x v="0"/>
    <x v="0"/>
    <x v="0"/>
    <x v="0"/>
    <s v="06"/>
    <s v="Aceites y grasas"/>
    <x v="83"/>
    <x v="81"/>
    <x v="0"/>
    <n v="1"/>
    <n v="1"/>
    <n v="0"/>
    <n v="11"/>
    <x v="84"/>
    <x v="18"/>
    <s v="Aceites y grasas"/>
    <x v="8"/>
    <s v="Aceites y grasas"/>
    <x v="6"/>
    <m/>
  </r>
  <r>
    <x v="0"/>
    <x v="0"/>
    <x v="0"/>
    <x v="0"/>
    <s v="07"/>
    <s v="Tubérculos y similares"/>
    <x v="84"/>
    <x v="82"/>
    <x v="0"/>
    <n v="1"/>
    <n v="1"/>
    <n v="0"/>
    <n v="11"/>
    <x v="85"/>
    <x v="19"/>
    <s v="Tubérculos y similares"/>
    <x v="9"/>
    <s v="Tubérculos y similares"/>
    <x v="6"/>
    <m/>
  </r>
  <r>
    <x v="0"/>
    <x v="0"/>
    <x v="0"/>
    <x v="0"/>
    <s v="07"/>
    <s v="Tubérculos y similares"/>
    <x v="85"/>
    <x v="83"/>
    <x v="0"/>
    <n v="1"/>
    <n v="1"/>
    <n v="0"/>
    <n v="11"/>
    <x v="86"/>
    <x v="19"/>
    <s v="Tubérculos y similares"/>
    <x v="9"/>
    <s v="Tubérculos y similares"/>
    <x v="6"/>
    <m/>
  </r>
  <r>
    <x v="0"/>
    <x v="0"/>
    <x v="0"/>
    <x v="0"/>
    <s v="07"/>
    <s v="Tubérculos y similares"/>
    <x v="86"/>
    <x v="1795"/>
    <x v="0"/>
    <n v="1"/>
    <n v="1"/>
    <n v="0"/>
    <n v="11"/>
    <x v="87"/>
    <x v="19"/>
    <s v="Tubérculos y similares"/>
    <x v="9"/>
    <s v="Tubérculos y similares"/>
    <x v="6"/>
    <m/>
  </r>
  <r>
    <x v="0"/>
    <x v="0"/>
    <x v="0"/>
    <x v="0"/>
    <s v="07"/>
    <s v="Tubérculos y similares"/>
    <x v="87"/>
    <x v="1681"/>
    <x v="0"/>
    <n v="1"/>
    <n v="1"/>
    <n v="0"/>
    <n v="11"/>
    <x v="88"/>
    <x v="19"/>
    <s v="Tubérculos y similares"/>
    <x v="9"/>
    <s v="Tubérculos y similares"/>
    <x v="6"/>
    <m/>
  </r>
  <r>
    <x v="0"/>
    <x v="0"/>
    <x v="0"/>
    <x v="0"/>
    <s v="08"/>
    <s v="Verduras, legumbres, leguminosas y semillas"/>
    <x v="88"/>
    <x v="1682"/>
    <x v="0"/>
    <n v="1"/>
    <n v="1"/>
    <n v="0"/>
    <n v="11"/>
    <x v="89"/>
    <x v="20"/>
    <s v="Verduras, legumbres y semillas"/>
    <x v="10"/>
    <s v="Verduras, legumbres y semillas"/>
    <x v="6"/>
    <m/>
  </r>
  <r>
    <x v="0"/>
    <x v="0"/>
    <x v="0"/>
    <x v="0"/>
    <s v="08"/>
    <s v="Verduras, legumbres, leguminosas y semillas"/>
    <x v="89"/>
    <x v="86"/>
    <x v="0"/>
    <n v="1"/>
    <n v="1"/>
    <n v="0"/>
    <n v="11"/>
    <x v="645"/>
    <x v="20"/>
    <s v="Verduras, legumbres y semillas"/>
    <x v="10"/>
    <s v="Verduras, legumbres y semillas"/>
    <x v="6"/>
    <m/>
  </r>
  <r>
    <x v="0"/>
    <x v="0"/>
    <x v="0"/>
    <x v="0"/>
    <s v="08"/>
    <s v="Verduras, legumbres, leguminosas y semillas"/>
    <x v="90"/>
    <x v="87"/>
    <x v="0"/>
    <n v="1"/>
    <n v="1"/>
    <n v="0"/>
    <n v="11"/>
    <x v="91"/>
    <x v="20"/>
    <s v="Verduras, legumbres y semillas"/>
    <x v="10"/>
    <s v="Verduras, legumbres y semillas"/>
    <x v="6"/>
    <m/>
  </r>
  <r>
    <x v="0"/>
    <x v="0"/>
    <x v="0"/>
    <x v="0"/>
    <s v="08"/>
    <s v="Verduras, legumbres, leguminosas y semillas"/>
    <x v="91"/>
    <x v="88"/>
    <x v="0"/>
    <n v="1"/>
    <n v="1"/>
    <n v="0"/>
    <n v="11"/>
    <x v="92"/>
    <x v="20"/>
    <s v="Verduras, legumbres y semillas"/>
    <x v="10"/>
    <s v="Verduras, legumbres y semillas"/>
    <x v="6"/>
    <m/>
  </r>
  <r>
    <x v="0"/>
    <x v="0"/>
    <x v="0"/>
    <x v="0"/>
    <s v="08"/>
    <s v="Verduras, legumbres, leguminosas y semillas"/>
    <x v="92"/>
    <x v="89"/>
    <x v="0"/>
    <n v="1"/>
    <n v="1"/>
    <n v="0"/>
    <n v="11"/>
    <x v="93"/>
    <x v="20"/>
    <s v="Verduras, legumbres y semillas"/>
    <x v="10"/>
    <s v="Verduras, legumbres y semillas"/>
    <x v="6"/>
    <m/>
  </r>
  <r>
    <x v="0"/>
    <x v="0"/>
    <x v="0"/>
    <x v="0"/>
    <s v="08"/>
    <s v="Verduras, legumbres, leguminosas y semillas"/>
    <x v="692"/>
    <x v="90"/>
    <x v="0"/>
    <n v="1"/>
    <n v="1"/>
    <n v="0"/>
    <n v="11"/>
    <x v="94"/>
    <x v="20"/>
    <s v="Verduras, legumbres y semillas"/>
    <x v="10"/>
    <s v="Verduras, legumbres y semillas"/>
    <x v="6"/>
    <m/>
  </r>
  <r>
    <x v="0"/>
    <x v="0"/>
    <x v="0"/>
    <x v="0"/>
    <s v="08"/>
    <s v="Verduras, legumbres, leguminosas y semillas"/>
    <x v="94"/>
    <x v="153"/>
    <x v="0"/>
    <n v="1"/>
    <n v="1"/>
    <n v="0"/>
    <n v="11"/>
    <x v="95"/>
    <x v="20"/>
    <s v="Verduras, legumbres y semillas"/>
    <x v="10"/>
    <s v="Verduras, legumbres y semillas"/>
    <x v="6"/>
    <m/>
  </r>
  <r>
    <x v="0"/>
    <x v="0"/>
    <x v="0"/>
    <x v="0"/>
    <s v="08"/>
    <s v="Verduras, legumbres, leguminosas y semillas"/>
    <x v="95"/>
    <x v="1044"/>
    <x v="0"/>
    <n v="1"/>
    <n v="1"/>
    <n v="0"/>
    <n v="11"/>
    <x v="96"/>
    <x v="20"/>
    <s v="Verduras, legumbres y semillas"/>
    <x v="10"/>
    <s v="Verduras, legumbres y semillas"/>
    <x v="6"/>
    <m/>
  </r>
  <r>
    <x v="0"/>
    <x v="0"/>
    <x v="0"/>
    <x v="0"/>
    <s v="08"/>
    <s v="Verduras, legumbres, leguminosas y semillas"/>
    <x v="96"/>
    <x v="92"/>
    <x v="0"/>
    <n v="1"/>
    <n v="1"/>
    <n v="0"/>
    <n v="11"/>
    <x v="97"/>
    <x v="20"/>
    <s v="Verduras, legumbres y semillas"/>
    <x v="10"/>
    <s v="Verduras, legumbres y semillas"/>
    <x v="6"/>
    <m/>
  </r>
  <r>
    <x v="0"/>
    <x v="0"/>
    <x v="0"/>
    <x v="0"/>
    <s v="08"/>
    <s v="Verduras, legumbres, leguminosas y semillas"/>
    <x v="97"/>
    <x v="1045"/>
    <x v="0"/>
    <n v="1"/>
    <n v="1"/>
    <n v="0"/>
    <n v="11"/>
    <x v="98"/>
    <x v="20"/>
    <s v="Verduras, legumbres y semillas"/>
    <x v="10"/>
    <s v="Verduras, legumbres y semillas"/>
    <x v="6"/>
    <m/>
  </r>
  <r>
    <x v="0"/>
    <x v="0"/>
    <x v="0"/>
    <x v="0"/>
    <s v="08"/>
    <s v="Verduras, legumbres, leguminosas y semillas"/>
    <x v="98"/>
    <x v="824"/>
    <x v="0"/>
    <n v="1"/>
    <n v="1"/>
    <n v="0"/>
    <n v="11"/>
    <x v="99"/>
    <x v="20"/>
    <s v="Verduras, legumbres y semillas"/>
    <x v="10"/>
    <s v="Verduras, legumbres y semillas"/>
    <x v="6"/>
    <m/>
  </r>
  <r>
    <x v="0"/>
    <x v="0"/>
    <x v="0"/>
    <x v="0"/>
    <s v="08"/>
    <s v="Verduras, legumbres, leguminosas y semillas"/>
    <x v="99"/>
    <x v="1046"/>
    <x v="0"/>
    <n v="1"/>
    <n v="1"/>
    <n v="0"/>
    <n v="11"/>
    <x v="100"/>
    <x v="20"/>
    <s v="Verduras, legumbres y semillas"/>
    <x v="10"/>
    <s v="Verduras, legumbres y semillas"/>
    <x v="6"/>
    <m/>
  </r>
  <r>
    <x v="0"/>
    <x v="0"/>
    <x v="0"/>
    <x v="0"/>
    <s v="08"/>
    <s v="Verduras, legumbres, leguminosas y semillas"/>
    <x v="100"/>
    <x v="825"/>
    <x v="0"/>
    <n v="1"/>
    <n v="1"/>
    <n v="0"/>
    <n v="11"/>
    <x v="101"/>
    <x v="20"/>
    <s v="Verduras, legumbres y semillas"/>
    <x v="10"/>
    <s v="Verduras, legumbres y semillas"/>
    <x v="6"/>
    <m/>
  </r>
  <r>
    <x v="0"/>
    <x v="0"/>
    <x v="0"/>
    <x v="0"/>
    <s v="08"/>
    <s v="Verduras, legumbres, leguminosas y semillas"/>
    <x v="101"/>
    <x v="826"/>
    <x v="0"/>
    <n v="1"/>
    <n v="1"/>
    <n v="0"/>
    <n v="11"/>
    <x v="102"/>
    <x v="20"/>
    <s v="Verduras, legumbres y semillas"/>
    <x v="10"/>
    <s v="Verduras, legumbres y semillas"/>
    <x v="6"/>
    <m/>
  </r>
  <r>
    <x v="0"/>
    <x v="0"/>
    <x v="0"/>
    <x v="0"/>
    <s v="08"/>
    <s v="Verduras, legumbres, leguminosas y semillas"/>
    <x v="102"/>
    <x v="827"/>
    <x v="0"/>
    <n v="1"/>
    <n v="1"/>
    <n v="0"/>
    <n v="11"/>
    <x v="103"/>
    <x v="20"/>
    <s v="Verduras, legumbres y semillas"/>
    <x v="10"/>
    <s v="Verduras, legumbres y semillas"/>
    <x v="6"/>
    <m/>
  </r>
  <r>
    <x v="0"/>
    <x v="0"/>
    <x v="0"/>
    <x v="0"/>
    <s v="08"/>
    <s v="Verduras, legumbres, leguminosas y semillas"/>
    <x v="103"/>
    <x v="99"/>
    <x v="0"/>
    <n v="1"/>
    <n v="1"/>
    <n v="0"/>
    <n v="11"/>
    <x v="104"/>
    <x v="20"/>
    <s v="Verduras, legumbres y semillas"/>
    <x v="10"/>
    <s v="Verduras, legumbres y semillas"/>
    <x v="6"/>
    <m/>
  </r>
  <r>
    <x v="0"/>
    <x v="0"/>
    <x v="0"/>
    <x v="0"/>
    <s v="08"/>
    <s v="Verduras, legumbres, leguminosas y semillas"/>
    <x v="104"/>
    <x v="100"/>
    <x v="0"/>
    <n v="1"/>
    <n v="1"/>
    <n v="0"/>
    <n v="11"/>
    <x v="105"/>
    <x v="20"/>
    <s v="Verduras, legumbres y semillas"/>
    <x v="10"/>
    <s v="Verduras, legumbres y semillas"/>
    <x v="6"/>
    <m/>
  </r>
  <r>
    <x v="0"/>
    <x v="0"/>
    <x v="0"/>
    <x v="0"/>
    <s v="08"/>
    <s v="Verduras, legumbres, leguminosas y semillas"/>
    <x v="105"/>
    <x v="101"/>
    <x v="0"/>
    <n v="1"/>
    <n v="1"/>
    <n v="0"/>
    <n v="11"/>
    <x v="106"/>
    <x v="20"/>
    <s v="Verduras, legumbres y semillas"/>
    <x v="10"/>
    <s v="Verduras, legumbres y semillas"/>
    <x v="6"/>
    <m/>
  </r>
  <r>
    <x v="0"/>
    <x v="0"/>
    <x v="0"/>
    <x v="0"/>
    <s v="08"/>
    <s v="Verduras, legumbres, leguminosas y semillas"/>
    <x v="106"/>
    <x v="102"/>
    <x v="0"/>
    <n v="1"/>
    <n v="1"/>
    <n v="0"/>
    <n v="11"/>
    <x v="107"/>
    <x v="20"/>
    <s v="Verduras, legumbres y semillas"/>
    <x v="10"/>
    <s v="Verduras, legumbres y semillas"/>
    <x v="6"/>
    <m/>
  </r>
  <r>
    <x v="0"/>
    <x v="0"/>
    <x v="0"/>
    <x v="0"/>
    <s v="08"/>
    <s v="Verduras, legumbres, leguminosas y semillas"/>
    <x v="107"/>
    <x v="103"/>
    <x v="0"/>
    <n v="1"/>
    <n v="1"/>
    <n v="0"/>
    <n v="11"/>
    <x v="108"/>
    <x v="20"/>
    <s v="Verduras, legumbres y semillas"/>
    <x v="10"/>
    <s v="Verduras, legumbres y semillas"/>
    <x v="6"/>
    <m/>
  </r>
  <r>
    <x v="0"/>
    <x v="0"/>
    <x v="0"/>
    <x v="0"/>
    <s v="08"/>
    <s v="Verduras, legumbres, leguminosas y semillas"/>
    <x v="108"/>
    <x v="104"/>
    <x v="0"/>
    <n v="1"/>
    <n v="1"/>
    <n v="0"/>
    <n v="11"/>
    <x v="109"/>
    <x v="20"/>
    <s v="Verduras, legumbres y semillas"/>
    <x v="10"/>
    <s v="Verduras, legumbres y semillas"/>
    <x v="6"/>
    <m/>
  </r>
  <r>
    <x v="0"/>
    <x v="0"/>
    <x v="0"/>
    <x v="0"/>
    <s v="08"/>
    <s v="Verduras, legumbres, leguminosas y semillas"/>
    <x v="109"/>
    <x v="105"/>
    <x v="0"/>
    <n v="1"/>
    <n v="1"/>
    <n v="0"/>
    <n v="11"/>
    <x v="110"/>
    <x v="20"/>
    <s v="Verduras, legumbres y semillas"/>
    <x v="10"/>
    <s v="Verduras, legumbres y semillas"/>
    <x v="6"/>
    <m/>
  </r>
  <r>
    <x v="0"/>
    <x v="0"/>
    <x v="0"/>
    <x v="0"/>
    <s v="08"/>
    <s v="Verduras, legumbres, leguminosas y semillas"/>
    <x v="110"/>
    <x v="106"/>
    <x v="0"/>
    <n v="1"/>
    <n v="1"/>
    <n v="0"/>
    <n v="11"/>
    <x v="111"/>
    <x v="20"/>
    <s v="Verduras, legumbres y semillas"/>
    <x v="10"/>
    <s v="Verduras, legumbres y semillas"/>
    <x v="6"/>
    <m/>
  </r>
  <r>
    <x v="0"/>
    <x v="0"/>
    <x v="0"/>
    <x v="0"/>
    <s v="08"/>
    <s v="Verduras, legumbres, leguminosas y semillas"/>
    <x v="111"/>
    <x v="1683"/>
    <x v="0"/>
    <n v="1"/>
    <n v="1"/>
    <n v="0"/>
    <n v="11"/>
    <x v="112"/>
    <x v="20"/>
    <s v="Verduras, legumbres y semillas"/>
    <x v="10"/>
    <s v="Verduras, legumbres y semillas"/>
    <x v="6"/>
    <m/>
  </r>
  <r>
    <x v="0"/>
    <x v="0"/>
    <x v="0"/>
    <x v="0"/>
    <s v="08"/>
    <s v="Verduras, legumbres, leguminosas y semillas"/>
    <x v="112"/>
    <x v="108"/>
    <x v="0"/>
    <n v="1"/>
    <n v="1"/>
    <n v="0"/>
    <n v="11"/>
    <x v="113"/>
    <x v="20"/>
    <s v="Verduras, legumbres y semillas"/>
    <x v="10"/>
    <s v="Verduras, legumbres y semillas"/>
    <x v="6"/>
    <m/>
  </r>
  <r>
    <x v="0"/>
    <x v="0"/>
    <x v="0"/>
    <x v="0"/>
    <s v="08"/>
    <s v="Verduras, legumbres, leguminosas y semillas"/>
    <x v="113"/>
    <x v="109"/>
    <x v="0"/>
    <n v="1"/>
    <n v="1"/>
    <n v="0"/>
    <n v="11"/>
    <x v="114"/>
    <x v="20"/>
    <s v="Verduras, legumbres y semillas"/>
    <x v="10"/>
    <s v="Verduras, legumbres y semillas"/>
    <x v="6"/>
    <m/>
  </r>
  <r>
    <x v="0"/>
    <x v="0"/>
    <x v="0"/>
    <x v="0"/>
    <s v="08"/>
    <s v="Verduras, legumbres, leguminosas y semillas"/>
    <x v="114"/>
    <x v="1684"/>
    <x v="0"/>
    <n v="1"/>
    <n v="1"/>
    <n v="0"/>
    <n v="11"/>
    <x v="115"/>
    <x v="20"/>
    <s v="Verduras, legumbres y semillas"/>
    <x v="10"/>
    <s v="Verduras, legumbres y semillas"/>
    <x v="6"/>
    <m/>
  </r>
  <r>
    <x v="0"/>
    <x v="0"/>
    <x v="0"/>
    <x v="0"/>
    <s v="08"/>
    <s v="Verduras, legumbres, leguminosas y semillas"/>
    <x v="115"/>
    <x v="1048"/>
    <x v="0"/>
    <n v="1"/>
    <n v="1"/>
    <n v="0"/>
    <n v="11"/>
    <x v="116"/>
    <x v="20"/>
    <s v="Verduras, legumbres y semillas"/>
    <x v="10"/>
    <s v="Verduras, legumbres y semillas"/>
    <x v="6"/>
    <m/>
  </r>
  <r>
    <x v="0"/>
    <x v="0"/>
    <x v="0"/>
    <x v="0"/>
    <s v="08"/>
    <s v="Verduras, legumbres, leguminosas y semillas"/>
    <x v="116"/>
    <x v="112"/>
    <x v="0"/>
    <n v="1"/>
    <n v="1"/>
    <n v="0"/>
    <n v="11"/>
    <x v="118"/>
    <x v="21"/>
    <s v="Leguminosas"/>
    <x v="11"/>
    <s v="Leguminosas"/>
    <x v="6"/>
    <m/>
  </r>
  <r>
    <x v="0"/>
    <x v="0"/>
    <x v="0"/>
    <x v="0"/>
    <s v="08"/>
    <s v="Verduras, legumbres, leguminosas y semillas"/>
    <x v="117"/>
    <x v="113"/>
    <x v="0"/>
    <n v="1"/>
    <n v="1"/>
    <n v="0"/>
    <n v="11"/>
    <x v="117"/>
    <x v="21"/>
    <s v="Leguminosas"/>
    <x v="11"/>
    <s v="Leguminosas"/>
    <x v="6"/>
    <m/>
  </r>
  <r>
    <x v="0"/>
    <x v="0"/>
    <x v="0"/>
    <x v="0"/>
    <s v="08"/>
    <s v="Verduras, legumbres, leguminosas y semillas"/>
    <x v="118"/>
    <x v="1049"/>
    <x v="0"/>
    <n v="1"/>
    <n v="1"/>
    <n v="0"/>
    <n v="11"/>
    <x v="119"/>
    <x v="21"/>
    <s v="Leguminosas"/>
    <x v="11"/>
    <s v="Leguminosas"/>
    <x v="6"/>
    <m/>
  </r>
  <r>
    <x v="0"/>
    <x v="0"/>
    <x v="0"/>
    <x v="0"/>
    <s v="08"/>
    <s v="Verduras, legumbres, leguminosas y semillas"/>
    <x v="119"/>
    <x v="1685"/>
    <x v="0"/>
    <n v="1"/>
    <n v="1"/>
    <n v="0"/>
    <n v="11"/>
    <x v="120"/>
    <x v="21"/>
    <s v="Leguminosas"/>
    <x v="11"/>
    <s v="Leguminosas"/>
    <x v="6"/>
    <m/>
  </r>
  <r>
    <x v="0"/>
    <x v="0"/>
    <x v="0"/>
    <x v="0"/>
    <s v="08"/>
    <s v="Verduras, legumbres, leguminosas y semillas"/>
    <x v="120"/>
    <x v="1051"/>
    <x v="0"/>
    <n v="1"/>
    <n v="1"/>
    <n v="0"/>
    <n v="11"/>
    <x v="121"/>
    <x v="21"/>
    <s v="Leguminosas"/>
    <x v="11"/>
    <s v="Leguminosas"/>
    <x v="6"/>
    <m/>
  </r>
  <r>
    <x v="0"/>
    <x v="0"/>
    <x v="0"/>
    <x v="0"/>
    <s v="08"/>
    <s v="Verduras, legumbres, leguminosas y semillas"/>
    <x v="121"/>
    <x v="117"/>
    <x v="0"/>
    <n v="1"/>
    <n v="1"/>
    <n v="0"/>
    <n v="11"/>
    <x v="122"/>
    <x v="20"/>
    <s v="Verduras, legumbres y semillas"/>
    <x v="10"/>
    <s v="Verduras, legumbres y semillas"/>
    <x v="6"/>
    <m/>
  </r>
  <r>
    <x v="0"/>
    <x v="0"/>
    <x v="0"/>
    <x v="0"/>
    <s v="08"/>
    <s v="Verduras, legumbres, leguminosas y semillas"/>
    <x v="122"/>
    <x v="118"/>
    <x v="0"/>
    <n v="1"/>
    <n v="1"/>
    <n v="0"/>
    <n v="11"/>
    <x v="123"/>
    <x v="20"/>
    <s v="Verduras, legumbres y semillas"/>
    <x v="10"/>
    <s v="Verduras, legumbres y semillas"/>
    <x v="6"/>
    <m/>
  </r>
  <r>
    <x v="0"/>
    <x v="0"/>
    <x v="0"/>
    <x v="0"/>
    <s v="09"/>
    <s v="Frutas"/>
    <x v="123"/>
    <x v="119"/>
    <x v="0"/>
    <n v="1"/>
    <n v="1"/>
    <n v="0"/>
    <n v="11"/>
    <x v="124"/>
    <x v="22"/>
    <s v="Frutas"/>
    <x v="12"/>
    <s v="Frutas"/>
    <x v="6"/>
    <m/>
  </r>
  <r>
    <x v="0"/>
    <x v="0"/>
    <x v="0"/>
    <x v="0"/>
    <s v="09"/>
    <s v="Frutas"/>
    <x v="124"/>
    <x v="120"/>
    <x v="0"/>
    <n v="1"/>
    <n v="1"/>
    <n v="0"/>
    <n v="11"/>
    <x v="125"/>
    <x v="22"/>
    <s v="Frutas"/>
    <x v="12"/>
    <s v="Frutas"/>
    <x v="6"/>
    <m/>
  </r>
  <r>
    <x v="0"/>
    <x v="0"/>
    <x v="0"/>
    <x v="0"/>
    <s v="09"/>
    <s v="Frutas"/>
    <x v="125"/>
    <x v="121"/>
    <x v="0"/>
    <n v="1"/>
    <n v="1"/>
    <n v="0"/>
    <n v="11"/>
    <x v="126"/>
    <x v="22"/>
    <s v="Frutas"/>
    <x v="12"/>
    <s v="Frutas"/>
    <x v="6"/>
    <m/>
  </r>
  <r>
    <x v="0"/>
    <x v="0"/>
    <x v="0"/>
    <x v="0"/>
    <s v="09"/>
    <s v="Frutas"/>
    <x v="126"/>
    <x v="122"/>
    <x v="0"/>
    <n v="1"/>
    <n v="1"/>
    <n v="0"/>
    <n v="11"/>
    <x v="127"/>
    <x v="22"/>
    <s v="Frutas"/>
    <x v="12"/>
    <s v="Frutas"/>
    <x v="6"/>
    <m/>
  </r>
  <r>
    <x v="0"/>
    <x v="0"/>
    <x v="0"/>
    <x v="0"/>
    <s v="09"/>
    <s v="Frutas"/>
    <x v="127"/>
    <x v="123"/>
    <x v="0"/>
    <n v="1"/>
    <n v="1"/>
    <n v="0"/>
    <n v="11"/>
    <x v="128"/>
    <x v="22"/>
    <s v="Frutas"/>
    <x v="12"/>
    <s v="Frutas"/>
    <x v="6"/>
    <m/>
  </r>
  <r>
    <x v="0"/>
    <x v="0"/>
    <x v="0"/>
    <x v="0"/>
    <s v="09"/>
    <s v="Frutas"/>
    <x v="128"/>
    <x v="124"/>
    <x v="0"/>
    <n v="1"/>
    <n v="1"/>
    <n v="0"/>
    <n v="11"/>
    <x v="129"/>
    <x v="22"/>
    <s v="Frutas"/>
    <x v="12"/>
    <s v="Frutas"/>
    <x v="6"/>
    <m/>
  </r>
  <r>
    <x v="0"/>
    <x v="0"/>
    <x v="0"/>
    <x v="0"/>
    <s v="09"/>
    <s v="Frutas"/>
    <x v="129"/>
    <x v="125"/>
    <x v="0"/>
    <n v="1"/>
    <n v="1"/>
    <n v="0"/>
    <n v="11"/>
    <x v="130"/>
    <x v="22"/>
    <s v="Frutas"/>
    <x v="12"/>
    <s v="Frutas"/>
    <x v="6"/>
    <m/>
  </r>
  <r>
    <x v="0"/>
    <x v="0"/>
    <x v="0"/>
    <x v="0"/>
    <s v="09"/>
    <s v="Frutas"/>
    <x v="130"/>
    <x v="126"/>
    <x v="0"/>
    <n v="1"/>
    <n v="1"/>
    <n v="0"/>
    <n v="11"/>
    <x v="131"/>
    <x v="22"/>
    <s v="Frutas"/>
    <x v="12"/>
    <s v="Frutas"/>
    <x v="6"/>
    <m/>
  </r>
  <r>
    <x v="0"/>
    <x v="0"/>
    <x v="0"/>
    <x v="0"/>
    <s v="09"/>
    <s v="Frutas"/>
    <x v="131"/>
    <x v="127"/>
    <x v="0"/>
    <n v="1"/>
    <n v="1"/>
    <n v="0"/>
    <n v="11"/>
    <x v="132"/>
    <x v="22"/>
    <s v="Frutas"/>
    <x v="12"/>
    <s v="Frutas"/>
    <x v="6"/>
    <m/>
  </r>
  <r>
    <x v="0"/>
    <x v="0"/>
    <x v="0"/>
    <x v="0"/>
    <s v="09"/>
    <s v="Frutas"/>
    <x v="132"/>
    <x v="128"/>
    <x v="0"/>
    <n v="1"/>
    <n v="1"/>
    <n v="0"/>
    <n v="11"/>
    <x v="133"/>
    <x v="22"/>
    <s v="Frutas"/>
    <x v="12"/>
    <s v="Frutas"/>
    <x v="6"/>
    <m/>
  </r>
  <r>
    <x v="0"/>
    <x v="0"/>
    <x v="0"/>
    <x v="0"/>
    <s v="09"/>
    <s v="Frutas"/>
    <x v="133"/>
    <x v="129"/>
    <x v="0"/>
    <n v="1"/>
    <n v="1"/>
    <n v="0"/>
    <n v="11"/>
    <x v="134"/>
    <x v="22"/>
    <s v="Frutas"/>
    <x v="12"/>
    <s v="Frutas"/>
    <x v="6"/>
    <m/>
  </r>
  <r>
    <x v="0"/>
    <x v="0"/>
    <x v="0"/>
    <x v="0"/>
    <s v="09"/>
    <s v="Frutas"/>
    <x v="134"/>
    <x v="1053"/>
    <x v="0"/>
    <n v="1"/>
    <n v="1"/>
    <n v="0"/>
    <n v="11"/>
    <x v="135"/>
    <x v="22"/>
    <s v="Frutas"/>
    <x v="12"/>
    <s v="Frutas"/>
    <x v="6"/>
    <m/>
  </r>
  <r>
    <x v="0"/>
    <x v="0"/>
    <x v="0"/>
    <x v="0"/>
    <s v="09"/>
    <s v="Frutas"/>
    <x v="135"/>
    <x v="131"/>
    <x v="0"/>
    <n v="1"/>
    <n v="1"/>
    <n v="0"/>
    <n v="11"/>
    <x v="136"/>
    <x v="22"/>
    <s v="Frutas"/>
    <x v="12"/>
    <s v="Frutas"/>
    <x v="6"/>
    <m/>
  </r>
  <r>
    <x v="0"/>
    <x v="0"/>
    <x v="0"/>
    <x v="0"/>
    <s v="09"/>
    <s v="Frutas"/>
    <x v="136"/>
    <x v="132"/>
    <x v="0"/>
    <n v="1"/>
    <n v="1"/>
    <n v="0"/>
    <n v="11"/>
    <x v="137"/>
    <x v="22"/>
    <s v="Frutas"/>
    <x v="12"/>
    <s v="Frutas"/>
    <x v="6"/>
    <m/>
  </r>
  <r>
    <x v="0"/>
    <x v="0"/>
    <x v="0"/>
    <x v="0"/>
    <s v="09"/>
    <s v="Frutas"/>
    <x v="137"/>
    <x v="133"/>
    <x v="0"/>
    <n v="1"/>
    <n v="1"/>
    <n v="0"/>
    <n v="11"/>
    <x v="138"/>
    <x v="22"/>
    <s v="Frutas"/>
    <x v="12"/>
    <s v="Frutas"/>
    <x v="6"/>
    <m/>
  </r>
  <r>
    <x v="0"/>
    <x v="0"/>
    <x v="0"/>
    <x v="0"/>
    <s v="09"/>
    <s v="Frutas"/>
    <x v="138"/>
    <x v="134"/>
    <x v="0"/>
    <n v="1"/>
    <n v="1"/>
    <n v="0"/>
    <n v="11"/>
    <x v="139"/>
    <x v="22"/>
    <s v="Frutas"/>
    <x v="12"/>
    <s v="Frutas"/>
    <x v="6"/>
    <m/>
  </r>
  <r>
    <x v="0"/>
    <x v="0"/>
    <x v="0"/>
    <x v="0"/>
    <s v="09"/>
    <s v="Frutas"/>
    <x v="139"/>
    <x v="135"/>
    <x v="0"/>
    <n v="1"/>
    <n v="1"/>
    <n v="0"/>
    <n v="11"/>
    <x v="140"/>
    <x v="22"/>
    <s v="Frutas"/>
    <x v="12"/>
    <s v="Frutas"/>
    <x v="6"/>
    <m/>
  </r>
  <r>
    <x v="0"/>
    <x v="0"/>
    <x v="0"/>
    <x v="0"/>
    <s v="09"/>
    <s v="Frutas"/>
    <x v="140"/>
    <x v="136"/>
    <x v="0"/>
    <n v="1"/>
    <n v="1"/>
    <n v="0"/>
    <n v="11"/>
    <x v="141"/>
    <x v="22"/>
    <s v="Frutas"/>
    <x v="12"/>
    <s v="Frutas"/>
    <x v="6"/>
    <m/>
  </r>
  <r>
    <x v="0"/>
    <x v="0"/>
    <x v="0"/>
    <x v="0"/>
    <s v="09"/>
    <s v="Frutas"/>
    <x v="141"/>
    <x v="137"/>
    <x v="0"/>
    <n v="1"/>
    <n v="1"/>
    <n v="0"/>
    <n v="11"/>
    <x v="142"/>
    <x v="22"/>
    <s v="Frutas"/>
    <x v="12"/>
    <s v="Frutas"/>
    <x v="6"/>
    <m/>
  </r>
  <r>
    <x v="0"/>
    <x v="0"/>
    <x v="0"/>
    <x v="0"/>
    <s v="09"/>
    <s v="Frutas"/>
    <x v="142"/>
    <x v="138"/>
    <x v="0"/>
    <n v="1"/>
    <n v="1"/>
    <n v="0"/>
    <n v="11"/>
    <x v="143"/>
    <x v="22"/>
    <s v="Frutas"/>
    <x v="12"/>
    <s v="Frutas"/>
    <x v="6"/>
    <m/>
  </r>
  <r>
    <x v="0"/>
    <x v="0"/>
    <x v="0"/>
    <x v="0"/>
    <s v="09"/>
    <s v="Frutas"/>
    <x v="143"/>
    <x v="139"/>
    <x v="0"/>
    <n v="1"/>
    <n v="1"/>
    <n v="0"/>
    <n v="11"/>
    <x v="144"/>
    <x v="22"/>
    <s v="Frutas"/>
    <x v="12"/>
    <s v="Frutas"/>
    <x v="6"/>
    <m/>
  </r>
  <r>
    <x v="0"/>
    <x v="0"/>
    <x v="0"/>
    <x v="0"/>
    <s v="09"/>
    <s v="Frutas"/>
    <x v="144"/>
    <x v="1054"/>
    <x v="0"/>
    <n v="1"/>
    <n v="1"/>
    <n v="0"/>
    <n v="11"/>
    <x v="145"/>
    <x v="22"/>
    <s v="Frutas"/>
    <x v="12"/>
    <s v="Frutas"/>
    <x v="6"/>
    <m/>
  </r>
  <r>
    <x v="0"/>
    <x v="0"/>
    <x v="0"/>
    <x v="0"/>
    <s v="09"/>
    <s v="Frutas"/>
    <x v="145"/>
    <x v="141"/>
    <x v="0"/>
    <n v="1"/>
    <n v="1"/>
    <n v="0"/>
    <n v="11"/>
    <x v="146"/>
    <x v="22"/>
    <s v="Frutas"/>
    <x v="12"/>
    <s v="Frutas"/>
    <x v="6"/>
    <m/>
  </r>
  <r>
    <x v="0"/>
    <x v="0"/>
    <x v="0"/>
    <x v="0"/>
    <s v="10"/>
    <s v="Azúcares y mieles"/>
    <x v="146"/>
    <x v="830"/>
    <x v="0"/>
    <n v="1"/>
    <n v="1"/>
    <n v="0"/>
    <n v="11"/>
    <x v="147"/>
    <x v="23"/>
    <s v="Azúcares y mieles"/>
    <x v="13"/>
    <s v="Azúcares y mieles"/>
    <x v="6"/>
    <m/>
  </r>
  <r>
    <x v="0"/>
    <x v="0"/>
    <x v="0"/>
    <x v="0"/>
    <s v="10"/>
    <s v="Azúcares y mieles"/>
    <x v="147"/>
    <x v="143"/>
    <x v="0"/>
    <n v="1"/>
    <n v="1"/>
    <n v="0"/>
    <n v="11"/>
    <x v="148"/>
    <x v="23"/>
    <s v="Azúcares y mieles"/>
    <x v="13"/>
    <s v="Azúcares y mieles"/>
    <x v="6"/>
    <m/>
  </r>
  <r>
    <x v="0"/>
    <x v="0"/>
    <x v="0"/>
    <x v="0"/>
    <s v="10"/>
    <s v="Azúcares y mieles"/>
    <x v="148"/>
    <x v="1687"/>
    <x v="0"/>
    <n v="1"/>
    <n v="1"/>
    <n v="0"/>
    <n v="11"/>
    <x v="149"/>
    <x v="23"/>
    <s v="Azúcares y mieles"/>
    <x v="13"/>
    <s v="Azúcares y mieles"/>
    <x v="6"/>
    <m/>
  </r>
  <r>
    <x v="0"/>
    <x v="0"/>
    <x v="0"/>
    <x v="0"/>
    <s v="11"/>
    <s v="Café, té, chocolate"/>
    <x v="149"/>
    <x v="831"/>
    <x v="0"/>
    <n v="1"/>
    <n v="1"/>
    <n v="0"/>
    <n v="11"/>
    <x v="150"/>
    <x v="24"/>
    <s v="Café, té, chocolate"/>
    <x v="14"/>
    <s v="Café, té, chocolate"/>
    <x v="6"/>
    <m/>
  </r>
  <r>
    <x v="0"/>
    <x v="0"/>
    <x v="0"/>
    <x v="0"/>
    <s v="11"/>
    <s v="Café, té, chocolate"/>
    <x v="150"/>
    <x v="146"/>
    <x v="0"/>
    <n v="1"/>
    <n v="1"/>
    <n v="0"/>
    <n v="11"/>
    <x v="151"/>
    <x v="24"/>
    <s v="Café, té, chocolate"/>
    <x v="14"/>
    <s v="Café, té, chocolate"/>
    <x v="6"/>
    <m/>
  </r>
  <r>
    <x v="0"/>
    <x v="0"/>
    <x v="0"/>
    <x v="0"/>
    <s v="11"/>
    <s v="Café, té, chocolate"/>
    <x v="151"/>
    <x v="147"/>
    <x v="0"/>
    <n v="1"/>
    <n v="1"/>
    <n v="0"/>
    <n v="11"/>
    <x v="152"/>
    <x v="24"/>
    <s v="Café, té, chocolate"/>
    <x v="14"/>
    <s v="Café, té, chocolate"/>
    <x v="6"/>
    <m/>
  </r>
  <r>
    <x v="0"/>
    <x v="0"/>
    <x v="0"/>
    <x v="0"/>
    <s v="11"/>
    <s v="Café, té, chocolate"/>
    <x v="152"/>
    <x v="1796"/>
    <x v="0"/>
    <n v="1"/>
    <n v="1"/>
    <n v="0"/>
    <n v="11"/>
    <x v="153"/>
    <x v="24"/>
    <s v="Café, té, chocolate"/>
    <x v="14"/>
    <s v="Café, té, chocolate"/>
    <x v="6"/>
    <m/>
  </r>
  <r>
    <x v="0"/>
    <x v="0"/>
    <x v="0"/>
    <x v="0"/>
    <s v="12"/>
    <s v="Café, té, chocolate"/>
    <x v="153"/>
    <x v="149"/>
    <x v="0"/>
    <n v="1"/>
    <n v="1"/>
    <n v="0"/>
    <n v="11"/>
    <x v="154"/>
    <x v="24"/>
    <s v="Café, té, chocolate"/>
    <x v="14"/>
    <s v="Café, té, chocolate"/>
    <x v="6"/>
    <m/>
  </r>
  <r>
    <x v="0"/>
    <x v="0"/>
    <x v="0"/>
    <x v="0"/>
    <s v="11"/>
    <s v="Café, té, chocolate"/>
    <x v="154"/>
    <x v="150"/>
    <x v="0"/>
    <n v="1"/>
    <n v="1"/>
    <n v="0"/>
    <n v="11"/>
    <x v="155"/>
    <x v="24"/>
    <s v="Café, té, chocolate"/>
    <x v="14"/>
    <s v="Café, té, chocolate"/>
    <x v="6"/>
    <m/>
  </r>
  <r>
    <x v="0"/>
    <x v="0"/>
    <x v="0"/>
    <x v="0"/>
    <s v="11"/>
    <s v="Café, té, chocolate"/>
    <x v="155"/>
    <x v="151"/>
    <x v="0"/>
    <n v="1"/>
    <n v="1"/>
    <n v="0"/>
    <n v="11"/>
    <x v="156"/>
    <x v="24"/>
    <s v="Café, té, chocolate"/>
    <x v="14"/>
    <s v="Café, té, chocolate"/>
    <x v="6"/>
    <m/>
  </r>
  <r>
    <x v="0"/>
    <x v="0"/>
    <x v="0"/>
    <x v="0"/>
    <s v="12"/>
    <s v=" Especias y Aderezos"/>
    <x v="156"/>
    <x v="152"/>
    <x v="0"/>
    <n v="1"/>
    <n v="1"/>
    <n v="0"/>
    <n v="11"/>
    <x v="157"/>
    <x v="25"/>
    <s v=" Especias y Aderezos"/>
    <x v="15"/>
    <s v=" Especias y Aderezos"/>
    <x v="6"/>
    <m/>
  </r>
  <r>
    <x v="0"/>
    <x v="0"/>
    <x v="0"/>
    <x v="0"/>
    <s v="12"/>
    <s v=" Especias y Aderezos"/>
    <x v="157"/>
    <x v="154"/>
    <x v="0"/>
    <n v="1"/>
    <n v="1"/>
    <n v="0"/>
    <n v="11"/>
    <x v="158"/>
    <x v="25"/>
    <s v=" Especias y Aderezos"/>
    <x v="15"/>
    <s v=" Especias y Aderezos"/>
    <x v="6"/>
    <m/>
  </r>
  <r>
    <x v="0"/>
    <x v="0"/>
    <x v="0"/>
    <x v="0"/>
    <s v="12"/>
    <s v=" Especias y Aderezos"/>
    <x v="158"/>
    <x v="1056"/>
    <x v="0"/>
    <n v="1"/>
    <n v="1"/>
    <n v="0"/>
    <n v="11"/>
    <x v="159"/>
    <x v="25"/>
    <s v=" Especias y Aderezos"/>
    <x v="15"/>
    <s v=" Especias y Aderezos"/>
    <x v="6"/>
    <m/>
  </r>
  <r>
    <x v="0"/>
    <x v="0"/>
    <x v="0"/>
    <x v="0"/>
    <s v="12"/>
    <s v=" Especias y Aderezos"/>
    <x v="159"/>
    <x v="628"/>
    <x v="0"/>
    <n v="1"/>
    <n v="1"/>
    <n v="0"/>
    <n v="11"/>
    <x v="160"/>
    <x v="25"/>
    <s v=" Especias y Aderezos"/>
    <x v="15"/>
    <s v=" Especias y Aderezos"/>
    <x v="6"/>
    <m/>
  </r>
  <r>
    <x v="0"/>
    <x v="0"/>
    <x v="0"/>
    <x v="0"/>
    <s v="12"/>
    <s v=" Especias y Aderezos"/>
    <x v="160"/>
    <x v="629"/>
    <x v="0"/>
    <n v="1"/>
    <n v="1"/>
    <n v="0"/>
    <n v="11"/>
    <x v="161"/>
    <x v="25"/>
    <s v=" Especias y Aderezos"/>
    <x v="15"/>
    <s v=" Especias y Aderezos"/>
    <x v="6"/>
    <m/>
  </r>
  <r>
    <x v="0"/>
    <x v="0"/>
    <x v="0"/>
    <x v="0"/>
    <s v="12"/>
    <s v=" Especias y Aderezos"/>
    <x v="161"/>
    <x v="1057"/>
    <x v="0"/>
    <n v="1"/>
    <n v="1"/>
    <n v="0"/>
    <n v="11"/>
    <x v="162"/>
    <x v="25"/>
    <s v=" Especias y Aderezos"/>
    <x v="15"/>
    <s v=" Especias y Aderezos"/>
    <x v="6"/>
    <m/>
  </r>
  <r>
    <x v="0"/>
    <x v="0"/>
    <x v="0"/>
    <x v="0"/>
    <s v="12"/>
    <s v=" Especias y Aderezos"/>
    <x v="162"/>
    <x v="834"/>
    <x v="0"/>
    <n v="1"/>
    <n v="1"/>
    <n v="0"/>
    <n v="11"/>
    <x v="163"/>
    <x v="25"/>
    <s v=" Especias y Aderezos"/>
    <x v="15"/>
    <s v=" Especias y Aderezos"/>
    <x v="6"/>
    <m/>
  </r>
  <r>
    <x v="0"/>
    <x v="0"/>
    <x v="0"/>
    <x v="0"/>
    <s v="12"/>
    <s v=" Especias y Aderezos"/>
    <x v="163"/>
    <x v="160"/>
    <x v="0"/>
    <n v="1"/>
    <n v="1"/>
    <n v="0"/>
    <n v="11"/>
    <x v="164"/>
    <x v="25"/>
    <s v=" Especias y Aderezos"/>
    <x v="15"/>
    <s v=" Especias y Aderezos"/>
    <x v="6"/>
    <m/>
  </r>
  <r>
    <x v="0"/>
    <x v="0"/>
    <x v="0"/>
    <x v="0"/>
    <s v="12"/>
    <s v=" Especias y Aderezos"/>
    <x v="164"/>
    <x v="161"/>
    <x v="0"/>
    <n v="1"/>
    <n v="1"/>
    <n v="0"/>
    <n v="11"/>
    <x v="165"/>
    <x v="25"/>
    <s v=" Especias y Aderezos"/>
    <x v="15"/>
    <s v=" Especias y Aderezos"/>
    <x v="6"/>
    <m/>
  </r>
  <r>
    <x v="0"/>
    <x v="0"/>
    <x v="0"/>
    <x v="0"/>
    <s v="12"/>
    <s v=" Especias y Aderezos"/>
    <x v="165"/>
    <x v="162"/>
    <x v="0"/>
    <n v="1"/>
    <n v="1"/>
    <n v="0"/>
    <n v="11"/>
    <x v="166"/>
    <x v="25"/>
    <s v=" Especias y Aderezos"/>
    <x v="15"/>
    <s v=" Especias y Aderezos"/>
    <x v="6"/>
    <m/>
  </r>
  <r>
    <x v="0"/>
    <x v="0"/>
    <x v="0"/>
    <x v="0"/>
    <s v="12"/>
    <s v=" Especias y Aderezos"/>
    <x v="166"/>
    <x v="1058"/>
    <x v="0"/>
    <n v="1"/>
    <n v="1"/>
    <n v="0"/>
    <n v="11"/>
    <x v="167"/>
    <x v="25"/>
    <s v=" Especias y Aderezos"/>
    <x v="15"/>
    <s v=" Especias y Aderezos"/>
    <x v="6"/>
    <m/>
  </r>
  <r>
    <x v="0"/>
    <x v="0"/>
    <x v="0"/>
    <x v="0"/>
    <s v="13"/>
    <s v="Otros alimentos"/>
    <x v="167"/>
    <x v="1059"/>
    <x v="0"/>
    <n v="1"/>
    <n v="1"/>
    <n v="0"/>
    <n v="11"/>
    <x v="168"/>
    <x v="26"/>
    <s v="Otros alimentos"/>
    <x v="16"/>
    <s v="Otros alimentos"/>
    <x v="6"/>
    <m/>
  </r>
  <r>
    <x v="0"/>
    <x v="0"/>
    <x v="0"/>
    <x v="0"/>
    <s v="13"/>
    <s v="Otros alimentos"/>
    <x v="168"/>
    <x v="1060"/>
    <x v="2"/>
    <n v="1"/>
    <n v="1"/>
    <n v="0"/>
    <n v="11"/>
    <x v="169"/>
    <x v="26"/>
    <s v="Otros alimentos"/>
    <x v="16"/>
    <s v="Otros alimentos"/>
    <x v="6"/>
    <m/>
  </r>
  <r>
    <x v="0"/>
    <x v="0"/>
    <x v="0"/>
    <x v="0"/>
    <s v="12"/>
    <s v="Otros alimentos"/>
    <x v="169"/>
    <x v="1061"/>
    <x v="0"/>
    <n v="1"/>
    <n v="1"/>
    <n v="0"/>
    <n v="11"/>
    <x v="170"/>
    <x v="26"/>
    <s v="Otros alimentos"/>
    <x v="16"/>
    <s v="Otros alimentos"/>
    <x v="6"/>
    <m/>
  </r>
  <r>
    <x v="0"/>
    <x v="0"/>
    <x v="0"/>
    <x v="0"/>
    <s v="13"/>
    <s v="Otros alimentos"/>
    <x v="170"/>
    <x v="166"/>
    <x v="2"/>
    <n v="1"/>
    <n v="1"/>
    <n v="0"/>
    <n v="11"/>
    <x v="171"/>
    <x v="26"/>
    <s v="Otros alimentos"/>
    <x v="16"/>
    <s v="Otros alimentos"/>
    <x v="6"/>
    <m/>
  </r>
  <r>
    <x v="0"/>
    <x v="0"/>
    <x v="0"/>
    <x v="0"/>
    <s v="13"/>
    <s v="Otros alimentos"/>
    <x v="171"/>
    <x v="167"/>
    <x v="2"/>
    <n v="1"/>
    <n v="1"/>
    <n v="0"/>
    <n v="11"/>
    <x v="172"/>
    <x v="26"/>
    <s v="Otros alimentos"/>
    <x v="16"/>
    <s v="Otros alimentos"/>
    <x v="6"/>
    <m/>
  </r>
  <r>
    <x v="0"/>
    <x v="0"/>
    <x v="0"/>
    <x v="0"/>
    <s v="13"/>
    <s v="Otros alimentos"/>
    <x v="172"/>
    <x v="168"/>
    <x v="2"/>
    <n v="1"/>
    <n v="1"/>
    <n v="0"/>
    <n v="11"/>
    <x v="173"/>
    <x v="26"/>
    <s v="Otros alimentos"/>
    <x v="16"/>
    <s v="Otros alimentos"/>
    <x v="6"/>
    <m/>
  </r>
  <r>
    <x v="0"/>
    <x v="0"/>
    <x v="0"/>
    <x v="0"/>
    <s v="13"/>
    <s v="Otros alimentos"/>
    <x v="173"/>
    <x v="169"/>
    <x v="2"/>
    <n v="1"/>
    <n v="1"/>
    <n v="0"/>
    <n v="11"/>
    <x v="174"/>
    <x v="26"/>
    <s v="Otros alimentos"/>
    <x v="16"/>
    <s v="Otros alimentos"/>
    <x v="6"/>
    <m/>
  </r>
  <r>
    <x v="0"/>
    <x v="0"/>
    <x v="0"/>
    <x v="0"/>
    <s v="13"/>
    <s v="Otros alimentos"/>
    <x v="174"/>
    <x v="1066"/>
    <x v="4"/>
    <n v="1"/>
    <n v="1"/>
    <n v="0"/>
    <n v="11"/>
    <x v="175"/>
    <x v="26"/>
    <s v="Otros alimentos"/>
    <x v="16"/>
    <s v="Otros alimentos"/>
    <x v="6"/>
    <m/>
  </r>
  <r>
    <x v="0"/>
    <x v="0"/>
    <x v="0"/>
    <x v="0"/>
    <s v="13"/>
    <s v="Otros alimentos"/>
    <x v="175"/>
    <x v="1691"/>
    <x v="4"/>
    <n v="1"/>
    <n v="1"/>
    <n v="0"/>
    <n v="11"/>
    <x v="176"/>
    <x v="26"/>
    <s v="Otros alimentos"/>
    <x v="16"/>
    <s v="Otros alimentos"/>
    <x v="6"/>
    <m/>
  </r>
  <r>
    <x v="0"/>
    <x v="0"/>
    <x v="0"/>
    <x v="0"/>
    <s v="13"/>
    <s v="Otros alimentos"/>
    <x v="176"/>
    <x v="171"/>
    <x v="2"/>
    <n v="1"/>
    <n v="1"/>
    <n v="0"/>
    <n v="11"/>
    <x v="177"/>
    <x v="26"/>
    <s v="Otros alimentos"/>
    <x v="16"/>
    <s v="Otros alimentos"/>
    <x v="6"/>
    <m/>
  </r>
  <r>
    <x v="0"/>
    <x v="0"/>
    <x v="0"/>
    <x v="0"/>
    <s v="13"/>
    <s v="Otros alimentos"/>
    <x v="177"/>
    <x v="1068"/>
    <x v="4"/>
    <n v="1"/>
    <n v="1"/>
    <n v="0"/>
    <n v="11"/>
    <x v="178"/>
    <x v="26"/>
    <s v="Otros alimentos"/>
    <x v="16"/>
    <s v="Otros alimentos"/>
    <x v="6"/>
    <m/>
  </r>
  <r>
    <x v="0"/>
    <x v="0"/>
    <x v="0"/>
    <x v="0"/>
    <s v="13"/>
    <s v="Otros alimentos"/>
    <x v="178"/>
    <x v="174"/>
    <x v="4"/>
    <n v="1"/>
    <n v="1"/>
    <n v="0"/>
    <n v="11"/>
    <x v="179"/>
    <x v="26"/>
    <s v="Otros alimentos"/>
    <x v="16"/>
    <s v="Otros alimentos"/>
    <x v="6"/>
    <m/>
  </r>
  <r>
    <x v="0"/>
    <x v="0"/>
    <x v="0"/>
    <x v="0"/>
    <s v="13"/>
    <s v="Otros alimentos"/>
    <x v="179"/>
    <x v="175"/>
    <x v="4"/>
    <n v="1"/>
    <n v="1"/>
    <n v="0"/>
    <n v="11"/>
    <x v="180"/>
    <x v="26"/>
    <s v="Otros alimentos"/>
    <x v="16"/>
    <s v="Otros alimentos"/>
    <x v="6"/>
    <m/>
  </r>
  <r>
    <x v="0"/>
    <x v="0"/>
    <x v="0"/>
    <x v="0"/>
    <s v="13"/>
    <s v="Otros alimentos"/>
    <x v="180"/>
    <x v="176"/>
    <x v="4"/>
    <n v="1"/>
    <n v="1"/>
    <n v="0"/>
    <n v="11"/>
    <x v="181"/>
    <x v="26"/>
    <s v="Otros alimentos"/>
    <x v="16"/>
    <s v="Otros alimentos"/>
    <x v="6"/>
    <m/>
  </r>
  <r>
    <x v="0"/>
    <x v="0"/>
    <x v="0"/>
    <x v="0"/>
    <s v="13"/>
    <s v="Otros alimentos"/>
    <x v="181"/>
    <x v="177"/>
    <x v="4"/>
    <n v="1"/>
    <n v="1"/>
    <n v="0"/>
    <n v="11"/>
    <x v="182"/>
    <x v="26"/>
    <s v="Otros alimentos"/>
    <x v="16"/>
    <s v="Otros alimentos"/>
    <x v="6"/>
    <m/>
  </r>
  <r>
    <x v="0"/>
    <x v="0"/>
    <x v="0"/>
    <x v="0"/>
    <s v="13"/>
    <s v="Otros alimentos"/>
    <x v="182"/>
    <x v="178"/>
    <x v="4"/>
    <n v="1"/>
    <n v="1"/>
    <n v="0"/>
    <n v="11"/>
    <x v="183"/>
    <x v="26"/>
    <s v="Otros alimentos"/>
    <x v="16"/>
    <s v="Otros alimentos"/>
    <x v="6"/>
    <m/>
  </r>
  <r>
    <x v="0"/>
    <x v="0"/>
    <x v="0"/>
    <x v="0"/>
    <s v="13"/>
    <s v="Otros alimentos"/>
    <x v="183"/>
    <x v="1692"/>
    <x v="4"/>
    <n v="1"/>
    <n v="1"/>
    <n v="0"/>
    <n v="11"/>
    <x v="184"/>
    <x v="26"/>
    <s v="Otros alimentos"/>
    <x v="16"/>
    <s v="Otros alimentos"/>
    <x v="6"/>
    <m/>
  </r>
  <r>
    <x v="0"/>
    <x v="0"/>
    <x v="0"/>
    <x v="0"/>
    <s v="14"/>
    <s v="Servicios de molino"/>
    <x v="184"/>
    <x v="180"/>
    <x v="5"/>
    <n v="1"/>
    <n v="1"/>
    <n v="0"/>
    <n v="11"/>
    <x v="185"/>
    <x v="27"/>
    <s v="Servicios de molino"/>
    <x v="17"/>
    <s v="Servicios de molino"/>
    <x v="6"/>
    <m/>
  </r>
  <r>
    <x v="0"/>
    <x v="0"/>
    <x v="0"/>
    <x v="0"/>
    <s v="14"/>
    <s v="Servicios de molino"/>
    <x v="185"/>
    <x v="1069"/>
    <x v="5"/>
    <n v="1"/>
    <n v="1"/>
    <n v="0"/>
    <n v="11"/>
    <x v="186"/>
    <x v="27"/>
    <s v="Servicios de molino"/>
    <x v="17"/>
    <s v="Servicios de molino"/>
    <x v="6"/>
    <m/>
  </r>
  <r>
    <x v="0"/>
    <x v="0"/>
    <x v="0"/>
    <x v="0"/>
    <s v="15"/>
    <s v="Alimentos para animales domésticos"/>
    <x v="186"/>
    <x v="1693"/>
    <x v="4"/>
    <n v="1"/>
    <n v="1"/>
    <n v="0"/>
    <n v="11"/>
    <x v="187"/>
    <x v="28"/>
    <s v="Alimentos para animales domésticos"/>
    <x v="18"/>
    <s v="Alimentos para animales domésticos"/>
    <x v="6"/>
    <m/>
  </r>
  <r>
    <x v="0"/>
    <x v="0"/>
    <x v="0"/>
    <x v="0"/>
    <s v="15"/>
    <s v="Alimentos para animales domésticos"/>
    <x v="187"/>
    <x v="1694"/>
    <x v="4"/>
    <n v="1"/>
    <n v="1"/>
    <n v="0"/>
    <n v="11"/>
    <x v="188"/>
    <x v="28"/>
    <s v="Alimentos para animales domésticos"/>
    <x v="18"/>
    <s v="Alimentos para animales domésticos"/>
    <x v="6"/>
    <m/>
  </r>
  <r>
    <x v="0"/>
    <x v="0"/>
    <x v="0"/>
    <x v="0"/>
    <s v="16"/>
    <s v="Bebidas"/>
    <x v="188"/>
    <x v="1695"/>
    <x v="0"/>
    <n v="1"/>
    <n v="1"/>
    <n v="0"/>
    <n v="11"/>
    <x v="189"/>
    <x v="29"/>
    <s v="Bebidas"/>
    <x v="19"/>
    <s v="Bebidas"/>
    <x v="6"/>
    <m/>
  </r>
  <r>
    <x v="0"/>
    <x v="0"/>
    <x v="0"/>
    <x v="0"/>
    <s v="16"/>
    <s v="Bebidas"/>
    <x v="189"/>
    <x v="1696"/>
    <x v="0"/>
    <n v="1"/>
    <n v="1"/>
    <n v="0"/>
    <n v="11"/>
    <x v="190"/>
    <x v="29"/>
    <s v="Bebidas"/>
    <x v="19"/>
    <s v="Bebidas"/>
    <x v="6"/>
    <m/>
  </r>
  <r>
    <x v="0"/>
    <x v="0"/>
    <x v="0"/>
    <x v="0"/>
    <s v="16"/>
    <s v="Bebidas"/>
    <x v="190"/>
    <x v="1697"/>
    <x v="0"/>
    <n v="1"/>
    <n v="1"/>
    <n v="0"/>
    <n v="11"/>
    <x v="191"/>
    <x v="29"/>
    <s v="Bebidas"/>
    <x v="19"/>
    <s v="Bebidas"/>
    <x v="6"/>
    <m/>
  </r>
  <r>
    <x v="0"/>
    <x v="0"/>
    <x v="0"/>
    <x v="0"/>
    <s v="16"/>
    <s v="Bebidas"/>
    <x v="191"/>
    <x v="186"/>
    <x v="0"/>
    <n v="1"/>
    <n v="1"/>
    <n v="0"/>
    <n v="11"/>
    <x v="192"/>
    <x v="29"/>
    <s v="Bebidas"/>
    <x v="19"/>
    <s v="Bebidas"/>
    <x v="6"/>
    <m/>
  </r>
  <r>
    <x v="0"/>
    <x v="0"/>
    <x v="0"/>
    <x v="0"/>
    <s v="16"/>
    <s v="Bebidas"/>
    <x v="192"/>
    <x v="1070"/>
    <x v="0"/>
    <n v="1"/>
    <n v="1"/>
    <n v="0"/>
    <n v="11"/>
    <x v="193"/>
    <x v="29"/>
    <s v="Bebidas"/>
    <x v="19"/>
    <s v="Bebidas"/>
    <x v="6"/>
    <m/>
  </r>
  <r>
    <x v="0"/>
    <x v="0"/>
    <x v="0"/>
    <x v="0"/>
    <s v="16"/>
    <s v="Bebidas"/>
    <x v="193"/>
    <x v="1071"/>
    <x v="0"/>
    <n v="1"/>
    <n v="1"/>
    <n v="0"/>
    <n v="11"/>
    <x v="194"/>
    <x v="29"/>
    <s v="Bebidas"/>
    <x v="19"/>
    <s v="Bebidas"/>
    <x v="6"/>
    <m/>
  </r>
  <r>
    <x v="0"/>
    <x v="0"/>
    <x v="0"/>
    <x v="0"/>
    <s v="16"/>
    <s v="Bebidas"/>
    <x v="194"/>
    <x v="1797"/>
    <x v="0"/>
    <n v="1"/>
    <n v="1"/>
    <n v="0"/>
    <n v="11"/>
    <x v="195"/>
    <x v="30"/>
    <s v="Bebidas alcohólicas"/>
    <x v="19"/>
    <s v="Bebidas"/>
    <x v="6"/>
    <m/>
  </r>
  <r>
    <x v="0"/>
    <x v="0"/>
    <x v="0"/>
    <x v="0"/>
    <s v="16"/>
    <s v="Bebidas"/>
    <x v="195"/>
    <x v="1388"/>
    <x v="0"/>
    <n v="1"/>
    <n v="1"/>
    <n v="0"/>
    <n v="11"/>
    <x v="196"/>
    <x v="30"/>
    <s v="Bebidas alcohólicas"/>
    <x v="19"/>
    <s v="Bebidas"/>
    <x v="6"/>
    <m/>
  </r>
  <r>
    <x v="0"/>
    <x v="0"/>
    <x v="0"/>
    <x v="0"/>
    <s v="16"/>
    <s v="Bebidas"/>
    <x v="196"/>
    <x v="1389"/>
    <x v="0"/>
    <n v="1"/>
    <n v="1"/>
    <n v="0"/>
    <n v="11"/>
    <x v="197"/>
    <x v="30"/>
    <s v="Bebidas alcohólicas"/>
    <x v="19"/>
    <s v="Bebidas"/>
    <x v="6"/>
    <m/>
  </r>
  <r>
    <x v="0"/>
    <x v="0"/>
    <x v="0"/>
    <x v="0"/>
    <s v="16"/>
    <s v="Bebidas"/>
    <x v="197"/>
    <x v="1798"/>
    <x v="0"/>
    <n v="1"/>
    <n v="1"/>
    <n v="0"/>
    <n v="11"/>
    <x v="198"/>
    <x v="30"/>
    <s v="Bebidas alcohólicas"/>
    <x v="19"/>
    <s v="Bebidas"/>
    <x v="6"/>
    <m/>
  </r>
  <r>
    <x v="0"/>
    <x v="0"/>
    <x v="0"/>
    <x v="0"/>
    <s v="16"/>
    <s v="Bebidas"/>
    <x v="198"/>
    <x v="1799"/>
    <x v="0"/>
    <n v="1"/>
    <n v="1"/>
    <n v="0"/>
    <n v="11"/>
    <x v="199"/>
    <x v="30"/>
    <s v="Bebidas alcohólicas"/>
    <x v="19"/>
    <s v="Bebidas"/>
    <x v="6"/>
    <m/>
  </r>
  <r>
    <x v="0"/>
    <x v="0"/>
    <x v="0"/>
    <x v="0"/>
    <s v="16"/>
    <s v="Bebidas"/>
    <x v="199"/>
    <x v="193"/>
    <x v="0"/>
    <n v="1"/>
    <n v="1"/>
    <n v="0"/>
    <n v="11"/>
    <x v="200"/>
    <x v="30"/>
    <s v="Bebidas alcohólicas"/>
    <x v="19"/>
    <s v="Bebidas"/>
    <x v="6"/>
    <m/>
  </r>
  <r>
    <x v="0"/>
    <x v="0"/>
    <x v="0"/>
    <x v="0"/>
    <s v="16"/>
    <s v="Bebidas"/>
    <x v="200"/>
    <x v="194"/>
    <x v="0"/>
    <n v="1"/>
    <n v="1"/>
    <n v="0"/>
    <n v="11"/>
    <x v="201"/>
    <x v="30"/>
    <s v="Bebidas alcohólicas"/>
    <x v="19"/>
    <s v="Bebidas"/>
    <x v="6"/>
    <m/>
  </r>
  <r>
    <x v="0"/>
    <x v="0"/>
    <x v="0"/>
    <x v="0"/>
    <s v="16"/>
    <s v="Bebidas"/>
    <x v="201"/>
    <x v="836"/>
    <x v="0"/>
    <n v="1"/>
    <n v="1"/>
    <n v="0"/>
    <n v="11"/>
    <x v="202"/>
    <x v="30"/>
    <s v="Bebidas alcohólicas"/>
    <x v="19"/>
    <s v="Bebidas"/>
    <x v="6"/>
    <m/>
  </r>
  <r>
    <x v="0"/>
    <x v="0"/>
    <x v="0"/>
    <x v="0"/>
    <s v="16"/>
    <s v="Bebidas"/>
    <x v="202"/>
    <x v="1800"/>
    <x v="0"/>
    <n v="1"/>
    <n v="1"/>
    <n v="0"/>
    <n v="11"/>
    <x v="203"/>
    <x v="30"/>
    <s v="Bebidas alcohólicas"/>
    <x v="19"/>
    <s v="Bebidas"/>
    <x v="6"/>
    <m/>
  </r>
  <r>
    <x v="0"/>
    <x v="0"/>
    <x v="0"/>
    <x v="0"/>
    <s v="16"/>
    <s v="Bebidas"/>
    <x v="203"/>
    <x v="1075"/>
    <x v="0"/>
    <n v="1"/>
    <n v="1"/>
    <n v="0"/>
    <n v="11"/>
    <x v="204"/>
    <x v="30"/>
    <s v="Bebidas alcohólicas"/>
    <x v="19"/>
    <s v="Bebidas"/>
    <x v="6"/>
    <m/>
  </r>
  <r>
    <x v="0"/>
    <x v="0"/>
    <x v="0"/>
    <x v="0"/>
    <s v="17"/>
    <s v="Gasto en alimentos y/o bebidas en paquete"/>
    <x v="204"/>
    <x v="1801"/>
    <x v="4"/>
    <n v="1"/>
    <n v="1"/>
    <n v="0"/>
    <n v="2000"/>
    <x v="308"/>
    <x v="26"/>
    <s v="Otros alimentos"/>
    <x v="16"/>
    <s v="Otros alimentos"/>
    <x v="6"/>
    <m/>
  </r>
  <r>
    <x v="0"/>
    <x v="0"/>
    <x v="0"/>
    <x v="0"/>
    <s v="18"/>
    <s v="Alimentos y bebidas consumidas fuera del hogar"/>
    <x v="632"/>
    <x v="838"/>
    <x v="5"/>
    <n v="1"/>
    <n v="1"/>
    <n v="0"/>
    <n v="12"/>
    <x v="205"/>
    <x v="31"/>
    <s v="Alimentos y bebidas consumidas fuera del hogar"/>
    <x v="20"/>
    <s v="Alimentos y bebidas consumidas fuera del hogar"/>
    <x v="6"/>
    <m/>
  </r>
  <r>
    <x v="0"/>
    <x v="0"/>
    <x v="0"/>
    <x v="0"/>
    <s v="18"/>
    <s v="Alimentos y bebidas consumidas fuera del hogar"/>
    <x v="633"/>
    <x v="839"/>
    <x v="5"/>
    <n v="1"/>
    <n v="1"/>
    <n v="0"/>
    <n v="12"/>
    <x v="598"/>
    <x v="31"/>
    <s v="Alimentos y bebidas consumidas fuera del hogar"/>
    <x v="20"/>
    <s v="Alimentos y bebidas consumidas fuera del hogar"/>
    <x v="6"/>
    <m/>
  </r>
  <r>
    <x v="0"/>
    <x v="0"/>
    <x v="0"/>
    <x v="0"/>
    <s v="18"/>
    <s v="Alimentos y bebidas consumidas fuera del hogar"/>
    <x v="634"/>
    <x v="840"/>
    <x v="5"/>
    <n v="1"/>
    <n v="1"/>
    <n v="0"/>
    <n v="12"/>
    <x v="599"/>
    <x v="31"/>
    <s v="Alimentos y bebidas consumidas fuera del hogar"/>
    <x v="20"/>
    <s v="Alimentos y bebidas consumidas fuera del hogar"/>
    <x v="6"/>
    <m/>
  </r>
  <r>
    <x v="0"/>
    <x v="0"/>
    <x v="0"/>
    <x v="0"/>
    <s v="18"/>
    <s v="Alimentos y bebidas consumidas fuera del hogar"/>
    <x v="635"/>
    <x v="841"/>
    <x v="5"/>
    <n v="1"/>
    <n v="1"/>
    <n v="0"/>
    <n v="12"/>
    <x v="600"/>
    <x v="31"/>
    <s v="Alimentos y bebidas consumidas fuera del hogar"/>
    <x v="20"/>
    <s v="Alimentos y bebidas consumidas fuera del hogar"/>
    <x v="6"/>
    <m/>
  </r>
  <r>
    <x v="0"/>
    <x v="0"/>
    <x v="0"/>
    <x v="0"/>
    <s v="19"/>
    <s v="Tabaco"/>
    <x v="670"/>
    <x v="201"/>
    <x v="0"/>
    <n v="1"/>
    <n v="1"/>
    <n v="0"/>
    <n v="12"/>
    <x v="601"/>
    <x v="32"/>
    <s v="Tabaco"/>
    <x v="21"/>
    <s v="Tabaco"/>
    <x v="6"/>
    <m/>
  </r>
  <r>
    <x v="0"/>
    <x v="0"/>
    <x v="0"/>
    <x v="0"/>
    <s v="19"/>
    <s v="Tabaco"/>
    <x v="691"/>
    <x v="202"/>
    <x v="0"/>
    <n v="1"/>
    <n v="1"/>
    <n v="0"/>
    <n v="12"/>
    <x v="602"/>
    <x v="32"/>
    <s v="Tabaco"/>
    <x v="21"/>
    <s v="Tabaco"/>
    <x v="6"/>
    <m/>
  </r>
  <r>
    <x v="0"/>
    <x v="0"/>
    <x v="0"/>
    <x v="0"/>
    <s v="19"/>
    <s v="Tabaco"/>
    <x v="693"/>
    <x v="842"/>
    <x v="0"/>
    <n v="1"/>
    <n v="1"/>
    <n v="0"/>
    <n v="12"/>
    <x v="637"/>
    <x v="32"/>
    <s v="Tabaco"/>
    <x v="21"/>
    <s v="Tabaco"/>
    <x v="6"/>
    <m/>
  </r>
  <r>
    <x v="0"/>
    <x v="0"/>
    <x v="1"/>
    <x v="1"/>
    <s v="01"/>
    <s v="Transporte Público"/>
    <x v="205"/>
    <x v="204"/>
    <x v="6"/>
    <n v="1"/>
    <n v="1"/>
    <n v="0"/>
    <n v="11"/>
    <x v="206"/>
    <x v="33"/>
    <s v="Transporte Público"/>
    <x v="22"/>
    <s v="Transporte Público"/>
    <x v="6"/>
    <m/>
  </r>
  <r>
    <x v="0"/>
    <x v="0"/>
    <x v="1"/>
    <x v="1"/>
    <s v="01"/>
    <s v="Transporte Público"/>
    <x v="206"/>
    <x v="205"/>
    <x v="6"/>
    <n v="1"/>
    <n v="1"/>
    <n v="0"/>
    <n v="11"/>
    <x v="207"/>
    <x v="33"/>
    <s v="Transporte Público"/>
    <x v="22"/>
    <s v="Transporte Público"/>
    <x v="6"/>
    <m/>
  </r>
  <r>
    <x v="0"/>
    <x v="0"/>
    <x v="1"/>
    <x v="1"/>
    <s v="01"/>
    <s v="Transporte Público"/>
    <x v="207"/>
    <x v="1076"/>
    <x v="6"/>
    <n v="1"/>
    <n v="1"/>
    <n v="0"/>
    <n v="11"/>
    <x v="208"/>
    <x v="33"/>
    <s v="Transporte Público"/>
    <x v="22"/>
    <s v="Transporte Público"/>
    <x v="6"/>
    <m/>
  </r>
  <r>
    <x v="0"/>
    <x v="0"/>
    <x v="1"/>
    <x v="1"/>
    <s v="01"/>
    <s v="Transporte Público"/>
    <x v="208"/>
    <x v="1701"/>
    <x v="6"/>
    <n v="1"/>
    <n v="1"/>
    <n v="0"/>
    <n v="11"/>
    <x v="209"/>
    <x v="33"/>
    <s v="Transporte Público"/>
    <x v="22"/>
    <s v="Transporte Público"/>
    <x v="6"/>
    <m/>
  </r>
  <r>
    <x v="0"/>
    <x v="0"/>
    <x v="1"/>
    <x v="1"/>
    <s v="01"/>
    <s v="Transporte Público"/>
    <x v="209"/>
    <x v="208"/>
    <x v="6"/>
    <n v="1"/>
    <n v="1"/>
    <n v="0"/>
    <n v="11"/>
    <x v="210"/>
    <x v="34"/>
    <s v="Servicio de taxi"/>
    <x v="23"/>
    <s v="Servicio de taxi"/>
    <x v="6"/>
    <m/>
  </r>
  <r>
    <x v="0"/>
    <x v="0"/>
    <x v="1"/>
    <x v="1"/>
    <s v="01"/>
    <s v="Transporte Público"/>
    <x v="210"/>
    <x v="209"/>
    <x v="6"/>
    <n v="1"/>
    <n v="1"/>
    <n v="0"/>
    <n v="11"/>
    <x v="211"/>
    <x v="35"/>
    <s v="Transporte"/>
    <x v="24"/>
    <s v="Transporte"/>
    <x v="6"/>
    <m/>
  </r>
  <r>
    <x v="0"/>
    <x v="0"/>
    <x v="1"/>
    <x v="1"/>
    <s v="01"/>
    <s v="Transporte Público"/>
    <x v="211"/>
    <x v="1079"/>
    <x v="6"/>
    <n v="1"/>
    <n v="1"/>
    <n v="0"/>
    <n v="11"/>
    <x v="212"/>
    <x v="33"/>
    <s v="Transporte Público"/>
    <x v="22"/>
    <s v="Transporte Público"/>
    <x v="6"/>
    <m/>
  </r>
  <r>
    <x v="0"/>
    <x v="0"/>
    <x v="2"/>
    <x v="2"/>
    <s v="01"/>
    <s v="Artículos de limpieza y cuidado de la casa"/>
    <x v="212"/>
    <x v="211"/>
    <x v="7"/>
    <n v="1"/>
    <n v="1"/>
    <n v="0"/>
    <n v="11"/>
    <x v="213"/>
    <x v="36"/>
    <s v="Artículos de limpieza y cuidado de la casa"/>
    <x v="25"/>
    <s v="Artículos de limpieza y cuidado de la casa"/>
    <x v="6"/>
    <m/>
  </r>
  <r>
    <x v="0"/>
    <x v="0"/>
    <x v="2"/>
    <x v="2"/>
    <s v="01"/>
    <s v="Artículos de limpieza y cuidado de la casa"/>
    <x v="213"/>
    <x v="212"/>
    <x v="7"/>
    <n v="1"/>
    <n v="1"/>
    <n v="0"/>
    <n v="11"/>
    <x v="214"/>
    <x v="36"/>
    <s v="Artículos de limpieza y cuidado de la casa"/>
    <x v="25"/>
    <s v="Artículos de limpieza y cuidado de la casa"/>
    <x v="6"/>
    <m/>
  </r>
  <r>
    <x v="0"/>
    <x v="0"/>
    <x v="2"/>
    <x v="2"/>
    <s v="01"/>
    <s v="Artículos de limpieza y cuidado de la casa"/>
    <x v="214"/>
    <x v="213"/>
    <x v="7"/>
    <n v="1"/>
    <n v="1"/>
    <n v="0"/>
    <n v="11"/>
    <x v="215"/>
    <x v="36"/>
    <s v="Artículos de limpieza y cuidado de la casa"/>
    <x v="25"/>
    <s v="Artículos de limpieza y cuidado de la casa"/>
    <x v="6"/>
    <m/>
  </r>
  <r>
    <x v="0"/>
    <x v="0"/>
    <x v="2"/>
    <x v="2"/>
    <s v="01"/>
    <s v="Artículos de limpieza y cuidado de la casa"/>
    <x v="215"/>
    <x v="214"/>
    <x v="7"/>
    <n v="1"/>
    <n v="1"/>
    <n v="0"/>
    <n v="11"/>
    <x v="216"/>
    <x v="36"/>
    <s v="Artículos de limpieza y cuidado de la casa"/>
    <x v="25"/>
    <s v="Artículos de limpieza y cuidado de la casa"/>
    <x v="6"/>
    <m/>
  </r>
  <r>
    <x v="0"/>
    <x v="0"/>
    <x v="2"/>
    <x v="2"/>
    <s v="01"/>
    <s v="Artículos de limpieza y cuidado de la casa"/>
    <x v="216"/>
    <x v="215"/>
    <x v="7"/>
    <n v="1"/>
    <n v="1"/>
    <n v="0"/>
    <n v="11"/>
    <x v="217"/>
    <x v="36"/>
    <s v="Artículos de limpieza y cuidado de la casa"/>
    <x v="25"/>
    <s v="Artículos de limpieza y cuidado de la casa"/>
    <x v="6"/>
    <m/>
  </r>
  <r>
    <x v="0"/>
    <x v="0"/>
    <x v="2"/>
    <x v="2"/>
    <s v="01"/>
    <s v="Artículos de limpieza y cuidado de la casa"/>
    <x v="217"/>
    <x v="216"/>
    <x v="7"/>
    <n v="1"/>
    <n v="1"/>
    <n v="0"/>
    <n v="11"/>
    <x v="218"/>
    <x v="36"/>
    <s v="Artículos de limpieza y cuidado de la casa"/>
    <x v="25"/>
    <s v="Artículos de limpieza y cuidado de la casa"/>
    <x v="6"/>
    <m/>
  </r>
  <r>
    <x v="0"/>
    <x v="0"/>
    <x v="2"/>
    <x v="2"/>
    <s v="01"/>
    <s v="Artículos de limpieza y cuidado de la casa"/>
    <x v="218"/>
    <x v="217"/>
    <x v="7"/>
    <n v="1"/>
    <n v="1"/>
    <n v="0"/>
    <n v="11"/>
    <x v="219"/>
    <x v="36"/>
    <s v="Artículos de limpieza y cuidado de la casa"/>
    <x v="25"/>
    <s v="Artículos de limpieza y cuidado de la casa"/>
    <x v="6"/>
    <m/>
  </r>
  <r>
    <x v="0"/>
    <x v="0"/>
    <x v="2"/>
    <x v="2"/>
    <s v="01"/>
    <s v="Artículos de limpieza y cuidado de la casa"/>
    <x v="219"/>
    <x v="218"/>
    <x v="7"/>
    <n v="1"/>
    <n v="1"/>
    <n v="0"/>
    <n v="11"/>
    <x v="220"/>
    <x v="36"/>
    <s v="Artículos de limpieza y cuidado de la casa"/>
    <x v="25"/>
    <s v="Artículos de limpieza y cuidado de la casa"/>
    <x v="6"/>
    <m/>
  </r>
  <r>
    <x v="0"/>
    <x v="0"/>
    <x v="2"/>
    <x v="2"/>
    <s v="01"/>
    <s v="Artículos de limpieza y cuidado de la casa"/>
    <x v="220"/>
    <x v="1083"/>
    <x v="7"/>
    <n v="1"/>
    <n v="1"/>
    <n v="0"/>
    <n v="11"/>
    <x v="221"/>
    <x v="36"/>
    <s v="Artículos de limpieza y cuidado de la casa"/>
    <x v="25"/>
    <s v="Artículos de limpieza y cuidado de la casa"/>
    <x v="6"/>
    <m/>
  </r>
  <r>
    <x v="0"/>
    <x v="0"/>
    <x v="2"/>
    <x v="2"/>
    <s v="01"/>
    <s v="Artículos de limpieza y cuidado de la casa"/>
    <x v="221"/>
    <x v="1084"/>
    <x v="7"/>
    <n v="1"/>
    <n v="1"/>
    <n v="0"/>
    <n v="11"/>
    <x v="222"/>
    <x v="36"/>
    <s v="Artículos de limpieza y cuidado de la casa"/>
    <x v="25"/>
    <s v="Artículos de limpieza y cuidado de la casa"/>
    <x v="6"/>
    <m/>
  </r>
  <r>
    <x v="0"/>
    <x v="0"/>
    <x v="2"/>
    <x v="2"/>
    <s v="01"/>
    <s v="Artículos de limpieza y cuidado de la casa"/>
    <x v="222"/>
    <x v="221"/>
    <x v="7"/>
    <n v="1"/>
    <n v="1"/>
    <n v="0"/>
    <n v="11"/>
    <x v="223"/>
    <x v="36"/>
    <s v="Artículos de limpieza y cuidado de la casa"/>
    <x v="25"/>
    <s v="Artículos de limpieza y cuidado de la casa"/>
    <x v="6"/>
    <m/>
  </r>
  <r>
    <x v="0"/>
    <x v="0"/>
    <x v="2"/>
    <x v="2"/>
    <s v="01"/>
    <s v="Artículos de limpieza y cuidado de la casa"/>
    <x v="223"/>
    <x v="222"/>
    <x v="7"/>
    <n v="1"/>
    <n v="1"/>
    <n v="0"/>
    <n v="11"/>
    <x v="224"/>
    <x v="36"/>
    <s v="Artículos de limpieza y cuidado de la casa"/>
    <x v="25"/>
    <s v="Artículos de limpieza y cuidado de la casa"/>
    <x v="6"/>
    <m/>
  </r>
  <r>
    <x v="0"/>
    <x v="0"/>
    <x v="2"/>
    <x v="2"/>
    <s v="01"/>
    <s v="Artículos de limpieza y cuidado de la casa"/>
    <x v="224"/>
    <x v="223"/>
    <x v="7"/>
    <n v="1"/>
    <n v="1"/>
    <n v="0"/>
    <n v="11"/>
    <x v="225"/>
    <x v="36"/>
    <s v="Artículos de limpieza y cuidado de la casa"/>
    <x v="25"/>
    <s v="Artículos de limpieza y cuidado de la casa"/>
    <x v="6"/>
    <m/>
  </r>
  <r>
    <x v="0"/>
    <x v="0"/>
    <x v="2"/>
    <x v="2"/>
    <s v="01"/>
    <s v="Artículos de limpieza y cuidado de la casa"/>
    <x v="225"/>
    <x v="1702"/>
    <x v="7"/>
    <n v="1"/>
    <n v="1"/>
    <n v="0"/>
    <n v="11"/>
    <x v="226"/>
    <x v="36"/>
    <s v="Artículos de limpieza y cuidado de la casa"/>
    <x v="25"/>
    <s v="Artículos de limpieza y cuidado de la casa"/>
    <x v="6"/>
    <m/>
  </r>
  <r>
    <x v="0"/>
    <x v="0"/>
    <x v="2"/>
    <x v="2"/>
    <s v="01"/>
    <s v="Artículos de limpieza y cuidado de la casa"/>
    <x v="226"/>
    <x v="225"/>
    <x v="7"/>
    <n v="1"/>
    <n v="1"/>
    <n v="0"/>
    <n v="11"/>
    <x v="227"/>
    <x v="36"/>
    <s v="Artículos de limpieza y cuidado de la casa"/>
    <x v="25"/>
    <s v="Artículos de limpieza y cuidado de la casa"/>
    <x v="6"/>
    <m/>
  </r>
  <r>
    <x v="0"/>
    <x v="0"/>
    <x v="2"/>
    <x v="2"/>
    <s v="01"/>
    <s v="Artículos de limpieza y cuidado de la casa"/>
    <x v="227"/>
    <x v="1085"/>
    <x v="7"/>
    <n v="1"/>
    <n v="1"/>
    <n v="0"/>
    <n v="11"/>
    <x v="228"/>
    <x v="36"/>
    <s v="Artículos de limpieza y cuidado de la casa"/>
    <x v="25"/>
    <s v="Artículos de limpieza y cuidado de la casa"/>
    <x v="6"/>
    <m/>
  </r>
  <r>
    <x v="0"/>
    <x v="0"/>
    <x v="2"/>
    <x v="2"/>
    <s v="01"/>
    <s v="Artículos de limpieza y cuidado de la casa"/>
    <x v="228"/>
    <x v="227"/>
    <x v="7"/>
    <n v="1"/>
    <n v="1"/>
    <n v="0"/>
    <n v="11"/>
    <x v="229"/>
    <x v="36"/>
    <s v="Artículos de limpieza y cuidado de la casa"/>
    <x v="25"/>
    <s v="Artículos de limpieza y cuidado de la casa"/>
    <x v="6"/>
    <m/>
  </r>
  <r>
    <x v="0"/>
    <x v="0"/>
    <x v="2"/>
    <x v="2"/>
    <s v="01"/>
    <s v="Artículos de limpieza y cuidado de la casa"/>
    <x v="229"/>
    <x v="228"/>
    <x v="7"/>
    <n v="1"/>
    <n v="1"/>
    <n v="0"/>
    <n v="11"/>
    <x v="230"/>
    <x v="36"/>
    <s v="Artículos de limpieza y cuidado de la casa"/>
    <x v="25"/>
    <s v="Artículos de limpieza y cuidado de la casa"/>
    <x v="6"/>
    <m/>
  </r>
  <r>
    <x v="0"/>
    <x v="0"/>
    <x v="2"/>
    <x v="2"/>
    <s v="01"/>
    <s v="Artículos de limpieza y cuidado de la casa"/>
    <x v="230"/>
    <x v="1703"/>
    <x v="7"/>
    <n v="1"/>
    <n v="1"/>
    <n v="0"/>
    <n v="11"/>
    <x v="231"/>
    <x v="36"/>
    <s v="Artículos de limpieza y cuidado de la casa"/>
    <x v="25"/>
    <s v="Artículos de limpieza y cuidado de la casa"/>
    <x v="6"/>
    <m/>
  </r>
  <r>
    <x v="0"/>
    <x v="0"/>
    <x v="2"/>
    <x v="2"/>
    <s v="02"/>
    <s v="Servicios para el hogar"/>
    <x v="231"/>
    <x v="1087"/>
    <x v="5"/>
    <n v="1"/>
    <n v="1"/>
    <n v="0"/>
    <n v="11"/>
    <x v="232"/>
    <x v="37"/>
    <s v="Servicios de limpieza y cuidado de la casa"/>
    <x v="26"/>
    <s v="Servicios de limpieza y cuidado de la casa"/>
    <x v="6"/>
    <m/>
  </r>
  <r>
    <x v="0"/>
    <x v="0"/>
    <x v="2"/>
    <x v="2"/>
    <s v="02"/>
    <s v="Servicios para el hogar"/>
    <x v="232"/>
    <x v="231"/>
    <x v="5"/>
    <n v="1"/>
    <n v="1"/>
    <n v="0"/>
    <n v="11"/>
    <x v="233"/>
    <x v="37"/>
    <s v="Servicios de limpieza y cuidado de la casa"/>
    <x v="26"/>
    <s v="Servicios de limpieza y cuidado de la casa"/>
    <x v="6"/>
    <m/>
  </r>
  <r>
    <x v="0"/>
    <x v="0"/>
    <x v="2"/>
    <x v="2"/>
    <s v="02"/>
    <s v="Servicios para el hogar"/>
    <x v="233"/>
    <x v="1704"/>
    <x v="5"/>
    <n v="1"/>
    <n v="1"/>
    <n v="0"/>
    <n v="11"/>
    <x v="234"/>
    <x v="37"/>
    <s v="Servicios de limpieza y cuidado de la casa"/>
    <x v="26"/>
    <s v="Servicios de limpieza y cuidado de la casa"/>
    <x v="6"/>
    <m/>
  </r>
  <r>
    <x v="0"/>
    <x v="0"/>
    <x v="2"/>
    <x v="2"/>
    <s v="02"/>
    <s v="Servicios para el hogar"/>
    <x v="234"/>
    <x v="1705"/>
    <x v="5"/>
    <n v="1"/>
    <n v="1"/>
    <n v="0"/>
    <n v="11"/>
    <x v="235"/>
    <x v="37"/>
    <s v="Servicios de limpieza y cuidado de la casa"/>
    <x v="26"/>
    <s v="Servicios de limpieza y cuidado de la casa"/>
    <x v="6"/>
    <m/>
  </r>
  <r>
    <x v="0"/>
    <x v="0"/>
    <x v="2"/>
    <x v="2"/>
    <s v="02"/>
    <s v="Servicios para el hogar"/>
    <x v="235"/>
    <x v="1706"/>
    <x v="5"/>
    <n v="1"/>
    <n v="1"/>
    <n v="0"/>
    <n v="11"/>
    <x v="236"/>
    <x v="37"/>
    <s v="Servicios de limpieza y cuidado de la casa"/>
    <x v="26"/>
    <s v="Servicios de limpieza y cuidado de la casa"/>
    <x v="6"/>
    <m/>
  </r>
  <r>
    <x v="0"/>
    <x v="0"/>
    <x v="3"/>
    <x v="3"/>
    <s v="01"/>
    <s v="Artículos para el cuidado personal"/>
    <x v="236"/>
    <x v="1089"/>
    <x v="7"/>
    <n v="1"/>
    <n v="1"/>
    <n v="0"/>
    <n v="11"/>
    <x v="237"/>
    <x v="38"/>
    <s v="Artículos para el cuidado personal"/>
    <x v="27"/>
    <s v="Artículos para el cuidado personal"/>
    <x v="6"/>
    <m/>
  </r>
  <r>
    <x v="0"/>
    <x v="0"/>
    <x v="3"/>
    <x v="3"/>
    <s v="01"/>
    <s v="Artículos para el cuidado personal"/>
    <x v="237"/>
    <x v="1090"/>
    <x v="7"/>
    <n v="1"/>
    <n v="1"/>
    <n v="0"/>
    <n v="11"/>
    <x v="238"/>
    <x v="38"/>
    <s v="Artículos para el cuidado personal"/>
    <x v="27"/>
    <s v="Artículos para el cuidado personal"/>
    <x v="6"/>
    <m/>
  </r>
  <r>
    <x v="0"/>
    <x v="0"/>
    <x v="3"/>
    <x v="3"/>
    <s v="01"/>
    <s v="Artículos para el cuidado personal"/>
    <x v="238"/>
    <x v="1091"/>
    <x v="7"/>
    <n v="1"/>
    <n v="1"/>
    <n v="0"/>
    <n v="11"/>
    <x v="239"/>
    <x v="38"/>
    <s v="Artículos para el cuidado personal"/>
    <x v="27"/>
    <s v="Artículos para el cuidado personal"/>
    <x v="6"/>
    <m/>
  </r>
  <r>
    <x v="0"/>
    <x v="0"/>
    <x v="3"/>
    <x v="3"/>
    <s v="01"/>
    <s v="Artículos para el cuidado personal"/>
    <x v="239"/>
    <x v="1092"/>
    <x v="7"/>
    <n v="1"/>
    <n v="1"/>
    <n v="0"/>
    <n v="11"/>
    <x v="240"/>
    <x v="38"/>
    <s v="Artículos para el cuidado personal"/>
    <x v="27"/>
    <s v="Artículos para el cuidado personal"/>
    <x v="6"/>
    <m/>
  </r>
  <r>
    <x v="0"/>
    <x v="0"/>
    <x v="3"/>
    <x v="3"/>
    <s v="01"/>
    <s v="Artículos para el cuidado personal"/>
    <x v="240"/>
    <x v="239"/>
    <x v="7"/>
    <n v="1"/>
    <n v="1"/>
    <n v="0"/>
    <n v="11"/>
    <x v="241"/>
    <x v="38"/>
    <s v="Artículos para el cuidado personal"/>
    <x v="27"/>
    <s v="Artículos para el cuidado personal"/>
    <x v="6"/>
    <m/>
  </r>
  <r>
    <x v="0"/>
    <x v="0"/>
    <x v="3"/>
    <x v="3"/>
    <s v="01"/>
    <s v="Artículos para el cuidado personal"/>
    <x v="241"/>
    <x v="240"/>
    <x v="7"/>
    <n v="1"/>
    <n v="1"/>
    <n v="0"/>
    <n v="11"/>
    <x v="242"/>
    <x v="38"/>
    <s v="Artículos para el cuidado personal"/>
    <x v="27"/>
    <s v="Artículos para el cuidado personal"/>
    <x v="6"/>
    <m/>
  </r>
  <r>
    <x v="0"/>
    <x v="0"/>
    <x v="3"/>
    <x v="3"/>
    <s v="01"/>
    <s v="Artículos para el cuidado personal"/>
    <x v="242"/>
    <x v="241"/>
    <x v="7"/>
    <n v="1"/>
    <n v="1"/>
    <n v="0"/>
    <n v="11"/>
    <x v="243"/>
    <x v="38"/>
    <s v="Artículos para el cuidado personal"/>
    <x v="27"/>
    <s v="Artículos para el cuidado personal"/>
    <x v="6"/>
    <m/>
  </r>
  <r>
    <x v="0"/>
    <x v="0"/>
    <x v="3"/>
    <x v="3"/>
    <s v="01"/>
    <s v="Artículos para el cuidado personal"/>
    <x v="243"/>
    <x v="242"/>
    <x v="7"/>
    <n v="1"/>
    <n v="1"/>
    <n v="0"/>
    <n v="11"/>
    <x v="244"/>
    <x v="38"/>
    <s v="Artículos para el cuidado personal"/>
    <x v="27"/>
    <s v="Artículos para el cuidado personal"/>
    <x v="6"/>
    <m/>
  </r>
  <r>
    <x v="0"/>
    <x v="0"/>
    <x v="3"/>
    <x v="3"/>
    <s v="01"/>
    <s v="Artículos para el cuidado personal"/>
    <x v="244"/>
    <x v="1093"/>
    <x v="7"/>
    <n v="1"/>
    <n v="1"/>
    <n v="0"/>
    <n v="11"/>
    <x v="245"/>
    <x v="38"/>
    <s v="Artículos para el cuidado personal"/>
    <x v="27"/>
    <s v="Artículos para el cuidado personal"/>
    <x v="6"/>
    <m/>
  </r>
  <r>
    <x v="0"/>
    <x v="0"/>
    <x v="3"/>
    <x v="3"/>
    <s v="01"/>
    <s v="Artículos para el cuidado personal"/>
    <x v="245"/>
    <x v="244"/>
    <x v="7"/>
    <n v="1"/>
    <n v="1"/>
    <n v="0"/>
    <n v="11"/>
    <x v="246"/>
    <x v="38"/>
    <s v="Artículos para el cuidado personal"/>
    <x v="27"/>
    <s v="Artículos para el cuidado personal"/>
    <x v="6"/>
    <m/>
  </r>
  <r>
    <x v="0"/>
    <x v="0"/>
    <x v="3"/>
    <x v="3"/>
    <s v="01"/>
    <s v="Artículos para el cuidado personal"/>
    <x v="246"/>
    <x v="245"/>
    <x v="7"/>
    <n v="1"/>
    <n v="1"/>
    <n v="0"/>
    <n v="11"/>
    <x v="247"/>
    <x v="38"/>
    <s v="Artículos para el cuidado personal"/>
    <x v="27"/>
    <s v="Artículos para el cuidado personal"/>
    <x v="6"/>
    <m/>
  </r>
  <r>
    <x v="0"/>
    <x v="0"/>
    <x v="3"/>
    <x v="3"/>
    <s v="01"/>
    <s v="Artículos para el cuidado personal"/>
    <x v="247"/>
    <x v="246"/>
    <x v="7"/>
    <n v="1"/>
    <n v="1"/>
    <n v="0"/>
    <n v="11"/>
    <x v="248"/>
    <x v="38"/>
    <s v="Artículos para el cuidado personal"/>
    <x v="27"/>
    <s v="Artículos para el cuidado personal"/>
    <x v="6"/>
    <m/>
  </r>
  <r>
    <x v="0"/>
    <x v="0"/>
    <x v="3"/>
    <x v="3"/>
    <s v="01"/>
    <s v="Artículos para el cuidado personal"/>
    <x v="248"/>
    <x v="247"/>
    <x v="7"/>
    <n v="1"/>
    <n v="1"/>
    <n v="0"/>
    <n v="11"/>
    <x v="249"/>
    <x v="38"/>
    <s v="Artículos para el cuidado personal"/>
    <x v="27"/>
    <s v="Artículos para el cuidado personal"/>
    <x v="6"/>
    <m/>
  </r>
  <r>
    <x v="0"/>
    <x v="0"/>
    <x v="3"/>
    <x v="3"/>
    <s v="01"/>
    <s v="Artículos para el cuidado personal"/>
    <x v="249"/>
    <x v="1094"/>
    <x v="7"/>
    <n v="1"/>
    <n v="1"/>
    <n v="0"/>
    <n v="11"/>
    <x v="250"/>
    <x v="38"/>
    <s v="Artículos para el cuidado personal"/>
    <x v="27"/>
    <s v="Artículos para el cuidado personal"/>
    <x v="6"/>
    <m/>
  </r>
  <r>
    <x v="0"/>
    <x v="0"/>
    <x v="3"/>
    <x v="3"/>
    <s v="01"/>
    <s v="Artículos para el cuidado personal"/>
    <x v="250"/>
    <x v="1095"/>
    <x v="7"/>
    <n v="1"/>
    <n v="1"/>
    <n v="0"/>
    <n v="11"/>
    <x v="251"/>
    <x v="38"/>
    <s v="Artículos para el cuidado personal"/>
    <x v="27"/>
    <s v="Artículos para el cuidado personal"/>
    <x v="6"/>
    <m/>
  </r>
  <r>
    <x v="0"/>
    <x v="0"/>
    <x v="3"/>
    <x v="3"/>
    <s v="01"/>
    <s v="Artículos para el cuidado personal"/>
    <x v="251"/>
    <x v="1096"/>
    <x v="7"/>
    <n v="1"/>
    <n v="1"/>
    <n v="0"/>
    <n v="11"/>
    <x v="252"/>
    <x v="38"/>
    <s v="Artículos para el cuidado personal"/>
    <x v="27"/>
    <s v="Artículos para el cuidado personal"/>
    <x v="6"/>
    <m/>
  </r>
  <r>
    <x v="0"/>
    <x v="0"/>
    <x v="3"/>
    <x v="3"/>
    <s v="01"/>
    <s v="Artículos para el cuidado personal"/>
    <x v="252"/>
    <x v="251"/>
    <x v="7"/>
    <n v="1"/>
    <n v="1"/>
    <n v="0"/>
    <n v="11"/>
    <x v="253"/>
    <x v="38"/>
    <s v="Artículos para el cuidado personal"/>
    <x v="27"/>
    <s v="Artículos para el cuidado personal"/>
    <x v="6"/>
    <m/>
  </r>
  <r>
    <x v="0"/>
    <x v="0"/>
    <x v="3"/>
    <x v="3"/>
    <s v="02"/>
    <s v="Servicios para el cuidado personal"/>
    <x v="253"/>
    <x v="252"/>
    <x v="7"/>
    <n v="1"/>
    <n v="1"/>
    <n v="0"/>
    <n v="12"/>
    <x v="256"/>
    <x v="39"/>
    <s v="Servicios para el cuidado personal"/>
    <x v="28"/>
    <s v="Servicios para el cuidado personal"/>
    <x v="6"/>
    <m/>
  </r>
  <r>
    <x v="0"/>
    <x v="0"/>
    <x v="3"/>
    <x v="3"/>
    <s v="02"/>
    <s v="Servicios para el cuidado personal"/>
    <x v="254"/>
    <x v="1802"/>
    <x v="7"/>
    <n v="1"/>
    <n v="1"/>
    <n v="0"/>
    <n v="12"/>
    <x v="257"/>
    <x v="39"/>
    <s v="Servicios para el cuidado personal"/>
    <x v="28"/>
    <s v="Servicios para el cuidado personal"/>
    <x v="6"/>
    <m/>
  </r>
  <r>
    <x v="0"/>
    <x v="0"/>
    <x v="3"/>
    <x v="3"/>
    <s v="02"/>
    <s v="Servicios para el cuidado personal"/>
    <x v="255"/>
    <x v="1803"/>
    <x v="5"/>
    <n v="1"/>
    <n v="1"/>
    <n v="0"/>
    <n v="12"/>
    <x v="258"/>
    <x v="39"/>
    <s v="Servicios para el cuidado personal"/>
    <x v="28"/>
    <s v="Servicios para el cuidado personal"/>
    <x v="6"/>
    <m/>
  </r>
  <r>
    <x v="0"/>
    <x v="0"/>
    <x v="3"/>
    <x v="3"/>
    <s v="02"/>
    <s v="Servicios para el cuidado personal"/>
    <x v="256"/>
    <x v="255"/>
    <x v="5"/>
    <n v="1"/>
    <n v="1"/>
    <n v="0"/>
    <n v="12"/>
    <x v="646"/>
    <x v="39"/>
    <s v="Servicios para el cuidado personal"/>
    <x v="28"/>
    <s v="Servicios para el cuidado personal"/>
    <x v="6"/>
    <m/>
  </r>
  <r>
    <x v="0"/>
    <x v="0"/>
    <x v="3"/>
    <x v="3"/>
    <s v="02"/>
    <s v="Servicios para el cuidado personal"/>
    <x v="257"/>
    <x v="1097"/>
    <x v="5"/>
    <n v="1"/>
    <n v="1"/>
    <n v="0"/>
    <n v="12"/>
    <x v="647"/>
    <x v="39"/>
    <s v="Servicios para el cuidado personal"/>
    <x v="28"/>
    <s v="Servicios para el cuidado personal"/>
    <x v="6"/>
    <m/>
  </r>
  <r>
    <x v="0"/>
    <x v="0"/>
    <x v="4"/>
    <x v="4"/>
    <s v="01"/>
    <s v="Servicios de educación"/>
    <x v="258"/>
    <x v="1804"/>
    <x v="5"/>
    <n v="1"/>
    <n v="1"/>
    <n v="0"/>
    <n v="11"/>
    <x v="259"/>
    <x v="40"/>
    <s v="Servicios de educación"/>
    <x v="29"/>
    <s v="Servicios de educación"/>
    <x v="6"/>
    <m/>
  </r>
  <r>
    <x v="0"/>
    <x v="0"/>
    <x v="4"/>
    <x v="4"/>
    <s v="01"/>
    <s v="Servicios de educación"/>
    <x v="259"/>
    <x v="259"/>
    <x v="5"/>
    <n v="1"/>
    <n v="1"/>
    <n v="0"/>
    <n v="11"/>
    <x v="260"/>
    <x v="40"/>
    <s v="Servicios de educación"/>
    <x v="29"/>
    <s v="Servicios de educación"/>
    <x v="6"/>
    <m/>
  </r>
  <r>
    <x v="0"/>
    <x v="0"/>
    <x v="4"/>
    <x v="4"/>
    <s v="01"/>
    <s v="Servicios de educación"/>
    <x v="260"/>
    <x v="260"/>
    <x v="5"/>
    <n v="1"/>
    <n v="1"/>
    <n v="0"/>
    <n v="11"/>
    <x v="261"/>
    <x v="40"/>
    <s v="Servicios de educación"/>
    <x v="29"/>
    <s v="Servicios de educación"/>
    <x v="6"/>
    <m/>
  </r>
  <r>
    <x v="0"/>
    <x v="0"/>
    <x v="4"/>
    <x v="4"/>
    <s v="01"/>
    <s v="Servicios de educación"/>
    <x v="261"/>
    <x v="261"/>
    <x v="5"/>
    <n v="1"/>
    <n v="1"/>
    <n v="0"/>
    <n v="11"/>
    <x v="262"/>
    <x v="40"/>
    <s v="Servicios de educación"/>
    <x v="29"/>
    <s v="Servicios de educación"/>
    <x v="6"/>
    <m/>
  </r>
  <r>
    <x v="0"/>
    <x v="0"/>
    <x v="4"/>
    <x v="4"/>
    <s v="01"/>
    <s v="Servicios de educación"/>
    <x v="262"/>
    <x v="1710"/>
    <x v="5"/>
    <n v="1"/>
    <n v="1"/>
    <n v="0"/>
    <n v="11"/>
    <x v="263"/>
    <x v="40"/>
    <s v="Servicios de educación"/>
    <x v="29"/>
    <s v="Servicios de educación"/>
    <x v="6"/>
    <m/>
  </r>
  <r>
    <x v="0"/>
    <x v="0"/>
    <x v="4"/>
    <x v="4"/>
    <s v="01"/>
    <s v="Servicios de educación"/>
    <x v="263"/>
    <x v="1711"/>
    <x v="5"/>
    <n v="1"/>
    <n v="1"/>
    <n v="0"/>
    <n v="11"/>
    <x v="264"/>
    <x v="40"/>
    <s v="Servicios de educación"/>
    <x v="29"/>
    <s v="Servicios de educación"/>
    <x v="6"/>
    <m/>
  </r>
  <r>
    <x v="0"/>
    <x v="0"/>
    <x v="4"/>
    <x v="4"/>
    <s v="01"/>
    <s v="Servicios de educación"/>
    <x v="264"/>
    <x v="1712"/>
    <x v="5"/>
    <n v="1"/>
    <n v="1"/>
    <n v="0"/>
    <n v="11"/>
    <x v="265"/>
    <x v="40"/>
    <s v="Servicios de educación"/>
    <x v="29"/>
    <s v="Servicios de educación"/>
    <x v="6"/>
    <m/>
  </r>
  <r>
    <x v="0"/>
    <x v="0"/>
    <x v="4"/>
    <x v="4"/>
    <s v="01"/>
    <s v="Servicios de educación"/>
    <x v="265"/>
    <x v="1713"/>
    <x v="5"/>
    <n v="1"/>
    <n v="1"/>
    <n v="0"/>
    <n v="11"/>
    <x v="266"/>
    <x v="40"/>
    <s v="Servicios de educación"/>
    <x v="29"/>
    <s v="Servicios de educación"/>
    <x v="6"/>
    <m/>
  </r>
  <r>
    <x v="0"/>
    <x v="0"/>
    <x v="4"/>
    <x v="4"/>
    <s v="01"/>
    <s v="Servicios de educación"/>
    <x v="266"/>
    <x v="1714"/>
    <x v="5"/>
    <n v="1"/>
    <n v="1"/>
    <n v="0"/>
    <n v="11"/>
    <x v="267"/>
    <x v="40"/>
    <s v="Servicios de educación"/>
    <x v="29"/>
    <s v="Servicios de educación"/>
    <x v="6"/>
    <m/>
  </r>
  <r>
    <x v="0"/>
    <x v="0"/>
    <x v="4"/>
    <x v="4"/>
    <s v="01"/>
    <s v="Servicios de educación"/>
    <x v="267"/>
    <x v="1100"/>
    <x v="5"/>
    <n v="1"/>
    <n v="1"/>
    <n v="0"/>
    <n v="11"/>
    <x v="268"/>
    <x v="40"/>
    <s v="Servicios de educación"/>
    <x v="29"/>
    <s v="Servicios de educación"/>
    <x v="6"/>
    <m/>
  </r>
  <r>
    <x v="0"/>
    <x v="0"/>
    <x v="4"/>
    <x v="4"/>
    <s v="01"/>
    <s v="Servicios de educación"/>
    <x v="268"/>
    <x v="1101"/>
    <x v="5"/>
    <n v="1"/>
    <n v="1"/>
    <n v="0"/>
    <n v="11"/>
    <x v="269"/>
    <x v="40"/>
    <s v="Servicios de educación"/>
    <x v="29"/>
    <s v="Servicios de educación"/>
    <x v="6"/>
    <m/>
  </r>
  <r>
    <x v="0"/>
    <x v="0"/>
    <x v="4"/>
    <x v="4"/>
    <s v="01"/>
    <s v="Servicios de educación"/>
    <x v="269"/>
    <x v="1715"/>
    <x v="5"/>
    <n v="1"/>
    <n v="1"/>
    <n v="0"/>
    <n v="11"/>
    <x v="270"/>
    <x v="40"/>
    <s v="Servicios de educación"/>
    <x v="29"/>
    <s v="Servicios de educación"/>
    <x v="6"/>
    <m/>
  </r>
  <r>
    <x v="0"/>
    <x v="0"/>
    <x v="4"/>
    <x v="4"/>
    <s v="01"/>
    <s v="Servicios de educación"/>
    <x v="270"/>
    <x v="1102"/>
    <x v="6"/>
    <n v="1"/>
    <n v="1"/>
    <n v="0"/>
    <n v="11"/>
    <x v="271"/>
    <x v="40"/>
    <s v="Servicios de educación"/>
    <x v="29"/>
    <s v="Servicios de educación"/>
    <x v="6"/>
    <m/>
  </r>
  <r>
    <x v="0"/>
    <x v="0"/>
    <x v="4"/>
    <x v="4"/>
    <s v="02"/>
    <s v="Artículos educativos"/>
    <x v="271"/>
    <x v="1104"/>
    <x v="7"/>
    <n v="1"/>
    <n v="1"/>
    <n v="0"/>
    <n v="11"/>
    <x v="272"/>
    <x v="41"/>
    <s v="Artículos educativos"/>
    <x v="30"/>
    <s v="Artículos educativos"/>
    <x v="6"/>
    <m/>
  </r>
  <r>
    <x v="0"/>
    <x v="0"/>
    <x v="4"/>
    <x v="4"/>
    <s v="02"/>
    <s v="Artículos educativos"/>
    <x v="272"/>
    <x v="267"/>
    <x v="7"/>
    <n v="1"/>
    <n v="1"/>
    <n v="0"/>
    <n v="11"/>
    <x v="273"/>
    <x v="41"/>
    <s v="Artículos educativos"/>
    <x v="30"/>
    <s v="Artículos educativos"/>
    <x v="6"/>
    <m/>
  </r>
  <r>
    <x v="0"/>
    <x v="0"/>
    <x v="4"/>
    <x v="4"/>
    <s v="02"/>
    <s v="Artículos educativos"/>
    <x v="273"/>
    <x v="1105"/>
    <x v="7"/>
    <n v="1"/>
    <n v="1"/>
    <n v="0"/>
    <n v="11"/>
    <x v="274"/>
    <x v="41"/>
    <s v="Artículos educativos"/>
    <x v="30"/>
    <s v="Artículos educativos"/>
    <x v="6"/>
    <m/>
  </r>
  <r>
    <x v="0"/>
    <x v="0"/>
    <x v="4"/>
    <x v="4"/>
    <s v="02"/>
    <s v="Artículos educativos"/>
    <x v="274"/>
    <x v="1716"/>
    <x v="7"/>
    <n v="1"/>
    <n v="1"/>
    <n v="0"/>
    <n v="11"/>
    <x v="275"/>
    <x v="41"/>
    <s v="Artículos educativos"/>
    <x v="30"/>
    <s v="Artículos educativos"/>
    <x v="6"/>
    <m/>
  </r>
  <r>
    <x v="0"/>
    <x v="0"/>
    <x v="4"/>
    <x v="4"/>
    <s v="02"/>
    <s v="Artículos educativos"/>
    <x v="275"/>
    <x v="1717"/>
    <x v="7"/>
    <n v="1"/>
    <n v="1"/>
    <n v="0"/>
    <n v="11"/>
    <x v="276"/>
    <x v="41"/>
    <s v="Artículos educativos"/>
    <x v="30"/>
    <s v="Artículos educativos"/>
    <x v="6"/>
    <m/>
  </r>
  <r>
    <x v="0"/>
    <x v="0"/>
    <x v="4"/>
    <x v="4"/>
    <s v="02"/>
    <s v="Artículos educativos"/>
    <x v="276"/>
    <x v="1718"/>
    <x v="7"/>
    <n v="1"/>
    <n v="1"/>
    <n v="0"/>
    <n v="11"/>
    <x v="277"/>
    <x v="41"/>
    <s v="Artículos educativos"/>
    <x v="30"/>
    <s v="Artículos educativos"/>
    <x v="6"/>
    <m/>
  </r>
  <r>
    <x v="0"/>
    <x v="0"/>
    <x v="4"/>
    <x v="4"/>
    <s v="02"/>
    <s v="Artículos educativos"/>
    <x v="277"/>
    <x v="1107"/>
    <x v="5"/>
    <n v="1"/>
    <n v="1"/>
    <n v="0"/>
    <n v="11"/>
    <x v="278"/>
    <x v="41"/>
    <s v="Artículos educativos"/>
    <x v="30"/>
    <s v="Artículos educativos"/>
    <x v="6"/>
    <m/>
  </r>
  <r>
    <x v="0"/>
    <x v="0"/>
    <x v="4"/>
    <x v="4"/>
    <s v="03"/>
    <s v="Libros, periódicos y revistas"/>
    <x v="278"/>
    <x v="1108"/>
    <x v="7"/>
    <n v="1"/>
    <n v="1"/>
    <n v="0"/>
    <n v="11"/>
    <x v="279"/>
    <x v="42"/>
    <s v="Artículos y servicios  de cultura y recreación"/>
    <x v="31"/>
    <s v="Artículos y servicios  de cultura y recreación"/>
    <x v="6"/>
    <m/>
  </r>
  <r>
    <x v="0"/>
    <x v="0"/>
    <x v="4"/>
    <x v="4"/>
    <s v="03"/>
    <s v="Libros, periódicos y revistas"/>
    <x v="279"/>
    <x v="271"/>
    <x v="7"/>
    <n v="1"/>
    <n v="1"/>
    <n v="0"/>
    <n v="11"/>
    <x v="280"/>
    <x v="42"/>
    <s v="Artículos y servicios  de cultura y recreación"/>
    <x v="31"/>
    <s v="Artículos y servicios  de cultura y recreación"/>
    <x v="6"/>
    <m/>
  </r>
  <r>
    <x v="0"/>
    <x v="0"/>
    <x v="4"/>
    <x v="4"/>
    <s v="03"/>
    <s v="Libros, periódicos y revistas"/>
    <x v="280"/>
    <x v="272"/>
    <x v="7"/>
    <n v="1"/>
    <n v="1"/>
    <n v="0"/>
    <n v="11"/>
    <x v="281"/>
    <x v="42"/>
    <s v="Artículos y servicios  de cultura y recreación"/>
    <x v="31"/>
    <s v="Artículos y servicios  de cultura y recreación"/>
    <x v="6"/>
    <m/>
  </r>
  <r>
    <x v="0"/>
    <x v="0"/>
    <x v="4"/>
    <x v="4"/>
    <s v="03"/>
    <s v="Libros, periódicos y revistas"/>
    <x v="281"/>
    <x v="1720"/>
    <x v="7"/>
    <n v="1"/>
    <n v="1"/>
    <n v="0"/>
    <n v="11"/>
    <x v="282"/>
    <x v="42"/>
    <s v="Artículos y servicios  de cultura y recreación"/>
    <x v="31"/>
    <s v="Artículos y servicios  de cultura y recreación"/>
    <x v="6"/>
    <m/>
  </r>
  <r>
    <x v="0"/>
    <x v="0"/>
    <x v="4"/>
    <x v="4"/>
    <s v="03"/>
    <s v="Libros, periódicos y revistas"/>
    <x v="282"/>
    <x v="273"/>
    <x v="7"/>
    <n v="1"/>
    <n v="1"/>
    <n v="0"/>
    <n v="11"/>
    <x v="283"/>
    <x v="42"/>
    <s v="Artículos y servicios  de cultura y recreación"/>
    <x v="31"/>
    <s v="Artículos y servicios  de cultura y recreación"/>
    <x v="6"/>
    <m/>
  </r>
  <r>
    <x v="0"/>
    <x v="0"/>
    <x v="4"/>
    <x v="4"/>
    <s v="04"/>
    <s v="Servicios de esparcimiento"/>
    <x v="637"/>
    <x v="274"/>
    <x v="5"/>
    <n v="1"/>
    <n v="1"/>
    <n v="0"/>
    <n v="11"/>
    <x v="603"/>
    <x v="42"/>
    <s v="Artículos y servicios  de cultura y recreación"/>
    <x v="31"/>
    <s v="Artículos y servicios  de cultura y recreación"/>
    <x v="6"/>
    <m/>
  </r>
  <r>
    <x v="0"/>
    <x v="0"/>
    <x v="4"/>
    <x v="4"/>
    <s v="04"/>
    <s v="Servicios de esparcimiento"/>
    <x v="638"/>
    <x v="275"/>
    <x v="5"/>
    <n v="1"/>
    <n v="1"/>
    <n v="0"/>
    <n v="11"/>
    <x v="604"/>
    <x v="42"/>
    <s v="Artículos y servicios  de cultura y recreación"/>
    <x v="31"/>
    <s v="Artículos y servicios  de cultura y recreación"/>
    <x v="6"/>
    <m/>
  </r>
  <r>
    <x v="0"/>
    <x v="0"/>
    <x v="4"/>
    <x v="4"/>
    <s v="04"/>
    <s v="Servicios de esparcimiento"/>
    <x v="639"/>
    <x v="1721"/>
    <x v="5"/>
    <n v="1"/>
    <n v="1"/>
    <n v="0"/>
    <n v="11"/>
    <x v="605"/>
    <x v="42"/>
    <s v="Artículos y servicios  de cultura y recreación"/>
    <x v="31"/>
    <s v="Artículos y servicios  de cultura y recreación"/>
    <x v="6"/>
    <m/>
  </r>
  <r>
    <x v="0"/>
    <x v="0"/>
    <x v="4"/>
    <x v="4"/>
    <s v="04"/>
    <s v="Servicios de esparcimiento"/>
    <x v="640"/>
    <x v="277"/>
    <x v="5"/>
    <n v="1"/>
    <n v="1"/>
    <n v="0"/>
    <n v="11"/>
    <x v="606"/>
    <x v="42"/>
    <s v="Artículos y servicios  de cultura y recreación"/>
    <x v="31"/>
    <s v="Artículos y servicios  de cultura y recreación"/>
    <x v="6"/>
    <m/>
  </r>
  <r>
    <x v="0"/>
    <x v="0"/>
    <x v="4"/>
    <x v="4"/>
    <s v="04"/>
    <s v="Servicios de esparcimiento"/>
    <x v="641"/>
    <x v="278"/>
    <x v="5"/>
    <n v="1"/>
    <n v="1"/>
    <n v="0"/>
    <n v="11"/>
    <x v="608"/>
    <x v="42"/>
    <s v="Artículos y servicios  de cultura y recreación"/>
    <x v="31"/>
    <s v="Artículos y servicios  de cultura y recreación"/>
    <x v="6"/>
    <m/>
  </r>
  <r>
    <x v="0"/>
    <x v="0"/>
    <x v="4"/>
    <x v="4"/>
    <s v="04"/>
    <s v="Servicios de esparcimiento"/>
    <x v="642"/>
    <x v="1111"/>
    <x v="5"/>
    <n v="1"/>
    <n v="1"/>
    <n v="0"/>
    <n v="11"/>
    <x v="607"/>
    <x v="42"/>
    <s v="Artículos y servicios  de cultura y recreación"/>
    <x v="31"/>
    <s v="Artículos y servicios  de cultura y recreación"/>
    <x v="6"/>
    <m/>
  </r>
  <r>
    <x v="0"/>
    <x v="0"/>
    <x v="4"/>
    <x v="4"/>
    <s v="04"/>
    <s v="Servicios de esparcimiento"/>
    <x v="671"/>
    <x v="1722"/>
    <x v="5"/>
    <n v="1"/>
    <n v="1"/>
    <n v="0"/>
    <n v="11"/>
    <x v="638"/>
    <x v="42"/>
    <s v="Artículos y servicios  de cultura y recreación"/>
    <x v="31"/>
    <s v="Artículos y servicios  de cultura y recreación"/>
    <x v="6"/>
    <m/>
  </r>
  <r>
    <x v="0"/>
    <x v="0"/>
    <x v="4"/>
    <x v="4"/>
    <s v="04"/>
    <s v="Servicios de esparcimiento"/>
    <x v="672"/>
    <x v="1723"/>
    <x v="5"/>
    <n v="1"/>
    <n v="1"/>
    <n v="0"/>
    <n v="11"/>
    <x v="639"/>
    <x v="42"/>
    <s v="Artículos y servicios  de cultura y recreación"/>
    <x v="31"/>
    <s v="Artículos y servicios  de cultura y recreación"/>
    <x v="6"/>
    <m/>
  </r>
  <r>
    <x v="0"/>
    <x v="0"/>
    <x v="4"/>
    <x v="4"/>
    <s v="04"/>
    <s v="Servicios de esparcimiento"/>
    <x v="673"/>
    <x v="1113"/>
    <x v="5"/>
    <n v="1"/>
    <n v="1"/>
    <n v="0"/>
    <n v="11"/>
    <x v="640"/>
    <x v="42"/>
    <s v="Artículos y servicios  de cultura y recreación"/>
    <x v="31"/>
    <s v="Artículos y servicios  de cultura y recreación"/>
    <x v="6"/>
    <m/>
  </r>
  <r>
    <x v="0"/>
    <x v="0"/>
    <x v="5"/>
    <x v="5"/>
    <s v="01"/>
    <s v="Comunicaciones"/>
    <x v="283"/>
    <x v="695"/>
    <x v="5"/>
    <n v="1"/>
    <n v="1"/>
    <n v="0"/>
    <n v="11"/>
    <x v="284"/>
    <x v="43"/>
    <s v="Comunicaciones"/>
    <x v="32"/>
    <s v="Comunicaciones"/>
    <x v="6"/>
    <m/>
  </r>
  <r>
    <x v="0"/>
    <x v="0"/>
    <x v="5"/>
    <x v="5"/>
    <s v="01"/>
    <s v="Comunicaciones"/>
    <x v="284"/>
    <x v="696"/>
    <x v="5"/>
    <n v="1"/>
    <n v="1"/>
    <n v="0"/>
    <n v="11"/>
    <x v="285"/>
    <x v="43"/>
    <s v="Comunicaciones"/>
    <x v="32"/>
    <s v="Comunicaciones"/>
    <x v="6"/>
    <m/>
  </r>
  <r>
    <x v="0"/>
    <x v="0"/>
    <x v="5"/>
    <x v="5"/>
    <s v="01"/>
    <s v="Comunicaciones"/>
    <x v="285"/>
    <x v="1805"/>
    <x v="5"/>
    <n v="1"/>
    <n v="1"/>
    <n v="0"/>
    <n v="11"/>
    <x v="286"/>
    <x v="43"/>
    <s v="Comunicaciones"/>
    <x v="32"/>
    <s v="Comunicaciones"/>
    <x v="6"/>
    <m/>
  </r>
  <r>
    <x v="0"/>
    <x v="0"/>
    <x v="5"/>
    <x v="5"/>
    <s v="01"/>
    <s v="Comunicaciones"/>
    <x v="286"/>
    <x v="285"/>
    <x v="5"/>
    <n v="1"/>
    <n v="1"/>
    <n v="0"/>
    <n v="11"/>
    <x v="287"/>
    <x v="43"/>
    <s v="Comunicaciones"/>
    <x v="32"/>
    <s v="Comunicaciones"/>
    <x v="6"/>
    <m/>
  </r>
  <r>
    <x v="0"/>
    <x v="0"/>
    <x v="5"/>
    <x v="5"/>
    <s v="01"/>
    <s v="Comunicaciones"/>
    <x v="287"/>
    <x v="1806"/>
    <x v="5"/>
    <n v="1"/>
    <n v="1"/>
    <n v="0"/>
    <n v="11"/>
    <x v="288"/>
    <x v="43"/>
    <s v="Comunicaciones"/>
    <x v="32"/>
    <s v="Comunicaciones"/>
    <x v="6"/>
    <m/>
  </r>
  <r>
    <x v="0"/>
    <x v="0"/>
    <x v="5"/>
    <x v="5"/>
    <s v="01"/>
    <s v="Comunicaciones"/>
    <x v="288"/>
    <x v="1726"/>
    <x v="5"/>
    <n v="1"/>
    <n v="1"/>
    <n v="0"/>
    <n v="11"/>
    <x v="289"/>
    <x v="43"/>
    <s v="Comunicaciones"/>
    <x v="32"/>
    <s v="Comunicaciones"/>
    <x v="6"/>
    <m/>
  </r>
  <r>
    <x v="0"/>
    <x v="0"/>
    <x v="5"/>
    <x v="5"/>
    <s v="02"/>
    <s v="Servicios para vehículos"/>
    <x v="289"/>
    <x v="1115"/>
    <x v="8"/>
    <n v="1"/>
    <n v="1"/>
    <n v="0"/>
    <n v="11"/>
    <x v="290"/>
    <x v="44"/>
    <s v="Energéticos: gasolina"/>
    <x v="33"/>
    <s v="Energéticos: servicios por conservación: combustibles"/>
    <x v="6"/>
    <m/>
  </r>
  <r>
    <x v="0"/>
    <x v="0"/>
    <x v="5"/>
    <x v="5"/>
    <s v="02"/>
    <s v="Servicios para vehículos"/>
    <x v="290"/>
    <x v="701"/>
    <x v="9"/>
    <n v="1"/>
    <n v="1"/>
    <n v="0"/>
    <n v="11"/>
    <x v="291"/>
    <x v="44"/>
    <s v="Energéticos: gasolina"/>
    <x v="33"/>
    <s v="Energéticos: servicios por conservación: combustibles"/>
    <x v="6"/>
    <m/>
  </r>
  <r>
    <x v="0"/>
    <x v="0"/>
    <x v="5"/>
    <x v="5"/>
    <s v="02"/>
    <s v="Servicios para vehículos"/>
    <x v="291"/>
    <x v="702"/>
    <x v="6"/>
    <n v="1"/>
    <n v="1"/>
    <n v="0"/>
    <n v="11"/>
    <x v="292"/>
    <x v="45"/>
    <s v="Servicios para vehículos"/>
    <x v="34"/>
    <s v="Servicios para vehículos"/>
    <x v="6"/>
    <m/>
  </r>
  <r>
    <x v="0"/>
    <x v="0"/>
    <x v="5"/>
    <x v="5"/>
    <s v="02"/>
    <s v="Servicios para vehículos"/>
    <x v="292"/>
    <x v="703"/>
    <x v="6"/>
    <n v="1"/>
    <n v="1"/>
    <n v="0"/>
    <n v="11"/>
    <x v="293"/>
    <x v="45"/>
    <s v="Servicios para vehículos"/>
    <x v="34"/>
    <s v="Servicios para vehículos"/>
    <x v="6"/>
    <m/>
  </r>
  <r>
    <x v="0"/>
    <x v="0"/>
    <x v="5"/>
    <x v="5"/>
    <s v="02"/>
    <s v="Servicios para vehículos"/>
    <x v="682"/>
    <x v="1727"/>
    <x v="6"/>
    <n v="1"/>
    <n v="1"/>
    <n v="0"/>
    <n v="11"/>
    <x v="648"/>
    <x v="45"/>
    <s v="Servicios para vehículos"/>
    <x v="34"/>
    <s v="Servicios para vehículos"/>
    <x v="6"/>
    <m/>
  </r>
  <r>
    <x v="0"/>
    <x v="0"/>
    <x v="6"/>
    <x v="6"/>
    <s v="00"/>
    <s v="Vivienda"/>
    <x v="293"/>
    <x v="292"/>
    <x v="5"/>
    <n v="0"/>
    <n v="1"/>
    <n v="0"/>
    <n v="11"/>
    <x v="294"/>
    <x v="46"/>
    <s v="Vivienda"/>
    <x v="35"/>
    <s v="Vivienda"/>
    <x v="6"/>
    <m/>
  </r>
  <r>
    <x v="0"/>
    <x v="0"/>
    <x v="6"/>
    <x v="6"/>
    <s v="01"/>
    <s v="Vivienda"/>
    <x v="294"/>
    <x v="293"/>
    <x v="5"/>
    <n v="0"/>
    <n v="0"/>
    <n v="1"/>
    <n v="11"/>
    <x v="295"/>
    <x v="46"/>
    <s v="Vivienda"/>
    <x v="35"/>
    <s v="Vivienda"/>
    <x v="6"/>
    <m/>
  </r>
  <r>
    <x v="0"/>
    <x v="0"/>
    <x v="6"/>
    <x v="6"/>
    <s v="01"/>
    <s v="Vivienda"/>
    <x v="295"/>
    <x v="294"/>
    <x v="5"/>
    <n v="1"/>
    <n v="1"/>
    <n v="0"/>
    <n v="11"/>
    <x v="296"/>
    <x v="46"/>
    <s v="Vivienda"/>
    <x v="35"/>
    <s v="Vivienda"/>
    <x v="6"/>
    <m/>
  </r>
  <r>
    <x v="0"/>
    <x v="0"/>
    <x v="6"/>
    <x v="6"/>
    <s v="01"/>
    <s v="Vivienda"/>
    <x v="296"/>
    <x v="295"/>
    <x v="10"/>
    <n v="1"/>
    <n v="1"/>
    <n v="0"/>
    <n v="11"/>
    <x v="297"/>
    <x v="46"/>
    <s v="Vivienda"/>
    <x v="35"/>
    <s v="Vivienda"/>
    <x v="6"/>
    <m/>
  </r>
  <r>
    <x v="0"/>
    <x v="0"/>
    <x v="6"/>
    <x v="6"/>
    <s v="01"/>
    <s v="Vivienda"/>
    <x v="297"/>
    <x v="296"/>
    <x v="5"/>
    <n v="1"/>
    <n v="1"/>
    <n v="0"/>
    <n v="11"/>
    <x v="298"/>
    <x v="46"/>
    <s v="Vivienda"/>
    <x v="35"/>
    <s v="Vivienda"/>
    <x v="6"/>
    <m/>
  </r>
  <r>
    <x v="0"/>
    <x v="0"/>
    <x v="6"/>
    <x v="6"/>
    <s v="01"/>
    <s v="Vivienda"/>
    <x v="298"/>
    <x v="1117"/>
    <x v="5"/>
    <n v="1"/>
    <n v="1"/>
    <n v="0"/>
    <n v="11"/>
    <x v="299"/>
    <x v="46"/>
    <s v="Vivienda"/>
    <x v="35"/>
    <s v="Vivienda"/>
    <x v="6"/>
    <m/>
  </r>
  <r>
    <x v="0"/>
    <x v="0"/>
    <x v="6"/>
    <x v="6"/>
    <s v="01"/>
    <s v="Vivienda"/>
    <x v="299"/>
    <x v="298"/>
    <x v="5"/>
    <n v="0"/>
    <n v="1"/>
    <n v="0"/>
    <n v="11"/>
    <x v="300"/>
    <x v="46"/>
    <s v="Vivienda"/>
    <x v="35"/>
    <s v="Vivienda"/>
    <x v="6"/>
    <m/>
  </r>
  <r>
    <x v="0"/>
    <x v="0"/>
    <x v="6"/>
    <x v="6"/>
    <s v="01"/>
    <s v="Vivienda"/>
    <x v="300"/>
    <x v="299"/>
    <x v="5"/>
    <n v="1"/>
    <n v="1"/>
    <n v="0"/>
    <n v="11"/>
    <x v="301"/>
    <x v="46"/>
    <s v="Vivienda"/>
    <x v="35"/>
    <s v="Vivienda"/>
    <x v="6"/>
    <m/>
  </r>
  <r>
    <x v="0"/>
    <x v="0"/>
    <x v="6"/>
    <x v="6"/>
    <s v="01"/>
    <s v="Vivienda"/>
    <x v="301"/>
    <x v="300"/>
    <x v="5"/>
    <n v="1"/>
    <n v="1"/>
    <n v="0"/>
    <n v="11"/>
    <x v="302"/>
    <x v="46"/>
    <s v="Vivienda"/>
    <x v="35"/>
    <s v="Vivienda"/>
    <x v="6"/>
    <m/>
  </r>
  <r>
    <x v="0"/>
    <x v="0"/>
    <x v="6"/>
    <x v="6"/>
    <s v="01"/>
    <s v="Vivienda"/>
    <x v="302"/>
    <x v="301"/>
    <x v="5"/>
    <n v="0"/>
    <n v="1"/>
    <n v="0"/>
    <n v="11"/>
    <x v="303"/>
    <x v="46"/>
    <s v="Vivienda"/>
    <x v="35"/>
    <s v="Vivienda"/>
    <x v="6"/>
    <m/>
  </r>
  <r>
    <x v="0"/>
    <x v="0"/>
    <x v="6"/>
    <x v="6"/>
    <s v="01"/>
    <s v="Vivienda"/>
    <x v="303"/>
    <x v="302"/>
    <x v="5"/>
    <n v="1"/>
    <n v="1"/>
    <n v="0"/>
    <n v="11"/>
    <x v="304"/>
    <x v="46"/>
    <s v="Vivienda"/>
    <x v="35"/>
    <s v="Vivienda"/>
    <x v="6"/>
    <m/>
  </r>
  <r>
    <x v="0"/>
    <x v="0"/>
    <x v="6"/>
    <x v="6"/>
    <s v="01"/>
    <s v="Vivienda"/>
    <x v="304"/>
    <x v="303"/>
    <x v="10"/>
    <n v="1"/>
    <n v="1"/>
    <n v="0"/>
    <n v="11"/>
    <x v="305"/>
    <x v="46"/>
    <s v="Vivienda"/>
    <x v="35"/>
    <s v="Vivienda"/>
    <x v="6"/>
    <m/>
  </r>
  <r>
    <x v="0"/>
    <x v="0"/>
    <x v="6"/>
    <x v="6"/>
    <s v="01"/>
    <s v="Vivienda"/>
    <x v="305"/>
    <x v="304"/>
    <x v="5"/>
    <n v="1"/>
    <n v="1"/>
    <n v="0"/>
    <n v="11"/>
    <x v="306"/>
    <x v="46"/>
    <s v="Vivienda"/>
    <x v="35"/>
    <s v="Vivienda"/>
    <x v="6"/>
    <m/>
  </r>
  <r>
    <x v="0"/>
    <x v="0"/>
    <x v="6"/>
    <x v="6"/>
    <s v="01"/>
    <s v="Vivienda"/>
    <x v="306"/>
    <x v="305"/>
    <x v="5"/>
    <n v="1"/>
    <n v="1"/>
    <n v="0"/>
    <n v="11"/>
    <x v="307"/>
    <x v="46"/>
    <s v="Vivienda"/>
    <x v="35"/>
    <s v="Vivienda"/>
    <x v="6"/>
    <m/>
  </r>
  <r>
    <x v="0"/>
    <x v="0"/>
    <x v="6"/>
    <x v="6"/>
    <s v="01"/>
    <s v="Vivienda"/>
    <x v="307"/>
    <x v="1118"/>
    <x v="5"/>
    <n v="0"/>
    <n v="1"/>
    <n v="0"/>
    <n v="11"/>
    <x v="309"/>
    <x v="46"/>
    <s v="Vivienda"/>
    <x v="35"/>
    <s v="Vivienda"/>
    <x v="6"/>
    <m/>
  </r>
  <r>
    <x v="0"/>
    <x v="0"/>
    <x v="6"/>
    <x v="6"/>
    <s v="01"/>
    <s v="Vivienda"/>
    <x v="308"/>
    <x v="1119"/>
    <x v="5"/>
    <n v="1"/>
    <n v="1"/>
    <n v="0"/>
    <n v="11"/>
    <x v="310"/>
    <x v="46"/>
    <s v="Vivienda"/>
    <x v="35"/>
    <s v="Vivienda"/>
    <x v="6"/>
    <m/>
  </r>
  <r>
    <x v="0"/>
    <x v="0"/>
    <x v="6"/>
    <x v="6"/>
    <s v="01"/>
    <s v="Vivienda"/>
    <x v="309"/>
    <x v="1120"/>
    <x v="5"/>
    <n v="1"/>
    <n v="1"/>
    <n v="0"/>
    <n v="11"/>
    <x v="311"/>
    <x v="46"/>
    <s v="Vivienda"/>
    <x v="35"/>
    <s v="Vivienda"/>
    <x v="6"/>
    <m/>
  </r>
  <r>
    <x v="0"/>
    <x v="0"/>
    <x v="6"/>
    <x v="6"/>
    <s v="01"/>
    <s v="Vivienda"/>
    <x v="310"/>
    <x v="1121"/>
    <x v="10"/>
    <n v="1"/>
    <n v="1"/>
    <n v="0"/>
    <n v="11"/>
    <x v="312"/>
    <x v="46"/>
    <s v="Vivienda"/>
    <x v="35"/>
    <s v="Vivienda"/>
    <x v="6"/>
    <m/>
  </r>
  <r>
    <x v="0"/>
    <x v="0"/>
    <x v="6"/>
    <x v="6"/>
    <s v="01"/>
    <s v="Vivienda"/>
    <x v="311"/>
    <x v="866"/>
    <x v="5"/>
    <n v="1"/>
    <n v="1"/>
    <n v="0"/>
    <n v="11"/>
    <x v="313"/>
    <x v="46"/>
    <s v="Vivienda"/>
    <x v="35"/>
    <s v="Vivienda"/>
    <x v="6"/>
    <m/>
  </r>
  <r>
    <x v="0"/>
    <x v="0"/>
    <x v="6"/>
    <x v="6"/>
    <s v="01"/>
    <s v="Vivienda"/>
    <x v="312"/>
    <x v="867"/>
    <x v="5"/>
    <n v="1"/>
    <n v="1"/>
    <n v="0"/>
    <n v="11"/>
    <x v="314"/>
    <x v="46"/>
    <s v="Vivienda"/>
    <x v="35"/>
    <s v="Vivienda"/>
    <x v="6"/>
    <m/>
  </r>
  <r>
    <x v="0"/>
    <x v="0"/>
    <x v="6"/>
    <x v="6"/>
    <s v="01"/>
    <s v="Vivienda"/>
    <x v="313"/>
    <x v="711"/>
    <x v="10"/>
    <n v="1"/>
    <n v="1"/>
    <n v="0"/>
    <n v="11"/>
    <x v="315"/>
    <x v="46"/>
    <s v="Vivienda"/>
    <x v="35"/>
    <s v="Vivienda"/>
    <x v="6"/>
    <m/>
  </r>
  <r>
    <x v="0"/>
    <x v="0"/>
    <x v="6"/>
    <x v="6"/>
    <s v="02"/>
    <s v="Servicios por conservación: cuotas"/>
    <x v="314"/>
    <x v="306"/>
    <x v="5"/>
    <n v="1"/>
    <n v="1"/>
    <n v="0"/>
    <n v="11"/>
    <x v="316"/>
    <x v="47"/>
    <s v="Servicios por conservación: cuotas"/>
    <x v="36"/>
    <s v="Servicios por conservación: cuotas"/>
    <x v="6"/>
    <m/>
  </r>
  <r>
    <x v="0"/>
    <x v="0"/>
    <x v="6"/>
    <x v="6"/>
    <s v="02"/>
    <s v="Servicios por conservación: cuotas"/>
    <x v="315"/>
    <x v="307"/>
    <x v="5"/>
    <n v="1"/>
    <n v="1"/>
    <n v="0"/>
    <n v="11"/>
    <x v="317"/>
    <x v="47"/>
    <s v="Servicios por conservación: cuotas"/>
    <x v="36"/>
    <s v="Servicios por conservación: cuotas"/>
    <x v="6"/>
    <m/>
  </r>
  <r>
    <x v="0"/>
    <x v="0"/>
    <x v="6"/>
    <x v="6"/>
    <s v="02"/>
    <s v="Servicios por conservación: cuotas"/>
    <x v="316"/>
    <x v="308"/>
    <x v="5"/>
    <n v="1"/>
    <n v="1"/>
    <n v="0"/>
    <n v="11"/>
    <x v="318"/>
    <x v="47"/>
    <s v="Servicios por conservación: cuotas"/>
    <x v="36"/>
    <s v="Servicios por conservación: cuotas"/>
    <x v="6"/>
    <m/>
  </r>
  <r>
    <x v="0"/>
    <x v="0"/>
    <x v="6"/>
    <x v="6"/>
    <s v="02"/>
    <s v="Servicios por conservación: cuotas"/>
    <x v="317"/>
    <x v="309"/>
    <x v="5"/>
    <n v="1"/>
    <n v="1"/>
    <n v="0"/>
    <n v="11"/>
    <x v="319"/>
    <x v="47"/>
    <s v="Servicios por conservación: cuotas"/>
    <x v="36"/>
    <s v="Servicios por conservación: cuotas"/>
    <x v="6"/>
    <m/>
  </r>
  <r>
    <x v="0"/>
    <x v="0"/>
    <x v="6"/>
    <x v="6"/>
    <s v="03"/>
    <s v="Servicios por conservación: combustibles"/>
    <x v="318"/>
    <x v="1122"/>
    <x v="11"/>
    <n v="1"/>
    <n v="1"/>
    <n v="0"/>
    <n v="11"/>
    <x v="320"/>
    <x v="48"/>
    <s v="Energéticos: servicios por conservación: electricidad"/>
    <x v="33"/>
    <s v="Energéticos: servicios por conservación: combustibles"/>
    <x v="6"/>
    <m/>
  </r>
  <r>
    <x v="0"/>
    <x v="0"/>
    <x v="6"/>
    <x v="6"/>
    <s v="03"/>
    <s v="Servicios por conservación: combustibles"/>
    <x v="557"/>
    <x v="311"/>
    <x v="12"/>
    <n v="1"/>
    <n v="1"/>
    <n v="0"/>
    <n v="11"/>
    <x v="545"/>
    <x v="49"/>
    <s v="Energéticos: servicios por conservación: gas"/>
    <x v="33"/>
    <s v="Energéticos: servicios por conservación: combustibles"/>
    <x v="6"/>
    <m/>
  </r>
  <r>
    <x v="0"/>
    <x v="0"/>
    <x v="6"/>
    <x v="6"/>
    <s v="03"/>
    <s v="Servicios por conservación: combustibles"/>
    <x v="558"/>
    <x v="1123"/>
    <x v="9"/>
    <n v="1"/>
    <n v="1"/>
    <n v="0"/>
    <n v="11"/>
    <x v="546"/>
    <x v="44"/>
    <s v="Energéticos: gasolina"/>
    <x v="33"/>
    <s v="Energéticos: servicios por conservación: combustibles"/>
    <x v="6"/>
    <m/>
  </r>
  <r>
    <x v="0"/>
    <x v="0"/>
    <x v="6"/>
    <x v="6"/>
    <s v="03"/>
    <s v="Servicios por conservación: combustibles"/>
    <x v="559"/>
    <x v="1124"/>
    <x v="13"/>
    <n v="1"/>
    <n v="1"/>
    <n v="0"/>
    <n v="11"/>
    <x v="547"/>
    <x v="50"/>
    <s v="Energéticos: servicios por conservación: otros"/>
    <x v="33"/>
    <s v="Energéticos: servicios por conservación: combustibles"/>
    <x v="6"/>
    <m/>
  </r>
  <r>
    <x v="0"/>
    <x v="0"/>
    <x v="6"/>
    <x v="6"/>
    <s v="03"/>
    <s v="Servicios por conservación: combustibles"/>
    <x v="643"/>
    <x v="314"/>
    <x v="14"/>
    <n v="1"/>
    <n v="1"/>
    <n v="0"/>
    <n v="11"/>
    <x v="609"/>
    <x v="50"/>
    <s v="Energéticos: servicios por conservación: otros"/>
    <x v="33"/>
    <s v="Energéticos: servicios por conservación: combustibles"/>
    <x v="6"/>
    <m/>
  </r>
  <r>
    <x v="0"/>
    <x v="0"/>
    <x v="6"/>
    <x v="6"/>
    <s v="03"/>
    <s v="Servicios por conservación: combustibles"/>
    <x v="644"/>
    <x v="315"/>
    <x v="14"/>
    <n v="1"/>
    <n v="1"/>
    <n v="0"/>
    <n v="11"/>
    <x v="610"/>
    <x v="50"/>
    <s v="Energéticos: servicios por conservación: otros"/>
    <x v="33"/>
    <s v="Energéticos: servicios por conservación: combustibles"/>
    <x v="6"/>
    <m/>
  </r>
  <r>
    <x v="0"/>
    <x v="0"/>
    <x v="6"/>
    <x v="6"/>
    <s v="03"/>
    <s v="Servicios por conservación: combustibles"/>
    <x v="645"/>
    <x v="316"/>
    <x v="9"/>
    <n v="1"/>
    <n v="1"/>
    <n v="0"/>
    <n v="11"/>
    <x v="611"/>
    <x v="44"/>
    <s v="Energéticos: gasolina"/>
    <x v="33"/>
    <s v="Energéticos: servicios por conservación: combustibles"/>
    <x v="6"/>
    <m/>
  </r>
  <r>
    <x v="0"/>
    <x v="0"/>
    <x v="6"/>
    <x v="6"/>
    <s v="03"/>
    <s v="Servicios por conservación: combustibles"/>
    <x v="646"/>
    <x v="870"/>
    <x v="14"/>
    <n v="1"/>
    <n v="1"/>
    <n v="0"/>
    <n v="11"/>
    <x v="612"/>
    <x v="50"/>
    <s v="Energéticos: servicios por conservación: otros"/>
    <x v="33"/>
    <s v="Energéticos: servicios por conservación: combustibles"/>
    <x v="6"/>
    <m/>
  </r>
  <r>
    <x v="0"/>
    <x v="0"/>
    <x v="7"/>
    <x v="7"/>
    <s v="01"/>
    <s v=" Para personas de 3 años y más "/>
    <x v="319"/>
    <x v="1125"/>
    <x v="7"/>
    <n v="1"/>
    <n v="1"/>
    <n v="0"/>
    <n v="11"/>
    <x v="321"/>
    <x v="51"/>
    <s v="Prendas de vestir, calzado y accesorios"/>
    <x v="37"/>
    <s v="Prendas de vestir, calzado y accesorios"/>
    <x v="6"/>
    <m/>
  </r>
  <r>
    <x v="0"/>
    <x v="0"/>
    <x v="7"/>
    <x v="7"/>
    <s v="01"/>
    <s v=" Para personas de 3 años y más "/>
    <x v="320"/>
    <x v="1126"/>
    <x v="7"/>
    <n v="1"/>
    <n v="1"/>
    <n v="0"/>
    <n v="11"/>
    <x v="322"/>
    <x v="51"/>
    <s v="Prendas de vestir, calzado y accesorios"/>
    <x v="37"/>
    <s v="Prendas de vestir, calzado y accesorios"/>
    <x v="6"/>
    <m/>
  </r>
  <r>
    <x v="0"/>
    <x v="0"/>
    <x v="7"/>
    <x v="7"/>
    <s v="01"/>
    <s v=" Para personas de 3 años y más "/>
    <x v="321"/>
    <x v="1127"/>
    <x v="7"/>
    <n v="1"/>
    <n v="1"/>
    <n v="0"/>
    <n v="11"/>
    <x v="323"/>
    <x v="51"/>
    <s v="Prendas de vestir, calzado y accesorios"/>
    <x v="37"/>
    <s v="Prendas de vestir, calzado y accesorios"/>
    <x v="6"/>
    <m/>
  </r>
  <r>
    <x v="0"/>
    <x v="0"/>
    <x v="7"/>
    <x v="7"/>
    <s v="01"/>
    <s v=" Para personas de 3 años y más "/>
    <x v="322"/>
    <x v="1128"/>
    <x v="7"/>
    <n v="1"/>
    <n v="1"/>
    <n v="0"/>
    <n v="11"/>
    <x v="324"/>
    <x v="51"/>
    <s v="Prendas de vestir, calzado y accesorios"/>
    <x v="37"/>
    <s v="Prendas de vestir, calzado y accesorios"/>
    <x v="6"/>
    <m/>
  </r>
  <r>
    <x v="0"/>
    <x v="0"/>
    <x v="7"/>
    <x v="7"/>
    <s v="01"/>
    <s v=" Para personas de 3 años y más "/>
    <x v="323"/>
    <x v="1129"/>
    <x v="7"/>
    <n v="1"/>
    <n v="1"/>
    <n v="0"/>
    <n v="11"/>
    <x v="325"/>
    <x v="51"/>
    <s v="Prendas de vestir, calzado y accesorios"/>
    <x v="37"/>
    <s v="Prendas de vestir, calzado y accesorios"/>
    <x v="6"/>
    <m/>
  </r>
  <r>
    <x v="0"/>
    <x v="0"/>
    <x v="7"/>
    <x v="7"/>
    <s v="01"/>
    <s v=" Para personas de 3 años y más "/>
    <x v="324"/>
    <x v="1130"/>
    <x v="7"/>
    <n v="1"/>
    <n v="1"/>
    <n v="0"/>
    <n v="11"/>
    <x v="326"/>
    <x v="51"/>
    <s v="Prendas de vestir, calzado y accesorios"/>
    <x v="37"/>
    <s v="Prendas de vestir, calzado y accesorios"/>
    <x v="6"/>
    <m/>
  </r>
  <r>
    <x v="0"/>
    <x v="0"/>
    <x v="7"/>
    <x v="7"/>
    <s v="01"/>
    <s v=" Para personas de 3 años y más "/>
    <x v="325"/>
    <x v="1131"/>
    <x v="7"/>
    <n v="1"/>
    <n v="1"/>
    <n v="0"/>
    <n v="11"/>
    <x v="327"/>
    <x v="51"/>
    <s v="Prendas de vestir, calzado y accesorios"/>
    <x v="37"/>
    <s v="Prendas de vestir, calzado y accesorios"/>
    <x v="6"/>
    <m/>
  </r>
  <r>
    <x v="0"/>
    <x v="0"/>
    <x v="7"/>
    <x v="7"/>
    <s v="01"/>
    <s v=" Para personas de 3 años y más "/>
    <x v="326"/>
    <x v="1132"/>
    <x v="7"/>
    <n v="1"/>
    <n v="1"/>
    <n v="0"/>
    <n v="11"/>
    <x v="328"/>
    <x v="51"/>
    <s v="Prendas de vestir, calzado y accesorios"/>
    <x v="37"/>
    <s v="Prendas de vestir, calzado y accesorios"/>
    <x v="6"/>
    <m/>
  </r>
  <r>
    <x v="0"/>
    <x v="0"/>
    <x v="7"/>
    <x v="7"/>
    <s v="01"/>
    <s v=" Para personas de 3 años y más "/>
    <x v="327"/>
    <x v="1133"/>
    <x v="7"/>
    <n v="1"/>
    <n v="1"/>
    <n v="0"/>
    <n v="11"/>
    <x v="329"/>
    <x v="51"/>
    <s v="Prendas de vestir, calzado y accesorios"/>
    <x v="37"/>
    <s v="Prendas de vestir, calzado y accesorios"/>
    <x v="6"/>
    <m/>
  </r>
  <r>
    <x v="0"/>
    <x v="0"/>
    <x v="7"/>
    <x v="7"/>
    <s v="01"/>
    <s v=" Para personas de 3 años y más "/>
    <x v="328"/>
    <x v="1134"/>
    <x v="7"/>
    <n v="1"/>
    <n v="1"/>
    <n v="0"/>
    <n v="11"/>
    <x v="330"/>
    <x v="51"/>
    <s v="Prendas de vestir, calzado y accesorios"/>
    <x v="37"/>
    <s v="Prendas de vestir, calzado y accesorios"/>
    <x v="6"/>
    <m/>
  </r>
  <r>
    <x v="0"/>
    <x v="0"/>
    <x v="7"/>
    <x v="7"/>
    <s v="01"/>
    <s v=" Para personas de 3 años y más "/>
    <x v="329"/>
    <x v="1135"/>
    <x v="7"/>
    <n v="1"/>
    <n v="1"/>
    <n v="0"/>
    <n v="11"/>
    <x v="331"/>
    <x v="51"/>
    <s v="Prendas de vestir, calzado y accesorios"/>
    <x v="37"/>
    <s v="Prendas de vestir, calzado y accesorios"/>
    <x v="6"/>
    <m/>
  </r>
  <r>
    <x v="0"/>
    <x v="0"/>
    <x v="7"/>
    <x v="7"/>
    <s v="01"/>
    <s v=" Para personas de 3 años y más "/>
    <x v="330"/>
    <x v="1728"/>
    <x v="7"/>
    <n v="1"/>
    <n v="1"/>
    <n v="0"/>
    <n v="11"/>
    <x v="332"/>
    <x v="51"/>
    <s v="Prendas de vestir, calzado y accesorios"/>
    <x v="37"/>
    <s v="Prendas de vestir, calzado y accesorios"/>
    <x v="6"/>
    <m/>
  </r>
  <r>
    <x v="0"/>
    <x v="0"/>
    <x v="7"/>
    <x v="7"/>
    <s v="01"/>
    <s v=" Para personas de 3 años y más "/>
    <x v="331"/>
    <x v="1137"/>
    <x v="7"/>
    <n v="1"/>
    <n v="1"/>
    <n v="0"/>
    <n v="11"/>
    <x v="333"/>
    <x v="51"/>
    <s v="Prendas de vestir, calzado y accesorios"/>
    <x v="37"/>
    <s v="Prendas de vestir, calzado y accesorios"/>
    <x v="6"/>
    <m/>
  </r>
  <r>
    <x v="0"/>
    <x v="0"/>
    <x v="7"/>
    <x v="7"/>
    <s v="01"/>
    <s v=" Para personas de 3 años y más "/>
    <x v="332"/>
    <x v="1138"/>
    <x v="7"/>
    <n v="1"/>
    <n v="1"/>
    <n v="0"/>
    <n v="11"/>
    <x v="334"/>
    <x v="51"/>
    <s v="Prendas de vestir, calzado y accesorios"/>
    <x v="37"/>
    <s v="Prendas de vestir, calzado y accesorios"/>
    <x v="6"/>
    <m/>
  </r>
  <r>
    <x v="0"/>
    <x v="0"/>
    <x v="7"/>
    <x v="7"/>
    <s v="01"/>
    <s v=" Para personas de 3 años y más "/>
    <x v="333"/>
    <x v="1139"/>
    <x v="7"/>
    <n v="1"/>
    <n v="1"/>
    <n v="0"/>
    <n v="11"/>
    <x v="335"/>
    <x v="51"/>
    <s v="Prendas de vestir, calzado y accesorios"/>
    <x v="37"/>
    <s v="Prendas de vestir, calzado y accesorios"/>
    <x v="6"/>
    <m/>
  </r>
  <r>
    <x v="0"/>
    <x v="0"/>
    <x v="7"/>
    <x v="7"/>
    <s v="01"/>
    <s v=" Para personas de 3 años y más "/>
    <x v="334"/>
    <x v="1140"/>
    <x v="7"/>
    <n v="1"/>
    <n v="1"/>
    <n v="0"/>
    <n v="11"/>
    <x v="336"/>
    <x v="51"/>
    <s v="Prendas de vestir, calzado y accesorios"/>
    <x v="37"/>
    <s v="Prendas de vestir, calzado y accesorios"/>
    <x v="6"/>
    <m/>
  </r>
  <r>
    <x v="0"/>
    <x v="0"/>
    <x v="7"/>
    <x v="7"/>
    <s v="01"/>
    <s v=" Para personas de 3 años y más "/>
    <x v="335"/>
    <x v="1729"/>
    <x v="7"/>
    <n v="1"/>
    <n v="1"/>
    <n v="0"/>
    <n v="11"/>
    <x v="337"/>
    <x v="51"/>
    <s v="Prendas de vestir, calzado y accesorios"/>
    <x v="37"/>
    <s v="Prendas de vestir, calzado y accesorios"/>
    <x v="6"/>
    <m/>
  </r>
  <r>
    <x v="0"/>
    <x v="0"/>
    <x v="7"/>
    <x v="7"/>
    <s v="01"/>
    <s v=" Para personas de 3 años y más "/>
    <x v="336"/>
    <x v="1142"/>
    <x v="7"/>
    <n v="1"/>
    <n v="1"/>
    <n v="0"/>
    <n v="11"/>
    <x v="338"/>
    <x v="51"/>
    <s v="Prendas de vestir, calzado y accesorios"/>
    <x v="37"/>
    <s v="Prendas de vestir, calzado y accesorios"/>
    <x v="6"/>
    <m/>
  </r>
  <r>
    <x v="0"/>
    <x v="0"/>
    <x v="7"/>
    <x v="7"/>
    <s v="01"/>
    <s v=" Para personas de 3 años y más "/>
    <x v="337"/>
    <x v="327"/>
    <x v="7"/>
    <n v="1"/>
    <n v="1"/>
    <n v="0"/>
    <n v="11"/>
    <x v="339"/>
    <x v="51"/>
    <s v="Prendas de vestir, calzado y accesorios"/>
    <x v="37"/>
    <s v="Prendas de vestir, calzado y accesorios"/>
    <x v="6"/>
    <m/>
  </r>
  <r>
    <x v="0"/>
    <x v="0"/>
    <x v="7"/>
    <x v="7"/>
    <s v="01"/>
    <s v=" Para personas de 3 años y más "/>
    <x v="338"/>
    <x v="328"/>
    <x v="7"/>
    <n v="1"/>
    <n v="1"/>
    <n v="0"/>
    <n v="11"/>
    <x v="340"/>
    <x v="51"/>
    <s v="Prendas de vestir, calzado y accesorios"/>
    <x v="37"/>
    <s v="Prendas de vestir, calzado y accesorios"/>
    <x v="6"/>
    <m/>
  </r>
  <r>
    <x v="0"/>
    <x v="0"/>
    <x v="7"/>
    <x v="7"/>
    <s v="01"/>
    <s v=" Para personas de 3 años y más "/>
    <x v="339"/>
    <x v="329"/>
    <x v="7"/>
    <n v="1"/>
    <n v="1"/>
    <n v="0"/>
    <n v="11"/>
    <x v="341"/>
    <x v="51"/>
    <s v="Prendas de vestir, calzado y accesorios"/>
    <x v="37"/>
    <s v="Prendas de vestir, calzado y accesorios"/>
    <x v="6"/>
    <m/>
  </r>
  <r>
    <x v="0"/>
    <x v="0"/>
    <x v="7"/>
    <x v="7"/>
    <s v="01"/>
    <s v=" Para personas de 3 años y más "/>
    <x v="340"/>
    <x v="330"/>
    <x v="7"/>
    <n v="1"/>
    <n v="1"/>
    <n v="0"/>
    <n v="11"/>
    <x v="342"/>
    <x v="51"/>
    <s v="Prendas de vestir, calzado y accesorios"/>
    <x v="37"/>
    <s v="Prendas de vestir, calzado y accesorios"/>
    <x v="6"/>
    <m/>
  </r>
  <r>
    <x v="0"/>
    <x v="0"/>
    <x v="7"/>
    <x v="7"/>
    <s v="01"/>
    <s v=" Para personas de 3 años y más "/>
    <x v="341"/>
    <x v="331"/>
    <x v="7"/>
    <n v="1"/>
    <n v="1"/>
    <n v="0"/>
    <n v="11"/>
    <x v="343"/>
    <x v="51"/>
    <s v="Prendas de vestir, calzado y accesorios"/>
    <x v="37"/>
    <s v="Prendas de vestir, calzado y accesorios"/>
    <x v="6"/>
    <m/>
  </r>
  <r>
    <x v="0"/>
    <x v="0"/>
    <x v="7"/>
    <x v="7"/>
    <s v="01"/>
    <s v=" Para personas de 3 años y más "/>
    <x v="342"/>
    <x v="332"/>
    <x v="7"/>
    <n v="1"/>
    <n v="1"/>
    <n v="0"/>
    <n v="11"/>
    <x v="344"/>
    <x v="51"/>
    <s v="Prendas de vestir, calzado y accesorios"/>
    <x v="37"/>
    <s v="Prendas de vestir, calzado y accesorios"/>
    <x v="6"/>
    <m/>
  </r>
  <r>
    <x v="0"/>
    <x v="0"/>
    <x v="7"/>
    <x v="7"/>
    <s v="01"/>
    <s v=" Para personas de 3 años y más "/>
    <x v="343"/>
    <x v="1143"/>
    <x v="7"/>
    <n v="1"/>
    <n v="1"/>
    <n v="0"/>
    <n v="11"/>
    <x v="345"/>
    <x v="51"/>
    <s v="Prendas de vestir, calzado y accesorios"/>
    <x v="37"/>
    <s v="Prendas de vestir, calzado y accesorios"/>
    <x v="6"/>
    <m/>
  </r>
  <r>
    <x v="0"/>
    <x v="0"/>
    <x v="7"/>
    <x v="7"/>
    <s v="01"/>
    <s v=" Para personas de 3 años y más "/>
    <x v="344"/>
    <x v="1144"/>
    <x v="7"/>
    <n v="1"/>
    <n v="1"/>
    <n v="0"/>
    <n v="11"/>
    <x v="346"/>
    <x v="51"/>
    <s v="Prendas de vestir, calzado y accesorios"/>
    <x v="37"/>
    <s v="Prendas de vestir, calzado y accesorios"/>
    <x v="6"/>
    <m/>
  </r>
  <r>
    <x v="0"/>
    <x v="0"/>
    <x v="7"/>
    <x v="7"/>
    <s v="01"/>
    <s v=" Para personas de 3 años y más "/>
    <x v="345"/>
    <x v="1145"/>
    <x v="7"/>
    <n v="1"/>
    <n v="1"/>
    <n v="0"/>
    <n v="11"/>
    <x v="347"/>
    <x v="51"/>
    <s v="Prendas de vestir, calzado y accesorios"/>
    <x v="37"/>
    <s v="Prendas de vestir, calzado y accesorios"/>
    <x v="6"/>
    <m/>
  </r>
  <r>
    <x v="0"/>
    <x v="0"/>
    <x v="7"/>
    <x v="7"/>
    <s v="01"/>
    <s v=" Para personas de 3 años y más "/>
    <x v="346"/>
    <x v="1146"/>
    <x v="7"/>
    <n v="1"/>
    <n v="1"/>
    <n v="0"/>
    <n v="11"/>
    <x v="348"/>
    <x v="51"/>
    <s v="Prendas de vestir, calzado y accesorios"/>
    <x v="37"/>
    <s v="Prendas de vestir, calzado y accesorios"/>
    <x v="6"/>
    <m/>
  </r>
  <r>
    <x v="0"/>
    <x v="0"/>
    <x v="7"/>
    <x v="7"/>
    <s v="01"/>
    <s v=" Para personas de 3 años y más "/>
    <x v="347"/>
    <x v="1147"/>
    <x v="7"/>
    <n v="1"/>
    <n v="1"/>
    <n v="0"/>
    <n v="11"/>
    <x v="349"/>
    <x v="51"/>
    <s v="Prendas de vestir, calzado y accesorios"/>
    <x v="37"/>
    <s v="Prendas de vestir, calzado y accesorios"/>
    <x v="6"/>
    <m/>
  </r>
  <r>
    <x v="0"/>
    <x v="0"/>
    <x v="7"/>
    <x v="7"/>
    <s v="01"/>
    <s v=" Para personas de 3 años y más "/>
    <x v="348"/>
    <x v="1148"/>
    <x v="7"/>
    <n v="1"/>
    <n v="1"/>
    <n v="0"/>
    <n v="11"/>
    <x v="350"/>
    <x v="51"/>
    <s v="Prendas de vestir, calzado y accesorios"/>
    <x v="37"/>
    <s v="Prendas de vestir, calzado y accesorios"/>
    <x v="6"/>
    <m/>
  </r>
  <r>
    <x v="0"/>
    <x v="0"/>
    <x v="7"/>
    <x v="7"/>
    <s v="01"/>
    <s v=" Para personas de 3 años y más "/>
    <x v="349"/>
    <x v="336"/>
    <x v="7"/>
    <n v="1"/>
    <n v="1"/>
    <n v="0"/>
    <n v="11"/>
    <x v="351"/>
    <x v="51"/>
    <s v="Prendas de vestir, calzado y accesorios"/>
    <x v="37"/>
    <s v="Prendas de vestir, calzado y accesorios"/>
    <x v="6"/>
    <m/>
  </r>
  <r>
    <x v="0"/>
    <x v="0"/>
    <x v="7"/>
    <x v="7"/>
    <s v="01"/>
    <s v=" Para personas de 3 años y más "/>
    <x v="350"/>
    <x v="337"/>
    <x v="7"/>
    <n v="1"/>
    <n v="1"/>
    <n v="0"/>
    <n v="11"/>
    <x v="352"/>
    <x v="51"/>
    <s v="Prendas de vestir, calzado y accesorios"/>
    <x v="37"/>
    <s v="Prendas de vestir, calzado y accesorios"/>
    <x v="6"/>
    <m/>
  </r>
  <r>
    <x v="0"/>
    <x v="0"/>
    <x v="7"/>
    <x v="7"/>
    <s v="01"/>
    <s v=" Para personas de 3 años y más "/>
    <x v="351"/>
    <x v="338"/>
    <x v="7"/>
    <n v="1"/>
    <n v="1"/>
    <n v="0"/>
    <n v="11"/>
    <x v="353"/>
    <x v="51"/>
    <s v="Prendas de vestir, calzado y accesorios"/>
    <x v="37"/>
    <s v="Prendas de vestir, calzado y accesorios"/>
    <x v="6"/>
    <m/>
  </r>
  <r>
    <x v="0"/>
    <x v="0"/>
    <x v="7"/>
    <x v="7"/>
    <s v="02"/>
    <s v="Para menores de 3 años"/>
    <x v="352"/>
    <x v="339"/>
    <x v="7"/>
    <n v="1"/>
    <n v="1"/>
    <n v="0"/>
    <n v="11"/>
    <x v="354"/>
    <x v="51"/>
    <s v="Prendas de vestir, calzado y accesorios"/>
    <x v="37"/>
    <s v="Prendas de vestir, calzado y accesorios"/>
    <x v="6"/>
    <m/>
  </r>
  <r>
    <x v="0"/>
    <x v="0"/>
    <x v="7"/>
    <x v="7"/>
    <s v="02"/>
    <s v="Para menores de 3 años"/>
    <x v="353"/>
    <x v="1807"/>
    <x v="7"/>
    <n v="1"/>
    <n v="1"/>
    <n v="0"/>
    <n v="11"/>
    <x v="355"/>
    <x v="51"/>
    <s v="Prendas de vestir, calzado y accesorios"/>
    <x v="37"/>
    <s v="Prendas de vestir, calzado y accesorios"/>
    <x v="6"/>
    <m/>
  </r>
  <r>
    <x v="0"/>
    <x v="0"/>
    <x v="7"/>
    <x v="7"/>
    <s v="02"/>
    <s v="Para menores de 3 años"/>
    <x v="354"/>
    <x v="341"/>
    <x v="7"/>
    <n v="1"/>
    <n v="1"/>
    <n v="0"/>
    <n v="11"/>
    <x v="356"/>
    <x v="51"/>
    <s v="Prendas de vestir, calzado y accesorios"/>
    <x v="37"/>
    <s v="Prendas de vestir, calzado y accesorios"/>
    <x v="6"/>
    <m/>
  </r>
  <r>
    <x v="0"/>
    <x v="0"/>
    <x v="7"/>
    <x v="7"/>
    <s v="02"/>
    <s v="Para menores de 3 años"/>
    <x v="355"/>
    <x v="721"/>
    <x v="7"/>
    <n v="1"/>
    <n v="1"/>
    <n v="0"/>
    <n v="11"/>
    <x v="357"/>
    <x v="51"/>
    <s v="Prendas de vestir, calzado y accesorios"/>
    <x v="37"/>
    <s v="Prendas de vestir, calzado y accesorios"/>
    <x v="6"/>
    <m/>
  </r>
  <r>
    <x v="0"/>
    <x v="0"/>
    <x v="7"/>
    <x v="7"/>
    <s v="02"/>
    <s v="Para menores de 3 años"/>
    <x v="356"/>
    <x v="1730"/>
    <x v="7"/>
    <n v="1"/>
    <n v="1"/>
    <n v="0"/>
    <n v="11"/>
    <x v="358"/>
    <x v="51"/>
    <s v="Prendas de vestir, calzado y accesorios"/>
    <x v="37"/>
    <s v="Prendas de vestir, calzado y accesorios"/>
    <x v="6"/>
    <m/>
  </r>
  <r>
    <x v="0"/>
    <x v="0"/>
    <x v="7"/>
    <x v="7"/>
    <s v="02"/>
    <s v="Para menores de 3 años"/>
    <x v="357"/>
    <x v="1731"/>
    <x v="7"/>
    <n v="1"/>
    <n v="1"/>
    <n v="0"/>
    <n v="11"/>
    <x v="359"/>
    <x v="51"/>
    <s v="Prendas de vestir, calzado y accesorios"/>
    <x v="37"/>
    <s v="Prendas de vestir, calzado y accesorios"/>
    <x v="6"/>
    <m/>
  </r>
  <r>
    <x v="0"/>
    <x v="0"/>
    <x v="7"/>
    <x v="7"/>
    <s v="02"/>
    <s v="Para menores de 3 años"/>
    <x v="358"/>
    <x v="327"/>
    <x v="7"/>
    <n v="1"/>
    <n v="1"/>
    <n v="0"/>
    <n v="11"/>
    <x v="360"/>
    <x v="51"/>
    <s v="Prendas de vestir, calzado y accesorios"/>
    <x v="37"/>
    <s v="Prendas de vestir, calzado y accesorios"/>
    <x v="6"/>
    <m/>
  </r>
  <r>
    <x v="0"/>
    <x v="0"/>
    <x v="7"/>
    <x v="7"/>
    <s v="02"/>
    <s v="Para menores de 3 años"/>
    <x v="359"/>
    <x v="345"/>
    <x v="7"/>
    <n v="1"/>
    <n v="1"/>
    <n v="0"/>
    <n v="11"/>
    <x v="361"/>
    <x v="51"/>
    <s v="Prendas de vestir, calzado y accesorios"/>
    <x v="37"/>
    <s v="Prendas de vestir, calzado y accesorios"/>
    <x v="6"/>
    <m/>
  </r>
  <r>
    <x v="0"/>
    <x v="0"/>
    <x v="7"/>
    <x v="7"/>
    <s v="02"/>
    <s v="Para menores de 3 años"/>
    <x v="360"/>
    <x v="1808"/>
    <x v="7"/>
    <n v="1"/>
    <n v="1"/>
    <n v="0"/>
    <n v="11"/>
    <x v="362"/>
    <x v="51"/>
    <s v="Prendas de vestir, calzado y accesorios"/>
    <x v="37"/>
    <s v="Prendas de vestir, calzado y accesorios"/>
    <x v="6"/>
    <m/>
  </r>
  <r>
    <x v="0"/>
    <x v="0"/>
    <x v="7"/>
    <x v="7"/>
    <s v="02"/>
    <s v="Para menores de 3 años"/>
    <x v="361"/>
    <x v="347"/>
    <x v="7"/>
    <n v="1"/>
    <n v="1"/>
    <n v="0"/>
    <n v="11"/>
    <x v="363"/>
    <x v="51"/>
    <s v="Prendas de vestir, calzado y accesorios"/>
    <x v="37"/>
    <s v="Prendas de vestir, calzado y accesorios"/>
    <x v="6"/>
    <m/>
  </r>
  <r>
    <x v="0"/>
    <x v="0"/>
    <x v="7"/>
    <x v="7"/>
    <s v="02"/>
    <s v="Para menores de 3 años"/>
    <x v="362"/>
    <x v="348"/>
    <x v="7"/>
    <n v="1"/>
    <n v="1"/>
    <n v="0"/>
    <n v="11"/>
    <x v="364"/>
    <x v="51"/>
    <s v="Prendas de vestir, calzado y accesorios"/>
    <x v="37"/>
    <s v="Prendas de vestir, calzado y accesorios"/>
    <x v="6"/>
    <m/>
  </r>
  <r>
    <x v="0"/>
    <x v="0"/>
    <x v="7"/>
    <x v="7"/>
    <s v="02"/>
    <s v="Para menores de 3 años"/>
    <x v="363"/>
    <x v="1732"/>
    <x v="7"/>
    <n v="1"/>
    <n v="1"/>
    <n v="0"/>
    <n v="11"/>
    <x v="365"/>
    <x v="51"/>
    <s v="Prendas de vestir, calzado y accesorios"/>
    <x v="37"/>
    <s v="Prendas de vestir, calzado y accesorios"/>
    <x v="6"/>
    <m/>
  </r>
  <r>
    <x v="0"/>
    <x v="0"/>
    <x v="7"/>
    <x v="7"/>
    <s v="03"/>
    <s v="Calzado y su reparación"/>
    <x v="562"/>
    <x v="1151"/>
    <x v="7"/>
    <n v="1"/>
    <n v="1"/>
    <n v="0"/>
    <n v="11"/>
    <x v="551"/>
    <x v="51"/>
    <s v="Prendas de vestir, calzado y accesorios"/>
    <x v="37"/>
    <s v="Prendas de vestir, calzado y accesorios"/>
    <x v="6"/>
    <m/>
  </r>
  <r>
    <x v="0"/>
    <x v="0"/>
    <x v="7"/>
    <x v="7"/>
    <s v="03"/>
    <s v="Calzado y su reparación"/>
    <x v="563"/>
    <x v="1152"/>
    <x v="7"/>
    <n v="1"/>
    <n v="1"/>
    <n v="0"/>
    <n v="11"/>
    <x v="552"/>
    <x v="51"/>
    <s v="Prendas de vestir, calzado y accesorios"/>
    <x v="37"/>
    <s v="Prendas de vestir, calzado y accesorios"/>
    <x v="6"/>
    <m/>
  </r>
  <r>
    <x v="0"/>
    <x v="0"/>
    <x v="7"/>
    <x v="7"/>
    <s v="03"/>
    <s v="Calzado y su reparación"/>
    <x v="564"/>
    <x v="1733"/>
    <x v="7"/>
    <n v="1"/>
    <n v="1"/>
    <n v="0"/>
    <n v="11"/>
    <x v="553"/>
    <x v="51"/>
    <s v="Prendas de vestir, calzado y accesorios"/>
    <x v="37"/>
    <s v="Prendas de vestir, calzado y accesorios"/>
    <x v="6"/>
    <m/>
  </r>
  <r>
    <x v="0"/>
    <x v="0"/>
    <x v="7"/>
    <x v="7"/>
    <s v="03"/>
    <s v="Calzado y su reparación"/>
    <x v="565"/>
    <x v="1154"/>
    <x v="7"/>
    <n v="1"/>
    <n v="1"/>
    <n v="0"/>
    <n v="11"/>
    <x v="554"/>
    <x v="51"/>
    <s v="Prendas de vestir, calzado y accesorios"/>
    <x v="37"/>
    <s v="Prendas de vestir, calzado y accesorios"/>
    <x v="6"/>
    <m/>
  </r>
  <r>
    <x v="0"/>
    <x v="0"/>
    <x v="7"/>
    <x v="7"/>
    <s v="03"/>
    <s v="Calzado y su reparación"/>
    <x v="566"/>
    <x v="1155"/>
    <x v="7"/>
    <n v="1"/>
    <n v="1"/>
    <n v="0"/>
    <n v="11"/>
    <x v="555"/>
    <x v="51"/>
    <s v="Prendas de vestir, calzado y accesorios"/>
    <x v="37"/>
    <s v="Prendas de vestir, calzado y accesorios"/>
    <x v="6"/>
    <m/>
  </r>
  <r>
    <x v="0"/>
    <x v="0"/>
    <x v="7"/>
    <x v="7"/>
    <s v="03"/>
    <s v="Calzado y su reparación"/>
    <x v="567"/>
    <x v="1156"/>
    <x v="7"/>
    <n v="1"/>
    <n v="1"/>
    <n v="0"/>
    <n v="11"/>
    <x v="613"/>
    <x v="51"/>
    <s v="Prendas de vestir, calzado y accesorios"/>
    <x v="37"/>
    <s v="Prendas de vestir, calzado y accesorios"/>
    <x v="6"/>
    <m/>
  </r>
  <r>
    <x v="0"/>
    <x v="0"/>
    <x v="7"/>
    <x v="7"/>
    <s v="03"/>
    <s v="Calzado y su reparación"/>
    <x v="568"/>
    <x v="1157"/>
    <x v="7"/>
    <n v="1"/>
    <n v="1"/>
    <n v="0"/>
    <n v="11"/>
    <x v="556"/>
    <x v="51"/>
    <s v="Prendas de vestir, calzado y accesorios"/>
    <x v="37"/>
    <s v="Prendas de vestir, calzado y accesorios"/>
    <x v="6"/>
    <m/>
  </r>
  <r>
    <x v="0"/>
    <x v="0"/>
    <x v="7"/>
    <x v="7"/>
    <s v="03"/>
    <s v="Calzado y su reparación"/>
    <x v="569"/>
    <x v="1158"/>
    <x v="7"/>
    <n v="1"/>
    <n v="1"/>
    <n v="0"/>
    <n v="11"/>
    <x v="557"/>
    <x v="51"/>
    <s v="Prendas de vestir, calzado y accesorios"/>
    <x v="37"/>
    <s v="Prendas de vestir, calzado y accesorios"/>
    <x v="6"/>
    <m/>
  </r>
  <r>
    <x v="0"/>
    <x v="0"/>
    <x v="7"/>
    <x v="7"/>
    <s v="03"/>
    <s v="Calzado y su reparación"/>
    <x v="570"/>
    <x v="1159"/>
    <x v="5"/>
    <n v="1"/>
    <n v="1"/>
    <n v="0"/>
    <n v="11"/>
    <x v="558"/>
    <x v="51"/>
    <s v="Prendas de vestir, calzado y accesorios"/>
    <x v="37"/>
    <s v="Prendas de vestir, calzado y accesorios"/>
    <x v="6"/>
    <m/>
  </r>
  <r>
    <x v="0"/>
    <x v="0"/>
    <x v="7"/>
    <x v="7"/>
    <s v="03"/>
    <s v="Calzado y su reparación"/>
    <x v="571"/>
    <x v="354"/>
    <x v="7"/>
    <n v="1"/>
    <n v="1"/>
    <n v="0"/>
    <n v="11"/>
    <x v="559"/>
    <x v="51"/>
    <s v="Prendas de vestir, calzado y accesorios"/>
    <x v="37"/>
    <s v="Prendas de vestir, calzado y accesorios"/>
    <x v="6"/>
    <m/>
  </r>
  <r>
    <x v="0"/>
    <x v="0"/>
    <x v="7"/>
    <x v="7"/>
    <s v="04"/>
    <s v="Accesorios y efectos personales"/>
    <x v="572"/>
    <x v="355"/>
    <x v="7"/>
    <n v="1"/>
    <n v="1"/>
    <n v="0"/>
    <n v="11"/>
    <x v="560"/>
    <x v="51"/>
    <s v="Prendas de vestir, calzado y accesorios"/>
    <x v="37"/>
    <s v="Prendas de vestir, calzado y accesorios"/>
    <x v="6"/>
    <m/>
  </r>
  <r>
    <x v="0"/>
    <x v="0"/>
    <x v="7"/>
    <x v="7"/>
    <s v="04"/>
    <s v="Accesorios y efectos personales"/>
    <x v="573"/>
    <x v="1160"/>
    <x v="7"/>
    <n v="1"/>
    <n v="1"/>
    <n v="0"/>
    <n v="11"/>
    <x v="561"/>
    <x v="51"/>
    <s v="Prendas de vestir, calzado y accesorios"/>
    <x v="37"/>
    <s v="Prendas de vestir, calzado y accesorios"/>
    <x v="6"/>
    <m/>
  </r>
  <r>
    <x v="0"/>
    <x v="0"/>
    <x v="7"/>
    <x v="7"/>
    <s v="04"/>
    <s v="Accesorios y efectos personales"/>
    <x v="574"/>
    <x v="1161"/>
    <x v="7"/>
    <n v="1"/>
    <n v="1"/>
    <n v="0"/>
    <n v="11"/>
    <x v="562"/>
    <x v="51"/>
    <s v="Prendas de vestir, calzado y accesorios"/>
    <x v="37"/>
    <s v="Prendas de vestir, calzado y accesorios"/>
    <x v="6"/>
    <m/>
  </r>
  <r>
    <x v="0"/>
    <x v="0"/>
    <x v="7"/>
    <x v="7"/>
    <s v="04"/>
    <s v="Accesorios y efectos personales"/>
    <x v="575"/>
    <x v="1162"/>
    <x v="7"/>
    <n v="1"/>
    <n v="1"/>
    <n v="0"/>
    <n v="11"/>
    <x v="563"/>
    <x v="51"/>
    <s v="Prendas de vestir, calzado y accesorios"/>
    <x v="37"/>
    <s v="Prendas de vestir, calzado y accesorios"/>
    <x v="6"/>
    <m/>
  </r>
  <r>
    <x v="0"/>
    <x v="0"/>
    <x v="7"/>
    <x v="7"/>
    <s v="04"/>
    <s v="Accesorios y efectos personales"/>
    <x v="576"/>
    <x v="1734"/>
    <x v="7"/>
    <n v="1"/>
    <n v="1"/>
    <n v="0"/>
    <n v="11"/>
    <x v="564"/>
    <x v="51"/>
    <s v="Prendas de vestir, calzado y accesorios"/>
    <x v="37"/>
    <s v="Prendas de vestir, calzado y accesorios"/>
    <x v="6"/>
    <m/>
  </r>
  <r>
    <x v="0"/>
    <x v="0"/>
    <x v="7"/>
    <x v="7"/>
    <s v="04"/>
    <s v="Accesorios y efectos personales"/>
    <x v="577"/>
    <x v="358"/>
    <x v="7"/>
    <n v="1"/>
    <n v="1"/>
    <n v="0"/>
    <n v="11"/>
    <x v="565"/>
    <x v="51"/>
    <s v="Prendas de vestir, calzado y accesorios"/>
    <x v="37"/>
    <s v="Prendas de vestir, calzado y accesorios"/>
    <x v="6"/>
    <m/>
  </r>
  <r>
    <x v="0"/>
    <x v="0"/>
    <x v="7"/>
    <x v="7"/>
    <s v="04"/>
    <s v="Accesorios y efectos personales"/>
    <x v="578"/>
    <x v="359"/>
    <x v="7"/>
    <n v="1"/>
    <n v="1"/>
    <n v="0"/>
    <n v="11"/>
    <x v="566"/>
    <x v="51"/>
    <s v="Prendas de vestir, calzado y accesorios"/>
    <x v="37"/>
    <s v="Prendas de vestir, calzado y accesorios"/>
    <x v="6"/>
    <m/>
  </r>
  <r>
    <x v="0"/>
    <x v="0"/>
    <x v="7"/>
    <x v="7"/>
    <s v="04"/>
    <s v="Accesorios y efectos personales"/>
    <x v="579"/>
    <x v="1809"/>
    <x v="7"/>
    <n v="1"/>
    <n v="1"/>
    <n v="0"/>
    <n v="11"/>
    <x v="567"/>
    <x v="51"/>
    <s v="Prendas de vestir, calzado y accesorios"/>
    <x v="37"/>
    <s v="Prendas de vestir, calzado y accesorios"/>
    <x v="6"/>
    <m/>
  </r>
  <r>
    <x v="0"/>
    <x v="0"/>
    <x v="7"/>
    <x v="7"/>
    <s v="04"/>
    <s v="Accesorios y efectos personales"/>
    <x v="694"/>
    <x v="1735"/>
    <x v="7"/>
    <n v="1"/>
    <n v="1"/>
    <n v="0"/>
    <n v="11"/>
    <x v="568"/>
    <x v="51"/>
    <s v="Prendas de vestir, calzado y accesorios"/>
    <x v="37"/>
    <s v="Prendas de vestir, calzado y accesorios"/>
    <x v="6"/>
    <m/>
  </r>
  <r>
    <x v="0"/>
    <x v="0"/>
    <x v="7"/>
    <x v="7"/>
    <s v="04"/>
    <s v="Accesorios y efectos personales"/>
    <x v="647"/>
    <x v="1179"/>
    <x v="5"/>
    <n v="1"/>
    <n v="1"/>
    <n v="0"/>
    <n v="11"/>
    <x v="614"/>
    <x v="51"/>
    <s v="Prendas de vestir, calzado y accesorios"/>
    <x v="37"/>
    <s v="Prendas de vestir, calzado y accesorios"/>
    <x v="6"/>
    <m/>
  </r>
  <r>
    <x v="0"/>
    <x v="0"/>
    <x v="8"/>
    <x v="8"/>
    <s v="01"/>
    <s v="Cristalería, vajillas y utensilios domésticos"/>
    <x v="364"/>
    <x v="1736"/>
    <x v="7"/>
    <n v="1"/>
    <n v="1"/>
    <n v="0"/>
    <n v="11"/>
    <x v="366"/>
    <x v="52"/>
    <s v="Blancos y enseres domésticos"/>
    <x v="38"/>
    <s v="Blancos y enseres domésticos"/>
    <x v="6"/>
    <m/>
  </r>
  <r>
    <x v="0"/>
    <x v="0"/>
    <x v="8"/>
    <x v="8"/>
    <s v="01"/>
    <s v="Cristalería, vajillas y utensilios domésticos"/>
    <x v="365"/>
    <x v="1168"/>
    <x v="7"/>
    <n v="1"/>
    <n v="1"/>
    <n v="0"/>
    <n v="11"/>
    <x v="367"/>
    <x v="52"/>
    <s v="Blancos y enseres domésticos"/>
    <x v="38"/>
    <s v="Blancos y enseres domésticos"/>
    <x v="6"/>
    <m/>
  </r>
  <r>
    <x v="0"/>
    <x v="0"/>
    <x v="8"/>
    <x v="8"/>
    <s v="01"/>
    <s v="Cristalería, vajillas y utensilios domésticos"/>
    <x v="366"/>
    <x v="1169"/>
    <x v="7"/>
    <n v="1"/>
    <n v="1"/>
    <n v="0"/>
    <n v="11"/>
    <x v="368"/>
    <x v="52"/>
    <s v="Blancos y enseres domésticos"/>
    <x v="38"/>
    <s v="Blancos y enseres domésticos"/>
    <x v="6"/>
    <m/>
  </r>
  <r>
    <x v="0"/>
    <x v="0"/>
    <x v="8"/>
    <x v="8"/>
    <s v="01"/>
    <s v="Cristalería, vajillas y utensilios domésticos"/>
    <x v="367"/>
    <x v="1737"/>
    <x v="7"/>
    <n v="1"/>
    <n v="1"/>
    <n v="0"/>
    <n v="11"/>
    <x v="369"/>
    <x v="52"/>
    <s v="Blancos y enseres domésticos"/>
    <x v="38"/>
    <s v="Blancos y enseres domésticos"/>
    <x v="6"/>
    <m/>
  </r>
  <r>
    <x v="0"/>
    <x v="0"/>
    <x v="8"/>
    <x v="8"/>
    <s v="01"/>
    <s v="Cristalería, vajillas y utensilios domésticos"/>
    <x v="368"/>
    <x v="931"/>
    <x v="7"/>
    <n v="1"/>
    <n v="1"/>
    <n v="0"/>
    <n v="11"/>
    <x v="370"/>
    <x v="52"/>
    <s v="Blancos y enseres domésticos"/>
    <x v="38"/>
    <s v="Blancos y enseres domésticos"/>
    <x v="6"/>
    <m/>
  </r>
  <r>
    <x v="0"/>
    <x v="0"/>
    <x v="8"/>
    <x v="8"/>
    <s v="01"/>
    <s v="Cristalería, vajillas y utensilios domésticos"/>
    <x v="369"/>
    <x v="932"/>
    <x v="7"/>
    <n v="1"/>
    <n v="1"/>
    <n v="0"/>
    <n v="11"/>
    <x v="371"/>
    <x v="52"/>
    <s v="Blancos y enseres domésticos"/>
    <x v="38"/>
    <s v="Blancos y enseres domésticos"/>
    <x v="6"/>
    <m/>
  </r>
  <r>
    <x v="0"/>
    <x v="0"/>
    <x v="8"/>
    <x v="8"/>
    <s v="01"/>
    <s v="Cristalería, vajillas y utensilios domésticos"/>
    <x v="370"/>
    <x v="1738"/>
    <x v="7"/>
    <n v="1"/>
    <n v="1"/>
    <n v="0"/>
    <n v="11"/>
    <x v="372"/>
    <x v="52"/>
    <s v="Blancos y enseres domésticos"/>
    <x v="38"/>
    <s v="Blancos y enseres domésticos"/>
    <x v="6"/>
    <m/>
  </r>
  <r>
    <x v="0"/>
    <x v="0"/>
    <x v="8"/>
    <x v="8"/>
    <s v="01"/>
    <s v="Cristalería, vajillas y utensilios domésticos"/>
    <x v="371"/>
    <x v="934"/>
    <x v="7"/>
    <n v="1"/>
    <n v="1"/>
    <n v="0"/>
    <n v="11"/>
    <x v="373"/>
    <x v="52"/>
    <s v="Blancos y enseres domésticos"/>
    <x v="38"/>
    <s v="Blancos y enseres domésticos"/>
    <x v="6"/>
    <m/>
  </r>
  <r>
    <x v="0"/>
    <x v="0"/>
    <x v="8"/>
    <x v="8"/>
    <s v="01"/>
    <s v="Cristalería, vajillas y utensilios domésticos"/>
    <x v="372"/>
    <x v="935"/>
    <x v="7"/>
    <n v="1"/>
    <n v="1"/>
    <n v="0"/>
    <n v="11"/>
    <x v="374"/>
    <x v="52"/>
    <s v="Blancos y enseres domésticos"/>
    <x v="38"/>
    <s v="Blancos y enseres domésticos"/>
    <x v="6"/>
    <m/>
  </r>
  <r>
    <x v="0"/>
    <x v="0"/>
    <x v="8"/>
    <x v="8"/>
    <s v="01"/>
    <s v="Cristalería, vajillas y utensilios domésticos"/>
    <x v="373"/>
    <x v="936"/>
    <x v="7"/>
    <n v="1"/>
    <n v="1"/>
    <n v="0"/>
    <n v="11"/>
    <x v="375"/>
    <x v="52"/>
    <s v="Blancos y enseres domésticos"/>
    <x v="38"/>
    <s v="Blancos y enseres domésticos"/>
    <x v="6"/>
    <m/>
  </r>
  <r>
    <x v="0"/>
    <x v="0"/>
    <x v="8"/>
    <x v="8"/>
    <s v="02"/>
    <s v="Cristalería, vajillas y utensilios domésticos"/>
    <x v="374"/>
    <x v="1485"/>
    <x v="7"/>
    <n v="1"/>
    <n v="1"/>
    <n v="0"/>
    <n v="11"/>
    <x v="376"/>
    <x v="52"/>
    <s v="Blancos y enseres domésticos"/>
    <x v="38"/>
    <s v="Blancos y enseres domésticos"/>
    <x v="6"/>
    <m/>
  </r>
  <r>
    <x v="0"/>
    <x v="0"/>
    <x v="8"/>
    <x v="8"/>
    <s v="03"/>
    <s v="Cristalería, vajillas y utensilios domésticos"/>
    <x v="375"/>
    <x v="1178"/>
    <x v="7"/>
    <n v="1"/>
    <n v="1"/>
    <n v="0"/>
    <n v="11"/>
    <x v="377"/>
    <x v="52"/>
    <s v="Blancos y enseres domésticos"/>
    <x v="38"/>
    <s v="Blancos y enseres domésticos"/>
    <x v="6"/>
    <m/>
  </r>
  <r>
    <x v="0"/>
    <x v="0"/>
    <x v="8"/>
    <x v="8"/>
    <s v="04"/>
    <s v="Cristalería, vajillas y utensilios domésticos"/>
    <x v="376"/>
    <x v="1739"/>
    <x v="5"/>
    <n v="1"/>
    <n v="1"/>
    <n v="0"/>
    <n v="11"/>
    <x v="378"/>
    <x v="52"/>
    <s v="Blancos y enseres domésticos"/>
    <x v="38"/>
    <s v="Blancos y enseres domésticos"/>
    <x v="6"/>
    <m/>
  </r>
  <r>
    <x v="0"/>
    <x v="0"/>
    <x v="8"/>
    <x v="8"/>
    <s v="02"/>
    <s v="Blancos, mantelería y otros accesorios"/>
    <x v="377"/>
    <x v="938"/>
    <x v="7"/>
    <n v="1"/>
    <n v="1"/>
    <n v="0"/>
    <n v="11"/>
    <x v="379"/>
    <x v="52"/>
    <s v="Blancos y enseres domésticos"/>
    <x v="38"/>
    <s v="Blancos y enseres domésticos"/>
    <x v="6"/>
    <m/>
  </r>
  <r>
    <x v="0"/>
    <x v="0"/>
    <x v="8"/>
    <x v="8"/>
    <s v="02"/>
    <s v="Blancos, mantelería y otros accesorios"/>
    <x v="378"/>
    <x v="939"/>
    <x v="7"/>
    <n v="1"/>
    <n v="1"/>
    <n v="0"/>
    <n v="11"/>
    <x v="380"/>
    <x v="52"/>
    <s v="Blancos y enseres domésticos"/>
    <x v="38"/>
    <s v="Blancos y enseres domésticos"/>
    <x v="6"/>
    <m/>
  </r>
  <r>
    <x v="0"/>
    <x v="0"/>
    <x v="8"/>
    <x v="8"/>
    <s v="02"/>
    <s v="Blancos, mantelería y otros accesorios"/>
    <x v="379"/>
    <x v="940"/>
    <x v="7"/>
    <n v="1"/>
    <n v="1"/>
    <n v="0"/>
    <n v="11"/>
    <x v="381"/>
    <x v="52"/>
    <s v="Blancos y enseres domésticos"/>
    <x v="38"/>
    <s v="Blancos y enseres domésticos"/>
    <x v="6"/>
    <m/>
  </r>
  <r>
    <x v="0"/>
    <x v="0"/>
    <x v="8"/>
    <x v="8"/>
    <s v="02"/>
    <s v="Blancos, mantelería y otros accesorios"/>
    <x v="380"/>
    <x v="941"/>
    <x v="7"/>
    <n v="1"/>
    <n v="1"/>
    <n v="0"/>
    <n v="11"/>
    <x v="382"/>
    <x v="52"/>
    <s v="Blancos y enseres domésticos"/>
    <x v="38"/>
    <s v="Blancos y enseres domésticos"/>
    <x v="6"/>
    <m/>
  </r>
  <r>
    <x v="0"/>
    <x v="0"/>
    <x v="8"/>
    <x v="8"/>
    <s v="02"/>
    <s v="Blancos, mantelería y otros accesorios"/>
    <x v="381"/>
    <x v="942"/>
    <x v="7"/>
    <n v="1"/>
    <n v="1"/>
    <n v="0"/>
    <n v="11"/>
    <x v="383"/>
    <x v="52"/>
    <s v="Blancos y enseres domésticos"/>
    <x v="38"/>
    <s v="Blancos y enseres domésticos"/>
    <x v="6"/>
    <m/>
  </r>
  <r>
    <x v="0"/>
    <x v="0"/>
    <x v="8"/>
    <x v="8"/>
    <s v="02"/>
    <s v="Blancos, mantelería y otros accesorios"/>
    <x v="382"/>
    <x v="943"/>
    <x v="7"/>
    <n v="1"/>
    <n v="1"/>
    <n v="0"/>
    <n v="11"/>
    <x v="384"/>
    <x v="52"/>
    <s v="Blancos y enseres domésticos"/>
    <x v="38"/>
    <s v="Blancos y enseres domésticos"/>
    <x v="6"/>
    <m/>
  </r>
  <r>
    <x v="0"/>
    <x v="0"/>
    <x v="8"/>
    <x v="8"/>
    <s v="02"/>
    <s v="Blancos, mantelería y otros accesorios"/>
    <x v="383"/>
    <x v="944"/>
    <x v="7"/>
    <n v="1"/>
    <n v="1"/>
    <n v="0"/>
    <n v="11"/>
    <x v="385"/>
    <x v="52"/>
    <s v="Blancos y enseres domésticos"/>
    <x v="38"/>
    <s v="Blancos y enseres domésticos"/>
    <x v="6"/>
    <m/>
  </r>
  <r>
    <x v="0"/>
    <x v="0"/>
    <x v="8"/>
    <x v="8"/>
    <s v="02"/>
    <s v="Blancos, mantelería y otros accesorios"/>
    <x v="384"/>
    <x v="945"/>
    <x v="7"/>
    <n v="1"/>
    <n v="1"/>
    <n v="0"/>
    <n v="11"/>
    <x v="386"/>
    <x v="52"/>
    <s v="Blancos y enseres domésticos"/>
    <x v="38"/>
    <s v="Blancos y enseres domésticos"/>
    <x v="6"/>
    <m/>
  </r>
  <r>
    <x v="0"/>
    <x v="0"/>
    <x v="8"/>
    <x v="8"/>
    <s v="02"/>
    <s v="Blancos, mantelería y otros accesorios"/>
    <x v="385"/>
    <x v="946"/>
    <x v="7"/>
    <n v="1"/>
    <n v="1"/>
    <n v="0"/>
    <n v="11"/>
    <x v="387"/>
    <x v="52"/>
    <s v="Blancos y enseres domésticos"/>
    <x v="38"/>
    <s v="Blancos y enseres domésticos"/>
    <x v="6"/>
    <m/>
  </r>
  <r>
    <x v="0"/>
    <x v="0"/>
    <x v="8"/>
    <x v="8"/>
    <s v="02"/>
    <s v="Blancos, mantelería y otros accesorios"/>
    <x v="581"/>
    <x v="1740"/>
    <x v="7"/>
    <n v="1"/>
    <n v="1"/>
    <n v="0"/>
    <n v="11"/>
    <x v="569"/>
    <x v="52"/>
    <s v="Blancos y enseres domésticos"/>
    <x v="38"/>
    <s v="Blancos y enseres domésticos"/>
    <x v="6"/>
    <m/>
  </r>
  <r>
    <x v="0"/>
    <x v="0"/>
    <x v="8"/>
    <x v="8"/>
    <s v="02"/>
    <s v="Blancos, mantelería y otros accesorios"/>
    <x v="582"/>
    <x v="948"/>
    <x v="7"/>
    <n v="1"/>
    <n v="1"/>
    <n v="0"/>
    <n v="11"/>
    <x v="615"/>
    <x v="52"/>
    <s v="Blancos y enseres domésticos"/>
    <x v="38"/>
    <s v="Blancos y enseres domésticos"/>
    <x v="6"/>
    <m/>
  </r>
  <r>
    <x v="0"/>
    <x v="0"/>
    <x v="8"/>
    <x v="8"/>
    <s v="02"/>
    <s v="Blancos, mantelería y otros accesorios"/>
    <x v="648"/>
    <x v="949"/>
    <x v="7"/>
    <n v="1"/>
    <n v="1"/>
    <n v="0"/>
    <n v="11"/>
    <x v="616"/>
    <x v="52"/>
    <s v="Blancos y enseres domésticos"/>
    <x v="38"/>
    <s v="Blancos y enseres domésticos"/>
    <x v="6"/>
    <m/>
  </r>
  <r>
    <x v="0"/>
    <x v="0"/>
    <x v="8"/>
    <x v="8"/>
    <s v="02"/>
    <s v="Blancos, mantelería y otros accesorios"/>
    <x v="649"/>
    <x v="950"/>
    <x v="7"/>
    <n v="1"/>
    <n v="1"/>
    <n v="0"/>
    <n v="11"/>
    <x v="617"/>
    <x v="52"/>
    <s v="Blancos y enseres domésticos"/>
    <x v="38"/>
    <s v="Blancos y enseres domésticos"/>
    <x v="6"/>
    <m/>
  </r>
  <r>
    <x v="0"/>
    <x v="0"/>
    <x v="9"/>
    <x v="9"/>
    <s v="01"/>
    <s v="Atención primaria o ambulatoria (no hospitalaria ni embarazo)"/>
    <x v="386"/>
    <x v="733"/>
    <x v="5"/>
    <n v="1"/>
    <n v="1"/>
    <n v="0"/>
    <n v="11"/>
    <x v="388"/>
    <x v="53"/>
    <s v="Cuidados de la salud"/>
    <x v="39"/>
    <s v="Cuidados de la salud"/>
    <x v="6"/>
    <m/>
  </r>
  <r>
    <x v="0"/>
    <x v="0"/>
    <x v="9"/>
    <x v="9"/>
    <s v="01"/>
    <s v="Atención primaria o ambulatoria (no hospitalaria ni embarazo)"/>
    <x v="387"/>
    <x v="734"/>
    <x v="5"/>
    <n v="1"/>
    <n v="1"/>
    <n v="0"/>
    <n v="11"/>
    <x v="389"/>
    <x v="53"/>
    <s v="Cuidados de la salud"/>
    <x v="39"/>
    <s v="Cuidados de la salud"/>
    <x v="6"/>
    <m/>
  </r>
  <r>
    <x v="0"/>
    <x v="0"/>
    <x v="9"/>
    <x v="9"/>
    <s v="01"/>
    <s v="Atención primaria o ambulatoria (no hospitalaria ni embarazo)"/>
    <x v="388"/>
    <x v="1184"/>
    <x v="5"/>
    <n v="1"/>
    <n v="1"/>
    <n v="0"/>
    <n v="11"/>
    <x v="390"/>
    <x v="53"/>
    <s v="Cuidados de la salud"/>
    <x v="39"/>
    <s v="Cuidados de la salud"/>
    <x v="6"/>
    <m/>
  </r>
  <r>
    <x v="0"/>
    <x v="0"/>
    <x v="9"/>
    <x v="9"/>
    <s v="01"/>
    <s v="Atención primaria o ambulatoria (no hospitalaria ni embarazo)"/>
    <x v="389"/>
    <x v="1185"/>
    <x v="7"/>
    <n v="1"/>
    <n v="1"/>
    <n v="0"/>
    <n v="11"/>
    <x v="391"/>
    <x v="53"/>
    <s v="Cuidados de la salud"/>
    <x v="39"/>
    <s v="Cuidados de la salud"/>
    <x v="6"/>
    <m/>
  </r>
  <r>
    <x v="0"/>
    <x v="0"/>
    <x v="9"/>
    <x v="9"/>
    <s v="01"/>
    <s v="Atención primaria o ambulatoria (no hospitalaria ni embarazo)"/>
    <x v="390"/>
    <x v="736"/>
    <x v="5"/>
    <n v="1"/>
    <n v="1"/>
    <n v="0"/>
    <n v="11"/>
    <x v="392"/>
    <x v="53"/>
    <s v="Cuidados de la salud"/>
    <x v="39"/>
    <s v="Cuidados de la salud"/>
    <x v="6"/>
    <m/>
  </r>
  <r>
    <x v="0"/>
    <x v="0"/>
    <x v="9"/>
    <x v="9"/>
    <s v="01"/>
    <s v="Atención primaria o ambulatoria (no hospitalaria ni embarazo)"/>
    <x v="391"/>
    <x v="1810"/>
    <x v="5"/>
    <n v="1"/>
    <n v="1"/>
    <n v="0"/>
    <n v="11"/>
    <x v="393"/>
    <x v="53"/>
    <s v="Cuidados de la salud"/>
    <x v="39"/>
    <s v="Cuidados de la salud"/>
    <x v="6"/>
    <m/>
  </r>
  <r>
    <x v="0"/>
    <x v="0"/>
    <x v="9"/>
    <x v="9"/>
    <s v="01"/>
    <s v="Atención primaria o ambulatoria (no hospitalaria ni embarazo)"/>
    <x v="392"/>
    <x v="738"/>
    <x v="7"/>
    <n v="1"/>
    <n v="1"/>
    <n v="0"/>
    <n v="11"/>
    <x v="394"/>
    <x v="53"/>
    <s v="Cuidados de la salud"/>
    <x v="39"/>
    <s v="Cuidados de la salud"/>
    <x v="6"/>
    <m/>
  </r>
  <r>
    <x v="0"/>
    <x v="0"/>
    <x v="9"/>
    <x v="9"/>
    <s v="01"/>
    <s v="Atención primaria o ambulatoria (no hospitalaria ni embarazo)"/>
    <x v="393"/>
    <x v="955"/>
    <x v="5"/>
    <n v="1"/>
    <n v="1"/>
    <n v="0"/>
    <n v="11"/>
    <x v="395"/>
    <x v="53"/>
    <s v="Cuidados de la salud"/>
    <x v="39"/>
    <s v="Cuidados de la salud"/>
    <x v="6"/>
    <m/>
  </r>
  <r>
    <x v="0"/>
    <x v="0"/>
    <x v="9"/>
    <x v="9"/>
    <s v="01"/>
    <s v="Atención primaria o ambulatoria (no hospitalaria ni embarazo)"/>
    <x v="394"/>
    <x v="1742"/>
    <x v="5"/>
    <n v="1"/>
    <n v="1"/>
    <n v="0"/>
    <n v="11"/>
    <x v="396"/>
    <x v="53"/>
    <s v="Cuidados de la salud"/>
    <x v="39"/>
    <s v="Cuidados de la salud"/>
    <x v="6"/>
    <m/>
  </r>
  <r>
    <x v="0"/>
    <x v="0"/>
    <x v="9"/>
    <x v="9"/>
    <s v="02"/>
    <s v="Atención hospitalaria (no incluye parto)"/>
    <x v="395"/>
    <x v="741"/>
    <x v="5"/>
    <n v="1"/>
    <n v="1"/>
    <n v="0"/>
    <n v="11"/>
    <x v="397"/>
    <x v="53"/>
    <s v="Cuidados de la salud"/>
    <x v="39"/>
    <s v="Cuidados de la salud"/>
    <x v="6"/>
    <m/>
  </r>
  <r>
    <x v="0"/>
    <x v="0"/>
    <x v="9"/>
    <x v="9"/>
    <s v="02"/>
    <s v="Atención hospitalaria (no incluye parto)"/>
    <x v="396"/>
    <x v="735"/>
    <x v="7"/>
    <n v="1"/>
    <n v="1"/>
    <n v="0"/>
    <n v="11"/>
    <x v="398"/>
    <x v="53"/>
    <s v="Cuidados de la salud"/>
    <x v="39"/>
    <s v="Cuidados de la salud"/>
    <x v="6"/>
    <m/>
  </r>
  <r>
    <x v="0"/>
    <x v="0"/>
    <x v="9"/>
    <x v="9"/>
    <s v="02"/>
    <s v="Atención hospitalaria (no incluye parto)"/>
    <x v="397"/>
    <x v="736"/>
    <x v="5"/>
    <n v="1"/>
    <n v="1"/>
    <n v="0"/>
    <n v="11"/>
    <x v="399"/>
    <x v="53"/>
    <s v="Cuidados de la salud"/>
    <x v="39"/>
    <s v="Cuidados de la salud"/>
    <x v="6"/>
    <m/>
  </r>
  <r>
    <x v="0"/>
    <x v="0"/>
    <x v="9"/>
    <x v="9"/>
    <s v="02"/>
    <s v="Atención hospitalaria (no incluye parto)"/>
    <x v="398"/>
    <x v="1744"/>
    <x v="5"/>
    <n v="1"/>
    <n v="1"/>
    <n v="0"/>
    <n v="11"/>
    <x v="400"/>
    <x v="53"/>
    <s v="Cuidados de la salud"/>
    <x v="39"/>
    <s v="Cuidados de la salud"/>
    <x v="6"/>
    <m/>
  </r>
  <r>
    <x v="0"/>
    <x v="0"/>
    <x v="9"/>
    <x v="9"/>
    <s v="02"/>
    <s v="Atención hospitalaria (no incluye parto)"/>
    <x v="399"/>
    <x v="742"/>
    <x v="5"/>
    <n v="1"/>
    <n v="1"/>
    <n v="0"/>
    <n v="11"/>
    <x v="401"/>
    <x v="53"/>
    <s v="Cuidados de la salud"/>
    <x v="39"/>
    <s v="Cuidados de la salud"/>
    <x v="6"/>
    <m/>
  </r>
  <r>
    <x v="0"/>
    <x v="0"/>
    <x v="9"/>
    <x v="9"/>
    <s v="02"/>
    <s v="Atención hospitalaria (no incluye parto)"/>
    <x v="400"/>
    <x v="740"/>
    <x v="5"/>
    <n v="1"/>
    <n v="1"/>
    <n v="0"/>
    <n v="11"/>
    <x v="402"/>
    <x v="53"/>
    <s v="Cuidados de la salud"/>
    <x v="39"/>
    <s v="Cuidados de la salud"/>
    <x v="6"/>
    <m/>
  </r>
  <r>
    <x v="0"/>
    <x v="0"/>
    <x v="9"/>
    <x v="9"/>
    <s v="03"/>
    <s v="Servicios médicos y medicamentos durante el embarazo"/>
    <x v="401"/>
    <x v="733"/>
    <x v="5"/>
    <n v="1"/>
    <n v="1"/>
    <n v="0"/>
    <n v="11"/>
    <x v="403"/>
    <x v="53"/>
    <s v="Cuidados de la salud"/>
    <x v="39"/>
    <s v="Cuidados de la salud"/>
    <x v="6"/>
    <m/>
  </r>
  <r>
    <x v="0"/>
    <x v="0"/>
    <x v="9"/>
    <x v="9"/>
    <s v="03"/>
    <s v="Servicios médicos y medicamentos durante el embarazo"/>
    <x v="402"/>
    <x v="743"/>
    <x v="5"/>
    <n v="1"/>
    <n v="1"/>
    <n v="0"/>
    <n v="11"/>
    <x v="404"/>
    <x v="53"/>
    <s v="Cuidados de la salud"/>
    <x v="39"/>
    <s v="Cuidados de la salud"/>
    <x v="6"/>
    <m/>
  </r>
  <r>
    <x v="0"/>
    <x v="0"/>
    <x v="9"/>
    <x v="9"/>
    <s v="03"/>
    <s v="Servicios médicos y medicamentos durante el embarazo"/>
    <x v="403"/>
    <x v="735"/>
    <x v="7"/>
    <n v="1"/>
    <n v="1"/>
    <n v="0"/>
    <n v="11"/>
    <x v="405"/>
    <x v="53"/>
    <s v="Cuidados de la salud"/>
    <x v="39"/>
    <s v="Cuidados de la salud"/>
    <x v="6"/>
    <m/>
  </r>
  <r>
    <x v="0"/>
    <x v="0"/>
    <x v="9"/>
    <x v="9"/>
    <s v="03"/>
    <s v="Servicios médicos y medicamentos durante el embarazo"/>
    <x v="404"/>
    <x v="736"/>
    <x v="5"/>
    <n v="1"/>
    <n v="1"/>
    <n v="0"/>
    <n v="11"/>
    <x v="406"/>
    <x v="53"/>
    <s v="Cuidados de la salud"/>
    <x v="39"/>
    <s v="Cuidados de la salud"/>
    <x v="6"/>
    <m/>
  </r>
  <r>
    <x v="0"/>
    <x v="0"/>
    <x v="9"/>
    <x v="9"/>
    <s v="03"/>
    <s v="Servicios médicos y medicamentos durante el embarazo"/>
    <x v="405"/>
    <x v="1745"/>
    <x v="5"/>
    <n v="1"/>
    <n v="1"/>
    <n v="0"/>
    <n v="11"/>
    <x v="407"/>
    <x v="53"/>
    <s v="Cuidados de la salud"/>
    <x v="39"/>
    <s v="Cuidados de la salud"/>
    <x v="6"/>
    <m/>
  </r>
  <r>
    <x v="0"/>
    <x v="0"/>
    <x v="9"/>
    <x v="9"/>
    <s v="03"/>
    <s v="Servicios médicos y medicamentos durante el embarazo"/>
    <x v="406"/>
    <x v="957"/>
    <x v="7"/>
    <n v="1"/>
    <n v="1"/>
    <n v="0"/>
    <n v="11"/>
    <x v="408"/>
    <x v="53"/>
    <s v="Cuidados de la salud"/>
    <x v="39"/>
    <s v="Cuidados de la salud"/>
    <x v="6"/>
    <m/>
  </r>
  <r>
    <x v="0"/>
    <x v="0"/>
    <x v="9"/>
    <x v="9"/>
    <s v="03"/>
    <s v="Servicios médicos y medicamentos durante el embarazo"/>
    <x v="407"/>
    <x v="1746"/>
    <x v="5"/>
    <n v="1"/>
    <n v="1"/>
    <n v="0"/>
    <n v="11"/>
    <x v="409"/>
    <x v="53"/>
    <s v="Cuidados de la salud"/>
    <x v="39"/>
    <s v="Cuidados de la salud"/>
    <x v="6"/>
    <m/>
  </r>
  <r>
    <x v="0"/>
    <x v="0"/>
    <x v="9"/>
    <x v="9"/>
    <s v="03"/>
    <s v="Servicios médicos y medicamentos durante el embarazo"/>
    <x v="408"/>
    <x v="1747"/>
    <x v="5"/>
    <n v="1"/>
    <n v="1"/>
    <n v="0"/>
    <n v="11"/>
    <x v="410"/>
    <x v="53"/>
    <s v="Cuidados de la salud"/>
    <x v="39"/>
    <s v="Cuidados de la salud"/>
    <x v="6"/>
    <m/>
  </r>
  <r>
    <x v="0"/>
    <x v="0"/>
    <x v="9"/>
    <x v="9"/>
    <s v="03"/>
    <s v="Servicios médicos y medicamentos durante el embarazo"/>
    <x v="409"/>
    <x v="1748"/>
    <x v="5"/>
    <n v="1"/>
    <n v="1"/>
    <n v="0"/>
    <n v="11"/>
    <x v="411"/>
    <x v="53"/>
    <s v="Cuidados de la salud"/>
    <x v="39"/>
    <s v="Cuidados de la salud"/>
    <x v="6"/>
    <m/>
  </r>
  <r>
    <x v="0"/>
    <x v="0"/>
    <x v="9"/>
    <x v="9"/>
    <s v="04"/>
    <s v="Servicios médicos durante el parto"/>
    <x v="410"/>
    <x v="741"/>
    <x v="5"/>
    <n v="1"/>
    <n v="1"/>
    <n v="0"/>
    <n v="11"/>
    <x v="412"/>
    <x v="53"/>
    <s v="Cuidados de la salud"/>
    <x v="39"/>
    <s v="Cuidados de la salud"/>
    <x v="6"/>
    <m/>
  </r>
  <r>
    <x v="0"/>
    <x v="0"/>
    <x v="9"/>
    <x v="9"/>
    <s v="04"/>
    <s v="Servicios médicos durante el parto"/>
    <x v="411"/>
    <x v="743"/>
    <x v="5"/>
    <n v="1"/>
    <n v="1"/>
    <n v="0"/>
    <n v="11"/>
    <x v="413"/>
    <x v="53"/>
    <s v="Cuidados de la salud"/>
    <x v="39"/>
    <s v="Cuidados de la salud"/>
    <x v="6"/>
    <m/>
  </r>
  <r>
    <x v="0"/>
    <x v="0"/>
    <x v="9"/>
    <x v="9"/>
    <s v="04"/>
    <s v="Servicios médicos durante el parto"/>
    <x v="412"/>
    <x v="735"/>
    <x v="7"/>
    <n v="1"/>
    <n v="1"/>
    <n v="0"/>
    <n v="11"/>
    <x v="414"/>
    <x v="53"/>
    <s v="Cuidados de la salud"/>
    <x v="39"/>
    <s v="Cuidados de la salud"/>
    <x v="6"/>
    <m/>
  </r>
  <r>
    <x v="0"/>
    <x v="0"/>
    <x v="9"/>
    <x v="9"/>
    <s v="04"/>
    <s v="Servicios médicos durante el parto"/>
    <x v="413"/>
    <x v="747"/>
    <x v="5"/>
    <n v="1"/>
    <n v="1"/>
    <n v="0"/>
    <n v="11"/>
    <x v="415"/>
    <x v="53"/>
    <s v="Cuidados de la salud"/>
    <x v="39"/>
    <s v="Cuidados de la salud"/>
    <x v="6"/>
    <m/>
  </r>
  <r>
    <x v="0"/>
    <x v="0"/>
    <x v="9"/>
    <x v="9"/>
    <s v="04"/>
    <s v="Servicios médicos durante el parto"/>
    <x v="414"/>
    <x v="736"/>
    <x v="5"/>
    <n v="1"/>
    <n v="1"/>
    <n v="0"/>
    <n v="11"/>
    <x v="416"/>
    <x v="53"/>
    <s v="Cuidados de la salud"/>
    <x v="39"/>
    <s v="Cuidados de la salud"/>
    <x v="6"/>
    <m/>
  </r>
  <r>
    <x v="0"/>
    <x v="0"/>
    <x v="9"/>
    <x v="9"/>
    <s v="04"/>
    <s v="Servicios médicos durante el parto"/>
    <x v="415"/>
    <x v="1749"/>
    <x v="5"/>
    <n v="1"/>
    <n v="1"/>
    <n v="0"/>
    <n v="11"/>
    <x v="417"/>
    <x v="53"/>
    <s v="Cuidados de la salud"/>
    <x v="39"/>
    <s v="Cuidados de la salud"/>
    <x v="6"/>
    <m/>
  </r>
  <r>
    <x v="0"/>
    <x v="0"/>
    <x v="9"/>
    <x v="9"/>
    <s v="04"/>
    <s v="Servicios médicos durante el parto"/>
    <x v="416"/>
    <x v="959"/>
    <x v="5"/>
    <n v="1"/>
    <n v="1"/>
    <n v="0"/>
    <n v="11"/>
    <x v="418"/>
    <x v="53"/>
    <s v="Cuidados de la salud"/>
    <x v="39"/>
    <s v="Cuidados de la salud"/>
    <x v="6"/>
    <m/>
  </r>
  <r>
    <x v="0"/>
    <x v="0"/>
    <x v="9"/>
    <x v="9"/>
    <s v="04"/>
    <s v="Servicios médicos durante el parto"/>
    <x v="417"/>
    <x v="740"/>
    <x v="5"/>
    <n v="1"/>
    <n v="1"/>
    <n v="0"/>
    <n v="11"/>
    <x v="419"/>
    <x v="53"/>
    <s v="Cuidados de la salud"/>
    <x v="39"/>
    <s v="Cuidados de la salud"/>
    <x v="6"/>
    <m/>
  </r>
  <r>
    <x v="0"/>
    <x v="0"/>
    <x v="9"/>
    <x v="9"/>
    <s v="05"/>
    <s v="Medicamentos sin receta"/>
    <x v="418"/>
    <x v="749"/>
    <x v="7"/>
    <n v="1"/>
    <n v="1"/>
    <n v="0"/>
    <n v="11"/>
    <x v="420"/>
    <x v="53"/>
    <s v="Cuidados de la salud"/>
    <x v="39"/>
    <s v="Cuidados de la salud"/>
    <x v="6"/>
    <m/>
  </r>
  <r>
    <x v="0"/>
    <x v="0"/>
    <x v="9"/>
    <x v="9"/>
    <s v="05"/>
    <s v="Medicamentos sin receta"/>
    <x v="419"/>
    <x v="750"/>
    <x v="7"/>
    <n v="1"/>
    <n v="1"/>
    <n v="0"/>
    <n v="11"/>
    <x v="421"/>
    <x v="53"/>
    <s v="Cuidados de la salud"/>
    <x v="39"/>
    <s v="Cuidados de la salud"/>
    <x v="6"/>
    <m/>
  </r>
  <r>
    <x v="0"/>
    <x v="0"/>
    <x v="9"/>
    <x v="9"/>
    <s v="05"/>
    <s v="Medicamentos sin receta"/>
    <x v="420"/>
    <x v="963"/>
    <x v="7"/>
    <n v="1"/>
    <n v="1"/>
    <n v="0"/>
    <n v="11"/>
    <x v="422"/>
    <x v="53"/>
    <s v="Cuidados de la salud"/>
    <x v="39"/>
    <s v="Cuidados de la salud"/>
    <x v="6"/>
    <m/>
  </r>
  <r>
    <x v="0"/>
    <x v="0"/>
    <x v="9"/>
    <x v="9"/>
    <s v="05"/>
    <s v="Medicamentos sin receta"/>
    <x v="421"/>
    <x v="1811"/>
    <x v="7"/>
    <n v="1"/>
    <n v="1"/>
    <n v="0"/>
    <n v="11"/>
    <x v="423"/>
    <x v="53"/>
    <s v="Cuidados de la salud"/>
    <x v="39"/>
    <s v="Cuidados de la salud"/>
    <x v="6"/>
    <m/>
  </r>
  <r>
    <x v="0"/>
    <x v="0"/>
    <x v="9"/>
    <x v="9"/>
    <s v="05"/>
    <s v="Medicamentos sin receta"/>
    <x v="422"/>
    <x v="751"/>
    <x v="7"/>
    <n v="1"/>
    <n v="1"/>
    <n v="0"/>
    <n v="11"/>
    <x v="424"/>
    <x v="53"/>
    <s v="Cuidados de la salud"/>
    <x v="39"/>
    <s v="Cuidados de la salud"/>
    <x v="6"/>
    <m/>
  </r>
  <r>
    <x v="0"/>
    <x v="0"/>
    <x v="9"/>
    <x v="9"/>
    <s v="05"/>
    <s v="Medicamentos sin receta"/>
    <x v="423"/>
    <x v="964"/>
    <x v="7"/>
    <n v="1"/>
    <n v="1"/>
    <n v="0"/>
    <n v="11"/>
    <x v="425"/>
    <x v="53"/>
    <s v="Cuidados de la salud"/>
    <x v="39"/>
    <s v="Cuidados de la salud"/>
    <x v="6"/>
    <m/>
  </r>
  <r>
    <x v="0"/>
    <x v="0"/>
    <x v="9"/>
    <x v="9"/>
    <s v="06"/>
    <s v="Aparatos ortopédicos y terapéuticos"/>
    <x v="583"/>
    <x v="965"/>
    <x v="7"/>
    <n v="1"/>
    <n v="1"/>
    <n v="0"/>
    <n v="11"/>
    <x v="570"/>
    <x v="53"/>
    <s v="Cuidados de la salud"/>
    <x v="39"/>
    <s v="Cuidados de la salud"/>
    <x v="6"/>
    <m/>
  </r>
  <r>
    <x v="0"/>
    <x v="0"/>
    <x v="9"/>
    <x v="9"/>
    <s v="06"/>
    <s v="Aparatos ortopédicos y terapéuticos"/>
    <x v="584"/>
    <x v="966"/>
    <x v="7"/>
    <n v="1"/>
    <n v="1"/>
    <n v="0"/>
    <n v="11"/>
    <x v="571"/>
    <x v="53"/>
    <s v="Cuidados de la salud"/>
    <x v="39"/>
    <s v="Cuidados de la salud"/>
    <x v="6"/>
    <m/>
  </r>
  <r>
    <x v="0"/>
    <x v="0"/>
    <x v="9"/>
    <x v="9"/>
    <s v="06"/>
    <s v="Aparatos ortopédicos y terapéuticos"/>
    <x v="585"/>
    <x v="967"/>
    <x v="7"/>
    <n v="1"/>
    <n v="1"/>
    <n v="0"/>
    <n v="11"/>
    <x v="572"/>
    <x v="53"/>
    <s v="Cuidados de la salud"/>
    <x v="39"/>
    <s v="Cuidados de la salud"/>
    <x v="6"/>
    <m/>
  </r>
  <r>
    <x v="0"/>
    <x v="0"/>
    <x v="9"/>
    <x v="9"/>
    <s v="06"/>
    <s v="Aparatos ortopédicos y terapéuticos"/>
    <x v="586"/>
    <x v="968"/>
    <x v="7"/>
    <n v="1"/>
    <n v="1"/>
    <n v="0"/>
    <n v="11"/>
    <x v="573"/>
    <x v="53"/>
    <s v="Cuidados de la salud"/>
    <x v="39"/>
    <s v="Cuidados de la salud"/>
    <x v="6"/>
    <m/>
  </r>
  <r>
    <x v="0"/>
    <x v="0"/>
    <x v="9"/>
    <x v="9"/>
    <s v="06"/>
    <s v="Aparatos ortopédicos y terapéuticos"/>
    <x v="587"/>
    <x v="1812"/>
    <x v="5"/>
    <n v="1"/>
    <n v="1"/>
    <n v="0"/>
    <n v="11"/>
    <x v="574"/>
    <x v="53"/>
    <s v="Cuidados de la salud"/>
    <x v="39"/>
    <s v="Cuidados de la salud"/>
    <x v="6"/>
    <m/>
  </r>
  <r>
    <x v="0"/>
    <x v="0"/>
    <x v="9"/>
    <x v="9"/>
    <s v="07"/>
    <s v="Seguro médico"/>
    <x v="674"/>
    <x v="970"/>
    <x v="5"/>
    <n v="1"/>
    <n v="1"/>
    <n v="0"/>
    <n v="11"/>
    <x v="641"/>
    <x v="53"/>
    <s v="Cuidados de la salud"/>
    <x v="39"/>
    <s v="Cuidados de la salud"/>
    <x v="6"/>
    <m/>
  </r>
  <r>
    <x v="0"/>
    <x v="0"/>
    <x v="9"/>
    <x v="9"/>
    <s v="07"/>
    <s v="Seguro médico"/>
    <x v="675"/>
    <x v="971"/>
    <x v="5"/>
    <n v="1"/>
    <n v="1"/>
    <n v="0"/>
    <n v="11"/>
    <x v="642"/>
    <x v="53"/>
    <s v="Cuidados de la salud"/>
    <x v="39"/>
    <s v="Cuidados de la salud"/>
    <x v="6"/>
    <m/>
  </r>
  <r>
    <x v="0"/>
    <x v="0"/>
    <x v="10"/>
    <x v="10"/>
    <s v="01"/>
    <s v="Enseres domésticos"/>
    <x v="424"/>
    <x v="411"/>
    <x v="7"/>
    <n v="1"/>
    <n v="1"/>
    <n v="0"/>
    <n v="11"/>
    <x v="426"/>
    <x v="52"/>
    <s v="Blancos y enseres domésticos"/>
    <x v="38"/>
    <s v="Blancos y enseres domésticos"/>
    <x v="6"/>
    <m/>
  </r>
  <r>
    <x v="0"/>
    <x v="0"/>
    <x v="10"/>
    <x v="10"/>
    <s v="01"/>
    <s v="Enseres domésticos"/>
    <x v="425"/>
    <x v="1750"/>
    <x v="7"/>
    <n v="1"/>
    <n v="1"/>
    <n v="0"/>
    <n v="11"/>
    <x v="427"/>
    <x v="52"/>
    <s v="Blancos y enseres domésticos"/>
    <x v="38"/>
    <s v="Blancos y enseres domésticos"/>
    <x v="6"/>
    <m/>
  </r>
  <r>
    <x v="0"/>
    <x v="0"/>
    <x v="10"/>
    <x v="10"/>
    <s v="01"/>
    <s v="Enseres domésticos"/>
    <x v="426"/>
    <x v="412"/>
    <x v="7"/>
    <n v="1"/>
    <n v="1"/>
    <n v="0"/>
    <n v="11"/>
    <x v="428"/>
    <x v="52"/>
    <s v="Blancos y enseres domésticos"/>
    <x v="38"/>
    <s v="Blancos y enseres domésticos"/>
    <x v="6"/>
    <m/>
  </r>
  <r>
    <x v="0"/>
    <x v="0"/>
    <x v="10"/>
    <x v="10"/>
    <s v="01"/>
    <s v="Enseres domésticos"/>
    <x v="427"/>
    <x v="972"/>
    <x v="7"/>
    <n v="1"/>
    <n v="1"/>
    <n v="0"/>
    <n v="11"/>
    <x v="429"/>
    <x v="52"/>
    <s v="Blancos y enseres domésticos"/>
    <x v="38"/>
    <s v="Blancos y enseres domésticos"/>
    <x v="6"/>
    <m/>
  </r>
  <r>
    <x v="0"/>
    <x v="0"/>
    <x v="10"/>
    <x v="10"/>
    <s v="01"/>
    <s v="Enseres domésticos"/>
    <x v="428"/>
    <x v="973"/>
    <x v="7"/>
    <n v="1"/>
    <n v="1"/>
    <n v="0"/>
    <n v="11"/>
    <x v="430"/>
    <x v="52"/>
    <s v="Blancos y enseres domésticos"/>
    <x v="38"/>
    <s v="Blancos y enseres domésticos"/>
    <x v="6"/>
    <m/>
  </r>
  <r>
    <x v="0"/>
    <x v="0"/>
    <x v="10"/>
    <x v="10"/>
    <s v="01"/>
    <s v="Enseres domésticos"/>
    <x v="429"/>
    <x v="415"/>
    <x v="7"/>
    <n v="1"/>
    <n v="1"/>
    <n v="0"/>
    <n v="11"/>
    <x v="431"/>
    <x v="52"/>
    <s v="Blancos y enseres domésticos"/>
    <x v="38"/>
    <s v="Blancos y enseres domésticos"/>
    <x v="6"/>
    <m/>
  </r>
  <r>
    <x v="0"/>
    <x v="0"/>
    <x v="10"/>
    <x v="10"/>
    <s v="01"/>
    <s v="Enseres domésticos"/>
    <x v="430"/>
    <x v="416"/>
    <x v="7"/>
    <n v="1"/>
    <n v="1"/>
    <n v="0"/>
    <n v="11"/>
    <x v="432"/>
    <x v="52"/>
    <s v="Blancos y enseres domésticos"/>
    <x v="38"/>
    <s v="Blancos y enseres domésticos"/>
    <x v="6"/>
    <m/>
  </r>
  <r>
    <x v="0"/>
    <x v="0"/>
    <x v="10"/>
    <x v="10"/>
    <s v="01"/>
    <s v="Enseres domésticos"/>
    <x v="431"/>
    <x v="417"/>
    <x v="7"/>
    <n v="1"/>
    <n v="1"/>
    <n v="0"/>
    <n v="11"/>
    <x v="433"/>
    <x v="52"/>
    <s v="Blancos y enseres domésticos"/>
    <x v="38"/>
    <s v="Blancos y enseres domésticos"/>
    <x v="6"/>
    <m/>
  </r>
  <r>
    <x v="0"/>
    <x v="0"/>
    <x v="10"/>
    <x v="10"/>
    <s v="01"/>
    <s v="Enseres domésticos"/>
    <x v="432"/>
    <x v="976"/>
    <x v="7"/>
    <n v="1"/>
    <n v="1"/>
    <n v="0"/>
    <n v="11"/>
    <x v="434"/>
    <x v="52"/>
    <s v="Blancos y enseres domésticos"/>
    <x v="38"/>
    <s v="Blancos y enseres domésticos"/>
    <x v="6"/>
    <m/>
  </r>
  <r>
    <x v="0"/>
    <x v="0"/>
    <x v="10"/>
    <x v="10"/>
    <s v="01"/>
    <s v="Enseres domésticos"/>
    <x v="433"/>
    <x v="977"/>
    <x v="7"/>
    <n v="1"/>
    <n v="1"/>
    <n v="0"/>
    <n v="11"/>
    <x v="435"/>
    <x v="52"/>
    <s v="Blancos y enseres domésticos"/>
    <x v="38"/>
    <s v="Blancos y enseres domésticos"/>
    <x v="6"/>
    <m/>
  </r>
  <r>
    <x v="0"/>
    <x v="0"/>
    <x v="10"/>
    <x v="10"/>
    <s v="01"/>
    <s v="Enseres domésticos"/>
    <x v="434"/>
    <x v="420"/>
    <x v="7"/>
    <n v="1"/>
    <n v="1"/>
    <n v="0"/>
    <n v="11"/>
    <x v="436"/>
    <x v="52"/>
    <s v="Blancos y enseres domésticos"/>
    <x v="38"/>
    <s v="Blancos y enseres domésticos"/>
    <x v="6"/>
    <m/>
  </r>
  <r>
    <x v="0"/>
    <x v="0"/>
    <x v="10"/>
    <x v="10"/>
    <s v="01"/>
    <s v="Enseres domésticos"/>
    <x v="435"/>
    <x v="421"/>
    <x v="7"/>
    <n v="1"/>
    <n v="1"/>
    <n v="0"/>
    <n v="11"/>
    <x v="437"/>
    <x v="52"/>
    <s v="Blancos y enseres domésticos"/>
    <x v="38"/>
    <s v="Blancos y enseres domésticos"/>
    <x v="6"/>
    <m/>
  </r>
  <r>
    <x v="0"/>
    <x v="0"/>
    <x v="10"/>
    <x v="10"/>
    <s v="01"/>
    <s v="Enseres domésticos"/>
    <x v="436"/>
    <x v="422"/>
    <x v="7"/>
    <n v="1"/>
    <n v="1"/>
    <n v="0"/>
    <n v="11"/>
    <x v="438"/>
    <x v="52"/>
    <s v="Blancos y enseres domésticos"/>
    <x v="38"/>
    <s v="Blancos y enseres domésticos"/>
    <x v="6"/>
    <m/>
  </r>
  <r>
    <x v="0"/>
    <x v="0"/>
    <x v="10"/>
    <x v="10"/>
    <s v="01"/>
    <s v="Enseres domésticos"/>
    <x v="437"/>
    <x v="423"/>
    <x v="7"/>
    <n v="1"/>
    <n v="1"/>
    <n v="0"/>
    <n v="11"/>
    <x v="439"/>
    <x v="52"/>
    <s v="Blancos y enseres domésticos"/>
    <x v="38"/>
    <s v="Blancos y enseres domésticos"/>
    <x v="6"/>
    <m/>
  </r>
  <r>
    <x v="0"/>
    <x v="0"/>
    <x v="10"/>
    <x v="10"/>
    <s v="01"/>
    <s v="Enseres domésticos"/>
    <x v="438"/>
    <x v="424"/>
    <x v="7"/>
    <n v="1"/>
    <n v="1"/>
    <n v="0"/>
    <n v="11"/>
    <x v="440"/>
    <x v="52"/>
    <s v="Blancos y enseres domésticos"/>
    <x v="38"/>
    <s v="Blancos y enseres domésticos"/>
    <x v="6"/>
    <m/>
  </r>
  <r>
    <x v="0"/>
    <x v="0"/>
    <x v="10"/>
    <x v="10"/>
    <s v="01"/>
    <s v="Enseres domésticos"/>
    <x v="439"/>
    <x v="425"/>
    <x v="7"/>
    <n v="1"/>
    <n v="1"/>
    <n v="0"/>
    <n v="11"/>
    <x v="441"/>
    <x v="52"/>
    <s v="Blancos y enseres domésticos"/>
    <x v="38"/>
    <s v="Blancos y enseres domésticos"/>
    <x v="6"/>
    <m/>
  </r>
  <r>
    <x v="0"/>
    <x v="0"/>
    <x v="10"/>
    <x v="10"/>
    <s v="01"/>
    <s v="Enseres domésticos"/>
    <x v="440"/>
    <x v="426"/>
    <x v="7"/>
    <n v="1"/>
    <n v="1"/>
    <n v="0"/>
    <n v="11"/>
    <x v="442"/>
    <x v="52"/>
    <s v="Blancos y enseres domésticos"/>
    <x v="38"/>
    <s v="Blancos y enseres domésticos"/>
    <x v="6"/>
    <m/>
  </r>
  <r>
    <x v="0"/>
    <x v="0"/>
    <x v="10"/>
    <x v="10"/>
    <s v="01"/>
    <s v="Enseres domésticos"/>
    <x v="441"/>
    <x v="1751"/>
    <x v="7"/>
    <n v="1"/>
    <n v="1"/>
    <n v="0"/>
    <n v="11"/>
    <x v="443"/>
    <x v="52"/>
    <s v="Blancos y enseres domésticos"/>
    <x v="38"/>
    <s v="Blancos y enseres domésticos"/>
    <x v="6"/>
    <m/>
  </r>
  <r>
    <x v="0"/>
    <x v="0"/>
    <x v="10"/>
    <x v="10"/>
    <s v="01"/>
    <s v="Enseres domésticos"/>
    <x v="442"/>
    <x v="1752"/>
    <x v="7"/>
    <n v="1"/>
    <n v="1"/>
    <n v="0"/>
    <n v="11"/>
    <x v="444"/>
    <x v="52"/>
    <s v="Blancos y enseres domésticos"/>
    <x v="38"/>
    <s v="Blancos y enseres domésticos"/>
    <x v="6"/>
    <m/>
  </r>
  <r>
    <x v="0"/>
    <x v="0"/>
    <x v="10"/>
    <x v="10"/>
    <s v="01"/>
    <s v="Enseres domésticos"/>
    <x v="443"/>
    <x v="1753"/>
    <x v="7"/>
    <n v="1"/>
    <n v="1"/>
    <n v="0"/>
    <n v="11"/>
    <x v="445"/>
    <x v="52"/>
    <s v="Blancos y enseres domésticos"/>
    <x v="38"/>
    <s v="Blancos y enseres domésticos"/>
    <x v="6"/>
    <m/>
  </r>
  <r>
    <x v="0"/>
    <x v="0"/>
    <x v="10"/>
    <x v="10"/>
    <s v="01"/>
    <s v="Enseres domésticos"/>
    <x v="444"/>
    <x v="1754"/>
    <x v="7"/>
    <n v="1"/>
    <n v="1"/>
    <n v="0"/>
    <n v="11"/>
    <x v="446"/>
    <x v="52"/>
    <s v="Blancos y enseres domésticos"/>
    <x v="38"/>
    <s v="Blancos y enseres domésticos"/>
    <x v="6"/>
    <m/>
  </r>
  <r>
    <x v="0"/>
    <x v="0"/>
    <x v="10"/>
    <x v="10"/>
    <s v="02"/>
    <s v="Muebles y accesorios"/>
    <x v="445"/>
    <x v="1755"/>
    <x v="5"/>
    <n v="1"/>
    <n v="1"/>
    <n v="0"/>
    <n v="11"/>
    <x v="447"/>
    <x v="52"/>
    <s v="Blancos y enseres domésticos"/>
    <x v="38"/>
    <s v="Blancos y enseres domésticos"/>
    <x v="6"/>
    <m/>
  </r>
  <r>
    <x v="0"/>
    <x v="0"/>
    <x v="10"/>
    <x v="10"/>
    <s v="02"/>
    <s v="Muebles y accesorios"/>
    <x v="446"/>
    <x v="430"/>
    <x v="7"/>
    <n v="1"/>
    <n v="1"/>
    <n v="0"/>
    <n v="11"/>
    <x v="448"/>
    <x v="52"/>
    <s v="Blancos y enseres domésticos"/>
    <x v="38"/>
    <s v="Blancos y enseres domésticos"/>
    <x v="6"/>
    <m/>
  </r>
  <r>
    <x v="0"/>
    <x v="0"/>
    <x v="10"/>
    <x v="10"/>
    <s v="02"/>
    <s v="Muebles y accesorios"/>
    <x v="447"/>
    <x v="1196"/>
    <x v="7"/>
    <n v="1"/>
    <n v="1"/>
    <n v="0"/>
    <n v="11"/>
    <x v="449"/>
    <x v="52"/>
    <s v="Blancos y enseres domésticos"/>
    <x v="38"/>
    <s v="Blancos y enseres domésticos"/>
    <x v="6"/>
    <m/>
  </r>
  <r>
    <x v="0"/>
    <x v="0"/>
    <x v="10"/>
    <x v="10"/>
    <s v="02"/>
    <s v="Muebles y accesorios"/>
    <x v="448"/>
    <x v="432"/>
    <x v="7"/>
    <n v="1"/>
    <n v="1"/>
    <n v="0"/>
    <n v="11"/>
    <x v="450"/>
    <x v="52"/>
    <s v="Blancos y enseres domésticos"/>
    <x v="38"/>
    <s v="Blancos y enseres domésticos"/>
    <x v="6"/>
    <m/>
  </r>
  <r>
    <x v="0"/>
    <x v="0"/>
    <x v="10"/>
    <x v="10"/>
    <s v="02"/>
    <s v="Muebles y accesorios"/>
    <x v="449"/>
    <x v="1813"/>
    <x v="7"/>
    <n v="1"/>
    <n v="1"/>
    <n v="0"/>
    <n v="11"/>
    <x v="451"/>
    <x v="52"/>
    <s v="Blancos y enseres domésticos"/>
    <x v="38"/>
    <s v="Blancos y enseres domésticos"/>
    <x v="6"/>
    <m/>
  </r>
  <r>
    <x v="0"/>
    <x v="0"/>
    <x v="10"/>
    <x v="10"/>
    <s v="02"/>
    <s v="Muebles y accesorios"/>
    <x v="450"/>
    <x v="434"/>
    <x v="7"/>
    <n v="1"/>
    <n v="1"/>
    <n v="0"/>
    <n v="11"/>
    <x v="452"/>
    <x v="52"/>
    <s v="Blancos y enseres domésticos"/>
    <x v="38"/>
    <s v="Blancos y enseres domésticos"/>
    <x v="6"/>
    <m/>
  </r>
  <r>
    <x v="0"/>
    <x v="0"/>
    <x v="10"/>
    <x v="10"/>
    <s v="02"/>
    <s v="Muebles y accesorios"/>
    <x v="451"/>
    <x v="435"/>
    <x v="7"/>
    <n v="1"/>
    <n v="1"/>
    <n v="0"/>
    <n v="11"/>
    <x v="453"/>
    <x v="52"/>
    <s v="Blancos y enseres domésticos"/>
    <x v="38"/>
    <s v="Blancos y enseres domésticos"/>
    <x v="6"/>
    <m/>
  </r>
  <r>
    <x v="0"/>
    <x v="0"/>
    <x v="10"/>
    <x v="10"/>
    <s v="02"/>
    <s v="Muebles y accesorios"/>
    <x v="452"/>
    <x v="436"/>
    <x v="7"/>
    <n v="1"/>
    <n v="1"/>
    <n v="0"/>
    <n v="11"/>
    <x v="454"/>
    <x v="52"/>
    <s v="Blancos y enseres domésticos"/>
    <x v="38"/>
    <s v="Blancos y enseres domésticos"/>
    <x v="6"/>
    <m/>
  </r>
  <r>
    <x v="0"/>
    <x v="0"/>
    <x v="10"/>
    <x v="10"/>
    <s v="02"/>
    <s v="Muebles y accesorios"/>
    <x v="453"/>
    <x v="1757"/>
    <x v="7"/>
    <n v="1"/>
    <n v="1"/>
    <n v="0"/>
    <n v="11"/>
    <x v="455"/>
    <x v="52"/>
    <s v="Blancos y enseres domésticos"/>
    <x v="38"/>
    <s v="Blancos y enseres domésticos"/>
    <x v="6"/>
    <m/>
  </r>
  <r>
    <x v="0"/>
    <x v="0"/>
    <x v="10"/>
    <x v="10"/>
    <s v="02"/>
    <s v="Muebles y accesorios"/>
    <x v="454"/>
    <x v="437"/>
    <x v="7"/>
    <n v="1"/>
    <n v="1"/>
    <n v="0"/>
    <n v="11"/>
    <x v="456"/>
    <x v="52"/>
    <s v="Blancos y enseres domésticos"/>
    <x v="38"/>
    <s v="Blancos y enseres domésticos"/>
    <x v="6"/>
    <m/>
  </r>
  <r>
    <x v="0"/>
    <x v="0"/>
    <x v="10"/>
    <x v="10"/>
    <s v="02"/>
    <s v="Muebles y accesorios"/>
    <x v="650"/>
    <x v="1758"/>
    <x v="7"/>
    <n v="1"/>
    <n v="1"/>
    <n v="0"/>
    <n v="11"/>
    <x v="619"/>
    <x v="52"/>
    <s v="Blancos y enseres domésticos"/>
    <x v="38"/>
    <s v="Blancos y enseres domésticos"/>
    <x v="6"/>
    <m/>
  </r>
  <r>
    <x v="0"/>
    <x v="0"/>
    <x v="10"/>
    <x v="10"/>
    <s v="02"/>
    <s v="Muebles y accesorios"/>
    <x v="651"/>
    <x v="1179"/>
    <x v="5"/>
    <n v="1"/>
    <n v="1"/>
    <n v="0"/>
    <n v="11"/>
    <x v="620"/>
    <x v="52"/>
    <s v="Blancos y enseres domésticos"/>
    <x v="38"/>
    <s v="Blancos y enseres domésticos"/>
    <x v="6"/>
    <m/>
  </r>
  <r>
    <x v="0"/>
    <x v="0"/>
    <x v="10"/>
    <x v="10"/>
    <s v="03"/>
    <s v="Mantenimiento y reparación de la vivienda"/>
    <x v="676"/>
    <x v="1199"/>
    <x v="15"/>
    <n v="0"/>
    <n v="0"/>
    <n v="1"/>
    <n v="11"/>
    <x v="643"/>
    <x v="52"/>
    <s v="Blancos y enseres domésticos"/>
    <x v="38"/>
    <s v="Blancos y enseres domésticos"/>
    <x v="6"/>
    <m/>
  </r>
  <r>
    <x v="0"/>
    <x v="0"/>
    <x v="10"/>
    <x v="10"/>
    <s v="04"/>
    <s v="Mantenimiento, reparación, ampliación y construcción de la vivienda que no habita el hogar."/>
    <x v="683"/>
    <x v="1200"/>
    <x v="15"/>
    <n v="0"/>
    <n v="0"/>
    <n v="1"/>
    <n v="11"/>
    <x v="649"/>
    <x v="52"/>
    <s v="Blancos y enseres domésticos"/>
    <x v="38"/>
    <s v="Blancos y enseres domésticos"/>
    <x v="6"/>
    <m/>
  </r>
  <r>
    <x v="0"/>
    <x v="0"/>
    <x v="10"/>
    <x v="10"/>
    <s v="04"/>
    <s v="Mantenimiento, reparación, ampliación y construcción de la vivienda que no habita el hogar."/>
    <x v="684"/>
    <x v="1201"/>
    <x v="15"/>
    <n v="0"/>
    <n v="0"/>
    <n v="1"/>
    <n v="11"/>
    <x v="650"/>
    <x v="52"/>
    <s v="Blancos y enseres domésticos"/>
    <x v="38"/>
    <s v="Blancos y enseres domésticos"/>
    <x v="6"/>
    <m/>
  </r>
  <r>
    <x v="0"/>
    <x v="0"/>
    <x v="10"/>
    <x v="10"/>
    <s v="04"/>
    <s v="Mantenimiento, reparación, ampliación y construcción de la vivienda que no habita el hogar."/>
    <x v="685"/>
    <x v="1759"/>
    <x v="15"/>
    <n v="0"/>
    <n v="0"/>
    <n v="1"/>
    <n v="11"/>
    <x v="651"/>
    <x v="52"/>
    <s v="Blancos y enseres domésticos"/>
    <x v="38"/>
    <s v="Blancos y enseres domésticos"/>
    <x v="6"/>
    <m/>
  </r>
  <r>
    <x v="0"/>
    <x v="0"/>
    <x v="11"/>
    <x v="11"/>
    <s v="01"/>
    <s v="Artículos y equipo audiovisual"/>
    <x v="455"/>
    <x v="1203"/>
    <x v="7"/>
    <n v="1"/>
    <n v="1"/>
    <n v="0"/>
    <n v="11"/>
    <x v="457"/>
    <x v="55"/>
    <s v="Artículos de esparcimiento"/>
    <x v="41"/>
    <s v="Artículos de esparcimiento"/>
    <x v="6"/>
    <m/>
  </r>
  <r>
    <x v="0"/>
    <x v="0"/>
    <x v="11"/>
    <x v="11"/>
    <s v="01"/>
    <s v="Artículos y equipo audiovisual"/>
    <x v="456"/>
    <x v="1204"/>
    <x v="7"/>
    <n v="1"/>
    <n v="1"/>
    <n v="0"/>
    <n v="11"/>
    <x v="458"/>
    <x v="55"/>
    <s v="Artículos de esparcimiento"/>
    <x v="41"/>
    <s v="Artículos de esparcimiento"/>
    <x v="6"/>
    <m/>
  </r>
  <r>
    <x v="0"/>
    <x v="0"/>
    <x v="11"/>
    <x v="11"/>
    <s v="01"/>
    <s v="Artículos y equipo audiovisual"/>
    <x v="457"/>
    <x v="1205"/>
    <x v="7"/>
    <n v="1"/>
    <n v="1"/>
    <n v="0"/>
    <n v="11"/>
    <x v="459"/>
    <x v="55"/>
    <s v="Artículos de esparcimiento"/>
    <x v="41"/>
    <s v="Artículos de esparcimiento"/>
    <x v="6"/>
    <m/>
  </r>
  <r>
    <x v="0"/>
    <x v="0"/>
    <x v="11"/>
    <x v="11"/>
    <s v="01"/>
    <s v="Artículos y equipo audiovisual"/>
    <x v="458"/>
    <x v="757"/>
    <x v="7"/>
    <n v="1"/>
    <n v="1"/>
    <n v="0"/>
    <n v="11"/>
    <x v="460"/>
    <x v="55"/>
    <s v="Artículos de esparcimiento"/>
    <x v="41"/>
    <s v="Artículos de esparcimiento"/>
    <x v="6"/>
    <m/>
  </r>
  <r>
    <x v="0"/>
    <x v="0"/>
    <x v="11"/>
    <x v="11"/>
    <s v="01"/>
    <s v="Artículos y equipo audiovisual"/>
    <x v="459"/>
    <x v="758"/>
    <x v="7"/>
    <n v="1"/>
    <n v="1"/>
    <n v="0"/>
    <n v="11"/>
    <x v="461"/>
    <x v="55"/>
    <s v="Artículos de esparcimiento"/>
    <x v="41"/>
    <s v="Artículos de esparcimiento"/>
    <x v="6"/>
    <m/>
  </r>
  <r>
    <x v="0"/>
    <x v="0"/>
    <x v="11"/>
    <x v="11"/>
    <s v="01"/>
    <s v="Artículos y equipo audiovisual"/>
    <x v="460"/>
    <x v="759"/>
    <x v="7"/>
    <n v="1"/>
    <n v="1"/>
    <n v="0"/>
    <n v="11"/>
    <x v="462"/>
    <x v="55"/>
    <s v="Artículos de esparcimiento"/>
    <x v="41"/>
    <s v="Artículos de esparcimiento"/>
    <x v="6"/>
    <m/>
  </r>
  <r>
    <x v="0"/>
    <x v="0"/>
    <x v="11"/>
    <x v="11"/>
    <s v="01"/>
    <s v="Artículos y equipo audiovisual"/>
    <x v="461"/>
    <x v="981"/>
    <x v="7"/>
    <n v="1"/>
    <n v="1"/>
    <n v="0"/>
    <n v="11"/>
    <x v="463"/>
    <x v="55"/>
    <s v="Artículos de esparcimiento"/>
    <x v="41"/>
    <s v="Artículos de esparcimiento"/>
    <x v="6"/>
    <m/>
  </r>
  <r>
    <x v="0"/>
    <x v="0"/>
    <x v="11"/>
    <x v="11"/>
    <s v="01"/>
    <s v="Artículos y equipo audiovisual"/>
    <x v="462"/>
    <x v="982"/>
    <x v="7"/>
    <n v="1"/>
    <n v="1"/>
    <n v="0"/>
    <n v="11"/>
    <x v="464"/>
    <x v="55"/>
    <s v="Artículos de esparcimiento"/>
    <x v="41"/>
    <s v="Artículos de esparcimiento"/>
    <x v="6"/>
    <m/>
  </r>
  <r>
    <x v="0"/>
    <x v="0"/>
    <x v="11"/>
    <x v="11"/>
    <s v="01"/>
    <s v="Artículos y equipo audiovisual"/>
    <x v="463"/>
    <x v="1814"/>
    <x v="7"/>
    <n v="1"/>
    <n v="1"/>
    <n v="0"/>
    <n v="11"/>
    <x v="465"/>
    <x v="55"/>
    <s v="Artículos de esparcimiento"/>
    <x v="41"/>
    <s v="Artículos de esparcimiento"/>
    <x v="6"/>
    <m/>
  </r>
  <r>
    <x v="0"/>
    <x v="0"/>
    <x v="11"/>
    <x v="11"/>
    <s v="01"/>
    <s v="Artículos y equipo audiovisual"/>
    <x v="464"/>
    <x v="1210"/>
    <x v="7"/>
    <n v="1"/>
    <n v="1"/>
    <n v="0"/>
    <n v="11"/>
    <x v="466"/>
    <x v="55"/>
    <s v="Artículos de esparcimiento"/>
    <x v="41"/>
    <s v="Artículos de esparcimiento"/>
    <x v="6"/>
    <m/>
  </r>
  <r>
    <x v="0"/>
    <x v="0"/>
    <x v="11"/>
    <x v="11"/>
    <s v="01"/>
    <s v="Artículos y equipo audiovisual"/>
    <x v="465"/>
    <x v="1760"/>
    <x v="7"/>
    <n v="1"/>
    <n v="1"/>
    <n v="0"/>
    <n v="11"/>
    <x v="467"/>
    <x v="55"/>
    <s v="Artículos de esparcimiento"/>
    <x v="41"/>
    <s v="Artículos de esparcimiento"/>
    <x v="6"/>
    <m/>
  </r>
  <r>
    <x v="0"/>
    <x v="0"/>
    <x v="11"/>
    <x v="11"/>
    <s v="01"/>
    <s v="Artículos y equipo audiovisual"/>
    <x v="466"/>
    <x v="1212"/>
    <x v="7"/>
    <n v="1"/>
    <n v="1"/>
    <n v="0"/>
    <n v="11"/>
    <x v="468"/>
    <x v="55"/>
    <s v="Artículos de esparcimiento"/>
    <x v="41"/>
    <s v="Artículos de esparcimiento"/>
    <x v="6"/>
    <m/>
  </r>
  <r>
    <x v="0"/>
    <x v="0"/>
    <x v="11"/>
    <x v="11"/>
    <s v="01"/>
    <s v="Artículos y equipo audiovisual"/>
    <x v="467"/>
    <x v="1213"/>
    <x v="7"/>
    <n v="1"/>
    <n v="1"/>
    <n v="0"/>
    <n v="11"/>
    <x v="469"/>
    <x v="55"/>
    <s v="Artículos de esparcimiento"/>
    <x v="41"/>
    <s v="Artículos de esparcimiento"/>
    <x v="6"/>
    <m/>
  </r>
  <r>
    <x v="0"/>
    <x v="0"/>
    <x v="11"/>
    <x v="11"/>
    <s v="01"/>
    <s v="Artículos y equipo audiovisual"/>
    <x v="468"/>
    <x v="1214"/>
    <x v="7"/>
    <n v="1"/>
    <n v="1"/>
    <n v="0"/>
    <n v="11"/>
    <x v="470"/>
    <x v="55"/>
    <s v="Artículos de esparcimiento"/>
    <x v="41"/>
    <s v="Artículos de esparcimiento"/>
    <x v="6"/>
    <m/>
  </r>
  <r>
    <x v="0"/>
    <x v="0"/>
    <x v="11"/>
    <x v="11"/>
    <s v="01"/>
    <s v="Artículos y equipo audiovisual"/>
    <x v="469"/>
    <x v="1215"/>
    <x v="5"/>
    <n v="1"/>
    <n v="1"/>
    <n v="0"/>
    <n v="11"/>
    <x v="471"/>
    <x v="55"/>
    <s v="Artículos de esparcimiento"/>
    <x v="41"/>
    <s v="Artículos de esparcimiento"/>
    <x v="6"/>
    <m/>
  </r>
  <r>
    <x v="0"/>
    <x v="0"/>
    <x v="11"/>
    <x v="11"/>
    <s v="02"/>
    <s v="Equipo fotográfico"/>
    <x v="470"/>
    <x v="763"/>
    <x v="7"/>
    <n v="1"/>
    <n v="1"/>
    <n v="0"/>
    <n v="11"/>
    <x v="472"/>
    <x v="55"/>
    <s v="Artículos de esparcimiento"/>
    <x v="41"/>
    <s v="Artículos de esparcimiento"/>
    <x v="6"/>
    <m/>
  </r>
  <r>
    <x v="0"/>
    <x v="0"/>
    <x v="11"/>
    <x v="11"/>
    <s v="02"/>
    <s v="Equipo fotográfico"/>
    <x v="471"/>
    <x v="1216"/>
    <x v="7"/>
    <n v="1"/>
    <n v="1"/>
    <n v="0"/>
    <n v="11"/>
    <x v="473"/>
    <x v="55"/>
    <s v="Artículos de esparcimiento"/>
    <x v="41"/>
    <s v="Artículos de esparcimiento"/>
    <x v="6"/>
    <m/>
  </r>
  <r>
    <x v="0"/>
    <x v="0"/>
    <x v="11"/>
    <x v="11"/>
    <s v="02"/>
    <s v="Equipo fotográfico"/>
    <x v="472"/>
    <x v="1217"/>
    <x v="7"/>
    <n v="1"/>
    <n v="1"/>
    <n v="0"/>
    <n v="11"/>
    <x v="474"/>
    <x v="55"/>
    <s v="Artículos de esparcimiento"/>
    <x v="41"/>
    <s v="Artículos de esparcimiento"/>
    <x v="6"/>
    <m/>
  </r>
  <r>
    <x v="0"/>
    <x v="0"/>
    <x v="11"/>
    <x v="11"/>
    <s v="02"/>
    <s v="Equipo fotográfico"/>
    <x v="473"/>
    <x v="1815"/>
    <x v="5"/>
    <n v="1"/>
    <n v="1"/>
    <n v="0"/>
    <n v="11"/>
    <x v="475"/>
    <x v="55"/>
    <s v="Artículos de esparcimiento"/>
    <x v="41"/>
    <s v="Artículos de esparcimiento"/>
    <x v="6"/>
    <m/>
  </r>
  <r>
    <x v="0"/>
    <x v="0"/>
    <x v="11"/>
    <x v="11"/>
    <s v="02"/>
    <s v="Equipo fotográfico"/>
    <x v="474"/>
    <x v="1215"/>
    <x v="5"/>
    <n v="1"/>
    <n v="1"/>
    <n v="0"/>
    <n v="11"/>
    <x v="476"/>
    <x v="55"/>
    <s v="Artículos de esparcimiento"/>
    <x v="41"/>
    <s v="Artículos de esparcimiento"/>
    <x v="6"/>
    <m/>
  </r>
  <r>
    <x v="0"/>
    <x v="0"/>
    <x v="11"/>
    <x v="11"/>
    <s v="03"/>
    <s v="Otros artículos de esparcimiento"/>
    <x v="560"/>
    <x v="1761"/>
    <x v="7"/>
    <n v="1"/>
    <n v="1"/>
    <n v="0"/>
    <n v="11"/>
    <x v="548"/>
    <x v="55"/>
    <s v="Artículos de esparcimiento"/>
    <x v="41"/>
    <s v="Artículos de esparcimiento"/>
    <x v="6"/>
    <m/>
  </r>
  <r>
    <x v="0"/>
    <x v="0"/>
    <x v="11"/>
    <x v="11"/>
    <s v="03"/>
    <s v="Otros artículos de esparcimiento"/>
    <x v="561"/>
    <x v="985"/>
    <x v="7"/>
    <n v="1"/>
    <n v="1"/>
    <n v="0"/>
    <n v="11"/>
    <x v="549"/>
    <x v="55"/>
    <s v="Artículos de esparcimiento"/>
    <x v="41"/>
    <s v="Artículos de esparcimiento"/>
    <x v="6"/>
    <m/>
  </r>
  <r>
    <x v="0"/>
    <x v="0"/>
    <x v="11"/>
    <x v="11"/>
    <s v="03"/>
    <s v="Otros artículos de esparcimiento"/>
    <x v="588"/>
    <x v="770"/>
    <x v="7"/>
    <n v="1"/>
    <n v="1"/>
    <n v="0"/>
    <n v="11"/>
    <x v="575"/>
    <x v="55"/>
    <s v="Artículos de esparcimiento"/>
    <x v="41"/>
    <s v="Artículos de esparcimiento"/>
    <x v="6"/>
    <m/>
  </r>
  <r>
    <x v="0"/>
    <x v="0"/>
    <x v="11"/>
    <x v="11"/>
    <s v="03"/>
    <s v="Otros artículos de esparcimiento"/>
    <x v="589"/>
    <x v="771"/>
    <x v="7"/>
    <n v="1"/>
    <n v="1"/>
    <n v="0"/>
    <n v="11"/>
    <x v="576"/>
    <x v="55"/>
    <s v="Artículos de esparcimiento"/>
    <x v="41"/>
    <s v="Artículos de esparcimiento"/>
    <x v="6"/>
    <m/>
  </r>
  <r>
    <x v="0"/>
    <x v="0"/>
    <x v="11"/>
    <x v="11"/>
    <s v="03"/>
    <s v="Otros artículos de esparcimiento"/>
    <x v="652"/>
    <x v="1762"/>
    <x v="7"/>
    <n v="1"/>
    <n v="1"/>
    <n v="0"/>
    <n v="11"/>
    <x v="621"/>
    <x v="55"/>
    <s v="Artículos de esparcimiento"/>
    <x v="41"/>
    <s v="Artículos de esparcimiento"/>
    <x v="6"/>
    <m/>
  </r>
  <r>
    <x v="0"/>
    <x v="0"/>
    <x v="11"/>
    <x v="11"/>
    <s v="03"/>
    <s v="Otros artículos de esparcimiento"/>
    <x v="653"/>
    <x v="1215"/>
    <x v="5"/>
    <n v="1"/>
    <n v="1"/>
    <n v="0"/>
    <n v="11"/>
    <x v="622"/>
    <x v="55"/>
    <s v="Artículos de esparcimiento"/>
    <x v="41"/>
    <s v="Artículos de esparcimiento"/>
    <x v="6"/>
    <m/>
  </r>
  <r>
    <x v="0"/>
    <x v="0"/>
    <x v="11"/>
    <x v="11"/>
    <s v="03"/>
    <s v="Otros artículos de esparcimiento"/>
    <x v="654"/>
    <x v="988"/>
    <x v="7"/>
    <n v="1"/>
    <n v="1"/>
    <n v="0"/>
    <n v="11"/>
    <x v="623"/>
    <x v="55"/>
    <s v="Artículos de esparcimiento"/>
    <x v="41"/>
    <s v="Artículos de esparcimiento"/>
    <x v="6"/>
    <m/>
  </r>
  <r>
    <x v="0"/>
    <x v="0"/>
    <x v="12"/>
    <x v="1"/>
    <s v="01"/>
    <s v="Servicios de transporte"/>
    <x v="475"/>
    <x v="1220"/>
    <x v="6"/>
    <n v="1"/>
    <n v="1"/>
    <n v="0"/>
    <n v="11"/>
    <x v="477"/>
    <x v="35"/>
    <s v="Transporte"/>
    <x v="24"/>
    <s v="Transporte"/>
    <x v="6"/>
    <m/>
  </r>
  <r>
    <x v="0"/>
    <x v="0"/>
    <x v="12"/>
    <x v="1"/>
    <s v="01"/>
    <s v="Servicios de transporte"/>
    <x v="476"/>
    <x v="990"/>
    <x v="6"/>
    <n v="1"/>
    <n v="1"/>
    <n v="0"/>
    <n v="11"/>
    <x v="478"/>
    <x v="35"/>
    <s v="Transporte"/>
    <x v="24"/>
    <s v="Transporte"/>
    <x v="6"/>
    <m/>
  </r>
  <r>
    <x v="0"/>
    <x v="0"/>
    <x v="12"/>
    <x v="1"/>
    <s v="02"/>
    <s v="Servicios de transporte"/>
    <x v="477"/>
    <x v="1221"/>
    <x v="6"/>
    <n v="1"/>
    <n v="1"/>
    <n v="0"/>
    <n v="11"/>
    <x v="479"/>
    <x v="35"/>
    <s v="Transporte"/>
    <x v="24"/>
    <s v="Transporte"/>
    <x v="6"/>
    <m/>
  </r>
  <r>
    <x v="0"/>
    <x v="0"/>
    <x v="12"/>
    <x v="1"/>
    <s v="01"/>
    <s v="Servicios de transporte"/>
    <x v="478"/>
    <x v="1763"/>
    <x v="6"/>
    <n v="1"/>
    <n v="1"/>
    <n v="0"/>
    <n v="11"/>
    <x v="480"/>
    <x v="35"/>
    <s v="Transporte"/>
    <x v="24"/>
    <s v="Transporte"/>
    <x v="6"/>
    <m/>
  </r>
  <r>
    <x v="0"/>
    <x v="0"/>
    <x v="12"/>
    <x v="1"/>
    <s v="01"/>
    <s v="Servicios de transporte"/>
    <x v="479"/>
    <x v="463"/>
    <x v="6"/>
    <n v="1"/>
    <n v="1"/>
    <n v="0"/>
    <n v="11"/>
    <x v="481"/>
    <x v="35"/>
    <s v="Transporte"/>
    <x v="24"/>
    <s v="Transporte"/>
    <x v="6"/>
    <m/>
  </r>
  <r>
    <x v="0"/>
    <x v="0"/>
    <x v="12"/>
    <x v="1"/>
    <s v="01"/>
    <s v="Servicios de transporte"/>
    <x v="480"/>
    <x v="1222"/>
    <x v="6"/>
    <n v="1"/>
    <n v="1"/>
    <n v="0"/>
    <n v="11"/>
    <x v="482"/>
    <x v="35"/>
    <s v="Transporte"/>
    <x v="24"/>
    <s v="Transporte"/>
    <x v="6"/>
    <m/>
  </r>
  <r>
    <x v="0"/>
    <x v="0"/>
    <x v="12"/>
    <x v="1"/>
    <s v="02"/>
    <s v="Adquisición de vehículos de uso particular"/>
    <x v="481"/>
    <x v="1223"/>
    <x v="16"/>
    <n v="1"/>
    <n v="1"/>
    <n v="0"/>
    <n v="11"/>
    <x v="483"/>
    <x v="35"/>
    <s v="Transporte"/>
    <x v="24"/>
    <s v="Transporte"/>
    <x v="6"/>
    <m/>
  </r>
  <r>
    <x v="0"/>
    <x v="0"/>
    <x v="12"/>
    <x v="1"/>
    <s v="02"/>
    <s v="Adquisición de vehículos de uso particular"/>
    <x v="482"/>
    <x v="466"/>
    <x v="16"/>
    <n v="1"/>
    <n v="1"/>
    <n v="0"/>
    <n v="11"/>
    <x v="484"/>
    <x v="35"/>
    <s v="Transporte"/>
    <x v="24"/>
    <s v="Transporte"/>
    <x v="6"/>
    <m/>
  </r>
  <r>
    <x v="0"/>
    <x v="0"/>
    <x v="12"/>
    <x v="1"/>
    <s v="02"/>
    <s v="Adquisición de vehículos de uso particular"/>
    <x v="483"/>
    <x v="1224"/>
    <x v="16"/>
    <n v="1"/>
    <n v="1"/>
    <n v="0"/>
    <n v="11"/>
    <x v="485"/>
    <x v="35"/>
    <s v="Transporte"/>
    <x v="24"/>
    <s v="Transporte"/>
    <x v="6"/>
    <m/>
  </r>
  <r>
    <x v="0"/>
    <x v="0"/>
    <x v="12"/>
    <x v="1"/>
    <s v="02"/>
    <s v="Adquisición de vehículos de uso particular"/>
    <x v="484"/>
    <x v="468"/>
    <x v="7"/>
    <n v="1"/>
    <n v="1"/>
    <n v="0"/>
    <n v="11"/>
    <x v="486"/>
    <x v="35"/>
    <s v="Transporte"/>
    <x v="24"/>
    <s v="Transporte"/>
    <x v="6"/>
    <m/>
  </r>
  <r>
    <x v="0"/>
    <x v="0"/>
    <x v="12"/>
    <x v="1"/>
    <s v="02"/>
    <s v="Adquisición de vehículos de uso particular"/>
    <x v="485"/>
    <x v="469"/>
    <x v="16"/>
    <n v="1"/>
    <n v="1"/>
    <n v="0"/>
    <n v="11"/>
    <x v="487"/>
    <x v="35"/>
    <s v="Transporte"/>
    <x v="24"/>
    <s v="Transporte"/>
    <x v="6"/>
    <m/>
  </r>
  <r>
    <x v="0"/>
    <x v="0"/>
    <x v="12"/>
    <x v="1"/>
    <s v="03"/>
    <s v="Accesorios y mantenimiento de vehículos"/>
    <x v="486"/>
    <x v="470"/>
    <x v="16"/>
    <n v="1"/>
    <n v="1"/>
    <n v="0"/>
    <n v="11"/>
    <x v="488"/>
    <x v="35"/>
    <s v="Transporte"/>
    <x v="24"/>
    <s v="Transporte"/>
    <x v="6"/>
    <m/>
  </r>
  <r>
    <x v="0"/>
    <x v="0"/>
    <x v="12"/>
    <x v="1"/>
    <s v="03"/>
    <s v="Accesorios y mantenimiento de vehículos"/>
    <x v="487"/>
    <x v="471"/>
    <x v="16"/>
    <n v="1"/>
    <n v="1"/>
    <n v="0"/>
    <n v="11"/>
    <x v="489"/>
    <x v="35"/>
    <s v="Transporte"/>
    <x v="24"/>
    <s v="Transporte"/>
    <x v="6"/>
    <m/>
  </r>
  <r>
    <x v="0"/>
    <x v="0"/>
    <x v="12"/>
    <x v="1"/>
    <s v="03"/>
    <s v="Accesorios y mantenimiento de vehículos"/>
    <x v="488"/>
    <x v="1225"/>
    <x v="16"/>
    <n v="1"/>
    <n v="1"/>
    <n v="0"/>
    <n v="11"/>
    <x v="490"/>
    <x v="35"/>
    <s v="Transporte"/>
    <x v="24"/>
    <s v="Transporte"/>
    <x v="6"/>
    <m/>
  </r>
  <r>
    <x v="0"/>
    <x v="0"/>
    <x v="12"/>
    <x v="1"/>
    <s v="03"/>
    <s v="Accesorios y mantenimiento de vehículos"/>
    <x v="489"/>
    <x v="1226"/>
    <x v="16"/>
    <n v="1"/>
    <n v="1"/>
    <n v="0"/>
    <n v="11"/>
    <x v="491"/>
    <x v="35"/>
    <s v="Transporte"/>
    <x v="24"/>
    <s v="Transporte"/>
    <x v="6"/>
    <m/>
  </r>
  <r>
    <x v="0"/>
    <x v="0"/>
    <x v="12"/>
    <x v="1"/>
    <s v="03"/>
    <s v="Accesorios y mantenimiento de vehículos"/>
    <x v="590"/>
    <x v="1816"/>
    <x v="16"/>
    <n v="1"/>
    <n v="1"/>
    <n v="0"/>
    <n v="11"/>
    <x v="577"/>
    <x v="35"/>
    <s v="Transporte"/>
    <x v="24"/>
    <s v="Transporte"/>
    <x v="6"/>
    <m/>
  </r>
  <r>
    <x v="0"/>
    <x v="0"/>
    <x v="12"/>
    <x v="1"/>
    <s v="03"/>
    <s v="Accesorios y mantenimiento de vehículos"/>
    <x v="655"/>
    <x v="473"/>
    <x v="6"/>
    <n v="1"/>
    <n v="1"/>
    <n v="0"/>
    <n v="11"/>
    <x v="624"/>
    <x v="35"/>
    <s v="Transporte"/>
    <x v="24"/>
    <s v="Transporte"/>
    <x v="6"/>
    <m/>
  </r>
  <r>
    <x v="0"/>
    <x v="0"/>
    <x v="12"/>
    <x v="1"/>
    <s v="03"/>
    <s v="Accesorios y mantenimiento de vehículos"/>
    <x v="656"/>
    <x v="1228"/>
    <x v="6"/>
    <n v="1"/>
    <n v="1"/>
    <n v="0"/>
    <n v="11"/>
    <x v="625"/>
    <x v="35"/>
    <s v="Transporte"/>
    <x v="24"/>
    <s v="Transporte"/>
    <x v="6"/>
    <m/>
  </r>
  <r>
    <x v="0"/>
    <x v="0"/>
    <x v="13"/>
    <x v="12"/>
    <s v="01"/>
    <s v="Gastos diversos"/>
    <x v="490"/>
    <x v="992"/>
    <x v="5"/>
    <n v="1"/>
    <n v="1"/>
    <n v="0"/>
    <n v="11"/>
    <x v="492"/>
    <x v="56"/>
    <s v="Gastos diversos"/>
    <x v="42"/>
    <s v="Gastos diversos"/>
    <x v="6"/>
    <m/>
  </r>
  <r>
    <x v="0"/>
    <x v="0"/>
    <x v="13"/>
    <x v="12"/>
    <s v="01"/>
    <s v="Gastos diversos"/>
    <x v="491"/>
    <x v="476"/>
    <x v="5"/>
    <n v="1"/>
    <n v="1"/>
    <n v="0"/>
    <n v="11"/>
    <x v="493"/>
    <x v="56"/>
    <s v="Gastos diversos"/>
    <x v="42"/>
    <s v="Gastos diversos"/>
    <x v="6"/>
    <m/>
  </r>
  <r>
    <x v="0"/>
    <x v="0"/>
    <x v="13"/>
    <x v="12"/>
    <s v="01"/>
    <s v="Gastos diversos"/>
    <x v="492"/>
    <x v="1229"/>
    <x v="5"/>
    <n v="1"/>
    <n v="1"/>
    <n v="0"/>
    <n v="11"/>
    <x v="494"/>
    <x v="56"/>
    <s v="Gastos diversos"/>
    <x v="42"/>
    <s v="Gastos diversos"/>
    <x v="6"/>
    <m/>
  </r>
  <r>
    <x v="0"/>
    <x v="0"/>
    <x v="13"/>
    <x v="12"/>
    <s v="01"/>
    <s v="Gastos diversos"/>
    <x v="493"/>
    <x v="1230"/>
    <x v="5"/>
    <n v="1"/>
    <n v="1"/>
    <n v="0"/>
    <n v="11"/>
    <x v="495"/>
    <x v="56"/>
    <s v="Gastos diversos"/>
    <x v="42"/>
    <s v="Gastos diversos"/>
    <x v="6"/>
    <m/>
  </r>
  <r>
    <x v="0"/>
    <x v="0"/>
    <x v="13"/>
    <x v="12"/>
    <s v="01"/>
    <s v="Gastos diversos"/>
    <x v="494"/>
    <x v="479"/>
    <x v="5"/>
    <n v="1"/>
    <n v="1"/>
    <n v="0"/>
    <n v="11"/>
    <x v="496"/>
    <x v="56"/>
    <s v="Gastos diversos"/>
    <x v="42"/>
    <s v="Gastos diversos"/>
    <x v="6"/>
    <m/>
  </r>
  <r>
    <x v="0"/>
    <x v="0"/>
    <x v="13"/>
    <x v="12"/>
    <s v="01"/>
    <s v="Gastos diversos"/>
    <x v="495"/>
    <x v="481"/>
    <x v="5"/>
    <n v="1"/>
    <n v="1"/>
    <n v="0"/>
    <n v="11"/>
    <x v="497"/>
    <x v="56"/>
    <s v="Gastos diversos"/>
    <x v="42"/>
    <s v="Gastos diversos"/>
    <x v="6"/>
    <m/>
  </r>
  <r>
    <x v="0"/>
    <x v="0"/>
    <x v="13"/>
    <x v="12"/>
    <s v="01"/>
    <s v="Gastos diversos"/>
    <x v="496"/>
    <x v="482"/>
    <x v="5"/>
    <n v="1"/>
    <n v="1"/>
    <n v="0"/>
    <n v="11"/>
    <x v="498"/>
    <x v="56"/>
    <s v="Gastos diversos"/>
    <x v="42"/>
    <s v="Gastos diversos"/>
    <x v="6"/>
    <m/>
  </r>
  <r>
    <x v="0"/>
    <x v="0"/>
    <x v="13"/>
    <x v="12"/>
    <s v="01"/>
    <s v="Gastos diversos"/>
    <x v="497"/>
    <x v="995"/>
    <x v="6"/>
    <n v="1"/>
    <n v="1"/>
    <n v="0"/>
    <n v="11"/>
    <x v="499"/>
    <x v="56"/>
    <s v="Gastos diversos"/>
    <x v="42"/>
    <s v="Gastos diversos"/>
    <x v="6"/>
    <m/>
  </r>
  <r>
    <x v="0"/>
    <x v="0"/>
    <x v="13"/>
    <x v="12"/>
    <s v="01"/>
    <s v="Gastos diversos"/>
    <x v="498"/>
    <x v="1764"/>
    <x v="5"/>
    <n v="1"/>
    <n v="1"/>
    <n v="0"/>
    <n v="11"/>
    <x v="500"/>
    <x v="56"/>
    <s v="Gastos diversos"/>
    <x v="42"/>
    <s v="Gastos diversos"/>
    <x v="6"/>
    <m/>
  </r>
  <r>
    <x v="0"/>
    <x v="0"/>
    <x v="13"/>
    <x v="12"/>
    <s v="01"/>
    <s v="Gastos diversos"/>
    <x v="499"/>
    <x v="486"/>
    <x v="5"/>
    <n v="1"/>
    <n v="1"/>
    <n v="0"/>
    <n v="11"/>
    <x v="501"/>
    <x v="56"/>
    <s v="Gastos diversos"/>
    <x v="42"/>
    <s v="Gastos diversos"/>
    <x v="6"/>
    <m/>
  </r>
  <r>
    <x v="0"/>
    <x v="0"/>
    <x v="13"/>
    <x v="12"/>
    <s v="02"/>
    <s v="Transferencias"/>
    <x v="500"/>
    <x v="490"/>
    <x v="17"/>
    <n v="1"/>
    <n v="1"/>
    <n v="0"/>
    <n v="11"/>
    <x v="502"/>
    <x v="57"/>
    <s v="Transferencias"/>
    <x v="43"/>
    <s v="Transferencias"/>
    <x v="6"/>
    <m/>
  </r>
  <r>
    <x v="0"/>
    <x v="0"/>
    <x v="13"/>
    <x v="12"/>
    <s v="02"/>
    <s v="Transferencias"/>
    <x v="501"/>
    <x v="491"/>
    <x v="17"/>
    <n v="1"/>
    <n v="1"/>
    <n v="0"/>
    <n v="11"/>
    <x v="503"/>
    <x v="57"/>
    <s v="Transferencias"/>
    <x v="43"/>
    <s v="Transferencias"/>
    <x v="6"/>
    <m/>
  </r>
  <r>
    <x v="0"/>
    <x v="0"/>
    <x v="13"/>
    <x v="12"/>
    <s v="02"/>
    <s v="Transferencias"/>
    <x v="502"/>
    <x v="492"/>
    <x v="17"/>
    <n v="1"/>
    <n v="1"/>
    <n v="0"/>
    <n v="11"/>
    <x v="504"/>
    <x v="57"/>
    <s v="Transferencias"/>
    <x v="43"/>
    <s v="Transferencias"/>
    <x v="6"/>
    <n v="1"/>
  </r>
  <r>
    <x v="0"/>
    <x v="0"/>
    <x v="13"/>
    <x v="12"/>
    <s v="02"/>
    <s v="Transferencias"/>
    <x v="503"/>
    <x v="997"/>
    <x v="5"/>
    <n v="1"/>
    <n v="1"/>
    <n v="0"/>
    <n v="11"/>
    <x v="505"/>
    <x v="57"/>
    <s v="Transferencias"/>
    <x v="43"/>
    <s v="Transferencias"/>
    <x v="6"/>
    <m/>
  </r>
  <r>
    <x v="0"/>
    <x v="0"/>
    <x v="13"/>
    <x v="12"/>
    <s v="02"/>
    <s v="Transferencias"/>
    <x v="504"/>
    <x v="1765"/>
    <x v="5"/>
    <n v="1"/>
    <n v="1"/>
    <n v="0"/>
    <n v="11"/>
    <x v="506"/>
    <x v="57"/>
    <s v="Transferencias"/>
    <x v="43"/>
    <s v="Transferencias"/>
    <x v="6"/>
    <m/>
  </r>
  <r>
    <x v="0"/>
    <x v="0"/>
    <x v="13"/>
    <x v="12"/>
    <s v="02"/>
    <s v="Transferencias"/>
    <x v="505"/>
    <x v="1766"/>
    <x v="6"/>
    <n v="1"/>
    <n v="1"/>
    <n v="0"/>
    <n v="11"/>
    <x v="507"/>
    <x v="57"/>
    <s v="Transferencias"/>
    <x v="43"/>
    <s v="Transferencias"/>
    <x v="6"/>
    <m/>
  </r>
  <r>
    <x v="0"/>
    <x v="0"/>
    <x v="15"/>
    <x v="12"/>
    <s v="02"/>
    <s v="Transferencias"/>
    <x v="629"/>
    <x v="1817"/>
    <x v="17"/>
    <n v="1"/>
    <n v="1"/>
    <n v="0"/>
    <n v="2000"/>
    <x v="308"/>
    <x v="57"/>
    <s v="Transferencias"/>
    <x v="43"/>
    <s v="Transferencias"/>
    <x v="6"/>
    <n v="1"/>
  </r>
  <r>
    <x v="0"/>
    <x v="0"/>
    <x v="15"/>
    <x v="12"/>
    <s v="02"/>
    <s v="Transferencias"/>
    <x v="630"/>
    <x v="1818"/>
    <x v="17"/>
    <n v="1"/>
    <n v="1"/>
    <n v="0"/>
    <n v="2000"/>
    <x v="308"/>
    <x v="57"/>
    <s v="Transferencias"/>
    <x v="43"/>
    <s v="Transferencias"/>
    <x v="6"/>
    <n v="1"/>
  </r>
  <r>
    <x v="0"/>
    <x v="0"/>
    <x v="15"/>
    <x v="12"/>
    <s v="02"/>
    <s v="Transferencias"/>
    <x v="631"/>
    <x v="1819"/>
    <x v="17"/>
    <n v="1"/>
    <n v="1"/>
    <n v="0"/>
    <n v="2000"/>
    <x v="308"/>
    <x v="57"/>
    <s v="Transferencias"/>
    <x v="43"/>
    <s v="Transferencias"/>
    <x v="6"/>
    <n v="1"/>
  </r>
  <r>
    <x v="0"/>
    <x v="0"/>
    <x v="15"/>
    <x v="12"/>
    <s v="02"/>
    <s v="Transferencias"/>
    <x v="547"/>
    <x v="1820"/>
    <x v="17"/>
    <n v="1"/>
    <n v="1"/>
    <n v="0"/>
    <n v="2000"/>
    <x v="308"/>
    <x v="57"/>
    <s v="Transferencias"/>
    <x v="43"/>
    <s v="Transferencias"/>
    <x v="6"/>
    <n v="1"/>
  </r>
  <r>
    <x v="0"/>
    <x v="0"/>
    <x v="15"/>
    <x v="12"/>
    <s v="02"/>
    <s v="Transferencias"/>
    <x v="548"/>
    <x v="1821"/>
    <x v="17"/>
    <n v="1"/>
    <n v="1"/>
    <n v="0"/>
    <n v="2000"/>
    <x v="308"/>
    <x v="57"/>
    <s v="Transferencias"/>
    <x v="43"/>
    <s v="Transferencias"/>
    <x v="6"/>
    <n v="1"/>
  </r>
  <r>
    <x v="0"/>
    <x v="0"/>
    <x v="15"/>
    <x v="12"/>
    <s v="02"/>
    <s v="Transferencias"/>
    <x v="549"/>
    <x v="1822"/>
    <x v="17"/>
    <n v="1"/>
    <n v="1"/>
    <n v="0"/>
    <n v="2000"/>
    <x v="308"/>
    <x v="57"/>
    <s v="Transferencias"/>
    <x v="43"/>
    <s v="Transferencias"/>
    <x v="6"/>
    <n v="1"/>
  </r>
  <r>
    <x v="0"/>
    <x v="0"/>
    <x v="15"/>
    <x v="12"/>
    <s v="02"/>
    <s v="Transferencias"/>
    <x v="603"/>
    <x v="1823"/>
    <x v="17"/>
    <n v="1"/>
    <n v="1"/>
    <n v="0"/>
    <n v="2000"/>
    <x v="308"/>
    <x v="57"/>
    <s v="Transferencias"/>
    <x v="43"/>
    <s v="Transferencias"/>
    <x v="6"/>
    <n v="1"/>
  </r>
  <r>
    <x v="0"/>
    <x v="0"/>
    <x v="16"/>
    <x v="16"/>
    <s v="01"/>
    <s v="Erogaciones financieras y de capital"/>
    <x v="591"/>
    <x v="1269"/>
    <x v="15"/>
    <n v="0"/>
    <n v="0"/>
    <n v="1"/>
    <n v="11"/>
    <x v="594"/>
    <x v="54"/>
    <s v="Gastos financieros y de capital"/>
    <x v="40"/>
    <s v="Gastos financieros y de capital"/>
    <x v="6"/>
    <m/>
  </r>
  <r>
    <x v="0"/>
    <x v="0"/>
    <x v="16"/>
    <x v="16"/>
    <s v="01"/>
    <s v="Erogaciones financieras y de capital"/>
    <x v="592"/>
    <x v="1000"/>
    <x v="15"/>
    <n v="0"/>
    <n v="0"/>
    <n v="1"/>
    <n v="11"/>
    <x v="595"/>
    <x v="54"/>
    <s v="Gastos financieros y de capital"/>
    <x v="40"/>
    <s v="Gastos financieros y de capital"/>
    <x v="6"/>
    <m/>
  </r>
  <r>
    <x v="0"/>
    <x v="0"/>
    <x v="16"/>
    <x v="16"/>
    <s v="01"/>
    <s v="Erogaciones financieras y de capital"/>
    <x v="593"/>
    <x v="1001"/>
    <x v="15"/>
    <n v="0"/>
    <n v="0"/>
    <n v="1"/>
    <n v="11"/>
    <x v="596"/>
    <x v="54"/>
    <s v="Gastos financieros y de capital"/>
    <x v="40"/>
    <s v="Gastos financieros y de capital"/>
    <x v="6"/>
    <m/>
  </r>
  <r>
    <x v="0"/>
    <x v="0"/>
    <x v="16"/>
    <x v="16"/>
    <s v="01"/>
    <s v="Erogaciones financieras y de capital"/>
    <x v="594"/>
    <x v="1824"/>
    <x v="15"/>
    <n v="0"/>
    <n v="0"/>
    <n v="1"/>
    <n v="11"/>
    <x v="597"/>
    <x v="54"/>
    <s v="Gastos financieros y de capital"/>
    <x v="40"/>
    <s v="Gastos financieros y de capital"/>
    <x v="6"/>
    <m/>
  </r>
  <r>
    <x v="0"/>
    <x v="0"/>
    <x v="16"/>
    <x v="16"/>
    <s v="01"/>
    <s v="Erogaciones financieras y de capital"/>
    <x v="595"/>
    <x v="1234"/>
    <x v="15"/>
    <n v="0"/>
    <n v="0"/>
    <n v="1"/>
    <n v="11"/>
    <x v="578"/>
    <x v="54"/>
    <s v="Gastos financieros y de capital"/>
    <x v="40"/>
    <s v="Gastos financieros y de capital"/>
    <x v="6"/>
    <m/>
  </r>
  <r>
    <x v="0"/>
    <x v="0"/>
    <x v="16"/>
    <x v="16"/>
    <s v="01"/>
    <s v="Erogaciones financieras y de capital"/>
    <x v="596"/>
    <x v="1004"/>
    <x v="15"/>
    <n v="0"/>
    <n v="0"/>
    <n v="1"/>
    <n v="11"/>
    <x v="579"/>
    <x v="54"/>
    <s v="Gastos financieros y de capital"/>
    <x v="40"/>
    <s v="Gastos financieros y de capital"/>
    <x v="6"/>
    <m/>
  </r>
  <r>
    <x v="0"/>
    <x v="0"/>
    <x v="16"/>
    <x v="16"/>
    <s v="02"/>
    <s v="Erogaciones financieras y de capital"/>
    <x v="597"/>
    <x v="1235"/>
    <x v="15"/>
    <n v="0"/>
    <n v="0"/>
    <n v="1"/>
    <n v="11"/>
    <x v="580"/>
    <x v="54"/>
    <s v="Gastos financieros y de capital"/>
    <x v="40"/>
    <s v="Gastos financieros y de capital"/>
    <x v="6"/>
    <m/>
  </r>
  <r>
    <x v="0"/>
    <x v="0"/>
    <x v="16"/>
    <x v="16"/>
    <s v="03"/>
    <s v="Erogaciones financieras y de capital"/>
    <x v="598"/>
    <x v="1006"/>
    <x v="15"/>
    <n v="0"/>
    <n v="0"/>
    <n v="1"/>
    <n v="11"/>
    <x v="581"/>
    <x v="54"/>
    <s v="Gastos financieros y de capital"/>
    <x v="40"/>
    <s v="Gastos financieros y de capital"/>
    <x v="6"/>
    <m/>
  </r>
  <r>
    <x v="0"/>
    <x v="0"/>
    <x v="16"/>
    <x v="16"/>
    <s v="01"/>
    <s v="Erogaciones financieras y de capital"/>
    <x v="599"/>
    <x v="1007"/>
    <x v="15"/>
    <n v="0"/>
    <n v="0"/>
    <n v="1"/>
    <n v="11"/>
    <x v="582"/>
    <x v="54"/>
    <s v="Gastos financieros y de capital"/>
    <x v="40"/>
    <s v="Gastos financieros y de capital"/>
    <x v="6"/>
    <m/>
  </r>
  <r>
    <x v="0"/>
    <x v="0"/>
    <x v="16"/>
    <x v="16"/>
    <s v="01"/>
    <s v="Erogaciones financieras y de capital"/>
    <x v="600"/>
    <x v="1236"/>
    <x v="15"/>
    <n v="0"/>
    <n v="0"/>
    <n v="1"/>
    <n v="11"/>
    <x v="584"/>
    <x v="54"/>
    <s v="Gastos financieros y de capital"/>
    <x v="40"/>
    <s v="Gastos financieros y de capital"/>
    <x v="6"/>
    <m/>
  </r>
  <r>
    <x v="0"/>
    <x v="0"/>
    <x v="16"/>
    <x v="16"/>
    <s v="01"/>
    <s v="Erogaciones financieras y de capital"/>
    <x v="601"/>
    <x v="1009"/>
    <x v="15"/>
    <n v="0"/>
    <n v="0"/>
    <n v="1"/>
    <n v="11"/>
    <x v="583"/>
    <x v="54"/>
    <s v="Gastos financieros y de capital"/>
    <x v="40"/>
    <s v="Gastos financieros y de capital"/>
    <x v="6"/>
    <m/>
  </r>
  <r>
    <x v="0"/>
    <x v="0"/>
    <x v="16"/>
    <x v="16"/>
    <s v="01"/>
    <s v="Erogaciones financieras y de capital"/>
    <x v="602"/>
    <x v="1237"/>
    <x v="15"/>
    <n v="0"/>
    <n v="0"/>
    <n v="1"/>
    <n v="11"/>
    <x v="626"/>
    <x v="54"/>
    <s v="Gastos financieros y de capital"/>
    <x v="40"/>
    <s v="Gastos financieros y de capital"/>
    <x v="6"/>
    <m/>
  </r>
  <r>
    <x v="0"/>
    <x v="0"/>
    <x v="16"/>
    <x v="16"/>
    <s v="01"/>
    <s v="Erogaciones financieras y de capital"/>
    <x v="606"/>
    <x v="1769"/>
    <x v="15"/>
    <n v="0"/>
    <n v="0"/>
    <n v="1"/>
    <n v="11"/>
    <x v="587"/>
    <x v="54"/>
    <s v="Gastos financieros y de capital"/>
    <x v="40"/>
    <s v="Gastos financieros y de capital"/>
    <x v="6"/>
    <m/>
  </r>
  <r>
    <x v="0"/>
    <x v="0"/>
    <x v="16"/>
    <x v="16"/>
    <s v="01"/>
    <s v="Erogaciones financieras y de capital"/>
    <x v="607"/>
    <x v="1770"/>
    <x v="15"/>
    <n v="0"/>
    <n v="0"/>
    <n v="1"/>
    <n v="11"/>
    <x v="588"/>
    <x v="54"/>
    <s v="Gastos financieros y de capital"/>
    <x v="40"/>
    <s v="Gastos financieros y de capital"/>
    <x v="6"/>
    <m/>
  </r>
  <r>
    <x v="0"/>
    <x v="0"/>
    <x v="16"/>
    <x v="16"/>
    <s v="01"/>
    <s v="Erogaciones financieras y de capital"/>
    <x v="608"/>
    <x v="1825"/>
    <x v="15"/>
    <n v="0"/>
    <n v="0"/>
    <n v="1"/>
    <n v="11"/>
    <x v="627"/>
    <x v="54"/>
    <s v="Gastos financieros y de capital"/>
    <x v="40"/>
    <s v="Gastos financieros y de capital"/>
    <x v="6"/>
    <m/>
  </r>
  <r>
    <x v="0"/>
    <x v="0"/>
    <x v="16"/>
    <x v="16"/>
    <s v="01"/>
    <s v="Erogaciones financieras y de capital"/>
    <x v="678"/>
    <x v="1011"/>
    <x v="17"/>
    <n v="0"/>
    <n v="0"/>
    <n v="1"/>
    <n v="11"/>
    <x v="652"/>
    <x v="57"/>
    <s v="Transferencias"/>
    <x v="43"/>
    <s v="Transferencias"/>
    <x v="6"/>
    <m/>
  </r>
  <r>
    <x v="1"/>
    <x v="1"/>
    <x v="14"/>
    <x v="13"/>
    <s v="01"/>
    <s v="Ingresos netos por remuneraciones al trabajo"/>
    <x v="511"/>
    <x v="1771"/>
    <x v="18"/>
    <n v="0"/>
    <n v="0"/>
    <n v="0"/>
    <n v="11"/>
    <x v="513"/>
    <x v="58"/>
    <s v="Ingresos por trabajo (lincome)"/>
    <x v="44"/>
    <s v="Ingresos por trabajo (lincome)"/>
    <x v="6"/>
    <m/>
  </r>
  <r>
    <x v="1"/>
    <x v="1"/>
    <x v="14"/>
    <x v="13"/>
    <s v="01"/>
    <s v="Ingresos netos por remuneraciones al trabajo"/>
    <x v="512"/>
    <x v="1772"/>
    <x v="18"/>
    <n v="0"/>
    <n v="0"/>
    <n v="0"/>
    <n v="11"/>
    <x v="514"/>
    <x v="58"/>
    <s v="Ingresos por trabajo (lincome)"/>
    <x v="44"/>
    <s v="Ingresos por trabajo (lincome)"/>
    <x v="6"/>
    <m/>
  </r>
  <r>
    <x v="1"/>
    <x v="1"/>
    <x v="14"/>
    <x v="13"/>
    <s v="01"/>
    <s v="Ingresos netos por remuneraciones al trabajo"/>
    <x v="513"/>
    <x v="497"/>
    <x v="18"/>
    <n v="0"/>
    <n v="0"/>
    <n v="0"/>
    <n v="11"/>
    <x v="515"/>
    <x v="58"/>
    <s v="Ingresos por trabajo (lincome)"/>
    <x v="44"/>
    <s v="Ingresos por trabajo (lincome)"/>
    <x v="6"/>
    <m/>
  </r>
  <r>
    <x v="1"/>
    <x v="1"/>
    <x v="14"/>
    <x v="13"/>
    <s v="01"/>
    <s v="Ingresos netos por remuneraciones al trabajo"/>
    <x v="514"/>
    <x v="1773"/>
    <x v="18"/>
    <n v="0"/>
    <n v="0"/>
    <n v="0"/>
    <n v="11"/>
    <x v="516"/>
    <x v="58"/>
    <s v="Ingresos por trabajo (lincome)"/>
    <x v="44"/>
    <s v="Ingresos por trabajo (lincome)"/>
    <x v="6"/>
    <m/>
  </r>
  <r>
    <x v="1"/>
    <x v="1"/>
    <x v="14"/>
    <x v="13"/>
    <s v="01"/>
    <s v="Ingresos netos por remuneraciones al trabajo"/>
    <x v="515"/>
    <x v="1774"/>
    <x v="18"/>
    <n v="0"/>
    <n v="0"/>
    <n v="0"/>
    <n v="11"/>
    <x v="517"/>
    <x v="58"/>
    <s v="Ingresos por trabajo (lincome)"/>
    <x v="44"/>
    <s v="Ingresos por trabajo (lincome)"/>
    <x v="6"/>
    <m/>
  </r>
  <r>
    <x v="1"/>
    <x v="1"/>
    <x v="14"/>
    <x v="13"/>
    <s v="01"/>
    <s v="Ingresos netos por remuneraciones al trabajo"/>
    <x v="516"/>
    <x v="1775"/>
    <x v="18"/>
    <n v="0"/>
    <n v="0"/>
    <n v="0"/>
    <n v="11"/>
    <x v="518"/>
    <x v="58"/>
    <s v="Ingresos por trabajo (lincome)"/>
    <x v="44"/>
    <s v="Ingresos por trabajo (lincome)"/>
    <x v="6"/>
    <m/>
  </r>
  <r>
    <x v="1"/>
    <x v="1"/>
    <x v="14"/>
    <x v="13"/>
    <s v="01"/>
    <s v="Ingresos netos por remuneraciones al trabajo"/>
    <x v="604"/>
    <x v="1826"/>
    <x v="18"/>
    <n v="0"/>
    <n v="0"/>
    <n v="0"/>
    <n v="11"/>
    <x v="586"/>
    <x v="58"/>
    <s v="Ingresos por trabajo (lincome)"/>
    <x v="44"/>
    <s v="Ingresos por trabajo (lincome)"/>
    <x v="6"/>
    <m/>
  </r>
  <r>
    <x v="1"/>
    <x v="1"/>
    <x v="14"/>
    <x v="13"/>
    <s v="01"/>
    <s v="Ingresos netos por remuneraciones al trabajo"/>
    <x v="517"/>
    <x v="1827"/>
    <x v="18"/>
    <n v="0"/>
    <n v="0"/>
    <n v="0"/>
    <n v="11"/>
    <x v="519"/>
    <x v="58"/>
    <s v="Ingresos por trabajo (lincome)"/>
    <x v="44"/>
    <s v="Ingresos por trabajo (lincome)"/>
    <x v="6"/>
    <m/>
  </r>
  <r>
    <x v="1"/>
    <x v="1"/>
    <x v="14"/>
    <x v="13"/>
    <s v="01"/>
    <s v="Ingresos netos por remuneraciones al trabajo"/>
    <x v="518"/>
    <x v="500"/>
    <x v="18"/>
    <n v="0"/>
    <n v="0"/>
    <n v="0"/>
    <n v="11"/>
    <x v="520"/>
    <x v="58"/>
    <s v="Ingresos por trabajo (lincome)"/>
    <x v="44"/>
    <s v="Ingresos por trabajo (lincome)"/>
    <x v="6"/>
    <m/>
  </r>
  <r>
    <x v="1"/>
    <x v="1"/>
    <x v="14"/>
    <x v="13"/>
    <s v="02"/>
    <s v="Ingresos netos de negocios propios"/>
    <x v="519"/>
    <x v="1245"/>
    <x v="18"/>
    <n v="0"/>
    <n v="0"/>
    <n v="0"/>
    <n v="11"/>
    <x v="521"/>
    <x v="58"/>
    <s v="Ingresos por trabajo (lincome)"/>
    <x v="44"/>
    <s v="Ingresos por trabajo (lincome)"/>
    <x v="6"/>
    <m/>
  </r>
  <r>
    <x v="1"/>
    <x v="1"/>
    <x v="14"/>
    <x v="13"/>
    <s v="02"/>
    <s v="Ingresos netos de negocios propios"/>
    <x v="520"/>
    <x v="503"/>
    <x v="18"/>
    <n v="0"/>
    <n v="0"/>
    <n v="0"/>
    <n v="11"/>
    <x v="522"/>
    <x v="58"/>
    <s v="Ingresos por trabajo (lincome)"/>
    <x v="44"/>
    <s v="Ingresos por trabajo (lincome)"/>
    <x v="6"/>
    <m/>
  </r>
  <r>
    <x v="1"/>
    <x v="1"/>
    <x v="14"/>
    <x v="13"/>
    <s v="02"/>
    <s v="Ingresos netos de negocios propios"/>
    <x v="521"/>
    <x v="1246"/>
    <x v="18"/>
    <n v="0"/>
    <n v="0"/>
    <n v="0"/>
    <n v="11"/>
    <x v="523"/>
    <x v="58"/>
    <s v="Ingresos por trabajo (lincome)"/>
    <x v="44"/>
    <s v="Ingresos por trabajo (lincome)"/>
    <x v="6"/>
    <m/>
  </r>
  <r>
    <x v="1"/>
    <x v="1"/>
    <x v="14"/>
    <x v="13"/>
    <s v="02"/>
    <s v="Ingresos netos de negocios propios"/>
    <x v="522"/>
    <x v="1013"/>
    <x v="18"/>
    <n v="0"/>
    <n v="0"/>
    <n v="0"/>
    <n v="11"/>
    <x v="524"/>
    <x v="58"/>
    <s v="Ingresos por trabajo (lincome)"/>
    <x v="44"/>
    <s v="Ingresos por trabajo (lincome)"/>
    <x v="6"/>
    <m/>
  </r>
  <r>
    <x v="1"/>
    <x v="1"/>
    <x v="14"/>
    <x v="13"/>
    <s v="02"/>
    <s v="Ingresos netos de negocios propios"/>
    <x v="605"/>
    <x v="1247"/>
    <x v="18"/>
    <n v="0"/>
    <n v="0"/>
    <n v="0"/>
    <n v="11"/>
    <x v="628"/>
    <x v="58"/>
    <s v="Ingresos por trabajo (lincome)"/>
    <x v="44"/>
    <s v="Ingresos por trabajo (lincome)"/>
    <x v="6"/>
    <m/>
  </r>
  <r>
    <x v="1"/>
    <x v="1"/>
    <x v="14"/>
    <x v="13"/>
    <s v="02"/>
    <s v="Ingresos netos de negocios propios"/>
    <x v="523"/>
    <x v="1248"/>
    <x v="18"/>
    <n v="0"/>
    <n v="0"/>
    <n v="0"/>
    <n v="11"/>
    <x v="525"/>
    <x v="58"/>
    <s v="Ingresos por trabajo (lincome)"/>
    <x v="44"/>
    <s v="Ingresos por trabajo (lincome)"/>
    <x v="6"/>
    <m/>
  </r>
  <r>
    <x v="1"/>
    <x v="1"/>
    <x v="14"/>
    <x v="13"/>
    <s v="02"/>
    <s v="Ingresos netos de negocios propios"/>
    <x v="524"/>
    <x v="1777"/>
    <x v="18"/>
    <n v="0"/>
    <n v="0"/>
    <n v="0"/>
    <n v="11"/>
    <x v="526"/>
    <x v="58"/>
    <s v="Ingresos por trabajo (lincome)"/>
    <x v="44"/>
    <s v="Ingresos por trabajo (lincome)"/>
    <x v="6"/>
    <m/>
  </r>
  <r>
    <x v="1"/>
    <x v="1"/>
    <x v="14"/>
    <x v="13"/>
    <s v="02"/>
    <s v="Ingresos netos de negocios propios"/>
    <x v="525"/>
    <x v="1250"/>
    <x v="18"/>
    <n v="0"/>
    <n v="0"/>
    <n v="0"/>
    <n v="11"/>
    <x v="527"/>
    <x v="58"/>
    <s v="Ingresos por trabajo (lincome)"/>
    <x v="44"/>
    <s v="Ingresos por trabajo (lincome)"/>
    <x v="6"/>
    <m/>
  </r>
  <r>
    <x v="1"/>
    <x v="1"/>
    <x v="14"/>
    <x v="13"/>
    <s v="03"/>
    <s v="Ingresos netos por cooperativas"/>
    <x v="526"/>
    <x v="1251"/>
    <x v="18"/>
    <n v="0"/>
    <n v="0"/>
    <n v="0"/>
    <n v="11"/>
    <x v="528"/>
    <x v="58"/>
    <s v="Ingresos por trabajo (lincome)"/>
    <x v="44"/>
    <s v="Ingresos por trabajo (lincome)"/>
    <x v="6"/>
    <m/>
  </r>
  <r>
    <x v="1"/>
    <x v="1"/>
    <x v="14"/>
    <x v="13"/>
    <s v="03"/>
    <s v="Ingresos netos por cooperativas"/>
    <x v="527"/>
    <x v="1252"/>
    <x v="18"/>
    <n v="0"/>
    <n v="0"/>
    <n v="0"/>
    <n v="11"/>
    <x v="529"/>
    <x v="58"/>
    <s v="Ingresos por trabajo (lincome)"/>
    <x v="44"/>
    <s v="Ingresos por trabajo (lincome)"/>
    <x v="6"/>
    <m/>
  </r>
  <r>
    <x v="1"/>
    <x v="1"/>
    <x v="14"/>
    <x v="13"/>
    <s v="04"/>
    <s v="Ingresos netos por renta de la propiedad"/>
    <x v="528"/>
    <x v="508"/>
    <x v="19"/>
    <n v="0"/>
    <n v="0"/>
    <n v="0"/>
    <n v="11"/>
    <x v="530"/>
    <x v="59"/>
    <s v="Ingresos por renta (aincome)"/>
    <x v="45"/>
    <s v="Ingresos por renta (aincome)"/>
    <x v="6"/>
    <m/>
  </r>
  <r>
    <x v="1"/>
    <x v="1"/>
    <x v="14"/>
    <x v="13"/>
    <s v="04"/>
    <s v="Ingresos netos por renta de la propiedad"/>
    <x v="529"/>
    <x v="1828"/>
    <x v="19"/>
    <n v="0"/>
    <n v="0"/>
    <n v="0"/>
    <n v="11"/>
    <x v="531"/>
    <x v="59"/>
    <s v="Ingresos por renta (aincome)"/>
    <x v="45"/>
    <s v="Ingresos por renta (aincome)"/>
    <x v="6"/>
    <m/>
  </r>
  <r>
    <x v="1"/>
    <x v="1"/>
    <x v="14"/>
    <x v="13"/>
    <s v="04"/>
    <s v="Ingresos netos por renta de la propiedad"/>
    <x v="530"/>
    <x v="510"/>
    <x v="19"/>
    <n v="0"/>
    <n v="0"/>
    <n v="0"/>
    <n v="11"/>
    <x v="532"/>
    <x v="59"/>
    <s v="Ingresos por renta (aincome)"/>
    <x v="45"/>
    <s v="Ingresos por renta (aincome)"/>
    <x v="6"/>
    <m/>
  </r>
  <r>
    <x v="1"/>
    <x v="1"/>
    <x v="14"/>
    <x v="13"/>
    <s v="04"/>
    <s v="Ingresos netos por renta de la propiedad"/>
    <x v="531"/>
    <x v="511"/>
    <x v="19"/>
    <n v="0"/>
    <n v="0"/>
    <n v="0"/>
    <n v="11"/>
    <x v="533"/>
    <x v="59"/>
    <s v="Ingresos por renta (aincome)"/>
    <x v="45"/>
    <s v="Ingresos por renta (aincome)"/>
    <x v="6"/>
    <m/>
  </r>
  <r>
    <x v="1"/>
    <x v="1"/>
    <x v="14"/>
    <x v="13"/>
    <s v="04"/>
    <s v="Ingresos netos por renta de la propiedad"/>
    <x v="532"/>
    <x v="512"/>
    <x v="19"/>
    <n v="0"/>
    <n v="0"/>
    <n v="0"/>
    <n v="11"/>
    <x v="534"/>
    <x v="59"/>
    <s v="Ingresos por renta (aincome)"/>
    <x v="45"/>
    <s v="Ingresos por renta (aincome)"/>
    <x v="6"/>
    <m/>
  </r>
  <r>
    <x v="1"/>
    <x v="1"/>
    <x v="14"/>
    <x v="13"/>
    <s v="04"/>
    <s v="Ingresos netos por renta de la propiedad"/>
    <x v="533"/>
    <x v="513"/>
    <x v="19"/>
    <n v="0"/>
    <n v="0"/>
    <n v="0"/>
    <n v="11"/>
    <x v="535"/>
    <x v="59"/>
    <s v="Ingresos por renta (aincome)"/>
    <x v="45"/>
    <s v="Ingresos por renta (aincome)"/>
    <x v="6"/>
    <m/>
  </r>
  <r>
    <x v="1"/>
    <x v="1"/>
    <x v="14"/>
    <x v="13"/>
    <s v="04"/>
    <s v="Ingresos netos por renta de la propiedad"/>
    <x v="534"/>
    <x v="514"/>
    <x v="19"/>
    <n v="0"/>
    <n v="0"/>
    <n v="0"/>
    <n v="11"/>
    <x v="536"/>
    <x v="59"/>
    <s v="Ingresos por renta (aincome)"/>
    <x v="45"/>
    <s v="Ingresos por renta (aincome)"/>
    <x v="6"/>
    <m/>
  </r>
  <r>
    <x v="1"/>
    <x v="1"/>
    <x v="14"/>
    <x v="13"/>
    <s v="04"/>
    <s v="Ingresos netos por renta de la propiedad"/>
    <x v="535"/>
    <x v="1779"/>
    <x v="19"/>
    <n v="0"/>
    <n v="0"/>
    <n v="0"/>
    <n v="11"/>
    <x v="537"/>
    <x v="59"/>
    <s v="Ingresos por renta (aincome)"/>
    <x v="45"/>
    <s v="Ingresos por renta (aincome)"/>
    <x v="6"/>
    <m/>
  </r>
  <r>
    <x v="1"/>
    <x v="1"/>
    <x v="14"/>
    <x v="13"/>
    <s v="05"/>
    <s v="Transferencias"/>
    <x v="536"/>
    <x v="1255"/>
    <x v="19"/>
    <n v="0"/>
    <n v="0"/>
    <n v="0"/>
    <n v="11"/>
    <x v="538"/>
    <x v="60"/>
    <s v="Jubilaciones"/>
    <x v="46"/>
    <s v="Jubilaciones"/>
    <x v="6"/>
    <m/>
  </r>
  <r>
    <x v="1"/>
    <x v="1"/>
    <x v="14"/>
    <x v="13"/>
    <s v="05"/>
    <s v="Transferencias"/>
    <x v="537"/>
    <x v="517"/>
    <x v="19"/>
    <n v="0"/>
    <n v="0"/>
    <n v="0"/>
    <n v="11"/>
    <x v="539"/>
    <x v="59"/>
    <s v="Ingresos por renta (aincome)"/>
    <x v="45"/>
    <s v="Ingresos por renta (aincome)"/>
    <x v="6"/>
    <m/>
  </r>
  <r>
    <x v="1"/>
    <x v="1"/>
    <x v="14"/>
    <x v="13"/>
    <s v="05"/>
    <s v="Transferencias"/>
    <x v="538"/>
    <x v="518"/>
    <x v="19"/>
    <n v="0"/>
    <n v="0"/>
    <n v="0"/>
    <n v="11"/>
    <x v="540"/>
    <x v="59"/>
    <s v="Ingresos por renta (aincome)"/>
    <x v="45"/>
    <s v="Ingresos por renta (aincome)"/>
    <x v="6"/>
    <m/>
  </r>
  <r>
    <x v="1"/>
    <x v="1"/>
    <x v="14"/>
    <x v="13"/>
    <s v="05"/>
    <s v="Transferencias"/>
    <x v="539"/>
    <x v="1780"/>
    <x v="20"/>
    <n v="0"/>
    <n v="0"/>
    <n v="0"/>
    <n v="11"/>
    <x v="541"/>
    <x v="61"/>
    <s v="Transferencias gobierno"/>
    <x v="47"/>
    <s v="Transferencias gobierno"/>
    <x v="6"/>
    <m/>
  </r>
  <r>
    <x v="1"/>
    <x v="1"/>
    <x v="14"/>
    <x v="13"/>
    <s v="05"/>
    <s v="Transferencias"/>
    <x v="540"/>
    <x v="1781"/>
    <x v="21"/>
    <n v="0"/>
    <n v="0"/>
    <n v="0"/>
    <n v="11"/>
    <x v="542"/>
    <x v="62"/>
    <s v="Transferencias privadas"/>
    <x v="48"/>
    <s v="Transferencias privadas"/>
    <x v="6"/>
    <m/>
  </r>
  <r>
    <x v="1"/>
    <x v="1"/>
    <x v="14"/>
    <x v="13"/>
    <s v="05"/>
    <s v="Transferencias"/>
    <x v="541"/>
    <x v="521"/>
    <x v="21"/>
    <n v="0"/>
    <n v="0"/>
    <n v="0"/>
    <n v="11"/>
    <x v="543"/>
    <x v="62"/>
    <s v="Transferencias privadas"/>
    <x v="48"/>
    <s v="Transferencias privadas"/>
    <x v="6"/>
    <m/>
  </r>
  <r>
    <x v="1"/>
    <x v="1"/>
    <x v="14"/>
    <x v="13"/>
    <s v="06"/>
    <s v="Transferencias"/>
    <x v="542"/>
    <x v="1782"/>
    <x v="20"/>
    <n v="0"/>
    <n v="0"/>
    <n v="0"/>
    <n v="11"/>
    <x v="544"/>
    <x v="61"/>
    <s v="Transferencias gobierno"/>
    <x v="47"/>
    <s v="Transferencias gobierno"/>
    <x v="6"/>
    <m/>
  </r>
  <r>
    <x v="1"/>
    <x v="1"/>
    <x v="14"/>
    <x v="13"/>
    <s v="06"/>
    <s v="Otros ingresos"/>
    <x v="657"/>
    <x v="1257"/>
    <x v="19"/>
    <n v="0"/>
    <n v="0"/>
    <n v="0"/>
    <n v="11"/>
    <x v="550"/>
    <x v="59"/>
    <s v="Ingresos por renta (aincome)"/>
    <x v="45"/>
    <s v="Ingresos por renta (aincome)"/>
    <x v="6"/>
    <m/>
  </r>
  <r>
    <x v="1"/>
    <x v="1"/>
    <x v="14"/>
    <x v="13"/>
    <s v="06"/>
    <s v="Otros ingresos"/>
    <x v="658"/>
    <x v="1258"/>
    <x v="18"/>
    <n v="0"/>
    <n v="0"/>
    <n v="0"/>
    <n v="11"/>
    <x v="629"/>
    <x v="64"/>
    <s v="Otros ingresos"/>
    <x v="50"/>
    <s v="Otros ingresos"/>
    <x v="6"/>
    <m/>
  </r>
  <r>
    <x v="1"/>
    <x v="1"/>
    <x v="16"/>
    <x v="15"/>
    <s v="01"/>
    <s v="Percepciones financieras y de capital"/>
    <x v="659"/>
    <x v="1021"/>
    <x v="22"/>
    <n v="0"/>
    <n v="0"/>
    <n v="1"/>
    <n v="11"/>
    <x v="630"/>
    <x v="63"/>
    <s v="-savings"/>
    <x v="49"/>
    <s v="-savings"/>
    <x v="6"/>
    <m/>
  </r>
  <r>
    <x v="1"/>
    <x v="1"/>
    <x v="16"/>
    <x v="15"/>
    <s v="01"/>
    <s v="Percepciones financieras y de capital"/>
    <x v="660"/>
    <x v="1260"/>
    <x v="22"/>
    <n v="0"/>
    <n v="0"/>
    <n v="1"/>
    <n v="11"/>
    <x v="631"/>
    <x v="63"/>
    <s v="-savings"/>
    <x v="49"/>
    <s v="-savings"/>
    <x v="6"/>
    <m/>
  </r>
  <r>
    <x v="1"/>
    <x v="1"/>
    <x v="16"/>
    <x v="15"/>
    <s v="01"/>
    <s v="Percepciones financieras y de capital"/>
    <x v="661"/>
    <x v="1261"/>
    <x v="22"/>
    <n v="0"/>
    <n v="0"/>
    <n v="1"/>
    <n v="11"/>
    <x v="632"/>
    <x v="63"/>
    <s v="-savings"/>
    <x v="49"/>
    <s v="-savings"/>
    <x v="6"/>
    <m/>
  </r>
  <r>
    <x v="1"/>
    <x v="1"/>
    <x v="16"/>
    <x v="15"/>
    <s v="01"/>
    <s v="Percepciones financieras y de capital"/>
    <x v="662"/>
    <x v="1262"/>
    <x v="19"/>
    <n v="0"/>
    <n v="0"/>
    <n v="1"/>
    <n v="11"/>
    <x v="633"/>
    <x v="59"/>
    <s v="Ingresos por renta (aincome)"/>
    <x v="45"/>
    <s v="Ingresos por renta (aincome)"/>
    <x v="6"/>
    <m/>
  </r>
  <r>
    <x v="1"/>
    <x v="1"/>
    <x v="16"/>
    <x v="15"/>
    <s v="01"/>
    <s v="Percepciones financieras y de capital"/>
    <x v="663"/>
    <x v="1263"/>
    <x v="19"/>
    <n v="0"/>
    <n v="0"/>
    <n v="1"/>
    <n v="11"/>
    <x v="634"/>
    <x v="59"/>
    <s v="Ingresos por renta (aincome)"/>
    <x v="45"/>
    <s v="Ingresos por renta (aincome)"/>
    <x v="6"/>
    <m/>
  </r>
  <r>
    <x v="1"/>
    <x v="1"/>
    <x v="16"/>
    <x v="15"/>
    <s v="01"/>
    <s v="Percepciones financieras y de capital"/>
    <x v="664"/>
    <x v="1264"/>
    <x v="19"/>
    <n v="0"/>
    <n v="0"/>
    <n v="1"/>
    <n v="11"/>
    <x v="635"/>
    <x v="59"/>
    <s v="Ingresos por renta (aincome)"/>
    <x v="45"/>
    <s v="Ingresos por renta (aincome)"/>
    <x v="6"/>
    <m/>
  </r>
  <r>
    <x v="1"/>
    <x v="1"/>
    <x v="16"/>
    <x v="15"/>
    <s v="01"/>
    <s v="Percepciones financieras y de capital"/>
    <x v="677"/>
    <x v="1265"/>
    <x v="21"/>
    <n v="0"/>
    <n v="0"/>
    <n v="1"/>
    <n v="11"/>
    <x v="644"/>
    <x v="62"/>
    <s v="Transferencias privadas"/>
    <x v="48"/>
    <s v="Transferencias privadas"/>
    <x v="6"/>
    <m/>
  </r>
  <r>
    <x v="1"/>
    <x v="1"/>
    <x v="16"/>
    <x v="15"/>
    <s v="01"/>
    <s v="Percepciones financieras y de capital"/>
    <x v="686"/>
    <x v="1026"/>
    <x v="19"/>
    <n v="0"/>
    <n v="0"/>
    <n v="1"/>
    <n v="11"/>
    <x v="653"/>
    <x v="59"/>
    <s v="Ingresos por renta (aincome)"/>
    <x v="45"/>
    <s v="Ingresos por renta (aincome)"/>
    <x v="6"/>
    <m/>
  </r>
  <r>
    <x v="1"/>
    <x v="1"/>
    <x v="16"/>
    <x v="15"/>
    <s v="01"/>
    <s v="Percepciones financieras y de capital"/>
    <x v="687"/>
    <x v="1783"/>
    <x v="19"/>
    <n v="0"/>
    <n v="0"/>
    <n v="1"/>
    <n v="11"/>
    <x v="654"/>
    <x v="59"/>
    <s v="Ingresos por renta (aincome)"/>
    <x v="45"/>
    <s v="Ingresos por renta (aincome)"/>
    <x v="6"/>
    <m/>
  </r>
  <r>
    <x v="1"/>
    <x v="1"/>
    <x v="16"/>
    <x v="15"/>
    <s v="01"/>
    <s v="Percepciones financieras y de capital"/>
    <x v="688"/>
    <x v="1267"/>
    <x v="22"/>
    <n v="0"/>
    <n v="0"/>
    <n v="1"/>
    <n v="11"/>
    <x v="655"/>
    <x v="63"/>
    <s v="-savings"/>
    <x v="49"/>
    <s v="-savings"/>
    <x v="6"/>
    <m/>
  </r>
  <r>
    <x v="1"/>
    <x v="1"/>
    <x v="16"/>
    <x v="15"/>
    <s v="01"/>
    <s v="Percepciones financieras y de capital"/>
    <x v="689"/>
    <x v="480"/>
    <x v="19"/>
    <n v="0"/>
    <n v="0"/>
    <n v="1"/>
    <n v="11"/>
    <x v="656"/>
    <x v="59"/>
    <s v="Ingresos por renta (aincome)"/>
    <x v="45"/>
    <s v="Ingresos por renta (aincome)"/>
    <x v="6"/>
    <m/>
  </r>
  <r>
    <x v="1"/>
    <x v="1"/>
    <x v="16"/>
    <x v="15"/>
    <s v="01"/>
    <s v="Percepciones financieras y de capital"/>
    <x v="690"/>
    <x v="1784"/>
    <x v="19"/>
    <n v="0"/>
    <n v="0"/>
    <n v="1"/>
    <n v="11"/>
    <x v="657"/>
    <x v="59"/>
    <s v="Ingresos por renta (aincome)"/>
    <x v="45"/>
    <s v="Ingresos por renta (aincome)"/>
    <x v="6"/>
    <m/>
  </r>
  <r>
    <x v="1"/>
    <x v="1"/>
    <x v="16"/>
    <x v="15"/>
    <s v="01"/>
    <s v="Percepciones financieras y de capital"/>
    <x v="695"/>
    <x v="1829"/>
    <x v="23"/>
    <n v="0"/>
    <n v="0"/>
    <n v="0"/>
    <n v="2000"/>
    <x v="308"/>
    <x v="65"/>
    <s v="."/>
    <x v="51"/>
    <s v="."/>
    <x v="6"/>
    <m/>
  </r>
  <r>
    <x v="1"/>
    <x v="1"/>
    <x v="14"/>
    <x v="13"/>
    <s v="99"/>
    <s v="Ingresos no monetarios"/>
    <x v="550"/>
    <x v="529"/>
    <x v="19"/>
    <n v="0"/>
    <n v="0"/>
    <n v="0"/>
    <m/>
    <x v="0"/>
    <x v="59"/>
    <s v="Ingresos por renta (aincome)"/>
    <x v="45"/>
    <s v="Ingresos por renta (aincome)"/>
    <x v="6"/>
    <m/>
  </r>
  <r>
    <x v="1"/>
    <x v="1"/>
    <x v="14"/>
    <x v="13"/>
    <s v="99"/>
    <s v="Ingresos no monetarios"/>
    <x v="551"/>
    <x v="530"/>
    <x v="18"/>
    <n v="0"/>
    <n v="0"/>
    <n v="0"/>
    <m/>
    <x v="0"/>
    <x v="58"/>
    <s v="Ingresos por trabajo (lincome)"/>
    <x v="44"/>
    <s v="Ingresos por trabajo (lincome)"/>
    <x v="6"/>
    <m/>
  </r>
  <r>
    <x v="1"/>
    <x v="1"/>
    <x v="14"/>
    <x v="13"/>
    <s v="99"/>
    <s v="Ingresos no monetarios"/>
    <x v="552"/>
    <x v="531"/>
    <x v="18"/>
    <n v="0"/>
    <n v="0"/>
    <n v="0"/>
    <m/>
    <x v="0"/>
    <x v="58"/>
    <s v="Ingresos por trabajo (lincome)"/>
    <x v="44"/>
    <s v="Ingresos por trabajo (lincome)"/>
    <x v="6"/>
    <m/>
  </r>
  <r>
    <x v="1"/>
    <x v="1"/>
    <x v="14"/>
    <x v="13"/>
    <s v="99"/>
    <s v="Ingresos no monetarios"/>
    <x v="553"/>
    <x v="532"/>
    <x v="21"/>
    <n v="0"/>
    <n v="0"/>
    <n v="0"/>
    <m/>
    <x v="0"/>
    <x v="62"/>
    <s v="Transferencias privadas"/>
    <x v="48"/>
    <s v="Transferencias privadas"/>
    <x v="6"/>
    <m/>
  </r>
  <r>
    <x v="1"/>
    <x v="1"/>
    <x v="16"/>
    <x v="15"/>
    <s v="01"/>
    <s v="Percepciones financieras y de capital"/>
    <x v="554"/>
    <x v="530"/>
    <x v="18"/>
    <n v="0"/>
    <n v="0"/>
    <n v="1"/>
    <m/>
    <x v="0"/>
    <x v="58"/>
    <s v="Ingresos por trabajo (lincome)"/>
    <x v="44"/>
    <s v="Ingresos por trabajo (lincome)"/>
    <x v="6"/>
    <m/>
  </r>
  <r>
    <x v="1"/>
    <x v="1"/>
    <x v="16"/>
    <x v="15"/>
    <s v="01"/>
    <s v="Percepciones financieras y de capital"/>
    <x v="555"/>
    <x v="531"/>
    <x v="18"/>
    <n v="0"/>
    <n v="0"/>
    <n v="1"/>
    <m/>
    <x v="0"/>
    <x v="58"/>
    <s v="Ingresos por trabajo (lincome)"/>
    <x v="44"/>
    <s v="Ingresos por trabajo (lincome)"/>
    <x v="6"/>
    <m/>
  </r>
  <r>
    <x v="1"/>
    <x v="1"/>
    <x v="16"/>
    <x v="15"/>
    <s v="01"/>
    <s v="Percepciones financieras y de capital"/>
    <x v="556"/>
    <x v="532"/>
    <x v="21"/>
    <n v="0"/>
    <n v="0"/>
    <n v="1"/>
    <m/>
    <x v="0"/>
    <x v="62"/>
    <s v="Transferencias privadas"/>
    <x v="48"/>
    <s v="Transferencias privadas"/>
    <x v="6"/>
    <m/>
  </r>
  <r>
    <x v="0"/>
    <x v="0"/>
    <x v="0"/>
    <x v="0"/>
    <s v="01"/>
    <s v="Cereal"/>
    <x v="0"/>
    <x v="0"/>
    <x v="0"/>
    <n v="1"/>
    <n v="1"/>
    <n v="0"/>
    <n v="11"/>
    <x v="1"/>
    <x v="0"/>
    <s v=" Maíz"/>
    <x v="0"/>
    <s v="Maíz"/>
    <x v="7"/>
    <m/>
  </r>
  <r>
    <x v="0"/>
    <x v="0"/>
    <x v="0"/>
    <x v="0"/>
    <s v="02"/>
    <s v="Cereal"/>
    <x v="1"/>
    <x v="1"/>
    <x v="0"/>
    <n v="1"/>
    <n v="1"/>
    <n v="0"/>
    <n v="11"/>
    <x v="2"/>
    <x v="1"/>
    <s v=" Masa y harinas de maíz"/>
    <x v="0"/>
    <s v="Maíz"/>
    <x v="7"/>
    <m/>
  </r>
  <r>
    <x v="0"/>
    <x v="0"/>
    <x v="0"/>
    <x v="0"/>
    <s v="03"/>
    <s v="Cereal"/>
    <x v="2"/>
    <x v="2"/>
    <x v="0"/>
    <n v="1"/>
    <n v="1"/>
    <n v="0"/>
    <n v="11"/>
    <x v="3"/>
    <x v="1"/>
    <s v=" Masa y harinas de maíz"/>
    <x v="0"/>
    <s v="Maíz"/>
    <x v="7"/>
    <m/>
  </r>
  <r>
    <x v="0"/>
    <x v="0"/>
    <x v="0"/>
    <x v="0"/>
    <s v="04"/>
    <s v="Cereal"/>
    <x v="3"/>
    <x v="3"/>
    <x v="0"/>
    <n v="1"/>
    <n v="1"/>
    <n v="0"/>
    <n v="11"/>
    <x v="4"/>
    <x v="2"/>
    <s v=" Tortilla de maíz"/>
    <x v="0"/>
    <s v="Maíz"/>
    <x v="7"/>
    <m/>
  </r>
  <r>
    <x v="0"/>
    <x v="0"/>
    <x v="0"/>
    <x v="0"/>
    <s v="01"/>
    <s v="Cereal"/>
    <x v="4"/>
    <x v="1830"/>
    <x v="0"/>
    <n v="1"/>
    <n v="1"/>
    <n v="0"/>
    <n v="2002"/>
    <x v="308"/>
    <x v="1"/>
    <s v=" Masa y harinas de maíz"/>
    <x v="0"/>
    <s v="Maíz"/>
    <x v="7"/>
    <m/>
  </r>
  <r>
    <x v="0"/>
    <x v="0"/>
    <x v="0"/>
    <x v="0"/>
    <s v="01"/>
    <s v="Cereal"/>
    <x v="5"/>
    <x v="1831"/>
    <x v="0"/>
    <n v="1"/>
    <n v="1"/>
    <n v="0"/>
    <n v="13"/>
    <x v="6"/>
    <x v="3"/>
    <s v=" Tostadas"/>
    <x v="0"/>
    <s v="Maíz"/>
    <x v="7"/>
    <m/>
  </r>
  <r>
    <x v="0"/>
    <x v="0"/>
    <x v="0"/>
    <x v="0"/>
    <s v="01"/>
    <s v="Cereal"/>
    <x v="6"/>
    <x v="1832"/>
    <x v="0"/>
    <n v="1"/>
    <n v="1"/>
    <n v="0"/>
    <n v="13"/>
    <x v="6"/>
    <x v="1"/>
    <s v=" Masa y harinas de maíz"/>
    <x v="0"/>
    <s v="Maíz"/>
    <x v="7"/>
    <m/>
  </r>
  <r>
    <x v="0"/>
    <x v="0"/>
    <x v="0"/>
    <x v="0"/>
    <s v="01"/>
    <s v="Cereal"/>
    <x v="7"/>
    <x v="1833"/>
    <x v="0"/>
    <n v="1"/>
    <n v="1"/>
    <n v="0"/>
    <n v="12"/>
    <x v="7"/>
    <x v="4"/>
    <s v=" Harinas de trigo"/>
    <x v="1"/>
    <s v="Trigo"/>
    <x v="7"/>
    <m/>
  </r>
  <r>
    <x v="0"/>
    <x v="0"/>
    <x v="0"/>
    <x v="0"/>
    <s v="01"/>
    <s v="Cereal"/>
    <x v="8"/>
    <x v="1834"/>
    <x v="0"/>
    <n v="1"/>
    <n v="1"/>
    <n v="0"/>
    <n v="12"/>
    <x v="8"/>
    <x v="5"/>
    <s v=" Tortillas de harina de trigo"/>
    <x v="1"/>
    <s v="Trigo"/>
    <x v="7"/>
    <m/>
  </r>
  <r>
    <x v="0"/>
    <x v="0"/>
    <x v="0"/>
    <x v="0"/>
    <s v="01"/>
    <s v="Cereal"/>
    <x v="9"/>
    <x v="1835"/>
    <x v="0"/>
    <n v="1"/>
    <n v="1"/>
    <n v="0"/>
    <n v="12"/>
    <x v="15"/>
    <x v="11"/>
    <s v=" Pasta para sopa"/>
    <x v="1"/>
    <s v="Trigo"/>
    <x v="7"/>
    <m/>
  </r>
  <r>
    <x v="0"/>
    <x v="0"/>
    <x v="0"/>
    <x v="0"/>
    <s v="01"/>
    <s v="Cereal"/>
    <x v="10"/>
    <x v="1836"/>
    <x v="0"/>
    <n v="1"/>
    <n v="1"/>
    <n v="0"/>
    <n v="14"/>
    <x v="658"/>
    <x v="6"/>
    <s v=" Galletas"/>
    <x v="1"/>
    <s v="Trigo"/>
    <x v="7"/>
    <m/>
  </r>
  <r>
    <x v="0"/>
    <x v="0"/>
    <x v="0"/>
    <x v="0"/>
    <s v="01"/>
    <s v="Cereal"/>
    <x v="11"/>
    <x v="1837"/>
    <x v="0"/>
    <n v="1"/>
    <n v="1"/>
    <n v="0"/>
    <n v="12"/>
    <x v="11"/>
    <x v="7"/>
    <s v=" Pan blanco"/>
    <x v="1"/>
    <s v="Trigo"/>
    <x v="7"/>
    <m/>
  </r>
  <r>
    <x v="0"/>
    <x v="0"/>
    <x v="0"/>
    <x v="0"/>
    <s v="01"/>
    <s v="Cereal"/>
    <x v="12"/>
    <x v="1838"/>
    <x v="0"/>
    <n v="1"/>
    <n v="1"/>
    <n v="0"/>
    <n v="12"/>
    <x v="12"/>
    <x v="8"/>
    <s v=" Pan dulce"/>
    <x v="1"/>
    <s v="Trigo"/>
    <x v="7"/>
    <m/>
  </r>
  <r>
    <x v="0"/>
    <x v="0"/>
    <x v="0"/>
    <x v="0"/>
    <s v="01"/>
    <s v="Cereal"/>
    <x v="13"/>
    <x v="1839"/>
    <x v="0"/>
    <n v="1"/>
    <n v="1"/>
    <n v="0"/>
    <n v="12"/>
    <x v="13"/>
    <x v="9"/>
    <s v=" Pan de caja"/>
    <x v="1"/>
    <s v="Trigo"/>
    <x v="7"/>
    <m/>
  </r>
  <r>
    <x v="0"/>
    <x v="0"/>
    <x v="0"/>
    <x v="0"/>
    <s v="01"/>
    <s v="Cereal"/>
    <x v="14"/>
    <x v="1840"/>
    <x v="0"/>
    <n v="1"/>
    <n v="1"/>
    <n v="0"/>
    <n v="12"/>
    <x v="14"/>
    <x v="10"/>
    <s v=" Pastelillos y pasteles a granel"/>
    <x v="1"/>
    <s v="Trigo"/>
    <x v="7"/>
    <m/>
  </r>
  <r>
    <x v="0"/>
    <x v="0"/>
    <x v="0"/>
    <x v="0"/>
    <s v="01"/>
    <s v="Cereal"/>
    <x v="15"/>
    <x v="1841"/>
    <x v="0"/>
    <n v="1"/>
    <n v="1"/>
    <n v="0"/>
    <n v="2002"/>
    <x v="0"/>
    <x v="4"/>
    <s v=" Harinas de trigo"/>
    <x v="1"/>
    <s v="Trigo"/>
    <x v="7"/>
    <m/>
  </r>
  <r>
    <x v="0"/>
    <x v="0"/>
    <x v="0"/>
    <x v="0"/>
    <s v="01"/>
    <s v="Cereal"/>
    <x v="16"/>
    <x v="1842"/>
    <x v="0"/>
    <n v="1"/>
    <n v="1"/>
    <n v="0"/>
    <n v="12"/>
    <x v="16"/>
    <x v="4"/>
    <s v=" Harinas de trigo"/>
    <x v="1"/>
    <s v="Trigo"/>
    <x v="7"/>
    <m/>
  </r>
  <r>
    <x v="0"/>
    <x v="0"/>
    <x v="0"/>
    <x v="0"/>
    <s v="01"/>
    <s v="Cereal"/>
    <x v="17"/>
    <x v="16"/>
    <x v="1"/>
    <n v="1"/>
    <n v="1"/>
    <n v="0"/>
    <n v="12"/>
    <x v="17"/>
    <x v="12"/>
    <s v="Arroz"/>
    <x v="2"/>
    <s v="Arroz"/>
    <x v="7"/>
    <m/>
  </r>
  <r>
    <x v="0"/>
    <x v="0"/>
    <x v="0"/>
    <x v="0"/>
    <s v="02"/>
    <s v="Cereal"/>
    <x v="18"/>
    <x v="1843"/>
    <x v="1"/>
    <n v="1"/>
    <n v="1"/>
    <n v="0"/>
    <n v="12"/>
    <x v="18"/>
    <x v="12"/>
    <s v="Arroz"/>
    <x v="2"/>
    <s v="Arroz"/>
    <x v="7"/>
    <m/>
  </r>
  <r>
    <x v="0"/>
    <x v="0"/>
    <x v="0"/>
    <x v="0"/>
    <s v="01"/>
    <s v="Cereal"/>
    <x v="19"/>
    <x v="1844"/>
    <x v="0"/>
    <n v="1"/>
    <n v="1"/>
    <n v="0"/>
    <n v="14"/>
    <x v="659"/>
    <x v="13"/>
    <s v="Otros cereales"/>
    <x v="3"/>
    <s v="Otros cereales"/>
    <x v="7"/>
    <m/>
  </r>
  <r>
    <x v="0"/>
    <x v="0"/>
    <x v="0"/>
    <x v="0"/>
    <s v="01"/>
    <s v="Cereal"/>
    <x v="20"/>
    <x v="1845"/>
    <x v="0"/>
    <n v="1"/>
    <n v="1"/>
    <n v="0"/>
    <n v="2002"/>
    <x v="0"/>
    <x v="13"/>
    <s v="Otros cereales"/>
    <x v="3"/>
    <s v="Otros cereales"/>
    <x v="7"/>
    <m/>
  </r>
  <r>
    <x v="0"/>
    <x v="0"/>
    <x v="0"/>
    <x v="0"/>
    <s v="02"/>
    <s v="Carnes"/>
    <x v="21"/>
    <x v="1846"/>
    <x v="2"/>
    <n v="1"/>
    <n v="1"/>
    <n v="0"/>
    <n v="2002"/>
    <x v="0"/>
    <x v="14"/>
    <s v="Carnes"/>
    <x v="4"/>
    <s v="Carnes"/>
    <x v="7"/>
    <m/>
  </r>
  <r>
    <x v="0"/>
    <x v="0"/>
    <x v="0"/>
    <x v="0"/>
    <s v="02"/>
    <s v="Carnes"/>
    <x v="22"/>
    <x v="1847"/>
    <x v="2"/>
    <n v="1"/>
    <n v="1"/>
    <n v="0"/>
    <n v="16"/>
    <x v="25"/>
    <x v="14"/>
    <s v="Carnes"/>
    <x v="4"/>
    <s v="Carnes"/>
    <x v="7"/>
    <m/>
  </r>
  <r>
    <x v="0"/>
    <x v="0"/>
    <x v="0"/>
    <x v="0"/>
    <s v="02"/>
    <s v="Carnes"/>
    <x v="23"/>
    <x v="1848"/>
    <x v="2"/>
    <n v="1"/>
    <n v="1"/>
    <n v="0"/>
    <n v="16"/>
    <x v="22"/>
    <x v="14"/>
    <s v="Carnes"/>
    <x v="4"/>
    <s v="Carnes"/>
    <x v="7"/>
    <m/>
  </r>
  <r>
    <x v="0"/>
    <x v="0"/>
    <x v="0"/>
    <x v="0"/>
    <s v="02"/>
    <s v="Carnes"/>
    <x v="24"/>
    <x v="1849"/>
    <x v="2"/>
    <n v="1"/>
    <n v="1"/>
    <n v="0"/>
    <n v="2002"/>
    <x v="0"/>
    <x v="14"/>
    <s v="Carnes"/>
    <x v="4"/>
    <s v="Carnes"/>
    <x v="7"/>
    <m/>
  </r>
  <r>
    <x v="0"/>
    <x v="0"/>
    <x v="0"/>
    <x v="0"/>
    <s v="02"/>
    <s v="Carnes"/>
    <x v="25"/>
    <x v="1850"/>
    <x v="2"/>
    <n v="1"/>
    <n v="1"/>
    <n v="0"/>
    <m/>
    <x v="27"/>
    <x v="14"/>
    <s v="Carnes"/>
    <x v="4"/>
    <s v="Carnes"/>
    <x v="7"/>
    <m/>
  </r>
  <r>
    <x v="0"/>
    <x v="0"/>
    <x v="0"/>
    <x v="0"/>
    <s v="02"/>
    <s v="Carnes"/>
    <x v="26"/>
    <x v="1851"/>
    <x v="2"/>
    <n v="1"/>
    <n v="1"/>
    <n v="0"/>
    <m/>
    <x v="26"/>
    <x v="14"/>
    <s v="Carnes"/>
    <x v="4"/>
    <s v="Carnes"/>
    <x v="7"/>
    <m/>
  </r>
  <r>
    <x v="0"/>
    <x v="0"/>
    <x v="0"/>
    <x v="0"/>
    <s v="02"/>
    <s v="Carnes"/>
    <x v="27"/>
    <x v="1852"/>
    <x v="2"/>
    <n v="1"/>
    <n v="1"/>
    <n v="0"/>
    <m/>
    <x v="26"/>
    <x v="14"/>
    <s v="Carnes"/>
    <x v="4"/>
    <s v="Carnes"/>
    <x v="7"/>
    <m/>
  </r>
  <r>
    <x v="0"/>
    <x v="0"/>
    <x v="0"/>
    <x v="0"/>
    <s v="02"/>
    <s v="Carnes"/>
    <x v="28"/>
    <x v="1853"/>
    <x v="2"/>
    <n v="1"/>
    <n v="1"/>
    <n v="0"/>
    <m/>
    <x v="26"/>
    <x v="14"/>
    <s v="Carnes"/>
    <x v="4"/>
    <s v="Carnes"/>
    <x v="7"/>
    <m/>
  </r>
  <r>
    <x v="0"/>
    <x v="0"/>
    <x v="0"/>
    <x v="0"/>
    <s v="02"/>
    <s v="Carnes"/>
    <x v="29"/>
    <x v="1854"/>
    <x v="2"/>
    <n v="1"/>
    <n v="1"/>
    <n v="0"/>
    <m/>
    <x v="23"/>
    <x v="14"/>
    <s v="Carnes"/>
    <x v="4"/>
    <s v="Carnes"/>
    <x v="7"/>
    <m/>
  </r>
  <r>
    <x v="0"/>
    <x v="0"/>
    <x v="0"/>
    <x v="0"/>
    <s v="02"/>
    <s v="Carnes"/>
    <x v="30"/>
    <x v="1855"/>
    <x v="2"/>
    <n v="1"/>
    <n v="1"/>
    <n v="0"/>
    <n v="13"/>
    <x v="23"/>
    <x v="14"/>
    <s v="Carnes"/>
    <x v="4"/>
    <s v="Carnes"/>
    <x v="7"/>
    <m/>
  </r>
  <r>
    <x v="0"/>
    <x v="0"/>
    <x v="0"/>
    <x v="0"/>
    <s v="02"/>
    <s v="Carnes"/>
    <x v="31"/>
    <x v="1856"/>
    <x v="2"/>
    <n v="1"/>
    <n v="1"/>
    <n v="0"/>
    <n v="13"/>
    <x v="23"/>
    <x v="14"/>
    <s v="Carnes"/>
    <x v="4"/>
    <s v="Carnes"/>
    <x v="7"/>
    <m/>
  </r>
  <r>
    <x v="0"/>
    <x v="0"/>
    <x v="0"/>
    <x v="0"/>
    <s v="02"/>
    <s v="Carnes"/>
    <x v="32"/>
    <x v="1857"/>
    <x v="2"/>
    <n v="1"/>
    <n v="1"/>
    <n v="0"/>
    <n v="2002"/>
    <x v="308"/>
    <x v="14"/>
    <s v="Carnes"/>
    <x v="4"/>
    <s v="Carnes"/>
    <x v="7"/>
    <m/>
  </r>
  <r>
    <x v="0"/>
    <x v="0"/>
    <x v="0"/>
    <x v="0"/>
    <s v="02"/>
    <s v="Carnes"/>
    <x v="33"/>
    <x v="1858"/>
    <x v="2"/>
    <n v="1"/>
    <n v="1"/>
    <n v="0"/>
    <n v="12"/>
    <x v="28"/>
    <x v="14"/>
    <s v="Carnes"/>
    <x v="4"/>
    <s v="Carnes"/>
    <x v="7"/>
    <m/>
  </r>
  <r>
    <x v="0"/>
    <x v="0"/>
    <x v="0"/>
    <x v="0"/>
    <s v="02"/>
    <s v="Carnes"/>
    <x v="34"/>
    <x v="1859"/>
    <x v="2"/>
    <n v="1"/>
    <n v="1"/>
    <n v="0"/>
    <n v="12"/>
    <x v="29"/>
    <x v="14"/>
    <s v="Carnes"/>
    <x v="4"/>
    <s v="Carnes"/>
    <x v="7"/>
    <m/>
  </r>
  <r>
    <x v="0"/>
    <x v="0"/>
    <x v="0"/>
    <x v="0"/>
    <s v="02"/>
    <s v="Carnes"/>
    <x v="35"/>
    <x v="1860"/>
    <x v="2"/>
    <n v="1"/>
    <n v="1"/>
    <n v="0"/>
    <m/>
    <x v="29"/>
    <x v="14"/>
    <s v="Carnes"/>
    <x v="4"/>
    <s v="Carnes"/>
    <x v="7"/>
    <m/>
  </r>
  <r>
    <x v="0"/>
    <x v="0"/>
    <x v="0"/>
    <x v="0"/>
    <s v="02"/>
    <s v="Carnes"/>
    <x v="36"/>
    <x v="1861"/>
    <x v="2"/>
    <n v="1"/>
    <n v="1"/>
    <n v="0"/>
    <m/>
    <x v="30"/>
    <x v="14"/>
    <s v="Carnes"/>
    <x v="4"/>
    <s v="Carnes"/>
    <x v="7"/>
    <m/>
  </r>
  <r>
    <x v="0"/>
    <x v="0"/>
    <x v="0"/>
    <x v="0"/>
    <s v="02"/>
    <s v="Carnes"/>
    <x v="37"/>
    <x v="1862"/>
    <x v="2"/>
    <n v="1"/>
    <n v="1"/>
    <n v="0"/>
    <m/>
    <x v="31"/>
    <x v="14"/>
    <s v="Carnes"/>
    <x v="4"/>
    <s v="Carnes"/>
    <x v="7"/>
    <m/>
  </r>
  <r>
    <x v="0"/>
    <x v="0"/>
    <x v="0"/>
    <x v="0"/>
    <s v="02"/>
    <s v="Carnes"/>
    <x v="38"/>
    <x v="1863"/>
    <x v="2"/>
    <n v="1"/>
    <n v="1"/>
    <n v="0"/>
    <n v="2002"/>
    <x v="308"/>
    <x v="14"/>
    <s v="Carnes"/>
    <x v="4"/>
    <s v="Carnes"/>
    <x v="7"/>
    <m/>
  </r>
  <r>
    <x v="0"/>
    <x v="0"/>
    <x v="0"/>
    <x v="0"/>
    <s v="02"/>
    <s v="Carnes"/>
    <x v="39"/>
    <x v="1864"/>
    <x v="2"/>
    <n v="1"/>
    <n v="1"/>
    <n v="0"/>
    <n v="2002"/>
    <x v="308"/>
    <x v="14"/>
    <s v="Carnes"/>
    <x v="4"/>
    <s v="Carnes"/>
    <x v="7"/>
    <m/>
  </r>
  <r>
    <x v="0"/>
    <x v="0"/>
    <x v="0"/>
    <x v="0"/>
    <s v="02"/>
    <s v="Carnes"/>
    <x v="40"/>
    <x v="1865"/>
    <x v="2"/>
    <n v="1"/>
    <n v="1"/>
    <n v="0"/>
    <m/>
    <x v="32"/>
    <x v="14"/>
    <s v="Carnes"/>
    <x v="4"/>
    <s v="Carnes"/>
    <x v="7"/>
    <m/>
  </r>
  <r>
    <x v="0"/>
    <x v="0"/>
    <x v="0"/>
    <x v="0"/>
    <s v="02"/>
    <s v="Carnes"/>
    <x v="41"/>
    <x v="1866"/>
    <x v="2"/>
    <n v="1"/>
    <n v="1"/>
    <n v="0"/>
    <m/>
    <x v="32"/>
    <x v="14"/>
    <s v="Carnes"/>
    <x v="4"/>
    <s v="Carnes"/>
    <x v="7"/>
    <m/>
  </r>
  <r>
    <x v="0"/>
    <x v="0"/>
    <x v="0"/>
    <x v="0"/>
    <s v="02"/>
    <s v="Carnes"/>
    <x v="42"/>
    <x v="1867"/>
    <x v="2"/>
    <n v="1"/>
    <n v="1"/>
    <n v="0"/>
    <m/>
    <x v="45"/>
    <x v="14"/>
    <s v="Carnes"/>
    <x v="4"/>
    <s v="Carnes"/>
    <x v="7"/>
    <m/>
  </r>
  <r>
    <x v="0"/>
    <x v="0"/>
    <x v="0"/>
    <x v="0"/>
    <s v="02"/>
    <s v="Carnes"/>
    <x v="43"/>
    <x v="1868"/>
    <x v="2"/>
    <n v="1"/>
    <n v="1"/>
    <n v="0"/>
    <n v="2002"/>
    <x v="308"/>
    <x v="14"/>
    <s v="Carnes"/>
    <x v="4"/>
    <s v="Carnes"/>
    <x v="7"/>
    <m/>
  </r>
  <r>
    <x v="0"/>
    <x v="0"/>
    <x v="0"/>
    <x v="0"/>
    <s v="02"/>
    <s v="Carnes"/>
    <x v="44"/>
    <x v="1869"/>
    <x v="2"/>
    <n v="1"/>
    <n v="1"/>
    <n v="0"/>
    <m/>
    <x v="44"/>
    <x v="14"/>
    <s v="Carnes"/>
    <x v="4"/>
    <s v="Carnes"/>
    <x v="7"/>
    <m/>
  </r>
  <r>
    <x v="0"/>
    <x v="0"/>
    <x v="0"/>
    <x v="0"/>
    <s v="02"/>
    <s v="Carnes"/>
    <x v="45"/>
    <x v="1870"/>
    <x v="2"/>
    <n v="1"/>
    <n v="1"/>
    <n v="0"/>
    <m/>
    <x v="45"/>
    <x v="14"/>
    <s v="Carnes"/>
    <x v="4"/>
    <s v="Carnes"/>
    <x v="7"/>
    <m/>
  </r>
  <r>
    <x v="0"/>
    <x v="0"/>
    <x v="0"/>
    <x v="0"/>
    <s v="02"/>
    <s v="Carnes"/>
    <x v="46"/>
    <x v="1871"/>
    <x v="2"/>
    <n v="1"/>
    <n v="1"/>
    <n v="0"/>
    <n v="2002"/>
    <x v="308"/>
    <x v="14"/>
    <s v="Carnes"/>
    <x v="4"/>
    <s v="Carnes"/>
    <x v="7"/>
    <m/>
  </r>
  <r>
    <x v="0"/>
    <x v="0"/>
    <x v="0"/>
    <x v="0"/>
    <s v="02"/>
    <s v="Carnes"/>
    <x v="47"/>
    <x v="38"/>
    <x v="2"/>
    <n v="1"/>
    <n v="1"/>
    <n v="0"/>
    <n v="12"/>
    <x v="41"/>
    <x v="14"/>
    <s v="Carnes"/>
    <x v="4"/>
    <s v="Carnes"/>
    <x v="7"/>
    <m/>
  </r>
  <r>
    <x v="0"/>
    <x v="0"/>
    <x v="0"/>
    <x v="0"/>
    <s v="02"/>
    <s v="Carnes"/>
    <x v="48"/>
    <x v="1872"/>
    <x v="2"/>
    <n v="1"/>
    <n v="1"/>
    <n v="0"/>
    <n v="14"/>
    <x v="660"/>
    <x v="14"/>
    <s v="Carnes"/>
    <x v="4"/>
    <s v="Carnes"/>
    <x v="7"/>
    <m/>
  </r>
  <r>
    <x v="0"/>
    <x v="0"/>
    <x v="0"/>
    <x v="0"/>
    <s v="02"/>
    <s v="Carnes"/>
    <x v="49"/>
    <x v="1873"/>
    <x v="2"/>
    <n v="1"/>
    <n v="1"/>
    <n v="0"/>
    <n v="12"/>
    <x v="42"/>
    <x v="14"/>
    <s v="Carnes"/>
    <x v="4"/>
    <s v="Carnes"/>
    <x v="7"/>
    <m/>
  </r>
  <r>
    <x v="0"/>
    <x v="0"/>
    <x v="0"/>
    <x v="0"/>
    <s v="02"/>
    <s v="Carnes"/>
    <x v="50"/>
    <x v="1874"/>
    <x v="2"/>
    <n v="1"/>
    <n v="1"/>
    <n v="0"/>
    <n v="2002"/>
    <x v="308"/>
    <x v="14"/>
    <s v="Carnes"/>
    <x v="4"/>
    <s v="Carnes"/>
    <x v="7"/>
    <m/>
  </r>
  <r>
    <x v="0"/>
    <x v="0"/>
    <x v="0"/>
    <x v="0"/>
    <s v="02"/>
    <s v="Carnes"/>
    <x v="51"/>
    <x v="40"/>
    <x v="2"/>
    <n v="1"/>
    <n v="1"/>
    <n v="0"/>
    <n v="12"/>
    <x v="43"/>
    <x v="14"/>
    <s v="Carnes"/>
    <x v="4"/>
    <s v="Carnes"/>
    <x v="7"/>
    <m/>
  </r>
  <r>
    <x v="0"/>
    <x v="0"/>
    <x v="0"/>
    <x v="0"/>
    <s v="02"/>
    <s v="Carnes"/>
    <x v="52"/>
    <x v="1875"/>
    <x v="2"/>
    <n v="1"/>
    <n v="1"/>
    <n v="0"/>
    <n v="13"/>
    <x v="33"/>
    <x v="14"/>
    <s v="Carnes"/>
    <x v="4"/>
    <s v="Carnes"/>
    <x v="7"/>
    <m/>
  </r>
  <r>
    <x v="0"/>
    <x v="0"/>
    <x v="0"/>
    <x v="0"/>
    <s v="02"/>
    <s v="Carnes"/>
    <x v="53"/>
    <x v="1876"/>
    <x v="2"/>
    <n v="1"/>
    <n v="1"/>
    <n v="0"/>
    <n v="13"/>
    <x v="33"/>
    <x v="14"/>
    <s v="Carnes"/>
    <x v="4"/>
    <s v="Carnes"/>
    <x v="7"/>
    <m/>
  </r>
  <r>
    <x v="0"/>
    <x v="0"/>
    <x v="0"/>
    <x v="0"/>
    <s v="02"/>
    <s v="Carnes"/>
    <x v="54"/>
    <x v="1860"/>
    <x v="2"/>
    <n v="1"/>
    <n v="1"/>
    <n v="0"/>
    <n v="13"/>
    <x v="33"/>
    <x v="14"/>
    <s v="Carnes"/>
    <x v="4"/>
    <s v="Carnes"/>
    <x v="7"/>
    <m/>
  </r>
  <r>
    <x v="0"/>
    <x v="0"/>
    <x v="0"/>
    <x v="0"/>
    <s v="02"/>
    <s v="Carnes"/>
    <x v="55"/>
    <x v="31"/>
    <x v="2"/>
    <n v="1"/>
    <n v="1"/>
    <n v="0"/>
    <n v="12"/>
    <x v="34"/>
    <x v="14"/>
    <s v="Carnes"/>
    <x v="4"/>
    <s v="Carnes"/>
    <x v="7"/>
    <m/>
  </r>
  <r>
    <x v="0"/>
    <x v="0"/>
    <x v="0"/>
    <x v="0"/>
    <s v="02"/>
    <s v="Carnes"/>
    <x v="56"/>
    <x v="1877"/>
    <x v="2"/>
    <n v="1"/>
    <n v="1"/>
    <n v="0"/>
    <n v="13"/>
    <x v="33"/>
    <x v="14"/>
    <s v="Carnes"/>
    <x v="4"/>
    <s v="Carnes"/>
    <x v="7"/>
    <m/>
  </r>
  <r>
    <x v="0"/>
    <x v="0"/>
    <x v="0"/>
    <x v="0"/>
    <s v="02"/>
    <s v="Carnes"/>
    <x v="57"/>
    <x v="1878"/>
    <x v="2"/>
    <n v="1"/>
    <n v="1"/>
    <n v="0"/>
    <n v="13"/>
    <x v="36"/>
    <x v="14"/>
    <s v="Carnes"/>
    <x v="4"/>
    <s v="Carnes"/>
    <x v="7"/>
    <m/>
  </r>
  <r>
    <x v="0"/>
    <x v="0"/>
    <x v="0"/>
    <x v="0"/>
    <s v="02"/>
    <s v="Carnes"/>
    <x v="58"/>
    <x v="1879"/>
    <x v="2"/>
    <n v="1"/>
    <n v="1"/>
    <n v="0"/>
    <n v="12"/>
    <x v="37"/>
    <x v="14"/>
    <s v="Carnes"/>
    <x v="4"/>
    <s v="Carnes"/>
    <x v="7"/>
    <m/>
  </r>
  <r>
    <x v="0"/>
    <x v="0"/>
    <x v="0"/>
    <x v="0"/>
    <s v="02"/>
    <s v="Carnes"/>
    <x v="59"/>
    <x v="1880"/>
    <x v="2"/>
    <n v="1"/>
    <n v="1"/>
    <n v="0"/>
    <n v="2002"/>
    <x v="308"/>
    <x v="14"/>
    <s v="Carnes"/>
    <x v="4"/>
    <s v="Carnes"/>
    <x v="7"/>
    <m/>
  </r>
  <r>
    <x v="0"/>
    <x v="0"/>
    <x v="0"/>
    <x v="0"/>
    <s v="02"/>
    <s v="Carnes"/>
    <x v="60"/>
    <x v="1881"/>
    <x v="2"/>
    <n v="1"/>
    <n v="1"/>
    <n v="0"/>
    <n v="12"/>
    <x v="38"/>
    <x v="14"/>
    <s v="Carnes"/>
    <x v="4"/>
    <s v="Carnes"/>
    <x v="7"/>
    <m/>
  </r>
  <r>
    <x v="0"/>
    <x v="0"/>
    <x v="0"/>
    <x v="0"/>
    <s v="02"/>
    <s v="Carnes"/>
    <x v="61"/>
    <x v="1882"/>
    <x v="2"/>
    <n v="1"/>
    <n v="1"/>
    <n v="0"/>
    <n v="12"/>
    <x v="39"/>
    <x v="14"/>
    <s v="Carnes"/>
    <x v="4"/>
    <s v="Carnes"/>
    <x v="7"/>
    <m/>
  </r>
  <r>
    <x v="0"/>
    <x v="0"/>
    <x v="0"/>
    <x v="0"/>
    <s v="02"/>
    <s v="Carnes"/>
    <x v="62"/>
    <x v="1883"/>
    <x v="2"/>
    <n v="1"/>
    <n v="1"/>
    <n v="0"/>
    <n v="12"/>
    <x v="40"/>
    <x v="14"/>
    <s v="Carnes"/>
    <x v="4"/>
    <s v="Carnes"/>
    <x v="7"/>
    <m/>
  </r>
  <r>
    <x v="0"/>
    <x v="0"/>
    <x v="0"/>
    <x v="0"/>
    <s v="03"/>
    <s v="Pescados y mariscos"/>
    <x v="63"/>
    <x v="1884"/>
    <x v="3"/>
    <n v="1"/>
    <n v="1"/>
    <n v="0"/>
    <n v="14"/>
    <x v="661"/>
    <x v="15"/>
    <s v="Pescados y Mariscos"/>
    <x v="5"/>
    <s v="Pescados y Mariscos"/>
    <x v="7"/>
    <m/>
  </r>
  <r>
    <x v="0"/>
    <x v="0"/>
    <x v="0"/>
    <x v="0"/>
    <s v="03"/>
    <s v="Pescados y mariscos"/>
    <x v="64"/>
    <x v="54"/>
    <x v="3"/>
    <n v="1"/>
    <n v="1"/>
    <n v="0"/>
    <n v="12"/>
    <x v="57"/>
    <x v="15"/>
    <s v="Pescados y Mariscos"/>
    <x v="5"/>
    <s v="Pescados y Mariscos"/>
    <x v="7"/>
    <m/>
  </r>
  <r>
    <x v="0"/>
    <x v="0"/>
    <x v="0"/>
    <x v="0"/>
    <s v="03"/>
    <s v="Pescados y mariscos"/>
    <x v="65"/>
    <x v="1885"/>
    <x v="3"/>
    <n v="1"/>
    <n v="1"/>
    <n v="0"/>
    <n v="12"/>
    <x v="58"/>
    <x v="15"/>
    <s v="Pescados y Mariscos"/>
    <x v="5"/>
    <s v="Pescados y Mariscos"/>
    <x v="7"/>
    <m/>
  </r>
  <r>
    <x v="0"/>
    <x v="0"/>
    <x v="0"/>
    <x v="0"/>
    <s v="03"/>
    <s v="Pescados y mariscos"/>
    <x v="66"/>
    <x v="1886"/>
    <x v="3"/>
    <n v="1"/>
    <n v="1"/>
    <n v="0"/>
    <n v="12"/>
    <x v="55"/>
    <x v="15"/>
    <s v="Pescados y Mariscos"/>
    <x v="5"/>
    <s v="Pescados y Mariscos"/>
    <x v="7"/>
    <m/>
  </r>
  <r>
    <x v="0"/>
    <x v="0"/>
    <x v="0"/>
    <x v="0"/>
    <s v="03"/>
    <s v="Pescados y mariscos"/>
    <x v="67"/>
    <x v="1887"/>
    <x v="3"/>
    <n v="1"/>
    <n v="1"/>
    <n v="0"/>
    <n v="14"/>
    <x v="662"/>
    <x v="15"/>
    <s v="Pescados y Mariscos"/>
    <x v="5"/>
    <s v="Pescados y Mariscos"/>
    <x v="7"/>
    <m/>
  </r>
  <r>
    <x v="0"/>
    <x v="0"/>
    <x v="0"/>
    <x v="0"/>
    <s v="03"/>
    <s v="Pescados y mariscos"/>
    <x v="68"/>
    <x v="1888"/>
    <x v="3"/>
    <n v="1"/>
    <n v="1"/>
    <n v="0"/>
    <n v="2002"/>
    <x v="0"/>
    <x v="15"/>
    <s v="Pescados y Mariscos"/>
    <x v="5"/>
    <s v="Pescados y Mariscos"/>
    <x v="7"/>
    <m/>
  </r>
  <r>
    <x v="0"/>
    <x v="0"/>
    <x v="0"/>
    <x v="0"/>
    <s v="03"/>
    <s v="Pescados y mariscos"/>
    <x v="69"/>
    <x v="1889"/>
    <x v="3"/>
    <n v="1"/>
    <n v="1"/>
    <n v="0"/>
    <n v="12"/>
    <x v="59"/>
    <x v="15"/>
    <s v="Pescados y Mariscos"/>
    <x v="5"/>
    <s v="Pescados y Mariscos"/>
    <x v="7"/>
    <m/>
  </r>
  <r>
    <x v="0"/>
    <x v="0"/>
    <x v="0"/>
    <x v="0"/>
    <s v="04"/>
    <s v="Leche y derivados de la leche"/>
    <x v="70"/>
    <x v="1890"/>
    <x v="2"/>
    <n v="1"/>
    <n v="1"/>
    <n v="0"/>
    <n v="12"/>
    <x v="60"/>
    <x v="16"/>
    <s v="Leche y derivados de la leche"/>
    <x v="6"/>
    <s v="Leche y derivados de la leche"/>
    <x v="7"/>
    <m/>
  </r>
  <r>
    <x v="0"/>
    <x v="0"/>
    <x v="0"/>
    <x v="0"/>
    <s v="04"/>
    <s v="Leche y derivados de la leche"/>
    <x v="71"/>
    <x v="60"/>
    <x v="2"/>
    <n v="1"/>
    <n v="1"/>
    <n v="0"/>
    <n v="12"/>
    <x v="63"/>
    <x v="16"/>
    <s v="Leche y derivados de la leche"/>
    <x v="6"/>
    <s v="Leche y derivados de la leche"/>
    <x v="7"/>
    <m/>
  </r>
  <r>
    <x v="0"/>
    <x v="0"/>
    <x v="0"/>
    <x v="0"/>
    <s v="04"/>
    <s v="Leche y derivados de la leche"/>
    <x v="72"/>
    <x v="59"/>
    <x v="2"/>
    <n v="1"/>
    <n v="1"/>
    <n v="0"/>
    <n v="12"/>
    <x v="62"/>
    <x v="16"/>
    <s v="Leche y derivados de la leche"/>
    <x v="6"/>
    <s v="Leche y derivados de la leche"/>
    <x v="7"/>
    <m/>
  </r>
  <r>
    <x v="0"/>
    <x v="0"/>
    <x v="0"/>
    <x v="0"/>
    <s v="04"/>
    <s v="Leche y derivados de la leche"/>
    <x v="73"/>
    <x v="818"/>
    <x v="2"/>
    <n v="1"/>
    <n v="1"/>
    <n v="0"/>
    <n v="12"/>
    <x v="64"/>
    <x v="16"/>
    <s v="Leche y derivados de la leche"/>
    <x v="6"/>
    <s v="Leche y derivados de la leche"/>
    <x v="7"/>
    <m/>
  </r>
  <r>
    <x v="0"/>
    <x v="0"/>
    <x v="0"/>
    <x v="0"/>
    <s v="04"/>
    <s v="Leche y derivados de la leche"/>
    <x v="74"/>
    <x v="1891"/>
    <x v="2"/>
    <n v="1"/>
    <n v="1"/>
    <n v="0"/>
    <n v="12"/>
    <x v="65"/>
    <x v="16"/>
    <s v="Leche y derivados de la leche"/>
    <x v="6"/>
    <s v="Leche y derivados de la leche"/>
    <x v="7"/>
    <m/>
  </r>
  <r>
    <x v="0"/>
    <x v="0"/>
    <x v="0"/>
    <x v="0"/>
    <s v="04"/>
    <s v="Leche y derivados de la leche"/>
    <x v="75"/>
    <x v="1892"/>
    <x v="2"/>
    <n v="1"/>
    <n v="1"/>
    <n v="0"/>
    <n v="12"/>
    <x v="61"/>
    <x v="16"/>
    <s v="Leche y derivados de la leche"/>
    <x v="6"/>
    <s v="Leche y derivados de la leche"/>
    <x v="7"/>
    <m/>
  </r>
  <r>
    <x v="0"/>
    <x v="0"/>
    <x v="0"/>
    <x v="0"/>
    <s v="04"/>
    <s v="Leche y derivados de la leche"/>
    <x v="76"/>
    <x v="1893"/>
    <x v="2"/>
    <n v="1"/>
    <n v="1"/>
    <n v="0"/>
    <n v="12"/>
    <x v="66"/>
    <x v="16"/>
    <s v="Leche y derivados de la leche"/>
    <x v="6"/>
    <s v="Leche y derivados de la leche"/>
    <x v="7"/>
    <m/>
  </r>
  <r>
    <x v="0"/>
    <x v="0"/>
    <x v="0"/>
    <x v="0"/>
    <s v="04"/>
    <s v="Leche y derivados de la leche"/>
    <x v="77"/>
    <x v="68"/>
    <x v="2"/>
    <n v="1"/>
    <n v="1"/>
    <n v="0"/>
    <n v="12"/>
    <x v="71"/>
    <x v="16"/>
    <s v="Leche y derivados de la leche"/>
    <x v="6"/>
    <s v="Leche y derivados de la leche"/>
    <x v="7"/>
    <m/>
  </r>
  <r>
    <x v="0"/>
    <x v="0"/>
    <x v="0"/>
    <x v="0"/>
    <s v="04"/>
    <s v="Leche y derivados de la leche"/>
    <x v="78"/>
    <x v="69"/>
    <x v="2"/>
    <n v="1"/>
    <n v="1"/>
    <n v="0"/>
    <n v="12"/>
    <x v="72"/>
    <x v="16"/>
    <s v="Leche y derivados de la leche"/>
    <x v="6"/>
    <s v="Leche y derivados de la leche"/>
    <x v="7"/>
    <m/>
  </r>
  <r>
    <x v="0"/>
    <x v="0"/>
    <x v="0"/>
    <x v="0"/>
    <s v="04"/>
    <s v="Leche y derivados de la leche"/>
    <x v="79"/>
    <x v="1894"/>
    <x v="2"/>
    <n v="1"/>
    <n v="1"/>
    <n v="0"/>
    <n v="12"/>
    <x v="68"/>
    <x v="16"/>
    <s v="Leche y derivados de la leche"/>
    <x v="6"/>
    <s v="Leche y derivados de la leche"/>
    <x v="7"/>
    <m/>
  </r>
  <r>
    <x v="0"/>
    <x v="0"/>
    <x v="0"/>
    <x v="0"/>
    <s v="04"/>
    <s v="Leche y derivados de la leche"/>
    <x v="80"/>
    <x v="64"/>
    <x v="2"/>
    <n v="1"/>
    <n v="1"/>
    <n v="0"/>
    <n v="12"/>
    <x v="67"/>
    <x v="16"/>
    <s v="Leche y derivados de la leche"/>
    <x v="6"/>
    <s v="Leche y derivados de la leche"/>
    <x v="7"/>
    <m/>
  </r>
  <r>
    <x v="0"/>
    <x v="0"/>
    <x v="0"/>
    <x v="0"/>
    <s v="04"/>
    <s v="Leche y derivados de la leche"/>
    <x v="81"/>
    <x v="67"/>
    <x v="2"/>
    <n v="1"/>
    <n v="1"/>
    <n v="0"/>
    <n v="12"/>
    <x v="70"/>
    <x v="16"/>
    <s v="Leche y derivados de la leche"/>
    <x v="6"/>
    <s v="Leche y derivados de la leche"/>
    <x v="7"/>
    <m/>
  </r>
  <r>
    <x v="0"/>
    <x v="0"/>
    <x v="0"/>
    <x v="0"/>
    <s v="04"/>
    <s v="Leche y derivados de la leche"/>
    <x v="82"/>
    <x v="1895"/>
    <x v="2"/>
    <n v="1"/>
    <n v="1"/>
    <n v="0"/>
    <n v="12"/>
    <x v="69"/>
    <x v="16"/>
    <s v="Leche y derivados de la leche"/>
    <x v="6"/>
    <s v="Leche y derivados de la leche"/>
    <x v="7"/>
    <m/>
  </r>
  <r>
    <x v="0"/>
    <x v="0"/>
    <x v="0"/>
    <x v="0"/>
    <s v="04"/>
    <s v="Leche y derivados de la leche"/>
    <x v="83"/>
    <x v="1896"/>
    <x v="2"/>
    <n v="1"/>
    <n v="1"/>
    <n v="0"/>
    <n v="12"/>
    <x v="74"/>
    <x v="16"/>
    <s v="Leche y derivados de la leche"/>
    <x v="6"/>
    <s v="Leche y derivados de la leche"/>
    <x v="7"/>
    <m/>
  </r>
  <r>
    <x v="0"/>
    <x v="0"/>
    <x v="0"/>
    <x v="0"/>
    <s v="04"/>
    <s v="Leche y derivados de la leche"/>
    <x v="84"/>
    <x v="72"/>
    <x v="2"/>
    <n v="1"/>
    <n v="1"/>
    <n v="0"/>
    <n v="12"/>
    <x v="75"/>
    <x v="16"/>
    <s v="Leche y derivados de la leche"/>
    <x v="6"/>
    <s v="Leche y derivados de la leche"/>
    <x v="7"/>
    <m/>
  </r>
  <r>
    <x v="0"/>
    <x v="0"/>
    <x v="0"/>
    <x v="0"/>
    <s v="04"/>
    <s v="Leche y derivados de la leche"/>
    <x v="85"/>
    <x v="73"/>
    <x v="2"/>
    <n v="1"/>
    <n v="1"/>
    <n v="0"/>
    <n v="12"/>
    <x v="76"/>
    <x v="16"/>
    <s v="Leche y derivados de la leche"/>
    <x v="6"/>
    <s v="Leche y derivados de la leche"/>
    <x v="7"/>
    <m/>
  </r>
  <r>
    <x v="0"/>
    <x v="0"/>
    <x v="0"/>
    <x v="0"/>
    <s v="04"/>
    <s v="Leche y derivados de la leche"/>
    <x v="86"/>
    <x v="1897"/>
    <x v="2"/>
    <n v="1"/>
    <n v="1"/>
    <n v="0"/>
    <n v="13"/>
    <x v="77"/>
    <x v="16"/>
    <s v="Leche y derivados de la leche"/>
    <x v="6"/>
    <s v="Leche y derivados de la leche"/>
    <x v="7"/>
    <m/>
  </r>
  <r>
    <x v="0"/>
    <x v="0"/>
    <x v="0"/>
    <x v="0"/>
    <s v="04"/>
    <s v="Leche y derivados de la leche"/>
    <x v="87"/>
    <x v="1898"/>
    <x v="2"/>
    <n v="1"/>
    <n v="1"/>
    <n v="0"/>
    <n v="13"/>
    <x v="77"/>
    <x v="16"/>
    <s v="Leche y derivados de la leche"/>
    <x v="6"/>
    <s v="Leche y derivados de la leche"/>
    <x v="7"/>
    <m/>
  </r>
  <r>
    <x v="0"/>
    <x v="0"/>
    <x v="0"/>
    <x v="0"/>
    <s v="05"/>
    <s v="Huevos"/>
    <x v="696"/>
    <x v="1899"/>
    <x v="2"/>
    <n v="1"/>
    <n v="1"/>
    <n v="0"/>
    <n v="12"/>
    <x v="78"/>
    <x v="17"/>
    <s v="Huevos"/>
    <x v="7"/>
    <s v="Huevos"/>
    <x v="7"/>
    <m/>
  </r>
  <r>
    <x v="0"/>
    <x v="0"/>
    <x v="0"/>
    <x v="0"/>
    <s v="05"/>
    <s v="Huevos"/>
    <x v="89"/>
    <x v="1900"/>
    <x v="2"/>
    <n v="1"/>
    <n v="1"/>
    <n v="0"/>
    <n v="12"/>
    <x v="79"/>
    <x v="17"/>
    <s v="Huevos"/>
    <x v="7"/>
    <s v="Huevos"/>
    <x v="7"/>
    <m/>
  </r>
  <r>
    <x v="0"/>
    <x v="0"/>
    <x v="0"/>
    <x v="0"/>
    <s v="06"/>
    <s v="Aceites y grasas"/>
    <x v="90"/>
    <x v="77"/>
    <x v="0"/>
    <n v="1"/>
    <n v="1"/>
    <n v="0"/>
    <n v="12"/>
    <x v="80"/>
    <x v="18"/>
    <s v="Aceites y grasas"/>
    <x v="8"/>
    <s v="Aceites y grasas"/>
    <x v="7"/>
    <m/>
  </r>
  <r>
    <x v="0"/>
    <x v="0"/>
    <x v="0"/>
    <x v="0"/>
    <s v="06"/>
    <s v="Aceites y grasas"/>
    <x v="91"/>
    <x v="1901"/>
    <x v="0"/>
    <n v="1"/>
    <n v="1"/>
    <n v="0"/>
    <n v="13"/>
    <x v="84"/>
    <x v="18"/>
    <s v="Aceites y grasas"/>
    <x v="8"/>
    <s v="Aceites y grasas"/>
    <x v="7"/>
    <m/>
  </r>
  <r>
    <x v="0"/>
    <x v="0"/>
    <x v="0"/>
    <x v="0"/>
    <s v="06"/>
    <s v="Aceites y grasas"/>
    <x v="92"/>
    <x v="80"/>
    <x v="0"/>
    <n v="1"/>
    <n v="1"/>
    <n v="0"/>
    <n v="12"/>
    <x v="83"/>
    <x v="18"/>
    <s v="Aceites y grasas"/>
    <x v="8"/>
    <s v="Aceites y grasas"/>
    <x v="7"/>
    <m/>
  </r>
  <r>
    <x v="0"/>
    <x v="0"/>
    <x v="0"/>
    <x v="0"/>
    <s v="06"/>
    <s v="Aceites y grasas"/>
    <x v="93"/>
    <x v="1041"/>
    <x v="2"/>
    <n v="1"/>
    <n v="1"/>
    <n v="0"/>
    <n v="12"/>
    <x v="82"/>
    <x v="18"/>
    <s v="Aceites y grasas"/>
    <x v="8"/>
    <s v="Aceites y grasas"/>
    <x v="7"/>
    <m/>
  </r>
  <r>
    <x v="0"/>
    <x v="0"/>
    <x v="0"/>
    <x v="0"/>
    <s v="06"/>
    <s v="Aceites y grasas"/>
    <x v="94"/>
    <x v="78"/>
    <x v="0"/>
    <n v="1"/>
    <n v="1"/>
    <n v="0"/>
    <n v="12"/>
    <x v="81"/>
    <x v="18"/>
    <s v="Aceites y grasas"/>
    <x v="8"/>
    <s v="Aceites y grasas"/>
    <x v="7"/>
    <m/>
  </r>
  <r>
    <x v="0"/>
    <x v="0"/>
    <x v="0"/>
    <x v="0"/>
    <s v="06"/>
    <s v="Aceites y grasas"/>
    <x v="95"/>
    <x v="1902"/>
    <x v="0"/>
    <n v="1"/>
    <n v="1"/>
    <n v="0"/>
    <n v="13"/>
    <x v="84"/>
    <x v="18"/>
    <s v="Aceites y grasas"/>
    <x v="8"/>
    <s v="Aceites y grasas"/>
    <x v="7"/>
    <m/>
  </r>
  <r>
    <x v="0"/>
    <x v="0"/>
    <x v="0"/>
    <x v="0"/>
    <s v="07"/>
    <s v="Tubérculos y similares"/>
    <x v="96"/>
    <x v="1903"/>
    <x v="0"/>
    <n v="1"/>
    <n v="1"/>
    <n v="0"/>
    <n v="13"/>
    <x v="87"/>
    <x v="19"/>
    <s v="Tubérculos y similares"/>
    <x v="9"/>
    <s v="Tubérculos y similares"/>
    <x v="7"/>
    <m/>
  </r>
  <r>
    <x v="0"/>
    <x v="0"/>
    <x v="0"/>
    <x v="0"/>
    <s v="07"/>
    <s v="Tubérculos y similares"/>
    <x v="97"/>
    <x v="82"/>
    <x v="0"/>
    <n v="1"/>
    <n v="1"/>
    <n v="0"/>
    <n v="12"/>
    <x v="85"/>
    <x v="19"/>
    <s v="Tubérculos y similares"/>
    <x v="9"/>
    <s v="Tubérculos y similares"/>
    <x v="7"/>
    <m/>
  </r>
  <r>
    <x v="0"/>
    <x v="0"/>
    <x v="0"/>
    <x v="0"/>
    <s v="07"/>
    <s v="Tubérculos y similares"/>
    <x v="98"/>
    <x v="1904"/>
    <x v="0"/>
    <n v="1"/>
    <n v="1"/>
    <n v="0"/>
    <n v="13"/>
    <x v="112"/>
    <x v="19"/>
    <s v="Tubérculos y similares"/>
    <x v="9"/>
    <s v="Tubérculos y similares"/>
    <x v="7"/>
    <m/>
  </r>
  <r>
    <x v="0"/>
    <x v="0"/>
    <x v="0"/>
    <x v="0"/>
    <s v="07"/>
    <s v="Tubérculos y similares"/>
    <x v="99"/>
    <x v="1905"/>
    <x v="0"/>
    <n v="1"/>
    <n v="1"/>
    <n v="0"/>
    <n v="13"/>
    <x v="87"/>
    <x v="19"/>
    <s v="Tubérculos y similares"/>
    <x v="9"/>
    <s v="Tubérculos y similares"/>
    <x v="7"/>
    <m/>
  </r>
  <r>
    <x v="0"/>
    <x v="0"/>
    <x v="0"/>
    <x v="0"/>
    <s v="07"/>
    <s v="Tubérculos y similares"/>
    <x v="100"/>
    <x v="1906"/>
    <x v="0"/>
    <n v="1"/>
    <n v="1"/>
    <n v="0"/>
    <n v="2002"/>
    <x v="0"/>
    <x v="19"/>
    <s v="Tubérculos y similares"/>
    <x v="9"/>
    <s v="Tubérculos y similares"/>
    <x v="7"/>
    <m/>
  </r>
  <r>
    <x v="0"/>
    <x v="0"/>
    <x v="0"/>
    <x v="0"/>
    <s v="07"/>
    <s v="Tubérculos y similares"/>
    <x v="101"/>
    <x v="1907"/>
    <x v="0"/>
    <n v="1"/>
    <n v="1"/>
    <n v="0"/>
    <n v="13"/>
    <x v="88"/>
    <x v="19"/>
    <s v="Tubérculos y similares"/>
    <x v="9"/>
    <s v="Tubérculos y similares"/>
    <x v="7"/>
    <m/>
  </r>
  <r>
    <x v="0"/>
    <x v="0"/>
    <x v="0"/>
    <x v="0"/>
    <s v="08"/>
    <s v="Verduras, legumbres, leguminosas y semillas"/>
    <x v="102"/>
    <x v="1908"/>
    <x v="0"/>
    <n v="1"/>
    <n v="1"/>
    <n v="0"/>
    <n v="12"/>
    <x v="107"/>
    <x v="20"/>
    <s v="Verduras, legumbres y semillas"/>
    <x v="10"/>
    <s v="Verduras, legumbres y semillas"/>
    <x v="7"/>
    <m/>
  </r>
  <r>
    <x v="0"/>
    <x v="0"/>
    <x v="0"/>
    <x v="0"/>
    <s v="08"/>
    <s v="Verduras, legumbres, leguminosas y semillas"/>
    <x v="103"/>
    <x v="91"/>
    <x v="0"/>
    <n v="1"/>
    <n v="1"/>
    <n v="0"/>
    <n v="12"/>
    <x v="96"/>
    <x v="20"/>
    <s v="Verduras, legumbres y semillas"/>
    <x v="10"/>
    <s v="Verduras, legumbres y semillas"/>
    <x v="7"/>
    <m/>
  </r>
  <r>
    <x v="0"/>
    <x v="0"/>
    <x v="0"/>
    <x v="0"/>
    <s v="08"/>
    <s v="Verduras, legumbres, leguminosas y semillas"/>
    <x v="104"/>
    <x v="153"/>
    <x v="0"/>
    <n v="1"/>
    <n v="1"/>
    <n v="0"/>
    <n v="12"/>
    <x v="95"/>
    <x v="20"/>
    <s v="Verduras, legumbres y semillas"/>
    <x v="10"/>
    <s v="Verduras, legumbres y semillas"/>
    <x v="7"/>
    <m/>
  </r>
  <r>
    <x v="0"/>
    <x v="0"/>
    <x v="0"/>
    <x v="0"/>
    <s v="08"/>
    <s v="Verduras, legumbres, leguminosas y semillas"/>
    <x v="105"/>
    <x v="1909"/>
    <x v="0"/>
    <n v="1"/>
    <n v="1"/>
    <n v="0"/>
    <n v="2002"/>
    <x v="0"/>
    <x v="20"/>
    <s v="Verduras, legumbres y semillas"/>
    <x v="10"/>
    <s v="Verduras, legumbres y semillas"/>
    <x v="7"/>
    <m/>
  </r>
  <r>
    <x v="0"/>
    <x v="0"/>
    <x v="0"/>
    <x v="0"/>
    <s v="08"/>
    <s v="Verduras, legumbres, leguminosas y semillas"/>
    <x v="106"/>
    <x v="1910"/>
    <x v="0"/>
    <n v="1"/>
    <n v="1"/>
    <n v="0"/>
    <n v="12"/>
    <x v="105"/>
    <x v="20"/>
    <s v="Verduras, legumbres y semillas"/>
    <x v="10"/>
    <s v="Verduras, legumbres y semillas"/>
    <x v="7"/>
    <m/>
  </r>
  <r>
    <x v="0"/>
    <x v="0"/>
    <x v="0"/>
    <x v="0"/>
    <s v="08"/>
    <s v="Verduras, legumbres, leguminosas y semillas"/>
    <x v="107"/>
    <x v="1911"/>
    <x v="0"/>
    <n v="1"/>
    <n v="1"/>
    <n v="0"/>
    <n v="12"/>
    <x v="663"/>
    <x v="20"/>
    <s v="Verduras, legumbres y semillas"/>
    <x v="10"/>
    <s v="Verduras, legumbres y semillas"/>
    <x v="7"/>
    <m/>
  </r>
  <r>
    <x v="0"/>
    <x v="0"/>
    <x v="0"/>
    <x v="0"/>
    <s v="08"/>
    <s v="Verduras, legumbres, leguminosas y semillas"/>
    <x v="108"/>
    <x v="1912"/>
    <x v="0"/>
    <n v="1"/>
    <n v="1"/>
    <n v="0"/>
    <n v="12"/>
    <x v="104"/>
    <x v="20"/>
    <s v="Verduras, legumbres y semillas"/>
    <x v="10"/>
    <s v="Verduras, legumbres y semillas"/>
    <x v="7"/>
    <m/>
  </r>
  <r>
    <x v="0"/>
    <x v="0"/>
    <x v="0"/>
    <x v="0"/>
    <s v="08"/>
    <s v="Verduras, legumbres, leguminosas y semillas"/>
    <x v="109"/>
    <x v="97"/>
    <x v="0"/>
    <n v="1"/>
    <n v="1"/>
    <n v="0"/>
    <n v="12"/>
    <x v="102"/>
    <x v="20"/>
    <s v="Verduras, legumbres y semillas"/>
    <x v="10"/>
    <s v="Verduras, legumbres y semillas"/>
    <x v="7"/>
    <m/>
  </r>
  <r>
    <x v="0"/>
    <x v="0"/>
    <x v="0"/>
    <x v="0"/>
    <s v="08"/>
    <s v="Verduras, legumbres, leguminosas y semillas"/>
    <x v="110"/>
    <x v="1913"/>
    <x v="0"/>
    <n v="1"/>
    <n v="1"/>
    <n v="0"/>
    <n v="13"/>
    <x v="91"/>
    <x v="20"/>
    <s v="Verduras, legumbres y semillas"/>
    <x v="10"/>
    <s v="Verduras, legumbres y semillas"/>
    <x v="7"/>
    <m/>
  </r>
  <r>
    <x v="0"/>
    <x v="0"/>
    <x v="0"/>
    <x v="0"/>
    <s v="08"/>
    <s v="Verduras, legumbres, leguminosas y semillas"/>
    <x v="111"/>
    <x v="1914"/>
    <x v="0"/>
    <n v="1"/>
    <n v="1"/>
    <n v="0"/>
    <n v="12"/>
    <x v="92"/>
    <x v="20"/>
    <s v="Verduras, legumbres y semillas"/>
    <x v="10"/>
    <s v="Verduras, legumbres y semillas"/>
    <x v="7"/>
    <m/>
  </r>
  <r>
    <x v="0"/>
    <x v="0"/>
    <x v="0"/>
    <x v="0"/>
    <s v="08"/>
    <s v="Verduras, legumbres, leguminosas y semillas"/>
    <x v="112"/>
    <x v="1915"/>
    <x v="0"/>
    <n v="1"/>
    <n v="1"/>
    <n v="0"/>
    <n v="13"/>
    <x v="91"/>
    <x v="20"/>
    <s v="Verduras, legumbres y semillas"/>
    <x v="10"/>
    <s v="Verduras, legumbres y semillas"/>
    <x v="7"/>
    <m/>
  </r>
  <r>
    <x v="0"/>
    <x v="0"/>
    <x v="0"/>
    <x v="0"/>
    <s v="08"/>
    <s v="Verduras, legumbres, leguminosas y semillas"/>
    <x v="113"/>
    <x v="1916"/>
    <x v="0"/>
    <n v="1"/>
    <n v="1"/>
    <n v="0"/>
    <n v="12"/>
    <x v="93"/>
    <x v="20"/>
    <s v="Verduras, legumbres y semillas"/>
    <x v="10"/>
    <s v="Verduras, legumbres y semillas"/>
    <x v="7"/>
    <m/>
  </r>
  <r>
    <x v="0"/>
    <x v="0"/>
    <x v="0"/>
    <x v="0"/>
    <s v="08"/>
    <s v="Verduras, legumbres, leguminosas y semillas"/>
    <x v="114"/>
    <x v="104"/>
    <x v="0"/>
    <n v="1"/>
    <n v="1"/>
    <n v="0"/>
    <n v="12"/>
    <x v="109"/>
    <x v="20"/>
    <s v="Verduras, legumbres y semillas"/>
    <x v="10"/>
    <s v="Verduras, legumbres y semillas"/>
    <x v="7"/>
    <m/>
  </r>
  <r>
    <x v="0"/>
    <x v="0"/>
    <x v="0"/>
    <x v="0"/>
    <s v="08"/>
    <s v="Verduras, legumbres, leguminosas y semillas"/>
    <x v="115"/>
    <x v="1917"/>
    <x v="0"/>
    <n v="1"/>
    <n v="1"/>
    <n v="0"/>
    <n v="12"/>
    <x v="97"/>
    <x v="20"/>
    <s v="Verduras, legumbres y semillas"/>
    <x v="10"/>
    <s v="Verduras, legumbres y semillas"/>
    <x v="7"/>
    <m/>
  </r>
  <r>
    <x v="0"/>
    <x v="0"/>
    <x v="0"/>
    <x v="0"/>
    <s v="08"/>
    <s v="Verduras, legumbres, leguminosas y semillas"/>
    <x v="116"/>
    <x v="96"/>
    <x v="0"/>
    <n v="1"/>
    <n v="1"/>
    <n v="0"/>
    <n v="12"/>
    <x v="101"/>
    <x v="20"/>
    <s v="Verduras, legumbres y semillas"/>
    <x v="10"/>
    <s v="Verduras, legumbres y semillas"/>
    <x v="7"/>
    <m/>
  </r>
  <r>
    <x v="0"/>
    <x v="0"/>
    <x v="0"/>
    <x v="0"/>
    <s v="08"/>
    <s v="Verduras, legumbres, leguminosas y semillas"/>
    <x v="117"/>
    <x v="827"/>
    <x v="0"/>
    <n v="1"/>
    <n v="1"/>
    <n v="0"/>
    <n v="12"/>
    <x v="103"/>
    <x v="20"/>
    <s v="Verduras, legumbres y semillas"/>
    <x v="10"/>
    <s v="Verduras, legumbres y semillas"/>
    <x v="7"/>
    <m/>
  </r>
  <r>
    <x v="0"/>
    <x v="0"/>
    <x v="0"/>
    <x v="0"/>
    <s v="08"/>
    <s v="Verduras, legumbres, leguminosas y semillas"/>
    <x v="118"/>
    <x v="1918"/>
    <x v="0"/>
    <n v="1"/>
    <n v="1"/>
    <n v="0"/>
    <n v="12"/>
    <x v="110"/>
    <x v="20"/>
    <s v="Verduras, legumbres y semillas"/>
    <x v="10"/>
    <s v="Verduras, legumbres y semillas"/>
    <x v="7"/>
    <m/>
  </r>
  <r>
    <x v="0"/>
    <x v="0"/>
    <x v="0"/>
    <x v="0"/>
    <s v="08"/>
    <s v="Verduras, legumbres, leguminosas y semillas"/>
    <x v="119"/>
    <x v="1919"/>
    <x v="0"/>
    <n v="1"/>
    <n v="1"/>
    <n v="0"/>
    <n v="12"/>
    <x v="89"/>
    <x v="20"/>
    <s v="Verduras, legumbres y semillas"/>
    <x v="10"/>
    <s v="Verduras, legumbres y semillas"/>
    <x v="7"/>
    <m/>
  </r>
  <r>
    <x v="0"/>
    <x v="0"/>
    <x v="0"/>
    <x v="0"/>
    <s v="08"/>
    <s v="Verduras, legumbres, leguminosas y semillas"/>
    <x v="120"/>
    <x v="93"/>
    <x v="0"/>
    <n v="1"/>
    <n v="1"/>
    <n v="0"/>
    <n v="12"/>
    <x v="98"/>
    <x v="20"/>
    <s v="Verduras, legumbres y semillas"/>
    <x v="10"/>
    <s v="Verduras, legumbres y semillas"/>
    <x v="7"/>
    <m/>
  </r>
  <r>
    <x v="0"/>
    <x v="0"/>
    <x v="0"/>
    <x v="0"/>
    <s v="08"/>
    <s v="Verduras, legumbres, leguminosas y semillas"/>
    <x v="121"/>
    <x v="1920"/>
    <x v="0"/>
    <n v="1"/>
    <n v="1"/>
    <n v="0"/>
    <n v="12"/>
    <x v="106"/>
    <x v="20"/>
    <s v="Verduras, legumbres y semillas"/>
    <x v="10"/>
    <s v="Verduras, legumbres y semillas"/>
    <x v="7"/>
    <m/>
  </r>
  <r>
    <x v="0"/>
    <x v="0"/>
    <x v="0"/>
    <x v="0"/>
    <s v="08"/>
    <s v="Verduras, legumbres, leguminosas y semillas"/>
    <x v="122"/>
    <x v="95"/>
    <x v="0"/>
    <n v="1"/>
    <n v="1"/>
    <n v="0"/>
    <n v="12"/>
    <x v="100"/>
    <x v="20"/>
    <s v="Verduras, legumbres y semillas"/>
    <x v="10"/>
    <s v="Verduras, legumbres y semillas"/>
    <x v="7"/>
    <m/>
  </r>
  <r>
    <x v="0"/>
    <x v="0"/>
    <x v="0"/>
    <x v="0"/>
    <s v="08"/>
    <s v="Verduras, legumbres, leguminosas y semillas"/>
    <x v="123"/>
    <x v="1921"/>
    <x v="0"/>
    <n v="1"/>
    <n v="1"/>
    <n v="0"/>
    <n v="16"/>
    <x v="108"/>
    <x v="20"/>
    <s v="Verduras, legumbres y semillas"/>
    <x v="10"/>
    <s v="Verduras, legumbres y semillas"/>
    <x v="7"/>
    <m/>
  </r>
  <r>
    <x v="0"/>
    <x v="0"/>
    <x v="0"/>
    <x v="0"/>
    <s v="08"/>
    <s v="Verduras, legumbres, leguminosas y semillas"/>
    <x v="124"/>
    <x v="86"/>
    <x v="0"/>
    <n v="1"/>
    <n v="1"/>
    <n v="0"/>
    <n v="12"/>
    <x v="90"/>
    <x v="20"/>
    <s v="Verduras, legumbres y semillas"/>
    <x v="10"/>
    <s v="Verduras, legumbres y semillas"/>
    <x v="7"/>
    <m/>
  </r>
  <r>
    <x v="0"/>
    <x v="0"/>
    <x v="0"/>
    <x v="0"/>
    <s v="08"/>
    <s v="Verduras, legumbres, leguminosas y semillas"/>
    <x v="125"/>
    <x v="824"/>
    <x v="0"/>
    <n v="1"/>
    <n v="1"/>
    <n v="0"/>
    <n v="12"/>
    <x v="99"/>
    <x v="20"/>
    <s v="Verduras, legumbres y semillas"/>
    <x v="10"/>
    <s v="Verduras, legumbres y semillas"/>
    <x v="7"/>
    <m/>
  </r>
  <r>
    <x v="0"/>
    <x v="0"/>
    <x v="0"/>
    <x v="0"/>
    <s v="08"/>
    <s v="Verduras, legumbres, leguminosas y semillas"/>
    <x v="126"/>
    <x v="1922"/>
    <x v="0"/>
    <n v="1"/>
    <n v="1"/>
    <n v="0"/>
    <n v="16"/>
    <x v="112"/>
    <x v="20"/>
    <s v="Verduras, legumbres y semillas"/>
    <x v="10"/>
    <s v="Verduras, legumbres y semillas"/>
    <x v="7"/>
    <m/>
  </r>
  <r>
    <x v="0"/>
    <x v="0"/>
    <x v="0"/>
    <x v="0"/>
    <s v="08"/>
    <s v="Verduras, legumbres, leguminosas y semillas"/>
    <x v="127"/>
    <x v="1923"/>
    <x v="0"/>
    <n v="1"/>
    <n v="1"/>
    <n v="0"/>
    <n v="2002"/>
    <x v="0"/>
    <x v="20"/>
    <s v="Verduras, legumbres y semillas"/>
    <x v="10"/>
    <s v="Verduras, legumbres y semillas"/>
    <x v="7"/>
    <m/>
  </r>
  <r>
    <x v="0"/>
    <x v="0"/>
    <x v="0"/>
    <x v="0"/>
    <s v="08"/>
    <s v="Verduras, legumbres, leguminosas y semillas"/>
    <x v="128"/>
    <x v="1924"/>
    <x v="0"/>
    <n v="1"/>
    <n v="1"/>
    <n v="0"/>
    <n v="12"/>
    <x v="113"/>
    <x v="20"/>
    <s v="Verduras, legumbres y semillas"/>
    <x v="10"/>
    <s v="Verduras, legumbres y semillas"/>
    <x v="7"/>
    <m/>
  </r>
  <r>
    <x v="0"/>
    <x v="0"/>
    <x v="0"/>
    <x v="0"/>
    <s v="08"/>
    <s v="Verduras, legumbres, leguminosas y semillas"/>
    <x v="129"/>
    <x v="1925"/>
    <x v="0"/>
    <n v="1"/>
    <n v="1"/>
    <n v="0"/>
    <n v="12"/>
    <x v="114"/>
    <x v="20"/>
    <s v="Verduras, legumbres y semillas"/>
    <x v="10"/>
    <s v="Verduras, legumbres y semillas"/>
    <x v="7"/>
    <m/>
  </r>
  <r>
    <x v="0"/>
    <x v="0"/>
    <x v="0"/>
    <x v="0"/>
    <s v="08"/>
    <s v="Verduras, legumbres, leguminosas y semillas"/>
    <x v="130"/>
    <x v="1926"/>
    <x v="0"/>
    <n v="1"/>
    <n v="1"/>
    <n v="0"/>
    <n v="12"/>
    <x v="115"/>
    <x v="20"/>
    <s v="Verduras, legumbres y semillas"/>
    <x v="10"/>
    <s v="Verduras, legumbres y semillas"/>
    <x v="7"/>
    <m/>
  </r>
  <r>
    <x v="0"/>
    <x v="0"/>
    <x v="0"/>
    <x v="0"/>
    <s v="08"/>
    <s v="Verduras, legumbres, leguminosas y semillas"/>
    <x v="131"/>
    <x v="1927"/>
    <x v="0"/>
    <n v="1"/>
    <n v="1"/>
    <n v="0"/>
    <n v="12"/>
    <x v="116"/>
    <x v="20"/>
    <s v="Verduras, legumbres y semillas"/>
    <x v="10"/>
    <s v="Verduras, legumbres y semillas"/>
    <x v="7"/>
    <m/>
  </r>
  <r>
    <x v="0"/>
    <x v="0"/>
    <x v="0"/>
    <x v="0"/>
    <s v="08"/>
    <s v="Verduras, legumbres, leguminosas y semillas"/>
    <x v="132"/>
    <x v="1928"/>
    <x v="0"/>
    <n v="1"/>
    <n v="1"/>
    <n v="0"/>
    <n v="16"/>
    <x v="118"/>
    <x v="21"/>
    <s v="Leguminosas"/>
    <x v="11"/>
    <s v="Leguminosas"/>
    <x v="7"/>
    <m/>
  </r>
  <r>
    <x v="0"/>
    <x v="0"/>
    <x v="0"/>
    <x v="0"/>
    <s v="08"/>
    <s v="Verduras, legumbres, leguminosas y semillas"/>
    <x v="133"/>
    <x v="113"/>
    <x v="0"/>
    <n v="1"/>
    <n v="1"/>
    <n v="0"/>
    <n v="12"/>
    <x v="117"/>
    <x v="21"/>
    <s v="Leguminosas"/>
    <x v="11"/>
    <s v="Leguminosas"/>
    <x v="7"/>
    <m/>
  </r>
  <r>
    <x v="0"/>
    <x v="0"/>
    <x v="0"/>
    <x v="0"/>
    <s v="08"/>
    <s v="Verduras, legumbres, leguminosas y semillas"/>
    <x v="134"/>
    <x v="1929"/>
    <x v="0"/>
    <n v="1"/>
    <n v="1"/>
    <n v="0"/>
    <n v="13"/>
    <x v="119"/>
    <x v="21"/>
    <s v="Leguminosas"/>
    <x v="11"/>
    <s v="Leguminosas"/>
    <x v="7"/>
    <m/>
  </r>
  <r>
    <x v="0"/>
    <x v="0"/>
    <x v="0"/>
    <x v="0"/>
    <s v="08"/>
    <s v="Verduras, legumbres, leguminosas y semillas"/>
    <x v="135"/>
    <x v="1930"/>
    <x v="0"/>
    <n v="1"/>
    <n v="1"/>
    <n v="0"/>
    <n v="14"/>
    <x v="119"/>
    <x v="21"/>
    <s v="Leguminosas"/>
    <x v="11"/>
    <s v="Leguminosas"/>
    <x v="7"/>
    <m/>
  </r>
  <r>
    <x v="0"/>
    <x v="0"/>
    <x v="0"/>
    <x v="0"/>
    <s v="08"/>
    <s v="Verduras, legumbres, leguminosas y semillas"/>
    <x v="136"/>
    <x v="1931"/>
    <x v="0"/>
    <n v="1"/>
    <n v="1"/>
    <n v="0"/>
    <n v="16"/>
    <x v="121"/>
    <x v="21"/>
    <s v="Leguminosas"/>
    <x v="11"/>
    <s v="Leguminosas"/>
    <x v="7"/>
    <m/>
  </r>
  <r>
    <x v="0"/>
    <x v="0"/>
    <x v="0"/>
    <x v="0"/>
    <s v="08"/>
    <s v="Verduras, legumbres, leguminosas y semillas"/>
    <x v="137"/>
    <x v="1932"/>
    <x v="0"/>
    <n v="1"/>
    <n v="1"/>
    <n v="0"/>
    <n v="12"/>
    <x v="120"/>
    <x v="20"/>
    <s v="Verduras, legumbres y semillas"/>
    <x v="10"/>
    <s v="Verduras, legumbres y semillas"/>
    <x v="7"/>
    <m/>
  </r>
  <r>
    <x v="0"/>
    <x v="0"/>
    <x v="0"/>
    <x v="0"/>
    <s v="08"/>
    <s v="Verduras, legumbres, leguminosas y semillas"/>
    <x v="138"/>
    <x v="1933"/>
    <x v="0"/>
    <n v="1"/>
    <n v="1"/>
    <n v="0"/>
    <n v="12"/>
    <x v="121"/>
    <x v="20"/>
    <s v="Verduras, legumbres y semillas"/>
    <x v="10"/>
    <s v="Verduras, legumbres y semillas"/>
    <x v="7"/>
    <m/>
  </r>
  <r>
    <x v="0"/>
    <x v="0"/>
    <x v="0"/>
    <x v="0"/>
    <s v="08"/>
    <s v="Verduras, legumbres, leguminosas y semillas"/>
    <x v="139"/>
    <x v="1934"/>
    <x v="0"/>
    <n v="1"/>
    <n v="1"/>
    <n v="0"/>
    <n v="12"/>
    <x v="122"/>
    <x v="20"/>
    <s v="Verduras, legumbres y semillas"/>
    <x v="10"/>
    <s v="Verduras, legumbres y semillas"/>
    <x v="7"/>
    <m/>
  </r>
  <r>
    <x v="0"/>
    <x v="0"/>
    <x v="0"/>
    <x v="0"/>
    <s v="08"/>
    <s v="Verduras, legumbres, leguminosas y semillas"/>
    <x v="140"/>
    <x v="1935"/>
    <x v="0"/>
    <n v="1"/>
    <n v="1"/>
    <n v="0"/>
    <n v="12"/>
    <x v="123"/>
    <x v="20"/>
    <s v="Verduras, legumbres y semillas"/>
    <x v="10"/>
    <s v="Verduras, legumbres y semillas"/>
    <x v="7"/>
    <m/>
  </r>
  <r>
    <x v="0"/>
    <x v="0"/>
    <x v="0"/>
    <x v="0"/>
    <s v="08"/>
    <s v="Verduras, legumbres, leguminosas y semillas"/>
    <x v="141"/>
    <x v="1936"/>
    <x v="0"/>
    <n v="1"/>
    <n v="1"/>
    <n v="0"/>
    <n v="2002"/>
    <x v="0"/>
    <x v="20"/>
    <s v="Verduras, legumbres y semillas"/>
    <x v="10"/>
    <s v="Verduras, legumbres y semillas"/>
    <x v="7"/>
    <m/>
  </r>
  <r>
    <x v="0"/>
    <x v="0"/>
    <x v="0"/>
    <x v="0"/>
    <s v="09"/>
    <s v="Frutas"/>
    <x v="142"/>
    <x v="1937"/>
    <x v="0"/>
    <n v="1"/>
    <n v="1"/>
    <n v="0"/>
    <n v="13"/>
    <x v="143"/>
    <x v="22"/>
    <s v="Frutas"/>
    <x v="12"/>
    <s v="Frutas"/>
    <x v="7"/>
    <m/>
  </r>
  <r>
    <x v="0"/>
    <x v="0"/>
    <x v="0"/>
    <x v="0"/>
    <s v="09"/>
    <s v="Frutas"/>
    <x v="143"/>
    <x v="1938"/>
    <x v="0"/>
    <n v="1"/>
    <n v="1"/>
    <n v="0"/>
    <n v="16"/>
    <x v="133"/>
    <x v="22"/>
    <s v="Frutas"/>
    <x v="12"/>
    <s v="Frutas"/>
    <x v="7"/>
    <m/>
  </r>
  <r>
    <x v="0"/>
    <x v="0"/>
    <x v="0"/>
    <x v="0"/>
    <s v="09"/>
    <s v="Frutas"/>
    <x v="144"/>
    <x v="1939"/>
    <x v="0"/>
    <n v="1"/>
    <n v="1"/>
    <n v="0"/>
    <n v="16"/>
    <x v="131"/>
    <x v="22"/>
    <s v="Frutas"/>
    <x v="12"/>
    <s v="Frutas"/>
    <x v="7"/>
    <m/>
  </r>
  <r>
    <x v="0"/>
    <x v="0"/>
    <x v="0"/>
    <x v="0"/>
    <s v="09"/>
    <s v="Frutas"/>
    <x v="145"/>
    <x v="1940"/>
    <x v="0"/>
    <n v="1"/>
    <n v="1"/>
    <n v="0"/>
    <n v="16"/>
    <x v="136"/>
    <x v="22"/>
    <s v="Frutas"/>
    <x v="12"/>
    <s v="Frutas"/>
    <x v="7"/>
    <m/>
  </r>
  <r>
    <x v="0"/>
    <x v="0"/>
    <x v="0"/>
    <x v="0"/>
    <s v="09"/>
    <s v="Frutas"/>
    <x v="146"/>
    <x v="1941"/>
    <x v="0"/>
    <n v="1"/>
    <n v="1"/>
    <n v="0"/>
    <n v="16"/>
    <x v="132"/>
    <x v="22"/>
    <s v="Frutas"/>
    <x v="12"/>
    <s v="Frutas"/>
    <x v="7"/>
    <m/>
  </r>
  <r>
    <x v="0"/>
    <x v="0"/>
    <x v="0"/>
    <x v="0"/>
    <s v="09"/>
    <s v="Frutas"/>
    <x v="147"/>
    <x v="829"/>
    <x v="0"/>
    <n v="1"/>
    <n v="1"/>
    <n v="0"/>
    <n v="12"/>
    <x v="134"/>
    <x v="22"/>
    <s v="Frutas"/>
    <x v="12"/>
    <s v="Frutas"/>
    <x v="7"/>
    <m/>
  </r>
  <r>
    <x v="0"/>
    <x v="0"/>
    <x v="0"/>
    <x v="0"/>
    <s v="09"/>
    <s v="Frutas"/>
    <x v="148"/>
    <x v="1942"/>
    <x v="0"/>
    <n v="1"/>
    <n v="1"/>
    <n v="0"/>
    <n v="12"/>
    <x v="125"/>
    <x v="22"/>
    <s v="Frutas"/>
    <x v="12"/>
    <s v="Frutas"/>
    <x v="7"/>
    <m/>
  </r>
  <r>
    <x v="0"/>
    <x v="0"/>
    <x v="0"/>
    <x v="0"/>
    <s v="09"/>
    <s v="Frutas"/>
    <x v="149"/>
    <x v="120"/>
    <x v="0"/>
    <n v="1"/>
    <n v="1"/>
    <n v="0"/>
    <n v="13"/>
    <x v="126"/>
    <x v="22"/>
    <s v="Frutas"/>
    <x v="12"/>
    <s v="Frutas"/>
    <x v="7"/>
    <m/>
  </r>
  <r>
    <x v="0"/>
    <x v="0"/>
    <x v="0"/>
    <x v="0"/>
    <s v="09"/>
    <s v="Frutas"/>
    <x v="150"/>
    <x v="1943"/>
    <x v="0"/>
    <n v="1"/>
    <n v="1"/>
    <n v="0"/>
    <n v="13"/>
    <x v="126"/>
    <x v="22"/>
    <s v="Frutas"/>
    <x v="12"/>
    <s v="Frutas"/>
    <x v="7"/>
    <m/>
  </r>
  <r>
    <x v="0"/>
    <x v="0"/>
    <x v="0"/>
    <x v="0"/>
    <s v="09"/>
    <s v="Frutas"/>
    <x v="151"/>
    <x v="1944"/>
    <x v="0"/>
    <n v="1"/>
    <n v="1"/>
    <n v="0"/>
    <n v="13"/>
    <x v="126"/>
    <x v="22"/>
    <s v="Frutas"/>
    <x v="12"/>
    <s v="Frutas"/>
    <x v="7"/>
    <m/>
  </r>
  <r>
    <x v="0"/>
    <x v="0"/>
    <x v="0"/>
    <x v="0"/>
    <s v="09"/>
    <s v="Frutas"/>
    <x v="152"/>
    <x v="1053"/>
    <x v="0"/>
    <n v="1"/>
    <n v="1"/>
    <n v="0"/>
    <n v="12"/>
    <x v="135"/>
    <x v="22"/>
    <s v="Frutas"/>
    <x v="12"/>
    <s v="Frutas"/>
    <x v="7"/>
    <m/>
  </r>
  <r>
    <x v="0"/>
    <x v="0"/>
    <x v="0"/>
    <x v="0"/>
    <s v="09"/>
    <s v="Frutas"/>
    <x v="153"/>
    <x v="1945"/>
    <x v="0"/>
    <n v="1"/>
    <n v="1"/>
    <n v="0"/>
    <n v="12"/>
    <x v="129"/>
    <x v="22"/>
    <s v="Frutas"/>
    <x v="12"/>
    <s v="Frutas"/>
    <x v="7"/>
    <m/>
  </r>
  <r>
    <x v="0"/>
    <x v="0"/>
    <x v="0"/>
    <x v="0"/>
    <s v="09"/>
    <s v="Frutas"/>
    <x v="154"/>
    <x v="133"/>
    <x v="0"/>
    <n v="1"/>
    <n v="1"/>
    <n v="0"/>
    <n v="12"/>
    <x v="138"/>
    <x v="22"/>
    <s v="Frutas"/>
    <x v="12"/>
    <s v="Frutas"/>
    <x v="7"/>
    <m/>
  </r>
  <r>
    <x v="0"/>
    <x v="0"/>
    <x v="0"/>
    <x v="0"/>
    <s v="09"/>
    <s v="Frutas"/>
    <x v="155"/>
    <x v="1052"/>
    <x v="0"/>
    <n v="1"/>
    <n v="1"/>
    <n v="0"/>
    <n v="12"/>
    <x v="124"/>
    <x v="22"/>
    <s v="Frutas"/>
    <x v="12"/>
    <s v="Frutas"/>
    <x v="7"/>
    <m/>
  </r>
  <r>
    <x v="0"/>
    <x v="0"/>
    <x v="0"/>
    <x v="0"/>
    <s v="09"/>
    <s v="Frutas"/>
    <x v="156"/>
    <x v="132"/>
    <x v="0"/>
    <n v="1"/>
    <n v="1"/>
    <n v="0"/>
    <n v="12"/>
    <x v="137"/>
    <x v="22"/>
    <s v="Frutas"/>
    <x v="12"/>
    <s v="Frutas"/>
    <x v="7"/>
    <m/>
  </r>
  <r>
    <x v="0"/>
    <x v="0"/>
    <x v="0"/>
    <x v="0"/>
    <s v="09"/>
    <s v="Frutas"/>
    <x v="157"/>
    <x v="1946"/>
    <x v="0"/>
    <n v="1"/>
    <n v="1"/>
    <n v="0"/>
    <n v="12"/>
    <x v="130"/>
    <x v="22"/>
    <s v="Frutas"/>
    <x v="12"/>
    <s v="Frutas"/>
    <x v="7"/>
    <m/>
  </r>
  <r>
    <x v="0"/>
    <x v="0"/>
    <x v="0"/>
    <x v="0"/>
    <s v="09"/>
    <s v="Frutas"/>
    <x v="158"/>
    <x v="1947"/>
    <x v="0"/>
    <n v="1"/>
    <n v="1"/>
    <n v="0"/>
    <n v="12"/>
    <x v="140"/>
    <x v="22"/>
    <s v="Frutas"/>
    <x v="12"/>
    <s v="Frutas"/>
    <x v="7"/>
    <m/>
  </r>
  <r>
    <x v="0"/>
    <x v="0"/>
    <x v="0"/>
    <x v="0"/>
    <s v="09"/>
    <s v="Frutas"/>
    <x v="159"/>
    <x v="1948"/>
    <x v="0"/>
    <n v="1"/>
    <n v="1"/>
    <n v="0"/>
    <n v="16"/>
    <x v="143"/>
    <x v="22"/>
    <s v="Frutas"/>
    <x v="12"/>
    <s v="Frutas"/>
    <x v="7"/>
    <m/>
  </r>
  <r>
    <x v="0"/>
    <x v="0"/>
    <x v="0"/>
    <x v="0"/>
    <s v="09"/>
    <s v="Frutas"/>
    <x v="160"/>
    <x v="1949"/>
    <x v="0"/>
    <n v="1"/>
    <n v="1"/>
    <n v="0"/>
    <n v="13"/>
    <x v="128"/>
    <x v="22"/>
    <s v="Frutas"/>
    <x v="12"/>
    <s v="Frutas"/>
    <x v="7"/>
    <m/>
  </r>
  <r>
    <x v="0"/>
    <x v="0"/>
    <x v="0"/>
    <x v="0"/>
    <s v="09"/>
    <s v="Frutas"/>
    <x v="161"/>
    <x v="122"/>
    <x v="0"/>
    <n v="1"/>
    <n v="1"/>
    <n v="0"/>
    <n v="12"/>
    <x v="127"/>
    <x v="22"/>
    <s v="Frutas"/>
    <x v="12"/>
    <s v="Frutas"/>
    <x v="7"/>
    <m/>
  </r>
  <r>
    <x v="0"/>
    <x v="0"/>
    <x v="0"/>
    <x v="0"/>
    <s v="09"/>
    <s v="Frutas"/>
    <x v="162"/>
    <x v="1950"/>
    <x v="0"/>
    <n v="1"/>
    <n v="1"/>
    <n v="0"/>
    <n v="13"/>
    <x v="128"/>
    <x v="22"/>
    <s v="Frutas"/>
    <x v="12"/>
    <s v="Frutas"/>
    <x v="7"/>
    <m/>
  </r>
  <r>
    <x v="0"/>
    <x v="0"/>
    <x v="0"/>
    <x v="0"/>
    <s v="09"/>
    <s v="Frutas"/>
    <x v="163"/>
    <x v="1951"/>
    <x v="0"/>
    <n v="1"/>
    <n v="1"/>
    <n v="0"/>
    <n v="12"/>
    <x v="139"/>
    <x v="22"/>
    <s v="Frutas"/>
    <x v="12"/>
    <s v="Frutas"/>
    <x v="7"/>
    <m/>
  </r>
  <r>
    <x v="0"/>
    <x v="0"/>
    <x v="0"/>
    <x v="0"/>
    <s v="09"/>
    <s v="Frutas"/>
    <x v="164"/>
    <x v="137"/>
    <x v="0"/>
    <n v="1"/>
    <n v="1"/>
    <n v="0"/>
    <n v="12"/>
    <x v="142"/>
    <x v="22"/>
    <s v="Frutas"/>
    <x v="12"/>
    <s v="Frutas"/>
    <x v="7"/>
    <m/>
  </r>
  <r>
    <x v="0"/>
    <x v="0"/>
    <x v="0"/>
    <x v="0"/>
    <s v="09"/>
    <s v="Frutas"/>
    <x v="165"/>
    <x v="1952"/>
    <x v="0"/>
    <n v="1"/>
    <n v="1"/>
    <n v="0"/>
    <n v="13"/>
    <x v="143"/>
    <x v="22"/>
    <s v="Frutas"/>
    <x v="12"/>
    <s v="Frutas"/>
    <x v="7"/>
    <m/>
  </r>
  <r>
    <x v="0"/>
    <x v="0"/>
    <x v="0"/>
    <x v="0"/>
    <s v="09"/>
    <s v="Frutas"/>
    <x v="166"/>
    <x v="1953"/>
    <x v="0"/>
    <n v="1"/>
    <n v="1"/>
    <n v="0"/>
    <n v="12"/>
    <x v="144"/>
    <x v="22"/>
    <s v="Frutas"/>
    <x v="12"/>
    <s v="Frutas"/>
    <x v="7"/>
    <m/>
  </r>
  <r>
    <x v="0"/>
    <x v="0"/>
    <x v="0"/>
    <x v="0"/>
    <s v="09"/>
    <s v="Frutas"/>
    <x v="167"/>
    <x v="1954"/>
    <x v="0"/>
    <n v="1"/>
    <n v="1"/>
    <n v="0"/>
    <n v="2002"/>
    <x v="0"/>
    <x v="22"/>
    <s v="Frutas"/>
    <x v="12"/>
    <s v="Frutas"/>
    <x v="7"/>
    <m/>
  </r>
  <r>
    <x v="0"/>
    <x v="0"/>
    <x v="0"/>
    <x v="0"/>
    <s v="10"/>
    <s v="Azúcares y mieles"/>
    <x v="168"/>
    <x v="1955"/>
    <x v="0"/>
    <n v="1"/>
    <n v="1"/>
    <n v="0"/>
    <n v="12"/>
    <x v="147"/>
    <x v="23"/>
    <s v="Azúcares y mieles"/>
    <x v="13"/>
    <s v="Azúcares y mieles"/>
    <x v="7"/>
    <m/>
  </r>
  <r>
    <x v="0"/>
    <x v="0"/>
    <x v="0"/>
    <x v="0"/>
    <s v="10"/>
    <s v="Azúcares y mieles"/>
    <x v="169"/>
    <x v="143"/>
    <x v="0"/>
    <n v="1"/>
    <n v="1"/>
    <n v="0"/>
    <n v="12"/>
    <x v="148"/>
    <x v="23"/>
    <s v="Azúcares y mieles"/>
    <x v="13"/>
    <s v="Azúcares y mieles"/>
    <x v="7"/>
    <m/>
  </r>
  <r>
    <x v="0"/>
    <x v="0"/>
    <x v="0"/>
    <x v="0"/>
    <s v="10"/>
    <s v="Azúcares y mieles"/>
    <x v="170"/>
    <x v="1956"/>
    <x v="0"/>
    <n v="1"/>
    <n v="1"/>
    <n v="0"/>
    <n v="12"/>
    <x v="149"/>
    <x v="23"/>
    <s v="Azúcares y mieles"/>
    <x v="13"/>
    <s v="Azúcares y mieles"/>
    <x v="7"/>
    <m/>
  </r>
  <r>
    <x v="0"/>
    <x v="0"/>
    <x v="0"/>
    <x v="0"/>
    <s v="11"/>
    <s v="Café, té, chocolate"/>
    <x v="171"/>
    <x v="1957"/>
    <x v="0"/>
    <n v="1"/>
    <n v="1"/>
    <n v="0"/>
    <n v="12"/>
    <x v="150"/>
    <x v="24"/>
    <s v="Café, té, chocolate"/>
    <x v="14"/>
    <s v="Café, té, chocolate"/>
    <x v="7"/>
    <m/>
  </r>
  <r>
    <x v="0"/>
    <x v="0"/>
    <x v="0"/>
    <x v="0"/>
    <s v="11"/>
    <s v="Café, té, chocolate"/>
    <x v="172"/>
    <x v="1958"/>
    <x v="0"/>
    <n v="1"/>
    <n v="1"/>
    <n v="0"/>
    <n v="12"/>
    <x v="152"/>
    <x v="24"/>
    <s v="Café, té, chocolate"/>
    <x v="14"/>
    <s v="Café, té, chocolate"/>
    <x v="7"/>
    <m/>
  </r>
  <r>
    <x v="0"/>
    <x v="0"/>
    <x v="0"/>
    <x v="0"/>
    <s v="11"/>
    <s v="Café, té, chocolate"/>
    <x v="173"/>
    <x v="1959"/>
    <x v="0"/>
    <n v="1"/>
    <n v="1"/>
    <n v="0"/>
    <m/>
    <x v="153"/>
    <x v="24"/>
    <s v="Café, té, chocolate"/>
    <x v="14"/>
    <s v="Café, té, chocolate"/>
    <x v="7"/>
    <m/>
  </r>
  <r>
    <x v="0"/>
    <x v="0"/>
    <x v="0"/>
    <x v="0"/>
    <s v="11"/>
    <s v="Café, té, chocolate"/>
    <x v="174"/>
    <x v="1960"/>
    <x v="0"/>
    <n v="1"/>
    <n v="1"/>
    <n v="0"/>
    <m/>
    <x v="154"/>
    <x v="24"/>
    <s v="Café, té, chocolate"/>
    <x v="14"/>
    <s v="Café, té, chocolate"/>
    <x v="7"/>
    <m/>
  </r>
  <r>
    <x v="0"/>
    <x v="0"/>
    <x v="0"/>
    <x v="0"/>
    <s v="11"/>
    <s v="Café, té, chocolate"/>
    <x v="175"/>
    <x v="1961"/>
    <x v="0"/>
    <n v="1"/>
    <n v="1"/>
    <n v="0"/>
    <n v="13"/>
    <x v="155"/>
    <x v="24"/>
    <s v="Café, té, chocolate"/>
    <x v="14"/>
    <s v="Café, té, chocolate"/>
    <x v="7"/>
    <m/>
  </r>
  <r>
    <x v="0"/>
    <x v="0"/>
    <x v="0"/>
    <x v="0"/>
    <s v="11"/>
    <s v="Café, té, chocolate"/>
    <x v="176"/>
    <x v="1962"/>
    <x v="0"/>
    <n v="1"/>
    <n v="1"/>
    <n v="0"/>
    <n v="13"/>
    <x v="155"/>
    <x v="24"/>
    <s v="Café, té, chocolate"/>
    <x v="14"/>
    <s v="Café, té, chocolate"/>
    <x v="7"/>
    <m/>
  </r>
  <r>
    <x v="0"/>
    <x v="0"/>
    <x v="0"/>
    <x v="0"/>
    <s v="11"/>
    <s v="Café, té, chocolate"/>
    <x v="177"/>
    <x v="1963"/>
    <x v="0"/>
    <n v="1"/>
    <n v="1"/>
    <n v="0"/>
    <n v="12"/>
    <x v="156"/>
    <x v="24"/>
    <s v="Café, té, chocolate"/>
    <x v="14"/>
    <s v="Café, té, chocolate"/>
    <x v="7"/>
    <m/>
  </r>
  <r>
    <x v="0"/>
    <x v="0"/>
    <x v="0"/>
    <x v="0"/>
    <s v="11"/>
    <s v="Café, té, chocolate"/>
    <x v="178"/>
    <x v="155"/>
    <x v="0"/>
    <n v="1"/>
    <n v="1"/>
    <n v="0"/>
    <n v="12"/>
    <x v="159"/>
    <x v="25"/>
    <s v=" Especias y Aderezos"/>
    <x v="15"/>
    <s v=" Especias y Aderezos"/>
    <x v="7"/>
    <m/>
  </r>
  <r>
    <x v="0"/>
    <x v="0"/>
    <x v="0"/>
    <x v="0"/>
    <s v="11"/>
    <s v="Café, té, chocolate"/>
    <x v="179"/>
    <x v="1964"/>
    <x v="0"/>
    <n v="1"/>
    <n v="1"/>
    <n v="0"/>
    <n v="13"/>
    <x v="158"/>
    <x v="25"/>
    <s v=" Especias y Aderezos"/>
    <x v="15"/>
    <s v=" Especias y Aderezos"/>
    <x v="7"/>
    <m/>
  </r>
  <r>
    <x v="0"/>
    <x v="0"/>
    <x v="0"/>
    <x v="0"/>
    <s v="11"/>
    <s v="Café, té, chocolate"/>
    <x v="180"/>
    <x v="1965"/>
    <x v="0"/>
    <n v="1"/>
    <n v="1"/>
    <n v="0"/>
    <n v="13"/>
    <x v="158"/>
    <x v="25"/>
    <s v=" Especias y Aderezos"/>
    <x v="15"/>
    <s v=" Especias y Aderezos"/>
    <x v="7"/>
    <m/>
  </r>
  <r>
    <x v="0"/>
    <x v="0"/>
    <x v="0"/>
    <x v="0"/>
    <s v="12"/>
    <s v=" Especias y Aderezos"/>
    <x v="181"/>
    <x v="1966"/>
    <x v="0"/>
    <n v="1"/>
    <n v="1"/>
    <n v="0"/>
    <n v="12"/>
    <x v="165"/>
    <x v="25"/>
    <s v=" Especias y Aderezos"/>
    <x v="15"/>
    <s v=" Especias y Aderezos"/>
    <x v="7"/>
    <m/>
  </r>
  <r>
    <x v="0"/>
    <x v="0"/>
    <x v="0"/>
    <x v="0"/>
    <s v="12"/>
    <s v=" Especias y Aderezos"/>
    <x v="182"/>
    <x v="832"/>
    <x v="0"/>
    <n v="1"/>
    <n v="1"/>
    <n v="0"/>
    <n v="12"/>
    <x v="160"/>
    <x v="25"/>
    <s v=" Especias y Aderezos"/>
    <x v="15"/>
    <s v=" Especias y Aderezos"/>
    <x v="7"/>
    <m/>
  </r>
  <r>
    <x v="0"/>
    <x v="0"/>
    <x v="0"/>
    <x v="0"/>
    <s v="12"/>
    <s v=" Especias y Aderezos"/>
    <x v="183"/>
    <x v="1967"/>
    <x v="0"/>
    <n v="1"/>
    <n v="1"/>
    <n v="0"/>
    <n v="12"/>
    <x v="164"/>
    <x v="25"/>
    <s v=" Especias y Aderezos"/>
    <x v="15"/>
    <s v=" Especias y Aderezos"/>
    <x v="7"/>
    <m/>
  </r>
  <r>
    <x v="0"/>
    <x v="0"/>
    <x v="0"/>
    <x v="0"/>
    <s v="12"/>
    <s v=" Especias y Aderezos"/>
    <x v="184"/>
    <x v="1689"/>
    <x v="0"/>
    <n v="1"/>
    <n v="1"/>
    <n v="0"/>
    <n v="12"/>
    <x v="161"/>
    <x v="25"/>
    <s v=" Especias y Aderezos"/>
    <x v="15"/>
    <s v=" Especias y Aderezos"/>
    <x v="7"/>
    <m/>
  </r>
  <r>
    <x v="0"/>
    <x v="0"/>
    <x v="0"/>
    <x v="0"/>
    <s v="12"/>
    <s v=" Especias y Aderezos"/>
    <x v="185"/>
    <x v="1968"/>
    <x v="0"/>
    <n v="1"/>
    <n v="1"/>
    <n v="0"/>
    <n v="13"/>
    <x v="158"/>
    <x v="25"/>
    <s v=" Especias y Aderezos"/>
    <x v="15"/>
    <s v=" Especias y Aderezos"/>
    <x v="7"/>
    <m/>
  </r>
  <r>
    <x v="0"/>
    <x v="0"/>
    <x v="0"/>
    <x v="0"/>
    <s v="12"/>
    <s v=" Especias y Aderezos"/>
    <x v="186"/>
    <x v="1969"/>
    <x v="0"/>
    <n v="1"/>
    <n v="1"/>
    <n v="0"/>
    <n v="12"/>
    <x v="157"/>
    <x v="25"/>
    <s v=" Especias y Aderezos"/>
    <x v="15"/>
    <s v=" Especias y Aderezos"/>
    <x v="7"/>
    <m/>
  </r>
  <r>
    <x v="0"/>
    <x v="0"/>
    <x v="0"/>
    <x v="0"/>
    <s v="12"/>
    <s v=" Especias y Aderezos"/>
    <x v="187"/>
    <x v="1970"/>
    <x v="0"/>
    <n v="1"/>
    <n v="1"/>
    <n v="0"/>
    <n v="16"/>
    <x v="163"/>
    <x v="25"/>
    <s v=" Especias y Aderezos"/>
    <x v="15"/>
    <s v=" Especias y Aderezos"/>
    <x v="7"/>
    <m/>
  </r>
  <r>
    <x v="0"/>
    <x v="0"/>
    <x v="0"/>
    <x v="0"/>
    <s v="12"/>
    <s v=" Especias y Aderezos"/>
    <x v="188"/>
    <x v="162"/>
    <x v="0"/>
    <n v="1"/>
    <n v="1"/>
    <n v="0"/>
    <n v="12"/>
    <x v="166"/>
    <x v="25"/>
    <s v=" Especias y Aderezos"/>
    <x v="15"/>
    <s v=" Especias y Aderezos"/>
    <x v="7"/>
    <m/>
  </r>
  <r>
    <x v="0"/>
    <x v="0"/>
    <x v="0"/>
    <x v="0"/>
    <s v="12"/>
    <s v=" Especias y Aderezos"/>
    <x v="189"/>
    <x v="1971"/>
    <x v="0"/>
    <n v="1"/>
    <n v="1"/>
    <n v="0"/>
    <n v="12"/>
    <x v="167"/>
    <x v="25"/>
    <s v=" Especias y Aderezos"/>
    <x v="15"/>
    <s v=" Especias y Aderezos"/>
    <x v="7"/>
    <m/>
  </r>
  <r>
    <x v="0"/>
    <x v="0"/>
    <x v="0"/>
    <x v="0"/>
    <s v="13"/>
    <s v="Otros alimentos"/>
    <x v="190"/>
    <x v="1972"/>
    <x v="0"/>
    <n v="1"/>
    <n v="1"/>
    <n v="0"/>
    <n v="16"/>
    <x v="169"/>
    <x v="26"/>
    <s v="Otros alimentos"/>
    <x v="16"/>
    <s v="Otros alimentos"/>
    <x v="7"/>
    <m/>
  </r>
  <r>
    <x v="0"/>
    <x v="0"/>
    <x v="0"/>
    <x v="0"/>
    <s v="13"/>
    <s v="Otros alimentos"/>
    <x v="191"/>
    <x v="1973"/>
    <x v="4"/>
    <n v="1"/>
    <n v="1"/>
    <n v="0"/>
    <n v="16"/>
    <x v="168"/>
    <x v="26"/>
    <s v="Otros alimentos"/>
    <x v="16"/>
    <s v="Otros alimentos"/>
    <x v="7"/>
    <m/>
  </r>
  <r>
    <x v="0"/>
    <x v="0"/>
    <x v="0"/>
    <x v="0"/>
    <s v="13"/>
    <s v="Otros alimentos"/>
    <x v="192"/>
    <x v="1974"/>
    <x v="0"/>
    <n v="1"/>
    <n v="1"/>
    <n v="0"/>
    <n v="12"/>
    <x v="170"/>
    <x v="26"/>
    <s v="Otros alimentos"/>
    <x v="16"/>
    <s v="Otros alimentos"/>
    <x v="7"/>
    <m/>
  </r>
  <r>
    <x v="0"/>
    <x v="0"/>
    <x v="0"/>
    <x v="0"/>
    <s v="13"/>
    <s v="Otros alimentos"/>
    <x v="193"/>
    <x v="1975"/>
    <x v="2"/>
    <n v="1"/>
    <n v="1"/>
    <n v="0"/>
    <n v="2002"/>
    <x v="0"/>
    <x v="26"/>
    <s v="Otros alimentos"/>
    <x v="16"/>
    <s v="Otros alimentos"/>
    <x v="7"/>
    <m/>
  </r>
  <r>
    <x v="0"/>
    <x v="0"/>
    <x v="0"/>
    <x v="0"/>
    <s v="13"/>
    <s v="Otros alimentos"/>
    <x v="194"/>
    <x v="1062"/>
    <x v="2"/>
    <n v="1"/>
    <n v="1"/>
    <n v="0"/>
    <n v="12"/>
    <x v="171"/>
    <x v="26"/>
    <s v="Otros alimentos"/>
    <x v="16"/>
    <s v="Otros alimentos"/>
    <x v="7"/>
    <m/>
  </r>
  <r>
    <x v="0"/>
    <x v="0"/>
    <x v="0"/>
    <x v="0"/>
    <s v="13"/>
    <s v="Otros alimentos"/>
    <x v="195"/>
    <x v="1976"/>
    <x v="2"/>
    <n v="1"/>
    <n v="1"/>
    <n v="0"/>
    <n v="12"/>
    <x v="172"/>
    <x v="26"/>
    <s v="Otros alimentos"/>
    <x v="16"/>
    <s v="Otros alimentos"/>
    <x v="7"/>
    <m/>
  </r>
  <r>
    <x v="0"/>
    <x v="0"/>
    <x v="0"/>
    <x v="0"/>
    <s v="13"/>
    <s v="Otros alimentos"/>
    <x v="196"/>
    <x v="1977"/>
    <x v="2"/>
    <n v="1"/>
    <n v="1"/>
    <n v="0"/>
    <n v="14"/>
    <x v="664"/>
    <x v="26"/>
    <s v="Otros alimentos"/>
    <x v="16"/>
    <s v="Otros alimentos"/>
    <x v="7"/>
    <m/>
  </r>
  <r>
    <x v="0"/>
    <x v="0"/>
    <x v="0"/>
    <x v="0"/>
    <s v="13"/>
    <s v="Otros alimentos"/>
    <x v="197"/>
    <x v="1978"/>
    <x v="4"/>
    <n v="1"/>
    <n v="1"/>
    <n v="0"/>
    <n v="14"/>
    <x v="665"/>
    <x v="26"/>
    <s v="Otros alimentos"/>
    <x v="16"/>
    <s v="Otros alimentos"/>
    <x v="7"/>
    <m/>
  </r>
  <r>
    <x v="0"/>
    <x v="0"/>
    <x v="0"/>
    <x v="0"/>
    <s v="13"/>
    <s v="Otros alimentos"/>
    <x v="198"/>
    <x v="1979"/>
    <x v="0"/>
    <n v="1"/>
    <n v="1"/>
    <n v="0"/>
    <n v="2002"/>
    <x v="0"/>
    <x v="26"/>
    <s v="Otros alimentos"/>
    <x v="16"/>
    <s v="Otros alimentos"/>
    <x v="7"/>
    <m/>
  </r>
  <r>
    <x v="0"/>
    <x v="0"/>
    <x v="0"/>
    <x v="0"/>
    <s v="13"/>
    <s v="Otros alimentos"/>
    <x v="199"/>
    <x v="1980"/>
    <x v="2"/>
    <n v="1"/>
    <n v="1"/>
    <n v="0"/>
    <n v="12"/>
    <x v="177"/>
    <x v="26"/>
    <s v="Otros alimentos"/>
    <x v="16"/>
    <s v="Otros alimentos"/>
    <x v="7"/>
    <m/>
  </r>
  <r>
    <x v="0"/>
    <x v="0"/>
    <x v="0"/>
    <x v="0"/>
    <s v="13"/>
    <s v="Otros alimentos"/>
    <x v="200"/>
    <x v="1981"/>
    <x v="4"/>
    <n v="1"/>
    <n v="1"/>
    <n v="0"/>
    <n v="12"/>
    <x v="179"/>
    <x v="26"/>
    <s v="Otros alimentos"/>
    <x v="16"/>
    <s v="Otros alimentos"/>
    <x v="7"/>
    <m/>
  </r>
  <r>
    <x v="0"/>
    <x v="0"/>
    <x v="0"/>
    <x v="0"/>
    <s v="13"/>
    <s v="Otros alimentos"/>
    <x v="201"/>
    <x v="1982"/>
    <x v="4"/>
    <n v="1"/>
    <n v="1"/>
    <n v="0"/>
    <n v="12"/>
    <x v="181"/>
    <x v="26"/>
    <s v="Otros alimentos"/>
    <x v="16"/>
    <s v="Otros alimentos"/>
    <x v="7"/>
    <m/>
  </r>
  <r>
    <x v="0"/>
    <x v="0"/>
    <x v="0"/>
    <x v="0"/>
    <s v="13"/>
    <s v="Otros alimentos"/>
    <x v="202"/>
    <x v="1983"/>
    <x v="4"/>
    <n v="1"/>
    <n v="1"/>
    <n v="0"/>
    <n v="16"/>
    <x v="182"/>
    <x v="26"/>
    <s v="Otros alimentos"/>
    <x v="16"/>
    <s v="Otros alimentos"/>
    <x v="7"/>
    <m/>
  </r>
  <r>
    <x v="0"/>
    <x v="0"/>
    <x v="0"/>
    <x v="0"/>
    <s v="13"/>
    <s v="Otros alimentos"/>
    <x v="203"/>
    <x v="1984"/>
    <x v="4"/>
    <n v="1"/>
    <n v="1"/>
    <n v="0"/>
    <n v="16"/>
    <x v="184"/>
    <x v="26"/>
    <s v="Otros alimentos"/>
    <x v="16"/>
    <s v="Otros alimentos"/>
    <x v="7"/>
    <m/>
  </r>
  <r>
    <x v="0"/>
    <x v="0"/>
    <x v="0"/>
    <x v="0"/>
    <s v="13"/>
    <s v="Otros alimentos"/>
    <x v="204"/>
    <x v="1985"/>
    <x v="4"/>
    <n v="1"/>
    <n v="1"/>
    <n v="0"/>
    <n v="12"/>
    <x v="183"/>
    <x v="26"/>
    <s v="Otros alimentos"/>
    <x v="16"/>
    <s v="Otros alimentos"/>
    <x v="7"/>
    <m/>
  </r>
  <r>
    <x v="0"/>
    <x v="0"/>
    <x v="0"/>
    <x v="0"/>
    <s v="13"/>
    <s v="Otros alimentos"/>
    <x v="632"/>
    <x v="1986"/>
    <x v="4"/>
    <n v="1"/>
    <n v="1"/>
    <n v="0"/>
    <n v="16"/>
    <x v="180"/>
    <x v="26"/>
    <s v="Otros alimentos"/>
    <x v="16"/>
    <s v="Otros alimentos"/>
    <x v="7"/>
    <m/>
  </r>
  <r>
    <x v="0"/>
    <x v="0"/>
    <x v="0"/>
    <x v="0"/>
    <s v="14"/>
    <s v="Servicios de molino"/>
    <x v="633"/>
    <x v="1987"/>
    <x v="5"/>
    <n v="1"/>
    <n v="1"/>
    <n v="0"/>
    <n v="12"/>
    <x v="185"/>
    <x v="27"/>
    <s v="Servicios de molino"/>
    <x v="17"/>
    <s v="Servicios de molino"/>
    <x v="7"/>
    <m/>
  </r>
  <r>
    <x v="0"/>
    <x v="0"/>
    <x v="0"/>
    <x v="0"/>
    <s v="14"/>
    <s v="Servicios de molino"/>
    <x v="634"/>
    <x v="1988"/>
    <x v="5"/>
    <n v="1"/>
    <n v="1"/>
    <n v="0"/>
    <n v="12"/>
    <x v="186"/>
    <x v="27"/>
    <s v="Servicios de molino"/>
    <x v="17"/>
    <s v="Servicios de molino"/>
    <x v="7"/>
    <m/>
  </r>
  <r>
    <x v="0"/>
    <x v="0"/>
    <x v="0"/>
    <x v="0"/>
    <s v="17"/>
    <s v="Gastos en alimentos y/o bebidas en paquete"/>
    <x v="635"/>
    <x v="1989"/>
    <x v="4"/>
    <n v="1"/>
    <n v="1"/>
    <n v="0"/>
    <n v="12"/>
    <x v="205"/>
    <x v="26"/>
    <s v="Otros alimentos"/>
    <x v="16"/>
    <s v="Otros alimentos"/>
    <x v="7"/>
    <m/>
  </r>
  <r>
    <x v="0"/>
    <x v="0"/>
    <x v="0"/>
    <x v="0"/>
    <s v="15"/>
    <s v="Alimentos para animales domésticos"/>
    <x v="636"/>
    <x v="1990"/>
    <x v="4"/>
    <n v="1"/>
    <n v="1"/>
    <n v="0"/>
    <n v="12"/>
    <x v="187"/>
    <x v="28"/>
    <s v="Alimentos para animales domésticos"/>
    <x v="18"/>
    <s v="Alimentos para animales domésticos"/>
    <x v="7"/>
    <m/>
  </r>
  <r>
    <x v="0"/>
    <x v="0"/>
    <x v="0"/>
    <x v="0"/>
    <s v="15"/>
    <s v="Alimentos para animales domésticos"/>
    <x v="670"/>
    <x v="1694"/>
    <x v="4"/>
    <n v="1"/>
    <n v="1"/>
    <n v="0"/>
    <n v="12"/>
    <x v="188"/>
    <x v="28"/>
    <s v="Alimentos para animales domésticos"/>
    <x v="18"/>
    <s v="Alimentos para animales domésticos"/>
    <x v="7"/>
    <m/>
  </r>
  <r>
    <x v="0"/>
    <x v="0"/>
    <x v="0"/>
    <x v="0"/>
    <s v="16"/>
    <s v="Bebidas"/>
    <x v="691"/>
    <x v="1991"/>
    <x v="0"/>
    <n v="1"/>
    <n v="1"/>
    <n v="0"/>
    <n v="12"/>
    <x v="190"/>
    <x v="29"/>
    <s v="Bebidas"/>
    <x v="19"/>
    <s v="Bebidas"/>
    <x v="7"/>
    <m/>
  </r>
  <r>
    <x v="0"/>
    <x v="0"/>
    <x v="0"/>
    <x v="0"/>
    <s v="16"/>
    <s v="Bebidas"/>
    <x v="693"/>
    <x v="1992"/>
    <x v="0"/>
    <n v="1"/>
    <n v="1"/>
    <n v="0"/>
    <n v="2002"/>
    <x v="0"/>
    <x v="29"/>
    <s v="Bebidas"/>
    <x v="19"/>
    <s v="Bebidas"/>
    <x v="7"/>
    <m/>
  </r>
  <r>
    <x v="0"/>
    <x v="0"/>
    <x v="0"/>
    <x v="0"/>
    <s v="16"/>
    <s v="Bebidas"/>
    <x v="697"/>
    <x v="1993"/>
    <x v="0"/>
    <n v="1"/>
    <n v="1"/>
    <n v="0"/>
    <n v="12"/>
    <x v="191"/>
    <x v="29"/>
    <s v="Bebidas"/>
    <x v="19"/>
    <s v="Bebidas"/>
    <x v="7"/>
    <m/>
  </r>
  <r>
    <x v="0"/>
    <x v="0"/>
    <x v="0"/>
    <x v="0"/>
    <s v="16"/>
    <s v="Bebidas"/>
    <x v="698"/>
    <x v="1994"/>
    <x v="0"/>
    <n v="1"/>
    <n v="1"/>
    <n v="0"/>
    <m/>
    <x v="193"/>
    <x v="29"/>
    <s v="Bebidas"/>
    <x v="19"/>
    <s v="Bebidas"/>
    <x v="7"/>
    <m/>
  </r>
  <r>
    <x v="0"/>
    <x v="0"/>
    <x v="0"/>
    <x v="0"/>
    <s v="16"/>
    <s v="Bebidas"/>
    <x v="699"/>
    <x v="1995"/>
    <x v="0"/>
    <n v="1"/>
    <n v="1"/>
    <n v="0"/>
    <n v="13"/>
    <x v="189"/>
    <x v="29"/>
    <s v="Bebidas"/>
    <x v="19"/>
    <s v="Bebidas"/>
    <x v="7"/>
    <m/>
  </r>
  <r>
    <x v="0"/>
    <x v="0"/>
    <x v="0"/>
    <x v="0"/>
    <s v="16"/>
    <s v="Bebidas"/>
    <x v="700"/>
    <x v="1996"/>
    <x v="0"/>
    <n v="1"/>
    <n v="1"/>
    <n v="0"/>
    <n v="13"/>
    <x v="189"/>
    <x v="29"/>
    <s v="Bebidas"/>
    <x v="19"/>
    <s v="Bebidas"/>
    <x v="7"/>
    <m/>
  </r>
  <r>
    <x v="0"/>
    <x v="0"/>
    <x v="0"/>
    <x v="0"/>
    <s v="16"/>
    <s v="Bebidas"/>
    <x v="701"/>
    <x v="1997"/>
    <x v="0"/>
    <n v="1"/>
    <n v="1"/>
    <n v="0"/>
    <n v="16"/>
    <x v="194"/>
    <x v="29"/>
    <s v="Bebidas"/>
    <x v="19"/>
    <s v="Bebidas"/>
    <x v="7"/>
    <m/>
  </r>
  <r>
    <x v="0"/>
    <x v="0"/>
    <x v="0"/>
    <x v="0"/>
    <s v="16"/>
    <s v="Bebidas"/>
    <x v="702"/>
    <x v="189"/>
    <x v="0"/>
    <n v="1"/>
    <n v="1"/>
    <n v="0"/>
    <n v="12"/>
    <x v="196"/>
    <x v="30"/>
    <s v="Bebidas alcohólicas"/>
    <x v="19"/>
    <s v="Bebidas"/>
    <x v="7"/>
    <m/>
  </r>
  <r>
    <x v="0"/>
    <x v="0"/>
    <x v="0"/>
    <x v="0"/>
    <s v="16"/>
    <s v="Bebidas"/>
    <x v="703"/>
    <x v="188"/>
    <x v="0"/>
    <n v="1"/>
    <n v="1"/>
    <n v="0"/>
    <n v="12"/>
    <x v="195"/>
    <x v="30"/>
    <s v="Bebidas alcohólicas"/>
    <x v="19"/>
    <s v="Bebidas"/>
    <x v="7"/>
    <m/>
  </r>
  <r>
    <x v="0"/>
    <x v="0"/>
    <x v="0"/>
    <x v="0"/>
    <s v="16"/>
    <s v="Bebidas"/>
    <x v="704"/>
    <x v="1998"/>
    <x v="0"/>
    <n v="1"/>
    <n v="1"/>
    <n v="0"/>
    <n v="2002"/>
    <x v="0"/>
    <x v="30"/>
    <s v="Bebidas alcohólicas"/>
    <x v="19"/>
    <s v="Bebidas"/>
    <x v="7"/>
    <m/>
  </r>
  <r>
    <x v="0"/>
    <x v="0"/>
    <x v="0"/>
    <x v="0"/>
    <s v="16"/>
    <s v="Bebidas"/>
    <x v="705"/>
    <x v="1999"/>
    <x v="0"/>
    <n v="1"/>
    <n v="1"/>
    <n v="0"/>
    <n v="13"/>
    <x v="203"/>
    <x v="30"/>
    <s v="Bebidas alcohólicas"/>
    <x v="19"/>
    <s v="Bebidas"/>
    <x v="7"/>
    <m/>
  </r>
  <r>
    <x v="0"/>
    <x v="0"/>
    <x v="0"/>
    <x v="0"/>
    <s v="16"/>
    <s v="Bebidas"/>
    <x v="706"/>
    <x v="2000"/>
    <x v="0"/>
    <n v="1"/>
    <n v="1"/>
    <n v="0"/>
    <n v="13"/>
    <x v="203"/>
    <x v="30"/>
    <s v="Bebidas alcohólicas"/>
    <x v="19"/>
    <s v="Bebidas"/>
    <x v="7"/>
    <m/>
  </r>
  <r>
    <x v="0"/>
    <x v="0"/>
    <x v="0"/>
    <x v="0"/>
    <s v="16"/>
    <s v="Bebidas"/>
    <x v="707"/>
    <x v="2001"/>
    <x v="0"/>
    <n v="1"/>
    <n v="1"/>
    <n v="0"/>
    <n v="16"/>
    <x v="197"/>
    <x v="30"/>
    <s v="Bebidas alcohólicas"/>
    <x v="19"/>
    <s v="Bebidas"/>
    <x v="7"/>
    <m/>
  </r>
  <r>
    <x v="0"/>
    <x v="0"/>
    <x v="0"/>
    <x v="0"/>
    <s v="16"/>
    <s v="Bebidas"/>
    <x v="708"/>
    <x v="2002"/>
    <x v="0"/>
    <n v="1"/>
    <n v="1"/>
    <n v="0"/>
    <n v="16"/>
    <x v="201"/>
    <x v="30"/>
    <s v="Bebidas alcohólicas"/>
    <x v="19"/>
    <s v="Bebidas"/>
    <x v="7"/>
    <m/>
  </r>
  <r>
    <x v="0"/>
    <x v="0"/>
    <x v="0"/>
    <x v="0"/>
    <s v="16"/>
    <s v="Bebidas"/>
    <x v="709"/>
    <x v="2003"/>
    <x v="0"/>
    <n v="1"/>
    <n v="1"/>
    <n v="0"/>
    <n v="12"/>
    <x v="200"/>
    <x v="30"/>
    <s v="Bebidas alcohólicas"/>
    <x v="19"/>
    <s v="Bebidas"/>
    <x v="7"/>
    <m/>
  </r>
  <r>
    <x v="0"/>
    <x v="0"/>
    <x v="0"/>
    <x v="0"/>
    <s v="16"/>
    <s v="Bebidas"/>
    <x v="710"/>
    <x v="2004"/>
    <x v="0"/>
    <n v="1"/>
    <n v="1"/>
    <n v="0"/>
    <n v="13"/>
    <x v="203"/>
    <x v="30"/>
    <s v="Bebidas alcohólicas"/>
    <x v="19"/>
    <s v="Bebidas"/>
    <x v="7"/>
    <m/>
  </r>
  <r>
    <x v="0"/>
    <x v="0"/>
    <x v="0"/>
    <x v="0"/>
    <s v="16"/>
    <s v="Bebidas"/>
    <x v="711"/>
    <x v="2005"/>
    <x v="0"/>
    <n v="1"/>
    <n v="1"/>
    <n v="0"/>
    <n v="13"/>
    <x v="203"/>
    <x v="30"/>
    <s v="Bebidas alcohólicas"/>
    <x v="19"/>
    <s v="Bebidas"/>
    <x v="7"/>
    <m/>
  </r>
  <r>
    <x v="0"/>
    <x v="0"/>
    <x v="0"/>
    <x v="0"/>
    <s v="16"/>
    <s v="Bebidas"/>
    <x v="712"/>
    <x v="2006"/>
    <x v="0"/>
    <n v="1"/>
    <n v="1"/>
    <n v="0"/>
    <n v="12"/>
    <x v="198"/>
    <x v="30"/>
    <s v="Bebidas alcohólicas"/>
    <x v="19"/>
    <s v="Bebidas"/>
    <x v="7"/>
    <m/>
  </r>
  <r>
    <x v="0"/>
    <x v="0"/>
    <x v="0"/>
    <x v="0"/>
    <s v="16"/>
    <s v="Bebidas"/>
    <x v="713"/>
    <x v="2007"/>
    <x v="0"/>
    <n v="1"/>
    <n v="1"/>
    <n v="0"/>
    <n v="12"/>
    <x v="202"/>
    <x v="30"/>
    <s v="Bebidas alcohólicas"/>
    <x v="19"/>
    <s v="Bebidas"/>
    <x v="7"/>
    <m/>
  </r>
  <r>
    <x v="0"/>
    <x v="0"/>
    <x v="0"/>
    <x v="0"/>
    <s v="16"/>
    <s v="Bebidas"/>
    <x v="714"/>
    <x v="2008"/>
    <x v="0"/>
    <n v="1"/>
    <n v="1"/>
    <n v="0"/>
    <n v="13"/>
    <x v="203"/>
    <x v="30"/>
    <s v="Bebidas alcohólicas"/>
    <x v="19"/>
    <s v="Bebidas"/>
    <x v="7"/>
    <m/>
  </r>
  <r>
    <x v="0"/>
    <x v="0"/>
    <x v="0"/>
    <x v="0"/>
    <s v="16"/>
    <s v="Bebidas"/>
    <x v="715"/>
    <x v="2009"/>
    <x v="0"/>
    <n v="1"/>
    <n v="1"/>
    <n v="0"/>
    <n v="12"/>
    <x v="199"/>
    <x v="30"/>
    <s v="Bebidas alcohólicas"/>
    <x v="19"/>
    <s v="Bebidas"/>
    <x v="7"/>
    <m/>
  </r>
  <r>
    <x v="0"/>
    <x v="0"/>
    <x v="0"/>
    <x v="0"/>
    <s v="16"/>
    <s v="Bebidas"/>
    <x v="716"/>
    <x v="2010"/>
    <x v="0"/>
    <n v="1"/>
    <n v="1"/>
    <n v="0"/>
    <m/>
    <x v="204"/>
    <x v="30"/>
    <s v="Bebidas alcohólicas"/>
    <x v="19"/>
    <s v="Bebidas"/>
    <x v="7"/>
    <m/>
  </r>
  <r>
    <x v="0"/>
    <x v="0"/>
    <x v="0"/>
    <x v="0"/>
    <s v="16"/>
    <s v="Bebidas"/>
    <x v="717"/>
    <x v="2011"/>
    <x v="0"/>
    <n v="1"/>
    <n v="1"/>
    <n v="0"/>
    <n v="2002"/>
    <x v="0"/>
    <x v="30"/>
    <s v="Bebidas alcohólicas"/>
    <x v="19"/>
    <s v="Bebidas"/>
    <x v="7"/>
    <m/>
  </r>
  <r>
    <x v="0"/>
    <x v="0"/>
    <x v="0"/>
    <x v="0"/>
    <s v="18"/>
    <s v="Alimentos y bebidas consumidas fuera del hogar"/>
    <x v="718"/>
    <x v="197"/>
    <x v="5"/>
    <n v="1"/>
    <n v="1"/>
    <n v="0"/>
    <m/>
    <x v="598"/>
    <x v="31"/>
    <s v="Alimentos y bebidas consumidas fuera del hogar"/>
    <x v="20"/>
    <s v="Alimentos y bebidas consumidas fuera del hogar"/>
    <x v="7"/>
    <m/>
  </r>
  <r>
    <x v="0"/>
    <x v="0"/>
    <x v="0"/>
    <x v="0"/>
    <s v="18"/>
    <s v="Alimentos y bebidas consumidas fuera del hogar"/>
    <x v="719"/>
    <x v="2012"/>
    <x v="5"/>
    <n v="1"/>
    <n v="1"/>
    <n v="0"/>
    <m/>
    <x v="599"/>
    <x v="31"/>
    <s v="Alimentos y bebidas consumidas fuera del hogar"/>
    <x v="20"/>
    <s v="Alimentos y bebidas consumidas fuera del hogar"/>
    <x v="7"/>
    <m/>
  </r>
  <r>
    <x v="0"/>
    <x v="0"/>
    <x v="0"/>
    <x v="0"/>
    <s v="18"/>
    <s v="Alimentos y bebidas consumidas fuera del hogar"/>
    <x v="720"/>
    <x v="199"/>
    <x v="5"/>
    <n v="1"/>
    <n v="1"/>
    <n v="0"/>
    <m/>
    <x v="600"/>
    <x v="31"/>
    <s v="Alimentos y bebidas consumidas fuera del hogar"/>
    <x v="20"/>
    <s v="Alimentos y bebidas consumidas fuera del hogar"/>
    <x v="7"/>
    <m/>
  </r>
  <r>
    <x v="0"/>
    <x v="0"/>
    <x v="0"/>
    <x v="0"/>
    <s v="18"/>
    <s v="Alimentos y bebidas consumidas fuera del hogar"/>
    <x v="721"/>
    <x v="200"/>
    <x v="5"/>
    <n v="1"/>
    <n v="1"/>
    <n v="0"/>
    <m/>
    <x v="601"/>
    <x v="31"/>
    <s v="Alimentos y bebidas consumidas fuera del hogar"/>
    <x v="20"/>
    <s v="Alimentos y bebidas consumidas fuera del hogar"/>
    <x v="7"/>
    <m/>
  </r>
  <r>
    <x v="0"/>
    <x v="0"/>
    <x v="0"/>
    <x v="0"/>
    <s v="18"/>
    <s v="Alimentos y bebidas consumidas fuera del hogar"/>
    <x v="722"/>
    <x v="2013"/>
    <x v="5"/>
    <n v="1"/>
    <n v="1"/>
    <n v="0"/>
    <n v="2002"/>
    <x v="0"/>
    <x v="31"/>
    <s v="Alimentos y bebidas consumidas fuera del hogar"/>
    <x v="20"/>
    <s v="Alimentos y bebidas consumidas fuera del hogar"/>
    <x v="7"/>
    <m/>
  </r>
  <r>
    <x v="0"/>
    <x v="0"/>
    <x v="0"/>
    <x v="0"/>
    <s v="19"/>
    <s v="Tabaco"/>
    <x v="723"/>
    <x v="201"/>
    <x v="0"/>
    <n v="1"/>
    <n v="1"/>
    <n v="0"/>
    <m/>
    <x v="637"/>
    <x v="32"/>
    <s v="Tabaco"/>
    <x v="21"/>
    <s v="Tabaco"/>
    <x v="7"/>
    <m/>
  </r>
  <r>
    <x v="0"/>
    <x v="0"/>
    <x v="0"/>
    <x v="0"/>
    <s v="19"/>
    <s v="Tabaco"/>
    <x v="724"/>
    <x v="202"/>
    <x v="0"/>
    <n v="1"/>
    <n v="1"/>
    <n v="0"/>
    <m/>
    <x v="666"/>
    <x v="32"/>
    <s v="Tabaco"/>
    <x v="21"/>
    <s v="Tabaco"/>
    <x v="7"/>
    <m/>
  </r>
  <r>
    <x v="0"/>
    <x v="0"/>
    <x v="0"/>
    <x v="0"/>
    <s v="19"/>
    <s v="Tabaco"/>
    <x v="725"/>
    <x v="2014"/>
    <x v="0"/>
    <n v="1"/>
    <n v="1"/>
    <n v="0"/>
    <m/>
    <x v="667"/>
    <x v="32"/>
    <s v="Tabaco"/>
    <x v="21"/>
    <s v="Tabaco"/>
    <x v="7"/>
    <m/>
  </r>
  <r>
    <x v="0"/>
    <x v="0"/>
    <x v="0"/>
    <x v="0"/>
    <s v="20"/>
    <s v="Alimentos y/o bebidas subsidiadas"/>
    <x v="726"/>
    <x v="2015"/>
    <x v="4"/>
    <n v="1"/>
    <n v="1"/>
    <n v="0"/>
    <n v="2002"/>
    <x v="0"/>
    <x v="26"/>
    <s v="Otros alimentos"/>
    <x v="16"/>
    <s v="Otros alimentos"/>
    <x v="7"/>
    <m/>
  </r>
  <r>
    <x v="0"/>
    <x v="0"/>
    <x v="1"/>
    <x v="1"/>
    <s v="01"/>
    <s v="Transporte Público"/>
    <x v="205"/>
    <x v="204"/>
    <x v="6"/>
    <n v="1"/>
    <n v="1"/>
    <n v="0"/>
    <n v="11"/>
    <x v="206"/>
    <x v="33"/>
    <s v="Transporte Público"/>
    <x v="22"/>
    <s v="Transporte Público"/>
    <x v="7"/>
    <m/>
  </r>
  <r>
    <x v="0"/>
    <x v="0"/>
    <x v="1"/>
    <x v="1"/>
    <s v="01"/>
    <s v="Transporte Público"/>
    <x v="206"/>
    <x v="205"/>
    <x v="6"/>
    <n v="1"/>
    <n v="1"/>
    <n v="0"/>
    <n v="11"/>
    <x v="207"/>
    <x v="33"/>
    <s v="Transporte Público"/>
    <x v="22"/>
    <s v="Transporte Público"/>
    <x v="7"/>
    <m/>
  </r>
  <r>
    <x v="0"/>
    <x v="0"/>
    <x v="1"/>
    <x v="1"/>
    <s v="01"/>
    <s v="Transporte Público"/>
    <x v="207"/>
    <x v="1076"/>
    <x v="6"/>
    <n v="1"/>
    <n v="1"/>
    <n v="0"/>
    <n v="11"/>
    <x v="208"/>
    <x v="33"/>
    <s v="Transporte Público"/>
    <x v="22"/>
    <s v="Transporte Público"/>
    <x v="7"/>
    <m/>
  </r>
  <r>
    <x v="0"/>
    <x v="0"/>
    <x v="1"/>
    <x v="1"/>
    <s v="01"/>
    <s v="Transporte Público"/>
    <x v="208"/>
    <x v="846"/>
    <x v="6"/>
    <n v="1"/>
    <n v="1"/>
    <n v="0"/>
    <n v="11"/>
    <x v="209"/>
    <x v="33"/>
    <s v="Transporte Público"/>
    <x v="22"/>
    <s v="Transporte Público"/>
    <x v="7"/>
    <m/>
  </r>
  <r>
    <x v="0"/>
    <x v="0"/>
    <x v="1"/>
    <x v="1"/>
    <s v="01"/>
    <s v="Transporte Público"/>
    <x v="209"/>
    <x v="847"/>
    <x v="6"/>
    <n v="1"/>
    <n v="1"/>
    <n v="0"/>
    <n v="11"/>
    <x v="210"/>
    <x v="34"/>
    <s v="Servicio de taxi"/>
    <x v="23"/>
    <s v="Servicio de taxi"/>
    <x v="7"/>
    <m/>
  </r>
  <r>
    <x v="0"/>
    <x v="0"/>
    <x v="1"/>
    <x v="1"/>
    <s v="01"/>
    <s v="Transporte Público"/>
    <x v="210"/>
    <x v="848"/>
    <x v="6"/>
    <n v="1"/>
    <n v="1"/>
    <n v="0"/>
    <n v="11"/>
    <x v="211"/>
    <x v="35"/>
    <s v="Transporte"/>
    <x v="24"/>
    <s v="Transporte"/>
    <x v="7"/>
    <m/>
  </r>
  <r>
    <x v="0"/>
    <x v="0"/>
    <x v="1"/>
    <x v="1"/>
    <s v="01"/>
    <s v="Transporte Público"/>
    <x v="211"/>
    <x v="2016"/>
    <x v="6"/>
    <n v="1"/>
    <n v="1"/>
    <n v="0"/>
    <n v="11"/>
    <x v="212"/>
    <x v="33"/>
    <s v="Transporte Público"/>
    <x v="22"/>
    <s v="Transporte Público"/>
    <x v="7"/>
    <m/>
  </r>
  <r>
    <x v="0"/>
    <x v="0"/>
    <x v="2"/>
    <x v="2"/>
    <s v="01"/>
    <s v="Artículos de limpieza y cuidado de la casa"/>
    <x v="212"/>
    <x v="2017"/>
    <x v="7"/>
    <n v="1"/>
    <n v="1"/>
    <n v="0"/>
    <n v="11"/>
    <x v="213"/>
    <x v="36"/>
    <s v="Artículos de limpieza y cuidado de la casa"/>
    <x v="25"/>
    <s v="Artículos de limpieza y cuidado de la casa"/>
    <x v="7"/>
    <m/>
  </r>
  <r>
    <x v="0"/>
    <x v="0"/>
    <x v="2"/>
    <x v="2"/>
    <s v="01"/>
    <s v="Artículos de limpieza y cuidado de la casa"/>
    <x v="213"/>
    <x v="212"/>
    <x v="7"/>
    <n v="1"/>
    <n v="1"/>
    <n v="0"/>
    <n v="11"/>
    <x v="214"/>
    <x v="36"/>
    <s v="Artículos de limpieza y cuidado de la casa"/>
    <x v="25"/>
    <s v="Artículos de limpieza y cuidado de la casa"/>
    <x v="7"/>
    <m/>
  </r>
  <r>
    <x v="0"/>
    <x v="0"/>
    <x v="2"/>
    <x v="2"/>
    <s v="01"/>
    <s v="Artículos de limpieza y cuidado de la casa"/>
    <x v="214"/>
    <x v="213"/>
    <x v="7"/>
    <n v="1"/>
    <n v="1"/>
    <n v="0"/>
    <n v="11"/>
    <x v="215"/>
    <x v="36"/>
    <s v="Artículos de limpieza y cuidado de la casa"/>
    <x v="25"/>
    <s v="Artículos de limpieza y cuidado de la casa"/>
    <x v="7"/>
    <m/>
  </r>
  <r>
    <x v="0"/>
    <x v="0"/>
    <x v="2"/>
    <x v="2"/>
    <s v="01"/>
    <s v="Artículos de limpieza y cuidado de la casa"/>
    <x v="215"/>
    <x v="2018"/>
    <x v="7"/>
    <n v="1"/>
    <n v="1"/>
    <n v="0"/>
    <n v="11"/>
    <x v="216"/>
    <x v="36"/>
    <s v="Artículos de limpieza y cuidado de la casa"/>
    <x v="25"/>
    <s v="Artículos de limpieza y cuidado de la casa"/>
    <x v="7"/>
    <m/>
  </r>
  <r>
    <x v="0"/>
    <x v="0"/>
    <x v="2"/>
    <x v="2"/>
    <s v="01"/>
    <s v="Artículos de limpieza y cuidado de la casa"/>
    <x v="216"/>
    <x v="2019"/>
    <x v="7"/>
    <n v="1"/>
    <n v="1"/>
    <n v="0"/>
    <n v="11"/>
    <x v="217"/>
    <x v="36"/>
    <s v="Artículos de limpieza y cuidado de la casa"/>
    <x v="25"/>
    <s v="Artículos de limpieza y cuidado de la casa"/>
    <x v="7"/>
    <m/>
  </r>
  <r>
    <x v="0"/>
    <x v="0"/>
    <x v="2"/>
    <x v="2"/>
    <s v="01"/>
    <s v="Artículos de limpieza y cuidado de la casa"/>
    <x v="217"/>
    <x v="2020"/>
    <x v="7"/>
    <n v="1"/>
    <n v="1"/>
    <n v="0"/>
    <n v="11"/>
    <x v="218"/>
    <x v="36"/>
    <s v="Artículos de limpieza y cuidado de la casa"/>
    <x v="25"/>
    <s v="Artículos de limpieza y cuidado de la casa"/>
    <x v="7"/>
    <m/>
  </r>
  <r>
    <x v="0"/>
    <x v="0"/>
    <x v="2"/>
    <x v="2"/>
    <s v="01"/>
    <s v="Artículos de limpieza y cuidado de la casa"/>
    <x v="218"/>
    <x v="2021"/>
    <x v="7"/>
    <n v="1"/>
    <n v="1"/>
    <n v="0"/>
    <n v="11"/>
    <x v="219"/>
    <x v="36"/>
    <s v="Artículos de limpieza y cuidado de la casa"/>
    <x v="25"/>
    <s v="Artículos de limpieza y cuidado de la casa"/>
    <x v="7"/>
    <m/>
  </r>
  <r>
    <x v="0"/>
    <x v="0"/>
    <x v="2"/>
    <x v="2"/>
    <s v="01"/>
    <s v="Artículos de limpieza y cuidado de la casa"/>
    <x v="219"/>
    <x v="2022"/>
    <x v="7"/>
    <n v="1"/>
    <n v="1"/>
    <n v="0"/>
    <n v="11"/>
    <x v="220"/>
    <x v="36"/>
    <s v="Artículos de limpieza y cuidado de la casa"/>
    <x v="25"/>
    <s v="Artículos de limpieza y cuidado de la casa"/>
    <x v="7"/>
    <m/>
  </r>
  <r>
    <x v="0"/>
    <x v="0"/>
    <x v="2"/>
    <x v="2"/>
    <s v="01"/>
    <s v="Artículos de limpieza y cuidado de la casa"/>
    <x v="220"/>
    <x v="2023"/>
    <x v="7"/>
    <n v="1"/>
    <n v="1"/>
    <n v="0"/>
    <n v="11"/>
    <x v="221"/>
    <x v="36"/>
    <s v="Artículos de limpieza y cuidado de la casa"/>
    <x v="25"/>
    <s v="Artículos de limpieza y cuidado de la casa"/>
    <x v="7"/>
    <m/>
  </r>
  <r>
    <x v="0"/>
    <x v="0"/>
    <x v="2"/>
    <x v="2"/>
    <s v="01"/>
    <s v="Artículos de limpieza y cuidado de la casa"/>
    <x v="221"/>
    <x v="1084"/>
    <x v="7"/>
    <n v="1"/>
    <n v="1"/>
    <n v="0"/>
    <n v="11"/>
    <x v="222"/>
    <x v="36"/>
    <s v="Artículos de limpieza y cuidado de la casa"/>
    <x v="25"/>
    <s v="Artículos de limpieza y cuidado de la casa"/>
    <x v="7"/>
    <m/>
  </r>
  <r>
    <x v="0"/>
    <x v="0"/>
    <x v="2"/>
    <x v="2"/>
    <s v="01"/>
    <s v="Artículos de limpieza y cuidado de la casa"/>
    <x v="222"/>
    <x v="221"/>
    <x v="7"/>
    <n v="1"/>
    <n v="1"/>
    <n v="0"/>
    <n v="11"/>
    <x v="223"/>
    <x v="36"/>
    <s v="Artículos de limpieza y cuidado de la casa"/>
    <x v="25"/>
    <s v="Artículos de limpieza y cuidado de la casa"/>
    <x v="7"/>
    <m/>
  </r>
  <r>
    <x v="0"/>
    <x v="0"/>
    <x v="2"/>
    <x v="2"/>
    <s v="01"/>
    <s v="Artículos de limpieza y cuidado de la casa"/>
    <x v="223"/>
    <x v="222"/>
    <x v="7"/>
    <n v="1"/>
    <n v="1"/>
    <n v="0"/>
    <n v="11"/>
    <x v="224"/>
    <x v="36"/>
    <s v="Artículos de limpieza y cuidado de la casa"/>
    <x v="25"/>
    <s v="Artículos de limpieza y cuidado de la casa"/>
    <x v="7"/>
    <m/>
  </r>
  <r>
    <x v="0"/>
    <x v="0"/>
    <x v="2"/>
    <x v="2"/>
    <s v="01"/>
    <s v="Artículos de limpieza y cuidado de la casa"/>
    <x v="224"/>
    <x v="223"/>
    <x v="7"/>
    <n v="1"/>
    <n v="1"/>
    <n v="0"/>
    <n v="11"/>
    <x v="225"/>
    <x v="36"/>
    <s v="Artículos de limpieza y cuidado de la casa"/>
    <x v="25"/>
    <s v="Artículos de limpieza y cuidado de la casa"/>
    <x v="7"/>
    <m/>
  </r>
  <r>
    <x v="0"/>
    <x v="0"/>
    <x v="2"/>
    <x v="2"/>
    <s v="01"/>
    <s v="Artículos de limpieza y cuidado de la casa"/>
    <x v="225"/>
    <x v="1702"/>
    <x v="7"/>
    <n v="1"/>
    <n v="1"/>
    <n v="0"/>
    <n v="11"/>
    <x v="226"/>
    <x v="36"/>
    <s v="Artículos de limpieza y cuidado de la casa"/>
    <x v="25"/>
    <s v="Artículos de limpieza y cuidado de la casa"/>
    <x v="7"/>
    <m/>
  </r>
  <r>
    <x v="0"/>
    <x v="0"/>
    <x v="2"/>
    <x v="2"/>
    <s v="01"/>
    <s v="Artículos de limpieza y cuidado de la casa"/>
    <x v="226"/>
    <x v="225"/>
    <x v="7"/>
    <n v="1"/>
    <n v="1"/>
    <n v="0"/>
    <n v="11"/>
    <x v="227"/>
    <x v="36"/>
    <s v="Artículos de limpieza y cuidado de la casa"/>
    <x v="25"/>
    <s v="Artículos de limpieza y cuidado de la casa"/>
    <x v="7"/>
    <m/>
  </r>
  <r>
    <x v="0"/>
    <x v="0"/>
    <x v="2"/>
    <x v="2"/>
    <s v="01"/>
    <s v="Artículos de limpieza y cuidado de la casa"/>
    <x v="227"/>
    <x v="1085"/>
    <x v="7"/>
    <n v="1"/>
    <n v="1"/>
    <n v="0"/>
    <n v="11"/>
    <x v="228"/>
    <x v="36"/>
    <s v="Artículos de limpieza y cuidado de la casa"/>
    <x v="25"/>
    <s v="Artículos de limpieza y cuidado de la casa"/>
    <x v="7"/>
    <m/>
  </r>
  <r>
    <x v="0"/>
    <x v="0"/>
    <x v="2"/>
    <x v="2"/>
    <s v="01"/>
    <s v="Artículos de limpieza y cuidado de la casa"/>
    <x v="228"/>
    <x v="227"/>
    <x v="7"/>
    <n v="1"/>
    <n v="1"/>
    <n v="0"/>
    <n v="11"/>
    <x v="229"/>
    <x v="36"/>
    <s v="Artículos de limpieza y cuidado de la casa"/>
    <x v="25"/>
    <s v="Artículos de limpieza y cuidado de la casa"/>
    <x v="7"/>
    <m/>
  </r>
  <r>
    <x v="0"/>
    <x v="0"/>
    <x v="2"/>
    <x v="2"/>
    <s v="01"/>
    <s v="Artículos de limpieza y cuidado de la casa"/>
    <x v="229"/>
    <x v="2024"/>
    <x v="7"/>
    <n v="1"/>
    <n v="1"/>
    <n v="0"/>
    <n v="11"/>
    <x v="230"/>
    <x v="36"/>
    <s v="Artículos de limpieza y cuidado de la casa"/>
    <x v="25"/>
    <s v="Artículos de limpieza y cuidado de la casa"/>
    <x v="7"/>
    <m/>
  </r>
  <r>
    <x v="0"/>
    <x v="0"/>
    <x v="2"/>
    <x v="2"/>
    <s v="01"/>
    <s v="Artículos de limpieza y cuidado de la casa"/>
    <x v="230"/>
    <x v="1703"/>
    <x v="7"/>
    <n v="1"/>
    <n v="1"/>
    <n v="0"/>
    <n v="11"/>
    <x v="231"/>
    <x v="36"/>
    <s v="Artículos de limpieza y cuidado de la casa"/>
    <x v="25"/>
    <s v="Artículos de limpieza y cuidado de la casa"/>
    <x v="7"/>
    <m/>
  </r>
  <r>
    <x v="0"/>
    <x v="0"/>
    <x v="2"/>
    <x v="2"/>
    <s v="02"/>
    <s v="Servicios para el hogar"/>
    <x v="231"/>
    <x v="230"/>
    <x v="5"/>
    <n v="1"/>
    <n v="1"/>
    <n v="0"/>
    <n v="11"/>
    <x v="232"/>
    <x v="37"/>
    <s v="Servicios de limpieza y cuidado de la casa"/>
    <x v="26"/>
    <s v="Servicios de limpieza y cuidado de la casa"/>
    <x v="7"/>
    <m/>
  </r>
  <r>
    <x v="0"/>
    <x v="0"/>
    <x v="2"/>
    <x v="2"/>
    <s v="02"/>
    <s v="Servicios para el hogar"/>
    <x v="232"/>
    <x v="231"/>
    <x v="5"/>
    <n v="1"/>
    <n v="1"/>
    <n v="0"/>
    <n v="11"/>
    <x v="233"/>
    <x v="37"/>
    <s v="Servicios de limpieza y cuidado de la casa"/>
    <x v="26"/>
    <s v="Servicios de limpieza y cuidado de la casa"/>
    <x v="7"/>
    <m/>
  </r>
  <r>
    <x v="0"/>
    <x v="0"/>
    <x v="2"/>
    <x v="2"/>
    <s v="02"/>
    <s v="Servicios para el hogar"/>
    <x v="233"/>
    <x v="1704"/>
    <x v="5"/>
    <n v="1"/>
    <n v="1"/>
    <n v="0"/>
    <n v="11"/>
    <x v="234"/>
    <x v="37"/>
    <s v="Servicios de limpieza y cuidado de la casa"/>
    <x v="26"/>
    <s v="Servicios de limpieza y cuidado de la casa"/>
    <x v="7"/>
    <m/>
  </r>
  <r>
    <x v="0"/>
    <x v="0"/>
    <x v="2"/>
    <x v="2"/>
    <s v="02"/>
    <s v="Servicios para el hogar"/>
    <x v="234"/>
    <x v="1705"/>
    <x v="5"/>
    <n v="1"/>
    <n v="1"/>
    <n v="0"/>
    <n v="11"/>
    <x v="235"/>
    <x v="37"/>
    <s v="Servicios de limpieza y cuidado de la casa"/>
    <x v="26"/>
    <s v="Servicios de limpieza y cuidado de la casa"/>
    <x v="7"/>
    <m/>
  </r>
  <r>
    <x v="0"/>
    <x v="0"/>
    <x v="2"/>
    <x v="2"/>
    <s v="02"/>
    <s v="Servicios para el hogar"/>
    <x v="235"/>
    <x v="2025"/>
    <x v="5"/>
    <n v="1"/>
    <n v="1"/>
    <n v="0"/>
    <n v="11"/>
    <x v="236"/>
    <x v="37"/>
    <s v="Servicios de limpieza y cuidado de la casa"/>
    <x v="26"/>
    <s v="Servicios de limpieza y cuidado de la casa"/>
    <x v="7"/>
    <m/>
  </r>
  <r>
    <x v="0"/>
    <x v="0"/>
    <x v="3"/>
    <x v="3"/>
    <s v="01"/>
    <s v="Artículos para el cuidado personal"/>
    <x v="236"/>
    <x v="1089"/>
    <x v="7"/>
    <n v="1"/>
    <n v="1"/>
    <n v="0"/>
    <n v="11"/>
    <x v="237"/>
    <x v="38"/>
    <s v="Artículos para el cuidado personal"/>
    <x v="27"/>
    <s v="Artículos para el cuidado personal"/>
    <x v="7"/>
    <m/>
  </r>
  <r>
    <x v="0"/>
    <x v="0"/>
    <x v="3"/>
    <x v="3"/>
    <s v="01"/>
    <s v="Artículos para el cuidado personal"/>
    <x v="237"/>
    <x v="1090"/>
    <x v="7"/>
    <n v="1"/>
    <n v="1"/>
    <n v="0"/>
    <n v="11"/>
    <x v="238"/>
    <x v="38"/>
    <s v="Artículos para el cuidado personal"/>
    <x v="27"/>
    <s v="Artículos para el cuidado personal"/>
    <x v="7"/>
    <m/>
  </r>
  <r>
    <x v="0"/>
    <x v="0"/>
    <x v="3"/>
    <x v="3"/>
    <s v="01"/>
    <s v="Artículos para el cuidado personal"/>
    <x v="238"/>
    <x v="2026"/>
    <x v="7"/>
    <n v="1"/>
    <n v="1"/>
    <n v="0"/>
    <n v="11"/>
    <x v="239"/>
    <x v="38"/>
    <s v="Artículos para el cuidado personal"/>
    <x v="27"/>
    <s v="Artículos para el cuidado personal"/>
    <x v="7"/>
    <m/>
  </r>
  <r>
    <x v="0"/>
    <x v="0"/>
    <x v="3"/>
    <x v="3"/>
    <s v="01"/>
    <s v="Artículos para el cuidado personal"/>
    <x v="239"/>
    <x v="2027"/>
    <x v="7"/>
    <n v="1"/>
    <n v="1"/>
    <n v="0"/>
    <n v="13"/>
    <x v="240"/>
    <x v="38"/>
    <s v="Artículos para el cuidado personal"/>
    <x v="27"/>
    <s v="Artículos para el cuidado personal"/>
    <x v="7"/>
    <m/>
  </r>
  <r>
    <x v="0"/>
    <x v="0"/>
    <x v="3"/>
    <x v="3"/>
    <s v="01"/>
    <s v="Artículos para el cuidado personal"/>
    <x v="240"/>
    <x v="2028"/>
    <x v="7"/>
    <n v="1"/>
    <n v="1"/>
    <n v="0"/>
    <n v="13"/>
    <x v="240"/>
    <x v="38"/>
    <s v="Artículos para el cuidado personal"/>
    <x v="27"/>
    <s v="Artículos para el cuidado personal"/>
    <x v="7"/>
    <m/>
  </r>
  <r>
    <x v="0"/>
    <x v="0"/>
    <x v="3"/>
    <x v="3"/>
    <s v="01"/>
    <s v="Artículos para el cuidado personal"/>
    <x v="241"/>
    <x v="2029"/>
    <x v="7"/>
    <n v="1"/>
    <n v="1"/>
    <n v="0"/>
    <n v="12"/>
    <x v="241"/>
    <x v="38"/>
    <s v="Artículos para el cuidado personal"/>
    <x v="27"/>
    <s v="Artículos para el cuidado personal"/>
    <x v="7"/>
    <m/>
  </r>
  <r>
    <x v="0"/>
    <x v="0"/>
    <x v="3"/>
    <x v="3"/>
    <s v="01"/>
    <s v="Artículos para el cuidado personal"/>
    <x v="242"/>
    <x v="2030"/>
    <x v="7"/>
    <n v="1"/>
    <n v="1"/>
    <n v="0"/>
    <n v="13"/>
    <x v="242"/>
    <x v="38"/>
    <s v="Artículos para el cuidado personal"/>
    <x v="27"/>
    <s v="Artículos para el cuidado personal"/>
    <x v="7"/>
    <m/>
  </r>
  <r>
    <x v="0"/>
    <x v="0"/>
    <x v="3"/>
    <x v="3"/>
    <s v="01"/>
    <s v="Artículos para el cuidado personal"/>
    <x v="243"/>
    <x v="2031"/>
    <x v="7"/>
    <n v="1"/>
    <n v="1"/>
    <n v="0"/>
    <n v="13"/>
    <x v="242"/>
    <x v="38"/>
    <s v="Artículos para el cuidado personal"/>
    <x v="27"/>
    <s v="Artículos para el cuidado personal"/>
    <x v="7"/>
    <m/>
  </r>
  <r>
    <x v="0"/>
    <x v="0"/>
    <x v="3"/>
    <x v="3"/>
    <s v="01"/>
    <s v="Artículos para el cuidado personal"/>
    <x v="244"/>
    <x v="2032"/>
    <x v="7"/>
    <n v="1"/>
    <n v="1"/>
    <n v="0"/>
    <n v="16"/>
    <x v="243"/>
    <x v="38"/>
    <s v="Artículos para el cuidado personal"/>
    <x v="27"/>
    <s v="Artículos para el cuidado personal"/>
    <x v="7"/>
    <m/>
  </r>
  <r>
    <x v="0"/>
    <x v="0"/>
    <x v="3"/>
    <x v="3"/>
    <s v="01"/>
    <s v="Artículos para el cuidado personal"/>
    <x v="245"/>
    <x v="2033"/>
    <x v="7"/>
    <n v="1"/>
    <n v="1"/>
    <n v="0"/>
    <n v="14"/>
    <x v="668"/>
    <x v="38"/>
    <s v="Artículos para el cuidado personal"/>
    <x v="27"/>
    <s v="Artículos para el cuidado personal"/>
    <x v="7"/>
    <m/>
  </r>
  <r>
    <x v="0"/>
    <x v="0"/>
    <x v="3"/>
    <x v="3"/>
    <s v="01"/>
    <s v="Artículos para el cuidado personal"/>
    <x v="246"/>
    <x v="2034"/>
    <x v="7"/>
    <n v="1"/>
    <n v="1"/>
    <n v="0"/>
    <n v="13"/>
    <x v="253"/>
    <x v="38"/>
    <s v="Artículos para el cuidado personal"/>
    <x v="27"/>
    <s v="Artículos para el cuidado personal"/>
    <x v="7"/>
    <m/>
  </r>
  <r>
    <x v="0"/>
    <x v="0"/>
    <x v="3"/>
    <x v="3"/>
    <s v="01"/>
    <s v="Artículos para el cuidado personal"/>
    <x v="247"/>
    <x v="2035"/>
    <x v="7"/>
    <n v="1"/>
    <n v="1"/>
    <n v="0"/>
    <n v="16"/>
    <x v="247"/>
    <x v="38"/>
    <s v="Artículos para el cuidado personal"/>
    <x v="27"/>
    <s v="Artículos para el cuidado personal"/>
    <x v="7"/>
    <m/>
  </r>
  <r>
    <x v="0"/>
    <x v="0"/>
    <x v="3"/>
    <x v="3"/>
    <s v="01"/>
    <s v="Artículos para el cuidado personal"/>
    <x v="248"/>
    <x v="247"/>
    <x v="7"/>
    <n v="1"/>
    <n v="1"/>
    <n v="0"/>
    <n v="12"/>
    <x v="249"/>
    <x v="38"/>
    <s v="Artículos para el cuidado personal"/>
    <x v="27"/>
    <s v="Artículos para el cuidado personal"/>
    <x v="7"/>
    <m/>
  </r>
  <r>
    <x v="0"/>
    <x v="0"/>
    <x v="3"/>
    <x v="3"/>
    <s v="01"/>
    <s v="Artículos para el cuidado personal"/>
    <x v="249"/>
    <x v="246"/>
    <x v="7"/>
    <n v="1"/>
    <n v="1"/>
    <n v="0"/>
    <n v="12"/>
    <x v="248"/>
    <x v="38"/>
    <s v="Artículos para el cuidado personal"/>
    <x v="27"/>
    <s v="Artículos para el cuidado personal"/>
    <x v="7"/>
    <m/>
  </r>
  <r>
    <x v="0"/>
    <x v="0"/>
    <x v="3"/>
    <x v="3"/>
    <s v="01"/>
    <s v="Artículos para el cuidado personal"/>
    <x v="250"/>
    <x v="244"/>
    <x v="7"/>
    <n v="1"/>
    <n v="1"/>
    <n v="0"/>
    <n v="12"/>
    <x v="246"/>
    <x v="38"/>
    <s v="Artículos para el cuidado personal"/>
    <x v="27"/>
    <s v="Artículos para el cuidado personal"/>
    <x v="7"/>
    <m/>
  </r>
  <r>
    <x v="0"/>
    <x v="0"/>
    <x v="3"/>
    <x v="3"/>
    <s v="01"/>
    <s v="Artículos para el cuidado personal"/>
    <x v="251"/>
    <x v="2036"/>
    <x v="7"/>
    <n v="1"/>
    <n v="1"/>
    <n v="0"/>
    <n v="12"/>
    <x v="250"/>
    <x v="38"/>
    <s v="Artículos para el cuidado personal"/>
    <x v="27"/>
    <s v="Artículos para el cuidado personal"/>
    <x v="7"/>
    <m/>
  </r>
  <r>
    <x v="0"/>
    <x v="0"/>
    <x v="3"/>
    <x v="3"/>
    <s v="01"/>
    <s v="Artículos para el cuidado personal"/>
    <x v="252"/>
    <x v="1095"/>
    <x v="7"/>
    <n v="1"/>
    <n v="1"/>
    <n v="0"/>
    <n v="12"/>
    <x v="251"/>
    <x v="38"/>
    <s v="Artículos para el cuidado personal"/>
    <x v="27"/>
    <s v="Artículos para el cuidado personal"/>
    <x v="7"/>
    <m/>
  </r>
  <r>
    <x v="0"/>
    <x v="0"/>
    <x v="3"/>
    <x v="3"/>
    <s v="01"/>
    <s v="Artículos para el cuidado personal"/>
    <x v="253"/>
    <x v="1096"/>
    <x v="7"/>
    <n v="1"/>
    <n v="1"/>
    <n v="0"/>
    <n v="12"/>
    <x v="252"/>
    <x v="38"/>
    <s v="Artículos para el cuidado personal"/>
    <x v="27"/>
    <s v="Artículos para el cuidado personal"/>
    <x v="7"/>
    <m/>
  </r>
  <r>
    <x v="0"/>
    <x v="0"/>
    <x v="3"/>
    <x v="3"/>
    <s v="01"/>
    <s v="Artículos para el cuidado personal"/>
    <x v="727"/>
    <x v="2037"/>
    <x v="7"/>
    <n v="1"/>
    <n v="1"/>
    <n v="0"/>
    <n v="13"/>
    <x v="253"/>
    <x v="38"/>
    <s v="Artículos para el cuidado personal"/>
    <x v="27"/>
    <s v="Artículos para el cuidado personal"/>
    <x v="7"/>
    <m/>
  </r>
  <r>
    <x v="0"/>
    <x v="0"/>
    <x v="3"/>
    <x v="3"/>
    <s v="02"/>
    <s v="Servicios para el cuidado personal"/>
    <x v="255"/>
    <x v="252"/>
    <x v="5"/>
    <n v="1"/>
    <n v="1"/>
    <n v="0"/>
    <n v="12"/>
    <x v="254"/>
    <x v="39"/>
    <s v="Servicios para el cuidado personal"/>
    <x v="28"/>
    <s v="Servicios para el cuidado personal"/>
    <x v="7"/>
    <m/>
  </r>
  <r>
    <x v="0"/>
    <x v="0"/>
    <x v="3"/>
    <x v="3"/>
    <s v="02"/>
    <s v="Servicios para el cuidado personal"/>
    <x v="256"/>
    <x v="1802"/>
    <x v="5"/>
    <n v="1"/>
    <n v="1"/>
    <n v="0"/>
    <n v="12"/>
    <x v="255"/>
    <x v="39"/>
    <s v="Servicios para el cuidado personal"/>
    <x v="28"/>
    <s v="Servicios para el cuidado personal"/>
    <x v="7"/>
    <m/>
  </r>
  <r>
    <x v="0"/>
    <x v="0"/>
    <x v="3"/>
    <x v="3"/>
    <s v="02"/>
    <s v="Servicios para el cuidado personal"/>
    <x v="257"/>
    <x v="1803"/>
    <x v="5"/>
    <n v="1"/>
    <n v="1"/>
    <n v="0"/>
    <n v="12"/>
    <x v="256"/>
    <x v="39"/>
    <s v="Servicios para el cuidado personal"/>
    <x v="28"/>
    <s v="Servicios para el cuidado personal"/>
    <x v="7"/>
    <m/>
  </r>
  <r>
    <x v="0"/>
    <x v="0"/>
    <x v="3"/>
    <x v="3"/>
    <s v="02"/>
    <s v="Servicios para el cuidado personal"/>
    <x v="680"/>
    <x v="255"/>
    <x v="5"/>
    <n v="1"/>
    <n v="1"/>
    <n v="0"/>
    <n v="12"/>
    <x v="257"/>
    <x v="39"/>
    <s v="Servicios para el cuidado personal"/>
    <x v="28"/>
    <s v="Servicios para el cuidado personal"/>
    <x v="7"/>
    <m/>
  </r>
  <r>
    <x v="0"/>
    <x v="0"/>
    <x v="3"/>
    <x v="3"/>
    <s v="02"/>
    <s v="Servicios para el cuidado personal"/>
    <x v="681"/>
    <x v="256"/>
    <x v="5"/>
    <n v="1"/>
    <n v="1"/>
    <n v="0"/>
    <n v="12"/>
    <x v="258"/>
    <x v="39"/>
    <s v="Servicios para el cuidado personal"/>
    <x v="28"/>
    <s v="Servicios para el cuidado personal"/>
    <x v="7"/>
    <m/>
  </r>
  <r>
    <x v="0"/>
    <x v="0"/>
    <x v="3"/>
    <x v="3"/>
    <s v="02"/>
    <s v="Servicios para el cuidado personal"/>
    <x v="258"/>
    <x v="1804"/>
    <x v="5"/>
    <n v="1"/>
    <n v="1"/>
    <n v="0"/>
    <n v="11"/>
    <x v="259"/>
    <x v="40"/>
    <s v="Servicios de educación"/>
    <x v="29"/>
    <s v="Servicios de educación"/>
    <x v="7"/>
    <m/>
  </r>
  <r>
    <x v="0"/>
    <x v="0"/>
    <x v="4"/>
    <x v="4"/>
    <s v="01"/>
    <s v="Servicios de educación"/>
    <x v="259"/>
    <x v="1709"/>
    <x v="5"/>
    <n v="1"/>
    <n v="1"/>
    <n v="0"/>
    <n v="11"/>
    <x v="260"/>
    <x v="40"/>
    <s v="Servicios de educación"/>
    <x v="29"/>
    <s v="Servicios de educación"/>
    <x v="7"/>
    <m/>
  </r>
  <r>
    <x v="0"/>
    <x v="0"/>
    <x v="4"/>
    <x v="4"/>
    <s v="01"/>
    <s v="Servicios de educación"/>
    <x v="260"/>
    <x v="2038"/>
    <x v="5"/>
    <n v="1"/>
    <n v="1"/>
    <n v="0"/>
    <n v="11"/>
    <x v="261"/>
    <x v="40"/>
    <s v="Servicios de educación"/>
    <x v="29"/>
    <s v="Servicios de educación"/>
    <x v="7"/>
    <m/>
  </r>
  <r>
    <x v="0"/>
    <x v="0"/>
    <x v="4"/>
    <x v="4"/>
    <s v="01"/>
    <s v="Servicios de educación"/>
    <x v="261"/>
    <x v="2039"/>
    <x v="5"/>
    <n v="1"/>
    <n v="1"/>
    <n v="0"/>
    <n v="11"/>
    <x v="262"/>
    <x v="40"/>
    <s v="Servicios de educación"/>
    <x v="29"/>
    <s v="Servicios de educación"/>
    <x v="7"/>
    <m/>
  </r>
  <r>
    <x v="0"/>
    <x v="0"/>
    <x v="4"/>
    <x v="4"/>
    <s v="01"/>
    <s v="Servicios de educación"/>
    <x v="262"/>
    <x v="2040"/>
    <x v="5"/>
    <n v="1"/>
    <n v="1"/>
    <n v="0"/>
    <n v="11"/>
    <x v="263"/>
    <x v="40"/>
    <s v="Servicios de educación"/>
    <x v="29"/>
    <s v="Servicios de educación"/>
    <x v="7"/>
    <m/>
  </r>
  <r>
    <x v="0"/>
    <x v="0"/>
    <x v="4"/>
    <x v="4"/>
    <s v="01"/>
    <s v="Servicios de educación"/>
    <x v="263"/>
    <x v="2041"/>
    <x v="5"/>
    <n v="1"/>
    <n v="1"/>
    <n v="0"/>
    <n v="11"/>
    <x v="264"/>
    <x v="40"/>
    <s v="Servicios de educación"/>
    <x v="29"/>
    <s v="Servicios de educación"/>
    <x v="7"/>
    <m/>
  </r>
  <r>
    <x v="0"/>
    <x v="0"/>
    <x v="4"/>
    <x v="4"/>
    <s v="01"/>
    <s v="Servicios de educación"/>
    <x v="264"/>
    <x v="2042"/>
    <x v="5"/>
    <n v="1"/>
    <n v="1"/>
    <n v="0"/>
    <n v="11"/>
    <x v="265"/>
    <x v="40"/>
    <s v="Servicios de educación"/>
    <x v="29"/>
    <s v="Servicios de educación"/>
    <x v="7"/>
    <m/>
  </r>
  <r>
    <x v="0"/>
    <x v="0"/>
    <x v="4"/>
    <x v="4"/>
    <s v="01"/>
    <s v="Servicios de educación"/>
    <x v="265"/>
    <x v="2043"/>
    <x v="5"/>
    <n v="1"/>
    <n v="1"/>
    <n v="0"/>
    <n v="11"/>
    <x v="266"/>
    <x v="40"/>
    <s v="Servicios de educación"/>
    <x v="29"/>
    <s v="Servicios de educación"/>
    <x v="7"/>
    <m/>
  </r>
  <r>
    <x v="0"/>
    <x v="0"/>
    <x v="4"/>
    <x v="4"/>
    <s v="01"/>
    <s v="Servicios de educación"/>
    <x v="266"/>
    <x v="1714"/>
    <x v="5"/>
    <n v="1"/>
    <n v="1"/>
    <n v="0"/>
    <n v="11"/>
    <x v="267"/>
    <x v="40"/>
    <s v="Servicios de educación"/>
    <x v="29"/>
    <s v="Servicios de educación"/>
    <x v="7"/>
    <m/>
  </r>
  <r>
    <x v="0"/>
    <x v="0"/>
    <x v="4"/>
    <x v="4"/>
    <s v="01"/>
    <s v="Servicios de educación"/>
    <x v="267"/>
    <x v="1100"/>
    <x v="5"/>
    <n v="1"/>
    <n v="1"/>
    <n v="0"/>
    <n v="11"/>
    <x v="268"/>
    <x v="40"/>
    <s v="Servicios de educación"/>
    <x v="29"/>
    <s v="Servicios de educación"/>
    <x v="7"/>
    <m/>
  </r>
  <r>
    <x v="0"/>
    <x v="0"/>
    <x v="4"/>
    <x v="4"/>
    <s v="01"/>
    <s v="Servicios de educación"/>
    <x v="268"/>
    <x v="1101"/>
    <x v="5"/>
    <n v="1"/>
    <n v="1"/>
    <n v="0"/>
    <n v="11"/>
    <x v="269"/>
    <x v="40"/>
    <s v="Servicios de educación"/>
    <x v="29"/>
    <s v="Servicios de educación"/>
    <x v="7"/>
    <m/>
  </r>
  <r>
    <x v="0"/>
    <x v="0"/>
    <x v="4"/>
    <x v="4"/>
    <s v="01"/>
    <s v="Servicios de educación"/>
    <x v="269"/>
    <x v="1715"/>
    <x v="5"/>
    <n v="1"/>
    <n v="1"/>
    <n v="0"/>
    <n v="11"/>
    <x v="270"/>
    <x v="40"/>
    <s v="Servicios de educación"/>
    <x v="29"/>
    <s v="Servicios de educación"/>
    <x v="7"/>
    <m/>
  </r>
  <r>
    <x v="0"/>
    <x v="0"/>
    <x v="4"/>
    <x v="4"/>
    <s v="01"/>
    <s v="Servicios de educación"/>
    <x v="270"/>
    <x v="1102"/>
    <x v="6"/>
    <n v="1"/>
    <n v="1"/>
    <n v="0"/>
    <n v="11"/>
    <x v="271"/>
    <x v="40"/>
    <s v="Servicios de educación"/>
    <x v="29"/>
    <s v="Servicios de educación"/>
    <x v="7"/>
    <m/>
  </r>
  <r>
    <x v="0"/>
    <x v="0"/>
    <x v="4"/>
    <x v="4"/>
    <s v="01"/>
    <s v="Servicios de educación"/>
    <x v="271"/>
    <x v="1104"/>
    <x v="7"/>
    <n v="1"/>
    <n v="1"/>
    <n v="0"/>
    <n v="11"/>
    <x v="272"/>
    <x v="41"/>
    <s v="Artículos educativos"/>
    <x v="30"/>
    <s v="Artículos educativos"/>
    <x v="7"/>
    <m/>
  </r>
  <r>
    <x v="0"/>
    <x v="0"/>
    <x v="4"/>
    <x v="4"/>
    <s v="02"/>
    <s v="Artículos educativos"/>
    <x v="272"/>
    <x v="2044"/>
    <x v="7"/>
    <n v="1"/>
    <n v="1"/>
    <n v="0"/>
    <n v="16"/>
    <x v="273"/>
    <x v="41"/>
    <s v="Artículos educativos"/>
    <x v="30"/>
    <s v="Artículos educativos"/>
    <x v="7"/>
    <m/>
  </r>
  <r>
    <x v="0"/>
    <x v="0"/>
    <x v="4"/>
    <x v="4"/>
    <s v="02"/>
    <s v="Artículos educativos"/>
    <x v="273"/>
    <x v="2045"/>
    <x v="7"/>
    <n v="1"/>
    <n v="1"/>
    <n v="0"/>
    <n v="11"/>
    <x v="274"/>
    <x v="41"/>
    <s v="Artículos educativos"/>
    <x v="30"/>
    <s v="Artículos educativos"/>
    <x v="7"/>
    <m/>
  </r>
  <r>
    <x v="0"/>
    <x v="0"/>
    <x v="4"/>
    <x v="4"/>
    <s v="02"/>
    <s v="Artículos educativos"/>
    <x v="274"/>
    <x v="2046"/>
    <x v="7"/>
    <n v="1"/>
    <n v="1"/>
    <n v="0"/>
    <n v="16"/>
    <x v="275"/>
    <x v="41"/>
    <s v="Artículos educativos"/>
    <x v="30"/>
    <s v="Artículos educativos"/>
    <x v="7"/>
    <m/>
  </r>
  <r>
    <x v="0"/>
    <x v="0"/>
    <x v="4"/>
    <x v="4"/>
    <s v="02"/>
    <s v="Artículos educativos"/>
    <x v="275"/>
    <x v="2047"/>
    <x v="7"/>
    <n v="1"/>
    <n v="1"/>
    <n v="0"/>
    <n v="11"/>
    <x v="276"/>
    <x v="41"/>
    <s v="Artículos educativos"/>
    <x v="30"/>
    <s v="Artículos educativos"/>
    <x v="7"/>
    <m/>
  </r>
  <r>
    <x v="0"/>
    <x v="0"/>
    <x v="4"/>
    <x v="4"/>
    <s v="02"/>
    <s v="Artículos educativos"/>
    <x v="276"/>
    <x v="2048"/>
    <x v="7"/>
    <n v="1"/>
    <n v="1"/>
    <n v="0"/>
    <n v="11"/>
    <x v="277"/>
    <x v="41"/>
    <s v="Artículos educativos"/>
    <x v="30"/>
    <s v="Artículos educativos"/>
    <x v="7"/>
    <m/>
  </r>
  <r>
    <x v="0"/>
    <x v="0"/>
    <x v="4"/>
    <x v="4"/>
    <s v="02"/>
    <s v="Artículos educativos"/>
    <x v="277"/>
    <x v="2049"/>
    <x v="5"/>
    <n v="1"/>
    <n v="1"/>
    <n v="0"/>
    <n v="11"/>
    <x v="278"/>
    <x v="41"/>
    <s v="Artículos educativos"/>
    <x v="30"/>
    <s v="Artículos educativos"/>
    <x v="7"/>
    <m/>
  </r>
  <r>
    <x v="0"/>
    <x v="0"/>
    <x v="4"/>
    <x v="4"/>
    <s v="02"/>
    <s v="Artículos educativos"/>
    <x v="278"/>
    <x v="1108"/>
    <x v="7"/>
    <n v="1"/>
    <n v="1"/>
    <n v="0"/>
    <n v="11"/>
    <x v="279"/>
    <x v="42"/>
    <s v="Artículos y servicios  de cultura y recreación"/>
    <x v="31"/>
    <s v="Artículos y servicios  de cultura y recreación"/>
    <x v="7"/>
    <m/>
  </r>
  <r>
    <x v="0"/>
    <x v="0"/>
    <x v="4"/>
    <x v="4"/>
    <s v="03"/>
    <s v="Libros, periódicos y revistas"/>
    <x v="279"/>
    <x v="271"/>
    <x v="7"/>
    <n v="1"/>
    <n v="1"/>
    <n v="0"/>
    <n v="11"/>
    <x v="280"/>
    <x v="42"/>
    <s v="Artículos y servicios  de cultura y recreación"/>
    <x v="31"/>
    <s v="Artículos y servicios  de cultura y recreación"/>
    <x v="7"/>
    <m/>
  </r>
  <r>
    <x v="0"/>
    <x v="0"/>
    <x v="4"/>
    <x v="4"/>
    <s v="03"/>
    <s v="Libros, periódicos y revistas"/>
    <x v="280"/>
    <x v="272"/>
    <x v="7"/>
    <n v="1"/>
    <n v="1"/>
    <n v="0"/>
    <n v="11"/>
    <x v="281"/>
    <x v="42"/>
    <s v="Artículos y servicios  de cultura y recreación"/>
    <x v="31"/>
    <s v="Artículos y servicios  de cultura y recreación"/>
    <x v="7"/>
    <m/>
  </r>
  <r>
    <x v="0"/>
    <x v="0"/>
    <x v="4"/>
    <x v="4"/>
    <s v="03"/>
    <s v="Libros, periódicos y revistas"/>
    <x v="281"/>
    <x v="1109"/>
    <x v="7"/>
    <n v="1"/>
    <n v="1"/>
    <n v="0"/>
    <n v="11"/>
    <x v="282"/>
    <x v="42"/>
    <s v="Artículos y servicios  de cultura y recreación"/>
    <x v="31"/>
    <s v="Artículos y servicios  de cultura y recreación"/>
    <x v="7"/>
    <m/>
  </r>
  <r>
    <x v="0"/>
    <x v="0"/>
    <x v="4"/>
    <x v="4"/>
    <s v="03"/>
    <s v="Libros, periódicos y revistas"/>
    <x v="282"/>
    <x v="2050"/>
    <x v="7"/>
    <n v="1"/>
    <n v="1"/>
    <n v="0"/>
    <n v="11"/>
    <x v="283"/>
    <x v="42"/>
    <s v="Artículos y servicios  de cultura y recreación"/>
    <x v="31"/>
    <s v="Artículos y servicios  de cultura y recreación"/>
    <x v="7"/>
    <m/>
  </r>
  <r>
    <x v="0"/>
    <x v="0"/>
    <x v="4"/>
    <x v="4"/>
    <s v="03"/>
    <s v="Libros, periódicos y revistas"/>
    <x v="637"/>
    <x v="274"/>
    <x v="5"/>
    <n v="1"/>
    <n v="1"/>
    <n v="0"/>
    <n v="11"/>
    <x v="603"/>
    <x v="42"/>
    <s v="Artículos y servicios  de cultura y recreación"/>
    <x v="31"/>
    <s v="Artículos y servicios  de cultura y recreación"/>
    <x v="7"/>
    <m/>
  </r>
  <r>
    <x v="0"/>
    <x v="0"/>
    <x v="4"/>
    <x v="4"/>
    <s v="04"/>
    <s v="Servicios de esparcimiento"/>
    <x v="638"/>
    <x v="275"/>
    <x v="5"/>
    <n v="1"/>
    <n v="1"/>
    <n v="0"/>
    <n v="11"/>
    <x v="604"/>
    <x v="42"/>
    <s v="Artículos y servicios  de cultura y recreación"/>
    <x v="31"/>
    <s v="Artículos y servicios  de cultura y recreación"/>
    <x v="7"/>
    <m/>
  </r>
  <r>
    <x v="0"/>
    <x v="0"/>
    <x v="4"/>
    <x v="4"/>
    <s v="04"/>
    <s v="Servicios de esparcimiento"/>
    <x v="639"/>
    <x v="1721"/>
    <x v="5"/>
    <n v="1"/>
    <n v="1"/>
    <n v="0"/>
    <n v="11"/>
    <x v="605"/>
    <x v="42"/>
    <s v="Artículos y servicios  de cultura y recreación"/>
    <x v="31"/>
    <s v="Artículos y servicios  de cultura y recreación"/>
    <x v="7"/>
    <m/>
  </r>
  <r>
    <x v="0"/>
    <x v="0"/>
    <x v="4"/>
    <x v="4"/>
    <s v="04"/>
    <s v="Servicios de esparcimiento"/>
    <x v="640"/>
    <x v="277"/>
    <x v="5"/>
    <n v="1"/>
    <n v="1"/>
    <n v="0"/>
    <n v="11"/>
    <x v="606"/>
    <x v="42"/>
    <s v="Artículos y servicios  de cultura y recreación"/>
    <x v="31"/>
    <s v="Artículos y servicios  de cultura y recreación"/>
    <x v="7"/>
    <m/>
  </r>
  <r>
    <x v="0"/>
    <x v="0"/>
    <x v="4"/>
    <x v="4"/>
    <s v="04"/>
    <s v="Servicios de esparcimiento"/>
    <x v="641"/>
    <x v="278"/>
    <x v="5"/>
    <n v="1"/>
    <n v="1"/>
    <n v="0"/>
    <n v="11"/>
    <x v="608"/>
    <x v="42"/>
    <s v="Artículos y servicios  de cultura y recreación"/>
    <x v="31"/>
    <s v="Artículos y servicios  de cultura y recreación"/>
    <x v="7"/>
    <m/>
  </r>
  <r>
    <x v="0"/>
    <x v="0"/>
    <x v="4"/>
    <x v="4"/>
    <s v="04"/>
    <s v="Servicios de esparcimiento"/>
    <x v="642"/>
    <x v="1111"/>
    <x v="5"/>
    <n v="1"/>
    <n v="1"/>
    <n v="0"/>
    <n v="11"/>
    <x v="607"/>
    <x v="42"/>
    <s v="Artículos y servicios  de cultura y recreación"/>
    <x v="31"/>
    <s v="Artículos y servicios  de cultura y recreación"/>
    <x v="7"/>
    <m/>
  </r>
  <r>
    <x v="0"/>
    <x v="0"/>
    <x v="4"/>
    <x v="4"/>
    <s v="04"/>
    <s v="Servicios de esparcimiento"/>
    <x v="671"/>
    <x v="2051"/>
    <x v="5"/>
    <n v="1"/>
    <n v="1"/>
    <n v="0"/>
    <n v="11"/>
    <x v="638"/>
    <x v="42"/>
    <s v="Artículos y servicios  de cultura y recreación"/>
    <x v="31"/>
    <s v="Artículos y servicios  de cultura y recreación"/>
    <x v="7"/>
    <m/>
  </r>
  <r>
    <x v="0"/>
    <x v="0"/>
    <x v="4"/>
    <x v="4"/>
    <s v="04"/>
    <s v="Servicios de esparcimiento"/>
    <x v="672"/>
    <x v="2052"/>
    <x v="5"/>
    <n v="1"/>
    <n v="1"/>
    <n v="0"/>
    <n v="11"/>
    <x v="639"/>
    <x v="42"/>
    <s v="Artículos y servicios  de cultura y recreación"/>
    <x v="31"/>
    <s v="Artículos y servicios  de cultura y recreación"/>
    <x v="7"/>
    <m/>
  </r>
  <r>
    <x v="0"/>
    <x v="0"/>
    <x v="4"/>
    <x v="4"/>
    <s v="04"/>
    <s v="Servicios de esparcimiento"/>
    <x v="673"/>
    <x v="1113"/>
    <x v="5"/>
    <n v="1"/>
    <n v="1"/>
    <n v="0"/>
    <n v="11"/>
    <x v="640"/>
    <x v="42"/>
    <s v="Artículos y servicios  de cultura y recreación"/>
    <x v="31"/>
    <s v="Artículos y servicios  de cultura y recreación"/>
    <x v="7"/>
    <m/>
  </r>
  <r>
    <x v="0"/>
    <x v="0"/>
    <x v="5"/>
    <x v="5"/>
    <s v="01"/>
    <s v="Comunicaciones"/>
    <x v="283"/>
    <x v="2053"/>
    <x v="5"/>
    <n v="1"/>
    <n v="1"/>
    <n v="0"/>
    <n v="13"/>
    <x v="284"/>
    <x v="43"/>
    <s v="Comunicaciones"/>
    <x v="32"/>
    <s v="Comunicaciones"/>
    <x v="7"/>
    <m/>
  </r>
  <r>
    <x v="0"/>
    <x v="0"/>
    <x v="5"/>
    <x v="5"/>
    <s v="01"/>
    <s v="Comunicaciones"/>
    <x v="284"/>
    <x v="2054"/>
    <x v="5"/>
    <n v="1"/>
    <n v="1"/>
    <n v="0"/>
    <n v="13"/>
    <x v="284"/>
    <x v="43"/>
    <s v="Comunicaciones"/>
    <x v="32"/>
    <s v="Comunicaciones"/>
    <x v="7"/>
    <m/>
  </r>
  <r>
    <x v="0"/>
    <x v="0"/>
    <x v="5"/>
    <x v="5"/>
    <s v="01"/>
    <s v="Comunicaciones"/>
    <x v="285"/>
    <x v="2055"/>
    <x v="5"/>
    <n v="1"/>
    <n v="1"/>
    <n v="0"/>
    <n v="13"/>
    <x v="284"/>
    <x v="43"/>
    <s v="Comunicaciones"/>
    <x v="32"/>
    <s v="Comunicaciones"/>
    <x v="7"/>
    <m/>
  </r>
  <r>
    <x v="0"/>
    <x v="0"/>
    <x v="5"/>
    <x v="5"/>
    <s v="01"/>
    <s v="Comunicaciones"/>
    <x v="286"/>
    <x v="2056"/>
    <x v="5"/>
    <n v="1"/>
    <n v="1"/>
    <n v="0"/>
    <n v="2002"/>
    <x v="0"/>
    <x v="43"/>
    <s v="Comunicaciones"/>
    <x v="32"/>
    <s v="Comunicaciones"/>
    <x v="7"/>
    <m/>
  </r>
  <r>
    <x v="0"/>
    <x v="0"/>
    <x v="5"/>
    <x v="5"/>
    <s v="01"/>
    <s v="Comunicaciones"/>
    <x v="287"/>
    <x v="2057"/>
    <x v="5"/>
    <n v="1"/>
    <n v="1"/>
    <n v="0"/>
    <n v="2002"/>
    <x v="0"/>
    <x v="43"/>
    <s v="Comunicaciones"/>
    <x v="32"/>
    <s v="Comunicaciones"/>
    <x v="7"/>
    <m/>
  </r>
  <r>
    <x v="0"/>
    <x v="0"/>
    <x v="5"/>
    <x v="5"/>
    <s v="01"/>
    <s v="Comunicaciones"/>
    <x v="288"/>
    <x v="696"/>
    <x v="5"/>
    <n v="1"/>
    <n v="1"/>
    <n v="0"/>
    <n v="12"/>
    <x v="285"/>
    <x v="43"/>
    <s v="Comunicaciones"/>
    <x v="32"/>
    <s v="Comunicaciones"/>
    <x v="7"/>
    <m/>
  </r>
  <r>
    <x v="0"/>
    <x v="0"/>
    <x v="5"/>
    <x v="5"/>
    <s v="02"/>
    <s v="Servicios para vehículos"/>
    <x v="289"/>
    <x v="2058"/>
    <x v="5"/>
    <n v="1"/>
    <n v="1"/>
    <n v="0"/>
    <n v="14"/>
    <x v="669"/>
    <x v="43"/>
    <s v="Comunicaciones"/>
    <x v="32"/>
    <s v="Comunicaciones"/>
    <x v="7"/>
    <m/>
  </r>
  <r>
    <x v="0"/>
    <x v="0"/>
    <x v="5"/>
    <x v="5"/>
    <s v="02"/>
    <s v="Servicios para vehículos"/>
    <x v="290"/>
    <x v="2059"/>
    <x v="5"/>
    <n v="1"/>
    <n v="1"/>
    <n v="0"/>
    <n v="12"/>
    <x v="289"/>
    <x v="43"/>
    <s v="Comunicaciones"/>
    <x v="32"/>
    <s v="Comunicaciones"/>
    <x v="7"/>
    <m/>
  </r>
  <r>
    <x v="0"/>
    <x v="0"/>
    <x v="5"/>
    <x v="5"/>
    <s v="02"/>
    <s v="Servicios para vehículos"/>
    <x v="291"/>
    <x v="2060"/>
    <x v="5"/>
    <n v="1"/>
    <n v="1"/>
    <n v="0"/>
    <n v="13"/>
    <x v="288"/>
    <x v="43"/>
    <s v="Comunicaciones"/>
    <x v="32"/>
    <s v="Comunicaciones"/>
    <x v="7"/>
    <m/>
  </r>
  <r>
    <x v="0"/>
    <x v="0"/>
    <x v="5"/>
    <x v="5"/>
    <s v="02"/>
    <s v="Servicios para vehículos"/>
    <x v="292"/>
    <x v="2061"/>
    <x v="8"/>
    <n v="1"/>
    <n v="1"/>
    <n v="0"/>
    <n v="12"/>
    <x v="290"/>
    <x v="44"/>
    <s v="Energéticos: gasolina"/>
    <x v="33"/>
    <s v="Energéticos: servicios por conservación: combustibles"/>
    <x v="7"/>
    <m/>
  </r>
  <r>
    <x v="0"/>
    <x v="0"/>
    <x v="5"/>
    <x v="5"/>
    <s v="02"/>
    <s v="Servicios para vehículos"/>
    <x v="682"/>
    <x v="701"/>
    <x v="9"/>
    <n v="1"/>
    <n v="1"/>
    <n v="0"/>
    <n v="12"/>
    <x v="291"/>
    <x v="44"/>
    <s v="Energéticos: gasolina"/>
    <x v="33"/>
    <s v="Energéticos: servicios por conservación: combustibles"/>
    <x v="7"/>
    <m/>
  </r>
  <r>
    <x v="0"/>
    <x v="0"/>
    <x v="5"/>
    <x v="5"/>
    <s v="02"/>
    <s v="Servicios para vehículos"/>
    <x v="728"/>
    <x v="2062"/>
    <x v="6"/>
    <n v="1"/>
    <n v="1"/>
    <n v="0"/>
    <n v="13"/>
    <x v="648"/>
    <x v="45"/>
    <s v="Servicios para vehículos"/>
    <x v="34"/>
    <s v="Servicios para vehículos"/>
    <x v="7"/>
    <m/>
  </r>
  <r>
    <x v="0"/>
    <x v="0"/>
    <x v="5"/>
    <x v="5"/>
    <s v="02"/>
    <s v="Servicios para vehículos"/>
    <x v="729"/>
    <x v="702"/>
    <x v="6"/>
    <n v="1"/>
    <n v="1"/>
    <n v="0"/>
    <n v="12"/>
    <x v="292"/>
    <x v="45"/>
    <s v="Servicios para vehículos"/>
    <x v="34"/>
    <s v="Servicios para vehículos"/>
    <x v="7"/>
    <m/>
  </r>
  <r>
    <x v="0"/>
    <x v="0"/>
    <x v="5"/>
    <x v="5"/>
    <s v="02"/>
    <s v="Servicios para vehículos"/>
    <x v="730"/>
    <x v="703"/>
    <x v="6"/>
    <n v="1"/>
    <n v="1"/>
    <n v="0"/>
    <n v="12"/>
    <x v="293"/>
    <x v="45"/>
    <s v="Servicios para vehículos"/>
    <x v="34"/>
    <s v="Servicios para vehículos"/>
    <x v="7"/>
    <m/>
  </r>
  <r>
    <x v="0"/>
    <x v="0"/>
    <x v="5"/>
    <x v="5"/>
    <s v="02"/>
    <s v="Servicios para vehículos"/>
    <x v="731"/>
    <x v="2063"/>
    <x v="6"/>
    <n v="1"/>
    <n v="1"/>
    <n v="0"/>
    <n v="13"/>
    <x v="648"/>
    <x v="45"/>
    <s v="Servicios para vehículos"/>
    <x v="34"/>
    <s v="Servicios para vehículos"/>
    <x v="7"/>
    <m/>
  </r>
  <r>
    <x v="0"/>
    <x v="0"/>
    <x v="6"/>
    <x v="6"/>
    <s v="01"/>
    <s v="Vivienda"/>
    <x v="293"/>
    <x v="2064"/>
    <x v="5"/>
    <n v="0"/>
    <n v="0"/>
    <n v="1"/>
    <n v="11"/>
    <x v="295"/>
    <x v="46"/>
    <s v="Vivienda"/>
    <x v="35"/>
    <s v="Vivienda"/>
    <x v="7"/>
    <m/>
  </r>
  <r>
    <x v="0"/>
    <x v="0"/>
    <x v="6"/>
    <x v="6"/>
    <s v="01"/>
    <s v="Vivienda"/>
    <x v="294"/>
    <x v="2065"/>
    <x v="5"/>
    <n v="1"/>
    <n v="1"/>
    <n v="0"/>
    <m/>
    <x v="0"/>
    <x v="46"/>
    <s v="Vivienda"/>
    <x v="35"/>
    <s v="Vivienda"/>
    <x v="7"/>
    <m/>
  </r>
  <r>
    <x v="0"/>
    <x v="0"/>
    <x v="6"/>
    <x v="6"/>
    <s v="03"/>
    <s v="Servicios por conservación: combustibles"/>
    <x v="295"/>
    <x v="310"/>
    <x v="11"/>
    <n v="1"/>
    <n v="1"/>
    <n v="0"/>
    <n v="13"/>
    <x v="320"/>
    <x v="48"/>
    <s v="Energéticos: servicios por conservación: electricidad"/>
    <x v="33"/>
    <s v="Energéticos: servicios por conservación: combustibles"/>
    <x v="7"/>
    <m/>
  </r>
  <r>
    <x v="0"/>
    <x v="0"/>
    <x v="6"/>
    <x v="6"/>
    <s v="03"/>
    <s v="Servicios por conservación: combustibles"/>
    <x v="296"/>
    <x v="311"/>
    <x v="12"/>
    <n v="1"/>
    <n v="1"/>
    <n v="0"/>
    <n v="13"/>
    <x v="545"/>
    <x v="49"/>
    <s v="Energéticos: servicios por conservación: gas"/>
    <x v="33"/>
    <s v="Energéticos: servicios por conservación: combustibles"/>
    <x v="7"/>
    <m/>
  </r>
  <r>
    <x v="0"/>
    <x v="0"/>
    <x v="6"/>
    <x v="6"/>
    <s v="01"/>
    <s v="Vivienda"/>
    <x v="297"/>
    <x v="2066"/>
    <x v="10"/>
    <n v="1"/>
    <n v="1"/>
    <n v="0"/>
    <n v="12"/>
    <x v="297"/>
    <x v="46"/>
    <s v="Vivienda"/>
    <x v="35"/>
    <s v="Vivienda"/>
    <x v="7"/>
    <m/>
  </r>
  <r>
    <x v="0"/>
    <x v="0"/>
    <x v="6"/>
    <x v="6"/>
    <s v="01"/>
    <s v="Vivienda"/>
    <x v="299"/>
    <x v="2067"/>
    <x v="5"/>
    <n v="0"/>
    <n v="1"/>
    <n v="0"/>
    <m/>
    <x v="0"/>
    <x v="46"/>
    <s v="Vivienda"/>
    <x v="35"/>
    <s v="Vivienda"/>
    <x v="7"/>
    <m/>
  </r>
  <r>
    <x v="0"/>
    <x v="0"/>
    <x v="6"/>
    <x v="6"/>
    <s v="01"/>
    <s v="Vivienda"/>
    <x v="300"/>
    <x v="2068"/>
    <x v="5"/>
    <n v="1"/>
    <n v="1"/>
    <n v="0"/>
    <m/>
    <x v="0"/>
    <x v="46"/>
    <s v="Vivienda"/>
    <x v="35"/>
    <s v="Vivienda"/>
    <x v="7"/>
    <m/>
  </r>
  <r>
    <x v="0"/>
    <x v="0"/>
    <x v="6"/>
    <x v="6"/>
    <s v="01"/>
    <s v="Vivienda"/>
    <x v="301"/>
    <x v="2065"/>
    <x v="5"/>
    <n v="1"/>
    <n v="1"/>
    <n v="0"/>
    <m/>
    <x v="0"/>
    <x v="46"/>
    <s v="Vivienda"/>
    <x v="35"/>
    <s v="Vivienda"/>
    <x v="7"/>
    <m/>
  </r>
  <r>
    <x v="0"/>
    <x v="0"/>
    <x v="6"/>
    <x v="6"/>
    <s v="03"/>
    <s v="Servicios por conservación: combustibles"/>
    <x v="302"/>
    <x v="310"/>
    <x v="11"/>
    <n v="1"/>
    <n v="1"/>
    <n v="0"/>
    <n v="13"/>
    <x v="320"/>
    <x v="48"/>
    <s v="Energéticos: servicios por conservación: electricidad"/>
    <x v="33"/>
    <s v="Energéticos: servicios por conservación: combustibles"/>
    <x v="7"/>
    <m/>
  </r>
  <r>
    <x v="0"/>
    <x v="0"/>
    <x v="6"/>
    <x v="6"/>
    <s v="03"/>
    <s v="Servicios por conservación: combustibles"/>
    <x v="303"/>
    <x v="311"/>
    <x v="12"/>
    <n v="1"/>
    <n v="1"/>
    <n v="0"/>
    <n v="13"/>
    <x v="545"/>
    <x v="49"/>
    <s v="Energéticos: servicios por conservación: gas"/>
    <x v="33"/>
    <s v="Energéticos: servicios por conservación: combustibles"/>
    <x v="7"/>
    <m/>
  </r>
  <r>
    <x v="0"/>
    <x v="0"/>
    <x v="6"/>
    <x v="6"/>
    <s v="01"/>
    <s v="Vivienda"/>
    <x v="304"/>
    <x v="2069"/>
    <x v="5"/>
    <n v="1"/>
    <n v="1"/>
    <n v="0"/>
    <m/>
    <x v="0"/>
    <x v="46"/>
    <s v="Vivienda"/>
    <x v="35"/>
    <s v="Vivienda"/>
    <x v="7"/>
    <m/>
  </r>
  <r>
    <x v="0"/>
    <x v="0"/>
    <x v="6"/>
    <x v="6"/>
    <s v="01"/>
    <s v="Vivienda"/>
    <x v="305"/>
    <x v="2065"/>
    <x v="5"/>
    <n v="1"/>
    <n v="1"/>
    <n v="0"/>
    <m/>
    <x v="0"/>
    <x v="46"/>
    <s v="Vivienda"/>
    <x v="35"/>
    <s v="Vivienda"/>
    <x v="7"/>
    <m/>
  </r>
  <r>
    <x v="0"/>
    <x v="0"/>
    <x v="6"/>
    <x v="6"/>
    <s v="03"/>
    <s v="Servicios por conservación: combustibles"/>
    <x v="306"/>
    <x v="310"/>
    <x v="11"/>
    <n v="1"/>
    <n v="1"/>
    <n v="0"/>
    <n v="2002"/>
    <x v="0"/>
    <x v="48"/>
    <s v="Energéticos: servicios por conservación: electricidad"/>
    <x v="33"/>
    <s v="Energéticos: servicios por conservación: combustibles"/>
    <x v="7"/>
    <m/>
  </r>
  <r>
    <x v="0"/>
    <x v="0"/>
    <x v="6"/>
    <x v="6"/>
    <s v="03"/>
    <s v="Servicios por conservación: combustibles"/>
    <x v="307"/>
    <x v="311"/>
    <x v="12"/>
    <n v="1"/>
    <n v="1"/>
    <n v="0"/>
    <n v="2002"/>
    <x v="0"/>
    <x v="49"/>
    <s v="Energéticos: servicios por conservación: gas"/>
    <x v="33"/>
    <s v="Energéticos: servicios por conservación: combustibles"/>
    <x v="7"/>
    <m/>
  </r>
  <r>
    <x v="0"/>
    <x v="0"/>
    <x v="6"/>
    <x v="6"/>
    <s v="01"/>
    <s v="Vivienda"/>
    <x v="309"/>
    <x v="2070"/>
    <x v="5"/>
    <n v="0"/>
    <n v="1"/>
    <n v="0"/>
    <m/>
    <x v="0"/>
    <x v="46"/>
    <s v="Vivienda"/>
    <x v="35"/>
    <s v="Vivienda"/>
    <x v="7"/>
    <m/>
  </r>
  <r>
    <x v="0"/>
    <x v="0"/>
    <x v="6"/>
    <x v="6"/>
    <s v="01"/>
    <s v="Vivienda"/>
    <x v="310"/>
    <x v="2065"/>
    <x v="5"/>
    <n v="1"/>
    <n v="1"/>
    <n v="0"/>
    <m/>
    <x v="0"/>
    <x v="46"/>
    <s v="Vivienda"/>
    <x v="35"/>
    <s v="Vivienda"/>
    <x v="7"/>
    <m/>
  </r>
  <r>
    <x v="0"/>
    <x v="0"/>
    <x v="6"/>
    <x v="6"/>
    <s v="03"/>
    <s v="Servicios por conservación: combustibles"/>
    <x v="311"/>
    <x v="310"/>
    <x v="11"/>
    <n v="1"/>
    <n v="1"/>
    <n v="0"/>
    <n v="13"/>
    <x v="320"/>
    <x v="48"/>
    <s v="Energéticos: servicios por conservación: electricidad"/>
    <x v="33"/>
    <s v="Energéticos: servicios por conservación: combustibles"/>
    <x v="7"/>
    <m/>
  </r>
  <r>
    <x v="0"/>
    <x v="0"/>
    <x v="6"/>
    <x v="6"/>
    <s v="03"/>
    <s v="Servicios por conservación: combustibles"/>
    <x v="312"/>
    <x v="311"/>
    <x v="12"/>
    <n v="1"/>
    <n v="1"/>
    <n v="0"/>
    <n v="13"/>
    <x v="545"/>
    <x v="49"/>
    <s v="Energéticos: servicios por conservación: gas"/>
    <x v="33"/>
    <s v="Energéticos: servicios por conservación: combustibles"/>
    <x v="7"/>
    <m/>
  </r>
  <r>
    <x v="0"/>
    <x v="0"/>
    <x v="6"/>
    <x v="6"/>
    <s v="01"/>
    <s v="Vivienda"/>
    <x v="314"/>
    <x v="2071"/>
    <x v="5"/>
    <n v="0"/>
    <n v="1"/>
    <n v="0"/>
    <m/>
    <x v="0"/>
    <x v="46"/>
    <s v="Vivienda"/>
    <x v="35"/>
    <s v="Vivienda"/>
    <x v="7"/>
    <m/>
  </r>
  <r>
    <x v="0"/>
    <x v="0"/>
    <x v="6"/>
    <x v="6"/>
    <s v="01"/>
    <s v="Vivienda"/>
    <x v="315"/>
    <x v="2068"/>
    <x v="5"/>
    <n v="1"/>
    <n v="1"/>
    <n v="0"/>
    <m/>
    <x v="0"/>
    <x v="46"/>
    <s v="Vivienda"/>
    <x v="35"/>
    <s v="Vivienda"/>
    <x v="7"/>
    <m/>
  </r>
  <r>
    <x v="0"/>
    <x v="0"/>
    <x v="6"/>
    <x v="6"/>
    <s v="01"/>
    <s v="Vivienda"/>
    <x v="316"/>
    <x v="2065"/>
    <x v="5"/>
    <n v="1"/>
    <n v="1"/>
    <n v="0"/>
    <m/>
    <x v="0"/>
    <x v="46"/>
    <s v="Vivienda"/>
    <x v="35"/>
    <s v="Vivienda"/>
    <x v="7"/>
    <m/>
  </r>
  <r>
    <x v="0"/>
    <x v="0"/>
    <x v="6"/>
    <x v="6"/>
    <s v="03"/>
    <s v="Servicios por conservación: combustibles"/>
    <x v="317"/>
    <x v="310"/>
    <x v="11"/>
    <n v="1"/>
    <n v="1"/>
    <n v="0"/>
    <n v="13"/>
    <x v="320"/>
    <x v="48"/>
    <s v="Energéticos: servicios por conservación: electricidad"/>
    <x v="33"/>
    <s v="Energéticos: servicios por conservación: combustibles"/>
    <x v="7"/>
    <m/>
  </r>
  <r>
    <x v="0"/>
    <x v="0"/>
    <x v="6"/>
    <x v="6"/>
    <s v="03"/>
    <s v="Servicios por conservación: combustibles"/>
    <x v="318"/>
    <x v="311"/>
    <x v="12"/>
    <n v="1"/>
    <n v="1"/>
    <n v="0"/>
    <n v="13"/>
    <x v="545"/>
    <x v="49"/>
    <s v="Energéticos: servicios por conservación: gas"/>
    <x v="33"/>
    <s v="Energéticos: servicios por conservación: combustibles"/>
    <x v="7"/>
    <m/>
  </r>
  <r>
    <x v="0"/>
    <x v="0"/>
    <x v="6"/>
    <x v="6"/>
    <s v="01"/>
    <s v="Vivienda"/>
    <x v="557"/>
    <x v="2072"/>
    <x v="5"/>
    <n v="1"/>
    <n v="1"/>
    <n v="0"/>
    <m/>
    <x v="0"/>
    <x v="49"/>
    <s v="Energéticos: servicios por conservación: gas"/>
    <x v="35"/>
    <s v="Vivienda"/>
    <x v="7"/>
    <m/>
  </r>
  <r>
    <x v="0"/>
    <x v="0"/>
    <x v="6"/>
    <x v="6"/>
    <s v="01"/>
    <s v="Vivienda"/>
    <x v="558"/>
    <x v="2065"/>
    <x v="5"/>
    <n v="1"/>
    <n v="1"/>
    <n v="0"/>
    <m/>
    <x v="0"/>
    <x v="46"/>
    <s v="Vivienda"/>
    <x v="35"/>
    <s v="Vivienda"/>
    <x v="7"/>
    <m/>
  </r>
  <r>
    <x v="0"/>
    <x v="0"/>
    <x v="6"/>
    <x v="6"/>
    <s v="03"/>
    <s v="Servicios por conservación: combustibles"/>
    <x v="559"/>
    <x v="2073"/>
    <x v="11"/>
    <n v="1"/>
    <n v="1"/>
    <n v="0"/>
    <n v="13"/>
    <x v="320"/>
    <x v="48"/>
    <s v="Energéticos: servicios por conservación: electricidad"/>
    <x v="33"/>
    <s v="Energéticos: servicios por conservación: combustibles"/>
    <x v="7"/>
    <m/>
  </r>
  <r>
    <x v="0"/>
    <x v="0"/>
    <x v="6"/>
    <x v="6"/>
    <s v="03"/>
    <s v="Servicios por conservación: combustibles"/>
    <x v="643"/>
    <x v="311"/>
    <x v="12"/>
    <n v="1"/>
    <n v="1"/>
    <n v="0"/>
    <n v="13"/>
    <x v="545"/>
    <x v="49"/>
    <s v="Energéticos: servicios por conservación: gas"/>
    <x v="33"/>
    <s v="Energéticos: servicios por conservación: combustibles"/>
    <x v="7"/>
    <m/>
  </r>
  <r>
    <x v="0"/>
    <x v="0"/>
    <x v="6"/>
    <x v="6"/>
    <s v="01"/>
    <s v="Vivienda"/>
    <x v="645"/>
    <x v="2074"/>
    <x v="5"/>
    <n v="0"/>
    <n v="1"/>
    <n v="0"/>
    <n v="12"/>
    <x v="309"/>
    <x v="46"/>
    <s v="Vivienda"/>
    <x v="35"/>
    <s v="Vivienda"/>
    <x v="7"/>
    <m/>
  </r>
  <r>
    <x v="0"/>
    <x v="0"/>
    <x v="6"/>
    <x v="6"/>
    <s v="01"/>
    <s v="Vivienda"/>
    <x v="646"/>
    <x v="2075"/>
    <x v="5"/>
    <n v="0"/>
    <n v="1"/>
    <n v="0"/>
    <n v="12"/>
    <x v="310"/>
    <x v="46"/>
    <s v="Vivienda"/>
    <x v="35"/>
    <s v="Vivienda"/>
    <x v="7"/>
    <m/>
  </r>
  <r>
    <x v="0"/>
    <x v="0"/>
    <x v="6"/>
    <x v="6"/>
    <s v="01"/>
    <s v="Vivienda"/>
    <x v="732"/>
    <x v="2065"/>
    <x v="5"/>
    <n v="1"/>
    <n v="1"/>
    <n v="0"/>
    <n v="12"/>
    <x v="311"/>
    <x v="46"/>
    <s v="Vivienda"/>
    <x v="35"/>
    <s v="Vivienda"/>
    <x v="7"/>
    <m/>
  </r>
  <r>
    <x v="0"/>
    <x v="0"/>
    <x v="6"/>
    <x v="6"/>
    <s v="03"/>
    <s v="Servicios por conservación: combustibles"/>
    <x v="733"/>
    <x v="310"/>
    <x v="11"/>
    <n v="1"/>
    <n v="1"/>
    <n v="0"/>
    <n v="13"/>
    <x v="320"/>
    <x v="48"/>
    <s v="Energéticos: servicios por conservación: electricidad"/>
    <x v="33"/>
    <s v="Energéticos: servicios por conservación: combustibles"/>
    <x v="7"/>
    <m/>
  </r>
  <r>
    <x v="0"/>
    <x v="0"/>
    <x v="6"/>
    <x v="6"/>
    <s v="03"/>
    <s v="Servicios por conservación: combustibles"/>
    <x v="734"/>
    <x v="311"/>
    <x v="12"/>
    <n v="1"/>
    <n v="1"/>
    <n v="0"/>
    <n v="13"/>
    <x v="545"/>
    <x v="49"/>
    <s v="Energéticos: servicios por conservación: gas"/>
    <x v="33"/>
    <s v="Energéticos: servicios por conservación: combustibles"/>
    <x v="7"/>
    <m/>
  </r>
  <r>
    <x v="0"/>
    <x v="0"/>
    <x v="6"/>
    <x v="6"/>
    <s v="02"/>
    <s v="Servicios por conservación: cuotas"/>
    <x v="735"/>
    <x v="306"/>
    <x v="5"/>
    <n v="1"/>
    <n v="1"/>
    <n v="0"/>
    <n v="12"/>
    <x v="316"/>
    <x v="47"/>
    <s v="Servicios por conservación: cuotas"/>
    <x v="36"/>
    <s v="Servicios por conservación: cuotas"/>
    <x v="7"/>
    <m/>
  </r>
  <r>
    <x v="0"/>
    <x v="0"/>
    <x v="6"/>
    <x v="6"/>
    <s v="02"/>
    <s v="Servicios por conservación: cuotas"/>
    <x v="736"/>
    <x v="307"/>
    <x v="5"/>
    <n v="1"/>
    <n v="1"/>
    <n v="0"/>
    <n v="12"/>
    <x v="317"/>
    <x v="47"/>
    <s v="Servicios por conservación: cuotas"/>
    <x v="36"/>
    <s v="Servicios por conservación: cuotas"/>
    <x v="7"/>
    <m/>
  </r>
  <r>
    <x v="0"/>
    <x v="0"/>
    <x v="6"/>
    <x v="6"/>
    <s v="02"/>
    <s v="Servicios por conservación: cuotas"/>
    <x v="737"/>
    <x v="308"/>
    <x v="5"/>
    <n v="1"/>
    <n v="1"/>
    <n v="0"/>
    <n v="12"/>
    <x v="318"/>
    <x v="47"/>
    <s v="Servicios por conservación: cuotas"/>
    <x v="36"/>
    <s v="Servicios por conservación: cuotas"/>
    <x v="7"/>
    <m/>
  </r>
  <r>
    <x v="0"/>
    <x v="0"/>
    <x v="6"/>
    <x v="6"/>
    <s v="02"/>
    <s v="Servicios por conservación: cuotas"/>
    <x v="738"/>
    <x v="309"/>
    <x v="5"/>
    <n v="1"/>
    <n v="1"/>
    <n v="0"/>
    <n v="12"/>
    <x v="319"/>
    <x v="47"/>
    <s v="Servicios por conservación: cuotas"/>
    <x v="36"/>
    <s v="Servicios por conservación: cuotas"/>
    <x v="7"/>
    <m/>
  </r>
  <r>
    <x v="0"/>
    <x v="0"/>
    <x v="6"/>
    <x v="6"/>
    <s v="03"/>
    <s v="Servicios por conservación: combustibles"/>
    <x v="739"/>
    <x v="312"/>
    <x v="9"/>
    <n v="1"/>
    <n v="1"/>
    <n v="0"/>
    <n v="12"/>
    <x v="546"/>
    <x v="44"/>
    <s v="Energéticos: gasolina"/>
    <x v="33"/>
    <s v="Energéticos: servicios por conservación: combustibles"/>
    <x v="7"/>
    <m/>
  </r>
  <r>
    <x v="0"/>
    <x v="0"/>
    <x v="6"/>
    <x v="6"/>
    <s v="03"/>
    <s v="Servicios por conservación: combustibles"/>
    <x v="740"/>
    <x v="2076"/>
    <x v="9"/>
    <n v="1"/>
    <n v="1"/>
    <n v="0"/>
    <n v="2002"/>
    <x v="0"/>
    <x v="44"/>
    <s v="Energéticos: gasolina"/>
    <x v="33"/>
    <s v="Energéticos: servicios por conservación: combustibles"/>
    <x v="7"/>
    <m/>
  </r>
  <r>
    <x v="0"/>
    <x v="0"/>
    <x v="6"/>
    <x v="6"/>
    <s v="03"/>
    <s v="Servicios por conservación: combustibles"/>
    <x v="741"/>
    <x v="313"/>
    <x v="13"/>
    <n v="1"/>
    <n v="1"/>
    <n v="0"/>
    <n v="12"/>
    <x v="547"/>
    <x v="50"/>
    <s v="Energéticos: servicios por conservación: otros"/>
    <x v="33"/>
    <s v="Energéticos: servicios por conservación: combustibles"/>
    <x v="7"/>
    <m/>
  </r>
  <r>
    <x v="0"/>
    <x v="0"/>
    <x v="6"/>
    <x v="6"/>
    <s v="03"/>
    <s v="Servicios por conservación: combustibles"/>
    <x v="742"/>
    <x v="314"/>
    <x v="14"/>
    <n v="1"/>
    <n v="1"/>
    <n v="0"/>
    <n v="12"/>
    <x v="609"/>
    <x v="50"/>
    <s v="Energéticos: servicios por conservación: otros"/>
    <x v="33"/>
    <s v="Energéticos: servicios por conservación: combustibles"/>
    <x v="7"/>
    <m/>
  </r>
  <r>
    <x v="0"/>
    <x v="0"/>
    <x v="6"/>
    <x v="6"/>
    <s v="03"/>
    <s v="Servicios por conservación: combustibles"/>
    <x v="743"/>
    <x v="315"/>
    <x v="14"/>
    <n v="1"/>
    <n v="1"/>
    <n v="0"/>
    <n v="12"/>
    <x v="610"/>
    <x v="50"/>
    <s v="Energéticos: servicios por conservación: otros"/>
    <x v="33"/>
    <s v="Energéticos: servicios por conservación: combustibles"/>
    <x v="7"/>
    <m/>
  </r>
  <r>
    <x v="0"/>
    <x v="0"/>
    <x v="6"/>
    <x v="6"/>
    <s v="03"/>
    <s v="Servicios por conservación: combustibles"/>
    <x v="744"/>
    <x v="316"/>
    <x v="9"/>
    <n v="1"/>
    <n v="1"/>
    <n v="0"/>
    <n v="12"/>
    <x v="611"/>
    <x v="44"/>
    <s v="Energéticos: gasolina"/>
    <x v="33"/>
    <s v="Energéticos: servicios por conservación: combustibles"/>
    <x v="7"/>
    <m/>
  </r>
  <r>
    <x v="0"/>
    <x v="0"/>
    <x v="6"/>
    <x v="6"/>
    <s v="03"/>
    <s v="Servicios por conservación: combustibles"/>
    <x v="745"/>
    <x v="870"/>
    <x v="14"/>
    <n v="1"/>
    <n v="1"/>
    <n v="0"/>
    <n v="12"/>
    <x v="612"/>
    <x v="50"/>
    <s v="Energéticos: servicios por conservación: otros"/>
    <x v="33"/>
    <s v="Energéticos: servicios por conservación: combustibles"/>
    <x v="7"/>
    <m/>
  </r>
  <r>
    <x v="0"/>
    <x v="0"/>
    <x v="7"/>
    <x v="7"/>
    <s v="01"/>
    <s v=" Para personas de 3 años y más "/>
    <x v="319"/>
    <x v="341"/>
    <x v="7"/>
    <n v="1"/>
    <n v="1"/>
    <n v="0"/>
    <m/>
    <x v="0"/>
    <x v="51"/>
    <s v="Prendas de vestir, calzado y accesorios"/>
    <x v="37"/>
    <s v="Prendas de vestir, calzado y accesorios"/>
    <x v="7"/>
    <m/>
  </r>
  <r>
    <x v="0"/>
    <x v="0"/>
    <x v="7"/>
    <x v="7"/>
    <s v="01"/>
    <s v=" Para personas de 3 años y más "/>
    <x v="320"/>
    <x v="2077"/>
    <x v="7"/>
    <n v="1"/>
    <n v="1"/>
    <n v="0"/>
    <m/>
    <x v="0"/>
    <x v="51"/>
    <s v="Prendas de vestir, calzado y accesorios"/>
    <x v="37"/>
    <s v="Prendas de vestir, calzado y accesorios"/>
    <x v="7"/>
    <m/>
  </r>
  <r>
    <x v="0"/>
    <x v="0"/>
    <x v="7"/>
    <x v="7"/>
    <s v="01"/>
    <s v=" Para personas de 3 años y más "/>
    <x v="321"/>
    <x v="2078"/>
    <x v="7"/>
    <n v="1"/>
    <n v="1"/>
    <n v="0"/>
    <m/>
    <x v="0"/>
    <x v="51"/>
    <s v="Prendas de vestir, calzado y accesorios"/>
    <x v="37"/>
    <s v="Prendas de vestir, calzado y accesorios"/>
    <x v="7"/>
    <m/>
  </r>
  <r>
    <x v="0"/>
    <x v="0"/>
    <x v="7"/>
    <x v="7"/>
    <s v="01"/>
    <s v=" Para personas de 3 años y más "/>
    <x v="322"/>
    <x v="2079"/>
    <x v="7"/>
    <n v="1"/>
    <n v="1"/>
    <n v="0"/>
    <m/>
    <x v="0"/>
    <x v="51"/>
    <s v="Prendas de vestir, calzado y accesorios"/>
    <x v="37"/>
    <s v="Prendas de vestir, calzado y accesorios"/>
    <x v="7"/>
    <m/>
  </r>
  <r>
    <x v="0"/>
    <x v="0"/>
    <x v="7"/>
    <x v="7"/>
    <s v="01"/>
    <s v=" Para personas de 3 años y más "/>
    <x v="323"/>
    <x v="2080"/>
    <x v="7"/>
    <n v="1"/>
    <n v="1"/>
    <n v="0"/>
    <m/>
    <x v="0"/>
    <x v="51"/>
    <s v="Prendas de vestir, calzado y accesorios"/>
    <x v="37"/>
    <s v="Prendas de vestir, calzado y accesorios"/>
    <x v="7"/>
    <m/>
  </r>
  <r>
    <x v="0"/>
    <x v="0"/>
    <x v="7"/>
    <x v="7"/>
    <s v="01"/>
    <s v=" Para personas de 3 años y más "/>
    <x v="324"/>
    <x v="327"/>
    <x v="7"/>
    <n v="1"/>
    <n v="1"/>
    <n v="0"/>
    <m/>
    <x v="0"/>
    <x v="51"/>
    <s v="Prendas de vestir, calzado y accesorios"/>
    <x v="37"/>
    <s v="Prendas de vestir, calzado y accesorios"/>
    <x v="7"/>
    <m/>
  </r>
  <r>
    <x v="0"/>
    <x v="0"/>
    <x v="7"/>
    <x v="7"/>
    <s v="01"/>
    <s v=" Para personas de 3 años y más "/>
    <x v="325"/>
    <x v="2081"/>
    <x v="7"/>
    <n v="1"/>
    <n v="1"/>
    <n v="0"/>
    <m/>
    <x v="0"/>
    <x v="51"/>
    <s v="Prendas de vestir, calzado y accesorios"/>
    <x v="37"/>
    <s v="Prendas de vestir, calzado y accesorios"/>
    <x v="7"/>
    <m/>
  </r>
  <r>
    <x v="0"/>
    <x v="0"/>
    <x v="7"/>
    <x v="7"/>
    <s v="01"/>
    <s v=" Para personas de 3 años y más "/>
    <x v="326"/>
    <x v="2082"/>
    <x v="7"/>
    <n v="1"/>
    <n v="1"/>
    <n v="0"/>
    <m/>
    <x v="0"/>
    <x v="51"/>
    <s v="Prendas de vestir, calzado y accesorios"/>
    <x v="37"/>
    <s v="Prendas de vestir, calzado y accesorios"/>
    <x v="7"/>
    <m/>
  </r>
  <r>
    <x v="0"/>
    <x v="0"/>
    <x v="7"/>
    <x v="7"/>
    <s v="01"/>
    <s v=" Para personas de 3 años y más "/>
    <x v="327"/>
    <x v="2083"/>
    <x v="7"/>
    <n v="1"/>
    <n v="1"/>
    <n v="0"/>
    <m/>
    <x v="0"/>
    <x v="51"/>
    <s v="Prendas de vestir, calzado y accesorios"/>
    <x v="37"/>
    <s v="Prendas de vestir, calzado y accesorios"/>
    <x v="7"/>
    <m/>
  </r>
  <r>
    <x v="0"/>
    <x v="0"/>
    <x v="7"/>
    <x v="7"/>
    <s v="01"/>
    <s v=" Para personas de 3 años y más "/>
    <x v="328"/>
    <x v="347"/>
    <x v="7"/>
    <n v="1"/>
    <n v="1"/>
    <n v="0"/>
    <m/>
    <x v="0"/>
    <x v="51"/>
    <s v="Prendas de vestir, calzado y accesorios"/>
    <x v="37"/>
    <s v="Prendas de vestir, calzado y accesorios"/>
    <x v="7"/>
    <m/>
  </r>
  <r>
    <x v="0"/>
    <x v="0"/>
    <x v="7"/>
    <x v="7"/>
    <s v="01"/>
    <s v=" Para personas de 3 años y más "/>
    <x v="329"/>
    <x v="2084"/>
    <x v="7"/>
    <n v="1"/>
    <n v="1"/>
    <n v="0"/>
    <m/>
    <x v="0"/>
    <x v="51"/>
    <s v="Prendas de vestir, calzado y accesorios"/>
    <x v="37"/>
    <s v="Prendas de vestir, calzado y accesorios"/>
    <x v="7"/>
    <m/>
  </r>
  <r>
    <x v="0"/>
    <x v="0"/>
    <x v="7"/>
    <x v="7"/>
    <s v="01"/>
    <s v=" Para personas de 3 años y más "/>
    <x v="330"/>
    <x v="341"/>
    <x v="7"/>
    <n v="1"/>
    <n v="1"/>
    <n v="0"/>
    <m/>
    <x v="0"/>
    <x v="51"/>
    <s v="Prendas de vestir, calzado y accesorios"/>
    <x v="37"/>
    <s v="Prendas de vestir, calzado y accesorios"/>
    <x v="7"/>
    <m/>
  </r>
  <r>
    <x v="0"/>
    <x v="0"/>
    <x v="7"/>
    <x v="7"/>
    <s v="01"/>
    <s v=" Para personas de 3 años y más "/>
    <x v="331"/>
    <x v="1136"/>
    <x v="7"/>
    <n v="1"/>
    <n v="1"/>
    <n v="0"/>
    <m/>
    <x v="0"/>
    <x v="51"/>
    <s v="Prendas de vestir, calzado y accesorios"/>
    <x v="37"/>
    <s v="Prendas de vestir, calzado y accesorios"/>
    <x v="7"/>
    <m/>
  </r>
  <r>
    <x v="0"/>
    <x v="0"/>
    <x v="7"/>
    <x v="7"/>
    <s v="01"/>
    <s v=" Para personas de 3 años y más "/>
    <x v="332"/>
    <x v="2077"/>
    <x v="7"/>
    <n v="1"/>
    <n v="1"/>
    <n v="0"/>
    <m/>
    <x v="0"/>
    <x v="51"/>
    <s v="Prendas de vestir, calzado y accesorios"/>
    <x v="37"/>
    <s v="Prendas de vestir, calzado y accesorios"/>
    <x v="7"/>
    <m/>
  </r>
  <r>
    <x v="0"/>
    <x v="0"/>
    <x v="7"/>
    <x v="7"/>
    <s v="01"/>
    <s v=" Para personas de 3 años y más "/>
    <x v="333"/>
    <x v="2085"/>
    <x v="7"/>
    <n v="1"/>
    <n v="1"/>
    <n v="0"/>
    <m/>
    <x v="0"/>
    <x v="51"/>
    <s v="Prendas de vestir, calzado y accesorios"/>
    <x v="37"/>
    <s v="Prendas de vestir, calzado y accesorios"/>
    <x v="7"/>
    <m/>
  </r>
  <r>
    <x v="0"/>
    <x v="0"/>
    <x v="7"/>
    <x v="7"/>
    <s v="01"/>
    <s v=" Para personas de 3 años y más "/>
    <x v="334"/>
    <x v="2079"/>
    <x v="7"/>
    <n v="1"/>
    <n v="1"/>
    <n v="0"/>
    <m/>
    <x v="0"/>
    <x v="51"/>
    <s v="Prendas de vestir, calzado y accesorios"/>
    <x v="37"/>
    <s v="Prendas de vestir, calzado y accesorios"/>
    <x v="7"/>
    <m/>
  </r>
  <r>
    <x v="0"/>
    <x v="0"/>
    <x v="7"/>
    <x v="7"/>
    <s v="01"/>
    <s v=" Para personas de 3 años y más "/>
    <x v="335"/>
    <x v="2080"/>
    <x v="7"/>
    <n v="1"/>
    <n v="1"/>
    <n v="0"/>
    <m/>
    <x v="0"/>
    <x v="51"/>
    <s v="Prendas de vestir, calzado y accesorios"/>
    <x v="37"/>
    <s v="Prendas de vestir, calzado y accesorios"/>
    <x v="7"/>
    <m/>
  </r>
  <r>
    <x v="0"/>
    <x v="0"/>
    <x v="7"/>
    <x v="7"/>
    <s v="01"/>
    <s v=" Para personas de 3 años y más "/>
    <x v="336"/>
    <x v="327"/>
    <x v="7"/>
    <n v="1"/>
    <n v="1"/>
    <n v="0"/>
    <m/>
    <x v="0"/>
    <x v="51"/>
    <s v="Prendas de vestir, calzado y accesorios"/>
    <x v="37"/>
    <s v="Prendas de vestir, calzado y accesorios"/>
    <x v="7"/>
    <m/>
  </r>
  <r>
    <x v="0"/>
    <x v="0"/>
    <x v="7"/>
    <x v="7"/>
    <s v="01"/>
    <s v=" Para personas de 3 años y más "/>
    <x v="337"/>
    <x v="329"/>
    <x v="7"/>
    <n v="1"/>
    <n v="1"/>
    <n v="0"/>
    <m/>
    <x v="0"/>
    <x v="51"/>
    <s v="Prendas de vestir, calzado y accesorios"/>
    <x v="37"/>
    <s v="Prendas de vestir, calzado y accesorios"/>
    <x v="7"/>
    <m/>
  </r>
  <r>
    <x v="0"/>
    <x v="0"/>
    <x v="7"/>
    <x v="7"/>
    <s v="01"/>
    <s v=" Para personas de 3 años y más "/>
    <x v="338"/>
    <x v="2086"/>
    <x v="7"/>
    <n v="1"/>
    <n v="1"/>
    <n v="0"/>
    <m/>
    <x v="0"/>
    <x v="51"/>
    <s v="Prendas de vestir, calzado y accesorios"/>
    <x v="37"/>
    <s v="Prendas de vestir, calzado y accesorios"/>
    <x v="7"/>
    <m/>
  </r>
  <r>
    <x v="0"/>
    <x v="0"/>
    <x v="7"/>
    <x v="7"/>
    <s v="01"/>
    <s v=" Para personas de 3 años y más "/>
    <x v="339"/>
    <x v="2083"/>
    <x v="7"/>
    <n v="1"/>
    <n v="1"/>
    <n v="0"/>
    <m/>
    <x v="0"/>
    <x v="51"/>
    <s v="Prendas de vestir, calzado y accesorios"/>
    <x v="37"/>
    <s v="Prendas de vestir, calzado y accesorios"/>
    <x v="7"/>
    <m/>
  </r>
  <r>
    <x v="0"/>
    <x v="0"/>
    <x v="7"/>
    <x v="7"/>
    <s v="01"/>
    <s v=" Para personas de 3 años y más "/>
    <x v="340"/>
    <x v="347"/>
    <x v="7"/>
    <n v="1"/>
    <n v="1"/>
    <n v="0"/>
    <m/>
    <x v="0"/>
    <x v="51"/>
    <s v="Prendas de vestir, calzado y accesorios"/>
    <x v="37"/>
    <s v="Prendas de vestir, calzado y accesorios"/>
    <x v="7"/>
    <m/>
  </r>
  <r>
    <x v="0"/>
    <x v="0"/>
    <x v="7"/>
    <x v="7"/>
    <s v="01"/>
    <s v=" Para personas de 3 años y más "/>
    <x v="341"/>
    <x v="2087"/>
    <x v="7"/>
    <n v="1"/>
    <n v="1"/>
    <n v="0"/>
    <m/>
    <x v="0"/>
    <x v="51"/>
    <s v="Prendas de vestir, calzado y accesorios"/>
    <x v="37"/>
    <s v="Prendas de vestir, calzado y accesorios"/>
    <x v="7"/>
    <m/>
  </r>
  <r>
    <x v="0"/>
    <x v="0"/>
    <x v="7"/>
    <x v="7"/>
    <s v="01"/>
    <s v=" Para personas de 3 años y más "/>
    <x v="342"/>
    <x v="2088"/>
    <x v="7"/>
    <n v="1"/>
    <n v="1"/>
    <n v="0"/>
    <m/>
    <x v="0"/>
    <x v="51"/>
    <s v="Prendas de vestir, calzado y accesorios"/>
    <x v="37"/>
    <s v="Prendas de vestir, calzado y accesorios"/>
    <x v="7"/>
    <m/>
  </r>
  <r>
    <x v="0"/>
    <x v="0"/>
    <x v="7"/>
    <x v="7"/>
    <s v="01"/>
    <s v=" Para personas de 3 años y más "/>
    <x v="343"/>
    <x v="336"/>
    <x v="7"/>
    <n v="1"/>
    <n v="1"/>
    <n v="0"/>
    <m/>
    <x v="0"/>
    <x v="51"/>
    <s v="Prendas de vestir, calzado y accesorios"/>
    <x v="37"/>
    <s v="Prendas de vestir, calzado y accesorios"/>
    <x v="7"/>
    <m/>
  </r>
  <r>
    <x v="0"/>
    <x v="0"/>
    <x v="7"/>
    <x v="7"/>
    <s v="01"/>
    <s v=" Para personas de 3 años y más "/>
    <x v="344"/>
    <x v="2089"/>
    <x v="7"/>
    <n v="1"/>
    <n v="1"/>
    <n v="0"/>
    <m/>
    <x v="0"/>
    <x v="51"/>
    <s v="Prendas de vestir, calzado y accesorios"/>
    <x v="37"/>
    <s v="Prendas de vestir, calzado y accesorios"/>
    <x v="7"/>
    <m/>
  </r>
  <r>
    <x v="0"/>
    <x v="0"/>
    <x v="7"/>
    <x v="7"/>
    <s v="01"/>
    <s v=" Para personas de 3 años y más "/>
    <x v="345"/>
    <x v="2090"/>
    <x v="7"/>
    <n v="1"/>
    <n v="1"/>
    <n v="0"/>
    <m/>
    <x v="0"/>
    <x v="51"/>
    <s v="Prendas de vestir, calzado y accesorios"/>
    <x v="37"/>
    <s v="Prendas de vestir, calzado y accesorios"/>
    <x v="7"/>
    <m/>
  </r>
  <r>
    <x v="0"/>
    <x v="0"/>
    <x v="7"/>
    <x v="7"/>
    <s v="01"/>
    <s v=" Para personas de 3 años y más "/>
    <x v="346"/>
    <x v="2079"/>
    <x v="7"/>
    <n v="1"/>
    <n v="1"/>
    <n v="0"/>
    <m/>
    <x v="0"/>
    <x v="51"/>
    <s v="Prendas de vestir, calzado y accesorios"/>
    <x v="37"/>
    <s v="Prendas de vestir, calzado y accesorios"/>
    <x v="7"/>
    <m/>
  </r>
  <r>
    <x v="0"/>
    <x v="0"/>
    <x v="7"/>
    <x v="7"/>
    <s v="01"/>
    <s v=" Para personas de 3 años y más "/>
    <x v="347"/>
    <x v="2091"/>
    <x v="7"/>
    <n v="1"/>
    <n v="1"/>
    <n v="0"/>
    <m/>
    <x v="0"/>
    <x v="51"/>
    <s v="Prendas de vestir, calzado y accesorios"/>
    <x v="37"/>
    <s v="Prendas de vestir, calzado y accesorios"/>
    <x v="7"/>
    <m/>
  </r>
  <r>
    <x v="0"/>
    <x v="0"/>
    <x v="7"/>
    <x v="7"/>
    <s v="01"/>
    <s v=" Para personas de 3 años y más "/>
    <x v="348"/>
    <x v="2080"/>
    <x v="7"/>
    <n v="1"/>
    <n v="1"/>
    <n v="0"/>
    <m/>
    <x v="0"/>
    <x v="51"/>
    <s v="Prendas de vestir, calzado y accesorios"/>
    <x v="37"/>
    <s v="Prendas de vestir, calzado y accesorios"/>
    <x v="7"/>
    <m/>
  </r>
  <r>
    <x v="0"/>
    <x v="0"/>
    <x v="7"/>
    <x v="7"/>
    <s v="01"/>
    <s v=" Para personas de 3 años y más "/>
    <x v="349"/>
    <x v="1140"/>
    <x v="7"/>
    <n v="1"/>
    <n v="1"/>
    <n v="0"/>
    <m/>
    <x v="0"/>
    <x v="51"/>
    <s v="Prendas de vestir, calzado y accesorios"/>
    <x v="37"/>
    <s v="Prendas de vestir, calzado y accesorios"/>
    <x v="7"/>
    <m/>
  </r>
  <r>
    <x v="0"/>
    <x v="0"/>
    <x v="7"/>
    <x v="7"/>
    <s v="01"/>
    <s v=" Para personas de 3 años y más "/>
    <x v="350"/>
    <x v="2092"/>
    <x v="7"/>
    <n v="1"/>
    <n v="1"/>
    <n v="0"/>
    <m/>
    <x v="0"/>
    <x v="51"/>
    <s v="Prendas de vestir, calzado y accesorios"/>
    <x v="37"/>
    <s v="Prendas de vestir, calzado y accesorios"/>
    <x v="7"/>
    <m/>
  </r>
  <r>
    <x v="0"/>
    <x v="0"/>
    <x v="7"/>
    <x v="7"/>
    <s v="01"/>
    <s v=" Para personas de 3 años y más "/>
    <x v="351"/>
    <x v="2093"/>
    <x v="7"/>
    <n v="1"/>
    <n v="1"/>
    <n v="0"/>
    <m/>
    <x v="0"/>
    <x v="51"/>
    <s v="Prendas de vestir, calzado y accesorios"/>
    <x v="37"/>
    <s v="Prendas de vestir, calzado y accesorios"/>
    <x v="7"/>
    <m/>
  </r>
  <r>
    <x v="0"/>
    <x v="0"/>
    <x v="7"/>
    <x v="7"/>
    <s v="02"/>
    <s v="Para menores de 3 años"/>
    <x v="352"/>
    <x v="889"/>
    <x v="7"/>
    <n v="1"/>
    <n v="1"/>
    <n v="0"/>
    <m/>
    <x v="0"/>
    <x v="51"/>
    <s v="Prendas de vestir, calzado y accesorios"/>
    <x v="37"/>
    <s v="Prendas de vestir, calzado y accesorios"/>
    <x v="7"/>
    <m/>
  </r>
  <r>
    <x v="0"/>
    <x v="0"/>
    <x v="7"/>
    <x v="7"/>
    <s v="02"/>
    <s v="Para menores de 3 años"/>
    <x v="353"/>
    <x v="2082"/>
    <x v="7"/>
    <n v="1"/>
    <n v="1"/>
    <n v="0"/>
    <m/>
    <x v="0"/>
    <x v="51"/>
    <s v="Prendas de vestir, calzado y accesorios"/>
    <x v="37"/>
    <s v="Prendas de vestir, calzado y accesorios"/>
    <x v="7"/>
    <m/>
  </r>
  <r>
    <x v="0"/>
    <x v="0"/>
    <x v="7"/>
    <x v="7"/>
    <s v="02"/>
    <s v="Para menores de 3 años"/>
    <x v="354"/>
    <x v="2083"/>
    <x v="7"/>
    <n v="1"/>
    <n v="1"/>
    <n v="0"/>
    <m/>
    <x v="0"/>
    <x v="51"/>
    <s v="Prendas de vestir, calzado y accesorios"/>
    <x v="37"/>
    <s v="Prendas de vestir, calzado y accesorios"/>
    <x v="7"/>
    <m/>
  </r>
  <r>
    <x v="0"/>
    <x v="0"/>
    <x v="7"/>
    <x v="7"/>
    <s v="02"/>
    <s v="Para menores de 3 años"/>
    <x v="355"/>
    <x v="2094"/>
    <x v="7"/>
    <n v="1"/>
    <n v="1"/>
    <n v="0"/>
    <m/>
    <x v="0"/>
    <x v="51"/>
    <s v="Prendas de vestir, calzado y accesorios"/>
    <x v="37"/>
    <s v="Prendas de vestir, calzado y accesorios"/>
    <x v="7"/>
    <m/>
  </r>
  <r>
    <x v="0"/>
    <x v="0"/>
    <x v="7"/>
    <x v="7"/>
    <s v="02"/>
    <s v="Para menores de 3 años"/>
    <x v="356"/>
    <x v="2095"/>
    <x v="7"/>
    <n v="1"/>
    <n v="1"/>
    <n v="0"/>
    <m/>
    <x v="0"/>
    <x v="51"/>
    <s v="Prendas de vestir, calzado y accesorios"/>
    <x v="37"/>
    <s v="Prendas de vestir, calzado y accesorios"/>
    <x v="7"/>
    <m/>
  </r>
  <r>
    <x v="0"/>
    <x v="0"/>
    <x v="7"/>
    <x v="7"/>
    <s v="02"/>
    <s v="Para menores de 3 años"/>
    <x v="357"/>
    <x v="2096"/>
    <x v="7"/>
    <n v="1"/>
    <n v="1"/>
    <n v="0"/>
    <m/>
    <x v="0"/>
    <x v="51"/>
    <s v="Prendas de vestir, calzado y accesorios"/>
    <x v="37"/>
    <s v="Prendas de vestir, calzado y accesorios"/>
    <x v="7"/>
    <m/>
  </r>
  <r>
    <x v="0"/>
    <x v="0"/>
    <x v="7"/>
    <x v="7"/>
    <s v="02"/>
    <s v="Para menores de 3 años"/>
    <x v="358"/>
    <x v="341"/>
    <x v="7"/>
    <n v="1"/>
    <n v="1"/>
    <n v="0"/>
    <m/>
    <x v="0"/>
    <x v="51"/>
    <s v="Prendas de vestir, calzado y accesorios"/>
    <x v="37"/>
    <s v="Prendas de vestir, calzado y accesorios"/>
    <x v="7"/>
    <m/>
  </r>
  <r>
    <x v="0"/>
    <x v="0"/>
    <x v="7"/>
    <x v="7"/>
    <s v="02"/>
    <s v="Para menores de 3 años"/>
    <x v="359"/>
    <x v="2085"/>
    <x v="7"/>
    <n v="1"/>
    <n v="1"/>
    <n v="0"/>
    <m/>
    <x v="0"/>
    <x v="51"/>
    <s v="Prendas de vestir, calzado y accesorios"/>
    <x v="37"/>
    <s v="Prendas de vestir, calzado y accesorios"/>
    <x v="7"/>
    <m/>
  </r>
  <r>
    <x v="0"/>
    <x v="0"/>
    <x v="7"/>
    <x v="7"/>
    <s v="02"/>
    <s v="Para menores de 3 años"/>
    <x v="360"/>
    <x v="2079"/>
    <x v="7"/>
    <n v="1"/>
    <n v="1"/>
    <n v="0"/>
    <m/>
    <x v="0"/>
    <x v="51"/>
    <s v="Prendas de vestir, calzado y accesorios"/>
    <x v="37"/>
    <s v="Prendas de vestir, calzado y accesorios"/>
    <x v="7"/>
    <m/>
  </r>
  <r>
    <x v="0"/>
    <x v="0"/>
    <x v="7"/>
    <x v="7"/>
    <s v="02"/>
    <s v="Para menores de 3 años"/>
    <x v="361"/>
    <x v="2077"/>
    <x v="7"/>
    <n v="1"/>
    <n v="1"/>
    <n v="0"/>
    <m/>
    <x v="0"/>
    <x v="51"/>
    <s v="Prendas de vestir, calzado y accesorios"/>
    <x v="37"/>
    <s v="Prendas de vestir, calzado y accesorios"/>
    <x v="7"/>
    <m/>
  </r>
  <r>
    <x v="0"/>
    <x v="0"/>
    <x v="7"/>
    <x v="7"/>
    <s v="02"/>
    <s v="Para menores de 3 años"/>
    <x v="362"/>
    <x v="2097"/>
    <x v="7"/>
    <n v="1"/>
    <n v="1"/>
    <n v="0"/>
    <m/>
    <x v="0"/>
    <x v="51"/>
    <s v="Prendas de vestir, calzado y accesorios"/>
    <x v="37"/>
    <s v="Prendas de vestir, calzado y accesorios"/>
    <x v="7"/>
    <m/>
  </r>
  <r>
    <x v="0"/>
    <x v="0"/>
    <x v="7"/>
    <x v="7"/>
    <s v="02"/>
    <s v="Para menores de 3 años"/>
    <x v="363"/>
    <x v="1728"/>
    <x v="7"/>
    <n v="1"/>
    <n v="1"/>
    <n v="0"/>
    <m/>
    <x v="0"/>
    <x v="51"/>
    <s v="Prendas de vestir, calzado y accesorios"/>
    <x v="37"/>
    <s v="Prendas de vestir, calzado y accesorios"/>
    <x v="7"/>
    <m/>
  </r>
  <r>
    <x v="0"/>
    <x v="0"/>
    <x v="7"/>
    <x v="7"/>
    <m/>
    <m/>
    <x v="562"/>
    <x v="324"/>
    <x v="7"/>
    <n v="1"/>
    <n v="1"/>
    <n v="0"/>
    <m/>
    <x v="0"/>
    <x v="51"/>
    <s v="Prendas de vestir, calzado y accesorios"/>
    <x v="37"/>
    <s v="Prendas de vestir, calzado y accesorios"/>
    <x v="7"/>
    <m/>
  </r>
  <r>
    <x v="0"/>
    <x v="0"/>
    <x v="7"/>
    <x v="7"/>
    <m/>
    <m/>
    <x v="563"/>
    <x v="2080"/>
    <x v="7"/>
    <n v="1"/>
    <n v="1"/>
    <n v="0"/>
    <m/>
    <x v="0"/>
    <x v="51"/>
    <s v="Prendas de vestir, calzado y accesorios"/>
    <x v="37"/>
    <s v="Prendas de vestir, calzado y accesorios"/>
    <x v="7"/>
    <m/>
  </r>
  <r>
    <x v="0"/>
    <x v="0"/>
    <x v="7"/>
    <x v="7"/>
    <m/>
    <m/>
    <x v="564"/>
    <x v="1140"/>
    <x v="7"/>
    <n v="1"/>
    <n v="1"/>
    <n v="0"/>
    <m/>
    <x v="0"/>
    <x v="51"/>
    <s v="Prendas de vestir, calzado y accesorios"/>
    <x v="37"/>
    <s v="Prendas de vestir, calzado y accesorios"/>
    <x v="7"/>
    <m/>
  </r>
  <r>
    <x v="0"/>
    <x v="0"/>
    <x v="7"/>
    <x v="7"/>
    <m/>
    <m/>
    <x v="565"/>
    <x v="2098"/>
    <x v="7"/>
    <n v="1"/>
    <n v="1"/>
    <n v="0"/>
    <m/>
    <x v="0"/>
    <x v="51"/>
    <s v="Prendas de vestir, calzado y accesorios"/>
    <x v="37"/>
    <s v="Prendas de vestir, calzado y accesorios"/>
    <x v="7"/>
    <m/>
  </r>
  <r>
    <x v="0"/>
    <x v="0"/>
    <x v="7"/>
    <x v="7"/>
    <m/>
    <m/>
    <x v="566"/>
    <x v="2099"/>
    <x v="7"/>
    <n v="1"/>
    <n v="1"/>
    <n v="0"/>
    <m/>
    <x v="0"/>
    <x v="51"/>
    <s v="Prendas de vestir, calzado y accesorios"/>
    <x v="37"/>
    <s v="Prendas de vestir, calzado y accesorios"/>
    <x v="7"/>
    <m/>
  </r>
  <r>
    <x v="0"/>
    <x v="0"/>
    <x v="7"/>
    <x v="7"/>
    <m/>
    <m/>
    <x v="567"/>
    <x v="2100"/>
    <x v="7"/>
    <n v="1"/>
    <n v="1"/>
    <n v="0"/>
    <m/>
    <x v="0"/>
    <x v="51"/>
    <s v="Prendas de vestir, calzado y accesorios"/>
    <x v="37"/>
    <s v="Prendas de vestir, calzado y accesorios"/>
    <x v="7"/>
    <m/>
  </r>
  <r>
    <x v="0"/>
    <x v="0"/>
    <x v="7"/>
    <x v="7"/>
    <m/>
    <m/>
    <x v="568"/>
    <x v="2101"/>
    <x v="7"/>
    <n v="1"/>
    <n v="1"/>
    <n v="0"/>
    <m/>
    <x v="0"/>
    <x v="51"/>
    <s v="Prendas de vestir, calzado y accesorios"/>
    <x v="37"/>
    <s v="Prendas de vestir, calzado y accesorios"/>
    <x v="7"/>
    <m/>
  </r>
  <r>
    <x v="0"/>
    <x v="0"/>
    <x v="7"/>
    <x v="7"/>
    <m/>
    <m/>
    <x v="569"/>
    <x v="331"/>
    <x v="7"/>
    <n v="1"/>
    <n v="1"/>
    <n v="0"/>
    <m/>
    <x v="0"/>
    <x v="51"/>
    <s v="Prendas de vestir, calzado y accesorios"/>
    <x v="37"/>
    <s v="Prendas de vestir, calzado y accesorios"/>
    <x v="7"/>
    <m/>
  </r>
  <r>
    <x v="0"/>
    <x v="0"/>
    <x v="7"/>
    <x v="7"/>
    <m/>
    <m/>
    <x v="570"/>
    <x v="332"/>
    <x v="7"/>
    <n v="1"/>
    <n v="1"/>
    <n v="0"/>
    <m/>
    <x v="0"/>
    <x v="51"/>
    <s v="Prendas de vestir, calzado y accesorios"/>
    <x v="37"/>
    <s v="Prendas de vestir, calzado y accesorios"/>
    <x v="7"/>
    <m/>
  </r>
  <r>
    <x v="0"/>
    <x v="0"/>
    <x v="7"/>
    <x v="7"/>
    <m/>
    <m/>
    <x v="571"/>
    <x v="2102"/>
    <x v="7"/>
    <n v="1"/>
    <n v="1"/>
    <n v="0"/>
    <m/>
    <x v="0"/>
    <x v="51"/>
    <s v="Prendas de vestir, calzado y accesorios"/>
    <x v="37"/>
    <s v="Prendas de vestir, calzado y accesorios"/>
    <x v="7"/>
    <m/>
  </r>
  <r>
    <x v="0"/>
    <x v="0"/>
    <x v="7"/>
    <x v="7"/>
    <m/>
    <m/>
    <x v="572"/>
    <x v="2103"/>
    <x v="7"/>
    <n v="1"/>
    <n v="1"/>
    <n v="0"/>
    <m/>
    <x v="0"/>
    <x v="51"/>
    <s v="Prendas de vestir, calzado y accesorios"/>
    <x v="37"/>
    <s v="Prendas de vestir, calzado y accesorios"/>
    <x v="7"/>
    <m/>
  </r>
  <r>
    <x v="0"/>
    <x v="0"/>
    <x v="7"/>
    <x v="7"/>
    <m/>
    <m/>
    <x v="573"/>
    <x v="2083"/>
    <x v="7"/>
    <n v="1"/>
    <n v="1"/>
    <n v="0"/>
    <m/>
    <x v="0"/>
    <x v="51"/>
    <s v="Prendas de vestir, calzado y accesorios"/>
    <x v="37"/>
    <s v="Prendas de vestir, calzado y accesorios"/>
    <x v="7"/>
    <m/>
  </r>
  <r>
    <x v="0"/>
    <x v="0"/>
    <x v="7"/>
    <x v="7"/>
    <m/>
    <m/>
    <x v="574"/>
    <x v="2104"/>
    <x v="7"/>
    <n v="1"/>
    <n v="1"/>
    <n v="0"/>
    <m/>
    <x v="0"/>
    <x v="51"/>
    <s v="Prendas de vestir, calzado y accesorios"/>
    <x v="37"/>
    <s v="Prendas de vestir, calzado y accesorios"/>
    <x v="7"/>
    <m/>
  </r>
  <r>
    <x v="0"/>
    <x v="0"/>
    <x v="7"/>
    <x v="7"/>
    <m/>
    <m/>
    <x v="575"/>
    <x v="341"/>
    <x v="7"/>
    <n v="1"/>
    <n v="1"/>
    <n v="0"/>
    <m/>
    <x v="0"/>
    <x v="51"/>
    <s v="Prendas de vestir, calzado y accesorios"/>
    <x v="37"/>
    <s v="Prendas de vestir, calzado y accesorios"/>
    <x v="7"/>
    <m/>
  </r>
  <r>
    <x v="0"/>
    <x v="0"/>
    <x v="7"/>
    <x v="7"/>
    <m/>
    <m/>
    <x v="576"/>
    <x v="2078"/>
    <x v="7"/>
    <n v="1"/>
    <n v="1"/>
    <n v="0"/>
    <m/>
    <x v="0"/>
    <x v="51"/>
    <s v="Prendas de vestir, calzado y accesorios"/>
    <x v="37"/>
    <s v="Prendas de vestir, calzado y accesorios"/>
    <x v="7"/>
    <m/>
  </r>
  <r>
    <x v="0"/>
    <x v="0"/>
    <x v="7"/>
    <x v="7"/>
    <m/>
    <m/>
    <x v="577"/>
    <x v="2079"/>
    <x v="7"/>
    <n v="1"/>
    <n v="1"/>
    <n v="0"/>
    <m/>
    <x v="0"/>
    <x v="51"/>
    <s v="Prendas de vestir, calzado y accesorios"/>
    <x v="37"/>
    <s v="Prendas de vestir, calzado y accesorios"/>
    <x v="7"/>
    <m/>
  </r>
  <r>
    <x v="0"/>
    <x v="0"/>
    <x v="7"/>
    <x v="7"/>
    <m/>
    <m/>
    <x v="578"/>
    <x v="2091"/>
    <x v="7"/>
    <n v="1"/>
    <n v="1"/>
    <n v="0"/>
    <m/>
    <x v="0"/>
    <x v="51"/>
    <s v="Prendas de vestir, calzado y accesorios"/>
    <x v="37"/>
    <s v="Prendas de vestir, calzado y accesorios"/>
    <x v="7"/>
    <m/>
  </r>
  <r>
    <x v="0"/>
    <x v="0"/>
    <x v="7"/>
    <x v="7"/>
    <m/>
    <m/>
    <x v="579"/>
    <x v="2080"/>
    <x v="7"/>
    <n v="1"/>
    <n v="1"/>
    <n v="0"/>
    <m/>
    <x v="0"/>
    <x v="51"/>
    <s v="Prendas de vestir, calzado y accesorios"/>
    <x v="37"/>
    <s v="Prendas de vestir, calzado y accesorios"/>
    <x v="7"/>
    <m/>
  </r>
  <r>
    <x v="0"/>
    <x v="0"/>
    <x v="7"/>
    <x v="7"/>
    <m/>
    <m/>
    <x v="580"/>
    <x v="2105"/>
    <x v="7"/>
    <n v="1"/>
    <n v="1"/>
    <n v="0"/>
    <m/>
    <x v="0"/>
    <x v="51"/>
    <s v="Prendas de vestir, calzado y accesorios"/>
    <x v="37"/>
    <s v="Prendas de vestir, calzado y accesorios"/>
    <x v="7"/>
    <m/>
  </r>
  <r>
    <x v="0"/>
    <x v="0"/>
    <x v="7"/>
    <x v="7"/>
    <m/>
    <m/>
    <x v="647"/>
    <x v="2092"/>
    <x v="7"/>
    <n v="1"/>
    <n v="1"/>
    <n v="0"/>
    <m/>
    <x v="0"/>
    <x v="51"/>
    <s v="Prendas de vestir, calzado y accesorios"/>
    <x v="37"/>
    <s v="Prendas de vestir, calzado y accesorios"/>
    <x v="7"/>
    <m/>
  </r>
  <r>
    <x v="0"/>
    <x v="0"/>
    <x v="7"/>
    <x v="7"/>
    <m/>
    <m/>
    <x v="746"/>
    <x v="2106"/>
    <x v="7"/>
    <n v="1"/>
    <n v="1"/>
    <n v="0"/>
    <m/>
    <x v="0"/>
    <x v="51"/>
    <s v="Prendas de vestir, calzado y accesorios"/>
    <x v="37"/>
    <s v="Prendas de vestir, calzado y accesorios"/>
    <x v="7"/>
    <m/>
  </r>
  <r>
    <x v="0"/>
    <x v="0"/>
    <x v="7"/>
    <x v="7"/>
    <m/>
    <m/>
    <x v="747"/>
    <x v="889"/>
    <x v="7"/>
    <n v="1"/>
    <n v="1"/>
    <n v="0"/>
    <m/>
    <x v="0"/>
    <x v="51"/>
    <s v="Prendas de vestir, calzado y accesorios"/>
    <x v="37"/>
    <s v="Prendas de vestir, calzado y accesorios"/>
    <x v="7"/>
    <m/>
  </r>
  <r>
    <x v="0"/>
    <x v="0"/>
    <x v="7"/>
    <x v="7"/>
    <m/>
    <m/>
    <x v="748"/>
    <x v="2082"/>
    <x v="7"/>
    <n v="1"/>
    <n v="1"/>
    <n v="0"/>
    <m/>
    <x v="0"/>
    <x v="51"/>
    <s v="Prendas de vestir, calzado y accesorios"/>
    <x v="37"/>
    <s v="Prendas de vestir, calzado y accesorios"/>
    <x v="7"/>
    <m/>
  </r>
  <r>
    <x v="0"/>
    <x v="0"/>
    <x v="7"/>
    <x v="7"/>
    <m/>
    <m/>
    <x v="749"/>
    <x v="2083"/>
    <x v="7"/>
    <n v="1"/>
    <n v="1"/>
    <n v="0"/>
    <m/>
    <x v="0"/>
    <x v="51"/>
    <s v="Prendas de vestir, calzado y accesorios"/>
    <x v="37"/>
    <s v="Prendas de vestir, calzado y accesorios"/>
    <x v="7"/>
    <m/>
  </r>
  <r>
    <x v="0"/>
    <x v="0"/>
    <x v="7"/>
    <x v="7"/>
    <m/>
    <m/>
    <x v="750"/>
    <x v="2094"/>
    <x v="7"/>
    <n v="1"/>
    <n v="1"/>
    <n v="0"/>
    <m/>
    <x v="0"/>
    <x v="51"/>
    <s v="Prendas de vestir, calzado y accesorios"/>
    <x v="37"/>
    <s v="Prendas de vestir, calzado y accesorios"/>
    <x v="7"/>
    <m/>
  </r>
  <r>
    <x v="0"/>
    <x v="0"/>
    <x v="7"/>
    <x v="7"/>
    <m/>
    <m/>
    <x v="751"/>
    <x v="2107"/>
    <x v="7"/>
    <n v="1"/>
    <n v="1"/>
    <n v="0"/>
    <m/>
    <x v="0"/>
    <x v="51"/>
    <s v="Prendas de vestir, calzado y accesorios"/>
    <x v="37"/>
    <s v="Prendas de vestir, calzado y accesorios"/>
    <x v="7"/>
    <m/>
  </r>
  <r>
    <x v="0"/>
    <x v="0"/>
    <x v="7"/>
    <x v="7"/>
    <m/>
    <m/>
    <x v="752"/>
    <x v="341"/>
    <x v="7"/>
    <n v="1"/>
    <n v="1"/>
    <n v="0"/>
    <m/>
    <x v="0"/>
    <x v="51"/>
    <s v="Prendas de vestir, calzado y accesorios"/>
    <x v="37"/>
    <s v="Prendas de vestir, calzado y accesorios"/>
    <x v="7"/>
    <m/>
  </r>
  <r>
    <x v="0"/>
    <x v="0"/>
    <x v="7"/>
    <x v="7"/>
    <m/>
    <m/>
    <x v="753"/>
    <x v="2085"/>
    <x v="7"/>
    <n v="1"/>
    <n v="1"/>
    <n v="0"/>
    <m/>
    <x v="0"/>
    <x v="51"/>
    <s v="Prendas de vestir, calzado y accesorios"/>
    <x v="37"/>
    <s v="Prendas de vestir, calzado y accesorios"/>
    <x v="7"/>
    <m/>
  </r>
  <r>
    <x v="0"/>
    <x v="0"/>
    <x v="7"/>
    <x v="7"/>
    <m/>
    <m/>
    <x v="754"/>
    <x v="2079"/>
    <x v="7"/>
    <n v="1"/>
    <n v="1"/>
    <n v="0"/>
    <m/>
    <x v="0"/>
    <x v="51"/>
    <s v="Prendas de vestir, calzado y accesorios"/>
    <x v="37"/>
    <s v="Prendas de vestir, calzado y accesorios"/>
    <x v="7"/>
    <m/>
  </r>
  <r>
    <x v="0"/>
    <x v="0"/>
    <x v="7"/>
    <x v="7"/>
    <m/>
    <m/>
    <x v="755"/>
    <x v="2077"/>
    <x v="7"/>
    <n v="1"/>
    <n v="1"/>
    <n v="0"/>
    <m/>
    <x v="0"/>
    <x v="51"/>
    <s v="Prendas de vestir, calzado y accesorios"/>
    <x v="37"/>
    <s v="Prendas de vestir, calzado y accesorios"/>
    <x v="7"/>
    <m/>
  </r>
  <r>
    <x v="0"/>
    <x v="0"/>
    <x v="7"/>
    <x v="7"/>
    <m/>
    <m/>
    <x v="756"/>
    <x v="2097"/>
    <x v="7"/>
    <n v="1"/>
    <n v="1"/>
    <n v="0"/>
    <m/>
    <x v="0"/>
    <x v="51"/>
    <s v="Prendas de vestir, calzado y accesorios"/>
    <x v="37"/>
    <s v="Prendas de vestir, calzado y accesorios"/>
    <x v="7"/>
    <m/>
  </r>
  <r>
    <x v="0"/>
    <x v="0"/>
    <x v="7"/>
    <x v="7"/>
    <m/>
    <m/>
    <x v="757"/>
    <x v="1728"/>
    <x v="7"/>
    <n v="1"/>
    <n v="1"/>
    <n v="0"/>
    <m/>
    <x v="0"/>
    <x v="51"/>
    <s v="Prendas de vestir, calzado y accesorios"/>
    <x v="37"/>
    <s v="Prendas de vestir, calzado y accesorios"/>
    <x v="7"/>
    <m/>
  </r>
  <r>
    <x v="0"/>
    <x v="0"/>
    <x v="7"/>
    <x v="7"/>
    <m/>
    <m/>
    <x v="758"/>
    <x v="324"/>
    <x v="7"/>
    <n v="1"/>
    <n v="1"/>
    <n v="0"/>
    <m/>
    <x v="0"/>
    <x v="51"/>
    <s v="Prendas de vestir, calzado y accesorios"/>
    <x v="37"/>
    <s v="Prendas de vestir, calzado y accesorios"/>
    <x v="7"/>
    <m/>
  </r>
  <r>
    <x v="0"/>
    <x v="0"/>
    <x v="7"/>
    <x v="7"/>
    <m/>
    <m/>
    <x v="759"/>
    <x v="2080"/>
    <x v="7"/>
    <n v="1"/>
    <n v="1"/>
    <n v="0"/>
    <m/>
    <x v="0"/>
    <x v="51"/>
    <s v="Prendas de vestir, calzado y accesorios"/>
    <x v="37"/>
    <s v="Prendas de vestir, calzado y accesorios"/>
    <x v="7"/>
    <m/>
  </r>
  <r>
    <x v="0"/>
    <x v="0"/>
    <x v="7"/>
    <x v="7"/>
    <m/>
    <m/>
    <x v="760"/>
    <x v="1140"/>
    <x v="7"/>
    <n v="1"/>
    <n v="1"/>
    <n v="0"/>
    <m/>
    <x v="0"/>
    <x v="51"/>
    <s v="Prendas de vestir, calzado y accesorios"/>
    <x v="37"/>
    <s v="Prendas de vestir, calzado y accesorios"/>
    <x v="7"/>
    <m/>
  </r>
  <r>
    <x v="0"/>
    <x v="0"/>
    <x v="7"/>
    <x v="7"/>
    <m/>
    <m/>
    <x v="761"/>
    <x v="2098"/>
    <x v="7"/>
    <n v="1"/>
    <n v="1"/>
    <n v="0"/>
    <m/>
    <x v="0"/>
    <x v="51"/>
    <s v="Prendas de vestir, calzado y accesorios"/>
    <x v="37"/>
    <s v="Prendas de vestir, calzado y accesorios"/>
    <x v="7"/>
    <m/>
  </r>
  <r>
    <x v="0"/>
    <x v="0"/>
    <x v="7"/>
    <x v="7"/>
    <m/>
    <m/>
    <x v="762"/>
    <x v="2099"/>
    <x v="7"/>
    <n v="1"/>
    <n v="1"/>
    <n v="0"/>
    <m/>
    <x v="0"/>
    <x v="51"/>
    <s v="Prendas de vestir, calzado y accesorios"/>
    <x v="37"/>
    <s v="Prendas de vestir, calzado y accesorios"/>
    <x v="7"/>
    <m/>
  </r>
  <r>
    <x v="0"/>
    <x v="0"/>
    <x v="7"/>
    <x v="7"/>
    <m/>
    <m/>
    <x v="763"/>
    <x v="2100"/>
    <x v="7"/>
    <n v="1"/>
    <n v="1"/>
    <n v="0"/>
    <m/>
    <x v="0"/>
    <x v="51"/>
    <s v="Prendas de vestir, calzado y accesorios"/>
    <x v="37"/>
    <s v="Prendas de vestir, calzado y accesorios"/>
    <x v="7"/>
    <m/>
  </r>
  <r>
    <x v="0"/>
    <x v="0"/>
    <x v="7"/>
    <x v="7"/>
    <m/>
    <m/>
    <x v="764"/>
    <x v="2108"/>
    <x v="7"/>
    <n v="1"/>
    <n v="1"/>
    <n v="0"/>
    <m/>
    <x v="0"/>
    <x v="51"/>
    <s v="Prendas de vestir, calzado y accesorios"/>
    <x v="37"/>
    <s v="Prendas de vestir, calzado y accesorios"/>
    <x v="7"/>
    <m/>
  </r>
  <r>
    <x v="0"/>
    <x v="0"/>
    <x v="7"/>
    <x v="7"/>
    <m/>
    <m/>
    <x v="765"/>
    <x v="331"/>
    <x v="7"/>
    <n v="1"/>
    <n v="1"/>
    <n v="0"/>
    <m/>
    <x v="0"/>
    <x v="51"/>
    <s v="Prendas de vestir, calzado y accesorios"/>
    <x v="37"/>
    <s v="Prendas de vestir, calzado y accesorios"/>
    <x v="7"/>
    <m/>
  </r>
  <r>
    <x v="0"/>
    <x v="0"/>
    <x v="7"/>
    <x v="7"/>
    <m/>
    <m/>
    <x v="766"/>
    <x v="332"/>
    <x v="7"/>
    <n v="1"/>
    <n v="1"/>
    <n v="0"/>
    <m/>
    <x v="0"/>
    <x v="51"/>
    <s v="Prendas de vestir, calzado y accesorios"/>
    <x v="37"/>
    <s v="Prendas de vestir, calzado y accesorios"/>
    <x v="7"/>
    <m/>
  </r>
  <r>
    <x v="0"/>
    <x v="0"/>
    <x v="7"/>
    <x v="7"/>
    <m/>
    <m/>
    <x v="767"/>
    <x v="2102"/>
    <x v="7"/>
    <n v="1"/>
    <n v="1"/>
    <n v="0"/>
    <m/>
    <x v="0"/>
    <x v="51"/>
    <s v="Prendas de vestir, calzado y accesorios"/>
    <x v="37"/>
    <s v="Prendas de vestir, calzado y accesorios"/>
    <x v="7"/>
    <m/>
  </r>
  <r>
    <x v="0"/>
    <x v="0"/>
    <x v="7"/>
    <x v="7"/>
    <m/>
    <m/>
    <x v="768"/>
    <x v="2103"/>
    <x v="7"/>
    <n v="1"/>
    <n v="1"/>
    <n v="0"/>
    <m/>
    <x v="0"/>
    <x v="51"/>
    <s v="Prendas de vestir, calzado y accesorios"/>
    <x v="37"/>
    <s v="Prendas de vestir, calzado y accesorios"/>
    <x v="7"/>
    <m/>
  </r>
  <r>
    <x v="0"/>
    <x v="0"/>
    <x v="7"/>
    <x v="7"/>
    <m/>
    <m/>
    <x v="769"/>
    <x v="2083"/>
    <x v="7"/>
    <n v="1"/>
    <n v="1"/>
    <n v="0"/>
    <m/>
    <x v="0"/>
    <x v="51"/>
    <s v="Prendas de vestir, calzado y accesorios"/>
    <x v="37"/>
    <s v="Prendas de vestir, calzado y accesorios"/>
    <x v="7"/>
    <m/>
  </r>
  <r>
    <x v="0"/>
    <x v="0"/>
    <x v="7"/>
    <x v="7"/>
    <m/>
    <m/>
    <x v="770"/>
    <x v="2109"/>
    <x v="7"/>
    <n v="1"/>
    <n v="1"/>
    <n v="0"/>
    <m/>
    <x v="0"/>
    <x v="51"/>
    <s v="Prendas de vestir, calzado y accesorios"/>
    <x v="37"/>
    <s v="Prendas de vestir, calzado y accesorios"/>
    <x v="7"/>
    <m/>
  </r>
  <r>
    <x v="0"/>
    <x v="0"/>
    <x v="7"/>
    <x v="7"/>
    <m/>
    <m/>
    <x v="771"/>
    <x v="2110"/>
    <x v="7"/>
    <n v="1"/>
    <n v="1"/>
    <n v="0"/>
    <m/>
    <x v="0"/>
    <x v="51"/>
    <s v="Prendas de vestir, calzado y accesorios"/>
    <x v="37"/>
    <s v="Prendas de vestir, calzado y accesorios"/>
    <x v="7"/>
    <m/>
  </r>
  <r>
    <x v="0"/>
    <x v="0"/>
    <x v="7"/>
    <x v="7"/>
    <m/>
    <m/>
    <x v="772"/>
    <x v="2111"/>
    <x v="7"/>
    <n v="1"/>
    <n v="1"/>
    <n v="0"/>
    <m/>
    <x v="0"/>
    <x v="51"/>
    <s v="Prendas de vestir, calzado y accesorios"/>
    <x v="37"/>
    <s v="Prendas de vestir, calzado y accesorios"/>
    <x v="7"/>
    <m/>
  </r>
  <r>
    <x v="0"/>
    <x v="0"/>
    <x v="7"/>
    <x v="7"/>
    <m/>
    <m/>
    <x v="773"/>
    <x v="336"/>
    <x v="7"/>
    <n v="1"/>
    <n v="1"/>
    <n v="0"/>
    <m/>
    <x v="0"/>
    <x v="51"/>
    <s v="Prendas de vestir, calzado y accesorios"/>
    <x v="37"/>
    <s v="Prendas de vestir, calzado y accesorios"/>
    <x v="7"/>
    <m/>
  </r>
  <r>
    <x v="0"/>
    <x v="0"/>
    <x v="7"/>
    <x v="7"/>
    <s v="03"/>
    <s v="Calzado y su reparación"/>
    <x v="774"/>
    <x v="2112"/>
    <x v="7"/>
    <n v="1"/>
    <n v="1"/>
    <n v="0"/>
    <m/>
    <x v="0"/>
    <x v="51"/>
    <s v="Prendas de vestir, calzado y accesorios"/>
    <x v="37"/>
    <s v="Prendas de vestir, calzado y accesorios"/>
    <x v="7"/>
    <m/>
  </r>
  <r>
    <x v="0"/>
    <x v="0"/>
    <x v="7"/>
    <x v="7"/>
    <s v="03"/>
    <s v="Calzado y su reparación"/>
    <x v="775"/>
    <x v="2113"/>
    <x v="7"/>
    <n v="1"/>
    <n v="1"/>
    <n v="0"/>
    <m/>
    <x v="0"/>
    <x v="51"/>
    <s v="Prendas de vestir, calzado y accesorios"/>
    <x v="37"/>
    <s v="Prendas de vestir, calzado y accesorios"/>
    <x v="7"/>
    <m/>
  </r>
  <r>
    <x v="0"/>
    <x v="0"/>
    <x v="7"/>
    <x v="7"/>
    <s v="03"/>
    <s v="Calzado y su reparación"/>
    <x v="776"/>
    <x v="1157"/>
    <x v="7"/>
    <n v="1"/>
    <n v="1"/>
    <n v="0"/>
    <m/>
    <x v="0"/>
    <x v="51"/>
    <s v="Prendas de vestir, calzado y accesorios"/>
    <x v="37"/>
    <s v="Prendas de vestir, calzado y accesorios"/>
    <x v="7"/>
    <m/>
  </r>
  <r>
    <x v="0"/>
    <x v="0"/>
    <x v="7"/>
    <x v="7"/>
    <s v="03"/>
    <s v="Calzado y su reparación"/>
    <x v="777"/>
    <x v="2114"/>
    <x v="7"/>
    <n v="1"/>
    <n v="1"/>
    <n v="0"/>
    <m/>
    <x v="0"/>
    <x v="51"/>
    <s v="Prendas de vestir, calzado y accesorios"/>
    <x v="37"/>
    <s v="Prendas de vestir, calzado y accesorios"/>
    <x v="7"/>
    <m/>
  </r>
  <r>
    <x v="0"/>
    <x v="0"/>
    <x v="7"/>
    <x v="7"/>
    <s v="03"/>
    <s v="Calzado y su reparación"/>
    <x v="778"/>
    <x v="2115"/>
    <x v="7"/>
    <n v="1"/>
    <n v="1"/>
    <n v="0"/>
    <m/>
    <x v="0"/>
    <x v="51"/>
    <s v="Prendas de vestir, calzado y accesorios"/>
    <x v="37"/>
    <s v="Prendas de vestir, calzado y accesorios"/>
    <x v="7"/>
    <m/>
  </r>
  <r>
    <x v="0"/>
    <x v="0"/>
    <x v="7"/>
    <x v="7"/>
    <s v="03"/>
    <s v="Calzado y su reparación"/>
    <x v="779"/>
    <x v="2116"/>
    <x v="7"/>
    <n v="1"/>
    <n v="1"/>
    <n v="0"/>
    <m/>
    <x v="0"/>
    <x v="51"/>
    <s v="Prendas de vestir, calzado y accesorios"/>
    <x v="37"/>
    <s v="Prendas de vestir, calzado y accesorios"/>
    <x v="7"/>
    <m/>
  </r>
  <r>
    <x v="0"/>
    <x v="0"/>
    <x v="7"/>
    <x v="7"/>
    <s v="03"/>
    <s v="Calzado y su reparación"/>
    <x v="780"/>
    <x v="2117"/>
    <x v="7"/>
    <n v="1"/>
    <n v="1"/>
    <n v="0"/>
    <m/>
    <x v="0"/>
    <x v="51"/>
    <s v="Prendas de vestir, calzado y accesorios"/>
    <x v="37"/>
    <s v="Prendas de vestir, calzado y accesorios"/>
    <x v="7"/>
    <m/>
  </r>
  <r>
    <x v="0"/>
    <x v="0"/>
    <x v="7"/>
    <x v="7"/>
    <s v="03"/>
    <s v="Calzado y su reparación"/>
    <x v="781"/>
    <x v="2118"/>
    <x v="7"/>
    <n v="1"/>
    <n v="1"/>
    <n v="0"/>
    <m/>
    <x v="0"/>
    <x v="51"/>
    <s v="Prendas de vestir, calzado y accesorios"/>
    <x v="37"/>
    <s v="Prendas de vestir, calzado y accesorios"/>
    <x v="7"/>
    <m/>
  </r>
  <r>
    <x v="0"/>
    <x v="0"/>
    <x v="7"/>
    <x v="7"/>
    <s v="03"/>
    <s v="Calzado y su reparación"/>
    <x v="782"/>
    <x v="1157"/>
    <x v="7"/>
    <n v="1"/>
    <n v="1"/>
    <n v="0"/>
    <m/>
    <x v="0"/>
    <x v="51"/>
    <s v="Prendas de vestir, calzado y accesorios"/>
    <x v="37"/>
    <s v="Prendas de vestir, calzado y accesorios"/>
    <x v="7"/>
    <m/>
  </r>
  <r>
    <x v="0"/>
    <x v="0"/>
    <x v="7"/>
    <x v="7"/>
    <s v="03"/>
    <s v="Calzado y su reparación"/>
    <x v="783"/>
    <x v="2114"/>
    <x v="7"/>
    <n v="1"/>
    <n v="1"/>
    <n v="0"/>
    <m/>
    <x v="0"/>
    <x v="51"/>
    <s v="Prendas de vestir, calzado y accesorios"/>
    <x v="37"/>
    <s v="Prendas de vestir, calzado y accesorios"/>
    <x v="7"/>
    <m/>
  </r>
  <r>
    <x v="0"/>
    <x v="0"/>
    <x v="7"/>
    <x v="7"/>
    <s v="03"/>
    <s v="Calzado y su reparación"/>
    <x v="784"/>
    <x v="2115"/>
    <x v="7"/>
    <n v="1"/>
    <n v="1"/>
    <n v="0"/>
    <m/>
    <x v="0"/>
    <x v="51"/>
    <s v="Prendas de vestir, calzado y accesorios"/>
    <x v="37"/>
    <s v="Prendas de vestir, calzado y accesorios"/>
    <x v="7"/>
    <m/>
  </r>
  <r>
    <x v="0"/>
    <x v="0"/>
    <x v="7"/>
    <x v="7"/>
    <s v="03"/>
    <s v="Calzado y su reparación"/>
    <x v="785"/>
    <x v="2119"/>
    <x v="7"/>
    <n v="1"/>
    <n v="1"/>
    <n v="0"/>
    <m/>
    <x v="0"/>
    <x v="51"/>
    <s v="Prendas de vestir, calzado y accesorios"/>
    <x v="37"/>
    <s v="Prendas de vestir, calzado y accesorios"/>
    <x v="7"/>
    <m/>
  </r>
  <r>
    <x v="0"/>
    <x v="0"/>
    <x v="7"/>
    <x v="7"/>
    <s v="03"/>
    <s v="Calzado y su reparación"/>
    <x v="786"/>
    <x v="2112"/>
    <x v="7"/>
    <n v="1"/>
    <n v="1"/>
    <n v="0"/>
    <m/>
    <x v="0"/>
    <x v="51"/>
    <s v="Prendas de vestir, calzado y accesorios"/>
    <x v="37"/>
    <s v="Prendas de vestir, calzado y accesorios"/>
    <x v="7"/>
    <m/>
  </r>
  <r>
    <x v="0"/>
    <x v="0"/>
    <x v="7"/>
    <x v="7"/>
    <s v="03"/>
    <s v="Calzado y su reparación"/>
    <x v="787"/>
    <x v="2118"/>
    <x v="7"/>
    <n v="1"/>
    <n v="1"/>
    <n v="0"/>
    <m/>
    <x v="0"/>
    <x v="51"/>
    <s v="Prendas de vestir, calzado y accesorios"/>
    <x v="37"/>
    <s v="Prendas de vestir, calzado y accesorios"/>
    <x v="7"/>
    <m/>
  </r>
  <r>
    <x v="0"/>
    <x v="0"/>
    <x v="7"/>
    <x v="7"/>
    <s v="03"/>
    <s v="Calzado y su reparación"/>
    <x v="788"/>
    <x v="1157"/>
    <x v="7"/>
    <n v="1"/>
    <n v="1"/>
    <n v="0"/>
    <m/>
    <x v="0"/>
    <x v="51"/>
    <s v="Prendas de vestir, calzado y accesorios"/>
    <x v="37"/>
    <s v="Prendas de vestir, calzado y accesorios"/>
    <x v="7"/>
    <m/>
  </r>
  <r>
    <x v="0"/>
    <x v="0"/>
    <x v="7"/>
    <x v="7"/>
    <s v="03"/>
    <s v="Calzado y su reparación"/>
    <x v="789"/>
    <x v="2114"/>
    <x v="7"/>
    <n v="1"/>
    <n v="1"/>
    <n v="0"/>
    <m/>
    <x v="0"/>
    <x v="51"/>
    <s v="Prendas de vestir, calzado y accesorios"/>
    <x v="37"/>
    <s v="Prendas de vestir, calzado y accesorios"/>
    <x v="7"/>
    <m/>
  </r>
  <r>
    <x v="0"/>
    <x v="0"/>
    <x v="7"/>
    <x v="7"/>
    <s v="03"/>
    <s v="Calzado y su reparación"/>
    <x v="790"/>
    <x v="2115"/>
    <x v="7"/>
    <n v="1"/>
    <n v="1"/>
    <n v="0"/>
    <m/>
    <x v="0"/>
    <x v="51"/>
    <s v="Prendas de vestir, calzado y accesorios"/>
    <x v="37"/>
    <s v="Prendas de vestir, calzado y accesorios"/>
    <x v="7"/>
    <m/>
  </r>
  <r>
    <x v="0"/>
    <x v="0"/>
    <x v="7"/>
    <x v="7"/>
    <s v="03"/>
    <s v="Calzado y su reparación"/>
    <x v="791"/>
    <x v="2116"/>
    <x v="7"/>
    <n v="1"/>
    <n v="1"/>
    <n v="0"/>
    <m/>
    <x v="0"/>
    <x v="51"/>
    <s v="Prendas de vestir, calzado y accesorios"/>
    <x v="37"/>
    <s v="Prendas de vestir, calzado y accesorios"/>
    <x v="7"/>
    <m/>
  </r>
  <r>
    <x v="0"/>
    <x v="0"/>
    <x v="7"/>
    <x v="7"/>
    <s v="03"/>
    <s v="Calzado y su reparación"/>
    <x v="792"/>
    <x v="2117"/>
    <x v="7"/>
    <n v="1"/>
    <n v="1"/>
    <n v="0"/>
    <m/>
    <x v="0"/>
    <x v="51"/>
    <s v="Prendas de vestir, calzado y accesorios"/>
    <x v="37"/>
    <s v="Prendas de vestir, calzado y accesorios"/>
    <x v="7"/>
    <m/>
  </r>
  <r>
    <x v="0"/>
    <x v="0"/>
    <x v="7"/>
    <x v="7"/>
    <s v="03"/>
    <s v="Calzado y su reparación"/>
    <x v="793"/>
    <x v="2118"/>
    <x v="7"/>
    <n v="1"/>
    <n v="1"/>
    <n v="0"/>
    <m/>
    <x v="0"/>
    <x v="51"/>
    <s v="Prendas de vestir, calzado y accesorios"/>
    <x v="37"/>
    <s v="Prendas de vestir, calzado y accesorios"/>
    <x v="7"/>
    <m/>
  </r>
  <r>
    <x v="0"/>
    <x v="0"/>
    <x v="7"/>
    <x v="7"/>
    <s v="03"/>
    <s v="Calzado y su reparación"/>
    <x v="794"/>
    <x v="1157"/>
    <x v="7"/>
    <n v="1"/>
    <n v="1"/>
    <n v="0"/>
    <m/>
    <x v="0"/>
    <x v="51"/>
    <s v="Prendas de vestir, calzado y accesorios"/>
    <x v="37"/>
    <s v="Prendas de vestir, calzado y accesorios"/>
    <x v="7"/>
    <m/>
  </r>
  <r>
    <x v="0"/>
    <x v="0"/>
    <x v="7"/>
    <x v="7"/>
    <s v="03"/>
    <s v="Calzado y su reparación"/>
    <x v="795"/>
    <x v="2114"/>
    <x v="7"/>
    <n v="1"/>
    <n v="1"/>
    <n v="0"/>
    <m/>
    <x v="0"/>
    <x v="51"/>
    <s v="Prendas de vestir, calzado y accesorios"/>
    <x v="37"/>
    <s v="Prendas de vestir, calzado y accesorios"/>
    <x v="7"/>
    <m/>
  </r>
  <r>
    <x v="0"/>
    <x v="0"/>
    <x v="7"/>
    <x v="7"/>
    <s v="03"/>
    <s v="Calzado y su reparación"/>
    <x v="796"/>
    <x v="2115"/>
    <x v="7"/>
    <n v="1"/>
    <n v="1"/>
    <n v="0"/>
    <m/>
    <x v="0"/>
    <x v="51"/>
    <s v="Prendas de vestir, calzado y accesorios"/>
    <x v="37"/>
    <s v="Prendas de vestir, calzado y accesorios"/>
    <x v="7"/>
    <m/>
  </r>
  <r>
    <x v="0"/>
    <x v="0"/>
    <x v="7"/>
    <x v="7"/>
    <s v="03"/>
    <s v="Calzado y su reparación"/>
    <x v="797"/>
    <x v="2119"/>
    <x v="7"/>
    <n v="1"/>
    <n v="1"/>
    <n v="0"/>
    <m/>
    <x v="0"/>
    <x v="51"/>
    <s v="Prendas de vestir, calzado y accesorios"/>
    <x v="37"/>
    <s v="Prendas de vestir, calzado y accesorios"/>
    <x v="7"/>
    <m/>
  </r>
  <r>
    <x v="0"/>
    <x v="0"/>
    <x v="7"/>
    <x v="7"/>
    <s v="03"/>
    <s v="Calzado y su reparación"/>
    <x v="798"/>
    <x v="2112"/>
    <x v="7"/>
    <n v="1"/>
    <n v="1"/>
    <n v="0"/>
    <m/>
    <x v="0"/>
    <x v="51"/>
    <s v="Prendas de vestir, calzado y accesorios"/>
    <x v="37"/>
    <s v="Prendas de vestir, calzado y accesorios"/>
    <x v="7"/>
    <m/>
  </r>
  <r>
    <x v="0"/>
    <x v="0"/>
    <x v="7"/>
    <x v="7"/>
    <s v="03"/>
    <s v="Calzado y su reparación"/>
    <x v="799"/>
    <x v="2113"/>
    <x v="7"/>
    <n v="1"/>
    <n v="1"/>
    <n v="0"/>
    <m/>
    <x v="0"/>
    <x v="51"/>
    <s v="Prendas de vestir, calzado y accesorios"/>
    <x v="37"/>
    <s v="Prendas de vestir, calzado y accesorios"/>
    <x v="7"/>
    <m/>
  </r>
  <r>
    <x v="0"/>
    <x v="0"/>
    <x v="7"/>
    <x v="7"/>
    <s v="03"/>
    <s v="Calzado y su reparación"/>
    <x v="800"/>
    <x v="1157"/>
    <x v="7"/>
    <n v="1"/>
    <n v="1"/>
    <n v="0"/>
    <m/>
    <x v="0"/>
    <x v="51"/>
    <s v="Prendas de vestir, calzado y accesorios"/>
    <x v="37"/>
    <s v="Prendas de vestir, calzado y accesorios"/>
    <x v="7"/>
    <m/>
  </r>
  <r>
    <x v="0"/>
    <x v="0"/>
    <x v="7"/>
    <x v="7"/>
    <s v="03"/>
    <s v="Calzado y su reparación"/>
    <x v="801"/>
    <x v="2114"/>
    <x v="7"/>
    <n v="1"/>
    <n v="1"/>
    <n v="0"/>
    <m/>
    <x v="0"/>
    <x v="51"/>
    <s v="Prendas de vestir, calzado y accesorios"/>
    <x v="37"/>
    <s v="Prendas de vestir, calzado y accesorios"/>
    <x v="7"/>
    <m/>
  </r>
  <r>
    <x v="0"/>
    <x v="0"/>
    <x v="7"/>
    <x v="7"/>
    <s v="03"/>
    <s v="Calzado y su reparación"/>
    <x v="802"/>
    <x v="2115"/>
    <x v="7"/>
    <n v="1"/>
    <n v="1"/>
    <n v="0"/>
    <m/>
    <x v="0"/>
    <x v="51"/>
    <s v="Prendas de vestir, calzado y accesorios"/>
    <x v="37"/>
    <s v="Prendas de vestir, calzado y accesorios"/>
    <x v="7"/>
    <m/>
  </r>
  <r>
    <x v="0"/>
    <x v="0"/>
    <x v="7"/>
    <x v="7"/>
    <s v="03"/>
    <s v="Calzado y su reparación"/>
    <x v="803"/>
    <x v="2116"/>
    <x v="7"/>
    <n v="1"/>
    <n v="1"/>
    <n v="0"/>
    <m/>
    <x v="0"/>
    <x v="51"/>
    <s v="Prendas de vestir, calzado y accesorios"/>
    <x v="37"/>
    <s v="Prendas de vestir, calzado y accesorios"/>
    <x v="7"/>
    <m/>
  </r>
  <r>
    <x v="0"/>
    <x v="0"/>
    <x v="7"/>
    <x v="7"/>
    <s v="03"/>
    <s v="Calzado y su reparación"/>
    <x v="804"/>
    <x v="2117"/>
    <x v="7"/>
    <n v="1"/>
    <n v="1"/>
    <n v="0"/>
    <m/>
    <x v="0"/>
    <x v="51"/>
    <s v="Prendas de vestir, calzado y accesorios"/>
    <x v="37"/>
    <s v="Prendas de vestir, calzado y accesorios"/>
    <x v="7"/>
    <m/>
  </r>
  <r>
    <x v="0"/>
    <x v="0"/>
    <x v="7"/>
    <x v="7"/>
    <s v="03"/>
    <s v="Calzado y su reparación"/>
    <x v="805"/>
    <x v="2118"/>
    <x v="7"/>
    <n v="1"/>
    <n v="1"/>
    <n v="0"/>
    <m/>
    <x v="0"/>
    <x v="51"/>
    <s v="Prendas de vestir, calzado y accesorios"/>
    <x v="37"/>
    <s v="Prendas de vestir, calzado y accesorios"/>
    <x v="7"/>
    <m/>
  </r>
  <r>
    <x v="0"/>
    <x v="0"/>
    <x v="7"/>
    <x v="7"/>
    <s v="03"/>
    <s v="Calzado y su reparación"/>
    <x v="806"/>
    <x v="1157"/>
    <x v="7"/>
    <n v="1"/>
    <n v="1"/>
    <n v="0"/>
    <m/>
    <x v="0"/>
    <x v="51"/>
    <s v="Prendas de vestir, calzado y accesorios"/>
    <x v="37"/>
    <s v="Prendas de vestir, calzado y accesorios"/>
    <x v="7"/>
    <m/>
  </r>
  <r>
    <x v="0"/>
    <x v="0"/>
    <x v="7"/>
    <x v="7"/>
    <s v="03"/>
    <s v="Calzado y su reparación"/>
    <x v="807"/>
    <x v="2114"/>
    <x v="7"/>
    <n v="1"/>
    <n v="1"/>
    <n v="0"/>
    <m/>
    <x v="0"/>
    <x v="51"/>
    <s v="Prendas de vestir, calzado y accesorios"/>
    <x v="37"/>
    <s v="Prendas de vestir, calzado y accesorios"/>
    <x v="7"/>
    <m/>
  </r>
  <r>
    <x v="0"/>
    <x v="0"/>
    <x v="7"/>
    <x v="7"/>
    <s v="03"/>
    <s v="Calzado y su reparación"/>
    <x v="808"/>
    <x v="2115"/>
    <x v="7"/>
    <n v="1"/>
    <n v="1"/>
    <n v="0"/>
    <m/>
    <x v="0"/>
    <x v="51"/>
    <s v="Prendas de vestir, calzado y accesorios"/>
    <x v="37"/>
    <s v="Prendas de vestir, calzado y accesorios"/>
    <x v="7"/>
    <m/>
  </r>
  <r>
    <x v="0"/>
    <x v="0"/>
    <x v="7"/>
    <x v="7"/>
    <s v="03"/>
    <s v="Calzado y su reparación"/>
    <x v="809"/>
    <x v="2116"/>
    <x v="7"/>
    <n v="1"/>
    <n v="1"/>
    <n v="0"/>
    <m/>
    <x v="0"/>
    <x v="51"/>
    <s v="Prendas de vestir, calzado y accesorios"/>
    <x v="37"/>
    <s v="Prendas de vestir, calzado y accesorios"/>
    <x v="7"/>
    <m/>
  </r>
  <r>
    <x v="0"/>
    <x v="0"/>
    <x v="7"/>
    <x v="7"/>
    <s v="03"/>
    <s v="Calzado y su reparación"/>
    <x v="810"/>
    <x v="2120"/>
    <x v="7"/>
    <n v="1"/>
    <n v="1"/>
    <n v="0"/>
    <m/>
    <x v="0"/>
    <x v="51"/>
    <s v="Prendas de vestir, calzado y accesorios"/>
    <x v="37"/>
    <s v="Prendas de vestir, calzado y accesorios"/>
    <x v="7"/>
    <m/>
  </r>
  <r>
    <x v="0"/>
    <x v="0"/>
    <x v="7"/>
    <x v="7"/>
    <s v="03"/>
    <s v="Calzado y su reparación"/>
    <x v="811"/>
    <x v="2121"/>
    <x v="7"/>
    <n v="1"/>
    <n v="1"/>
    <n v="0"/>
    <m/>
    <x v="0"/>
    <x v="51"/>
    <s v="Prendas de vestir, calzado y accesorios"/>
    <x v="37"/>
    <s v="Prendas de vestir, calzado y accesorios"/>
    <x v="7"/>
    <m/>
  </r>
  <r>
    <x v="0"/>
    <x v="0"/>
    <x v="7"/>
    <x v="7"/>
    <s v="03"/>
    <s v="Calzado y su reparación"/>
    <x v="812"/>
    <x v="2122"/>
    <x v="7"/>
    <n v="1"/>
    <n v="1"/>
    <n v="0"/>
    <m/>
    <x v="0"/>
    <x v="51"/>
    <s v="Prendas de vestir, calzado y accesorios"/>
    <x v="37"/>
    <s v="Prendas de vestir, calzado y accesorios"/>
    <x v="7"/>
    <m/>
  </r>
  <r>
    <x v="0"/>
    <x v="0"/>
    <x v="7"/>
    <x v="7"/>
    <s v="04"/>
    <s v="Accesorios y efectos personales"/>
    <x v="813"/>
    <x v="2123"/>
    <x v="7"/>
    <n v="1"/>
    <n v="1"/>
    <n v="0"/>
    <m/>
    <x v="0"/>
    <x v="51"/>
    <s v="Prendas de vestir, calzado y accesorios"/>
    <x v="37"/>
    <s v="Prendas de vestir, calzado y accesorios"/>
    <x v="7"/>
    <m/>
  </r>
  <r>
    <x v="0"/>
    <x v="0"/>
    <x v="7"/>
    <x v="7"/>
    <s v="04"/>
    <s v="Accesorios y efectos personales"/>
    <x v="814"/>
    <x v="1160"/>
    <x v="7"/>
    <n v="1"/>
    <n v="1"/>
    <n v="0"/>
    <m/>
    <x v="0"/>
    <x v="51"/>
    <s v="Prendas de vestir, calzado y accesorios"/>
    <x v="37"/>
    <s v="Prendas de vestir, calzado y accesorios"/>
    <x v="7"/>
    <m/>
  </r>
  <r>
    <x v="0"/>
    <x v="0"/>
    <x v="7"/>
    <x v="7"/>
    <s v="04"/>
    <s v="Accesorios y efectos personales"/>
    <x v="815"/>
    <x v="1161"/>
    <x v="7"/>
    <n v="1"/>
    <n v="1"/>
    <n v="0"/>
    <m/>
    <x v="0"/>
    <x v="51"/>
    <s v="Prendas de vestir, calzado y accesorios"/>
    <x v="37"/>
    <s v="Prendas de vestir, calzado y accesorios"/>
    <x v="7"/>
    <m/>
  </r>
  <r>
    <x v="0"/>
    <x v="0"/>
    <x v="7"/>
    <x v="7"/>
    <s v="04"/>
    <s v="Accesorios y efectos personales"/>
    <x v="816"/>
    <x v="2124"/>
    <x v="7"/>
    <n v="1"/>
    <n v="1"/>
    <n v="0"/>
    <m/>
    <x v="0"/>
    <x v="51"/>
    <s v="Prendas de vestir, calzado y accesorios"/>
    <x v="37"/>
    <s v="Prendas de vestir, calzado y accesorios"/>
    <x v="7"/>
    <m/>
  </r>
  <r>
    <x v="0"/>
    <x v="0"/>
    <x v="7"/>
    <x v="7"/>
    <s v="04"/>
    <s v="Accesorios y efectos personales"/>
    <x v="817"/>
    <x v="1163"/>
    <x v="7"/>
    <n v="1"/>
    <n v="1"/>
    <n v="0"/>
    <m/>
    <x v="0"/>
    <x v="51"/>
    <s v="Prendas de vestir, calzado y accesorios"/>
    <x v="37"/>
    <s v="Prendas de vestir, calzado y accesorios"/>
    <x v="7"/>
    <m/>
  </r>
  <r>
    <x v="0"/>
    <x v="0"/>
    <x v="7"/>
    <x v="7"/>
    <s v="04"/>
    <s v="Accesorios y efectos personales"/>
    <x v="818"/>
    <x v="358"/>
    <x v="7"/>
    <n v="1"/>
    <n v="1"/>
    <n v="0"/>
    <m/>
    <x v="0"/>
    <x v="51"/>
    <s v="Prendas de vestir, calzado y accesorios"/>
    <x v="37"/>
    <s v="Prendas de vestir, calzado y accesorios"/>
    <x v="7"/>
    <m/>
  </r>
  <r>
    <x v="0"/>
    <x v="0"/>
    <x v="7"/>
    <x v="7"/>
    <s v="04"/>
    <s v="Accesorios y efectos personales"/>
    <x v="819"/>
    <x v="359"/>
    <x v="7"/>
    <n v="1"/>
    <n v="1"/>
    <n v="0"/>
    <m/>
    <x v="0"/>
    <x v="51"/>
    <s v="Prendas de vestir, calzado y accesorios"/>
    <x v="37"/>
    <s v="Prendas de vestir, calzado y accesorios"/>
    <x v="7"/>
    <m/>
  </r>
  <r>
    <x v="0"/>
    <x v="0"/>
    <x v="7"/>
    <x v="7"/>
    <s v="04"/>
    <s v="Accesorios y efectos personales"/>
    <x v="820"/>
    <x v="2125"/>
    <x v="7"/>
    <n v="1"/>
    <n v="1"/>
    <n v="0"/>
    <m/>
    <x v="0"/>
    <x v="51"/>
    <s v="Prendas de vestir, calzado y accesorios"/>
    <x v="37"/>
    <s v="Prendas de vestir, calzado y accesorios"/>
    <x v="7"/>
    <m/>
  </r>
  <r>
    <x v="0"/>
    <x v="0"/>
    <x v="7"/>
    <x v="7"/>
    <s v="04"/>
    <s v="Accesorios y efectos personales"/>
    <x v="821"/>
    <x v="2126"/>
    <x v="7"/>
    <n v="1"/>
    <n v="1"/>
    <n v="0"/>
    <m/>
    <x v="0"/>
    <x v="51"/>
    <s v="Prendas de vestir, calzado y accesorios"/>
    <x v="37"/>
    <s v="Prendas de vestir, calzado y accesorios"/>
    <x v="7"/>
    <m/>
  </r>
  <r>
    <x v="0"/>
    <x v="0"/>
    <x v="7"/>
    <x v="7"/>
    <s v="04"/>
    <s v="Accesorios y efectos personales"/>
    <x v="822"/>
    <x v="1165"/>
    <x v="7"/>
    <n v="1"/>
    <n v="1"/>
    <n v="0"/>
    <m/>
    <x v="0"/>
    <x v="51"/>
    <s v="Prendas de vestir, calzado y accesorios"/>
    <x v="37"/>
    <s v="Prendas de vestir, calzado y accesorios"/>
    <x v="7"/>
    <m/>
  </r>
  <r>
    <x v="0"/>
    <x v="0"/>
    <x v="7"/>
    <x v="7"/>
    <s v="04"/>
    <s v="Accesorios y efectos personales"/>
    <x v="823"/>
    <x v="2127"/>
    <x v="5"/>
    <n v="1"/>
    <n v="1"/>
    <n v="0"/>
    <m/>
    <x v="0"/>
    <x v="51"/>
    <s v="Prendas de vestir, calzado y accesorios"/>
    <x v="37"/>
    <s v="Prendas de vestir, calzado y accesorios"/>
    <x v="7"/>
    <m/>
  </r>
  <r>
    <x v="0"/>
    <x v="0"/>
    <x v="8"/>
    <x v="8"/>
    <s v="01"/>
    <s v="Cristalería, vajillas y utensilios domésticos"/>
    <x v="364"/>
    <x v="1736"/>
    <x v="7"/>
    <n v="1"/>
    <n v="1"/>
    <n v="0"/>
    <n v="11"/>
    <x v="366"/>
    <x v="52"/>
    <s v="Blancos y enseres domésticos"/>
    <x v="38"/>
    <s v="Blancos y enseres domésticos"/>
    <x v="7"/>
    <m/>
  </r>
  <r>
    <x v="0"/>
    <x v="0"/>
    <x v="8"/>
    <x v="8"/>
    <s v="01"/>
    <s v="Cristalería, vajillas y utensilios domésticos"/>
    <x v="365"/>
    <x v="2128"/>
    <x v="7"/>
    <n v="1"/>
    <n v="1"/>
    <n v="0"/>
    <n v="11"/>
    <x v="367"/>
    <x v="52"/>
    <s v="Blancos y enseres domésticos"/>
    <x v="38"/>
    <s v="Blancos y enseres domésticos"/>
    <x v="7"/>
    <m/>
  </r>
  <r>
    <x v="0"/>
    <x v="0"/>
    <x v="8"/>
    <x v="8"/>
    <s v="01"/>
    <s v="Cristalería, vajillas y utensilios domésticos"/>
    <x v="366"/>
    <x v="2129"/>
    <x v="7"/>
    <n v="1"/>
    <n v="1"/>
    <n v="0"/>
    <n v="11"/>
    <x v="368"/>
    <x v="52"/>
    <s v="Blancos y enseres domésticos"/>
    <x v="38"/>
    <s v="Blancos y enseres domésticos"/>
    <x v="7"/>
    <m/>
  </r>
  <r>
    <x v="0"/>
    <x v="0"/>
    <x v="8"/>
    <x v="8"/>
    <s v="01"/>
    <s v="Cristalería, vajillas y utensilios domésticos"/>
    <x v="367"/>
    <x v="2130"/>
    <x v="7"/>
    <n v="1"/>
    <n v="1"/>
    <n v="0"/>
    <n v="11"/>
    <x v="369"/>
    <x v="52"/>
    <s v="Blancos y enseres domésticos"/>
    <x v="38"/>
    <s v="Blancos y enseres domésticos"/>
    <x v="7"/>
    <m/>
  </r>
  <r>
    <x v="0"/>
    <x v="0"/>
    <x v="8"/>
    <x v="8"/>
    <s v="01"/>
    <s v="Cristalería, vajillas y utensilios domésticos"/>
    <x v="368"/>
    <x v="1171"/>
    <x v="7"/>
    <n v="1"/>
    <n v="1"/>
    <n v="0"/>
    <n v="11"/>
    <x v="370"/>
    <x v="52"/>
    <s v="Blancos y enseres domésticos"/>
    <x v="38"/>
    <s v="Blancos y enseres domésticos"/>
    <x v="7"/>
    <m/>
  </r>
  <r>
    <x v="0"/>
    <x v="0"/>
    <x v="8"/>
    <x v="8"/>
    <s v="01"/>
    <s v="Cristalería, vajillas y utensilios domésticos"/>
    <x v="369"/>
    <x v="932"/>
    <x v="7"/>
    <n v="1"/>
    <n v="1"/>
    <n v="0"/>
    <n v="11"/>
    <x v="371"/>
    <x v="52"/>
    <s v="Blancos y enseres domésticos"/>
    <x v="38"/>
    <s v="Blancos y enseres domésticos"/>
    <x v="7"/>
    <m/>
  </r>
  <r>
    <x v="0"/>
    <x v="0"/>
    <x v="8"/>
    <x v="8"/>
    <s v="01"/>
    <s v="Cristalería, vajillas y utensilios domésticos"/>
    <x v="370"/>
    <x v="1738"/>
    <x v="7"/>
    <n v="1"/>
    <n v="1"/>
    <n v="0"/>
    <n v="11"/>
    <x v="372"/>
    <x v="52"/>
    <s v="Blancos y enseres domésticos"/>
    <x v="38"/>
    <s v="Blancos y enseres domésticos"/>
    <x v="7"/>
    <m/>
  </r>
  <r>
    <x v="0"/>
    <x v="0"/>
    <x v="8"/>
    <x v="8"/>
    <s v="01"/>
    <s v="Cristalería, vajillas y utensilios domésticos"/>
    <x v="371"/>
    <x v="934"/>
    <x v="7"/>
    <n v="1"/>
    <n v="1"/>
    <n v="0"/>
    <n v="11"/>
    <x v="373"/>
    <x v="52"/>
    <s v="Blancos y enseres domésticos"/>
    <x v="38"/>
    <s v="Blancos y enseres domésticos"/>
    <x v="7"/>
    <m/>
  </r>
  <r>
    <x v="0"/>
    <x v="0"/>
    <x v="8"/>
    <x v="8"/>
    <s v="01"/>
    <s v="Cristalería, vajillas y utensilios domésticos"/>
    <x v="372"/>
    <x v="935"/>
    <x v="7"/>
    <n v="1"/>
    <n v="1"/>
    <n v="0"/>
    <n v="11"/>
    <x v="374"/>
    <x v="52"/>
    <s v="Blancos y enseres domésticos"/>
    <x v="38"/>
    <s v="Blancos y enseres domésticos"/>
    <x v="7"/>
    <m/>
  </r>
  <r>
    <x v="0"/>
    <x v="0"/>
    <x v="8"/>
    <x v="8"/>
    <s v="01"/>
    <s v="Cristalería, vajillas y utensilios domésticos"/>
    <x v="373"/>
    <x v="936"/>
    <x v="7"/>
    <n v="1"/>
    <n v="1"/>
    <n v="0"/>
    <n v="11"/>
    <x v="375"/>
    <x v="52"/>
    <s v="Blancos y enseres domésticos"/>
    <x v="38"/>
    <s v="Blancos y enseres domésticos"/>
    <x v="7"/>
    <m/>
  </r>
  <r>
    <x v="0"/>
    <x v="0"/>
    <x v="8"/>
    <x v="8"/>
    <s v="02"/>
    <s v="Cristalería, vajillas y utensilios domésticos"/>
    <x v="374"/>
    <x v="2131"/>
    <x v="7"/>
    <n v="1"/>
    <n v="1"/>
    <n v="0"/>
    <n v="11"/>
    <x v="376"/>
    <x v="52"/>
    <s v="Blancos y enseres domésticos"/>
    <x v="38"/>
    <s v="Blancos y enseres domésticos"/>
    <x v="7"/>
    <m/>
  </r>
  <r>
    <x v="0"/>
    <x v="0"/>
    <x v="8"/>
    <x v="8"/>
    <s v="03"/>
    <s v="Cristalería, vajillas y utensilios domésticos"/>
    <x v="375"/>
    <x v="2132"/>
    <x v="7"/>
    <n v="1"/>
    <n v="1"/>
    <n v="0"/>
    <n v="11"/>
    <x v="377"/>
    <x v="52"/>
    <s v="Blancos y enseres domésticos"/>
    <x v="38"/>
    <s v="Blancos y enseres domésticos"/>
    <x v="7"/>
    <m/>
  </r>
  <r>
    <x v="0"/>
    <x v="0"/>
    <x v="8"/>
    <x v="8"/>
    <s v="04"/>
    <s v="Cristalería, vajillas y utensilios domésticos"/>
    <x v="376"/>
    <x v="1739"/>
    <x v="5"/>
    <n v="1"/>
    <n v="1"/>
    <n v="0"/>
    <n v="11"/>
    <x v="378"/>
    <x v="52"/>
    <s v="Blancos y enseres domésticos"/>
    <x v="38"/>
    <s v="Blancos y enseres domésticos"/>
    <x v="7"/>
    <m/>
  </r>
  <r>
    <x v="0"/>
    <x v="0"/>
    <x v="8"/>
    <x v="8"/>
    <s v="02"/>
    <s v="Blancos, mantelería y otros accesorios"/>
    <x v="377"/>
    <x v="938"/>
    <x v="7"/>
    <n v="1"/>
    <n v="1"/>
    <n v="0"/>
    <n v="11"/>
    <x v="379"/>
    <x v="52"/>
    <s v="Blancos y enseres domésticos"/>
    <x v="38"/>
    <s v="Blancos y enseres domésticos"/>
    <x v="7"/>
    <m/>
  </r>
  <r>
    <x v="0"/>
    <x v="0"/>
    <x v="8"/>
    <x v="8"/>
    <s v="02"/>
    <s v="Blancos, mantelería y otros accesorios"/>
    <x v="378"/>
    <x v="939"/>
    <x v="7"/>
    <n v="1"/>
    <n v="1"/>
    <n v="0"/>
    <n v="11"/>
    <x v="380"/>
    <x v="52"/>
    <s v="Blancos y enseres domésticos"/>
    <x v="38"/>
    <s v="Blancos y enseres domésticos"/>
    <x v="7"/>
    <m/>
  </r>
  <r>
    <x v="0"/>
    <x v="0"/>
    <x v="8"/>
    <x v="8"/>
    <s v="02"/>
    <s v="Blancos, mantelería y otros accesorios"/>
    <x v="379"/>
    <x v="940"/>
    <x v="7"/>
    <n v="1"/>
    <n v="1"/>
    <n v="0"/>
    <n v="11"/>
    <x v="381"/>
    <x v="52"/>
    <s v="Blancos y enseres domésticos"/>
    <x v="38"/>
    <s v="Blancos y enseres domésticos"/>
    <x v="7"/>
    <m/>
  </r>
  <r>
    <x v="0"/>
    <x v="0"/>
    <x v="8"/>
    <x v="8"/>
    <s v="02"/>
    <s v="Blancos, mantelería y otros accesorios"/>
    <x v="380"/>
    <x v="1180"/>
    <x v="7"/>
    <n v="1"/>
    <n v="1"/>
    <n v="0"/>
    <n v="11"/>
    <x v="382"/>
    <x v="52"/>
    <s v="Blancos y enseres domésticos"/>
    <x v="38"/>
    <s v="Blancos y enseres domésticos"/>
    <x v="7"/>
    <m/>
  </r>
  <r>
    <x v="0"/>
    <x v="0"/>
    <x v="8"/>
    <x v="8"/>
    <s v="02"/>
    <s v="Blancos, mantelería y otros accesorios"/>
    <x v="381"/>
    <x v="1181"/>
    <x v="7"/>
    <n v="1"/>
    <n v="1"/>
    <n v="0"/>
    <n v="11"/>
    <x v="383"/>
    <x v="52"/>
    <s v="Blancos y enseres domésticos"/>
    <x v="38"/>
    <s v="Blancos y enseres domésticos"/>
    <x v="7"/>
    <m/>
  </r>
  <r>
    <x v="0"/>
    <x v="0"/>
    <x v="8"/>
    <x v="8"/>
    <s v="02"/>
    <s v="Blancos, mantelería y otros accesorios"/>
    <x v="382"/>
    <x v="2133"/>
    <x v="7"/>
    <n v="1"/>
    <n v="1"/>
    <n v="0"/>
    <n v="11"/>
    <x v="384"/>
    <x v="52"/>
    <s v="Blancos y enseres domésticos"/>
    <x v="38"/>
    <s v="Blancos y enseres domésticos"/>
    <x v="7"/>
    <m/>
  </r>
  <r>
    <x v="0"/>
    <x v="0"/>
    <x v="8"/>
    <x v="8"/>
    <s v="02"/>
    <s v="Blancos, mantelería y otros accesorios"/>
    <x v="383"/>
    <x v="2134"/>
    <x v="7"/>
    <n v="1"/>
    <n v="1"/>
    <n v="0"/>
    <n v="11"/>
    <x v="385"/>
    <x v="52"/>
    <s v="Blancos y enseres domésticos"/>
    <x v="38"/>
    <s v="Blancos y enseres domésticos"/>
    <x v="7"/>
    <m/>
  </r>
  <r>
    <x v="0"/>
    <x v="0"/>
    <x v="8"/>
    <x v="8"/>
    <s v="02"/>
    <s v="Blancos, mantelería y otros accesorios"/>
    <x v="384"/>
    <x v="945"/>
    <x v="7"/>
    <n v="1"/>
    <n v="1"/>
    <n v="0"/>
    <n v="11"/>
    <x v="386"/>
    <x v="52"/>
    <s v="Blancos y enseres domésticos"/>
    <x v="38"/>
    <s v="Blancos y enseres domésticos"/>
    <x v="7"/>
    <m/>
  </r>
  <r>
    <x v="0"/>
    <x v="0"/>
    <x v="8"/>
    <x v="8"/>
    <s v="02"/>
    <s v="Blancos, mantelería y otros accesorios"/>
    <x v="385"/>
    <x v="946"/>
    <x v="7"/>
    <n v="1"/>
    <n v="1"/>
    <n v="0"/>
    <n v="11"/>
    <x v="387"/>
    <x v="52"/>
    <s v="Blancos y enseres domésticos"/>
    <x v="38"/>
    <s v="Blancos y enseres domésticos"/>
    <x v="7"/>
    <m/>
  </r>
  <r>
    <x v="0"/>
    <x v="0"/>
    <x v="8"/>
    <x v="8"/>
    <s v="02"/>
    <s v="Blancos, mantelería y otros accesorios"/>
    <x v="581"/>
    <x v="1740"/>
    <x v="7"/>
    <n v="1"/>
    <n v="1"/>
    <n v="0"/>
    <n v="11"/>
    <x v="569"/>
    <x v="52"/>
    <s v="Blancos y enseres domésticos"/>
    <x v="38"/>
    <s v="Blancos y enseres domésticos"/>
    <x v="7"/>
    <m/>
  </r>
  <r>
    <x v="0"/>
    <x v="0"/>
    <x v="8"/>
    <x v="8"/>
    <s v="02"/>
    <s v="Blancos, mantelería y otros accesorios"/>
    <x v="582"/>
    <x v="948"/>
    <x v="7"/>
    <n v="1"/>
    <n v="1"/>
    <n v="0"/>
    <n v="11"/>
    <x v="615"/>
    <x v="52"/>
    <s v="Blancos y enseres domésticos"/>
    <x v="38"/>
    <s v="Blancos y enseres domésticos"/>
    <x v="7"/>
    <m/>
  </r>
  <r>
    <x v="0"/>
    <x v="0"/>
    <x v="8"/>
    <x v="8"/>
    <s v="02"/>
    <s v="Blancos, mantelería y otros accesorios"/>
    <x v="648"/>
    <x v="949"/>
    <x v="7"/>
    <n v="1"/>
    <n v="1"/>
    <n v="0"/>
    <n v="11"/>
    <x v="616"/>
    <x v="52"/>
    <s v="Blancos y enseres domésticos"/>
    <x v="38"/>
    <s v="Blancos y enseres domésticos"/>
    <x v="7"/>
    <m/>
  </r>
  <r>
    <x v="0"/>
    <x v="0"/>
    <x v="8"/>
    <x v="8"/>
    <s v="02"/>
    <s v="Blancos, mantelería y otros accesorios"/>
    <x v="649"/>
    <x v="950"/>
    <x v="7"/>
    <n v="1"/>
    <n v="1"/>
    <n v="0"/>
    <n v="11"/>
    <x v="617"/>
    <x v="52"/>
    <s v="Blancos y enseres domésticos"/>
    <x v="38"/>
    <s v="Blancos y enseres domésticos"/>
    <x v="7"/>
    <m/>
  </r>
  <r>
    <x v="0"/>
    <x v="0"/>
    <x v="9"/>
    <x v="9"/>
    <s v="01"/>
    <s v="Servicios médicos  (no hospitalaria ni embarazo)"/>
    <x v="386"/>
    <x v="2135"/>
    <x v="5"/>
    <n v="1"/>
    <n v="1"/>
    <n v="0"/>
    <n v="13"/>
    <x v="388"/>
    <x v="53"/>
    <s v="Cuidados de la salud"/>
    <x v="39"/>
    <s v="Cuidados de la salud"/>
    <x v="7"/>
    <m/>
  </r>
  <r>
    <x v="0"/>
    <x v="0"/>
    <x v="9"/>
    <x v="9"/>
    <s v="01"/>
    <s v="Servicios médicos  (no hospitalaria ni embarazo)"/>
    <x v="387"/>
    <x v="2136"/>
    <x v="5"/>
    <n v="1"/>
    <n v="1"/>
    <n v="0"/>
    <n v="13"/>
    <x v="388"/>
    <x v="53"/>
    <s v="Cuidados de la salud"/>
    <x v="39"/>
    <s v="Cuidados de la salud"/>
    <x v="7"/>
    <m/>
  </r>
  <r>
    <x v="0"/>
    <x v="0"/>
    <x v="9"/>
    <x v="9"/>
    <s v="01"/>
    <s v="Servicios médicos  (no hospitalaria ni embarazo)"/>
    <x v="388"/>
    <x v="2137"/>
    <x v="5"/>
    <n v="1"/>
    <n v="1"/>
    <n v="0"/>
    <n v="12"/>
    <x v="389"/>
    <x v="53"/>
    <s v="Cuidados de la salud"/>
    <x v="39"/>
    <s v="Cuidados de la salud"/>
    <x v="7"/>
    <m/>
  </r>
  <r>
    <x v="0"/>
    <x v="0"/>
    <x v="9"/>
    <x v="9"/>
    <s v="01"/>
    <s v="Servicios médicos  (no hospitalaria ni embarazo)"/>
    <x v="389"/>
    <x v="2138"/>
    <x v="5"/>
    <n v="1"/>
    <n v="1"/>
    <n v="0"/>
    <n v="12"/>
    <x v="392"/>
    <x v="53"/>
    <s v="Cuidados de la salud"/>
    <x v="39"/>
    <s v="Cuidados de la salud"/>
    <x v="7"/>
    <m/>
  </r>
  <r>
    <x v="0"/>
    <x v="0"/>
    <x v="9"/>
    <x v="9"/>
    <s v="04"/>
    <s v="Medicamentos recetados (no hospitalarios ni embarazo)"/>
    <x v="390"/>
    <x v="2139"/>
    <x v="7"/>
    <n v="1"/>
    <n v="1"/>
    <n v="0"/>
    <n v="13"/>
    <x v="391"/>
    <x v="53"/>
    <s v="Cuidados de la salud"/>
    <x v="39"/>
    <s v="Cuidados de la salud"/>
    <x v="7"/>
    <m/>
  </r>
  <r>
    <x v="0"/>
    <x v="0"/>
    <x v="9"/>
    <x v="9"/>
    <s v="04"/>
    <s v="Medicamentos recetados (no hospitalarios ni embarazo)"/>
    <x v="391"/>
    <x v="2140"/>
    <x v="7"/>
    <n v="1"/>
    <n v="1"/>
    <n v="0"/>
    <n v="13"/>
    <x v="391"/>
    <x v="53"/>
    <s v="Cuidados de la salud"/>
    <x v="39"/>
    <s v="Cuidados de la salud"/>
    <x v="7"/>
    <m/>
  </r>
  <r>
    <x v="0"/>
    <x v="0"/>
    <x v="9"/>
    <x v="9"/>
    <s v="04"/>
    <s v="Medicamentos recetados (no hospitalarios ni embarazo)"/>
    <x v="392"/>
    <x v="2141"/>
    <x v="7"/>
    <n v="1"/>
    <n v="1"/>
    <n v="0"/>
    <n v="13"/>
    <x v="391"/>
    <x v="53"/>
    <s v="Cuidados de la salud"/>
    <x v="39"/>
    <s v="Cuidados de la salud"/>
    <x v="7"/>
    <m/>
  </r>
  <r>
    <x v="0"/>
    <x v="0"/>
    <x v="9"/>
    <x v="9"/>
    <s v="04"/>
    <s v="Medicamentos recetados (no hospitalarios ni embarazo)"/>
    <x v="393"/>
    <x v="2142"/>
    <x v="7"/>
    <n v="1"/>
    <n v="1"/>
    <n v="0"/>
    <n v="13"/>
    <x v="391"/>
    <x v="53"/>
    <s v="Cuidados de la salud"/>
    <x v="39"/>
    <s v="Cuidados de la salud"/>
    <x v="7"/>
    <m/>
  </r>
  <r>
    <x v="0"/>
    <x v="0"/>
    <x v="9"/>
    <x v="9"/>
    <s v="04"/>
    <s v="Medicamentos recetados (no hospitalarios ni embarazo)"/>
    <x v="394"/>
    <x v="2143"/>
    <x v="7"/>
    <n v="1"/>
    <n v="1"/>
    <n v="0"/>
    <n v="13"/>
    <x v="391"/>
    <x v="53"/>
    <s v="Cuidados de la salud"/>
    <x v="39"/>
    <s v="Cuidados de la salud"/>
    <x v="7"/>
    <m/>
  </r>
  <r>
    <x v="0"/>
    <x v="0"/>
    <x v="9"/>
    <x v="9"/>
    <s v="04"/>
    <s v="Medicamentos recetados (no hospitalarios ni embarazo)"/>
    <x v="395"/>
    <x v="2144"/>
    <x v="7"/>
    <n v="1"/>
    <n v="1"/>
    <n v="0"/>
    <n v="13"/>
    <x v="391"/>
    <x v="53"/>
    <s v="Cuidados de la salud"/>
    <x v="39"/>
    <s v="Cuidados de la salud"/>
    <x v="7"/>
    <m/>
  </r>
  <r>
    <x v="0"/>
    <x v="0"/>
    <x v="9"/>
    <x v="9"/>
    <s v="04"/>
    <s v="Medicamentos recetados (no hospitalarios ni embarazo)"/>
    <x v="396"/>
    <x v="2145"/>
    <x v="7"/>
    <n v="1"/>
    <n v="1"/>
    <n v="0"/>
    <n v="13"/>
    <x v="391"/>
    <x v="53"/>
    <s v="Cuidados de la salud"/>
    <x v="39"/>
    <s v="Cuidados de la salud"/>
    <x v="7"/>
    <m/>
  </r>
  <r>
    <x v="0"/>
    <x v="0"/>
    <x v="9"/>
    <x v="9"/>
    <s v="04"/>
    <s v="Medicamentos recetados (no hospitalarios ni embarazo)"/>
    <x v="397"/>
    <x v="2146"/>
    <x v="7"/>
    <n v="1"/>
    <n v="1"/>
    <n v="0"/>
    <n v="13"/>
    <x v="391"/>
    <x v="53"/>
    <s v="Cuidados de la salud"/>
    <x v="39"/>
    <s v="Cuidados de la salud"/>
    <x v="7"/>
    <m/>
  </r>
  <r>
    <x v="0"/>
    <x v="0"/>
    <x v="9"/>
    <x v="9"/>
    <s v="04"/>
    <s v="Medicamentos recetados (no hospitalarios ni embarazo)"/>
    <x v="398"/>
    <x v="2147"/>
    <x v="7"/>
    <n v="1"/>
    <n v="1"/>
    <n v="0"/>
    <n v="13"/>
    <x v="391"/>
    <x v="53"/>
    <s v="Cuidados de la salud"/>
    <x v="39"/>
    <s v="Cuidados de la salud"/>
    <x v="7"/>
    <m/>
  </r>
  <r>
    <x v="0"/>
    <x v="0"/>
    <x v="9"/>
    <x v="9"/>
    <s v="04"/>
    <s v="Medicamentos recetados (no hospitalarios ni embarazo)"/>
    <x v="399"/>
    <x v="2148"/>
    <x v="7"/>
    <n v="1"/>
    <n v="1"/>
    <n v="0"/>
    <n v="13"/>
    <x v="391"/>
    <x v="53"/>
    <s v="Cuidados de la salud"/>
    <x v="39"/>
    <s v="Cuidados de la salud"/>
    <x v="7"/>
    <m/>
  </r>
  <r>
    <x v="0"/>
    <x v="0"/>
    <x v="9"/>
    <x v="9"/>
    <s v="04"/>
    <s v="Medicamentos recetados (no hospitalarios ni embarazo)"/>
    <x v="400"/>
    <x v="2149"/>
    <x v="7"/>
    <n v="1"/>
    <n v="1"/>
    <n v="0"/>
    <n v="13"/>
    <x v="391"/>
    <x v="53"/>
    <s v="Cuidados de la salud"/>
    <x v="39"/>
    <s v="Cuidados de la salud"/>
    <x v="7"/>
    <m/>
  </r>
  <r>
    <x v="0"/>
    <x v="0"/>
    <x v="9"/>
    <x v="9"/>
    <s v="04"/>
    <s v="Medicamentos recetados (no hospitalarios ni embarazo)"/>
    <x v="401"/>
    <x v="2150"/>
    <x v="7"/>
    <n v="1"/>
    <n v="1"/>
    <n v="0"/>
    <n v="13"/>
    <x v="391"/>
    <x v="53"/>
    <s v="Cuidados de la salud"/>
    <x v="39"/>
    <s v="Cuidados de la salud"/>
    <x v="7"/>
    <m/>
  </r>
  <r>
    <x v="0"/>
    <x v="0"/>
    <x v="9"/>
    <x v="9"/>
    <s v="04"/>
    <s v="Medicamentos recetados (no hospitalarios ni embarazo)"/>
    <x v="402"/>
    <x v="2151"/>
    <x v="7"/>
    <n v="1"/>
    <n v="1"/>
    <n v="0"/>
    <n v="13"/>
    <x v="391"/>
    <x v="53"/>
    <s v="Cuidados de la salud"/>
    <x v="39"/>
    <s v="Cuidados de la salud"/>
    <x v="7"/>
    <m/>
  </r>
  <r>
    <x v="0"/>
    <x v="0"/>
    <x v="9"/>
    <x v="9"/>
    <s v="04"/>
    <s v="Medicamentos recetados (no hospitalarios ni embarazo)"/>
    <x v="403"/>
    <x v="2152"/>
    <x v="7"/>
    <n v="1"/>
    <n v="1"/>
    <n v="0"/>
    <n v="13"/>
    <x v="391"/>
    <x v="53"/>
    <s v="Cuidados de la salud"/>
    <x v="39"/>
    <s v="Cuidados de la salud"/>
    <x v="7"/>
    <m/>
  </r>
  <r>
    <x v="0"/>
    <x v="0"/>
    <x v="9"/>
    <x v="9"/>
    <s v="04"/>
    <s v="Medicamentos recetados (no hospitalarios ni embarazo)"/>
    <x v="404"/>
    <x v="2153"/>
    <x v="7"/>
    <n v="1"/>
    <n v="1"/>
    <n v="0"/>
    <n v="13"/>
    <x v="391"/>
    <x v="53"/>
    <s v="Cuidados de la salud"/>
    <x v="39"/>
    <s v="Cuidados de la salud"/>
    <x v="7"/>
    <m/>
  </r>
  <r>
    <x v="0"/>
    <x v="0"/>
    <x v="9"/>
    <x v="9"/>
    <s v="04"/>
    <s v="Medicamentos recetados (no hospitalarios ni embarazo)"/>
    <x v="405"/>
    <x v="2154"/>
    <x v="7"/>
    <n v="1"/>
    <n v="1"/>
    <n v="0"/>
    <n v="13"/>
    <x v="391"/>
    <x v="53"/>
    <s v="Cuidados de la salud"/>
    <x v="39"/>
    <s v="Cuidados de la salud"/>
    <x v="7"/>
    <m/>
  </r>
  <r>
    <x v="0"/>
    <x v="0"/>
    <x v="9"/>
    <x v="9"/>
    <s v="04"/>
    <s v="Medicamentos recetados (no hospitalarios ni embarazo)"/>
    <x v="406"/>
    <x v="2155"/>
    <x v="7"/>
    <n v="1"/>
    <n v="1"/>
    <n v="0"/>
    <n v="13"/>
    <x v="391"/>
    <x v="53"/>
    <s v="Cuidados de la salud"/>
    <x v="39"/>
    <s v="Cuidados de la salud"/>
    <x v="7"/>
    <m/>
  </r>
  <r>
    <x v="0"/>
    <x v="0"/>
    <x v="9"/>
    <x v="9"/>
    <s v="04"/>
    <s v="Medicamentos recetados (no hospitalarios ni embarazo)"/>
    <x v="407"/>
    <x v="2156"/>
    <x v="7"/>
    <n v="1"/>
    <n v="1"/>
    <n v="0"/>
    <n v="13"/>
    <x v="391"/>
    <x v="53"/>
    <s v="Cuidados de la salud"/>
    <x v="39"/>
    <s v="Cuidados de la salud"/>
    <x v="7"/>
    <m/>
  </r>
  <r>
    <x v="0"/>
    <x v="0"/>
    <x v="9"/>
    <x v="9"/>
    <s v="04"/>
    <s v="Medicamentos recetados (no hospitalarios ni embarazo)"/>
    <x v="408"/>
    <x v="2157"/>
    <x v="7"/>
    <n v="1"/>
    <n v="1"/>
    <n v="0"/>
    <n v="13"/>
    <x v="391"/>
    <x v="53"/>
    <s v="Cuidados de la salud"/>
    <x v="39"/>
    <s v="Cuidados de la salud"/>
    <x v="7"/>
    <m/>
  </r>
  <r>
    <x v="0"/>
    <x v="0"/>
    <x v="9"/>
    <x v="9"/>
    <s v="05"/>
    <s v="Medicina alternativa"/>
    <x v="409"/>
    <x v="2158"/>
    <x v="5"/>
    <n v="1"/>
    <n v="1"/>
    <n v="0"/>
    <m/>
    <x v="0"/>
    <x v="53"/>
    <s v="Cuidados de la salud"/>
    <x v="39"/>
    <s v="Cuidados de la salud"/>
    <x v="7"/>
    <m/>
  </r>
  <r>
    <x v="0"/>
    <x v="0"/>
    <x v="9"/>
    <x v="9"/>
    <s v="06"/>
    <s v="Medicina alternativa"/>
    <x v="410"/>
    <x v="2159"/>
    <x v="5"/>
    <n v="1"/>
    <n v="1"/>
    <n v="0"/>
    <m/>
    <x v="0"/>
    <x v="53"/>
    <s v="Cuidados de la salud"/>
    <x v="39"/>
    <s v="Cuidados de la salud"/>
    <x v="7"/>
    <m/>
  </r>
  <r>
    <x v="0"/>
    <x v="0"/>
    <x v="9"/>
    <x v="9"/>
    <s v="01"/>
    <s v="Atención primaria o ambulatoria (no hospitalaria ni embarazo)"/>
    <x v="411"/>
    <x v="2160"/>
    <x v="5"/>
    <n v="1"/>
    <n v="1"/>
    <n v="0"/>
    <m/>
    <x v="0"/>
    <x v="53"/>
    <s v="Cuidados de la salud"/>
    <x v="39"/>
    <s v="Cuidados de la salud"/>
    <x v="7"/>
    <m/>
  </r>
  <r>
    <x v="0"/>
    <x v="0"/>
    <x v="9"/>
    <x v="9"/>
    <s v="01"/>
    <s v="Atención primaria o ambulatoria (no hospitalaria ni embarazo)"/>
    <x v="412"/>
    <x v="742"/>
    <x v="5"/>
    <n v="1"/>
    <n v="1"/>
    <n v="0"/>
    <m/>
    <x v="0"/>
    <x v="53"/>
    <s v="Cuidados de la salud"/>
    <x v="39"/>
    <s v="Cuidados de la salud"/>
    <x v="7"/>
    <m/>
  </r>
  <r>
    <x v="0"/>
    <x v="0"/>
    <x v="9"/>
    <x v="9"/>
    <s v="01"/>
    <s v="Atención primaria o ambulatoria (no hospitalaria ni embarazo)"/>
    <x v="413"/>
    <x v="2161"/>
    <x v="5"/>
    <n v="1"/>
    <n v="1"/>
    <n v="0"/>
    <m/>
    <x v="0"/>
    <x v="53"/>
    <s v="Cuidados de la salud"/>
    <x v="39"/>
    <s v="Cuidados de la salud"/>
    <x v="7"/>
    <m/>
  </r>
  <r>
    <x v="0"/>
    <x v="0"/>
    <x v="9"/>
    <x v="9"/>
    <s v="02"/>
    <s v="Atención hospitalaria (no incluye parto)"/>
    <x v="414"/>
    <x v="2162"/>
    <x v="5"/>
    <n v="1"/>
    <n v="1"/>
    <n v="0"/>
    <m/>
    <x v="0"/>
    <x v="53"/>
    <s v="Cuidados de la salud"/>
    <x v="39"/>
    <s v="Cuidados de la salud"/>
    <x v="7"/>
    <m/>
  </r>
  <r>
    <x v="0"/>
    <x v="0"/>
    <x v="9"/>
    <x v="9"/>
    <s v="02"/>
    <s v="Atención hospitalaria (no incluye parto)"/>
    <x v="415"/>
    <x v="735"/>
    <x v="7"/>
    <n v="1"/>
    <n v="1"/>
    <n v="0"/>
    <m/>
    <x v="0"/>
    <x v="53"/>
    <s v="Cuidados de la salud"/>
    <x v="39"/>
    <s v="Cuidados de la salud"/>
    <x v="7"/>
    <m/>
  </r>
  <r>
    <x v="0"/>
    <x v="0"/>
    <x v="9"/>
    <x v="9"/>
    <s v="02"/>
    <s v="Atención hospitalaria (no incluye parto)"/>
    <x v="416"/>
    <x v="733"/>
    <x v="5"/>
    <n v="1"/>
    <n v="1"/>
    <n v="0"/>
    <m/>
    <x v="0"/>
    <x v="53"/>
    <s v="Cuidados de la salud"/>
    <x v="39"/>
    <s v="Cuidados de la salud"/>
    <x v="7"/>
    <m/>
  </r>
  <r>
    <x v="0"/>
    <x v="0"/>
    <x v="9"/>
    <x v="9"/>
    <s v="02"/>
    <s v="Atención hospitalaria (no incluye parto)"/>
    <x v="417"/>
    <x v="2163"/>
    <x v="5"/>
    <n v="1"/>
    <n v="1"/>
    <n v="0"/>
    <m/>
    <x v="0"/>
    <x v="53"/>
    <s v="Cuidados de la salud"/>
    <x v="39"/>
    <s v="Cuidados de la salud"/>
    <x v="7"/>
    <m/>
  </r>
  <r>
    <x v="0"/>
    <x v="0"/>
    <x v="9"/>
    <x v="9"/>
    <s v="02"/>
    <s v="Atención hospitalaria (no incluye parto)"/>
    <x v="418"/>
    <x v="735"/>
    <x v="7"/>
    <n v="1"/>
    <n v="1"/>
    <n v="0"/>
    <m/>
    <x v="0"/>
    <x v="53"/>
    <s v="Cuidados de la salud"/>
    <x v="39"/>
    <s v="Cuidados de la salud"/>
    <x v="7"/>
    <m/>
  </r>
  <r>
    <x v="0"/>
    <x v="0"/>
    <x v="9"/>
    <x v="9"/>
    <s v="03"/>
    <s v="Servicios médicos y medicamentos durante el embarazo"/>
    <x v="419"/>
    <x v="2164"/>
    <x v="7"/>
    <n v="1"/>
    <n v="1"/>
    <n v="0"/>
    <m/>
    <x v="0"/>
    <x v="53"/>
    <s v="Cuidados de la salud"/>
    <x v="39"/>
    <s v="Cuidados de la salud"/>
    <x v="7"/>
    <m/>
  </r>
  <r>
    <x v="0"/>
    <x v="0"/>
    <x v="9"/>
    <x v="9"/>
    <s v="03"/>
    <s v="Servicios médicos y medicamentos durante el embarazo"/>
    <x v="420"/>
    <x v="2161"/>
    <x v="5"/>
    <n v="1"/>
    <n v="1"/>
    <n v="0"/>
    <m/>
    <x v="0"/>
    <x v="53"/>
    <s v="Cuidados de la salud"/>
    <x v="39"/>
    <s v="Cuidados de la salud"/>
    <x v="7"/>
    <m/>
  </r>
  <r>
    <x v="0"/>
    <x v="0"/>
    <x v="9"/>
    <x v="9"/>
    <s v="03"/>
    <s v="Servicios médicos y medicamentos durante el embarazo"/>
    <x v="421"/>
    <x v="2165"/>
    <x v="5"/>
    <n v="1"/>
    <n v="1"/>
    <n v="0"/>
    <m/>
    <x v="0"/>
    <x v="53"/>
    <s v="Cuidados de la salud"/>
    <x v="39"/>
    <s v="Cuidados de la salud"/>
    <x v="7"/>
    <m/>
  </r>
  <r>
    <x v="0"/>
    <x v="0"/>
    <x v="9"/>
    <x v="9"/>
    <s v="03"/>
    <s v="Servicios médicos y medicamentos durante el embarazo"/>
    <x v="422"/>
    <x v="2162"/>
    <x v="5"/>
    <n v="1"/>
    <n v="1"/>
    <n v="0"/>
    <m/>
    <x v="0"/>
    <x v="53"/>
    <s v="Cuidados de la salud"/>
    <x v="39"/>
    <s v="Cuidados de la salud"/>
    <x v="7"/>
    <m/>
  </r>
  <r>
    <x v="0"/>
    <x v="0"/>
    <x v="9"/>
    <x v="9"/>
    <s v="03"/>
    <s v="Servicios médicos y medicamentos durante el embarazo"/>
    <x v="423"/>
    <x v="2166"/>
    <x v="5"/>
    <n v="1"/>
    <n v="1"/>
    <n v="0"/>
    <m/>
    <x v="0"/>
    <x v="53"/>
    <s v="Cuidados de la salud"/>
    <x v="39"/>
    <s v="Cuidados de la salud"/>
    <x v="7"/>
    <m/>
  </r>
  <r>
    <x v="0"/>
    <x v="0"/>
    <x v="9"/>
    <x v="9"/>
    <s v="03"/>
    <s v="Servicios médicos y medicamentos durante el embarazo"/>
    <x v="583"/>
    <x v="2167"/>
    <x v="5"/>
    <n v="1"/>
    <n v="1"/>
    <n v="0"/>
    <m/>
    <x v="0"/>
    <x v="53"/>
    <s v="Cuidados de la salud"/>
    <x v="39"/>
    <s v="Cuidados de la salud"/>
    <x v="7"/>
    <m/>
  </r>
  <r>
    <x v="0"/>
    <x v="0"/>
    <x v="9"/>
    <x v="9"/>
    <s v="03"/>
    <s v="Servicios médicos y medicamentos durante el embarazo"/>
    <x v="584"/>
    <x v="2168"/>
    <x v="5"/>
    <n v="1"/>
    <n v="1"/>
    <n v="0"/>
    <m/>
    <x v="0"/>
    <x v="53"/>
    <s v="Cuidados de la salud"/>
    <x v="39"/>
    <s v="Cuidados de la salud"/>
    <x v="7"/>
    <m/>
  </r>
  <r>
    <x v="0"/>
    <x v="0"/>
    <x v="9"/>
    <x v="9"/>
    <s v="03"/>
    <s v="Servicios médicos y medicamentos durante el embarazo"/>
    <x v="585"/>
    <x v="2169"/>
    <x v="5"/>
    <n v="1"/>
    <n v="1"/>
    <n v="0"/>
    <m/>
    <x v="0"/>
    <x v="53"/>
    <s v="Cuidados de la salud"/>
    <x v="39"/>
    <s v="Cuidados de la salud"/>
    <x v="7"/>
    <m/>
  </r>
  <r>
    <x v="0"/>
    <x v="0"/>
    <x v="9"/>
    <x v="9"/>
    <s v="03"/>
    <s v="Servicios médicos y medicamentos durante el embarazo"/>
    <x v="586"/>
    <x v="735"/>
    <x v="7"/>
    <n v="1"/>
    <n v="1"/>
    <n v="0"/>
    <m/>
    <x v="0"/>
    <x v="53"/>
    <s v="Cuidados de la salud"/>
    <x v="39"/>
    <s v="Cuidados de la salud"/>
    <x v="7"/>
    <m/>
  </r>
  <r>
    <x v="0"/>
    <x v="0"/>
    <x v="9"/>
    <x v="9"/>
    <s v="04"/>
    <s v="Servicios médicos durante el parto"/>
    <x v="587"/>
    <x v="2161"/>
    <x v="5"/>
    <n v="1"/>
    <n v="1"/>
    <n v="0"/>
    <m/>
    <x v="0"/>
    <x v="53"/>
    <s v="Cuidados de la salud"/>
    <x v="39"/>
    <s v="Cuidados de la salud"/>
    <x v="7"/>
    <m/>
  </r>
  <r>
    <x v="0"/>
    <x v="0"/>
    <x v="9"/>
    <x v="9"/>
    <s v="04"/>
    <s v="Servicios médicos durante el parto"/>
    <x v="674"/>
    <x v="2170"/>
    <x v="5"/>
    <n v="1"/>
    <n v="1"/>
    <n v="0"/>
    <m/>
    <x v="0"/>
    <x v="53"/>
    <s v="Cuidados de la salud"/>
    <x v="39"/>
    <s v="Cuidados de la salud"/>
    <x v="7"/>
    <m/>
  </r>
  <r>
    <x v="0"/>
    <x v="0"/>
    <x v="9"/>
    <x v="9"/>
    <s v="04"/>
    <s v="Servicios médicos durante el parto"/>
    <x v="675"/>
    <x v="2162"/>
    <x v="5"/>
    <n v="1"/>
    <n v="1"/>
    <n v="0"/>
    <m/>
    <x v="0"/>
    <x v="53"/>
    <s v="Cuidados de la salud"/>
    <x v="39"/>
    <s v="Cuidados de la salud"/>
    <x v="7"/>
    <m/>
  </r>
  <r>
    <x v="0"/>
    <x v="0"/>
    <x v="9"/>
    <x v="9"/>
    <s v="04"/>
    <s v="Servicios médicos durante el parto"/>
    <x v="824"/>
    <x v="2167"/>
    <x v="5"/>
    <n v="1"/>
    <n v="1"/>
    <n v="0"/>
    <m/>
    <x v="0"/>
    <x v="53"/>
    <s v="Cuidados de la salud"/>
    <x v="39"/>
    <s v="Cuidados de la salud"/>
    <x v="7"/>
    <m/>
  </r>
  <r>
    <x v="0"/>
    <x v="0"/>
    <x v="9"/>
    <x v="9"/>
    <s v="04"/>
    <s v="Servicios médicos durante el parto"/>
    <x v="825"/>
    <x v="2171"/>
    <x v="5"/>
    <n v="1"/>
    <n v="1"/>
    <n v="0"/>
    <m/>
    <x v="0"/>
    <x v="53"/>
    <s v="Cuidados de la salud"/>
    <x v="39"/>
    <s v="Cuidados de la salud"/>
    <x v="7"/>
    <m/>
  </r>
  <r>
    <x v="0"/>
    <x v="0"/>
    <x v="9"/>
    <x v="9"/>
    <s v="07"/>
    <s v="Medicamentos sin receta y material de curación"/>
    <x v="826"/>
    <x v="2172"/>
    <x v="7"/>
    <n v="1"/>
    <n v="1"/>
    <n v="0"/>
    <m/>
    <x v="0"/>
    <x v="53"/>
    <s v="Cuidados de la salud"/>
    <x v="39"/>
    <s v="Cuidados de la salud"/>
    <x v="7"/>
    <m/>
  </r>
  <r>
    <x v="0"/>
    <x v="0"/>
    <x v="9"/>
    <x v="9"/>
    <s v="07"/>
    <s v="Medicamentos sin receta y material de curación"/>
    <x v="827"/>
    <x v="2173"/>
    <x v="7"/>
    <n v="1"/>
    <n v="1"/>
    <n v="0"/>
    <m/>
    <x v="0"/>
    <x v="53"/>
    <s v="Cuidados de la salud"/>
    <x v="39"/>
    <s v="Cuidados de la salud"/>
    <x v="7"/>
    <m/>
  </r>
  <r>
    <x v="0"/>
    <x v="0"/>
    <x v="9"/>
    <x v="9"/>
    <s v="07"/>
    <s v="Medicamentos sin receta y material de curación"/>
    <x v="828"/>
    <x v="2174"/>
    <x v="7"/>
    <n v="1"/>
    <n v="1"/>
    <n v="0"/>
    <m/>
    <x v="0"/>
    <x v="53"/>
    <s v="Cuidados de la salud"/>
    <x v="39"/>
    <s v="Cuidados de la salud"/>
    <x v="7"/>
    <m/>
  </r>
  <r>
    <x v="0"/>
    <x v="0"/>
    <x v="9"/>
    <x v="9"/>
    <s v="07"/>
    <s v="Medicamentos sin receta y material de curación"/>
    <x v="829"/>
    <x v="2142"/>
    <x v="7"/>
    <n v="1"/>
    <n v="1"/>
    <n v="0"/>
    <m/>
    <x v="0"/>
    <x v="53"/>
    <s v="Cuidados de la salud"/>
    <x v="39"/>
    <s v="Cuidados de la salud"/>
    <x v="7"/>
    <m/>
  </r>
  <r>
    <x v="0"/>
    <x v="0"/>
    <x v="9"/>
    <x v="9"/>
    <s v="07"/>
    <s v="Medicamentos sin receta y material de curación"/>
    <x v="830"/>
    <x v="2143"/>
    <x v="7"/>
    <n v="1"/>
    <n v="1"/>
    <n v="0"/>
    <m/>
    <x v="0"/>
    <x v="53"/>
    <s v="Cuidados de la salud"/>
    <x v="39"/>
    <s v="Cuidados de la salud"/>
    <x v="7"/>
    <m/>
  </r>
  <r>
    <x v="0"/>
    <x v="0"/>
    <x v="9"/>
    <x v="9"/>
    <s v="07"/>
    <s v="Medicamentos sin receta y material de curación"/>
    <x v="831"/>
    <x v="2144"/>
    <x v="7"/>
    <n v="1"/>
    <n v="1"/>
    <n v="0"/>
    <m/>
    <x v="0"/>
    <x v="53"/>
    <s v="Cuidados de la salud"/>
    <x v="39"/>
    <s v="Cuidados de la salud"/>
    <x v="7"/>
    <m/>
  </r>
  <r>
    <x v="0"/>
    <x v="0"/>
    <x v="9"/>
    <x v="9"/>
    <s v="07"/>
    <s v="Medicamentos sin receta y material de curación"/>
    <x v="832"/>
    <x v="2145"/>
    <x v="7"/>
    <n v="1"/>
    <n v="1"/>
    <n v="0"/>
    <m/>
    <x v="0"/>
    <x v="53"/>
    <s v="Cuidados de la salud"/>
    <x v="39"/>
    <s v="Cuidados de la salud"/>
    <x v="7"/>
    <m/>
  </r>
  <r>
    <x v="0"/>
    <x v="0"/>
    <x v="9"/>
    <x v="9"/>
    <s v="07"/>
    <s v="Medicamentos sin receta y material de curación"/>
    <x v="833"/>
    <x v="2175"/>
    <x v="7"/>
    <n v="1"/>
    <n v="1"/>
    <n v="0"/>
    <m/>
    <x v="0"/>
    <x v="53"/>
    <s v="Cuidados de la salud"/>
    <x v="39"/>
    <s v="Cuidados de la salud"/>
    <x v="7"/>
    <m/>
  </r>
  <r>
    <x v="0"/>
    <x v="0"/>
    <x v="9"/>
    <x v="9"/>
    <s v="07"/>
    <s v="Medicamentos sin receta y material de curación"/>
    <x v="834"/>
    <x v="2147"/>
    <x v="7"/>
    <n v="1"/>
    <n v="1"/>
    <n v="0"/>
    <m/>
    <x v="0"/>
    <x v="53"/>
    <s v="Cuidados de la salud"/>
    <x v="39"/>
    <s v="Cuidados de la salud"/>
    <x v="7"/>
    <m/>
  </r>
  <r>
    <x v="0"/>
    <x v="0"/>
    <x v="9"/>
    <x v="9"/>
    <s v="07"/>
    <s v="Medicamentos sin receta y material de curación"/>
    <x v="835"/>
    <x v="2148"/>
    <x v="7"/>
    <n v="1"/>
    <n v="1"/>
    <n v="0"/>
    <m/>
    <x v="0"/>
    <x v="53"/>
    <s v="Cuidados de la salud"/>
    <x v="39"/>
    <s v="Cuidados de la salud"/>
    <x v="7"/>
    <m/>
  </r>
  <r>
    <x v="0"/>
    <x v="0"/>
    <x v="9"/>
    <x v="9"/>
    <s v="07"/>
    <s v="Medicamentos sin receta y material de curación"/>
    <x v="836"/>
    <x v="2149"/>
    <x v="7"/>
    <n v="1"/>
    <n v="1"/>
    <n v="0"/>
    <m/>
    <x v="0"/>
    <x v="53"/>
    <s v="Cuidados de la salud"/>
    <x v="39"/>
    <s v="Cuidados de la salud"/>
    <x v="7"/>
    <m/>
  </r>
  <r>
    <x v="0"/>
    <x v="0"/>
    <x v="9"/>
    <x v="9"/>
    <s v="07"/>
    <s v="Medicamentos sin receta y material de curación"/>
    <x v="837"/>
    <x v="2150"/>
    <x v="7"/>
    <n v="1"/>
    <n v="1"/>
    <n v="0"/>
    <m/>
    <x v="0"/>
    <x v="53"/>
    <s v="Cuidados de la salud"/>
    <x v="39"/>
    <s v="Cuidados de la salud"/>
    <x v="7"/>
    <m/>
  </r>
  <r>
    <x v="0"/>
    <x v="0"/>
    <x v="9"/>
    <x v="9"/>
    <s v="07"/>
    <s v="Medicamentos sin receta y material de curación"/>
    <x v="838"/>
    <x v="2151"/>
    <x v="7"/>
    <n v="1"/>
    <n v="1"/>
    <n v="0"/>
    <m/>
    <x v="0"/>
    <x v="53"/>
    <s v="Cuidados de la salud"/>
    <x v="39"/>
    <s v="Cuidados de la salud"/>
    <x v="7"/>
    <m/>
  </r>
  <r>
    <x v="0"/>
    <x v="0"/>
    <x v="9"/>
    <x v="9"/>
    <s v="07"/>
    <s v="Medicamentos sin receta y material de curación"/>
    <x v="839"/>
    <x v="2152"/>
    <x v="7"/>
    <n v="1"/>
    <n v="1"/>
    <n v="0"/>
    <m/>
    <x v="0"/>
    <x v="53"/>
    <s v="Cuidados de la salud"/>
    <x v="39"/>
    <s v="Cuidados de la salud"/>
    <x v="7"/>
    <m/>
  </r>
  <r>
    <x v="0"/>
    <x v="0"/>
    <x v="9"/>
    <x v="9"/>
    <s v="07"/>
    <s v="Medicamentos sin receta y material de curación"/>
    <x v="840"/>
    <x v="2153"/>
    <x v="7"/>
    <n v="1"/>
    <n v="1"/>
    <n v="0"/>
    <m/>
    <x v="0"/>
    <x v="53"/>
    <s v="Cuidados de la salud"/>
    <x v="39"/>
    <s v="Cuidados de la salud"/>
    <x v="7"/>
    <m/>
  </r>
  <r>
    <x v="0"/>
    <x v="0"/>
    <x v="9"/>
    <x v="9"/>
    <s v="07"/>
    <s v="Medicamentos sin receta y material de curación"/>
    <x v="841"/>
    <x v="2176"/>
    <x v="7"/>
    <n v="1"/>
    <n v="1"/>
    <n v="0"/>
    <m/>
    <x v="0"/>
    <x v="53"/>
    <s v="Cuidados de la salud"/>
    <x v="39"/>
    <s v="Cuidados de la salud"/>
    <x v="7"/>
    <m/>
  </r>
  <r>
    <x v="0"/>
    <x v="0"/>
    <x v="9"/>
    <x v="9"/>
    <s v="07"/>
    <s v="Medicamentos sin receta y material de curación"/>
    <x v="842"/>
    <x v="2155"/>
    <x v="7"/>
    <n v="1"/>
    <n v="1"/>
    <n v="0"/>
    <m/>
    <x v="0"/>
    <x v="53"/>
    <s v="Cuidados de la salud"/>
    <x v="39"/>
    <s v="Cuidados de la salud"/>
    <x v="7"/>
    <m/>
  </r>
  <r>
    <x v="0"/>
    <x v="0"/>
    <x v="9"/>
    <x v="9"/>
    <s v="07"/>
    <s v="Medicamentos sin receta y material de curación"/>
    <x v="843"/>
    <x v="2177"/>
    <x v="7"/>
    <n v="1"/>
    <n v="1"/>
    <n v="0"/>
    <m/>
    <x v="0"/>
    <x v="53"/>
    <s v="Cuidados de la salud"/>
    <x v="39"/>
    <s v="Cuidados de la salud"/>
    <x v="7"/>
    <m/>
  </r>
  <r>
    <x v="0"/>
    <x v="0"/>
    <x v="9"/>
    <x v="9"/>
    <s v="07"/>
    <s v="Medicamentos sin receta y material de curación"/>
    <x v="844"/>
    <x v="2178"/>
    <x v="7"/>
    <n v="1"/>
    <n v="1"/>
    <n v="0"/>
    <m/>
    <x v="425"/>
    <x v="53"/>
    <s v="Cuidados de la salud"/>
    <x v="39"/>
    <s v="Cuidados de la salud"/>
    <x v="7"/>
    <m/>
  </r>
  <r>
    <x v="0"/>
    <x v="0"/>
    <x v="9"/>
    <x v="9"/>
    <s v="07"/>
    <s v="Medicamentos sin receta y material de curación"/>
    <x v="845"/>
    <x v="2179"/>
    <x v="7"/>
    <n v="1"/>
    <n v="1"/>
    <n v="0"/>
    <m/>
    <x v="420"/>
    <x v="53"/>
    <s v="Cuidados de la salud"/>
    <x v="39"/>
    <s v="Cuidados de la salud"/>
    <x v="7"/>
    <m/>
  </r>
  <r>
    <x v="0"/>
    <x v="0"/>
    <x v="9"/>
    <x v="9"/>
    <s v="07"/>
    <s v="Medicamentos sin receta y material de curación"/>
    <x v="846"/>
    <x v="2180"/>
    <x v="7"/>
    <n v="1"/>
    <n v="1"/>
    <n v="0"/>
    <m/>
    <x v="420"/>
    <x v="53"/>
    <s v="Cuidados de la salud"/>
    <x v="39"/>
    <s v="Cuidados de la salud"/>
    <x v="7"/>
    <m/>
  </r>
  <r>
    <x v="0"/>
    <x v="0"/>
    <x v="9"/>
    <x v="9"/>
    <s v="07"/>
    <s v="Medicamentos sin receta y material de curación"/>
    <x v="847"/>
    <x v="2181"/>
    <x v="7"/>
    <n v="1"/>
    <n v="1"/>
    <n v="0"/>
    <m/>
    <x v="0"/>
    <x v="53"/>
    <s v="Cuidados de la salud"/>
    <x v="39"/>
    <s v="Cuidados de la salud"/>
    <x v="7"/>
    <m/>
  </r>
  <r>
    <x v="0"/>
    <x v="0"/>
    <x v="9"/>
    <x v="9"/>
    <s v="06"/>
    <s v="Aparatos ortopédicos y terapéuticos"/>
    <x v="848"/>
    <x v="2182"/>
    <x v="7"/>
    <n v="1"/>
    <n v="1"/>
    <n v="0"/>
    <m/>
    <x v="0"/>
    <x v="53"/>
    <s v="Cuidados de la salud"/>
    <x v="39"/>
    <s v="Cuidados de la salud"/>
    <x v="7"/>
    <m/>
  </r>
  <r>
    <x v="0"/>
    <x v="0"/>
    <x v="9"/>
    <x v="9"/>
    <s v="06"/>
    <s v="Aparatos ortopédicos y terapéuticos"/>
    <x v="849"/>
    <x v="967"/>
    <x v="7"/>
    <n v="1"/>
    <n v="1"/>
    <n v="0"/>
    <m/>
    <x v="570"/>
    <x v="53"/>
    <s v="Cuidados de la salud"/>
    <x v="39"/>
    <s v="Cuidados de la salud"/>
    <x v="7"/>
    <m/>
  </r>
  <r>
    <x v="0"/>
    <x v="0"/>
    <x v="9"/>
    <x v="9"/>
    <s v="06"/>
    <s v="Aparatos ortopédicos y terapéuticos"/>
    <x v="850"/>
    <x v="2183"/>
    <x v="7"/>
    <n v="1"/>
    <n v="1"/>
    <n v="0"/>
    <n v="2002"/>
    <x v="572"/>
    <x v="53"/>
    <s v="Cuidados de la salud"/>
    <x v="39"/>
    <s v="Cuidados de la salud"/>
    <x v="7"/>
    <m/>
  </r>
  <r>
    <x v="0"/>
    <x v="0"/>
    <x v="9"/>
    <x v="9"/>
    <s v="06"/>
    <s v="Aparatos ortopédicos y terapéuticos"/>
    <x v="851"/>
    <x v="2184"/>
    <x v="7"/>
    <n v="1"/>
    <n v="1"/>
    <n v="0"/>
    <m/>
    <x v="0"/>
    <x v="53"/>
    <s v="Cuidados de la salud"/>
    <x v="39"/>
    <s v="Cuidados de la salud"/>
    <x v="7"/>
    <m/>
  </r>
  <r>
    <x v="0"/>
    <x v="0"/>
    <x v="9"/>
    <x v="9"/>
    <s v="06"/>
    <s v="Aparatos ortopédicos y terapéuticos"/>
    <x v="852"/>
    <x v="2185"/>
    <x v="5"/>
    <n v="1"/>
    <n v="1"/>
    <n v="0"/>
    <n v="2002"/>
    <x v="573"/>
    <x v="53"/>
    <s v="Cuidados de la salud"/>
    <x v="39"/>
    <s v="Cuidados de la salud"/>
    <x v="7"/>
    <m/>
  </r>
  <r>
    <x v="0"/>
    <x v="0"/>
    <x v="9"/>
    <x v="9"/>
    <s v="07"/>
    <s v="Medicamentos sin receta y material de curación"/>
    <x v="853"/>
    <x v="2186"/>
    <x v="5"/>
    <n v="1"/>
    <n v="1"/>
    <n v="0"/>
    <n v="2002"/>
    <x v="0"/>
    <x v="53"/>
    <s v="Cuidados de la salud"/>
    <x v="39"/>
    <s v="Cuidados de la salud"/>
    <x v="7"/>
    <m/>
  </r>
  <r>
    <x v="0"/>
    <x v="0"/>
    <x v="9"/>
    <x v="9"/>
    <s v="07"/>
    <s v="Seguro médico"/>
    <x v="854"/>
    <x v="970"/>
    <x v="5"/>
    <n v="1"/>
    <n v="1"/>
    <n v="0"/>
    <n v="12"/>
    <x v="641"/>
    <x v="53"/>
    <s v="Cuidados de la salud"/>
    <x v="39"/>
    <s v="Cuidados de la salud"/>
    <x v="7"/>
    <m/>
  </r>
  <r>
    <x v="0"/>
    <x v="0"/>
    <x v="9"/>
    <x v="9"/>
    <s v="07"/>
    <s v="Seguro médico"/>
    <x v="855"/>
    <x v="2187"/>
    <x v="5"/>
    <n v="1"/>
    <n v="1"/>
    <n v="0"/>
    <n v="12"/>
    <x v="642"/>
    <x v="53"/>
    <s v="Cuidados de la salud"/>
    <x v="39"/>
    <s v="Cuidados de la salud"/>
    <x v="7"/>
    <m/>
  </r>
  <r>
    <x v="0"/>
    <x v="0"/>
    <x v="10"/>
    <x v="10"/>
    <s v="01"/>
    <s v="Enseres domésticos"/>
    <x v="424"/>
    <x v="411"/>
    <x v="7"/>
    <n v="1"/>
    <n v="1"/>
    <n v="0"/>
    <n v="11"/>
    <x v="426"/>
    <x v="52"/>
    <s v="Blancos y enseres domésticos"/>
    <x v="38"/>
    <s v="Blancos y enseres domésticos"/>
    <x v="7"/>
    <m/>
  </r>
  <r>
    <x v="0"/>
    <x v="0"/>
    <x v="10"/>
    <x v="10"/>
    <s v="01"/>
    <s v="Enseres domésticos"/>
    <x v="425"/>
    <x v="1750"/>
    <x v="7"/>
    <n v="1"/>
    <n v="1"/>
    <n v="0"/>
    <n v="11"/>
    <x v="427"/>
    <x v="52"/>
    <s v="Blancos y enseres domésticos"/>
    <x v="38"/>
    <s v="Blancos y enseres domésticos"/>
    <x v="7"/>
    <m/>
  </r>
  <r>
    <x v="0"/>
    <x v="0"/>
    <x v="10"/>
    <x v="10"/>
    <s v="01"/>
    <s v="Enseres domésticos"/>
    <x v="426"/>
    <x v="2188"/>
    <x v="7"/>
    <n v="1"/>
    <n v="1"/>
    <n v="0"/>
    <n v="11"/>
    <x v="0"/>
    <x v="52"/>
    <s v="Blancos y enseres domésticos"/>
    <x v="38"/>
    <s v="Blancos y enseres domésticos"/>
    <x v="7"/>
    <m/>
  </r>
  <r>
    <x v="0"/>
    <x v="0"/>
    <x v="10"/>
    <x v="10"/>
    <s v="01"/>
    <s v="Enseres domésticos"/>
    <x v="427"/>
    <x v="2189"/>
    <x v="7"/>
    <n v="1"/>
    <n v="1"/>
    <n v="0"/>
    <n v="12"/>
    <x v="428"/>
    <x v="52"/>
    <s v="Blancos y enseres domésticos"/>
    <x v="38"/>
    <s v="Blancos y enseres domésticos"/>
    <x v="7"/>
    <m/>
  </r>
  <r>
    <x v="0"/>
    <x v="0"/>
    <x v="10"/>
    <x v="10"/>
    <s v="01"/>
    <s v="Enseres domésticos"/>
    <x v="428"/>
    <x v="2190"/>
    <x v="7"/>
    <n v="1"/>
    <n v="1"/>
    <n v="0"/>
    <n v="12"/>
    <x v="429"/>
    <x v="52"/>
    <s v="Blancos y enseres domésticos"/>
    <x v="38"/>
    <s v="Blancos y enseres domésticos"/>
    <x v="7"/>
    <m/>
  </r>
  <r>
    <x v="0"/>
    <x v="0"/>
    <x v="10"/>
    <x v="10"/>
    <s v="01"/>
    <s v="Enseres domésticos"/>
    <x v="429"/>
    <x v="414"/>
    <x v="7"/>
    <n v="1"/>
    <n v="1"/>
    <n v="0"/>
    <n v="12"/>
    <x v="430"/>
    <x v="52"/>
    <s v="Blancos y enseres domésticos"/>
    <x v="38"/>
    <s v="Blancos y enseres domésticos"/>
    <x v="7"/>
    <m/>
  </r>
  <r>
    <x v="0"/>
    <x v="0"/>
    <x v="10"/>
    <x v="10"/>
    <s v="01"/>
    <s v="Enseres domésticos"/>
    <x v="430"/>
    <x v="415"/>
    <x v="7"/>
    <n v="1"/>
    <n v="1"/>
    <n v="0"/>
    <n v="12"/>
    <x v="431"/>
    <x v="52"/>
    <s v="Blancos y enseres domésticos"/>
    <x v="38"/>
    <s v="Blancos y enseres domésticos"/>
    <x v="7"/>
    <m/>
  </r>
  <r>
    <x v="0"/>
    <x v="0"/>
    <x v="10"/>
    <x v="10"/>
    <s v="01"/>
    <s v="Enseres domésticos"/>
    <x v="431"/>
    <x v="2191"/>
    <x v="7"/>
    <n v="1"/>
    <n v="1"/>
    <n v="0"/>
    <n v="12"/>
    <x v="432"/>
    <x v="52"/>
    <s v="Blancos y enseres domésticos"/>
    <x v="38"/>
    <s v="Blancos y enseres domésticos"/>
    <x v="7"/>
    <m/>
  </r>
  <r>
    <x v="0"/>
    <x v="0"/>
    <x v="10"/>
    <x v="10"/>
    <s v="01"/>
    <s v="Enseres domésticos"/>
    <x v="432"/>
    <x v="417"/>
    <x v="7"/>
    <n v="1"/>
    <n v="1"/>
    <n v="0"/>
    <n v="12"/>
    <x v="433"/>
    <x v="52"/>
    <s v="Blancos y enseres domésticos"/>
    <x v="38"/>
    <s v="Blancos y enseres domésticos"/>
    <x v="7"/>
    <m/>
  </r>
  <r>
    <x v="0"/>
    <x v="0"/>
    <x v="10"/>
    <x v="10"/>
    <s v="01"/>
    <s v="Enseres domésticos"/>
    <x v="433"/>
    <x v="976"/>
    <x v="7"/>
    <n v="1"/>
    <n v="1"/>
    <n v="0"/>
    <n v="12"/>
    <x v="434"/>
    <x v="52"/>
    <s v="Blancos y enseres domésticos"/>
    <x v="38"/>
    <s v="Blancos y enseres domésticos"/>
    <x v="7"/>
    <m/>
  </r>
  <r>
    <x v="0"/>
    <x v="0"/>
    <x v="10"/>
    <x v="10"/>
    <s v="01"/>
    <s v="Enseres domésticos"/>
    <x v="434"/>
    <x v="977"/>
    <x v="7"/>
    <n v="1"/>
    <n v="1"/>
    <n v="0"/>
    <n v="12"/>
    <x v="435"/>
    <x v="52"/>
    <s v="Blancos y enseres domésticos"/>
    <x v="38"/>
    <s v="Blancos y enseres domésticos"/>
    <x v="7"/>
    <m/>
  </r>
  <r>
    <x v="0"/>
    <x v="0"/>
    <x v="10"/>
    <x v="10"/>
    <s v="01"/>
    <s v="Enseres domésticos"/>
    <x v="435"/>
    <x v="420"/>
    <x v="7"/>
    <n v="1"/>
    <n v="1"/>
    <n v="0"/>
    <n v="12"/>
    <x v="436"/>
    <x v="52"/>
    <s v="Blancos y enseres domésticos"/>
    <x v="38"/>
    <s v="Blancos y enseres domésticos"/>
    <x v="7"/>
    <m/>
  </r>
  <r>
    <x v="0"/>
    <x v="0"/>
    <x v="10"/>
    <x v="10"/>
    <s v="01"/>
    <s v="Enseres domésticos"/>
    <x v="436"/>
    <x v="2192"/>
    <x v="7"/>
    <n v="1"/>
    <n v="1"/>
    <n v="0"/>
    <n v="12"/>
    <x v="437"/>
    <x v="52"/>
    <s v="Blancos y enseres domésticos"/>
    <x v="38"/>
    <s v="Blancos y enseres domésticos"/>
    <x v="7"/>
    <m/>
  </r>
  <r>
    <x v="0"/>
    <x v="0"/>
    <x v="10"/>
    <x v="10"/>
    <s v="01"/>
    <s v="Enseres domésticos"/>
    <x v="437"/>
    <x v="2193"/>
    <x v="7"/>
    <n v="1"/>
    <n v="1"/>
    <n v="0"/>
    <n v="2002"/>
    <x v="0"/>
    <x v="52"/>
    <s v="Blancos y enseres domésticos"/>
    <x v="38"/>
    <s v="Blancos y enseres domésticos"/>
    <x v="7"/>
    <m/>
  </r>
  <r>
    <x v="0"/>
    <x v="0"/>
    <x v="10"/>
    <x v="10"/>
    <s v="01"/>
    <s v="Enseres domésticos"/>
    <x v="438"/>
    <x v="422"/>
    <x v="7"/>
    <n v="1"/>
    <n v="1"/>
    <n v="0"/>
    <n v="12"/>
    <x v="438"/>
    <x v="52"/>
    <s v="Blancos y enseres domésticos"/>
    <x v="38"/>
    <s v="Blancos y enseres domésticos"/>
    <x v="7"/>
    <m/>
  </r>
  <r>
    <x v="0"/>
    <x v="0"/>
    <x v="10"/>
    <x v="10"/>
    <s v="01"/>
    <s v="Enseres domésticos"/>
    <x v="439"/>
    <x v="423"/>
    <x v="7"/>
    <n v="1"/>
    <n v="1"/>
    <n v="0"/>
    <n v="12"/>
    <x v="439"/>
    <x v="52"/>
    <s v="Blancos y enseres domésticos"/>
    <x v="38"/>
    <s v="Blancos y enseres domésticos"/>
    <x v="7"/>
    <m/>
  </r>
  <r>
    <x v="0"/>
    <x v="0"/>
    <x v="10"/>
    <x v="10"/>
    <s v="01"/>
    <s v="Enseres domésticos"/>
    <x v="440"/>
    <x v="424"/>
    <x v="7"/>
    <n v="1"/>
    <n v="1"/>
    <n v="0"/>
    <n v="12"/>
    <x v="440"/>
    <x v="52"/>
    <s v="Blancos y enseres domésticos"/>
    <x v="38"/>
    <s v="Blancos y enseres domésticos"/>
    <x v="7"/>
    <m/>
  </r>
  <r>
    <x v="0"/>
    <x v="0"/>
    <x v="10"/>
    <x v="10"/>
    <s v="01"/>
    <s v="Enseres domésticos"/>
    <x v="441"/>
    <x v="2194"/>
    <x v="7"/>
    <n v="1"/>
    <n v="1"/>
    <n v="0"/>
    <n v="12"/>
    <x v="441"/>
    <x v="52"/>
    <s v="Blancos y enseres domésticos"/>
    <x v="38"/>
    <s v="Blancos y enseres domésticos"/>
    <x v="7"/>
    <m/>
  </r>
  <r>
    <x v="0"/>
    <x v="0"/>
    <x v="10"/>
    <x v="10"/>
    <s v="01"/>
    <s v="Enseres domésticos"/>
    <x v="442"/>
    <x v="2195"/>
    <x v="7"/>
    <n v="1"/>
    <n v="1"/>
    <n v="0"/>
    <n v="12"/>
    <x v="442"/>
    <x v="52"/>
    <s v="Blancos y enseres domésticos"/>
    <x v="38"/>
    <s v="Blancos y enseres domésticos"/>
    <x v="7"/>
    <m/>
  </r>
  <r>
    <x v="0"/>
    <x v="0"/>
    <x v="10"/>
    <x v="10"/>
    <s v="01"/>
    <s v="Enseres domésticos"/>
    <x v="443"/>
    <x v="427"/>
    <x v="7"/>
    <n v="1"/>
    <n v="1"/>
    <n v="0"/>
    <n v="12"/>
    <x v="443"/>
    <x v="52"/>
    <s v="Blancos y enseres domésticos"/>
    <x v="38"/>
    <s v="Blancos y enseres domésticos"/>
    <x v="7"/>
    <m/>
  </r>
  <r>
    <x v="0"/>
    <x v="0"/>
    <x v="10"/>
    <x v="10"/>
    <s v="01"/>
    <s v="Enseres domésticos"/>
    <x v="444"/>
    <x v="2196"/>
    <x v="7"/>
    <n v="1"/>
    <n v="1"/>
    <n v="0"/>
    <n v="12"/>
    <x v="444"/>
    <x v="52"/>
    <s v="Blancos y enseres domésticos"/>
    <x v="38"/>
    <s v="Blancos y enseres domésticos"/>
    <x v="7"/>
    <m/>
  </r>
  <r>
    <x v="0"/>
    <x v="0"/>
    <x v="10"/>
    <x v="10"/>
    <s v="02"/>
    <s v="Muebles y accesorios"/>
    <x v="445"/>
    <x v="2197"/>
    <x v="7"/>
    <n v="1"/>
    <n v="1"/>
    <n v="0"/>
    <n v="12"/>
    <x v="445"/>
    <x v="52"/>
    <s v="Blancos y enseres domésticos"/>
    <x v="38"/>
    <s v="Blancos y enseres domésticos"/>
    <x v="7"/>
    <m/>
  </r>
  <r>
    <x v="0"/>
    <x v="0"/>
    <x v="10"/>
    <x v="10"/>
    <s v="02"/>
    <s v="Muebles y accesorios"/>
    <x v="446"/>
    <x v="2198"/>
    <x v="7"/>
    <n v="1"/>
    <n v="1"/>
    <n v="0"/>
    <n v="12"/>
    <x v="446"/>
    <x v="52"/>
    <s v="Blancos y enseres domésticos"/>
    <x v="38"/>
    <s v="Blancos y enseres domésticos"/>
    <x v="7"/>
    <m/>
  </r>
  <r>
    <x v="0"/>
    <x v="0"/>
    <x v="10"/>
    <x v="10"/>
    <s v="02"/>
    <s v="Muebles y accesorios"/>
    <x v="447"/>
    <x v="1755"/>
    <x v="5"/>
    <n v="1"/>
    <n v="1"/>
    <n v="0"/>
    <n v="12"/>
    <x v="447"/>
    <x v="52"/>
    <s v="Blancos y enseres domésticos"/>
    <x v="38"/>
    <s v="Blancos y enseres domésticos"/>
    <x v="7"/>
    <m/>
  </r>
  <r>
    <x v="0"/>
    <x v="0"/>
    <x v="10"/>
    <x v="10"/>
    <s v="02"/>
    <s v="Muebles y accesorios"/>
    <x v="448"/>
    <x v="430"/>
    <x v="7"/>
    <n v="1"/>
    <n v="1"/>
    <n v="0"/>
    <n v="12"/>
    <x v="448"/>
    <x v="52"/>
    <s v="Blancos y enseres domésticos"/>
    <x v="38"/>
    <s v="Blancos y enseres domésticos"/>
    <x v="7"/>
    <m/>
  </r>
  <r>
    <x v="0"/>
    <x v="0"/>
    <x v="10"/>
    <x v="10"/>
    <s v="02"/>
    <s v="Muebles y accesorios"/>
    <x v="449"/>
    <x v="2199"/>
    <x v="7"/>
    <n v="1"/>
    <n v="1"/>
    <n v="0"/>
    <n v="12"/>
    <x v="449"/>
    <x v="52"/>
    <s v="Blancos y enseres domésticos"/>
    <x v="38"/>
    <s v="Blancos y enseres domésticos"/>
    <x v="7"/>
    <m/>
  </r>
  <r>
    <x v="0"/>
    <x v="0"/>
    <x v="10"/>
    <x v="10"/>
    <s v="02"/>
    <s v="Muebles y accesorios"/>
    <x v="450"/>
    <x v="432"/>
    <x v="7"/>
    <n v="1"/>
    <n v="1"/>
    <n v="0"/>
    <n v="12"/>
    <x v="450"/>
    <x v="52"/>
    <s v="Blancos y enseres domésticos"/>
    <x v="38"/>
    <s v="Blancos y enseres domésticos"/>
    <x v="7"/>
    <m/>
  </r>
  <r>
    <x v="0"/>
    <x v="0"/>
    <x v="10"/>
    <x v="10"/>
    <s v="02"/>
    <s v="Muebles y accesorios"/>
    <x v="451"/>
    <x v="2200"/>
    <x v="7"/>
    <n v="1"/>
    <n v="1"/>
    <n v="0"/>
    <n v="12"/>
    <x v="451"/>
    <x v="52"/>
    <s v="Blancos y enseres domésticos"/>
    <x v="38"/>
    <s v="Blancos y enseres domésticos"/>
    <x v="7"/>
    <m/>
  </r>
  <r>
    <x v="0"/>
    <x v="0"/>
    <x v="10"/>
    <x v="10"/>
    <s v="02"/>
    <s v="Muebles y accesorios"/>
    <x v="452"/>
    <x v="434"/>
    <x v="7"/>
    <n v="1"/>
    <n v="1"/>
    <n v="0"/>
    <n v="12"/>
    <x v="452"/>
    <x v="52"/>
    <s v="Blancos y enseres domésticos"/>
    <x v="38"/>
    <s v="Blancos y enseres domésticos"/>
    <x v="7"/>
    <m/>
  </r>
  <r>
    <x v="0"/>
    <x v="0"/>
    <x v="10"/>
    <x v="10"/>
    <s v="02"/>
    <s v="Muebles y accesorios"/>
    <x v="453"/>
    <x v="435"/>
    <x v="7"/>
    <n v="1"/>
    <n v="1"/>
    <n v="0"/>
    <n v="12"/>
    <x v="453"/>
    <x v="52"/>
    <s v="Blancos y enseres domésticos"/>
    <x v="38"/>
    <s v="Blancos y enseres domésticos"/>
    <x v="7"/>
    <m/>
  </r>
  <r>
    <x v="0"/>
    <x v="0"/>
    <x v="10"/>
    <x v="10"/>
    <s v="02"/>
    <s v="Muebles y accesorios"/>
    <x v="454"/>
    <x v="436"/>
    <x v="7"/>
    <n v="1"/>
    <n v="1"/>
    <n v="0"/>
    <n v="12"/>
    <x v="454"/>
    <x v="52"/>
    <s v="Blancos y enseres domésticos"/>
    <x v="38"/>
    <s v="Blancos y enseres domésticos"/>
    <x v="7"/>
    <m/>
  </r>
  <r>
    <x v="0"/>
    <x v="0"/>
    <x v="10"/>
    <x v="10"/>
    <s v="02"/>
    <s v="Muebles y accesorios"/>
    <x v="650"/>
    <x v="2201"/>
    <x v="7"/>
    <n v="1"/>
    <n v="1"/>
    <n v="0"/>
    <n v="12"/>
    <x v="455"/>
    <x v="52"/>
    <s v="Blancos y enseres domésticos"/>
    <x v="38"/>
    <s v="Blancos y enseres domésticos"/>
    <x v="7"/>
    <m/>
  </r>
  <r>
    <x v="0"/>
    <x v="0"/>
    <x v="10"/>
    <x v="10"/>
    <s v="02"/>
    <s v="Muebles y accesorios"/>
    <x v="651"/>
    <x v="2202"/>
    <x v="7"/>
    <n v="1"/>
    <n v="1"/>
    <n v="0"/>
    <n v="2002"/>
    <x v="0"/>
    <x v="52"/>
    <s v="Blancos y enseres domésticos"/>
    <x v="38"/>
    <s v="Blancos y enseres domésticos"/>
    <x v="7"/>
    <m/>
  </r>
  <r>
    <x v="0"/>
    <x v="0"/>
    <x v="10"/>
    <x v="10"/>
    <s v="02"/>
    <s v="Muebles y accesorios"/>
    <x v="676"/>
    <x v="2203"/>
    <x v="7"/>
    <n v="1"/>
    <n v="1"/>
    <n v="0"/>
    <n v="12"/>
    <x v="456"/>
    <x v="52"/>
    <s v="Blancos y enseres domésticos"/>
    <x v="38"/>
    <s v="Blancos y enseres domésticos"/>
    <x v="7"/>
    <m/>
  </r>
  <r>
    <x v="0"/>
    <x v="0"/>
    <x v="10"/>
    <x v="10"/>
    <s v="02"/>
    <s v="Muebles y accesorios"/>
    <x v="683"/>
    <x v="2204"/>
    <x v="7"/>
    <n v="1"/>
    <n v="1"/>
    <n v="0"/>
    <n v="12"/>
    <x v="619"/>
    <x v="52"/>
    <s v="Blancos y enseres domésticos"/>
    <x v="38"/>
    <s v="Blancos y enseres domésticos"/>
    <x v="7"/>
    <m/>
  </r>
  <r>
    <x v="0"/>
    <x v="0"/>
    <x v="10"/>
    <x v="10"/>
    <s v="02"/>
    <s v="Muebles y accesorios"/>
    <x v="684"/>
    <x v="2205"/>
    <x v="5"/>
    <n v="1"/>
    <n v="1"/>
    <n v="0"/>
    <n v="12"/>
    <x v="620"/>
    <x v="52"/>
    <s v="Blancos y enseres domésticos"/>
    <x v="38"/>
    <s v="Blancos y enseres domésticos"/>
    <x v="7"/>
    <m/>
  </r>
  <r>
    <x v="0"/>
    <x v="0"/>
    <x v="10"/>
    <x v="10"/>
    <s v="03"/>
    <s v="Mantenimiento y reparación de la vivienda"/>
    <x v="685"/>
    <x v="2206"/>
    <x v="15"/>
    <n v="0"/>
    <n v="0"/>
    <n v="1"/>
    <n v="12"/>
    <x v="643"/>
    <x v="52"/>
    <s v="Blancos y enseres domésticos"/>
    <x v="38"/>
    <s v="Blancos y enseres domésticos"/>
    <x v="7"/>
    <m/>
  </r>
  <r>
    <x v="0"/>
    <x v="0"/>
    <x v="10"/>
    <x v="10"/>
    <s v="03"/>
    <s v="Mantenimiento y reparación de la vivienda"/>
    <x v="856"/>
    <x v="2207"/>
    <x v="15"/>
    <n v="0"/>
    <n v="0"/>
    <n v="1"/>
    <n v="12"/>
    <x v="649"/>
    <x v="52"/>
    <s v="Blancos y enseres domésticos"/>
    <x v="38"/>
    <s v="Blancos y enseres domésticos"/>
    <x v="7"/>
    <m/>
  </r>
  <r>
    <x v="0"/>
    <x v="0"/>
    <x v="10"/>
    <x v="10"/>
    <s v="04"/>
    <s v="Mantenimiento, reparación, ampliación y construcción de la vivienda que no habita el hogar."/>
    <x v="857"/>
    <x v="2208"/>
    <x v="15"/>
    <n v="0"/>
    <n v="0"/>
    <n v="1"/>
    <n v="12"/>
    <x v="650"/>
    <x v="52"/>
    <s v="Blancos y enseres domésticos"/>
    <x v="38"/>
    <s v="Blancos y enseres domésticos"/>
    <x v="7"/>
    <m/>
  </r>
  <r>
    <x v="0"/>
    <x v="0"/>
    <x v="10"/>
    <x v="10"/>
    <s v="04"/>
    <s v="Mantenimiento, reparación, ampliación y construcción de la vivienda que no habita el hogar."/>
    <x v="858"/>
    <x v="2209"/>
    <x v="15"/>
    <n v="0"/>
    <n v="0"/>
    <n v="1"/>
    <n v="12"/>
    <x v="651"/>
    <x v="52"/>
    <s v="Blancos y enseres domésticos"/>
    <x v="38"/>
    <s v="Blancos y enseres domésticos"/>
    <x v="7"/>
    <m/>
  </r>
  <r>
    <x v="0"/>
    <x v="0"/>
    <x v="10"/>
    <x v="10"/>
    <s v="04"/>
    <s v="Mantenimiento, reparación, ampliación y construcción de la vivienda que no habita el hogar."/>
    <x v="859"/>
    <x v="2206"/>
    <x v="15"/>
    <n v="0"/>
    <n v="0"/>
    <n v="1"/>
    <n v="2002"/>
    <x v="0"/>
    <x v="52"/>
    <s v="Blancos y enseres domésticos"/>
    <x v="38"/>
    <s v="Blancos y enseres domésticos"/>
    <x v="7"/>
    <m/>
  </r>
  <r>
    <x v="0"/>
    <x v="0"/>
    <x v="10"/>
    <x v="10"/>
    <s v="04"/>
    <s v="Mantenimiento, reparación, ampliación y construcción de la vivienda que no habita el hogar."/>
    <x v="860"/>
    <x v="2207"/>
    <x v="15"/>
    <n v="0"/>
    <n v="0"/>
    <n v="1"/>
    <n v="2002"/>
    <x v="0"/>
    <x v="52"/>
    <s v="Blancos y enseres domésticos"/>
    <x v="38"/>
    <s v="Blancos y enseres domésticos"/>
    <x v="7"/>
    <m/>
  </r>
  <r>
    <x v="0"/>
    <x v="0"/>
    <x v="10"/>
    <x v="10"/>
    <s v="04"/>
    <s v="Mantenimiento, reparación, ampliación y construcción de la vivienda que no habita el hogar."/>
    <x v="861"/>
    <x v="2210"/>
    <x v="15"/>
    <n v="0"/>
    <n v="0"/>
    <n v="1"/>
    <n v="2002"/>
    <x v="0"/>
    <x v="52"/>
    <s v="Blancos y enseres domésticos"/>
    <x v="38"/>
    <s v="Blancos y enseres domésticos"/>
    <x v="7"/>
    <m/>
  </r>
  <r>
    <x v="0"/>
    <x v="0"/>
    <x v="10"/>
    <x v="10"/>
    <s v="04"/>
    <s v="Mantenimiento, reparación, ampliación y construcción de la vivienda que no habita el hogar."/>
    <x v="862"/>
    <x v="2211"/>
    <x v="15"/>
    <n v="0"/>
    <n v="0"/>
    <n v="1"/>
    <n v="2002"/>
    <x v="0"/>
    <x v="52"/>
    <s v="Blancos y enseres domésticos"/>
    <x v="38"/>
    <s v="Blancos y enseres domésticos"/>
    <x v="7"/>
    <m/>
  </r>
  <r>
    <x v="0"/>
    <x v="0"/>
    <x v="11"/>
    <x v="11"/>
    <s v="01"/>
    <s v="Artículos y equipo audiovisual"/>
    <x v="455"/>
    <x v="1203"/>
    <x v="7"/>
    <n v="1"/>
    <n v="1"/>
    <n v="0"/>
    <n v="11"/>
    <x v="457"/>
    <x v="55"/>
    <s v="Artículos de esparcimiento"/>
    <x v="41"/>
    <s v="Artículos de esparcimiento"/>
    <x v="7"/>
    <m/>
  </r>
  <r>
    <x v="0"/>
    <x v="0"/>
    <x v="11"/>
    <x v="11"/>
    <s v="01"/>
    <s v="Artículos y equipo audiovisual"/>
    <x v="456"/>
    <x v="1204"/>
    <x v="7"/>
    <n v="1"/>
    <n v="1"/>
    <n v="0"/>
    <n v="11"/>
    <x v="458"/>
    <x v="55"/>
    <s v="Artículos de esparcimiento"/>
    <x v="41"/>
    <s v="Artículos de esparcimiento"/>
    <x v="7"/>
    <m/>
  </r>
  <r>
    <x v="0"/>
    <x v="0"/>
    <x v="11"/>
    <x v="11"/>
    <s v="01"/>
    <s v="Artículos y equipo audiovisual"/>
    <x v="457"/>
    <x v="2212"/>
    <x v="7"/>
    <n v="1"/>
    <n v="1"/>
    <n v="0"/>
    <n v="11"/>
    <x v="459"/>
    <x v="55"/>
    <s v="Artículos de esparcimiento"/>
    <x v="41"/>
    <s v="Artículos de esparcimiento"/>
    <x v="7"/>
    <m/>
  </r>
  <r>
    <x v="0"/>
    <x v="0"/>
    <x v="11"/>
    <x v="11"/>
    <s v="01"/>
    <s v="Artículos y equipo audiovisual"/>
    <x v="458"/>
    <x v="2213"/>
    <x v="7"/>
    <n v="1"/>
    <n v="1"/>
    <n v="0"/>
    <n v="11"/>
    <x v="460"/>
    <x v="55"/>
    <s v="Artículos de esparcimiento"/>
    <x v="41"/>
    <s v="Artículos de esparcimiento"/>
    <x v="7"/>
    <m/>
  </r>
  <r>
    <x v="0"/>
    <x v="0"/>
    <x v="11"/>
    <x v="11"/>
    <s v="01"/>
    <s v="Artículos y equipo audiovisual"/>
    <x v="459"/>
    <x v="2214"/>
    <x v="7"/>
    <n v="1"/>
    <n v="1"/>
    <n v="0"/>
    <n v="11"/>
    <x v="461"/>
    <x v="55"/>
    <s v="Artículos de esparcimiento"/>
    <x v="41"/>
    <s v="Artículos de esparcimiento"/>
    <x v="7"/>
    <m/>
  </r>
  <r>
    <x v="0"/>
    <x v="0"/>
    <x v="11"/>
    <x v="11"/>
    <s v="01"/>
    <s v="Artículos y equipo audiovisual"/>
    <x v="460"/>
    <x v="759"/>
    <x v="7"/>
    <n v="1"/>
    <n v="1"/>
    <n v="0"/>
    <n v="11"/>
    <x v="462"/>
    <x v="55"/>
    <s v="Artículos de esparcimiento"/>
    <x v="41"/>
    <s v="Artículos de esparcimiento"/>
    <x v="7"/>
    <m/>
  </r>
  <r>
    <x v="0"/>
    <x v="0"/>
    <x v="11"/>
    <x v="11"/>
    <s v="01"/>
    <s v="Artículos y equipo audiovisual"/>
    <x v="461"/>
    <x v="2215"/>
    <x v="7"/>
    <n v="1"/>
    <n v="1"/>
    <n v="0"/>
    <n v="11"/>
    <x v="463"/>
    <x v="55"/>
    <s v="Artículos de esparcimiento"/>
    <x v="41"/>
    <s v="Artículos de esparcimiento"/>
    <x v="7"/>
    <m/>
  </r>
  <r>
    <x v="0"/>
    <x v="0"/>
    <x v="11"/>
    <x v="11"/>
    <s v="01"/>
    <s v="Artículos y equipo audiovisual"/>
    <x v="462"/>
    <x v="2216"/>
    <x v="7"/>
    <n v="1"/>
    <n v="1"/>
    <n v="0"/>
    <n v="2002"/>
    <x v="0"/>
    <x v="55"/>
    <s v="Artículos de esparcimiento"/>
    <x v="41"/>
    <s v="Artículos de esparcimiento"/>
    <x v="7"/>
    <m/>
  </r>
  <r>
    <x v="0"/>
    <x v="0"/>
    <x v="11"/>
    <x v="11"/>
    <s v="01"/>
    <s v="Artículos y equipo audiovisual"/>
    <x v="463"/>
    <x v="2217"/>
    <x v="7"/>
    <n v="1"/>
    <n v="1"/>
    <n v="0"/>
    <n v="12"/>
    <x v="464"/>
    <x v="55"/>
    <s v="Artículos de esparcimiento"/>
    <x v="41"/>
    <s v="Artículos de esparcimiento"/>
    <x v="7"/>
    <m/>
  </r>
  <r>
    <x v="0"/>
    <x v="0"/>
    <x v="11"/>
    <x v="11"/>
    <s v="01"/>
    <s v="Artículos y equipo audiovisual"/>
    <x v="464"/>
    <x v="2218"/>
    <x v="7"/>
    <n v="1"/>
    <n v="1"/>
    <n v="0"/>
    <n v="12"/>
    <x v="465"/>
    <x v="55"/>
    <s v="Artículos de esparcimiento"/>
    <x v="41"/>
    <s v="Artículos de esparcimiento"/>
    <x v="7"/>
    <m/>
  </r>
  <r>
    <x v="0"/>
    <x v="0"/>
    <x v="11"/>
    <x v="11"/>
    <s v="01"/>
    <s v="Artículos y equipo audiovisual"/>
    <x v="465"/>
    <x v="2219"/>
    <x v="7"/>
    <n v="1"/>
    <n v="1"/>
    <n v="0"/>
    <n v="12"/>
    <x v="466"/>
    <x v="55"/>
    <s v="Artículos de esparcimiento"/>
    <x v="41"/>
    <s v="Artículos de esparcimiento"/>
    <x v="7"/>
    <m/>
  </r>
  <r>
    <x v="0"/>
    <x v="0"/>
    <x v="11"/>
    <x v="11"/>
    <s v="01"/>
    <s v="Artículos y equipo audiovisual"/>
    <x v="466"/>
    <x v="2220"/>
    <x v="7"/>
    <n v="1"/>
    <n v="1"/>
    <n v="0"/>
    <n v="12"/>
    <x v="467"/>
    <x v="55"/>
    <s v="Artículos de esparcimiento"/>
    <x v="41"/>
    <s v="Artículos de esparcimiento"/>
    <x v="7"/>
    <m/>
  </r>
  <r>
    <x v="0"/>
    <x v="0"/>
    <x v="11"/>
    <x v="11"/>
    <s v="01"/>
    <s v="Artículos y equipo audiovisual"/>
    <x v="467"/>
    <x v="2221"/>
    <x v="7"/>
    <n v="1"/>
    <n v="1"/>
    <n v="0"/>
    <n v="12"/>
    <x v="468"/>
    <x v="55"/>
    <s v="Artículos de esparcimiento"/>
    <x v="41"/>
    <s v="Artículos de esparcimiento"/>
    <x v="7"/>
    <m/>
  </r>
  <r>
    <x v="0"/>
    <x v="0"/>
    <x v="11"/>
    <x v="11"/>
    <s v="01"/>
    <s v="Artículos y equipo audiovisual"/>
    <x v="468"/>
    <x v="2222"/>
    <x v="7"/>
    <n v="1"/>
    <n v="1"/>
    <n v="0"/>
    <n v="12"/>
    <x v="469"/>
    <x v="55"/>
    <s v="Artículos de esparcimiento"/>
    <x v="41"/>
    <s v="Artículos de esparcimiento"/>
    <x v="7"/>
    <m/>
  </r>
  <r>
    <x v="0"/>
    <x v="0"/>
    <x v="11"/>
    <x v="11"/>
    <s v="01"/>
    <s v="Artículos y equipo audiovisual"/>
    <x v="469"/>
    <x v="2223"/>
    <x v="7"/>
    <n v="1"/>
    <n v="1"/>
    <n v="0"/>
    <n v="12"/>
    <x v="470"/>
    <x v="55"/>
    <s v="Artículos de esparcimiento"/>
    <x v="41"/>
    <s v="Artículos de esparcimiento"/>
    <x v="7"/>
    <m/>
  </r>
  <r>
    <x v="0"/>
    <x v="0"/>
    <x v="11"/>
    <x v="11"/>
    <s v="01"/>
    <s v="Artículos y equipo audiovisual"/>
    <x v="470"/>
    <x v="1215"/>
    <x v="5"/>
    <n v="1"/>
    <n v="1"/>
    <n v="0"/>
    <n v="12"/>
    <x v="471"/>
    <x v="55"/>
    <s v="Artículos de esparcimiento"/>
    <x v="41"/>
    <s v="Artículos de esparcimiento"/>
    <x v="7"/>
    <m/>
  </r>
  <r>
    <x v="0"/>
    <x v="0"/>
    <x v="11"/>
    <x v="11"/>
    <s v="02"/>
    <s v="Equipo fotográfico"/>
    <x v="471"/>
    <x v="763"/>
    <x v="7"/>
    <n v="1"/>
    <n v="1"/>
    <n v="0"/>
    <n v="12"/>
    <x v="472"/>
    <x v="55"/>
    <s v="Artículos de esparcimiento"/>
    <x v="41"/>
    <s v="Artículos de esparcimiento"/>
    <x v="7"/>
    <m/>
  </r>
  <r>
    <x v="0"/>
    <x v="0"/>
    <x v="11"/>
    <x v="11"/>
    <s v="02"/>
    <s v="Equipo fotográfico"/>
    <x v="472"/>
    <x v="1216"/>
    <x v="7"/>
    <n v="1"/>
    <n v="1"/>
    <n v="0"/>
    <n v="12"/>
    <x v="473"/>
    <x v="55"/>
    <s v="Artículos de esparcimiento"/>
    <x v="41"/>
    <s v="Artículos de esparcimiento"/>
    <x v="7"/>
    <m/>
  </r>
  <r>
    <x v="0"/>
    <x v="0"/>
    <x v="11"/>
    <x v="11"/>
    <s v="02"/>
    <s v="Equipo fotográfico"/>
    <x v="473"/>
    <x v="2224"/>
    <x v="7"/>
    <n v="1"/>
    <n v="1"/>
    <n v="0"/>
    <n v="12"/>
    <x v="474"/>
    <x v="55"/>
    <s v="Artículos de esparcimiento"/>
    <x v="41"/>
    <s v="Artículos de esparcimiento"/>
    <x v="7"/>
    <m/>
  </r>
  <r>
    <x v="0"/>
    <x v="0"/>
    <x v="11"/>
    <x v="11"/>
    <s v="02"/>
    <s v="Equipo fotográfico"/>
    <x v="474"/>
    <x v="2225"/>
    <x v="5"/>
    <n v="1"/>
    <n v="1"/>
    <n v="0"/>
    <n v="2002"/>
    <x v="0"/>
    <x v="55"/>
    <s v="Artículos de esparcimiento"/>
    <x v="41"/>
    <s v="Artículos de esparcimiento"/>
    <x v="7"/>
    <m/>
  </r>
  <r>
    <x v="0"/>
    <x v="0"/>
    <x v="11"/>
    <x v="11"/>
    <s v="02"/>
    <s v="Equipo fotográfico"/>
    <x v="560"/>
    <x v="2226"/>
    <x v="5"/>
    <n v="1"/>
    <n v="1"/>
    <n v="0"/>
    <n v="12"/>
    <x v="475"/>
    <x v="55"/>
    <s v="Artículos de esparcimiento"/>
    <x v="41"/>
    <s v="Artículos de esparcimiento"/>
    <x v="7"/>
    <m/>
  </r>
  <r>
    <x v="0"/>
    <x v="0"/>
    <x v="11"/>
    <x v="11"/>
    <s v="03"/>
    <s v="Otros artículos de esparcimiento"/>
    <x v="561"/>
    <x v="2127"/>
    <x v="5"/>
    <n v="1"/>
    <n v="1"/>
    <n v="0"/>
    <n v="12"/>
    <x v="476"/>
    <x v="55"/>
    <s v="Artículos de esparcimiento"/>
    <x v="41"/>
    <s v="Artículos de esparcimiento"/>
    <x v="7"/>
    <m/>
  </r>
  <r>
    <x v="0"/>
    <x v="0"/>
    <x v="11"/>
    <x v="11"/>
    <s v="03"/>
    <s v="Otros artículos de esparcimiento"/>
    <x v="588"/>
    <x v="1761"/>
    <x v="7"/>
    <n v="1"/>
    <n v="1"/>
    <n v="0"/>
    <n v="12"/>
    <x v="548"/>
    <x v="55"/>
    <s v="Artículos de esparcimiento"/>
    <x v="41"/>
    <s v="Artículos de esparcimiento"/>
    <x v="7"/>
    <m/>
  </r>
  <r>
    <x v="0"/>
    <x v="0"/>
    <x v="11"/>
    <x v="11"/>
    <s v="03"/>
    <s v="Otros artículos de esparcimiento"/>
    <x v="589"/>
    <x v="2227"/>
    <x v="7"/>
    <n v="1"/>
    <n v="1"/>
    <n v="0"/>
    <n v="12"/>
    <x v="549"/>
    <x v="55"/>
    <s v="Artículos de esparcimiento"/>
    <x v="41"/>
    <s v="Artículos de esparcimiento"/>
    <x v="7"/>
    <m/>
  </r>
  <r>
    <x v="0"/>
    <x v="0"/>
    <x v="11"/>
    <x v="11"/>
    <s v="03"/>
    <s v="Otros artículos de esparcimiento"/>
    <x v="652"/>
    <x v="770"/>
    <x v="7"/>
    <n v="1"/>
    <n v="1"/>
    <n v="0"/>
    <n v="12"/>
    <x v="575"/>
    <x v="55"/>
    <s v="Artículos de esparcimiento"/>
    <x v="41"/>
    <s v="Artículos de esparcimiento"/>
    <x v="7"/>
    <m/>
  </r>
  <r>
    <x v="0"/>
    <x v="0"/>
    <x v="11"/>
    <x v="11"/>
    <s v="03"/>
    <s v="Otros artículos de esparcimiento"/>
    <x v="653"/>
    <x v="2228"/>
    <x v="7"/>
    <n v="1"/>
    <n v="1"/>
    <n v="0"/>
    <n v="12"/>
    <x v="576"/>
    <x v="55"/>
    <s v="Artículos de esparcimiento"/>
    <x v="41"/>
    <s v="Artículos de esparcimiento"/>
    <x v="7"/>
    <m/>
  </r>
  <r>
    <x v="0"/>
    <x v="0"/>
    <x v="11"/>
    <x v="11"/>
    <s v="03"/>
    <s v="Otros artículos de esparcimiento"/>
    <x v="654"/>
    <x v="2229"/>
    <x v="7"/>
    <n v="1"/>
    <n v="1"/>
    <n v="0"/>
    <n v="2002"/>
    <x v="0"/>
    <x v="55"/>
    <s v="Artículos de esparcimiento"/>
    <x v="41"/>
    <s v="Artículos de esparcimiento"/>
    <x v="7"/>
    <m/>
  </r>
  <r>
    <x v="0"/>
    <x v="0"/>
    <x v="11"/>
    <x v="11"/>
    <s v="03"/>
    <s v="Otros artículos de esparcimiento"/>
    <x v="863"/>
    <x v="1219"/>
    <x v="7"/>
    <n v="1"/>
    <n v="1"/>
    <n v="0"/>
    <n v="12"/>
    <x v="621"/>
    <x v="55"/>
    <s v="Artículos de esparcimiento"/>
    <x v="41"/>
    <s v="Artículos de esparcimiento"/>
    <x v="7"/>
    <m/>
  </r>
  <r>
    <x v="0"/>
    <x v="0"/>
    <x v="11"/>
    <x v="11"/>
    <s v="04"/>
    <s v="Otros artículos de esparcimiento"/>
    <x v="864"/>
    <x v="2230"/>
    <x v="5"/>
    <n v="1"/>
    <n v="1"/>
    <n v="0"/>
    <n v="12"/>
    <x v="622"/>
    <x v="55"/>
    <s v="Artículos de esparcimiento"/>
    <x v="41"/>
    <s v="Artículos de esparcimiento"/>
    <x v="7"/>
    <m/>
  </r>
  <r>
    <x v="0"/>
    <x v="0"/>
    <x v="11"/>
    <x v="11"/>
    <s v="05"/>
    <s v="Otros artículos de esparcimiento"/>
    <x v="865"/>
    <x v="2231"/>
    <x v="7"/>
    <n v="1"/>
    <n v="1"/>
    <n v="0"/>
    <n v="12"/>
    <x v="623"/>
    <x v="55"/>
    <s v="Artículos de esparcimiento"/>
    <x v="41"/>
    <s v="Artículos de esparcimiento"/>
    <x v="7"/>
    <m/>
  </r>
  <r>
    <x v="0"/>
    <x v="0"/>
    <x v="12"/>
    <x v="1"/>
    <s v="01"/>
    <s v="Servicios de transporte"/>
    <x v="475"/>
    <x v="2232"/>
    <x v="6"/>
    <n v="1"/>
    <n v="1"/>
    <n v="0"/>
    <n v="11"/>
    <x v="477"/>
    <x v="35"/>
    <s v="Transporte"/>
    <x v="24"/>
    <s v="Transporte"/>
    <x v="7"/>
    <m/>
  </r>
  <r>
    <x v="0"/>
    <x v="0"/>
    <x v="12"/>
    <x v="1"/>
    <s v="01"/>
    <s v="Servicios de transporte"/>
    <x v="476"/>
    <x v="2233"/>
    <x v="6"/>
    <n v="1"/>
    <n v="1"/>
    <n v="0"/>
    <n v="11"/>
    <x v="478"/>
    <x v="35"/>
    <s v="Transporte"/>
    <x v="24"/>
    <s v="Transporte"/>
    <x v="7"/>
    <m/>
  </r>
  <r>
    <x v="0"/>
    <x v="0"/>
    <x v="12"/>
    <x v="1"/>
    <s v="02"/>
    <s v="Servicios de transporte"/>
    <x v="477"/>
    <x v="461"/>
    <x v="6"/>
    <n v="1"/>
    <n v="1"/>
    <n v="0"/>
    <n v="11"/>
    <x v="479"/>
    <x v="35"/>
    <s v="Transporte"/>
    <x v="24"/>
    <s v="Transporte"/>
    <x v="7"/>
    <m/>
  </r>
  <r>
    <x v="0"/>
    <x v="0"/>
    <x v="12"/>
    <x v="1"/>
    <s v="01"/>
    <s v="Servicios de transporte"/>
    <x v="478"/>
    <x v="2234"/>
    <x v="6"/>
    <n v="1"/>
    <n v="1"/>
    <n v="0"/>
    <n v="11"/>
    <x v="480"/>
    <x v="35"/>
    <s v="Transporte"/>
    <x v="24"/>
    <s v="Transporte"/>
    <x v="7"/>
    <m/>
  </r>
  <r>
    <x v="0"/>
    <x v="0"/>
    <x v="12"/>
    <x v="1"/>
    <s v="01"/>
    <s v="Servicios de transporte"/>
    <x v="479"/>
    <x v="463"/>
    <x v="6"/>
    <n v="1"/>
    <n v="1"/>
    <n v="0"/>
    <n v="11"/>
    <x v="481"/>
    <x v="35"/>
    <s v="Transporte"/>
    <x v="24"/>
    <s v="Transporte"/>
    <x v="7"/>
    <m/>
  </r>
  <r>
    <x v="0"/>
    <x v="0"/>
    <x v="12"/>
    <x v="1"/>
    <s v="01"/>
    <s v="Servicios de transporte"/>
    <x v="480"/>
    <x v="2235"/>
    <x v="6"/>
    <n v="1"/>
    <n v="1"/>
    <n v="0"/>
    <n v="11"/>
    <x v="482"/>
    <x v="35"/>
    <s v="Transporte"/>
    <x v="24"/>
    <s v="Transporte"/>
    <x v="7"/>
    <m/>
  </r>
  <r>
    <x v="0"/>
    <x v="0"/>
    <x v="12"/>
    <x v="1"/>
    <s v="02"/>
    <s v="Adquisición de vehículos de uso particular"/>
    <x v="481"/>
    <x v="2236"/>
    <x v="16"/>
    <n v="1"/>
    <n v="1"/>
    <n v="0"/>
    <n v="11"/>
    <x v="483"/>
    <x v="35"/>
    <s v="Transporte"/>
    <x v="24"/>
    <s v="Transporte"/>
    <x v="7"/>
    <m/>
  </r>
  <r>
    <x v="0"/>
    <x v="0"/>
    <x v="12"/>
    <x v="1"/>
    <s v="02"/>
    <s v="Adquisición de vehículos de uso particular"/>
    <x v="482"/>
    <x v="2237"/>
    <x v="16"/>
    <n v="1"/>
    <n v="1"/>
    <n v="0"/>
    <n v="11"/>
    <x v="484"/>
    <x v="35"/>
    <s v="Transporte"/>
    <x v="24"/>
    <s v="Transporte"/>
    <x v="7"/>
    <m/>
  </r>
  <r>
    <x v="0"/>
    <x v="0"/>
    <x v="12"/>
    <x v="1"/>
    <s v="02"/>
    <s v="Adquisición de vehículos de uso particular"/>
    <x v="483"/>
    <x v="2238"/>
    <x v="16"/>
    <n v="1"/>
    <n v="1"/>
    <n v="0"/>
    <n v="11"/>
    <x v="485"/>
    <x v="35"/>
    <s v="Transporte"/>
    <x v="24"/>
    <s v="Transporte"/>
    <x v="7"/>
    <m/>
  </r>
  <r>
    <x v="0"/>
    <x v="0"/>
    <x v="12"/>
    <x v="1"/>
    <s v="02"/>
    <s v="Adquisición de vehículos de uso particular"/>
    <x v="484"/>
    <x v="468"/>
    <x v="7"/>
    <n v="1"/>
    <n v="1"/>
    <n v="0"/>
    <n v="11"/>
    <x v="486"/>
    <x v="35"/>
    <s v="Transporte"/>
    <x v="24"/>
    <s v="Transporte"/>
    <x v="7"/>
    <m/>
  </r>
  <r>
    <x v="0"/>
    <x v="0"/>
    <x v="12"/>
    <x v="1"/>
    <s v="02"/>
    <s v="Adquisición de vehículos de uso particular"/>
    <x v="485"/>
    <x v="2239"/>
    <x v="16"/>
    <n v="1"/>
    <n v="1"/>
    <n v="0"/>
    <n v="11"/>
    <x v="487"/>
    <x v="35"/>
    <s v="Transporte"/>
    <x v="24"/>
    <s v="Transporte"/>
    <x v="7"/>
    <m/>
  </r>
  <r>
    <x v="0"/>
    <x v="0"/>
    <x v="12"/>
    <x v="1"/>
    <s v="03"/>
    <s v="Accesorios y mantenimiento de vehículos"/>
    <x v="486"/>
    <x v="470"/>
    <x v="16"/>
    <n v="1"/>
    <n v="1"/>
    <n v="0"/>
    <n v="11"/>
    <x v="488"/>
    <x v="35"/>
    <s v="Transporte"/>
    <x v="24"/>
    <s v="Transporte"/>
    <x v="7"/>
    <m/>
  </r>
  <r>
    <x v="0"/>
    <x v="0"/>
    <x v="12"/>
    <x v="1"/>
    <s v="03"/>
    <s v="Accesorios y mantenimiento de vehículos"/>
    <x v="487"/>
    <x v="471"/>
    <x v="16"/>
    <n v="1"/>
    <n v="1"/>
    <n v="0"/>
    <n v="11"/>
    <x v="489"/>
    <x v="35"/>
    <s v="Transporte"/>
    <x v="24"/>
    <s v="Transporte"/>
    <x v="7"/>
    <m/>
  </r>
  <r>
    <x v="0"/>
    <x v="0"/>
    <x v="12"/>
    <x v="1"/>
    <s v="03"/>
    <s v="Accesorios y mantenimiento de vehículos"/>
    <x v="488"/>
    <x v="1225"/>
    <x v="16"/>
    <n v="1"/>
    <n v="1"/>
    <n v="0"/>
    <n v="11"/>
    <x v="490"/>
    <x v="35"/>
    <s v="Transporte"/>
    <x v="24"/>
    <s v="Transporte"/>
    <x v="7"/>
    <m/>
  </r>
  <r>
    <x v="0"/>
    <x v="0"/>
    <x v="12"/>
    <x v="1"/>
    <s v="03"/>
    <s v="Accesorios y mantenimiento de vehículos"/>
    <x v="489"/>
    <x v="2240"/>
    <x v="16"/>
    <n v="1"/>
    <n v="1"/>
    <n v="0"/>
    <n v="11"/>
    <x v="491"/>
    <x v="35"/>
    <s v="Transporte"/>
    <x v="24"/>
    <s v="Transporte"/>
    <x v="7"/>
    <m/>
  </r>
  <r>
    <x v="0"/>
    <x v="0"/>
    <x v="12"/>
    <x v="1"/>
    <s v="03"/>
    <s v="Accesorios y mantenimiento de vehículos"/>
    <x v="590"/>
    <x v="1227"/>
    <x v="16"/>
    <n v="1"/>
    <n v="1"/>
    <n v="0"/>
    <n v="11"/>
    <x v="577"/>
    <x v="35"/>
    <s v="Transporte"/>
    <x v="24"/>
    <s v="Transporte"/>
    <x v="7"/>
    <m/>
  </r>
  <r>
    <x v="0"/>
    <x v="0"/>
    <x v="12"/>
    <x v="1"/>
    <s v="03"/>
    <s v="Accesorios y mantenimiento de vehículos"/>
    <x v="655"/>
    <x v="473"/>
    <x v="6"/>
    <n v="1"/>
    <n v="1"/>
    <n v="0"/>
    <n v="11"/>
    <x v="624"/>
    <x v="35"/>
    <s v="Transporte"/>
    <x v="24"/>
    <s v="Transporte"/>
    <x v="7"/>
    <m/>
  </r>
  <r>
    <x v="0"/>
    <x v="0"/>
    <x v="12"/>
    <x v="1"/>
    <s v="03"/>
    <s v="Accesorios y mantenimiento de vehículos"/>
    <x v="656"/>
    <x v="1228"/>
    <x v="6"/>
    <n v="1"/>
    <n v="1"/>
    <n v="0"/>
    <n v="11"/>
    <x v="625"/>
    <x v="35"/>
    <s v="Transporte"/>
    <x v="24"/>
    <s v="Transporte"/>
    <x v="7"/>
    <m/>
  </r>
  <r>
    <x v="0"/>
    <x v="0"/>
    <x v="13"/>
    <x v="12"/>
    <s v="01"/>
    <s v="Gastos diversos"/>
    <x v="490"/>
    <x v="2241"/>
    <x v="5"/>
    <n v="1"/>
    <n v="1"/>
    <n v="0"/>
    <n v="11"/>
    <x v="492"/>
    <x v="56"/>
    <s v="Gastos diversos"/>
    <x v="42"/>
    <s v="Gastos diversos"/>
    <x v="7"/>
    <m/>
  </r>
  <r>
    <x v="0"/>
    <x v="0"/>
    <x v="13"/>
    <x v="12"/>
    <s v="01"/>
    <s v="Gastos diversos"/>
    <x v="491"/>
    <x v="476"/>
    <x v="5"/>
    <n v="1"/>
    <n v="1"/>
    <n v="0"/>
    <n v="11"/>
    <x v="493"/>
    <x v="56"/>
    <s v="Gastos diversos"/>
    <x v="42"/>
    <s v="Gastos diversos"/>
    <x v="7"/>
    <m/>
  </r>
  <r>
    <x v="0"/>
    <x v="0"/>
    <x v="13"/>
    <x v="12"/>
    <s v="01"/>
    <s v="Gastos diversos"/>
    <x v="492"/>
    <x v="2242"/>
    <x v="5"/>
    <n v="1"/>
    <n v="1"/>
    <n v="0"/>
    <n v="11"/>
    <x v="494"/>
    <x v="56"/>
    <s v="Gastos diversos"/>
    <x v="42"/>
    <s v="Gastos diversos"/>
    <x v="7"/>
    <m/>
  </r>
  <r>
    <x v="0"/>
    <x v="0"/>
    <x v="13"/>
    <x v="12"/>
    <s v="01"/>
    <s v="Gastos diversos"/>
    <x v="493"/>
    <x v="1230"/>
    <x v="5"/>
    <n v="1"/>
    <n v="1"/>
    <n v="0"/>
    <n v="11"/>
    <x v="495"/>
    <x v="56"/>
    <s v="Gastos diversos"/>
    <x v="42"/>
    <s v="Gastos diversos"/>
    <x v="7"/>
    <m/>
  </r>
  <r>
    <x v="0"/>
    <x v="0"/>
    <x v="13"/>
    <x v="12"/>
    <s v="01"/>
    <s v="Gastos diversos"/>
    <x v="494"/>
    <x v="2243"/>
    <x v="5"/>
    <n v="1"/>
    <n v="1"/>
    <n v="0"/>
    <n v="11"/>
    <x v="496"/>
    <x v="56"/>
    <s v="Gastos diversos"/>
    <x v="42"/>
    <s v="Gastos diversos"/>
    <x v="7"/>
    <m/>
  </r>
  <r>
    <x v="0"/>
    <x v="0"/>
    <x v="13"/>
    <x v="12"/>
    <s v="01"/>
    <s v="Gastos diversos"/>
    <x v="495"/>
    <x v="993"/>
    <x v="5"/>
    <n v="1"/>
    <n v="1"/>
    <n v="0"/>
    <n v="11"/>
    <x v="497"/>
    <x v="56"/>
    <s v="Gastos diversos"/>
    <x v="42"/>
    <s v="Gastos diversos"/>
    <x v="7"/>
    <m/>
  </r>
  <r>
    <x v="0"/>
    <x v="0"/>
    <x v="13"/>
    <x v="12"/>
    <s v="01"/>
    <s v="Gastos diversos"/>
    <x v="496"/>
    <x v="994"/>
    <x v="5"/>
    <n v="1"/>
    <n v="1"/>
    <n v="0"/>
    <n v="11"/>
    <x v="498"/>
    <x v="56"/>
    <s v="Gastos diversos"/>
    <x v="42"/>
    <s v="Gastos diversos"/>
    <x v="7"/>
    <m/>
  </r>
  <r>
    <x v="0"/>
    <x v="0"/>
    <x v="13"/>
    <x v="12"/>
    <s v="01"/>
    <s v="Gastos diversos"/>
    <x v="497"/>
    <x v="2244"/>
    <x v="6"/>
    <n v="1"/>
    <n v="1"/>
    <n v="0"/>
    <n v="11"/>
    <x v="499"/>
    <x v="56"/>
    <s v="Gastos diversos"/>
    <x v="42"/>
    <s v="Gastos diversos"/>
    <x v="7"/>
    <m/>
  </r>
  <r>
    <x v="0"/>
    <x v="0"/>
    <x v="13"/>
    <x v="12"/>
    <s v="01"/>
    <s v="Gastos diversos"/>
    <x v="498"/>
    <x v="2245"/>
    <x v="5"/>
    <n v="1"/>
    <n v="1"/>
    <n v="0"/>
    <n v="11"/>
    <x v="500"/>
    <x v="56"/>
    <s v="Gastos diversos"/>
    <x v="42"/>
    <s v="Gastos diversos"/>
    <x v="7"/>
    <m/>
  </r>
  <r>
    <x v="0"/>
    <x v="0"/>
    <x v="13"/>
    <x v="12"/>
    <s v="01"/>
    <s v="Gastos diversos"/>
    <x v="499"/>
    <x v="2246"/>
    <x v="5"/>
    <n v="1"/>
    <n v="1"/>
    <n v="0"/>
    <n v="11"/>
    <x v="501"/>
    <x v="56"/>
    <s v="Gastos diversos"/>
    <x v="42"/>
    <s v="Gastos diversos"/>
    <x v="7"/>
    <m/>
  </r>
  <r>
    <x v="0"/>
    <x v="0"/>
    <x v="13"/>
    <x v="12"/>
    <s v="02"/>
    <s v="Transferencias"/>
    <x v="500"/>
    <x v="490"/>
    <x v="17"/>
    <n v="1"/>
    <n v="1"/>
    <n v="0"/>
    <n v="11"/>
    <x v="502"/>
    <x v="57"/>
    <s v="Transferencias"/>
    <x v="43"/>
    <s v="Transferencias"/>
    <x v="7"/>
    <m/>
  </r>
  <r>
    <x v="0"/>
    <x v="0"/>
    <x v="13"/>
    <x v="12"/>
    <s v="02"/>
    <s v="Transferencias"/>
    <x v="501"/>
    <x v="2247"/>
    <x v="17"/>
    <n v="1"/>
    <n v="1"/>
    <n v="0"/>
    <n v="11"/>
    <x v="503"/>
    <x v="57"/>
    <s v="Transferencias"/>
    <x v="43"/>
    <s v="Transferencias"/>
    <x v="7"/>
    <m/>
  </r>
  <r>
    <x v="0"/>
    <x v="0"/>
    <x v="13"/>
    <x v="12"/>
    <s v="02"/>
    <s v="Transferencias"/>
    <x v="502"/>
    <x v="492"/>
    <x v="17"/>
    <n v="1"/>
    <n v="1"/>
    <n v="0"/>
    <n v="11"/>
    <x v="504"/>
    <x v="57"/>
    <s v="Transferencias"/>
    <x v="43"/>
    <s v="Transferencias"/>
    <x v="7"/>
    <n v="1"/>
  </r>
  <r>
    <x v="0"/>
    <x v="0"/>
    <x v="13"/>
    <x v="12"/>
    <s v="02"/>
    <s v="Transferencias"/>
    <x v="503"/>
    <x v="2248"/>
    <x v="5"/>
    <n v="1"/>
    <n v="1"/>
    <n v="0"/>
    <n v="11"/>
    <x v="505"/>
    <x v="57"/>
    <s v="Transferencias"/>
    <x v="43"/>
    <s v="Transferencias"/>
    <x v="7"/>
    <m/>
  </r>
  <r>
    <x v="0"/>
    <x v="0"/>
    <x v="13"/>
    <x v="12"/>
    <s v="02"/>
    <s v="Transferencias"/>
    <x v="504"/>
    <x v="1765"/>
    <x v="5"/>
    <n v="1"/>
    <n v="1"/>
    <n v="0"/>
    <n v="11"/>
    <x v="506"/>
    <x v="57"/>
    <s v="Transferencias"/>
    <x v="43"/>
    <s v="Transferencias"/>
    <x v="7"/>
    <m/>
  </r>
  <r>
    <x v="0"/>
    <x v="0"/>
    <x v="13"/>
    <x v="12"/>
    <s v="02"/>
    <s v="Transferencias"/>
    <x v="505"/>
    <x v="1766"/>
    <x v="6"/>
    <n v="1"/>
    <n v="1"/>
    <n v="0"/>
    <n v="11"/>
    <x v="507"/>
    <x v="57"/>
    <s v="Transferencias"/>
    <x v="43"/>
    <s v="Transferencias"/>
    <x v="7"/>
    <m/>
  </r>
  <r>
    <x v="0"/>
    <x v="0"/>
    <x v="15"/>
    <x v="12"/>
    <s v="02"/>
    <s v="Transferencias"/>
    <x v="629"/>
    <x v="2249"/>
    <x v="17"/>
    <n v="1"/>
    <n v="1"/>
    <n v="0"/>
    <n v="11"/>
    <x v="670"/>
    <x v="57"/>
    <s v="Transferencias"/>
    <x v="43"/>
    <s v="Transferencias"/>
    <x v="7"/>
    <n v="1"/>
  </r>
  <r>
    <x v="0"/>
    <x v="0"/>
    <x v="15"/>
    <x v="12"/>
    <s v="02"/>
    <s v="Transferencias"/>
    <x v="630"/>
    <x v="2250"/>
    <x v="17"/>
    <n v="1"/>
    <n v="1"/>
    <n v="0"/>
    <n v="11"/>
    <x v="671"/>
    <x v="57"/>
    <s v="Transferencias"/>
    <x v="43"/>
    <s v="Transferencias"/>
    <x v="7"/>
    <n v="1"/>
  </r>
  <r>
    <x v="0"/>
    <x v="0"/>
    <x v="15"/>
    <x v="12"/>
    <s v="02"/>
    <s v="Transferencias"/>
    <x v="631"/>
    <x v="2251"/>
    <x v="17"/>
    <n v="1"/>
    <n v="1"/>
    <n v="0"/>
    <n v="2002"/>
    <x v="0"/>
    <x v="57"/>
    <s v="Transferencias"/>
    <x v="43"/>
    <s v="Transferencias"/>
    <x v="7"/>
    <n v="1"/>
  </r>
  <r>
    <x v="0"/>
    <x v="0"/>
    <x v="15"/>
    <x v="12"/>
    <s v="02"/>
    <s v="Transferencias"/>
    <x v="866"/>
    <x v="1819"/>
    <x v="17"/>
    <n v="1"/>
    <n v="1"/>
    <n v="0"/>
    <m/>
    <x v="672"/>
    <x v="57"/>
    <s v="Transferencias"/>
    <x v="43"/>
    <s v="Transferencias"/>
    <x v="7"/>
    <n v="1"/>
  </r>
  <r>
    <x v="0"/>
    <x v="0"/>
    <x v="15"/>
    <x v="12"/>
    <s v="02"/>
    <s v="Transferencias"/>
    <x v="547"/>
    <x v="2252"/>
    <x v="17"/>
    <n v="1"/>
    <n v="1"/>
    <n v="0"/>
    <n v="12"/>
    <x v="673"/>
    <x v="57"/>
    <s v="Transferencias"/>
    <x v="43"/>
    <s v="Transferencias"/>
    <x v="7"/>
    <n v="1"/>
  </r>
  <r>
    <x v="0"/>
    <x v="0"/>
    <x v="15"/>
    <x v="12"/>
    <s v="02"/>
    <s v="Transferencias"/>
    <x v="548"/>
    <x v="2253"/>
    <x v="17"/>
    <n v="1"/>
    <n v="1"/>
    <n v="0"/>
    <n v="2002"/>
    <x v="0"/>
    <x v="57"/>
    <s v="Transferencias"/>
    <x v="43"/>
    <s v="Transferencias"/>
    <x v="7"/>
    <n v="1"/>
  </r>
  <r>
    <x v="0"/>
    <x v="0"/>
    <x v="15"/>
    <x v="12"/>
    <s v="02"/>
    <s v="Transferencias"/>
    <x v="549"/>
    <x v="2254"/>
    <x v="17"/>
    <n v="1"/>
    <n v="1"/>
    <n v="0"/>
    <n v="2002"/>
    <x v="0"/>
    <x v="57"/>
    <s v="Transferencias"/>
    <x v="43"/>
    <s v="Transferencias"/>
    <x v="7"/>
    <n v="1"/>
  </r>
  <r>
    <x v="0"/>
    <x v="0"/>
    <x v="15"/>
    <x v="12"/>
    <s v="02"/>
    <s v="Transferencias"/>
    <x v="603"/>
    <x v="2255"/>
    <x v="17"/>
    <n v="1"/>
    <n v="1"/>
    <n v="0"/>
    <n v="2002"/>
    <x v="0"/>
    <x v="57"/>
    <s v="Transferencias"/>
    <x v="43"/>
    <s v="Transferencias"/>
    <x v="7"/>
    <n v="1"/>
  </r>
  <r>
    <x v="0"/>
    <x v="0"/>
    <x v="15"/>
    <x v="12"/>
    <s v="02"/>
    <s v="Transferencias"/>
    <x v="678"/>
    <x v="2256"/>
    <x v="17"/>
    <n v="1"/>
    <n v="1"/>
    <n v="0"/>
    <n v="2002"/>
    <x v="0"/>
    <x v="57"/>
    <s v="Transferencias"/>
    <x v="43"/>
    <s v="Transferencias"/>
    <x v="7"/>
    <n v="1"/>
  </r>
  <r>
    <x v="0"/>
    <x v="0"/>
    <x v="15"/>
    <x v="12"/>
    <s v="02"/>
    <s v="Transferencias"/>
    <x v="867"/>
    <x v="2257"/>
    <x v="17"/>
    <n v="1"/>
    <n v="1"/>
    <n v="0"/>
    <n v="2002"/>
    <x v="0"/>
    <x v="57"/>
    <s v="Transferencias"/>
    <x v="43"/>
    <s v="Transferencias"/>
    <x v="7"/>
    <n v="1"/>
  </r>
  <r>
    <x v="0"/>
    <x v="0"/>
    <x v="15"/>
    <x v="12"/>
    <s v="02"/>
    <s v="Transferencias"/>
    <x v="868"/>
    <x v="2258"/>
    <x v="17"/>
    <n v="1"/>
    <n v="1"/>
    <n v="0"/>
    <n v="2002"/>
    <x v="0"/>
    <x v="57"/>
    <s v="Transferencias"/>
    <x v="43"/>
    <s v="Transferencias"/>
    <x v="7"/>
    <n v="1"/>
  </r>
  <r>
    <x v="0"/>
    <x v="0"/>
    <x v="15"/>
    <x v="12"/>
    <s v="02"/>
    <s v="Transferencias"/>
    <x v="869"/>
    <x v="2259"/>
    <x v="17"/>
    <n v="1"/>
    <n v="1"/>
    <n v="0"/>
    <n v="2002"/>
    <x v="0"/>
    <x v="57"/>
    <s v="Transferencias"/>
    <x v="43"/>
    <s v="Transferencias"/>
    <x v="7"/>
    <n v="1"/>
  </r>
  <r>
    <x v="0"/>
    <x v="0"/>
    <x v="15"/>
    <x v="12"/>
    <s v="02"/>
    <s v="Transferencias"/>
    <x v="870"/>
    <x v="2260"/>
    <x v="17"/>
    <n v="1"/>
    <n v="1"/>
    <n v="0"/>
    <n v="2002"/>
    <x v="0"/>
    <x v="57"/>
    <s v="Transferencias"/>
    <x v="43"/>
    <s v="Transferencias"/>
    <x v="7"/>
    <n v="1"/>
  </r>
  <r>
    <x v="0"/>
    <x v="0"/>
    <x v="15"/>
    <x v="12"/>
    <s v="02"/>
    <s v="Transferencias"/>
    <x v="871"/>
    <x v="2261"/>
    <x v="17"/>
    <n v="1"/>
    <n v="1"/>
    <n v="0"/>
    <n v="2002"/>
    <x v="0"/>
    <x v="57"/>
    <s v="Transferencias"/>
    <x v="43"/>
    <s v="Transferencias"/>
    <x v="7"/>
    <n v="1"/>
  </r>
  <r>
    <x v="0"/>
    <x v="0"/>
    <x v="15"/>
    <x v="12"/>
    <s v="02"/>
    <s v="Transferencias"/>
    <x v="872"/>
    <x v="2262"/>
    <x v="17"/>
    <n v="1"/>
    <n v="1"/>
    <n v="0"/>
    <n v="2002"/>
    <x v="0"/>
    <x v="57"/>
    <s v="Transferencias"/>
    <x v="43"/>
    <s v="Transferencias"/>
    <x v="7"/>
    <n v="1"/>
  </r>
  <r>
    <x v="0"/>
    <x v="0"/>
    <x v="15"/>
    <x v="12"/>
    <s v="02"/>
    <s v="Transferencias"/>
    <x v="873"/>
    <x v="2263"/>
    <x v="17"/>
    <n v="1"/>
    <n v="1"/>
    <n v="0"/>
    <n v="2002"/>
    <x v="0"/>
    <x v="57"/>
    <s v="Transferencias"/>
    <x v="43"/>
    <s v="Transferencias"/>
    <x v="7"/>
    <n v="1"/>
  </r>
  <r>
    <x v="0"/>
    <x v="0"/>
    <x v="15"/>
    <x v="12"/>
    <s v="02"/>
    <s v="Transferencias"/>
    <x v="874"/>
    <x v="2264"/>
    <x v="17"/>
    <n v="1"/>
    <n v="1"/>
    <n v="0"/>
    <n v="2002"/>
    <x v="0"/>
    <x v="57"/>
    <s v="Transferencias"/>
    <x v="43"/>
    <s v="Transferencias"/>
    <x v="7"/>
    <n v="1"/>
  </r>
  <r>
    <x v="0"/>
    <x v="0"/>
    <x v="15"/>
    <x v="12"/>
    <s v="02"/>
    <s v="Transferencias"/>
    <x v="875"/>
    <x v="1011"/>
    <x v="17"/>
    <n v="0"/>
    <n v="0"/>
    <n v="1"/>
    <n v="12"/>
    <x v="652"/>
    <x v="57"/>
    <s v="Transferencias"/>
    <x v="43"/>
    <s v="Transferencias"/>
    <x v="7"/>
    <n v="1"/>
  </r>
  <r>
    <x v="0"/>
    <x v="0"/>
    <x v="16"/>
    <x v="16"/>
    <s v="01"/>
    <s v="Erogaciones financieras y de capital"/>
    <x v="591"/>
    <x v="1269"/>
    <x v="15"/>
    <n v="0"/>
    <n v="0"/>
    <n v="1"/>
    <n v="11"/>
    <x v="594"/>
    <x v="54"/>
    <s v="Gastos financieros y de capital"/>
    <x v="40"/>
    <s v="Gastos financieros y de capital"/>
    <x v="7"/>
    <m/>
  </r>
  <r>
    <x v="0"/>
    <x v="0"/>
    <x v="16"/>
    <x v="16"/>
    <s v="01"/>
    <s v="Erogaciones financieras y de capital"/>
    <x v="592"/>
    <x v="2265"/>
    <x v="15"/>
    <n v="0"/>
    <n v="0"/>
    <n v="1"/>
    <n v="11"/>
    <x v="595"/>
    <x v="54"/>
    <s v="Gastos financieros y de capital"/>
    <x v="40"/>
    <s v="Gastos financieros y de capital"/>
    <x v="7"/>
    <m/>
  </r>
  <r>
    <x v="0"/>
    <x v="0"/>
    <x v="16"/>
    <x v="16"/>
    <s v="01"/>
    <s v="Erogaciones financieras y de capital"/>
    <x v="593"/>
    <x v="2266"/>
    <x v="15"/>
    <n v="0"/>
    <n v="0"/>
    <n v="1"/>
    <n v="11"/>
    <x v="596"/>
    <x v="54"/>
    <s v="Gastos financieros y de capital"/>
    <x v="40"/>
    <s v="Gastos financieros y de capital"/>
    <x v="7"/>
    <m/>
  </r>
  <r>
    <x v="0"/>
    <x v="0"/>
    <x v="16"/>
    <x v="16"/>
    <s v="01"/>
    <s v="Erogaciones financieras y de capital"/>
    <x v="594"/>
    <x v="2267"/>
    <x v="15"/>
    <n v="0"/>
    <n v="0"/>
    <n v="1"/>
    <n v="11"/>
    <x v="597"/>
    <x v="54"/>
    <s v="Gastos financieros y de capital"/>
    <x v="40"/>
    <s v="Gastos financieros y de capital"/>
    <x v="7"/>
    <m/>
  </r>
  <r>
    <x v="0"/>
    <x v="0"/>
    <x v="16"/>
    <x v="16"/>
    <s v="01"/>
    <s v="Erogaciones financieras y de capital"/>
    <x v="595"/>
    <x v="2268"/>
    <x v="15"/>
    <n v="0"/>
    <n v="0"/>
    <n v="1"/>
    <n v="11"/>
    <x v="578"/>
    <x v="54"/>
    <s v="Gastos financieros y de capital"/>
    <x v="40"/>
    <s v="Gastos financieros y de capital"/>
    <x v="7"/>
    <m/>
  </r>
  <r>
    <x v="0"/>
    <x v="0"/>
    <x v="16"/>
    <x v="16"/>
    <s v="01"/>
    <s v="Erogaciones financieras y de capital"/>
    <x v="596"/>
    <x v="1004"/>
    <x v="15"/>
    <n v="0"/>
    <n v="0"/>
    <n v="1"/>
    <n v="11"/>
    <x v="579"/>
    <x v="54"/>
    <s v="Gastos financieros y de capital"/>
    <x v="40"/>
    <s v="Gastos financieros y de capital"/>
    <x v="7"/>
    <m/>
  </r>
  <r>
    <x v="0"/>
    <x v="0"/>
    <x v="16"/>
    <x v="16"/>
    <s v="02"/>
    <s v="Erogaciones financieras y de capital"/>
    <x v="597"/>
    <x v="1235"/>
    <x v="15"/>
    <n v="0"/>
    <n v="0"/>
    <n v="1"/>
    <n v="11"/>
    <x v="580"/>
    <x v="54"/>
    <s v="Gastos financieros y de capital"/>
    <x v="40"/>
    <s v="Gastos financieros y de capital"/>
    <x v="7"/>
    <m/>
  </r>
  <r>
    <x v="0"/>
    <x v="0"/>
    <x v="16"/>
    <x v="16"/>
    <s v="03"/>
    <s v="Erogaciones financieras y de capital"/>
    <x v="598"/>
    <x v="2269"/>
    <x v="15"/>
    <n v="0"/>
    <n v="0"/>
    <n v="1"/>
    <n v="11"/>
    <x v="581"/>
    <x v="54"/>
    <s v="Gastos financieros y de capital"/>
    <x v="40"/>
    <s v="Gastos financieros y de capital"/>
    <x v="7"/>
    <m/>
  </r>
  <r>
    <x v="0"/>
    <x v="0"/>
    <x v="16"/>
    <x v="16"/>
    <s v="01"/>
    <s v="Erogaciones financieras y de capital"/>
    <x v="599"/>
    <x v="1007"/>
    <x v="15"/>
    <n v="0"/>
    <n v="0"/>
    <n v="1"/>
    <n v="11"/>
    <x v="582"/>
    <x v="54"/>
    <s v="Gastos financieros y de capital"/>
    <x v="40"/>
    <s v="Gastos financieros y de capital"/>
    <x v="7"/>
    <m/>
  </r>
  <r>
    <x v="0"/>
    <x v="0"/>
    <x v="16"/>
    <x v="16"/>
    <s v="01"/>
    <s v="Erogaciones financieras y de capital"/>
    <x v="600"/>
    <x v="2270"/>
    <x v="15"/>
    <n v="0"/>
    <n v="0"/>
    <n v="1"/>
    <n v="11"/>
    <x v="584"/>
    <x v="54"/>
    <s v="Gastos financieros y de capital"/>
    <x v="40"/>
    <s v="Gastos financieros y de capital"/>
    <x v="7"/>
    <m/>
  </r>
  <r>
    <x v="0"/>
    <x v="0"/>
    <x v="16"/>
    <x v="16"/>
    <s v="01"/>
    <s v="Erogaciones financieras y de capital"/>
    <x v="601"/>
    <x v="2271"/>
    <x v="15"/>
    <n v="0"/>
    <n v="0"/>
    <n v="1"/>
    <n v="11"/>
    <x v="583"/>
    <x v="54"/>
    <s v="Gastos financieros y de capital"/>
    <x v="40"/>
    <s v="Gastos financieros y de capital"/>
    <x v="7"/>
    <m/>
  </r>
  <r>
    <x v="0"/>
    <x v="0"/>
    <x v="16"/>
    <x v="16"/>
    <s v="01"/>
    <s v="Erogaciones financieras y de capital"/>
    <x v="602"/>
    <x v="2272"/>
    <x v="15"/>
    <n v="0"/>
    <n v="0"/>
    <n v="1"/>
    <n v="11"/>
    <x v="626"/>
    <x v="54"/>
    <s v="Gastos financieros y de capital"/>
    <x v="40"/>
    <s v="Gastos financieros y de capital"/>
    <x v="7"/>
    <m/>
  </r>
  <r>
    <x v="0"/>
    <x v="0"/>
    <x v="16"/>
    <x v="16"/>
    <s v="01"/>
    <s v="Erogaciones financieras y de capital"/>
    <x v="606"/>
    <x v="2273"/>
    <x v="15"/>
    <n v="0"/>
    <n v="0"/>
    <n v="1"/>
    <n v="11"/>
    <x v="587"/>
    <x v="54"/>
    <s v="Gastos financieros y de capital"/>
    <x v="40"/>
    <s v="Gastos financieros y de capital"/>
    <x v="7"/>
    <m/>
  </r>
  <r>
    <x v="0"/>
    <x v="0"/>
    <x v="16"/>
    <x v="16"/>
    <s v="01"/>
    <s v="Erogaciones financieras y de capital"/>
    <x v="607"/>
    <x v="1770"/>
    <x v="15"/>
    <n v="0"/>
    <n v="0"/>
    <n v="1"/>
    <n v="11"/>
    <x v="588"/>
    <x v="54"/>
    <s v="Gastos financieros y de capital"/>
    <x v="40"/>
    <s v="Gastos financieros y de capital"/>
    <x v="7"/>
    <m/>
  </r>
  <r>
    <x v="0"/>
    <x v="0"/>
    <x v="16"/>
    <x v="16"/>
    <s v="01"/>
    <s v="Erogaciones financieras y de capital"/>
    <x v="608"/>
    <x v="1825"/>
    <x v="15"/>
    <n v="0"/>
    <n v="0"/>
    <n v="1"/>
    <n v="11"/>
    <x v="627"/>
    <x v="54"/>
    <s v="Gastos financieros y de capital"/>
    <x v="40"/>
    <s v="Gastos financieros y de capital"/>
    <x v="7"/>
    <m/>
  </r>
  <r>
    <x v="1"/>
    <x v="1"/>
    <x v="14"/>
    <x v="13"/>
    <s v="01"/>
    <s v="Ingresos netos por remuneraciones al trabajo"/>
    <x v="511"/>
    <x v="1771"/>
    <x v="18"/>
    <n v="0"/>
    <n v="0"/>
    <n v="0"/>
    <n v="12"/>
    <x v="513"/>
    <x v="58"/>
    <s v="Ingresos por trabajo (lincome)"/>
    <x v="44"/>
    <s v="Ingresos por trabajo (lincome)"/>
    <x v="7"/>
    <m/>
  </r>
  <r>
    <x v="1"/>
    <x v="1"/>
    <x v="14"/>
    <x v="13"/>
    <s v="01"/>
    <s v="Ingresos netos por remuneraciones al trabajo"/>
    <x v="512"/>
    <x v="1772"/>
    <x v="18"/>
    <n v="0"/>
    <n v="0"/>
    <n v="0"/>
    <n v="12"/>
    <x v="514"/>
    <x v="58"/>
    <s v="Ingresos por trabajo (lincome)"/>
    <x v="44"/>
    <s v="Ingresos por trabajo (lincome)"/>
    <x v="7"/>
    <m/>
  </r>
  <r>
    <x v="1"/>
    <x v="1"/>
    <x v="14"/>
    <x v="13"/>
    <s v="01"/>
    <s v="Ingresos netos por remuneraciones al trabajo"/>
    <x v="513"/>
    <x v="497"/>
    <x v="18"/>
    <n v="0"/>
    <n v="0"/>
    <n v="0"/>
    <n v="12"/>
    <x v="515"/>
    <x v="58"/>
    <s v="Ingresos por trabajo (lincome)"/>
    <x v="44"/>
    <s v="Ingresos por trabajo (lincome)"/>
    <x v="7"/>
    <m/>
  </r>
  <r>
    <x v="1"/>
    <x v="1"/>
    <x v="14"/>
    <x v="13"/>
    <s v="01"/>
    <s v="Ingresos netos por remuneraciones al trabajo"/>
    <x v="514"/>
    <x v="1773"/>
    <x v="18"/>
    <n v="0"/>
    <n v="0"/>
    <n v="0"/>
    <n v="12"/>
    <x v="516"/>
    <x v="58"/>
    <s v="Ingresos por trabajo (lincome)"/>
    <x v="44"/>
    <s v="Ingresos por trabajo (lincome)"/>
    <x v="7"/>
    <m/>
  </r>
  <r>
    <x v="1"/>
    <x v="1"/>
    <x v="14"/>
    <x v="13"/>
    <s v="01"/>
    <s v="Ingresos netos por remuneraciones al trabajo"/>
    <x v="515"/>
    <x v="2274"/>
    <x v="18"/>
    <n v="0"/>
    <n v="0"/>
    <n v="0"/>
    <n v="13"/>
    <x v="586"/>
    <x v="58"/>
    <s v="Ingresos por trabajo (lincome)"/>
    <x v="44"/>
    <s v="Ingresos por trabajo (lincome)"/>
    <x v="7"/>
    <m/>
  </r>
  <r>
    <x v="1"/>
    <x v="1"/>
    <x v="14"/>
    <x v="13"/>
    <s v="01"/>
    <s v="Ingresos netos por remuneraciones al trabajo"/>
    <x v="516"/>
    <x v="1775"/>
    <x v="18"/>
    <n v="0"/>
    <n v="0"/>
    <n v="0"/>
    <n v="12"/>
    <x v="518"/>
    <x v="58"/>
    <s v="Ingresos por trabajo (lincome)"/>
    <x v="44"/>
    <s v="Ingresos por trabajo (lincome)"/>
    <x v="7"/>
    <m/>
  </r>
  <r>
    <x v="1"/>
    <x v="1"/>
    <x v="14"/>
    <x v="13"/>
    <s v="01"/>
    <s v="Ingresos netos por remuneraciones al trabajo"/>
    <x v="604"/>
    <x v="2275"/>
    <x v="18"/>
    <n v="0"/>
    <n v="0"/>
    <n v="0"/>
    <n v="13"/>
    <x v="586"/>
    <x v="58"/>
    <s v="Ingresos por trabajo (lincome)"/>
    <x v="44"/>
    <s v="Ingresos por trabajo (lincome)"/>
    <x v="7"/>
    <m/>
  </r>
  <r>
    <x v="1"/>
    <x v="1"/>
    <x v="14"/>
    <x v="13"/>
    <s v="01"/>
    <s v="Ingresos netos por remuneraciones al trabajo"/>
    <x v="517"/>
    <x v="1244"/>
    <x v="18"/>
    <n v="0"/>
    <n v="0"/>
    <n v="0"/>
    <n v="11"/>
    <x v="519"/>
    <x v="58"/>
    <s v="Ingresos por trabajo (lincome)"/>
    <x v="44"/>
    <s v="Ingresos por trabajo (lincome)"/>
    <x v="7"/>
    <m/>
  </r>
  <r>
    <x v="1"/>
    <x v="1"/>
    <x v="14"/>
    <x v="13"/>
    <s v="01"/>
    <s v="Ingresos netos por remuneraciones al trabajo"/>
    <x v="518"/>
    <x v="500"/>
    <x v="18"/>
    <n v="0"/>
    <n v="0"/>
    <n v="0"/>
    <n v="11"/>
    <x v="520"/>
    <x v="58"/>
    <s v="Ingresos por trabajo (lincome)"/>
    <x v="44"/>
    <s v="Ingresos por trabajo (lincome)"/>
    <x v="7"/>
    <m/>
  </r>
  <r>
    <x v="1"/>
    <x v="1"/>
    <x v="14"/>
    <x v="13"/>
    <s v="02"/>
    <s v="Ingresos netos de negocios propios"/>
    <x v="520"/>
    <x v="503"/>
    <x v="18"/>
    <n v="0"/>
    <n v="0"/>
    <n v="0"/>
    <n v="11"/>
    <x v="522"/>
    <x v="58"/>
    <s v="Ingresos por trabajo (lincome)"/>
    <x v="44"/>
    <s v="Ingresos por trabajo (lincome)"/>
    <x v="7"/>
    <m/>
  </r>
  <r>
    <x v="1"/>
    <x v="1"/>
    <x v="14"/>
    <x v="13"/>
    <s v="02"/>
    <s v="Ingresos netos de negocios propios"/>
    <x v="521"/>
    <x v="1246"/>
    <x v="18"/>
    <n v="0"/>
    <n v="0"/>
    <n v="0"/>
    <n v="11"/>
    <x v="523"/>
    <x v="58"/>
    <s v="Ingresos por trabajo (lincome)"/>
    <x v="44"/>
    <s v="Ingresos por trabajo (lincome)"/>
    <x v="7"/>
    <m/>
  </r>
  <r>
    <x v="1"/>
    <x v="1"/>
    <x v="14"/>
    <x v="13"/>
    <s v="02"/>
    <s v="Ingresos netos de negocios propios"/>
    <x v="522"/>
    <x v="1013"/>
    <x v="18"/>
    <n v="0"/>
    <n v="0"/>
    <n v="0"/>
    <n v="11"/>
    <x v="524"/>
    <x v="58"/>
    <s v="Ingresos por trabajo (lincome)"/>
    <x v="44"/>
    <s v="Ingresos por trabajo (lincome)"/>
    <x v="7"/>
    <m/>
  </r>
  <r>
    <x v="1"/>
    <x v="1"/>
    <x v="14"/>
    <x v="13"/>
    <s v="02"/>
    <s v="Ingresos netos de negocios propios"/>
    <x v="605"/>
    <x v="2276"/>
    <x v="18"/>
    <n v="0"/>
    <n v="0"/>
    <n v="0"/>
    <n v="11"/>
    <x v="628"/>
    <x v="58"/>
    <s v="Ingresos por trabajo (lincome)"/>
    <x v="44"/>
    <s v="Ingresos por trabajo (lincome)"/>
    <x v="7"/>
    <m/>
  </r>
  <r>
    <x v="1"/>
    <x v="1"/>
    <x v="14"/>
    <x v="13"/>
    <s v="02"/>
    <s v="Ingresos netos de negocios propios"/>
    <x v="523"/>
    <x v="2277"/>
    <x v="18"/>
    <n v="0"/>
    <n v="0"/>
    <n v="0"/>
    <n v="11"/>
    <x v="525"/>
    <x v="58"/>
    <s v="Ingresos por trabajo (lincome)"/>
    <x v="44"/>
    <s v="Ingresos por trabajo (lincome)"/>
    <x v="7"/>
    <m/>
  </r>
  <r>
    <x v="1"/>
    <x v="1"/>
    <x v="14"/>
    <x v="13"/>
    <s v="02"/>
    <s v="Ingresos netos de negocios propios"/>
    <x v="524"/>
    <x v="2278"/>
    <x v="18"/>
    <n v="0"/>
    <n v="0"/>
    <n v="0"/>
    <n v="11"/>
    <x v="526"/>
    <x v="58"/>
    <s v="Ingresos por trabajo (lincome)"/>
    <x v="44"/>
    <s v="Ingresos por trabajo (lincome)"/>
    <x v="7"/>
    <m/>
  </r>
  <r>
    <x v="1"/>
    <x v="1"/>
    <x v="14"/>
    <x v="13"/>
    <s v="02"/>
    <s v="Ingresos netos de negocios propios"/>
    <x v="525"/>
    <x v="2279"/>
    <x v="18"/>
    <n v="0"/>
    <n v="0"/>
    <n v="0"/>
    <n v="11"/>
    <x v="527"/>
    <x v="58"/>
    <s v="Ingresos por trabajo (lincome)"/>
    <x v="44"/>
    <s v="Ingresos por trabajo (lincome)"/>
    <x v="7"/>
    <m/>
  </r>
  <r>
    <x v="1"/>
    <x v="1"/>
    <x v="14"/>
    <x v="13"/>
    <s v="03"/>
    <s v="Ingresos netos por cooperativas"/>
    <x v="526"/>
    <x v="2280"/>
    <x v="18"/>
    <n v="0"/>
    <n v="0"/>
    <n v="0"/>
    <n v="11"/>
    <x v="528"/>
    <x v="58"/>
    <s v="Ingresos por trabajo (lincome)"/>
    <x v="44"/>
    <s v="Ingresos por trabajo (lincome)"/>
    <x v="7"/>
    <m/>
  </r>
  <r>
    <x v="1"/>
    <x v="1"/>
    <x v="14"/>
    <x v="13"/>
    <s v="03"/>
    <s v="Ingresos netos por cooperativas"/>
    <x v="527"/>
    <x v="2281"/>
    <x v="18"/>
    <n v="0"/>
    <n v="0"/>
    <n v="0"/>
    <n v="11"/>
    <x v="529"/>
    <x v="58"/>
    <s v="Ingresos por trabajo (lincome)"/>
    <x v="44"/>
    <s v="Ingresos por trabajo (lincome)"/>
    <x v="7"/>
    <m/>
  </r>
  <r>
    <x v="1"/>
    <x v="1"/>
    <x v="14"/>
    <x v="13"/>
    <s v="04"/>
    <s v="Ingresos de sociedades"/>
    <x v="528"/>
    <x v="1771"/>
    <x v="18"/>
    <n v="0"/>
    <n v="0"/>
    <n v="0"/>
    <n v="2002"/>
    <x v="0"/>
    <x v="58"/>
    <s v="Ingresos por trabajo (lincome)"/>
    <x v="44"/>
    <s v="Ingresos por trabajo (lincome)"/>
    <x v="7"/>
    <m/>
  </r>
  <r>
    <x v="1"/>
    <x v="1"/>
    <x v="14"/>
    <x v="13"/>
    <s v="04"/>
    <s v="Ingresos de sociedades"/>
    <x v="529"/>
    <x v="1252"/>
    <x v="18"/>
    <n v="0"/>
    <n v="0"/>
    <n v="0"/>
    <n v="2002"/>
    <x v="0"/>
    <x v="58"/>
    <s v="Ingresos por trabajo (lincome)"/>
    <x v="44"/>
    <s v="Ingresos por trabajo (lincome)"/>
    <x v="7"/>
    <m/>
  </r>
  <r>
    <x v="1"/>
    <x v="1"/>
    <x v="14"/>
    <x v="13"/>
    <s v="05"/>
    <s v="Ingresos netos de empresas que funcionan como sociedades"/>
    <x v="530"/>
    <x v="1771"/>
    <x v="18"/>
    <n v="0"/>
    <n v="0"/>
    <n v="0"/>
    <n v="2002"/>
    <x v="0"/>
    <x v="58"/>
    <s v="Ingresos por trabajo (lincome)"/>
    <x v="44"/>
    <s v="Ingresos por trabajo (lincome)"/>
    <x v="7"/>
    <m/>
  </r>
  <r>
    <x v="1"/>
    <x v="1"/>
    <x v="14"/>
    <x v="13"/>
    <s v="05"/>
    <s v="Ingresos netos de empresas que funcionan como sociedades"/>
    <x v="531"/>
    <x v="1252"/>
    <x v="18"/>
    <n v="0"/>
    <n v="0"/>
    <n v="0"/>
    <n v="2002"/>
    <x v="0"/>
    <x v="58"/>
    <s v="Ingresos por trabajo (lincome)"/>
    <x v="44"/>
    <s v="Ingresos por trabajo (lincome)"/>
    <x v="7"/>
    <m/>
  </r>
  <r>
    <x v="1"/>
    <x v="1"/>
    <x v="14"/>
    <x v="13"/>
    <s v="06"/>
    <s v="Ingresos netos por renta de la propiedad"/>
    <x v="532"/>
    <x v="2282"/>
    <x v="19"/>
    <n v="0"/>
    <n v="0"/>
    <n v="0"/>
    <n v="13"/>
    <x v="530"/>
    <x v="59"/>
    <s v="Ingresos por renta (aincome)"/>
    <x v="45"/>
    <s v="Ingresos por renta (aincome)"/>
    <x v="7"/>
    <m/>
  </r>
  <r>
    <x v="1"/>
    <x v="1"/>
    <x v="14"/>
    <x v="13"/>
    <s v="06"/>
    <s v="Ingresos netos por renta de la propiedad"/>
    <x v="533"/>
    <x v="2283"/>
    <x v="19"/>
    <n v="0"/>
    <n v="0"/>
    <n v="0"/>
    <n v="13"/>
    <x v="530"/>
    <x v="59"/>
    <s v="Ingresos por renta (aincome)"/>
    <x v="45"/>
    <s v="Ingresos por renta (aincome)"/>
    <x v="7"/>
    <m/>
  </r>
  <r>
    <x v="1"/>
    <x v="1"/>
    <x v="14"/>
    <x v="13"/>
    <s v="06"/>
    <s v="Ingresos netos por renta de la propiedad"/>
    <x v="534"/>
    <x v="2284"/>
    <x v="19"/>
    <n v="0"/>
    <n v="0"/>
    <n v="0"/>
    <n v="13"/>
    <x v="530"/>
    <x v="59"/>
    <s v="Ingresos por renta (aincome)"/>
    <x v="45"/>
    <s v="Ingresos por renta (aincome)"/>
    <x v="7"/>
    <m/>
  </r>
  <r>
    <x v="1"/>
    <x v="1"/>
    <x v="14"/>
    <x v="13"/>
    <s v="06"/>
    <s v="Ingresos netos por renta de la propiedad"/>
    <x v="535"/>
    <x v="2285"/>
    <x v="19"/>
    <n v="0"/>
    <n v="0"/>
    <n v="0"/>
    <n v="13"/>
    <x v="531"/>
    <x v="59"/>
    <s v="Ingresos por renta (aincome)"/>
    <x v="45"/>
    <s v="Ingresos por renta (aincome)"/>
    <x v="7"/>
    <m/>
  </r>
  <r>
    <x v="1"/>
    <x v="1"/>
    <x v="14"/>
    <x v="13"/>
    <s v="06"/>
    <s v="Ingresos netos por renta de la propiedad"/>
    <x v="536"/>
    <x v="2286"/>
    <x v="19"/>
    <n v="0"/>
    <n v="0"/>
    <n v="0"/>
    <n v="13"/>
    <x v="531"/>
    <x v="59"/>
    <s v="Ingresos por renta (aincome)"/>
    <x v="45"/>
    <s v="Ingresos por renta (aincome)"/>
    <x v="7"/>
    <m/>
  </r>
  <r>
    <x v="1"/>
    <x v="1"/>
    <x v="14"/>
    <x v="13"/>
    <s v="06"/>
    <s v="Ingresos netos por renta de la propiedad"/>
    <x v="537"/>
    <x v="510"/>
    <x v="19"/>
    <n v="0"/>
    <n v="0"/>
    <n v="0"/>
    <n v="12"/>
    <x v="532"/>
    <x v="59"/>
    <s v="Ingresos por renta (aincome)"/>
    <x v="45"/>
    <s v="Ingresos por renta (aincome)"/>
    <x v="7"/>
    <m/>
  </r>
  <r>
    <x v="1"/>
    <x v="1"/>
    <x v="14"/>
    <x v="13"/>
    <s v="06"/>
    <s v="Ingresos netos por renta de la propiedad"/>
    <x v="538"/>
    <x v="2287"/>
    <x v="19"/>
    <n v="0"/>
    <n v="0"/>
    <n v="0"/>
    <n v="12"/>
    <x v="533"/>
    <x v="59"/>
    <s v="Ingresos por renta (aincome)"/>
    <x v="45"/>
    <s v="Ingresos por renta (aincome)"/>
    <x v="7"/>
    <m/>
  </r>
  <r>
    <x v="1"/>
    <x v="1"/>
    <x v="14"/>
    <x v="13"/>
    <s v="06"/>
    <s v="Ingresos netos por renta de la propiedad"/>
    <x v="539"/>
    <x v="2288"/>
    <x v="19"/>
    <n v="0"/>
    <n v="0"/>
    <n v="0"/>
    <n v="12"/>
    <x v="534"/>
    <x v="59"/>
    <s v="Ingresos por renta (aincome)"/>
    <x v="45"/>
    <s v="Ingresos por renta (aincome)"/>
    <x v="7"/>
    <m/>
  </r>
  <r>
    <x v="1"/>
    <x v="1"/>
    <x v="14"/>
    <x v="13"/>
    <s v="06"/>
    <s v="Ingresos netos por renta de la propiedad"/>
    <x v="540"/>
    <x v="2289"/>
    <x v="19"/>
    <n v="0"/>
    <n v="0"/>
    <n v="0"/>
    <n v="13"/>
    <x v="535"/>
    <x v="59"/>
    <s v="Ingresos por renta (aincome)"/>
    <x v="45"/>
    <s v="Ingresos por renta (aincome)"/>
    <x v="7"/>
    <m/>
  </r>
  <r>
    <x v="1"/>
    <x v="1"/>
    <x v="14"/>
    <x v="13"/>
    <s v="06"/>
    <s v="Ingresos netos por renta de la propiedad"/>
    <x v="541"/>
    <x v="2290"/>
    <x v="19"/>
    <n v="0"/>
    <n v="0"/>
    <n v="0"/>
    <n v="13"/>
    <x v="535"/>
    <x v="59"/>
    <s v="Ingresos por renta (aincome)"/>
    <x v="45"/>
    <s v="Ingresos por renta (aincome)"/>
    <x v="7"/>
    <m/>
  </r>
  <r>
    <x v="1"/>
    <x v="1"/>
    <x v="14"/>
    <x v="13"/>
    <s v="06"/>
    <s v="Ingresos netos por renta de la propiedad"/>
    <x v="542"/>
    <x v="2291"/>
    <x v="19"/>
    <n v="0"/>
    <n v="0"/>
    <n v="0"/>
    <n v="13"/>
    <x v="535"/>
    <x v="59"/>
    <s v="Ingresos por renta (aincome)"/>
    <x v="45"/>
    <s v="Ingresos por renta (aincome)"/>
    <x v="7"/>
    <m/>
  </r>
  <r>
    <x v="1"/>
    <x v="1"/>
    <x v="14"/>
    <x v="13"/>
    <s v="06"/>
    <s v="Ingresos netos por renta de la propiedad"/>
    <x v="657"/>
    <x v="514"/>
    <x v="19"/>
    <n v="0"/>
    <n v="0"/>
    <n v="0"/>
    <n v="12"/>
    <x v="536"/>
    <x v="59"/>
    <s v="Ingresos por renta (aincome)"/>
    <x v="45"/>
    <s v="Ingresos por renta (aincome)"/>
    <x v="7"/>
    <m/>
  </r>
  <r>
    <x v="1"/>
    <x v="1"/>
    <x v="14"/>
    <x v="13"/>
    <s v="06"/>
    <s v="Ingresos netos por renta de la propiedad"/>
    <x v="658"/>
    <x v="2292"/>
    <x v="19"/>
    <n v="0"/>
    <n v="0"/>
    <n v="0"/>
    <n v="11"/>
    <x v="537"/>
    <x v="59"/>
    <s v="Ingresos por renta (aincome)"/>
    <x v="45"/>
    <s v="Ingresos por renta (aincome)"/>
    <x v="7"/>
    <m/>
  </r>
  <r>
    <x v="1"/>
    <x v="1"/>
    <x v="14"/>
    <x v="13"/>
    <s v="07"/>
    <s v="Transferencias"/>
    <x v="659"/>
    <x v="2293"/>
    <x v="19"/>
    <n v="0"/>
    <n v="0"/>
    <n v="0"/>
    <n v="12"/>
    <x v="538"/>
    <x v="60"/>
    <s v="Jubilaciones"/>
    <x v="46"/>
    <s v="Jubilaciones"/>
    <x v="7"/>
    <m/>
  </r>
  <r>
    <x v="1"/>
    <x v="1"/>
    <x v="14"/>
    <x v="13"/>
    <s v="07"/>
    <s v="Transferencias"/>
    <x v="660"/>
    <x v="2294"/>
    <x v="19"/>
    <n v="0"/>
    <n v="0"/>
    <n v="0"/>
    <n v="12"/>
    <x v="538"/>
    <x v="60"/>
    <s v="Jubilaciones"/>
    <x v="46"/>
    <s v="Jubilaciones"/>
    <x v="7"/>
    <m/>
  </r>
  <r>
    <x v="1"/>
    <x v="1"/>
    <x v="14"/>
    <x v="13"/>
    <s v="07"/>
    <s v="Transferencias"/>
    <x v="661"/>
    <x v="2295"/>
    <x v="19"/>
    <n v="0"/>
    <n v="0"/>
    <n v="0"/>
    <n v="12"/>
    <x v="539"/>
    <x v="59"/>
    <s v="Ingresos por renta (aincome)"/>
    <x v="45"/>
    <s v="Ingresos por renta (aincome)"/>
    <x v="7"/>
    <m/>
  </r>
  <r>
    <x v="1"/>
    <x v="1"/>
    <x v="14"/>
    <x v="13"/>
    <s v="07"/>
    <s v="Transferencias"/>
    <x v="662"/>
    <x v="2296"/>
    <x v="19"/>
    <n v="0"/>
    <n v="0"/>
    <n v="0"/>
    <n v="13"/>
    <x v="540"/>
    <x v="59"/>
    <s v="Ingresos por renta (aincome)"/>
    <x v="45"/>
    <s v="Ingresos por renta (aincome)"/>
    <x v="7"/>
    <m/>
  </r>
  <r>
    <x v="1"/>
    <x v="1"/>
    <x v="14"/>
    <x v="13"/>
    <s v="07"/>
    <s v="Transferencias"/>
    <x v="663"/>
    <x v="2297"/>
    <x v="19"/>
    <n v="0"/>
    <n v="0"/>
    <n v="0"/>
    <n v="13"/>
    <x v="540"/>
    <x v="59"/>
    <s v="Ingresos por renta (aincome)"/>
    <x v="45"/>
    <s v="Ingresos por renta (aincome)"/>
    <x v="7"/>
    <m/>
  </r>
  <r>
    <x v="1"/>
    <x v="1"/>
    <x v="14"/>
    <x v="13"/>
    <s v="07"/>
    <s v="Transferencias"/>
    <x v="664"/>
    <x v="2298"/>
    <x v="21"/>
    <n v="0"/>
    <n v="0"/>
    <n v="0"/>
    <n v="2002"/>
    <x v="0"/>
    <x v="62"/>
    <s v="Transferencias privadas"/>
    <x v="48"/>
    <s v="Transferencias privadas"/>
    <x v="7"/>
    <m/>
  </r>
  <r>
    <x v="1"/>
    <x v="1"/>
    <x v="14"/>
    <x v="13"/>
    <s v="07"/>
    <s v="Transferencias"/>
    <x v="677"/>
    <x v="2299"/>
    <x v="20"/>
    <n v="0"/>
    <n v="0"/>
    <n v="0"/>
    <n v="12"/>
    <x v="541"/>
    <x v="61"/>
    <s v="Transferencias gobierno"/>
    <x v="47"/>
    <s v="Transferencias gobierno"/>
    <x v="7"/>
    <m/>
  </r>
  <r>
    <x v="1"/>
    <x v="1"/>
    <x v="14"/>
    <x v="13"/>
    <s v="07"/>
    <s v="Transferencias"/>
    <x v="686"/>
    <x v="2300"/>
    <x v="21"/>
    <n v="0"/>
    <n v="0"/>
    <n v="0"/>
    <n v="12"/>
    <x v="542"/>
    <x v="62"/>
    <s v="Transferencias privadas"/>
    <x v="48"/>
    <s v="Transferencias privadas"/>
    <x v="7"/>
    <m/>
  </r>
  <r>
    <x v="1"/>
    <x v="1"/>
    <x v="14"/>
    <x v="13"/>
    <s v="07"/>
    <s v="Otros ingresos"/>
    <x v="687"/>
    <x v="2301"/>
    <x v="21"/>
    <n v="0"/>
    <n v="0"/>
    <n v="0"/>
    <n v="12"/>
    <x v="543"/>
    <x v="62"/>
    <s v="Transferencias privadas"/>
    <x v="48"/>
    <s v="Transferencias privadas"/>
    <x v="7"/>
    <m/>
  </r>
  <r>
    <x v="1"/>
    <x v="1"/>
    <x v="14"/>
    <x v="13"/>
    <s v="07"/>
    <s v="Otros ingresos"/>
    <x v="688"/>
    <x v="2302"/>
    <x v="20"/>
    <n v="0"/>
    <n v="0"/>
    <n v="0"/>
    <n v="2002"/>
    <x v="0"/>
    <x v="61"/>
    <s v="Transferencias gobierno"/>
    <x v="47"/>
    <s v="Transferencias gobierno"/>
    <x v="7"/>
    <m/>
  </r>
  <r>
    <x v="1"/>
    <x v="1"/>
    <x v="16"/>
    <x v="13"/>
    <s v="07"/>
    <s v="Otros ingresos"/>
    <x v="689"/>
    <x v="1782"/>
    <x v="20"/>
    <n v="0"/>
    <n v="0"/>
    <n v="0"/>
    <n v="12"/>
    <x v="544"/>
    <x v="61"/>
    <s v="Transferencias gobierno"/>
    <x v="47"/>
    <s v="Transferencias gobierno"/>
    <x v="7"/>
    <m/>
  </r>
  <r>
    <x v="1"/>
    <x v="1"/>
    <x v="16"/>
    <x v="13"/>
    <s v="07"/>
    <s v="Otros ingresos"/>
    <x v="690"/>
    <x v="2303"/>
    <x v="18"/>
    <n v="0"/>
    <n v="0"/>
    <n v="0"/>
    <n v="12"/>
    <x v="629"/>
    <x v="64"/>
    <s v="Otros ingresos"/>
    <x v="50"/>
    <s v="Otros ingresos"/>
    <x v="7"/>
    <m/>
  </r>
  <r>
    <x v="1"/>
    <x v="1"/>
    <x v="16"/>
    <x v="15"/>
    <s v="01"/>
    <s v="Percepciones financieras y de capital"/>
    <x v="876"/>
    <x v="2304"/>
    <x v="22"/>
    <n v="0"/>
    <n v="0"/>
    <n v="1"/>
    <n v="12"/>
    <x v="630"/>
    <x v="63"/>
    <s v="-savings"/>
    <x v="49"/>
    <s v="-savings"/>
    <x v="7"/>
    <m/>
  </r>
  <r>
    <x v="1"/>
    <x v="1"/>
    <x v="16"/>
    <x v="15"/>
    <s v="01"/>
    <s v="Percepciones financieras y de capital"/>
    <x v="877"/>
    <x v="2305"/>
    <x v="22"/>
    <n v="0"/>
    <n v="0"/>
    <n v="1"/>
    <n v="12"/>
    <x v="631"/>
    <x v="63"/>
    <s v="-savings"/>
    <x v="49"/>
    <s v="-savings"/>
    <x v="7"/>
    <m/>
  </r>
  <r>
    <x v="1"/>
    <x v="1"/>
    <x v="16"/>
    <x v="15"/>
    <s v="01"/>
    <s v="Percepciones financieras y de capital"/>
    <x v="878"/>
    <x v="2306"/>
    <x v="22"/>
    <n v="0"/>
    <n v="0"/>
    <n v="1"/>
    <n v="12"/>
    <x v="632"/>
    <x v="63"/>
    <s v="-savings"/>
    <x v="49"/>
    <s v="-savings"/>
    <x v="7"/>
    <m/>
  </r>
  <r>
    <x v="1"/>
    <x v="1"/>
    <x v="16"/>
    <x v="15"/>
    <s v="01"/>
    <s v="Percepciones financieras y de capital"/>
    <x v="879"/>
    <x v="1262"/>
    <x v="19"/>
    <n v="0"/>
    <n v="0"/>
    <n v="1"/>
    <n v="12"/>
    <x v="633"/>
    <x v="59"/>
    <s v="Ingresos por renta (aincome)"/>
    <x v="45"/>
    <s v="Ingresos por renta (aincome)"/>
    <x v="7"/>
    <m/>
  </r>
  <r>
    <x v="1"/>
    <x v="1"/>
    <x v="16"/>
    <x v="15"/>
    <s v="01"/>
    <s v="Percepciones financieras y de capital"/>
    <x v="880"/>
    <x v="2307"/>
    <x v="19"/>
    <n v="0"/>
    <n v="0"/>
    <n v="1"/>
    <n v="13"/>
    <x v="634"/>
    <x v="59"/>
    <s v="Ingresos por renta (aincome)"/>
    <x v="45"/>
    <s v="Ingresos por renta (aincome)"/>
    <x v="7"/>
    <m/>
  </r>
  <r>
    <x v="1"/>
    <x v="1"/>
    <x v="16"/>
    <x v="15"/>
    <s v="01"/>
    <s v="Percepciones financieras y de capital"/>
    <x v="881"/>
    <x v="2308"/>
    <x v="19"/>
    <n v="0"/>
    <n v="0"/>
    <n v="1"/>
    <n v="13"/>
    <x v="634"/>
    <x v="59"/>
    <s v="Ingresos por renta (aincome)"/>
    <x v="45"/>
    <s v="Ingresos por renta (aincome)"/>
    <x v="7"/>
    <m/>
  </r>
  <r>
    <x v="1"/>
    <x v="1"/>
    <x v="16"/>
    <x v="15"/>
    <s v="01"/>
    <s v="Percepciones financieras y de capital"/>
    <x v="882"/>
    <x v="2309"/>
    <x v="19"/>
    <n v="0"/>
    <n v="0"/>
    <n v="1"/>
    <n v="13"/>
    <x v="634"/>
    <x v="59"/>
    <s v="Ingresos por renta (aincome)"/>
    <x v="45"/>
    <s v="Ingresos por renta (aincome)"/>
    <x v="7"/>
    <m/>
  </r>
  <r>
    <x v="1"/>
    <x v="1"/>
    <x v="16"/>
    <x v="15"/>
    <s v="01"/>
    <s v="Percepciones financieras y de capital"/>
    <x v="883"/>
    <x v="2310"/>
    <x v="19"/>
    <n v="0"/>
    <n v="0"/>
    <n v="1"/>
    <n v="12"/>
    <x v="635"/>
    <x v="59"/>
    <s v="Ingresos por renta (aincome)"/>
    <x v="45"/>
    <s v="Ingresos por renta (aincome)"/>
    <x v="7"/>
    <m/>
  </r>
  <r>
    <x v="1"/>
    <x v="1"/>
    <x v="16"/>
    <x v="15"/>
    <s v="01"/>
    <s v="Percepciones financieras y de capital"/>
    <x v="884"/>
    <x v="2311"/>
    <x v="21"/>
    <n v="0"/>
    <n v="0"/>
    <n v="1"/>
    <n v="13"/>
    <x v="644"/>
    <x v="62"/>
    <s v="Transferencias privadas"/>
    <x v="48"/>
    <s v="Transferencias privadas"/>
    <x v="7"/>
    <m/>
  </r>
  <r>
    <x v="1"/>
    <x v="1"/>
    <x v="16"/>
    <x v="15"/>
    <s v="01"/>
    <s v="Percepciones financieras y de capital"/>
    <x v="885"/>
    <x v="278"/>
    <x v="19"/>
    <n v="0"/>
    <n v="0"/>
    <n v="1"/>
    <n v="15"/>
    <x v="644"/>
    <x v="59"/>
    <s v="Ingresos por renta (aincome)"/>
    <x v="45"/>
    <s v="Ingresos por renta (aincome)"/>
    <x v="7"/>
    <m/>
  </r>
  <r>
    <x v="1"/>
    <x v="1"/>
    <x v="16"/>
    <x v="15"/>
    <s v="01"/>
    <s v="Percepciones financieras y de capital"/>
    <x v="886"/>
    <x v="2312"/>
    <x v="19"/>
    <n v="0"/>
    <n v="0"/>
    <n v="1"/>
    <n v="13"/>
    <x v="653"/>
    <x v="59"/>
    <s v="Ingresos por renta (aincome)"/>
    <x v="45"/>
    <s v="Ingresos por renta (aincome)"/>
    <x v="7"/>
    <m/>
  </r>
  <r>
    <x v="1"/>
    <x v="1"/>
    <x v="16"/>
    <x v="15"/>
    <s v="01"/>
    <s v="Percepciones financieras y de capital"/>
    <x v="887"/>
    <x v="2313"/>
    <x v="19"/>
    <n v="0"/>
    <n v="0"/>
    <n v="1"/>
    <n v="13"/>
    <x v="653"/>
    <x v="59"/>
    <s v="Ingresos por renta (aincome)"/>
    <x v="45"/>
    <s v="Ingresos por renta (aincome)"/>
    <x v="7"/>
    <m/>
  </r>
  <r>
    <x v="1"/>
    <x v="1"/>
    <x v="16"/>
    <x v="15"/>
    <s v="01"/>
    <s v="Percepciones financieras y de capital"/>
    <x v="888"/>
    <x v="2314"/>
    <x v="19"/>
    <n v="0"/>
    <n v="0"/>
    <n v="1"/>
    <n v="12"/>
    <x v="654"/>
    <x v="59"/>
    <s v="Ingresos por renta (aincome)"/>
    <x v="45"/>
    <s v="Ingresos por renta (aincome)"/>
    <x v="7"/>
    <m/>
  </r>
  <r>
    <x v="1"/>
    <x v="1"/>
    <x v="16"/>
    <x v="15"/>
    <s v="01"/>
    <s v="Percepciones financieras y de capital"/>
    <x v="889"/>
    <x v="2315"/>
    <x v="19"/>
    <n v="0"/>
    <n v="0"/>
    <n v="1"/>
    <n v="12"/>
    <x v="550"/>
    <x v="59"/>
    <s v="Ingresos por renta (aincome)"/>
    <x v="45"/>
    <s v="Ingresos por renta (aincome)"/>
    <x v="7"/>
    <m/>
  </r>
  <r>
    <x v="1"/>
    <x v="1"/>
    <x v="16"/>
    <x v="15"/>
    <s v="01"/>
    <s v="Percepciones financieras y de capital"/>
    <x v="890"/>
    <x v="2316"/>
    <x v="22"/>
    <n v="0"/>
    <n v="0"/>
    <n v="1"/>
    <n v="12"/>
    <x v="655"/>
    <x v="63"/>
    <s v="-savings"/>
    <x v="49"/>
    <s v="-savings"/>
    <x v="7"/>
    <m/>
  </r>
  <r>
    <x v="1"/>
    <x v="1"/>
    <x v="16"/>
    <x v="15"/>
    <s v="01"/>
    <s v="Percepciones financieras y de capital"/>
    <x v="891"/>
    <x v="480"/>
    <x v="19"/>
    <n v="0"/>
    <n v="0"/>
    <n v="1"/>
    <n v="12"/>
    <x v="656"/>
    <x v="59"/>
    <s v="Ingresos por renta (aincome)"/>
    <x v="45"/>
    <s v="Ingresos por renta (aincome)"/>
    <x v="7"/>
    <m/>
  </r>
  <r>
    <x v="1"/>
    <x v="1"/>
    <x v="16"/>
    <x v="15"/>
    <s v="01"/>
    <s v="Percepciones financieras y de capital"/>
    <x v="892"/>
    <x v="2317"/>
    <x v="19"/>
    <n v="0"/>
    <n v="0"/>
    <n v="1"/>
    <n v="12"/>
    <x v="657"/>
    <x v="59"/>
    <s v="Ingresos por renta (aincome)"/>
    <x v="45"/>
    <s v="Ingresos por renta (aincome)"/>
    <x v="7"/>
    <m/>
  </r>
  <r>
    <x v="1"/>
    <x v="1"/>
    <x v="14"/>
    <x v="13"/>
    <s v="99"/>
    <s v="Ingresos no monetarios"/>
    <x v="550"/>
    <x v="529"/>
    <x v="19"/>
    <n v="0"/>
    <n v="0"/>
    <n v="0"/>
    <m/>
    <x v="0"/>
    <x v="59"/>
    <s v="Ingresos por renta (aincome)"/>
    <x v="45"/>
    <s v="Ingresos por renta (aincome)"/>
    <x v="7"/>
    <m/>
  </r>
  <r>
    <x v="1"/>
    <x v="1"/>
    <x v="14"/>
    <x v="13"/>
    <s v="99"/>
    <s v="Ingresos no monetarios"/>
    <x v="551"/>
    <x v="530"/>
    <x v="18"/>
    <n v="0"/>
    <n v="0"/>
    <n v="0"/>
    <m/>
    <x v="0"/>
    <x v="58"/>
    <s v="Ingresos por trabajo (lincome)"/>
    <x v="44"/>
    <s v="Ingresos por trabajo (lincome)"/>
    <x v="7"/>
    <m/>
  </r>
  <r>
    <x v="1"/>
    <x v="1"/>
    <x v="14"/>
    <x v="13"/>
    <s v="99"/>
    <s v="Ingresos no monetarios"/>
    <x v="552"/>
    <x v="531"/>
    <x v="18"/>
    <n v="0"/>
    <n v="0"/>
    <n v="0"/>
    <m/>
    <x v="0"/>
    <x v="58"/>
    <s v="Ingresos por trabajo (lincome)"/>
    <x v="44"/>
    <s v="Ingresos por trabajo (lincome)"/>
    <x v="7"/>
    <m/>
  </r>
  <r>
    <x v="1"/>
    <x v="1"/>
    <x v="14"/>
    <x v="13"/>
    <s v="99"/>
    <s v="Ingresos no monetarios"/>
    <x v="553"/>
    <x v="532"/>
    <x v="21"/>
    <n v="0"/>
    <n v="0"/>
    <n v="0"/>
    <m/>
    <x v="0"/>
    <x v="62"/>
    <s v="Transferencias privadas"/>
    <x v="48"/>
    <s v="Transferencias privadas"/>
    <x v="7"/>
    <m/>
  </r>
  <r>
    <x v="1"/>
    <x v="1"/>
    <x v="16"/>
    <x v="15"/>
    <s v="01"/>
    <s v="Percepciones financieras y de capital"/>
    <x v="554"/>
    <x v="530"/>
    <x v="18"/>
    <n v="0"/>
    <n v="0"/>
    <n v="1"/>
    <m/>
    <x v="0"/>
    <x v="58"/>
    <s v="Ingresos por trabajo (lincome)"/>
    <x v="44"/>
    <s v="Ingresos por trabajo (lincome)"/>
    <x v="7"/>
    <m/>
  </r>
  <r>
    <x v="1"/>
    <x v="1"/>
    <x v="16"/>
    <x v="15"/>
    <s v="01"/>
    <s v="Percepciones financieras y de capital"/>
    <x v="555"/>
    <x v="531"/>
    <x v="18"/>
    <n v="0"/>
    <n v="0"/>
    <n v="1"/>
    <m/>
    <x v="0"/>
    <x v="58"/>
    <s v="Ingresos por trabajo (lincome)"/>
    <x v="44"/>
    <s v="Ingresos por trabajo (lincome)"/>
    <x v="7"/>
    <m/>
  </r>
  <r>
    <x v="1"/>
    <x v="1"/>
    <x v="16"/>
    <x v="15"/>
    <s v="01"/>
    <s v="Percepciones financieras y de capital"/>
    <x v="556"/>
    <x v="532"/>
    <x v="21"/>
    <n v="0"/>
    <n v="0"/>
    <n v="1"/>
    <m/>
    <x v="0"/>
    <x v="62"/>
    <s v="Transferencias privadas"/>
    <x v="48"/>
    <s v="Transferencias privadas"/>
    <x v="7"/>
    <m/>
  </r>
  <r>
    <x v="0"/>
    <x v="0"/>
    <x v="0"/>
    <x v="0"/>
    <s v="01"/>
    <s v="Cereal"/>
    <x v="0"/>
    <x v="2318"/>
    <x v="0"/>
    <n v="1"/>
    <n v="1"/>
    <n v="0"/>
    <n v="11"/>
    <x v="1"/>
    <x v="0"/>
    <s v=" Maíz"/>
    <x v="0"/>
    <s v="Maíz"/>
    <x v="8"/>
    <m/>
  </r>
  <r>
    <x v="0"/>
    <x v="0"/>
    <x v="0"/>
    <x v="0"/>
    <s v="01"/>
    <s v="Cereal"/>
    <x v="1"/>
    <x v="2319"/>
    <x v="0"/>
    <n v="1"/>
    <n v="1"/>
    <n v="0"/>
    <n v="11"/>
    <x v="2"/>
    <x v="1"/>
    <s v=" Masa y harinas de maíz"/>
    <x v="0"/>
    <s v="Maíz"/>
    <x v="8"/>
    <m/>
  </r>
  <r>
    <x v="0"/>
    <x v="0"/>
    <x v="0"/>
    <x v="0"/>
    <s v="01"/>
    <s v="Cereal"/>
    <x v="2"/>
    <x v="1029"/>
    <x v="0"/>
    <n v="1"/>
    <n v="1"/>
    <n v="0"/>
    <n v="11"/>
    <x v="3"/>
    <x v="1"/>
    <s v=" Masa y harinas de maíz"/>
    <x v="0"/>
    <s v="Maíz"/>
    <x v="8"/>
    <m/>
  </r>
  <r>
    <x v="0"/>
    <x v="0"/>
    <x v="0"/>
    <x v="0"/>
    <s v="01"/>
    <s v="Cereal"/>
    <x v="3"/>
    <x v="3"/>
    <x v="0"/>
    <n v="1"/>
    <n v="1"/>
    <n v="0"/>
    <n v="11"/>
    <x v="4"/>
    <x v="2"/>
    <s v=" Tortilla de maíz"/>
    <x v="0"/>
    <s v="Maíz"/>
    <x v="8"/>
    <m/>
  </r>
  <r>
    <x v="0"/>
    <x v="0"/>
    <x v="0"/>
    <x v="0"/>
    <s v="01"/>
    <s v="Cereal"/>
    <x v="4"/>
    <x v="1831"/>
    <x v="0"/>
    <n v="1"/>
    <n v="1"/>
    <n v="0"/>
    <n v="12"/>
    <x v="6"/>
    <x v="3"/>
    <s v=" Tostadas"/>
    <x v="0"/>
    <s v="Maíz"/>
    <x v="8"/>
    <m/>
  </r>
  <r>
    <x v="0"/>
    <x v="0"/>
    <x v="0"/>
    <x v="0"/>
    <s v="01"/>
    <s v="Cereal"/>
    <x v="5"/>
    <x v="1832"/>
    <x v="0"/>
    <n v="1"/>
    <n v="1"/>
    <n v="0"/>
    <n v="12"/>
    <x v="7"/>
    <x v="1"/>
    <s v=" Masa y harinas de maíz"/>
    <x v="0"/>
    <s v="Maíz"/>
    <x v="8"/>
    <m/>
  </r>
  <r>
    <x v="0"/>
    <x v="0"/>
    <x v="0"/>
    <x v="0"/>
    <s v="01"/>
    <s v="Cereal"/>
    <x v="6"/>
    <x v="2320"/>
    <x v="0"/>
    <n v="1"/>
    <n v="1"/>
    <n v="0"/>
    <n v="12"/>
    <x v="8"/>
    <x v="4"/>
    <s v=" Harinas de trigo"/>
    <x v="1"/>
    <s v="Trigo"/>
    <x v="8"/>
    <m/>
  </r>
  <r>
    <x v="0"/>
    <x v="0"/>
    <x v="0"/>
    <x v="0"/>
    <s v="01"/>
    <s v="Cereal"/>
    <x v="7"/>
    <x v="7"/>
    <x v="0"/>
    <n v="1"/>
    <n v="1"/>
    <n v="0"/>
    <n v="12"/>
    <x v="9"/>
    <x v="5"/>
    <s v=" Tortillas de harina de trigo"/>
    <x v="1"/>
    <s v="Trigo"/>
    <x v="8"/>
    <m/>
  </r>
  <r>
    <x v="0"/>
    <x v="0"/>
    <x v="0"/>
    <x v="0"/>
    <s v="01"/>
    <s v="Cereal"/>
    <x v="8"/>
    <x v="14"/>
    <x v="0"/>
    <n v="1"/>
    <n v="1"/>
    <n v="0"/>
    <n v="12"/>
    <x v="10"/>
    <x v="11"/>
    <s v=" Pasta para sopa"/>
    <x v="1"/>
    <s v="Trigo"/>
    <x v="8"/>
    <m/>
  </r>
  <r>
    <x v="0"/>
    <x v="0"/>
    <x v="0"/>
    <x v="0"/>
    <s v="01"/>
    <s v="Cereal"/>
    <x v="9"/>
    <x v="1669"/>
    <x v="0"/>
    <n v="1"/>
    <n v="1"/>
    <n v="0"/>
    <n v="13"/>
    <x v="11"/>
    <x v="6"/>
    <s v=" Galletas"/>
    <x v="1"/>
    <s v="Trigo"/>
    <x v="8"/>
    <m/>
  </r>
  <r>
    <x v="0"/>
    <x v="0"/>
    <x v="0"/>
    <x v="0"/>
    <s v="01"/>
    <s v="Cereal"/>
    <x v="10"/>
    <x v="8"/>
    <x v="0"/>
    <n v="1"/>
    <n v="1"/>
    <n v="0"/>
    <n v="13"/>
    <x v="11"/>
    <x v="6"/>
    <s v=" Galletas"/>
    <x v="1"/>
    <s v="Trigo"/>
    <x v="8"/>
    <m/>
  </r>
  <r>
    <x v="0"/>
    <x v="0"/>
    <x v="0"/>
    <x v="0"/>
    <s v="01"/>
    <s v="Cereal"/>
    <x v="11"/>
    <x v="2321"/>
    <x v="0"/>
    <n v="1"/>
    <n v="1"/>
    <n v="0"/>
    <n v="12"/>
    <x v="12"/>
    <x v="7"/>
    <s v=" Pan blanco"/>
    <x v="1"/>
    <s v="Trigo"/>
    <x v="8"/>
    <m/>
  </r>
  <r>
    <x v="0"/>
    <x v="0"/>
    <x v="0"/>
    <x v="0"/>
    <s v="01"/>
    <s v="Cereal"/>
    <x v="12"/>
    <x v="1838"/>
    <x v="0"/>
    <n v="1"/>
    <n v="1"/>
    <n v="0"/>
    <n v="12"/>
    <x v="13"/>
    <x v="8"/>
    <s v=" Pan dulce"/>
    <x v="1"/>
    <s v="Trigo"/>
    <x v="8"/>
    <m/>
  </r>
  <r>
    <x v="0"/>
    <x v="0"/>
    <x v="0"/>
    <x v="0"/>
    <s v="01"/>
    <s v="Cereal"/>
    <x v="13"/>
    <x v="2322"/>
    <x v="0"/>
    <n v="1"/>
    <n v="1"/>
    <n v="0"/>
    <n v="12"/>
    <x v="14"/>
    <x v="9"/>
    <s v=" Pan de caja"/>
    <x v="1"/>
    <s v="Trigo"/>
    <x v="8"/>
    <m/>
  </r>
  <r>
    <x v="0"/>
    <x v="0"/>
    <x v="0"/>
    <x v="0"/>
    <s v="01"/>
    <s v="Cereal"/>
    <x v="14"/>
    <x v="2323"/>
    <x v="0"/>
    <n v="1"/>
    <n v="1"/>
    <n v="0"/>
    <n v="12"/>
    <x v="15"/>
    <x v="10"/>
    <s v=" Pastelillos y pasteles a granel"/>
    <x v="1"/>
    <s v="Trigo"/>
    <x v="8"/>
    <m/>
  </r>
  <r>
    <x v="0"/>
    <x v="0"/>
    <x v="0"/>
    <x v="0"/>
    <s v="01"/>
    <s v="Cereal"/>
    <x v="15"/>
    <x v="1842"/>
    <x v="0"/>
    <n v="1"/>
    <n v="1"/>
    <n v="0"/>
    <n v="12"/>
    <x v="17"/>
    <x v="4"/>
    <s v=" Harinas de trigo"/>
    <x v="1"/>
    <s v="Trigo"/>
    <x v="8"/>
    <m/>
  </r>
  <r>
    <x v="0"/>
    <x v="0"/>
    <x v="0"/>
    <x v="0"/>
    <s v="01"/>
    <s v="Cereal"/>
    <x v="16"/>
    <x v="16"/>
    <x v="1"/>
    <n v="1"/>
    <n v="1"/>
    <n v="0"/>
    <n v="12"/>
    <x v="18"/>
    <x v="12"/>
    <s v="Arroz"/>
    <x v="2"/>
    <s v="Arroz"/>
    <x v="8"/>
    <m/>
  </r>
  <r>
    <x v="0"/>
    <x v="0"/>
    <x v="0"/>
    <x v="0"/>
    <s v="01"/>
    <s v="Cereal"/>
    <x v="17"/>
    <x v="1843"/>
    <x v="1"/>
    <n v="1"/>
    <n v="1"/>
    <n v="0"/>
    <n v="12"/>
    <x v="19"/>
    <x v="12"/>
    <s v="Arroz"/>
    <x v="2"/>
    <s v="Arroz"/>
    <x v="8"/>
    <m/>
  </r>
  <r>
    <x v="0"/>
    <x v="0"/>
    <x v="0"/>
    <x v="0"/>
    <s v="01"/>
    <s v="Cereal"/>
    <x v="18"/>
    <x v="2324"/>
    <x v="0"/>
    <n v="1"/>
    <n v="1"/>
    <n v="0"/>
    <n v="12"/>
    <x v="21"/>
    <x v="13"/>
    <s v="Otros cereales"/>
    <x v="3"/>
    <s v="Otros cereales"/>
    <x v="8"/>
    <m/>
  </r>
  <r>
    <x v="0"/>
    <x v="0"/>
    <x v="0"/>
    <x v="0"/>
    <s v="01"/>
    <s v="Cereal"/>
    <x v="19"/>
    <x v="2325"/>
    <x v="0"/>
    <n v="1"/>
    <n v="1"/>
    <n v="0"/>
    <n v="12"/>
    <x v="16"/>
    <x v="13"/>
    <s v="Otros cereales"/>
    <x v="3"/>
    <s v="Otros cereales"/>
    <x v="8"/>
    <m/>
  </r>
  <r>
    <x v="0"/>
    <x v="0"/>
    <x v="0"/>
    <x v="0"/>
    <s v="01"/>
    <s v="Cereal"/>
    <x v="20"/>
    <x v="2326"/>
    <x v="0"/>
    <n v="1"/>
    <n v="1"/>
    <n v="0"/>
    <n v="2004"/>
    <x v="0"/>
    <x v="13"/>
    <s v="Otros cereales"/>
    <x v="3"/>
    <s v="Otros cereales"/>
    <x v="8"/>
    <m/>
  </r>
  <r>
    <x v="0"/>
    <x v="0"/>
    <x v="0"/>
    <x v="0"/>
    <s v="01"/>
    <s v="Cereal"/>
    <x v="21"/>
    <x v="2327"/>
    <x v="0"/>
    <n v="1"/>
    <n v="1"/>
    <n v="0"/>
    <n v="12"/>
    <x v="20"/>
    <x v="13"/>
    <s v="Otros cereales"/>
    <x v="3"/>
    <s v="Otros cereales"/>
    <x v="8"/>
    <m/>
  </r>
  <r>
    <x v="0"/>
    <x v="0"/>
    <x v="0"/>
    <x v="0"/>
    <s v="02"/>
    <s v="Carnes"/>
    <x v="22"/>
    <x v="2328"/>
    <x v="2"/>
    <n v="1"/>
    <n v="1"/>
    <n v="0"/>
    <n v="12"/>
    <x v="22"/>
    <x v="14"/>
    <s v="Carnes"/>
    <x v="4"/>
    <s v="Carnes"/>
    <x v="8"/>
    <m/>
  </r>
  <r>
    <x v="0"/>
    <x v="0"/>
    <x v="0"/>
    <x v="0"/>
    <s v="02"/>
    <s v="Carnes"/>
    <x v="23"/>
    <x v="2329"/>
    <x v="2"/>
    <n v="1"/>
    <n v="1"/>
    <n v="0"/>
    <n v="12"/>
    <x v="23"/>
    <x v="14"/>
    <s v="Carnes"/>
    <x v="4"/>
    <s v="Carnes"/>
    <x v="8"/>
    <m/>
  </r>
  <r>
    <x v="0"/>
    <x v="0"/>
    <x v="0"/>
    <x v="0"/>
    <s v="02"/>
    <s v="Carnes"/>
    <x v="24"/>
    <x v="2330"/>
    <x v="2"/>
    <n v="1"/>
    <n v="1"/>
    <n v="0"/>
    <n v="12"/>
    <x v="24"/>
    <x v="14"/>
    <s v="Carnes"/>
    <x v="4"/>
    <s v="Carnes"/>
    <x v="8"/>
    <m/>
  </r>
  <r>
    <x v="0"/>
    <x v="0"/>
    <x v="0"/>
    <x v="0"/>
    <s v="02"/>
    <s v="Carnes"/>
    <x v="25"/>
    <x v="2331"/>
    <x v="2"/>
    <n v="1"/>
    <n v="1"/>
    <n v="0"/>
    <n v="12"/>
    <x v="25"/>
    <x v="14"/>
    <s v="Carnes"/>
    <x v="4"/>
    <s v="Carnes"/>
    <x v="8"/>
    <m/>
  </r>
  <r>
    <x v="0"/>
    <x v="0"/>
    <x v="0"/>
    <x v="0"/>
    <s v="02"/>
    <s v="Carnes"/>
    <x v="26"/>
    <x v="1850"/>
    <x v="2"/>
    <n v="1"/>
    <n v="1"/>
    <n v="0"/>
    <n v="12"/>
    <x v="26"/>
    <x v="14"/>
    <s v="Carnes"/>
    <x v="4"/>
    <s v="Carnes"/>
    <x v="8"/>
    <m/>
  </r>
  <r>
    <x v="0"/>
    <x v="0"/>
    <x v="0"/>
    <x v="0"/>
    <s v="02"/>
    <s v="Carnes"/>
    <x v="27"/>
    <x v="2332"/>
    <x v="2"/>
    <n v="1"/>
    <n v="1"/>
    <n v="0"/>
    <n v="12"/>
    <x v="27"/>
    <x v="14"/>
    <s v="Carnes"/>
    <x v="4"/>
    <s v="Carnes"/>
    <x v="8"/>
    <m/>
  </r>
  <r>
    <x v="0"/>
    <x v="0"/>
    <x v="0"/>
    <x v="0"/>
    <s v="02"/>
    <s v="Carnes"/>
    <x v="28"/>
    <x v="22"/>
    <x v="2"/>
    <n v="1"/>
    <n v="1"/>
    <n v="0"/>
    <n v="12"/>
    <x v="28"/>
    <x v="14"/>
    <s v="Carnes"/>
    <x v="4"/>
    <s v="Carnes"/>
    <x v="8"/>
    <m/>
  </r>
  <r>
    <x v="0"/>
    <x v="0"/>
    <x v="0"/>
    <x v="0"/>
    <s v="02"/>
    <s v="Carnes"/>
    <x v="29"/>
    <x v="2333"/>
    <x v="2"/>
    <n v="1"/>
    <n v="1"/>
    <n v="0"/>
    <n v="12"/>
    <x v="29"/>
    <x v="14"/>
    <s v="Carnes"/>
    <x v="4"/>
    <s v="Carnes"/>
    <x v="8"/>
    <m/>
  </r>
  <r>
    <x v="0"/>
    <x v="0"/>
    <x v="0"/>
    <x v="0"/>
    <s v="02"/>
    <s v="Carnes"/>
    <x v="30"/>
    <x v="2334"/>
    <x v="2"/>
    <n v="1"/>
    <n v="1"/>
    <n v="0"/>
    <n v="16"/>
    <x v="30"/>
    <x v="14"/>
    <s v="Carnes"/>
    <x v="4"/>
    <s v="Carnes"/>
    <x v="8"/>
    <m/>
  </r>
  <r>
    <x v="0"/>
    <x v="0"/>
    <x v="0"/>
    <x v="0"/>
    <s v="02"/>
    <s v="Carnes"/>
    <x v="31"/>
    <x v="1855"/>
    <x v="2"/>
    <n v="1"/>
    <n v="1"/>
    <n v="0"/>
    <n v="12"/>
    <x v="31"/>
    <x v="14"/>
    <s v="Carnes"/>
    <x v="4"/>
    <s v="Carnes"/>
    <x v="8"/>
    <m/>
  </r>
  <r>
    <x v="0"/>
    <x v="0"/>
    <x v="0"/>
    <x v="0"/>
    <s v="02"/>
    <s v="Carnes"/>
    <x v="32"/>
    <x v="2335"/>
    <x v="2"/>
    <n v="1"/>
    <n v="1"/>
    <n v="0"/>
    <n v="12"/>
    <x v="32"/>
    <x v="14"/>
    <s v="Carnes"/>
    <x v="4"/>
    <s v="Carnes"/>
    <x v="8"/>
    <m/>
  </r>
  <r>
    <x v="0"/>
    <x v="0"/>
    <x v="0"/>
    <x v="0"/>
    <s v="02"/>
    <s v="Carnes"/>
    <x v="33"/>
    <x v="2336"/>
    <x v="2"/>
    <n v="1"/>
    <n v="1"/>
    <n v="0"/>
    <n v="12"/>
    <x v="33"/>
    <x v="14"/>
    <s v="Carnes"/>
    <x v="4"/>
    <s v="Carnes"/>
    <x v="8"/>
    <m/>
  </r>
  <r>
    <x v="0"/>
    <x v="0"/>
    <x v="0"/>
    <x v="0"/>
    <s v="02"/>
    <s v="Carnes"/>
    <x v="34"/>
    <x v="2337"/>
    <x v="2"/>
    <n v="1"/>
    <n v="1"/>
    <n v="0"/>
    <n v="12"/>
    <x v="34"/>
    <x v="14"/>
    <s v="Carnes"/>
    <x v="4"/>
    <s v="Carnes"/>
    <x v="8"/>
    <m/>
  </r>
  <r>
    <x v="0"/>
    <x v="0"/>
    <x v="0"/>
    <x v="0"/>
    <s v="02"/>
    <s v="Carnes"/>
    <x v="35"/>
    <x v="2338"/>
    <x v="2"/>
    <n v="1"/>
    <n v="1"/>
    <n v="0"/>
    <n v="12"/>
    <x v="35"/>
    <x v="14"/>
    <s v="Carnes"/>
    <x v="4"/>
    <s v="Carnes"/>
    <x v="8"/>
    <m/>
  </r>
  <r>
    <x v="0"/>
    <x v="0"/>
    <x v="0"/>
    <x v="0"/>
    <s v="02"/>
    <s v="Carnes"/>
    <x v="36"/>
    <x v="2339"/>
    <x v="2"/>
    <n v="1"/>
    <n v="1"/>
    <n v="0"/>
    <n v="12"/>
    <x v="36"/>
    <x v="14"/>
    <s v="Carnes"/>
    <x v="4"/>
    <s v="Carnes"/>
    <x v="8"/>
    <m/>
  </r>
  <r>
    <x v="0"/>
    <x v="0"/>
    <x v="0"/>
    <x v="0"/>
    <s v="02"/>
    <s v="Carnes"/>
    <x v="37"/>
    <x v="2340"/>
    <x v="2"/>
    <n v="1"/>
    <n v="1"/>
    <n v="0"/>
    <n v="12"/>
    <x v="37"/>
    <x v="14"/>
    <s v="Carnes"/>
    <x v="4"/>
    <s v="Carnes"/>
    <x v="8"/>
    <m/>
  </r>
  <r>
    <x v="0"/>
    <x v="0"/>
    <x v="0"/>
    <x v="0"/>
    <s v="02"/>
    <s v="Carnes"/>
    <x v="38"/>
    <x v="1855"/>
    <x v="2"/>
    <n v="1"/>
    <n v="1"/>
    <n v="0"/>
    <n v="2004"/>
    <x v="0"/>
    <x v="14"/>
    <s v="Carnes"/>
    <x v="4"/>
    <s v="Carnes"/>
    <x v="8"/>
    <m/>
  </r>
  <r>
    <x v="0"/>
    <x v="0"/>
    <x v="0"/>
    <x v="0"/>
    <s v="02"/>
    <s v="Carnes"/>
    <x v="39"/>
    <x v="2341"/>
    <x v="2"/>
    <n v="1"/>
    <n v="1"/>
    <n v="0"/>
    <n v="12"/>
    <x v="38"/>
    <x v="14"/>
    <s v="Carnes"/>
    <x v="4"/>
    <s v="Carnes"/>
    <x v="8"/>
    <m/>
  </r>
  <r>
    <x v="0"/>
    <x v="0"/>
    <x v="0"/>
    <x v="0"/>
    <s v="02"/>
    <s v="Carnes"/>
    <x v="40"/>
    <x v="2342"/>
    <x v="2"/>
    <n v="1"/>
    <n v="1"/>
    <n v="0"/>
    <n v="12"/>
    <x v="39"/>
    <x v="14"/>
    <s v="Carnes"/>
    <x v="4"/>
    <s v="Carnes"/>
    <x v="8"/>
    <m/>
  </r>
  <r>
    <x v="0"/>
    <x v="0"/>
    <x v="0"/>
    <x v="0"/>
    <s v="02"/>
    <s v="Carnes"/>
    <x v="41"/>
    <x v="1864"/>
    <x v="2"/>
    <n v="1"/>
    <n v="1"/>
    <n v="0"/>
    <n v="12"/>
    <x v="40"/>
    <x v="14"/>
    <s v="Carnes"/>
    <x v="4"/>
    <s v="Carnes"/>
    <x v="8"/>
    <m/>
  </r>
  <r>
    <x v="0"/>
    <x v="0"/>
    <x v="0"/>
    <x v="0"/>
    <s v="02"/>
    <s v="Carnes"/>
    <x v="42"/>
    <x v="2343"/>
    <x v="2"/>
    <n v="1"/>
    <n v="1"/>
    <n v="0"/>
    <n v="12"/>
    <x v="41"/>
    <x v="14"/>
    <s v="Carnes"/>
    <x v="4"/>
    <s v="Carnes"/>
    <x v="8"/>
    <m/>
  </r>
  <r>
    <x v="0"/>
    <x v="0"/>
    <x v="0"/>
    <x v="0"/>
    <s v="02"/>
    <s v="Carnes"/>
    <x v="43"/>
    <x v="2344"/>
    <x v="2"/>
    <n v="1"/>
    <n v="1"/>
    <n v="0"/>
    <n v="12"/>
    <x v="42"/>
    <x v="14"/>
    <s v="Carnes"/>
    <x v="4"/>
    <s v="Carnes"/>
    <x v="8"/>
    <m/>
  </r>
  <r>
    <x v="0"/>
    <x v="0"/>
    <x v="0"/>
    <x v="0"/>
    <s v="02"/>
    <s v="Carnes"/>
    <x v="44"/>
    <x v="1867"/>
    <x v="2"/>
    <n v="1"/>
    <n v="1"/>
    <n v="0"/>
    <n v="12"/>
    <x v="43"/>
    <x v="14"/>
    <s v="Carnes"/>
    <x v="4"/>
    <s v="Carnes"/>
    <x v="8"/>
    <m/>
  </r>
  <r>
    <x v="0"/>
    <x v="0"/>
    <x v="0"/>
    <x v="0"/>
    <s v="02"/>
    <s v="Carnes"/>
    <x v="45"/>
    <x v="1868"/>
    <x v="2"/>
    <n v="1"/>
    <n v="1"/>
    <n v="0"/>
    <n v="12"/>
    <x v="44"/>
    <x v="14"/>
    <s v="Carnes"/>
    <x v="4"/>
    <s v="Carnes"/>
    <x v="8"/>
    <m/>
  </r>
  <r>
    <x v="0"/>
    <x v="0"/>
    <x v="0"/>
    <x v="0"/>
    <s v="02"/>
    <s v="Carnes"/>
    <x v="46"/>
    <x v="41"/>
    <x v="2"/>
    <n v="1"/>
    <n v="1"/>
    <n v="0"/>
    <n v="12"/>
    <x v="45"/>
    <x v="14"/>
    <s v="Carnes"/>
    <x v="4"/>
    <s v="Carnes"/>
    <x v="8"/>
    <m/>
  </r>
  <r>
    <x v="0"/>
    <x v="0"/>
    <x v="0"/>
    <x v="0"/>
    <s v="02"/>
    <s v="Carnes"/>
    <x v="47"/>
    <x v="2345"/>
    <x v="2"/>
    <n v="1"/>
    <n v="1"/>
    <n v="0"/>
    <n v="12"/>
    <x v="46"/>
    <x v="14"/>
    <s v="Carnes"/>
    <x v="4"/>
    <s v="Carnes"/>
    <x v="8"/>
    <m/>
  </r>
  <r>
    <x v="0"/>
    <x v="0"/>
    <x v="0"/>
    <x v="0"/>
    <s v="02"/>
    <s v="Carnes"/>
    <x v="48"/>
    <x v="2346"/>
    <x v="2"/>
    <n v="1"/>
    <n v="1"/>
    <n v="0"/>
    <n v="2004"/>
    <x v="0"/>
    <x v="14"/>
    <s v="Carnes"/>
    <x v="4"/>
    <s v="Carnes"/>
    <x v="8"/>
    <m/>
  </r>
  <r>
    <x v="0"/>
    <x v="0"/>
    <x v="0"/>
    <x v="0"/>
    <s v="02"/>
    <s v="Carnes"/>
    <x v="49"/>
    <x v="38"/>
    <x v="2"/>
    <n v="1"/>
    <n v="1"/>
    <n v="0"/>
    <n v="12"/>
    <x v="48"/>
    <x v="14"/>
    <s v="Carnes"/>
    <x v="4"/>
    <s v="Carnes"/>
    <x v="8"/>
    <m/>
  </r>
  <r>
    <x v="0"/>
    <x v="0"/>
    <x v="0"/>
    <x v="0"/>
    <s v="02"/>
    <s v="Carnes"/>
    <x v="50"/>
    <x v="1872"/>
    <x v="2"/>
    <n v="1"/>
    <n v="1"/>
    <n v="0"/>
    <n v="12"/>
    <x v="49"/>
    <x v="14"/>
    <s v="Carnes"/>
    <x v="4"/>
    <s v="Carnes"/>
    <x v="8"/>
    <m/>
  </r>
  <r>
    <x v="0"/>
    <x v="0"/>
    <x v="0"/>
    <x v="0"/>
    <s v="02"/>
    <s v="Carnes"/>
    <x v="51"/>
    <x v="2347"/>
    <x v="2"/>
    <n v="1"/>
    <n v="1"/>
    <n v="0"/>
    <n v="12"/>
    <x v="50"/>
    <x v="14"/>
    <s v="Carnes"/>
    <x v="4"/>
    <s v="Carnes"/>
    <x v="8"/>
    <m/>
  </r>
  <r>
    <x v="0"/>
    <x v="0"/>
    <x v="0"/>
    <x v="0"/>
    <s v="02"/>
    <s v="Carnes"/>
    <x v="52"/>
    <x v="40"/>
    <x v="2"/>
    <n v="1"/>
    <n v="1"/>
    <n v="0"/>
    <n v="12"/>
    <x v="52"/>
    <x v="14"/>
    <s v="Carnes"/>
    <x v="4"/>
    <s v="Carnes"/>
    <x v="8"/>
    <m/>
  </r>
  <r>
    <x v="0"/>
    <x v="0"/>
    <x v="0"/>
    <x v="0"/>
    <s v="02"/>
    <s v="Carnes"/>
    <x v="53"/>
    <x v="2348"/>
    <x v="2"/>
    <n v="1"/>
    <n v="1"/>
    <n v="0"/>
    <n v="16"/>
    <x v="51"/>
    <x v="14"/>
    <s v="Carnes"/>
    <x v="4"/>
    <s v="Carnes"/>
    <x v="8"/>
    <m/>
  </r>
  <r>
    <x v="0"/>
    <x v="0"/>
    <x v="0"/>
    <x v="0"/>
    <s v="02"/>
    <s v="Carnes"/>
    <x v="54"/>
    <x v="2349"/>
    <x v="2"/>
    <n v="1"/>
    <n v="1"/>
    <n v="0"/>
    <n v="14"/>
    <x v="674"/>
    <x v="14"/>
    <s v="Carnes"/>
    <x v="4"/>
    <s v="Carnes"/>
    <x v="8"/>
    <m/>
  </r>
  <r>
    <x v="0"/>
    <x v="0"/>
    <x v="0"/>
    <x v="0"/>
    <s v="02"/>
    <s v="Carnes"/>
    <x v="55"/>
    <x v="2350"/>
    <x v="2"/>
    <n v="1"/>
    <n v="1"/>
    <n v="0"/>
    <n v="14"/>
    <x v="674"/>
    <x v="14"/>
    <s v="Carnes"/>
    <x v="4"/>
    <s v="Carnes"/>
    <x v="8"/>
    <m/>
  </r>
  <r>
    <x v="0"/>
    <x v="0"/>
    <x v="0"/>
    <x v="0"/>
    <s v="02"/>
    <s v="Carnes"/>
    <x v="56"/>
    <x v="2351"/>
    <x v="2"/>
    <n v="1"/>
    <n v="1"/>
    <n v="0"/>
    <n v="12"/>
    <x v="56"/>
    <x v="14"/>
    <s v="Carnes"/>
    <x v="4"/>
    <s v="Carnes"/>
    <x v="8"/>
    <m/>
  </r>
  <r>
    <x v="0"/>
    <x v="0"/>
    <x v="0"/>
    <x v="0"/>
    <s v="02"/>
    <s v="Carnes"/>
    <x v="57"/>
    <x v="2352"/>
    <x v="2"/>
    <n v="1"/>
    <n v="1"/>
    <n v="0"/>
    <n v="14"/>
    <x v="675"/>
    <x v="14"/>
    <s v="Carnes"/>
    <x v="4"/>
    <s v="Carnes"/>
    <x v="8"/>
    <m/>
  </r>
  <r>
    <x v="0"/>
    <x v="0"/>
    <x v="0"/>
    <x v="0"/>
    <s v="02"/>
    <s v="Carnes"/>
    <x v="58"/>
    <x v="1879"/>
    <x v="2"/>
    <n v="1"/>
    <n v="1"/>
    <n v="0"/>
    <n v="12"/>
    <x v="59"/>
    <x v="14"/>
    <s v="Carnes"/>
    <x v="4"/>
    <s v="Carnes"/>
    <x v="8"/>
    <m/>
  </r>
  <r>
    <x v="0"/>
    <x v="0"/>
    <x v="0"/>
    <x v="0"/>
    <s v="02"/>
    <s v="Carnes"/>
    <x v="59"/>
    <x v="2353"/>
    <x v="2"/>
    <n v="1"/>
    <n v="1"/>
    <n v="0"/>
    <n v="12"/>
    <x v="60"/>
    <x v="14"/>
    <s v="Carnes"/>
    <x v="4"/>
    <s v="Carnes"/>
    <x v="8"/>
    <m/>
  </r>
  <r>
    <x v="0"/>
    <x v="0"/>
    <x v="0"/>
    <x v="0"/>
    <s v="02"/>
    <s v="Carnes"/>
    <x v="60"/>
    <x v="1881"/>
    <x v="2"/>
    <n v="1"/>
    <n v="1"/>
    <n v="0"/>
    <n v="12"/>
    <x v="61"/>
    <x v="14"/>
    <s v="Carnes"/>
    <x v="4"/>
    <s v="Carnes"/>
    <x v="8"/>
    <m/>
  </r>
  <r>
    <x v="0"/>
    <x v="0"/>
    <x v="0"/>
    <x v="0"/>
    <s v="02"/>
    <s v="Carnes"/>
    <x v="61"/>
    <x v="1882"/>
    <x v="2"/>
    <n v="1"/>
    <n v="1"/>
    <n v="0"/>
    <n v="12"/>
    <x v="62"/>
    <x v="14"/>
    <s v="Carnes"/>
    <x v="4"/>
    <s v="Carnes"/>
    <x v="8"/>
    <m/>
  </r>
  <r>
    <x v="0"/>
    <x v="0"/>
    <x v="0"/>
    <x v="0"/>
    <s v="02"/>
    <s v="Carnes"/>
    <x v="62"/>
    <x v="2354"/>
    <x v="2"/>
    <n v="1"/>
    <n v="1"/>
    <n v="0"/>
    <n v="12"/>
    <x v="63"/>
    <x v="14"/>
    <s v="Carnes"/>
    <x v="4"/>
    <s v="Carnes"/>
    <x v="8"/>
    <m/>
  </r>
  <r>
    <x v="0"/>
    <x v="0"/>
    <x v="0"/>
    <x v="0"/>
    <s v="03"/>
    <s v="Pescados y mariscos"/>
    <x v="63"/>
    <x v="2355"/>
    <x v="3"/>
    <n v="1"/>
    <n v="1"/>
    <n v="0"/>
    <n v="12"/>
    <x v="64"/>
    <x v="15"/>
    <s v="Pescados y Mariscos"/>
    <x v="5"/>
    <s v="Pescados y Mariscos"/>
    <x v="8"/>
    <m/>
  </r>
  <r>
    <x v="0"/>
    <x v="0"/>
    <x v="0"/>
    <x v="0"/>
    <s v="03"/>
    <s v="Pescados y mariscos"/>
    <x v="64"/>
    <x v="2356"/>
    <x v="3"/>
    <n v="1"/>
    <n v="1"/>
    <n v="0"/>
    <n v="2004"/>
    <x v="0"/>
    <x v="15"/>
    <s v="Pescados y Mariscos"/>
    <x v="5"/>
    <s v="Pescados y Mariscos"/>
    <x v="8"/>
    <m/>
  </r>
  <r>
    <x v="0"/>
    <x v="0"/>
    <x v="0"/>
    <x v="0"/>
    <s v="03"/>
    <s v="Pescados y mariscos"/>
    <x v="65"/>
    <x v="54"/>
    <x v="3"/>
    <n v="1"/>
    <n v="1"/>
    <n v="0"/>
    <n v="12"/>
    <x v="65"/>
    <x v="15"/>
    <s v="Pescados y Mariscos"/>
    <x v="5"/>
    <s v="Pescados y Mariscos"/>
    <x v="8"/>
    <m/>
  </r>
  <r>
    <x v="0"/>
    <x v="0"/>
    <x v="0"/>
    <x v="0"/>
    <s v="03"/>
    <s v="Pescados y mariscos"/>
    <x v="66"/>
    <x v="2357"/>
    <x v="3"/>
    <n v="1"/>
    <n v="1"/>
    <n v="0"/>
    <n v="12"/>
    <x v="66"/>
    <x v="15"/>
    <s v="Pescados y Mariscos"/>
    <x v="5"/>
    <s v="Pescados y Mariscos"/>
    <x v="8"/>
    <m/>
  </r>
  <r>
    <x v="0"/>
    <x v="0"/>
    <x v="0"/>
    <x v="0"/>
    <s v="03"/>
    <s v="Pescados y mariscos"/>
    <x v="67"/>
    <x v="2358"/>
    <x v="3"/>
    <n v="1"/>
    <n v="1"/>
    <n v="0"/>
    <n v="13"/>
    <x v="66"/>
    <x v="15"/>
    <s v="Pescados y Mariscos"/>
    <x v="5"/>
    <s v="Pescados y Mariscos"/>
    <x v="8"/>
    <m/>
  </r>
  <r>
    <x v="0"/>
    <x v="0"/>
    <x v="0"/>
    <x v="0"/>
    <s v="03"/>
    <s v="Pescados y mariscos"/>
    <x v="68"/>
    <x v="2359"/>
    <x v="3"/>
    <n v="1"/>
    <n v="1"/>
    <n v="0"/>
    <n v="12"/>
    <x v="67"/>
    <x v="15"/>
    <s v="Pescados y Mariscos"/>
    <x v="5"/>
    <s v="Pescados y Mariscos"/>
    <x v="8"/>
    <m/>
  </r>
  <r>
    <x v="0"/>
    <x v="0"/>
    <x v="0"/>
    <x v="0"/>
    <s v="03"/>
    <s v="Pescados y mariscos"/>
    <x v="69"/>
    <x v="2360"/>
    <x v="3"/>
    <n v="1"/>
    <n v="1"/>
    <n v="0"/>
    <n v="12"/>
    <x v="68"/>
    <x v="15"/>
    <s v="Pescados y Mariscos"/>
    <x v="5"/>
    <s v="Pescados y Mariscos"/>
    <x v="8"/>
    <m/>
  </r>
  <r>
    <x v="0"/>
    <x v="0"/>
    <x v="0"/>
    <x v="0"/>
    <s v="03"/>
    <s v="Pescados y mariscos"/>
    <x v="70"/>
    <x v="2361"/>
    <x v="3"/>
    <n v="1"/>
    <n v="1"/>
    <n v="0"/>
    <n v="16"/>
    <x v="70"/>
    <x v="15"/>
    <s v="Pescados y Mariscos"/>
    <x v="5"/>
    <s v="Pescados y Mariscos"/>
    <x v="8"/>
    <m/>
  </r>
  <r>
    <x v="0"/>
    <x v="0"/>
    <x v="0"/>
    <x v="0"/>
    <s v="03"/>
    <s v="Pescados y mariscos"/>
    <x v="71"/>
    <x v="2362"/>
    <x v="2"/>
    <n v="1"/>
    <n v="1"/>
    <n v="0"/>
    <n v="12"/>
    <x v="71"/>
    <x v="16"/>
    <s v="Leche y derivados de la leche"/>
    <x v="6"/>
    <s v="Leche y derivados de la leche"/>
    <x v="8"/>
    <m/>
  </r>
  <r>
    <x v="0"/>
    <x v="0"/>
    <x v="0"/>
    <x v="0"/>
    <s v="04"/>
    <s v="Leche y derivados de la leche"/>
    <x v="72"/>
    <x v="60"/>
    <x v="2"/>
    <n v="1"/>
    <n v="1"/>
    <n v="0"/>
    <n v="12"/>
    <x v="72"/>
    <x v="16"/>
    <s v="Leche y derivados de la leche"/>
    <x v="6"/>
    <s v="Leche y derivados de la leche"/>
    <x v="8"/>
    <m/>
  </r>
  <r>
    <x v="0"/>
    <x v="0"/>
    <x v="0"/>
    <x v="0"/>
    <s v="04"/>
    <s v="Leche y derivados de la leche"/>
    <x v="73"/>
    <x v="59"/>
    <x v="2"/>
    <n v="1"/>
    <n v="1"/>
    <n v="0"/>
    <n v="12"/>
    <x v="73"/>
    <x v="16"/>
    <s v="Leche y derivados de la leche"/>
    <x v="6"/>
    <s v="Leche y derivados de la leche"/>
    <x v="8"/>
    <m/>
  </r>
  <r>
    <x v="0"/>
    <x v="0"/>
    <x v="0"/>
    <x v="0"/>
    <s v="04"/>
    <s v="Leche y derivados de la leche"/>
    <x v="74"/>
    <x v="61"/>
    <x v="2"/>
    <n v="1"/>
    <n v="1"/>
    <n v="0"/>
    <n v="12"/>
    <x v="74"/>
    <x v="16"/>
    <s v="Leche y derivados de la leche"/>
    <x v="6"/>
    <s v="Leche y derivados de la leche"/>
    <x v="8"/>
    <m/>
  </r>
  <r>
    <x v="0"/>
    <x v="0"/>
    <x v="0"/>
    <x v="0"/>
    <s v="04"/>
    <s v="Leche y derivados de la leche"/>
    <x v="75"/>
    <x v="1891"/>
    <x v="2"/>
    <n v="1"/>
    <n v="1"/>
    <n v="0"/>
    <n v="12"/>
    <x v="75"/>
    <x v="16"/>
    <s v="Leche y derivados de la leche"/>
    <x v="6"/>
    <s v="Leche y derivados de la leche"/>
    <x v="8"/>
    <m/>
  </r>
  <r>
    <x v="0"/>
    <x v="0"/>
    <x v="0"/>
    <x v="0"/>
    <s v="04"/>
    <s v="Leche y derivados de la leche"/>
    <x v="76"/>
    <x v="2363"/>
    <x v="2"/>
    <n v="1"/>
    <n v="1"/>
    <n v="0"/>
    <n v="12"/>
    <x v="76"/>
    <x v="16"/>
    <s v="Leche y derivados de la leche"/>
    <x v="6"/>
    <s v="Leche y derivados de la leche"/>
    <x v="8"/>
    <m/>
  </r>
  <r>
    <x v="0"/>
    <x v="0"/>
    <x v="0"/>
    <x v="0"/>
    <s v="04"/>
    <s v="Leche y derivados de la leche"/>
    <x v="77"/>
    <x v="2364"/>
    <x v="2"/>
    <n v="1"/>
    <n v="1"/>
    <n v="0"/>
    <n v="12"/>
    <x v="77"/>
    <x v="16"/>
    <s v="Leche y derivados de la leche"/>
    <x v="6"/>
    <s v="Leche y derivados de la leche"/>
    <x v="8"/>
    <m/>
  </r>
  <r>
    <x v="0"/>
    <x v="0"/>
    <x v="0"/>
    <x v="0"/>
    <s v="04"/>
    <s v="Leche y derivados de la leche"/>
    <x v="78"/>
    <x v="68"/>
    <x v="2"/>
    <n v="1"/>
    <n v="1"/>
    <n v="0"/>
    <n v="12"/>
    <x v="78"/>
    <x v="16"/>
    <s v="Leche y derivados de la leche"/>
    <x v="6"/>
    <s v="Leche y derivados de la leche"/>
    <x v="8"/>
    <m/>
  </r>
  <r>
    <x v="0"/>
    <x v="0"/>
    <x v="0"/>
    <x v="0"/>
    <s v="04"/>
    <s v="Leche y derivados de la leche"/>
    <x v="79"/>
    <x v="69"/>
    <x v="2"/>
    <n v="1"/>
    <n v="1"/>
    <n v="0"/>
    <n v="12"/>
    <x v="79"/>
    <x v="16"/>
    <s v="Leche y derivados de la leche"/>
    <x v="6"/>
    <s v="Leche y derivados de la leche"/>
    <x v="8"/>
    <m/>
  </r>
  <r>
    <x v="0"/>
    <x v="0"/>
    <x v="0"/>
    <x v="0"/>
    <s v="04"/>
    <s v="Leche y derivados de la leche"/>
    <x v="80"/>
    <x v="65"/>
    <x v="2"/>
    <n v="1"/>
    <n v="1"/>
    <n v="0"/>
    <n v="12"/>
    <x v="80"/>
    <x v="16"/>
    <s v="Leche y derivados de la leche"/>
    <x v="6"/>
    <s v="Leche y derivados de la leche"/>
    <x v="8"/>
    <m/>
  </r>
  <r>
    <x v="0"/>
    <x v="0"/>
    <x v="0"/>
    <x v="0"/>
    <s v="04"/>
    <s v="Leche y derivados de la leche"/>
    <x v="81"/>
    <x v="64"/>
    <x v="2"/>
    <n v="1"/>
    <n v="1"/>
    <n v="0"/>
    <n v="12"/>
    <x v="81"/>
    <x v="16"/>
    <s v="Leche y derivados de la leche"/>
    <x v="6"/>
    <s v="Leche y derivados de la leche"/>
    <x v="8"/>
    <m/>
  </r>
  <r>
    <x v="0"/>
    <x v="0"/>
    <x v="0"/>
    <x v="0"/>
    <s v="04"/>
    <s v="Leche y derivados de la leche"/>
    <x v="82"/>
    <x v="67"/>
    <x v="2"/>
    <n v="1"/>
    <n v="1"/>
    <n v="0"/>
    <n v="12"/>
    <x v="82"/>
    <x v="16"/>
    <s v="Leche y derivados de la leche"/>
    <x v="6"/>
    <s v="Leche y derivados de la leche"/>
    <x v="8"/>
    <m/>
  </r>
  <r>
    <x v="0"/>
    <x v="0"/>
    <x v="0"/>
    <x v="0"/>
    <s v="04"/>
    <s v="Leche y derivados de la leche"/>
    <x v="83"/>
    <x v="1895"/>
    <x v="2"/>
    <n v="1"/>
    <n v="1"/>
    <n v="0"/>
    <n v="12"/>
    <x v="83"/>
    <x v="16"/>
    <s v="Leche y derivados de la leche"/>
    <x v="6"/>
    <s v="Leche y derivados de la leche"/>
    <x v="8"/>
    <m/>
  </r>
  <r>
    <x v="0"/>
    <x v="0"/>
    <x v="0"/>
    <x v="0"/>
    <s v="04"/>
    <s v="Leche y derivados de la leche"/>
    <x v="84"/>
    <x v="1896"/>
    <x v="2"/>
    <n v="1"/>
    <n v="1"/>
    <n v="0"/>
    <n v="12"/>
    <x v="84"/>
    <x v="16"/>
    <s v="Leche y derivados de la leche"/>
    <x v="6"/>
    <s v="Leche y derivados de la leche"/>
    <x v="8"/>
    <m/>
  </r>
  <r>
    <x v="0"/>
    <x v="0"/>
    <x v="0"/>
    <x v="0"/>
    <s v="04"/>
    <s v="Leche y derivados de la leche"/>
    <x v="85"/>
    <x v="72"/>
    <x v="2"/>
    <n v="1"/>
    <n v="1"/>
    <n v="0"/>
    <n v="12"/>
    <x v="85"/>
    <x v="16"/>
    <s v="Leche y derivados de la leche"/>
    <x v="6"/>
    <s v="Leche y derivados de la leche"/>
    <x v="8"/>
    <m/>
  </r>
  <r>
    <x v="0"/>
    <x v="0"/>
    <x v="0"/>
    <x v="0"/>
    <s v="04"/>
    <s v="Leche y derivados de la leche"/>
    <x v="86"/>
    <x v="73"/>
    <x v="2"/>
    <n v="1"/>
    <n v="1"/>
    <n v="0"/>
    <n v="12"/>
    <x v="86"/>
    <x v="16"/>
    <s v="Leche y derivados de la leche"/>
    <x v="6"/>
    <s v="Leche y derivados de la leche"/>
    <x v="8"/>
    <m/>
  </r>
  <r>
    <x v="0"/>
    <x v="0"/>
    <x v="0"/>
    <x v="0"/>
    <s v="04"/>
    <s v="Leche y derivados de la leche"/>
    <x v="87"/>
    <x v="1897"/>
    <x v="2"/>
    <n v="1"/>
    <n v="1"/>
    <n v="0"/>
    <n v="12"/>
    <x v="87"/>
    <x v="16"/>
    <s v="Leche y derivados de la leche"/>
    <x v="6"/>
    <s v="Leche y derivados de la leche"/>
    <x v="8"/>
    <m/>
  </r>
  <r>
    <x v="0"/>
    <x v="0"/>
    <x v="0"/>
    <x v="0"/>
    <s v="04"/>
    <s v="Leche y derivados de la leche"/>
    <x v="88"/>
    <x v="1898"/>
    <x v="2"/>
    <n v="1"/>
    <n v="1"/>
    <n v="0"/>
    <n v="12"/>
    <x v="88"/>
    <x v="16"/>
    <s v="Leche y derivados de la leche"/>
    <x v="6"/>
    <s v="Leche y derivados de la leche"/>
    <x v="8"/>
    <m/>
  </r>
  <r>
    <x v="0"/>
    <x v="0"/>
    <x v="0"/>
    <x v="0"/>
    <s v="04"/>
    <s v="Leche y derivados de la leche"/>
    <x v="89"/>
    <x v="1899"/>
    <x v="2"/>
    <n v="1"/>
    <n v="1"/>
    <n v="0"/>
    <n v="12"/>
    <x v="676"/>
    <x v="17"/>
    <s v="Huevos"/>
    <x v="7"/>
    <s v="Huevos"/>
    <x v="8"/>
    <m/>
  </r>
  <r>
    <x v="0"/>
    <x v="0"/>
    <x v="0"/>
    <x v="0"/>
    <s v="05"/>
    <s v="Huevos"/>
    <x v="90"/>
    <x v="2365"/>
    <x v="2"/>
    <n v="1"/>
    <n v="1"/>
    <n v="0"/>
    <n v="12"/>
    <x v="90"/>
    <x v="17"/>
    <s v="Huevos"/>
    <x v="7"/>
    <s v="Huevos"/>
    <x v="8"/>
    <m/>
  </r>
  <r>
    <x v="0"/>
    <x v="0"/>
    <x v="0"/>
    <x v="0"/>
    <s v="05"/>
    <s v="Huevos"/>
    <x v="91"/>
    <x v="77"/>
    <x v="0"/>
    <n v="1"/>
    <n v="1"/>
    <n v="0"/>
    <n v="12"/>
    <x v="91"/>
    <x v="18"/>
    <s v="Aceites y grasas"/>
    <x v="8"/>
    <s v="Aceites y grasas"/>
    <x v="8"/>
    <m/>
  </r>
  <r>
    <x v="0"/>
    <x v="0"/>
    <x v="0"/>
    <x v="0"/>
    <s v="06"/>
    <s v="Aceites y grasas"/>
    <x v="92"/>
    <x v="1901"/>
    <x v="0"/>
    <n v="1"/>
    <n v="1"/>
    <n v="0"/>
    <n v="12"/>
    <x v="92"/>
    <x v="18"/>
    <s v="Aceites y grasas"/>
    <x v="8"/>
    <s v="Aceites y grasas"/>
    <x v="8"/>
    <m/>
  </r>
  <r>
    <x v="0"/>
    <x v="0"/>
    <x v="0"/>
    <x v="0"/>
    <s v="06"/>
    <s v="Aceites y grasas"/>
    <x v="93"/>
    <x v="80"/>
    <x v="0"/>
    <n v="1"/>
    <n v="1"/>
    <n v="0"/>
    <n v="12"/>
    <x v="93"/>
    <x v="18"/>
    <s v="Aceites y grasas"/>
    <x v="8"/>
    <s v="Aceites y grasas"/>
    <x v="8"/>
    <m/>
  </r>
  <r>
    <x v="0"/>
    <x v="0"/>
    <x v="0"/>
    <x v="0"/>
    <s v="06"/>
    <s v="Aceites y grasas"/>
    <x v="94"/>
    <x v="1041"/>
    <x v="2"/>
    <n v="1"/>
    <n v="1"/>
    <n v="0"/>
    <n v="12"/>
    <x v="94"/>
    <x v="18"/>
    <s v="Aceites y grasas"/>
    <x v="8"/>
    <s v="Aceites y grasas"/>
    <x v="8"/>
    <m/>
  </r>
  <r>
    <x v="0"/>
    <x v="0"/>
    <x v="0"/>
    <x v="0"/>
    <s v="06"/>
    <s v="Aceites y grasas"/>
    <x v="95"/>
    <x v="1321"/>
    <x v="0"/>
    <n v="1"/>
    <n v="1"/>
    <n v="0"/>
    <n v="12"/>
    <x v="95"/>
    <x v="18"/>
    <s v="Aceites y grasas"/>
    <x v="8"/>
    <s v="Aceites y grasas"/>
    <x v="8"/>
    <m/>
  </r>
  <r>
    <x v="0"/>
    <x v="0"/>
    <x v="0"/>
    <x v="0"/>
    <s v="06"/>
    <s v="Aceites y grasas"/>
    <x v="96"/>
    <x v="2366"/>
    <x v="0"/>
    <n v="1"/>
    <n v="1"/>
    <n v="0"/>
    <n v="12"/>
    <x v="96"/>
    <x v="18"/>
    <s v="Aceites y grasas"/>
    <x v="8"/>
    <s v="Aceites y grasas"/>
    <x v="8"/>
    <m/>
  </r>
  <r>
    <x v="0"/>
    <x v="0"/>
    <x v="0"/>
    <x v="0"/>
    <s v="06"/>
    <s v="Aceites y grasas"/>
    <x v="97"/>
    <x v="1903"/>
    <x v="0"/>
    <n v="1"/>
    <n v="1"/>
    <n v="0"/>
    <n v="12"/>
    <x v="97"/>
    <x v="19"/>
    <s v="Tubérculos y similares"/>
    <x v="9"/>
    <s v="Tubérculos y similares"/>
    <x v="8"/>
    <m/>
  </r>
  <r>
    <x v="0"/>
    <x v="0"/>
    <x v="0"/>
    <x v="0"/>
    <s v="07"/>
    <s v="Tubérculos y similares"/>
    <x v="98"/>
    <x v="82"/>
    <x v="0"/>
    <n v="1"/>
    <n v="1"/>
    <n v="0"/>
    <n v="12"/>
    <x v="98"/>
    <x v="19"/>
    <s v="Tubérculos y similares"/>
    <x v="9"/>
    <s v="Tubérculos y similares"/>
    <x v="8"/>
    <m/>
  </r>
  <r>
    <x v="0"/>
    <x v="0"/>
    <x v="0"/>
    <x v="0"/>
    <s v="07"/>
    <s v="Tubérculos y similares"/>
    <x v="99"/>
    <x v="1904"/>
    <x v="0"/>
    <n v="1"/>
    <n v="1"/>
    <n v="0"/>
    <n v="12"/>
    <x v="99"/>
    <x v="19"/>
    <s v="Tubérculos y similares"/>
    <x v="9"/>
    <s v="Tubérculos y similares"/>
    <x v="8"/>
    <m/>
  </r>
  <r>
    <x v="0"/>
    <x v="0"/>
    <x v="0"/>
    <x v="0"/>
    <s v="07"/>
    <s v="Tubérculos y similares"/>
    <x v="100"/>
    <x v="1905"/>
    <x v="0"/>
    <n v="1"/>
    <n v="1"/>
    <n v="0"/>
    <n v="12"/>
    <x v="100"/>
    <x v="19"/>
    <s v="Tubérculos y similares"/>
    <x v="9"/>
    <s v="Tubérculos y similares"/>
    <x v="8"/>
    <m/>
  </r>
  <r>
    <x v="0"/>
    <x v="0"/>
    <x v="0"/>
    <x v="0"/>
    <s v="07"/>
    <s v="Tubérculos y similares"/>
    <x v="101"/>
    <x v="2367"/>
    <x v="0"/>
    <n v="1"/>
    <n v="1"/>
    <n v="0"/>
    <n v="12"/>
    <x v="101"/>
    <x v="19"/>
    <s v="Tubérculos y similares"/>
    <x v="9"/>
    <s v="Tubérculos y similares"/>
    <x v="8"/>
    <m/>
  </r>
  <r>
    <x v="0"/>
    <x v="0"/>
    <x v="0"/>
    <x v="0"/>
    <s v="07"/>
    <s v="Tubérculos y similares"/>
    <x v="102"/>
    <x v="1907"/>
    <x v="0"/>
    <n v="1"/>
    <n v="1"/>
    <n v="0"/>
    <n v="12"/>
    <x v="102"/>
    <x v="19"/>
    <s v="Tubérculos y similares"/>
    <x v="9"/>
    <s v="Tubérculos y similares"/>
    <x v="8"/>
    <m/>
  </r>
  <r>
    <x v="0"/>
    <x v="0"/>
    <x v="0"/>
    <x v="0"/>
    <s v="07"/>
    <s v="Tubérculos y similares"/>
    <x v="103"/>
    <x v="1908"/>
    <x v="0"/>
    <n v="1"/>
    <n v="1"/>
    <n v="0"/>
    <n v="12"/>
    <x v="103"/>
    <x v="20"/>
    <s v="Verduras, legumbres y semillas"/>
    <x v="10"/>
    <s v="Verduras, legumbres y semillas"/>
    <x v="8"/>
    <m/>
  </r>
  <r>
    <x v="0"/>
    <x v="0"/>
    <x v="0"/>
    <x v="0"/>
    <s v="08"/>
    <s v="Verduras, legumbres, leguminosas y semillas"/>
    <x v="104"/>
    <x v="91"/>
    <x v="0"/>
    <n v="1"/>
    <n v="1"/>
    <n v="0"/>
    <n v="12"/>
    <x v="104"/>
    <x v="20"/>
    <s v="Verduras, legumbres y semillas"/>
    <x v="10"/>
    <s v="Verduras, legumbres y semillas"/>
    <x v="8"/>
    <m/>
  </r>
  <r>
    <x v="0"/>
    <x v="0"/>
    <x v="0"/>
    <x v="0"/>
    <s v="08"/>
    <s v="Verduras, legumbres, leguminosas y semillas"/>
    <x v="105"/>
    <x v="153"/>
    <x v="0"/>
    <n v="1"/>
    <n v="1"/>
    <n v="0"/>
    <n v="12"/>
    <x v="105"/>
    <x v="20"/>
    <s v="Verduras, legumbres y semillas"/>
    <x v="10"/>
    <s v="Verduras, legumbres y semillas"/>
    <x v="8"/>
    <m/>
  </r>
  <r>
    <x v="0"/>
    <x v="0"/>
    <x v="0"/>
    <x v="0"/>
    <s v="08"/>
    <s v="Verduras, legumbres, leguminosas y semillas"/>
    <x v="106"/>
    <x v="1909"/>
    <x v="0"/>
    <n v="1"/>
    <n v="1"/>
    <n v="0"/>
    <n v="12"/>
    <x v="106"/>
    <x v="20"/>
    <s v="Verduras, legumbres y semillas"/>
    <x v="10"/>
    <s v="Verduras, legumbres y semillas"/>
    <x v="8"/>
    <m/>
  </r>
  <r>
    <x v="0"/>
    <x v="0"/>
    <x v="0"/>
    <x v="0"/>
    <s v="08"/>
    <s v="Verduras, legumbres, leguminosas y semillas"/>
    <x v="107"/>
    <x v="1910"/>
    <x v="0"/>
    <n v="1"/>
    <n v="1"/>
    <n v="0"/>
    <n v="12"/>
    <x v="107"/>
    <x v="20"/>
    <s v="Verduras, legumbres y semillas"/>
    <x v="10"/>
    <s v="Verduras, legumbres y semillas"/>
    <x v="8"/>
    <m/>
  </r>
  <r>
    <x v="0"/>
    <x v="0"/>
    <x v="0"/>
    <x v="0"/>
    <s v="08"/>
    <s v="Verduras, legumbres, leguminosas y semillas"/>
    <x v="108"/>
    <x v="90"/>
    <x v="0"/>
    <n v="1"/>
    <n v="1"/>
    <n v="0"/>
    <n v="12"/>
    <x v="108"/>
    <x v="20"/>
    <s v="Verduras, legumbres y semillas"/>
    <x v="10"/>
    <s v="Verduras, legumbres y semillas"/>
    <x v="8"/>
    <m/>
  </r>
  <r>
    <x v="0"/>
    <x v="0"/>
    <x v="0"/>
    <x v="0"/>
    <s v="08"/>
    <s v="Verduras, legumbres, leguminosas y semillas"/>
    <x v="109"/>
    <x v="99"/>
    <x v="0"/>
    <n v="1"/>
    <n v="1"/>
    <n v="0"/>
    <n v="12"/>
    <x v="109"/>
    <x v="20"/>
    <s v="Verduras, legumbres y semillas"/>
    <x v="10"/>
    <s v="Verduras, legumbres y semillas"/>
    <x v="8"/>
    <m/>
  </r>
  <r>
    <x v="0"/>
    <x v="0"/>
    <x v="0"/>
    <x v="0"/>
    <s v="08"/>
    <s v="Verduras, legumbres, leguminosas y semillas"/>
    <x v="110"/>
    <x v="97"/>
    <x v="0"/>
    <n v="1"/>
    <n v="1"/>
    <n v="0"/>
    <n v="12"/>
    <x v="110"/>
    <x v="20"/>
    <s v="Verduras, legumbres y semillas"/>
    <x v="10"/>
    <s v="Verduras, legumbres y semillas"/>
    <x v="8"/>
    <m/>
  </r>
  <r>
    <x v="0"/>
    <x v="0"/>
    <x v="0"/>
    <x v="0"/>
    <s v="08"/>
    <s v="Verduras, legumbres, leguminosas y semillas"/>
    <x v="111"/>
    <x v="2368"/>
    <x v="0"/>
    <n v="1"/>
    <n v="1"/>
    <n v="0"/>
    <n v="12"/>
    <x v="111"/>
    <x v="20"/>
    <s v="Verduras, legumbres y semillas"/>
    <x v="10"/>
    <s v="Verduras, legumbres y semillas"/>
    <x v="8"/>
    <m/>
  </r>
  <r>
    <x v="0"/>
    <x v="0"/>
    <x v="0"/>
    <x v="0"/>
    <s v="08"/>
    <s v="Verduras, legumbres, leguminosas y semillas"/>
    <x v="112"/>
    <x v="2369"/>
    <x v="0"/>
    <n v="1"/>
    <n v="1"/>
    <n v="0"/>
    <n v="12"/>
    <x v="112"/>
    <x v="20"/>
    <s v="Verduras, legumbres y semillas"/>
    <x v="10"/>
    <s v="Verduras, legumbres y semillas"/>
    <x v="8"/>
    <m/>
  </r>
  <r>
    <x v="0"/>
    <x v="0"/>
    <x v="0"/>
    <x v="0"/>
    <s v="08"/>
    <s v="Verduras, legumbres, leguminosas y semillas"/>
    <x v="113"/>
    <x v="1915"/>
    <x v="0"/>
    <n v="1"/>
    <n v="1"/>
    <n v="0"/>
    <n v="12"/>
    <x v="113"/>
    <x v="20"/>
    <s v="Verduras, legumbres y semillas"/>
    <x v="10"/>
    <s v="Verduras, legumbres y semillas"/>
    <x v="8"/>
    <m/>
  </r>
  <r>
    <x v="0"/>
    <x v="0"/>
    <x v="0"/>
    <x v="0"/>
    <s v="08"/>
    <s v="Verduras, legumbres, leguminosas y semillas"/>
    <x v="114"/>
    <x v="2370"/>
    <x v="0"/>
    <n v="1"/>
    <n v="1"/>
    <n v="0"/>
    <n v="12"/>
    <x v="114"/>
    <x v="20"/>
    <s v="Verduras, legumbres y semillas"/>
    <x v="10"/>
    <s v="Verduras, legumbres y semillas"/>
    <x v="8"/>
    <m/>
  </r>
  <r>
    <x v="0"/>
    <x v="0"/>
    <x v="0"/>
    <x v="0"/>
    <s v="08"/>
    <s v="Verduras, legumbres, leguminosas y semillas"/>
    <x v="115"/>
    <x v="104"/>
    <x v="0"/>
    <n v="1"/>
    <n v="1"/>
    <n v="0"/>
    <n v="12"/>
    <x v="115"/>
    <x v="20"/>
    <s v="Verduras, legumbres y semillas"/>
    <x v="10"/>
    <s v="Verduras, legumbres y semillas"/>
    <x v="8"/>
    <m/>
  </r>
  <r>
    <x v="0"/>
    <x v="0"/>
    <x v="0"/>
    <x v="0"/>
    <s v="08"/>
    <s v="Verduras, legumbres, leguminosas y semillas"/>
    <x v="116"/>
    <x v="1917"/>
    <x v="0"/>
    <n v="1"/>
    <n v="1"/>
    <n v="0"/>
    <n v="12"/>
    <x v="116"/>
    <x v="20"/>
    <s v="Verduras, legumbres y semillas"/>
    <x v="10"/>
    <s v="Verduras, legumbres y semillas"/>
    <x v="8"/>
    <m/>
  </r>
  <r>
    <x v="0"/>
    <x v="0"/>
    <x v="0"/>
    <x v="0"/>
    <s v="08"/>
    <s v="Verduras, legumbres, leguminosas y semillas"/>
    <x v="117"/>
    <x v="96"/>
    <x v="0"/>
    <n v="1"/>
    <n v="1"/>
    <n v="0"/>
    <n v="12"/>
    <x v="118"/>
    <x v="20"/>
    <s v="Verduras, legumbres y semillas"/>
    <x v="10"/>
    <s v="Verduras, legumbres y semillas"/>
    <x v="8"/>
    <m/>
  </r>
  <r>
    <x v="0"/>
    <x v="0"/>
    <x v="0"/>
    <x v="0"/>
    <s v="08"/>
    <s v="Verduras, legumbres, leguminosas y semillas"/>
    <x v="118"/>
    <x v="98"/>
    <x v="0"/>
    <n v="1"/>
    <n v="1"/>
    <n v="0"/>
    <n v="12"/>
    <x v="117"/>
    <x v="20"/>
    <s v="Verduras, legumbres y semillas"/>
    <x v="10"/>
    <s v="Verduras, legumbres y semillas"/>
    <x v="8"/>
    <m/>
  </r>
  <r>
    <x v="0"/>
    <x v="0"/>
    <x v="0"/>
    <x v="0"/>
    <s v="08"/>
    <s v="Verduras, legumbres, leguminosas y semillas"/>
    <x v="119"/>
    <x v="2371"/>
    <x v="0"/>
    <n v="1"/>
    <n v="1"/>
    <n v="0"/>
    <n v="12"/>
    <x v="119"/>
    <x v="20"/>
    <s v="Verduras, legumbres y semillas"/>
    <x v="10"/>
    <s v="Verduras, legumbres y semillas"/>
    <x v="8"/>
    <m/>
  </r>
  <r>
    <x v="0"/>
    <x v="0"/>
    <x v="0"/>
    <x v="0"/>
    <s v="08"/>
    <s v="Verduras, legumbres, leguminosas y semillas"/>
    <x v="120"/>
    <x v="2372"/>
    <x v="0"/>
    <n v="1"/>
    <n v="1"/>
    <n v="0"/>
    <n v="12"/>
    <x v="120"/>
    <x v="20"/>
    <s v="Verduras, legumbres y semillas"/>
    <x v="10"/>
    <s v="Verduras, legumbres y semillas"/>
    <x v="8"/>
    <m/>
  </r>
  <r>
    <x v="0"/>
    <x v="0"/>
    <x v="0"/>
    <x v="0"/>
    <s v="08"/>
    <s v="Verduras, legumbres, leguminosas y semillas"/>
    <x v="121"/>
    <x v="1045"/>
    <x v="0"/>
    <n v="1"/>
    <n v="1"/>
    <n v="0"/>
    <n v="12"/>
    <x v="121"/>
    <x v="20"/>
    <s v="Verduras, legumbres y semillas"/>
    <x v="10"/>
    <s v="Verduras, legumbres y semillas"/>
    <x v="8"/>
    <m/>
  </r>
  <r>
    <x v="0"/>
    <x v="0"/>
    <x v="0"/>
    <x v="0"/>
    <s v="08"/>
    <s v="Verduras, legumbres, leguminosas y semillas"/>
    <x v="122"/>
    <x v="2373"/>
    <x v="0"/>
    <n v="1"/>
    <n v="1"/>
    <n v="0"/>
    <n v="12"/>
    <x v="122"/>
    <x v="20"/>
    <s v="Verduras, legumbres y semillas"/>
    <x v="10"/>
    <s v="Verduras, legumbres y semillas"/>
    <x v="8"/>
    <m/>
  </r>
  <r>
    <x v="0"/>
    <x v="0"/>
    <x v="0"/>
    <x v="0"/>
    <s v="08"/>
    <s v="Verduras, legumbres, leguminosas y semillas"/>
    <x v="123"/>
    <x v="95"/>
    <x v="0"/>
    <n v="1"/>
    <n v="1"/>
    <n v="0"/>
    <n v="12"/>
    <x v="123"/>
    <x v="20"/>
    <s v="Verduras, legumbres y semillas"/>
    <x v="10"/>
    <s v="Verduras, legumbres y semillas"/>
    <x v="8"/>
    <m/>
  </r>
  <r>
    <x v="0"/>
    <x v="0"/>
    <x v="0"/>
    <x v="0"/>
    <s v="08"/>
    <s v="Verduras, legumbres, leguminosas y semillas"/>
    <x v="124"/>
    <x v="1921"/>
    <x v="0"/>
    <n v="1"/>
    <n v="1"/>
    <n v="0"/>
    <n v="12"/>
    <x v="124"/>
    <x v="20"/>
    <s v="Verduras, legumbres y semillas"/>
    <x v="10"/>
    <s v="Verduras, legumbres y semillas"/>
    <x v="8"/>
    <m/>
  </r>
  <r>
    <x v="0"/>
    <x v="0"/>
    <x v="0"/>
    <x v="0"/>
    <s v="08"/>
    <s v="Verduras, legumbres, leguminosas y semillas"/>
    <x v="125"/>
    <x v="86"/>
    <x v="0"/>
    <n v="1"/>
    <n v="1"/>
    <n v="0"/>
    <n v="12"/>
    <x v="125"/>
    <x v="20"/>
    <s v="Verduras, legumbres y semillas"/>
    <x v="10"/>
    <s v="Verduras, legumbres y semillas"/>
    <x v="8"/>
    <m/>
  </r>
  <r>
    <x v="0"/>
    <x v="0"/>
    <x v="0"/>
    <x v="0"/>
    <s v="08"/>
    <s v="Verduras, legumbres, leguminosas y semillas"/>
    <x v="126"/>
    <x v="824"/>
    <x v="0"/>
    <n v="1"/>
    <n v="1"/>
    <n v="0"/>
    <n v="12"/>
    <x v="126"/>
    <x v="20"/>
    <s v="Verduras, legumbres y semillas"/>
    <x v="10"/>
    <s v="Verduras, legumbres y semillas"/>
    <x v="8"/>
    <m/>
  </r>
  <r>
    <x v="0"/>
    <x v="0"/>
    <x v="0"/>
    <x v="0"/>
    <s v="08"/>
    <s v="Verduras, legumbres, leguminosas y semillas"/>
    <x v="127"/>
    <x v="2374"/>
    <x v="0"/>
    <n v="1"/>
    <n v="1"/>
    <n v="0"/>
    <n v="12"/>
    <x v="127"/>
    <x v="20"/>
    <s v="Verduras, legumbres y semillas"/>
    <x v="10"/>
    <s v="Verduras, legumbres y semillas"/>
    <x v="8"/>
    <m/>
  </r>
  <r>
    <x v="0"/>
    <x v="0"/>
    <x v="0"/>
    <x v="0"/>
    <s v="08"/>
    <s v="Verduras, legumbres, leguminosas y semillas"/>
    <x v="128"/>
    <x v="1923"/>
    <x v="0"/>
    <n v="1"/>
    <n v="1"/>
    <n v="0"/>
    <n v="12"/>
    <x v="128"/>
    <x v="20"/>
    <s v="Verduras, legumbres y semillas"/>
    <x v="10"/>
    <s v="Verduras, legumbres y semillas"/>
    <x v="8"/>
    <m/>
  </r>
  <r>
    <x v="0"/>
    <x v="0"/>
    <x v="0"/>
    <x v="0"/>
    <s v="08"/>
    <s v="Verduras, legumbres, leguminosas y semillas"/>
    <x v="129"/>
    <x v="1924"/>
    <x v="0"/>
    <n v="1"/>
    <n v="1"/>
    <n v="0"/>
    <n v="12"/>
    <x v="129"/>
    <x v="20"/>
    <s v="Verduras, legumbres y semillas"/>
    <x v="10"/>
    <s v="Verduras, legumbres y semillas"/>
    <x v="8"/>
    <m/>
  </r>
  <r>
    <x v="0"/>
    <x v="0"/>
    <x v="0"/>
    <x v="0"/>
    <s v="08"/>
    <s v="Verduras, legumbres, leguminosas y semillas"/>
    <x v="130"/>
    <x v="1925"/>
    <x v="0"/>
    <n v="1"/>
    <n v="1"/>
    <n v="0"/>
    <n v="12"/>
    <x v="130"/>
    <x v="20"/>
    <s v="Verduras, legumbres y semillas"/>
    <x v="10"/>
    <s v="Verduras, legumbres y semillas"/>
    <x v="8"/>
    <m/>
  </r>
  <r>
    <x v="0"/>
    <x v="0"/>
    <x v="0"/>
    <x v="0"/>
    <s v="08"/>
    <s v="Verduras, legumbres, leguminosas y semillas"/>
    <x v="131"/>
    <x v="2375"/>
    <x v="0"/>
    <n v="1"/>
    <n v="1"/>
    <n v="0"/>
    <n v="12"/>
    <x v="131"/>
    <x v="20"/>
    <s v="Verduras, legumbres y semillas"/>
    <x v="10"/>
    <s v="Verduras, legumbres y semillas"/>
    <x v="8"/>
    <m/>
  </r>
  <r>
    <x v="0"/>
    <x v="0"/>
    <x v="0"/>
    <x v="0"/>
    <s v="08"/>
    <s v="Verduras, legumbres, leguminosas y semillas"/>
    <x v="132"/>
    <x v="2376"/>
    <x v="0"/>
    <n v="1"/>
    <n v="1"/>
    <n v="0"/>
    <n v="12"/>
    <x v="132"/>
    <x v="20"/>
    <s v="Verduras, legumbres y semillas"/>
    <x v="10"/>
    <s v="Verduras, legumbres y semillas"/>
    <x v="8"/>
    <m/>
  </r>
  <r>
    <x v="0"/>
    <x v="0"/>
    <x v="0"/>
    <x v="0"/>
    <s v="08"/>
    <s v="Verduras, legumbres, leguminosas y semillas"/>
    <x v="133"/>
    <x v="1928"/>
    <x v="0"/>
    <n v="1"/>
    <n v="1"/>
    <n v="0"/>
    <n v="12"/>
    <x v="133"/>
    <x v="21"/>
    <s v="Leguminosas"/>
    <x v="11"/>
    <s v="Leguminosas"/>
    <x v="8"/>
    <m/>
  </r>
  <r>
    <x v="0"/>
    <x v="0"/>
    <x v="0"/>
    <x v="0"/>
    <s v="08"/>
    <s v="Verduras, legumbres, leguminosas y semillas"/>
    <x v="134"/>
    <x v="113"/>
    <x v="0"/>
    <n v="1"/>
    <n v="1"/>
    <n v="0"/>
    <n v="12"/>
    <x v="134"/>
    <x v="21"/>
    <s v="Leguminosas"/>
    <x v="11"/>
    <s v="Leguminosas"/>
    <x v="8"/>
    <m/>
  </r>
  <r>
    <x v="0"/>
    <x v="0"/>
    <x v="0"/>
    <x v="0"/>
    <s v="08"/>
    <s v="Verduras, legumbres, leguminosas y semillas"/>
    <x v="135"/>
    <x v="1929"/>
    <x v="0"/>
    <n v="1"/>
    <n v="1"/>
    <n v="0"/>
    <n v="12"/>
    <x v="135"/>
    <x v="21"/>
    <s v="Leguminosas"/>
    <x v="11"/>
    <s v="Leguminosas"/>
    <x v="8"/>
    <m/>
  </r>
  <r>
    <x v="0"/>
    <x v="0"/>
    <x v="0"/>
    <x v="0"/>
    <s v="08"/>
    <s v="Verduras, legumbres, leguminosas y semillas"/>
    <x v="136"/>
    <x v="1930"/>
    <x v="0"/>
    <n v="1"/>
    <n v="1"/>
    <n v="0"/>
    <n v="12"/>
    <x v="136"/>
    <x v="21"/>
    <s v="Leguminosas"/>
    <x v="11"/>
    <s v="Leguminosas"/>
    <x v="8"/>
    <m/>
  </r>
  <r>
    <x v="0"/>
    <x v="0"/>
    <x v="0"/>
    <x v="0"/>
    <s v="08"/>
    <s v="Verduras, legumbres, leguminosas y semillas"/>
    <x v="137"/>
    <x v="2377"/>
    <x v="0"/>
    <n v="1"/>
    <n v="1"/>
    <n v="0"/>
    <n v="12"/>
    <x v="137"/>
    <x v="21"/>
    <s v="Leguminosas"/>
    <x v="11"/>
    <s v="Leguminosas"/>
    <x v="8"/>
    <m/>
  </r>
  <r>
    <x v="0"/>
    <x v="0"/>
    <x v="0"/>
    <x v="0"/>
    <s v="08"/>
    <s v="Verduras, legumbres, leguminosas y semillas"/>
    <x v="138"/>
    <x v="1932"/>
    <x v="0"/>
    <n v="1"/>
    <n v="1"/>
    <n v="0"/>
    <n v="12"/>
    <x v="138"/>
    <x v="20"/>
    <s v="Verduras, legumbres y semillas"/>
    <x v="10"/>
    <s v="Verduras, legumbres y semillas"/>
    <x v="8"/>
    <m/>
  </r>
  <r>
    <x v="0"/>
    <x v="0"/>
    <x v="0"/>
    <x v="0"/>
    <s v="08"/>
    <s v="Verduras, legumbres, leguminosas y semillas"/>
    <x v="139"/>
    <x v="1933"/>
    <x v="0"/>
    <n v="1"/>
    <n v="1"/>
    <n v="0"/>
    <n v="12"/>
    <x v="139"/>
    <x v="20"/>
    <s v="Verduras, legumbres y semillas"/>
    <x v="10"/>
    <s v="Verduras, legumbres y semillas"/>
    <x v="8"/>
    <m/>
  </r>
  <r>
    <x v="0"/>
    <x v="0"/>
    <x v="0"/>
    <x v="0"/>
    <s v="08"/>
    <s v="Verduras, legumbres, leguminosas y semillas"/>
    <x v="140"/>
    <x v="1934"/>
    <x v="0"/>
    <n v="1"/>
    <n v="1"/>
    <n v="0"/>
    <n v="12"/>
    <x v="140"/>
    <x v="20"/>
    <s v="Verduras, legumbres y semillas"/>
    <x v="10"/>
    <s v="Verduras, legumbres y semillas"/>
    <x v="8"/>
    <m/>
  </r>
  <r>
    <x v="0"/>
    <x v="0"/>
    <x v="0"/>
    <x v="0"/>
    <s v="08"/>
    <s v="Verduras, legumbres, leguminosas y semillas"/>
    <x v="141"/>
    <x v="2378"/>
    <x v="0"/>
    <n v="1"/>
    <n v="1"/>
    <n v="0"/>
    <n v="12"/>
    <x v="141"/>
    <x v="20"/>
    <s v="Verduras, legumbres y semillas"/>
    <x v="10"/>
    <s v="Verduras, legumbres y semillas"/>
    <x v="8"/>
    <m/>
  </r>
  <r>
    <x v="0"/>
    <x v="0"/>
    <x v="0"/>
    <x v="0"/>
    <s v="08"/>
    <s v="Verduras, legumbres, leguminosas y semillas"/>
    <x v="142"/>
    <x v="2379"/>
    <x v="0"/>
    <n v="1"/>
    <n v="1"/>
    <n v="0"/>
    <n v="12"/>
    <x v="142"/>
    <x v="20"/>
    <s v="Verduras, legumbres y semillas"/>
    <x v="10"/>
    <s v="Verduras, legumbres y semillas"/>
    <x v="8"/>
    <m/>
  </r>
  <r>
    <x v="0"/>
    <x v="0"/>
    <x v="0"/>
    <x v="0"/>
    <s v="09"/>
    <s v="Frutas"/>
    <x v="143"/>
    <x v="1937"/>
    <x v="0"/>
    <n v="1"/>
    <n v="1"/>
    <n v="0"/>
    <n v="12"/>
    <x v="143"/>
    <x v="22"/>
    <s v="Frutas"/>
    <x v="12"/>
    <s v="Frutas"/>
    <x v="8"/>
    <m/>
  </r>
  <r>
    <x v="0"/>
    <x v="0"/>
    <x v="0"/>
    <x v="0"/>
    <s v="09"/>
    <s v="Frutas"/>
    <x v="144"/>
    <x v="2380"/>
    <x v="0"/>
    <n v="1"/>
    <n v="1"/>
    <n v="0"/>
    <n v="12"/>
    <x v="144"/>
    <x v="22"/>
    <s v="Frutas"/>
    <x v="12"/>
    <s v="Frutas"/>
    <x v="8"/>
    <m/>
  </r>
  <r>
    <x v="0"/>
    <x v="0"/>
    <x v="0"/>
    <x v="0"/>
    <s v="09"/>
    <s v="Frutas"/>
    <x v="145"/>
    <x v="2381"/>
    <x v="0"/>
    <n v="1"/>
    <n v="1"/>
    <n v="0"/>
    <n v="12"/>
    <x v="145"/>
    <x v="22"/>
    <s v="Frutas"/>
    <x v="12"/>
    <s v="Frutas"/>
    <x v="8"/>
    <m/>
  </r>
  <r>
    <x v="0"/>
    <x v="0"/>
    <x v="0"/>
    <x v="0"/>
    <s v="09"/>
    <s v="Frutas"/>
    <x v="146"/>
    <x v="1940"/>
    <x v="0"/>
    <n v="1"/>
    <n v="1"/>
    <n v="0"/>
    <n v="12"/>
    <x v="146"/>
    <x v="22"/>
    <s v="Frutas"/>
    <x v="12"/>
    <s v="Frutas"/>
    <x v="8"/>
    <m/>
  </r>
  <r>
    <x v="0"/>
    <x v="0"/>
    <x v="0"/>
    <x v="0"/>
    <s v="09"/>
    <s v="Frutas"/>
    <x v="147"/>
    <x v="1941"/>
    <x v="0"/>
    <n v="1"/>
    <n v="1"/>
    <n v="0"/>
    <n v="12"/>
    <x v="147"/>
    <x v="22"/>
    <s v="Frutas"/>
    <x v="12"/>
    <s v="Frutas"/>
    <x v="8"/>
    <m/>
  </r>
  <r>
    <x v="0"/>
    <x v="0"/>
    <x v="0"/>
    <x v="0"/>
    <s v="09"/>
    <s v="Frutas"/>
    <x v="148"/>
    <x v="129"/>
    <x v="0"/>
    <n v="1"/>
    <n v="1"/>
    <n v="0"/>
    <n v="12"/>
    <x v="148"/>
    <x v="22"/>
    <s v="Frutas"/>
    <x v="12"/>
    <s v="Frutas"/>
    <x v="8"/>
    <m/>
  </r>
  <r>
    <x v="0"/>
    <x v="0"/>
    <x v="0"/>
    <x v="0"/>
    <s v="09"/>
    <s v="Frutas"/>
    <x v="149"/>
    <x v="2382"/>
    <x v="0"/>
    <n v="1"/>
    <n v="1"/>
    <n v="0"/>
    <n v="12"/>
    <x v="149"/>
    <x v="22"/>
    <s v="Frutas"/>
    <x v="12"/>
    <s v="Frutas"/>
    <x v="8"/>
    <m/>
  </r>
  <r>
    <x v="0"/>
    <x v="0"/>
    <x v="0"/>
    <x v="0"/>
    <s v="09"/>
    <s v="Frutas"/>
    <x v="150"/>
    <x v="120"/>
    <x v="0"/>
    <n v="1"/>
    <n v="1"/>
    <n v="0"/>
    <n v="12"/>
    <x v="150"/>
    <x v="22"/>
    <s v="Frutas"/>
    <x v="12"/>
    <s v="Frutas"/>
    <x v="8"/>
    <m/>
  </r>
  <r>
    <x v="0"/>
    <x v="0"/>
    <x v="0"/>
    <x v="0"/>
    <s v="09"/>
    <s v="Frutas"/>
    <x v="151"/>
    <x v="1943"/>
    <x v="0"/>
    <n v="1"/>
    <n v="1"/>
    <n v="0"/>
    <n v="12"/>
    <x v="151"/>
    <x v="22"/>
    <s v="Frutas"/>
    <x v="12"/>
    <s v="Frutas"/>
    <x v="8"/>
    <m/>
  </r>
  <r>
    <x v="0"/>
    <x v="0"/>
    <x v="0"/>
    <x v="0"/>
    <s v="09"/>
    <s v="Frutas"/>
    <x v="152"/>
    <x v="1944"/>
    <x v="0"/>
    <n v="1"/>
    <n v="1"/>
    <n v="0"/>
    <n v="12"/>
    <x v="152"/>
    <x v="22"/>
    <s v="Frutas"/>
    <x v="12"/>
    <s v="Frutas"/>
    <x v="8"/>
    <m/>
  </r>
  <r>
    <x v="0"/>
    <x v="0"/>
    <x v="0"/>
    <x v="0"/>
    <s v="09"/>
    <s v="Frutas"/>
    <x v="153"/>
    <x v="1053"/>
    <x v="0"/>
    <n v="1"/>
    <n v="1"/>
    <n v="0"/>
    <n v="12"/>
    <x v="153"/>
    <x v="22"/>
    <s v="Frutas"/>
    <x v="12"/>
    <s v="Frutas"/>
    <x v="8"/>
    <m/>
  </r>
  <r>
    <x v="0"/>
    <x v="0"/>
    <x v="0"/>
    <x v="0"/>
    <s v="09"/>
    <s v="Frutas"/>
    <x v="154"/>
    <x v="1945"/>
    <x v="0"/>
    <n v="1"/>
    <n v="1"/>
    <n v="0"/>
    <n v="12"/>
    <x v="154"/>
    <x v="22"/>
    <s v="Frutas"/>
    <x v="12"/>
    <s v="Frutas"/>
    <x v="8"/>
    <m/>
  </r>
  <r>
    <x v="0"/>
    <x v="0"/>
    <x v="0"/>
    <x v="0"/>
    <s v="09"/>
    <s v="Frutas"/>
    <x v="155"/>
    <x v="2383"/>
    <x v="0"/>
    <n v="1"/>
    <n v="1"/>
    <n v="0"/>
    <n v="12"/>
    <x v="155"/>
    <x v="22"/>
    <s v="Frutas"/>
    <x v="12"/>
    <s v="Frutas"/>
    <x v="8"/>
    <m/>
  </r>
  <r>
    <x v="0"/>
    <x v="0"/>
    <x v="0"/>
    <x v="0"/>
    <s v="09"/>
    <s v="Frutas"/>
    <x v="156"/>
    <x v="119"/>
    <x v="0"/>
    <n v="1"/>
    <n v="1"/>
    <n v="0"/>
    <n v="12"/>
    <x v="156"/>
    <x v="22"/>
    <s v="Frutas"/>
    <x v="12"/>
    <s v="Frutas"/>
    <x v="8"/>
    <m/>
  </r>
  <r>
    <x v="0"/>
    <x v="0"/>
    <x v="0"/>
    <x v="0"/>
    <s v="09"/>
    <s v="Frutas"/>
    <x v="157"/>
    <x v="2384"/>
    <x v="0"/>
    <n v="1"/>
    <n v="1"/>
    <n v="0"/>
    <n v="12"/>
    <x v="157"/>
    <x v="22"/>
    <s v="Frutas"/>
    <x v="12"/>
    <s v="Frutas"/>
    <x v="8"/>
    <m/>
  </r>
  <r>
    <x v="0"/>
    <x v="0"/>
    <x v="0"/>
    <x v="0"/>
    <s v="09"/>
    <s v="Frutas"/>
    <x v="158"/>
    <x v="125"/>
    <x v="0"/>
    <n v="1"/>
    <n v="1"/>
    <n v="0"/>
    <n v="12"/>
    <x v="158"/>
    <x v="22"/>
    <s v="Frutas"/>
    <x v="12"/>
    <s v="Frutas"/>
    <x v="8"/>
    <m/>
  </r>
  <r>
    <x v="0"/>
    <x v="0"/>
    <x v="0"/>
    <x v="0"/>
    <s v="09"/>
    <s v="Frutas"/>
    <x v="159"/>
    <x v="1947"/>
    <x v="0"/>
    <n v="1"/>
    <n v="1"/>
    <n v="0"/>
    <n v="12"/>
    <x v="159"/>
    <x v="22"/>
    <s v="Frutas"/>
    <x v="12"/>
    <s v="Frutas"/>
    <x v="8"/>
    <m/>
  </r>
  <r>
    <x v="0"/>
    <x v="0"/>
    <x v="0"/>
    <x v="0"/>
    <s v="09"/>
    <s v="Frutas"/>
    <x v="160"/>
    <x v="1948"/>
    <x v="0"/>
    <n v="1"/>
    <n v="1"/>
    <n v="0"/>
    <n v="12"/>
    <x v="160"/>
    <x v="22"/>
    <s v="Frutas"/>
    <x v="12"/>
    <s v="Frutas"/>
    <x v="8"/>
    <m/>
  </r>
  <r>
    <x v="0"/>
    <x v="0"/>
    <x v="0"/>
    <x v="0"/>
    <s v="09"/>
    <s v="Frutas"/>
    <x v="161"/>
    <x v="1949"/>
    <x v="0"/>
    <n v="1"/>
    <n v="1"/>
    <n v="0"/>
    <n v="12"/>
    <x v="161"/>
    <x v="22"/>
    <s v="Frutas"/>
    <x v="12"/>
    <s v="Frutas"/>
    <x v="8"/>
    <m/>
  </r>
  <r>
    <x v="0"/>
    <x v="0"/>
    <x v="0"/>
    <x v="0"/>
    <s v="09"/>
    <s v="Frutas"/>
    <x v="162"/>
    <x v="122"/>
    <x v="0"/>
    <n v="1"/>
    <n v="1"/>
    <n v="0"/>
    <n v="12"/>
    <x v="162"/>
    <x v="22"/>
    <s v="Frutas"/>
    <x v="12"/>
    <s v="Frutas"/>
    <x v="8"/>
    <m/>
  </r>
  <r>
    <x v="0"/>
    <x v="0"/>
    <x v="0"/>
    <x v="0"/>
    <s v="09"/>
    <s v="Frutas"/>
    <x v="163"/>
    <x v="1950"/>
    <x v="0"/>
    <n v="1"/>
    <n v="1"/>
    <n v="0"/>
    <n v="12"/>
    <x v="163"/>
    <x v="22"/>
    <s v="Frutas"/>
    <x v="12"/>
    <s v="Frutas"/>
    <x v="8"/>
    <m/>
  </r>
  <r>
    <x v="0"/>
    <x v="0"/>
    <x v="0"/>
    <x v="0"/>
    <s v="09"/>
    <s v="Frutas"/>
    <x v="164"/>
    <x v="1951"/>
    <x v="0"/>
    <n v="1"/>
    <n v="1"/>
    <n v="0"/>
    <n v="12"/>
    <x v="164"/>
    <x v="22"/>
    <s v="Frutas"/>
    <x v="12"/>
    <s v="Frutas"/>
    <x v="8"/>
    <m/>
  </r>
  <r>
    <x v="0"/>
    <x v="0"/>
    <x v="0"/>
    <x v="0"/>
    <s v="09"/>
    <s v="Frutas"/>
    <x v="165"/>
    <x v="137"/>
    <x v="0"/>
    <n v="1"/>
    <n v="1"/>
    <n v="0"/>
    <n v="12"/>
    <x v="165"/>
    <x v="22"/>
    <s v="Frutas"/>
    <x v="12"/>
    <s v="Frutas"/>
    <x v="8"/>
    <m/>
  </r>
  <r>
    <x v="0"/>
    <x v="0"/>
    <x v="0"/>
    <x v="0"/>
    <s v="09"/>
    <s v="Frutas"/>
    <x v="166"/>
    <x v="2385"/>
    <x v="0"/>
    <n v="1"/>
    <n v="1"/>
    <n v="0"/>
    <n v="12"/>
    <x v="166"/>
    <x v="22"/>
    <s v="Frutas"/>
    <x v="12"/>
    <s v="Frutas"/>
    <x v="8"/>
    <m/>
  </r>
  <r>
    <x v="0"/>
    <x v="0"/>
    <x v="0"/>
    <x v="0"/>
    <s v="09"/>
    <s v="Frutas"/>
    <x v="167"/>
    <x v="1953"/>
    <x v="0"/>
    <n v="1"/>
    <n v="1"/>
    <n v="0"/>
    <n v="12"/>
    <x v="167"/>
    <x v="22"/>
    <s v="Frutas"/>
    <x v="12"/>
    <s v="Frutas"/>
    <x v="8"/>
    <m/>
  </r>
  <r>
    <x v="0"/>
    <x v="0"/>
    <x v="0"/>
    <x v="0"/>
    <s v="09"/>
    <s v="Frutas"/>
    <x v="168"/>
    <x v="1954"/>
    <x v="0"/>
    <n v="1"/>
    <n v="1"/>
    <n v="0"/>
    <n v="12"/>
    <x v="168"/>
    <x v="22"/>
    <s v="Frutas"/>
    <x v="12"/>
    <s v="Frutas"/>
    <x v="8"/>
    <m/>
  </r>
  <r>
    <x v="0"/>
    <x v="0"/>
    <x v="0"/>
    <x v="0"/>
    <s v="10"/>
    <s v="Azúcares y mieles"/>
    <x v="169"/>
    <x v="1955"/>
    <x v="0"/>
    <n v="1"/>
    <n v="1"/>
    <n v="0"/>
    <n v="12"/>
    <x v="169"/>
    <x v="23"/>
    <s v="Azúcares y mieles"/>
    <x v="13"/>
    <s v="Azúcares y mieles"/>
    <x v="8"/>
    <m/>
  </r>
  <r>
    <x v="0"/>
    <x v="0"/>
    <x v="0"/>
    <x v="0"/>
    <s v="10"/>
    <s v="Azúcares y mieles"/>
    <x v="170"/>
    <x v="143"/>
    <x v="0"/>
    <n v="1"/>
    <n v="1"/>
    <n v="0"/>
    <n v="12"/>
    <x v="170"/>
    <x v="23"/>
    <s v="Azúcares y mieles"/>
    <x v="13"/>
    <s v="Azúcares y mieles"/>
    <x v="8"/>
    <m/>
  </r>
  <r>
    <x v="0"/>
    <x v="0"/>
    <x v="0"/>
    <x v="0"/>
    <s v="10"/>
    <s v="Azúcares y mieles"/>
    <x v="171"/>
    <x v="1956"/>
    <x v="0"/>
    <n v="1"/>
    <n v="1"/>
    <n v="0"/>
    <n v="12"/>
    <x v="171"/>
    <x v="23"/>
    <s v="Azúcares y mieles"/>
    <x v="13"/>
    <s v="Azúcares y mieles"/>
    <x v="8"/>
    <m/>
  </r>
  <r>
    <x v="0"/>
    <x v="0"/>
    <x v="0"/>
    <x v="0"/>
    <s v="11"/>
    <s v="Café, té, chocolate"/>
    <x v="172"/>
    <x v="2386"/>
    <x v="0"/>
    <n v="1"/>
    <n v="1"/>
    <n v="0"/>
    <n v="12"/>
    <x v="172"/>
    <x v="24"/>
    <s v="Café, té, chocolate"/>
    <x v="14"/>
    <s v="Café, té, chocolate"/>
    <x v="8"/>
    <m/>
  </r>
  <r>
    <x v="0"/>
    <x v="0"/>
    <x v="0"/>
    <x v="0"/>
    <s v="11"/>
    <s v="Café, té, chocolate"/>
    <x v="173"/>
    <x v="1958"/>
    <x v="0"/>
    <n v="1"/>
    <n v="1"/>
    <n v="0"/>
    <n v="12"/>
    <x v="173"/>
    <x v="24"/>
    <s v="Café, té, chocolate"/>
    <x v="14"/>
    <s v="Café, té, chocolate"/>
    <x v="8"/>
    <m/>
  </r>
  <r>
    <x v="0"/>
    <x v="0"/>
    <x v="0"/>
    <x v="0"/>
    <s v="11"/>
    <s v="Café, té, chocolate"/>
    <x v="174"/>
    <x v="1959"/>
    <x v="0"/>
    <n v="1"/>
    <n v="1"/>
    <n v="0"/>
    <n v="12"/>
    <x v="677"/>
    <x v="24"/>
    <s v="Café, té, chocolate"/>
    <x v="14"/>
    <s v="Café, té, chocolate"/>
    <x v="8"/>
    <m/>
  </r>
  <r>
    <x v="0"/>
    <x v="0"/>
    <x v="0"/>
    <x v="0"/>
    <s v="11"/>
    <s v="Café, té, chocolate"/>
    <x v="175"/>
    <x v="1960"/>
    <x v="0"/>
    <n v="1"/>
    <n v="1"/>
    <n v="0"/>
    <n v="12"/>
    <x v="677"/>
    <x v="24"/>
    <s v="Café, té, chocolate"/>
    <x v="14"/>
    <s v="Café, té, chocolate"/>
    <x v="8"/>
    <m/>
  </r>
  <r>
    <x v="0"/>
    <x v="0"/>
    <x v="0"/>
    <x v="0"/>
    <s v="11"/>
    <s v="Café, té, chocolate"/>
    <x v="176"/>
    <x v="1961"/>
    <x v="0"/>
    <n v="1"/>
    <n v="1"/>
    <n v="0"/>
    <n v="12"/>
    <x v="176"/>
    <x v="24"/>
    <s v="Café, té, chocolate"/>
    <x v="14"/>
    <s v="Café, té, chocolate"/>
    <x v="8"/>
    <m/>
  </r>
  <r>
    <x v="0"/>
    <x v="0"/>
    <x v="0"/>
    <x v="0"/>
    <s v="11"/>
    <s v="Café, té, chocolate"/>
    <x v="177"/>
    <x v="1962"/>
    <x v="0"/>
    <n v="1"/>
    <n v="1"/>
    <n v="0"/>
    <n v="12"/>
    <x v="177"/>
    <x v="24"/>
    <s v="Café, té, chocolate"/>
    <x v="14"/>
    <s v="Café, té, chocolate"/>
    <x v="8"/>
    <m/>
  </r>
  <r>
    <x v="0"/>
    <x v="0"/>
    <x v="0"/>
    <x v="0"/>
    <s v="11"/>
    <s v="Café, té, chocolate"/>
    <x v="178"/>
    <x v="2387"/>
    <x v="0"/>
    <n v="1"/>
    <n v="1"/>
    <n v="0"/>
    <n v="12"/>
    <x v="178"/>
    <x v="24"/>
    <s v="Café, té, chocolate"/>
    <x v="14"/>
    <s v="Café, té, chocolate"/>
    <x v="8"/>
    <m/>
  </r>
  <r>
    <x v="0"/>
    <x v="0"/>
    <x v="0"/>
    <x v="0"/>
    <s v="11"/>
    <s v="Café, té, chocolate"/>
    <x v="179"/>
    <x v="155"/>
    <x v="0"/>
    <n v="1"/>
    <n v="1"/>
    <n v="0"/>
    <n v="12"/>
    <x v="179"/>
    <x v="25"/>
    <s v=" Especias y Aderezos"/>
    <x v="15"/>
    <s v=" Especias y Aderezos"/>
    <x v="8"/>
    <m/>
  </r>
  <r>
    <x v="0"/>
    <x v="0"/>
    <x v="0"/>
    <x v="0"/>
    <s v="11"/>
    <s v="Café, té, chocolate"/>
    <x v="180"/>
    <x v="1964"/>
    <x v="0"/>
    <n v="1"/>
    <n v="1"/>
    <n v="0"/>
    <n v="12"/>
    <x v="180"/>
    <x v="25"/>
    <s v=" Especias y Aderezos"/>
    <x v="15"/>
    <s v=" Especias y Aderezos"/>
    <x v="8"/>
    <m/>
  </r>
  <r>
    <x v="0"/>
    <x v="0"/>
    <x v="0"/>
    <x v="0"/>
    <s v="11"/>
    <s v="Café, té, chocolate"/>
    <x v="181"/>
    <x v="1965"/>
    <x v="0"/>
    <n v="1"/>
    <n v="1"/>
    <n v="0"/>
    <n v="12"/>
    <x v="181"/>
    <x v="25"/>
    <s v=" Especias y Aderezos"/>
    <x v="15"/>
    <s v=" Especias y Aderezos"/>
    <x v="8"/>
    <m/>
  </r>
  <r>
    <x v="0"/>
    <x v="0"/>
    <x v="0"/>
    <x v="0"/>
    <s v="12"/>
    <s v=" Especias y Aderezos"/>
    <x v="182"/>
    <x v="1966"/>
    <x v="0"/>
    <n v="1"/>
    <n v="1"/>
    <n v="0"/>
    <n v="12"/>
    <x v="182"/>
    <x v="25"/>
    <s v=" Especias y Aderezos"/>
    <x v="15"/>
    <s v=" Especias y Aderezos"/>
    <x v="8"/>
    <m/>
  </r>
  <r>
    <x v="0"/>
    <x v="0"/>
    <x v="0"/>
    <x v="0"/>
    <s v="12"/>
    <s v=" Especias y Aderezos"/>
    <x v="183"/>
    <x v="156"/>
    <x v="0"/>
    <n v="1"/>
    <n v="1"/>
    <n v="0"/>
    <n v="12"/>
    <x v="183"/>
    <x v="25"/>
    <s v=" Especias y Aderezos"/>
    <x v="15"/>
    <s v=" Especias y Aderezos"/>
    <x v="8"/>
    <m/>
  </r>
  <r>
    <x v="0"/>
    <x v="0"/>
    <x v="0"/>
    <x v="0"/>
    <s v="12"/>
    <s v=" Especias y Aderezos"/>
    <x v="184"/>
    <x v="2388"/>
    <x v="0"/>
    <n v="1"/>
    <n v="1"/>
    <n v="0"/>
    <n v="12"/>
    <x v="184"/>
    <x v="25"/>
    <s v=" Especias y Aderezos"/>
    <x v="15"/>
    <s v=" Especias y Aderezos"/>
    <x v="8"/>
    <m/>
  </r>
  <r>
    <x v="0"/>
    <x v="0"/>
    <x v="0"/>
    <x v="0"/>
    <s v="12"/>
    <s v=" Especias y Aderezos"/>
    <x v="185"/>
    <x v="1689"/>
    <x v="0"/>
    <n v="1"/>
    <n v="1"/>
    <n v="0"/>
    <n v="12"/>
    <x v="185"/>
    <x v="25"/>
    <s v=" Especias y Aderezos"/>
    <x v="15"/>
    <s v=" Especias y Aderezos"/>
    <x v="8"/>
    <m/>
  </r>
  <r>
    <x v="0"/>
    <x v="0"/>
    <x v="0"/>
    <x v="0"/>
    <s v="12"/>
    <s v=" Especias y Aderezos"/>
    <x v="186"/>
    <x v="1968"/>
    <x v="0"/>
    <n v="1"/>
    <n v="1"/>
    <n v="0"/>
    <n v="12"/>
    <x v="186"/>
    <x v="25"/>
    <s v=" Especias y Aderezos"/>
    <x v="15"/>
    <s v=" Especias y Aderezos"/>
    <x v="8"/>
    <m/>
  </r>
  <r>
    <x v="0"/>
    <x v="0"/>
    <x v="0"/>
    <x v="0"/>
    <s v="12"/>
    <s v=" Especias y Aderezos"/>
    <x v="187"/>
    <x v="152"/>
    <x v="0"/>
    <n v="1"/>
    <n v="1"/>
    <n v="0"/>
    <n v="12"/>
    <x v="187"/>
    <x v="25"/>
    <s v=" Especias y Aderezos"/>
    <x v="15"/>
    <s v=" Especias y Aderezos"/>
    <x v="8"/>
    <m/>
  </r>
  <r>
    <x v="0"/>
    <x v="0"/>
    <x v="0"/>
    <x v="0"/>
    <s v="12"/>
    <s v=" Especias y Aderezos"/>
    <x v="188"/>
    <x v="2389"/>
    <x v="0"/>
    <n v="1"/>
    <n v="1"/>
    <n v="0"/>
    <n v="12"/>
    <x v="188"/>
    <x v="25"/>
    <s v=" Especias y Aderezos"/>
    <x v="15"/>
    <s v=" Especias y Aderezos"/>
    <x v="8"/>
    <m/>
  </r>
  <r>
    <x v="0"/>
    <x v="0"/>
    <x v="0"/>
    <x v="0"/>
    <s v="12"/>
    <s v=" Especias y Aderezos"/>
    <x v="189"/>
    <x v="162"/>
    <x v="0"/>
    <n v="1"/>
    <n v="1"/>
    <n v="0"/>
    <n v="12"/>
    <x v="189"/>
    <x v="25"/>
    <s v=" Especias y Aderezos"/>
    <x v="15"/>
    <s v=" Especias y Aderezos"/>
    <x v="8"/>
    <m/>
  </r>
  <r>
    <x v="0"/>
    <x v="0"/>
    <x v="0"/>
    <x v="0"/>
    <s v="12"/>
    <s v=" Especias y Aderezos"/>
    <x v="190"/>
    <x v="1971"/>
    <x v="0"/>
    <n v="1"/>
    <n v="1"/>
    <n v="0"/>
    <n v="12"/>
    <x v="190"/>
    <x v="25"/>
    <s v=" Especias y Aderezos"/>
    <x v="15"/>
    <s v=" Especias y Aderezos"/>
    <x v="8"/>
    <m/>
  </r>
  <r>
    <x v="0"/>
    <x v="0"/>
    <x v="0"/>
    <x v="0"/>
    <s v="13"/>
    <s v="Otros alimentos"/>
    <x v="191"/>
    <x v="1972"/>
    <x v="0"/>
    <n v="1"/>
    <n v="1"/>
    <n v="0"/>
    <n v="12"/>
    <x v="191"/>
    <x v="26"/>
    <s v="Otros alimentos"/>
    <x v="16"/>
    <s v="Otros alimentos"/>
    <x v="8"/>
    <m/>
  </r>
  <r>
    <x v="0"/>
    <x v="0"/>
    <x v="0"/>
    <x v="0"/>
    <s v="13"/>
    <s v="Otros alimentos"/>
    <x v="192"/>
    <x v="2390"/>
    <x v="4"/>
    <n v="1"/>
    <n v="1"/>
    <n v="0"/>
    <n v="12"/>
    <x v="192"/>
    <x v="26"/>
    <s v="Otros alimentos"/>
    <x v="16"/>
    <s v="Otros alimentos"/>
    <x v="8"/>
    <m/>
  </r>
  <r>
    <x v="0"/>
    <x v="0"/>
    <x v="0"/>
    <x v="0"/>
    <s v="13"/>
    <s v="Otros alimentos"/>
    <x v="193"/>
    <x v="1974"/>
    <x v="0"/>
    <n v="1"/>
    <n v="1"/>
    <n v="0"/>
    <n v="12"/>
    <x v="193"/>
    <x v="26"/>
    <s v="Otros alimentos"/>
    <x v="16"/>
    <s v="Otros alimentos"/>
    <x v="8"/>
    <m/>
  </r>
  <r>
    <x v="0"/>
    <x v="0"/>
    <x v="0"/>
    <x v="0"/>
    <s v="13"/>
    <s v="Otros alimentos"/>
    <x v="194"/>
    <x v="1066"/>
    <x v="4"/>
    <n v="1"/>
    <n v="1"/>
    <n v="0"/>
    <n v="2002"/>
    <x v="0"/>
    <x v="26"/>
    <s v="Otros alimentos"/>
    <x v="16"/>
    <s v="Otros alimentos"/>
    <x v="8"/>
    <m/>
  </r>
  <r>
    <x v="0"/>
    <x v="0"/>
    <x v="0"/>
    <x v="0"/>
    <s v="13"/>
    <s v="Otros alimentos"/>
    <x v="195"/>
    <x v="2391"/>
    <x v="2"/>
    <n v="1"/>
    <n v="1"/>
    <n v="0"/>
    <n v="12"/>
    <x v="195"/>
    <x v="26"/>
    <s v="Otros alimentos"/>
    <x v="16"/>
    <s v="Otros alimentos"/>
    <x v="8"/>
    <m/>
  </r>
  <r>
    <x v="0"/>
    <x v="0"/>
    <x v="0"/>
    <x v="0"/>
    <s v="13"/>
    <s v="Otros alimentos"/>
    <x v="196"/>
    <x v="1976"/>
    <x v="2"/>
    <n v="1"/>
    <n v="1"/>
    <n v="0"/>
    <n v="12"/>
    <x v="196"/>
    <x v="26"/>
    <s v="Otros alimentos"/>
    <x v="16"/>
    <s v="Otros alimentos"/>
    <x v="8"/>
    <m/>
  </r>
  <r>
    <x v="0"/>
    <x v="0"/>
    <x v="0"/>
    <x v="0"/>
    <s v="13"/>
    <s v="Otros alimentos"/>
    <x v="197"/>
    <x v="1977"/>
    <x v="2"/>
    <n v="1"/>
    <n v="1"/>
    <n v="0"/>
    <n v="12"/>
    <x v="197"/>
    <x v="26"/>
    <s v="Otros alimentos"/>
    <x v="16"/>
    <s v="Otros alimentos"/>
    <x v="8"/>
    <m/>
  </r>
  <r>
    <x v="0"/>
    <x v="0"/>
    <x v="0"/>
    <x v="0"/>
    <s v="13"/>
    <s v="Otros alimentos"/>
    <x v="198"/>
    <x v="2392"/>
    <x v="4"/>
    <n v="1"/>
    <n v="1"/>
    <n v="0"/>
    <n v="12"/>
    <x v="198"/>
    <x v="26"/>
    <s v="Otros alimentos"/>
    <x v="16"/>
    <s v="Otros alimentos"/>
    <x v="8"/>
    <m/>
  </r>
  <r>
    <x v="0"/>
    <x v="0"/>
    <x v="0"/>
    <x v="0"/>
    <s v="13"/>
    <s v="Otros alimentos"/>
    <x v="199"/>
    <x v="1979"/>
    <x v="0"/>
    <n v="1"/>
    <n v="1"/>
    <n v="0"/>
    <n v="12"/>
    <x v="199"/>
    <x v="26"/>
    <s v="Otros alimentos"/>
    <x v="16"/>
    <s v="Otros alimentos"/>
    <x v="8"/>
    <m/>
  </r>
  <r>
    <x v="0"/>
    <x v="0"/>
    <x v="0"/>
    <x v="0"/>
    <s v="13"/>
    <s v="Otros alimentos"/>
    <x v="200"/>
    <x v="1980"/>
    <x v="2"/>
    <n v="1"/>
    <n v="1"/>
    <n v="0"/>
    <n v="12"/>
    <x v="200"/>
    <x v="26"/>
    <s v="Otros alimentos"/>
    <x v="16"/>
    <s v="Otros alimentos"/>
    <x v="8"/>
    <m/>
  </r>
  <r>
    <x v="0"/>
    <x v="0"/>
    <x v="0"/>
    <x v="0"/>
    <s v="13"/>
    <s v="Otros alimentos"/>
    <x v="201"/>
    <x v="1981"/>
    <x v="4"/>
    <n v="1"/>
    <n v="1"/>
    <n v="0"/>
    <n v="12"/>
    <x v="201"/>
    <x v="26"/>
    <s v="Otros alimentos"/>
    <x v="16"/>
    <s v="Otros alimentos"/>
    <x v="8"/>
    <m/>
  </r>
  <r>
    <x v="0"/>
    <x v="0"/>
    <x v="0"/>
    <x v="0"/>
    <s v="13"/>
    <s v="Otros alimentos"/>
    <x v="202"/>
    <x v="1982"/>
    <x v="4"/>
    <n v="1"/>
    <n v="1"/>
    <n v="0"/>
    <n v="12"/>
    <x v="202"/>
    <x v="26"/>
    <s v="Otros alimentos"/>
    <x v="16"/>
    <s v="Otros alimentos"/>
    <x v="8"/>
    <m/>
  </r>
  <r>
    <x v="0"/>
    <x v="0"/>
    <x v="0"/>
    <x v="0"/>
    <s v="13"/>
    <s v="Otros alimentos"/>
    <x v="203"/>
    <x v="1983"/>
    <x v="4"/>
    <n v="1"/>
    <n v="1"/>
    <n v="0"/>
    <n v="11"/>
    <x v="203"/>
    <x v="26"/>
    <s v="Otros alimentos"/>
    <x v="16"/>
    <s v="Otros alimentos"/>
    <x v="8"/>
    <m/>
  </r>
  <r>
    <x v="0"/>
    <x v="0"/>
    <x v="0"/>
    <x v="0"/>
    <s v="13"/>
    <s v="Otros alimentos"/>
    <x v="204"/>
    <x v="2393"/>
    <x v="4"/>
    <n v="1"/>
    <n v="1"/>
    <n v="0"/>
    <n v="11"/>
    <x v="205"/>
    <x v="26"/>
    <s v="Otros alimentos"/>
    <x v="16"/>
    <s v="Otros alimentos"/>
    <x v="8"/>
    <m/>
  </r>
  <r>
    <x v="0"/>
    <x v="0"/>
    <x v="0"/>
    <x v="0"/>
    <s v="13"/>
    <s v="Otros alimentos"/>
    <x v="632"/>
    <x v="2394"/>
    <x v="4"/>
    <n v="1"/>
    <n v="1"/>
    <n v="0"/>
    <n v="11"/>
    <x v="598"/>
    <x v="26"/>
    <s v="Otros alimentos"/>
    <x v="16"/>
    <s v="Otros alimentos"/>
    <x v="8"/>
    <m/>
  </r>
  <r>
    <x v="0"/>
    <x v="0"/>
    <x v="0"/>
    <x v="0"/>
    <s v="14"/>
    <s v="Servicios de molino"/>
    <x v="633"/>
    <x v="1987"/>
    <x v="5"/>
    <n v="1"/>
    <n v="1"/>
    <n v="0"/>
    <n v="11"/>
    <x v="599"/>
    <x v="27"/>
    <s v="Servicios de molino"/>
    <x v="17"/>
    <s v="Servicios de molino"/>
    <x v="8"/>
    <m/>
  </r>
  <r>
    <x v="0"/>
    <x v="0"/>
    <x v="0"/>
    <x v="0"/>
    <s v="14"/>
    <s v="Servicios de molino"/>
    <x v="634"/>
    <x v="2395"/>
    <x v="5"/>
    <n v="1"/>
    <n v="1"/>
    <n v="0"/>
    <n v="11"/>
    <x v="600"/>
    <x v="27"/>
    <s v="Servicios de molino"/>
    <x v="17"/>
    <s v="Servicios de molino"/>
    <x v="8"/>
    <m/>
  </r>
  <r>
    <x v="0"/>
    <x v="0"/>
    <x v="0"/>
    <x v="0"/>
    <s v="17"/>
    <s v="Gastos en alimentos y/o bebidas en paquete"/>
    <x v="635"/>
    <x v="2396"/>
    <x v="4"/>
    <n v="1"/>
    <n v="1"/>
    <n v="0"/>
    <n v="11"/>
    <x v="601"/>
    <x v="26"/>
    <s v="Otros alimentos"/>
    <x v="16"/>
    <s v="Otros alimentos"/>
    <x v="8"/>
    <m/>
  </r>
  <r>
    <x v="0"/>
    <x v="0"/>
    <x v="0"/>
    <x v="0"/>
    <s v="15"/>
    <s v="Alimentos para animales domésticos"/>
    <x v="636"/>
    <x v="1693"/>
    <x v="4"/>
    <n v="1"/>
    <n v="1"/>
    <n v="0"/>
    <n v="11"/>
    <x v="602"/>
    <x v="28"/>
    <s v="Alimentos para animales domésticos"/>
    <x v="18"/>
    <s v="Alimentos para animales domésticos"/>
    <x v="8"/>
    <m/>
  </r>
  <r>
    <x v="0"/>
    <x v="0"/>
    <x v="0"/>
    <x v="0"/>
    <s v="15"/>
    <s v="Alimentos para animales domésticos"/>
    <x v="670"/>
    <x v="1694"/>
    <x v="4"/>
    <n v="1"/>
    <n v="1"/>
    <n v="0"/>
    <n v="11"/>
    <x v="637"/>
    <x v="28"/>
    <s v="Alimentos para animales domésticos"/>
    <x v="18"/>
    <s v="Alimentos para animales domésticos"/>
    <x v="8"/>
    <m/>
  </r>
  <r>
    <x v="0"/>
    <x v="0"/>
    <x v="0"/>
    <x v="0"/>
    <s v="16"/>
    <s v="Bebidas"/>
    <x v="691"/>
    <x v="2397"/>
    <x v="0"/>
    <n v="1"/>
    <n v="1"/>
    <n v="0"/>
    <n v="11"/>
    <x v="666"/>
    <x v="29"/>
    <s v="Bebidas"/>
    <x v="19"/>
    <s v="Bebidas"/>
    <x v="8"/>
    <m/>
  </r>
  <r>
    <x v="0"/>
    <x v="0"/>
    <x v="0"/>
    <x v="0"/>
    <s v="16"/>
    <s v="Bebidas"/>
    <x v="693"/>
    <x v="2398"/>
    <x v="0"/>
    <n v="1"/>
    <n v="1"/>
    <n v="0"/>
    <n v="11"/>
    <x v="667"/>
    <x v="29"/>
    <s v="Bebidas"/>
    <x v="19"/>
    <s v="Bebidas"/>
    <x v="8"/>
    <m/>
  </r>
  <r>
    <x v="0"/>
    <x v="0"/>
    <x v="0"/>
    <x v="0"/>
    <s v="16"/>
    <s v="Bebidas"/>
    <x v="697"/>
    <x v="1993"/>
    <x v="0"/>
    <n v="1"/>
    <n v="1"/>
    <n v="0"/>
    <n v="11"/>
    <x v="678"/>
    <x v="29"/>
    <s v="Bebidas"/>
    <x v="19"/>
    <s v="Bebidas"/>
    <x v="8"/>
    <m/>
  </r>
  <r>
    <x v="0"/>
    <x v="0"/>
    <x v="0"/>
    <x v="0"/>
    <s v="16"/>
    <s v="Bebidas"/>
    <x v="698"/>
    <x v="2399"/>
    <x v="0"/>
    <n v="1"/>
    <n v="1"/>
    <n v="0"/>
    <n v="11"/>
    <x v="679"/>
    <x v="29"/>
    <s v="Bebidas"/>
    <x v="19"/>
    <s v="Bebidas"/>
    <x v="8"/>
    <m/>
  </r>
  <r>
    <x v="0"/>
    <x v="0"/>
    <x v="0"/>
    <x v="0"/>
    <s v="16"/>
    <s v="Bebidas"/>
    <x v="699"/>
    <x v="2400"/>
    <x v="0"/>
    <n v="1"/>
    <n v="1"/>
    <n v="0"/>
    <n v="11"/>
    <x v="680"/>
    <x v="29"/>
    <s v="Bebidas"/>
    <x v="19"/>
    <s v="Bebidas"/>
    <x v="8"/>
    <m/>
  </r>
  <r>
    <x v="0"/>
    <x v="0"/>
    <x v="0"/>
    <x v="0"/>
    <s v="16"/>
    <s v="Bebidas"/>
    <x v="700"/>
    <x v="2401"/>
    <x v="0"/>
    <n v="1"/>
    <n v="1"/>
    <n v="0"/>
    <n v="11"/>
    <x v="681"/>
    <x v="29"/>
    <s v="Bebidas"/>
    <x v="19"/>
    <s v="Bebidas"/>
    <x v="8"/>
    <m/>
  </r>
  <r>
    <x v="0"/>
    <x v="0"/>
    <x v="0"/>
    <x v="0"/>
    <s v="16"/>
    <s v="Bebidas"/>
    <x v="701"/>
    <x v="1997"/>
    <x v="0"/>
    <n v="1"/>
    <n v="1"/>
    <n v="0"/>
    <n v="11"/>
    <x v="682"/>
    <x v="29"/>
    <s v="Bebidas"/>
    <x v="19"/>
    <s v="Bebidas"/>
    <x v="8"/>
    <m/>
  </r>
  <r>
    <x v="0"/>
    <x v="0"/>
    <x v="0"/>
    <x v="0"/>
    <s v="16"/>
    <s v="Bebidas"/>
    <x v="702"/>
    <x v="2402"/>
    <x v="0"/>
    <n v="1"/>
    <n v="1"/>
    <n v="0"/>
    <n v="11"/>
    <x v="683"/>
    <x v="30"/>
    <s v="Bebidas alcohólicas"/>
    <x v="19"/>
    <s v="Bebidas"/>
    <x v="8"/>
    <m/>
  </r>
  <r>
    <x v="0"/>
    <x v="0"/>
    <x v="0"/>
    <x v="0"/>
    <s v="16"/>
    <s v="Bebidas"/>
    <x v="703"/>
    <x v="1797"/>
    <x v="0"/>
    <n v="1"/>
    <n v="1"/>
    <n v="0"/>
    <n v="11"/>
    <x v="684"/>
    <x v="30"/>
    <s v="Bebidas alcohólicas"/>
    <x v="19"/>
    <s v="Bebidas"/>
    <x v="8"/>
    <m/>
  </r>
  <r>
    <x v="0"/>
    <x v="0"/>
    <x v="0"/>
    <x v="0"/>
    <s v="16"/>
    <s v="Bebidas"/>
    <x v="704"/>
    <x v="2403"/>
    <x v="0"/>
    <n v="1"/>
    <n v="1"/>
    <n v="0"/>
    <n v="11"/>
    <x v="685"/>
    <x v="30"/>
    <s v="Bebidas alcohólicas"/>
    <x v="19"/>
    <s v="Bebidas"/>
    <x v="8"/>
    <m/>
  </r>
  <r>
    <x v="0"/>
    <x v="0"/>
    <x v="0"/>
    <x v="0"/>
    <s v="16"/>
    <s v="Bebidas"/>
    <x v="705"/>
    <x v="1999"/>
    <x v="0"/>
    <n v="1"/>
    <n v="1"/>
    <n v="0"/>
    <n v="11"/>
    <x v="686"/>
    <x v="30"/>
    <s v="Bebidas alcohólicas"/>
    <x v="19"/>
    <s v="Bebidas"/>
    <x v="8"/>
    <m/>
  </r>
  <r>
    <x v="0"/>
    <x v="0"/>
    <x v="0"/>
    <x v="0"/>
    <s v="16"/>
    <s v="Bebidas"/>
    <x v="706"/>
    <x v="2404"/>
    <x v="0"/>
    <n v="1"/>
    <n v="1"/>
    <n v="0"/>
    <n v="11"/>
    <x v="687"/>
    <x v="30"/>
    <s v="Bebidas alcohólicas"/>
    <x v="19"/>
    <s v="Bebidas"/>
    <x v="8"/>
    <m/>
  </r>
  <r>
    <x v="0"/>
    <x v="0"/>
    <x v="0"/>
    <x v="0"/>
    <s v="16"/>
    <s v="Bebidas"/>
    <x v="707"/>
    <x v="2001"/>
    <x v="0"/>
    <n v="1"/>
    <n v="1"/>
    <n v="0"/>
    <n v="11"/>
    <x v="688"/>
    <x v="30"/>
    <s v="Bebidas alcohólicas"/>
    <x v="19"/>
    <s v="Bebidas"/>
    <x v="8"/>
    <m/>
  </r>
  <r>
    <x v="0"/>
    <x v="0"/>
    <x v="0"/>
    <x v="0"/>
    <s v="16"/>
    <s v="Bebidas"/>
    <x v="708"/>
    <x v="2002"/>
    <x v="0"/>
    <n v="1"/>
    <n v="1"/>
    <n v="0"/>
    <n v="11"/>
    <x v="689"/>
    <x v="30"/>
    <s v="Bebidas alcohólicas"/>
    <x v="19"/>
    <s v="Bebidas"/>
    <x v="8"/>
    <m/>
  </r>
  <r>
    <x v="0"/>
    <x v="0"/>
    <x v="0"/>
    <x v="0"/>
    <s v="16"/>
    <s v="Bebidas"/>
    <x v="709"/>
    <x v="2003"/>
    <x v="0"/>
    <n v="1"/>
    <n v="1"/>
    <n v="0"/>
    <n v="11"/>
    <x v="690"/>
    <x v="30"/>
    <s v="Bebidas alcohólicas"/>
    <x v="19"/>
    <s v="Bebidas"/>
    <x v="8"/>
    <m/>
  </r>
  <r>
    <x v="0"/>
    <x v="0"/>
    <x v="0"/>
    <x v="0"/>
    <s v="16"/>
    <s v="Bebidas"/>
    <x v="710"/>
    <x v="2004"/>
    <x v="0"/>
    <n v="1"/>
    <n v="1"/>
    <n v="0"/>
    <n v="11"/>
    <x v="691"/>
    <x v="30"/>
    <s v="Bebidas alcohólicas"/>
    <x v="19"/>
    <s v="Bebidas"/>
    <x v="8"/>
    <m/>
  </r>
  <r>
    <x v="0"/>
    <x v="0"/>
    <x v="0"/>
    <x v="0"/>
    <s v="16"/>
    <s v="Bebidas"/>
    <x v="711"/>
    <x v="2005"/>
    <x v="0"/>
    <n v="1"/>
    <n v="1"/>
    <n v="0"/>
    <n v="11"/>
    <x v="692"/>
    <x v="30"/>
    <s v="Bebidas alcohólicas"/>
    <x v="19"/>
    <s v="Bebidas"/>
    <x v="8"/>
    <m/>
  </r>
  <r>
    <x v="0"/>
    <x v="0"/>
    <x v="0"/>
    <x v="0"/>
    <s v="16"/>
    <s v="Bebidas"/>
    <x v="712"/>
    <x v="2006"/>
    <x v="0"/>
    <n v="1"/>
    <n v="1"/>
    <n v="0"/>
    <n v="11"/>
    <x v="693"/>
    <x v="30"/>
    <s v="Bebidas alcohólicas"/>
    <x v="19"/>
    <s v="Bebidas"/>
    <x v="8"/>
    <m/>
  </r>
  <r>
    <x v="0"/>
    <x v="0"/>
    <x v="0"/>
    <x v="0"/>
    <s v="16"/>
    <s v="Bebidas"/>
    <x v="713"/>
    <x v="2007"/>
    <x v="0"/>
    <n v="1"/>
    <n v="1"/>
    <n v="0"/>
    <n v="11"/>
    <x v="694"/>
    <x v="30"/>
    <s v="Bebidas alcohólicas"/>
    <x v="19"/>
    <s v="Bebidas"/>
    <x v="8"/>
    <m/>
  </r>
  <r>
    <x v="0"/>
    <x v="0"/>
    <x v="0"/>
    <x v="0"/>
    <s v="16"/>
    <s v="Bebidas"/>
    <x v="714"/>
    <x v="2008"/>
    <x v="0"/>
    <n v="1"/>
    <n v="1"/>
    <n v="0"/>
    <n v="11"/>
    <x v="695"/>
    <x v="30"/>
    <s v="Bebidas alcohólicas"/>
    <x v="19"/>
    <s v="Bebidas"/>
    <x v="8"/>
    <m/>
  </r>
  <r>
    <x v="0"/>
    <x v="0"/>
    <x v="0"/>
    <x v="0"/>
    <s v="16"/>
    <s v="Bebidas"/>
    <x v="715"/>
    <x v="2009"/>
    <x v="0"/>
    <n v="1"/>
    <n v="1"/>
    <n v="0"/>
    <n v="11"/>
    <x v="696"/>
    <x v="30"/>
    <s v="Bebidas alcohólicas"/>
    <x v="19"/>
    <s v="Bebidas"/>
    <x v="8"/>
    <m/>
  </r>
  <r>
    <x v="0"/>
    <x v="0"/>
    <x v="0"/>
    <x v="0"/>
    <s v="16"/>
    <s v="Bebidas"/>
    <x v="716"/>
    <x v="2010"/>
    <x v="0"/>
    <n v="1"/>
    <n v="1"/>
    <n v="0"/>
    <n v="11"/>
    <x v="697"/>
    <x v="30"/>
    <s v="Bebidas alcohólicas"/>
    <x v="19"/>
    <s v="Bebidas"/>
    <x v="8"/>
    <m/>
  </r>
  <r>
    <x v="0"/>
    <x v="0"/>
    <x v="0"/>
    <x v="0"/>
    <s v="16"/>
    <s v="Bebidas"/>
    <x v="717"/>
    <x v="2011"/>
    <x v="0"/>
    <n v="1"/>
    <n v="1"/>
    <n v="0"/>
    <n v="11"/>
    <x v="698"/>
    <x v="30"/>
    <s v="Bebidas alcohólicas"/>
    <x v="19"/>
    <s v="Bebidas"/>
    <x v="8"/>
    <m/>
  </r>
  <r>
    <x v="0"/>
    <x v="0"/>
    <x v="0"/>
    <x v="0"/>
    <s v="18"/>
    <s v="Alimentos y bebidas consumidas fuera del hogar"/>
    <x v="718"/>
    <x v="2405"/>
    <x v="5"/>
    <n v="1"/>
    <n v="1"/>
    <n v="0"/>
    <n v="11"/>
    <x v="699"/>
    <x v="31"/>
    <s v="Alimentos y bebidas consumidas fuera del hogar"/>
    <x v="20"/>
    <s v="Alimentos y bebidas consumidas fuera del hogar"/>
    <x v="8"/>
    <m/>
  </r>
  <r>
    <x v="0"/>
    <x v="0"/>
    <x v="0"/>
    <x v="0"/>
    <s v="18"/>
    <s v="Alimentos y bebidas consumidas fuera del hogar"/>
    <x v="719"/>
    <x v="198"/>
    <x v="5"/>
    <n v="1"/>
    <n v="1"/>
    <n v="0"/>
    <n v="11"/>
    <x v="700"/>
    <x v="31"/>
    <s v="Alimentos y bebidas consumidas fuera del hogar"/>
    <x v="20"/>
    <s v="Alimentos y bebidas consumidas fuera del hogar"/>
    <x v="8"/>
    <m/>
  </r>
  <r>
    <x v="0"/>
    <x v="0"/>
    <x v="0"/>
    <x v="0"/>
    <s v="18"/>
    <s v="Alimentos y bebidas consumidas fuera del hogar"/>
    <x v="720"/>
    <x v="199"/>
    <x v="5"/>
    <n v="1"/>
    <n v="1"/>
    <n v="0"/>
    <n v="11"/>
    <x v="701"/>
    <x v="31"/>
    <s v="Alimentos y bebidas consumidas fuera del hogar"/>
    <x v="20"/>
    <s v="Alimentos y bebidas consumidas fuera del hogar"/>
    <x v="8"/>
    <m/>
  </r>
  <r>
    <x v="0"/>
    <x v="0"/>
    <x v="0"/>
    <x v="0"/>
    <s v="18"/>
    <s v="Alimentos y bebidas consumidas fuera del hogar"/>
    <x v="721"/>
    <x v="200"/>
    <x v="5"/>
    <n v="1"/>
    <n v="1"/>
    <n v="0"/>
    <n v="11"/>
    <x v="702"/>
    <x v="31"/>
    <s v="Alimentos y bebidas consumidas fuera del hogar"/>
    <x v="20"/>
    <s v="Alimentos y bebidas consumidas fuera del hogar"/>
    <x v="8"/>
    <m/>
  </r>
  <r>
    <x v="0"/>
    <x v="0"/>
    <x v="0"/>
    <x v="0"/>
    <s v="18"/>
    <s v="Alimentos y bebidas consumidas fuera del hogar"/>
    <x v="722"/>
    <x v="2013"/>
    <x v="5"/>
    <n v="1"/>
    <n v="1"/>
    <n v="0"/>
    <n v="11"/>
    <x v="703"/>
    <x v="31"/>
    <s v="Alimentos y bebidas consumidas fuera del hogar"/>
    <x v="20"/>
    <s v="Alimentos y bebidas consumidas fuera del hogar"/>
    <x v="8"/>
    <m/>
  </r>
  <r>
    <x v="0"/>
    <x v="0"/>
    <x v="0"/>
    <x v="0"/>
    <s v="19"/>
    <s v="Tabaco"/>
    <x v="723"/>
    <x v="201"/>
    <x v="0"/>
    <n v="1"/>
    <n v="1"/>
    <n v="0"/>
    <n v="11"/>
    <x v="704"/>
    <x v="32"/>
    <s v="Tabaco"/>
    <x v="21"/>
    <s v="Tabaco"/>
    <x v="8"/>
    <m/>
  </r>
  <r>
    <x v="0"/>
    <x v="0"/>
    <x v="0"/>
    <x v="0"/>
    <s v="19"/>
    <s v="Tabaco"/>
    <x v="724"/>
    <x v="202"/>
    <x v="0"/>
    <n v="1"/>
    <n v="1"/>
    <n v="0"/>
    <n v="11"/>
    <x v="705"/>
    <x v="32"/>
    <s v="Tabaco"/>
    <x v="21"/>
    <s v="Tabaco"/>
    <x v="8"/>
    <m/>
  </r>
  <r>
    <x v="0"/>
    <x v="0"/>
    <x v="0"/>
    <x v="0"/>
    <s v="19"/>
    <s v="Tabaco"/>
    <x v="725"/>
    <x v="2014"/>
    <x v="0"/>
    <n v="1"/>
    <n v="1"/>
    <n v="0"/>
    <n v="11"/>
    <x v="706"/>
    <x v="32"/>
    <s v="Tabaco"/>
    <x v="21"/>
    <s v="Tabaco"/>
    <x v="8"/>
    <m/>
  </r>
  <r>
    <x v="0"/>
    <x v="0"/>
    <x v="0"/>
    <x v="0"/>
    <s v="20"/>
    <s v="Alimentos y/o bebidas subsidiadas"/>
    <x v="726"/>
    <x v="2406"/>
    <x v="4"/>
    <n v="1"/>
    <n v="1"/>
    <n v="0"/>
    <n v="11"/>
    <x v="707"/>
    <x v="26"/>
    <s v="Otros alimentos"/>
    <x v="16"/>
    <s v="Otros alimentos"/>
    <x v="8"/>
    <m/>
  </r>
  <r>
    <x v="0"/>
    <x v="0"/>
    <x v="1"/>
    <x v="1"/>
    <s v="01"/>
    <s v="Transporte Público"/>
    <x v="205"/>
    <x v="204"/>
    <x v="6"/>
    <n v="1"/>
    <n v="1"/>
    <n v="0"/>
    <n v="11"/>
    <x v="206"/>
    <x v="33"/>
    <s v="Transporte Público"/>
    <x v="22"/>
    <s v="Transporte Público"/>
    <x v="8"/>
    <m/>
  </r>
  <r>
    <x v="0"/>
    <x v="0"/>
    <x v="1"/>
    <x v="1"/>
    <s v="01"/>
    <s v="Transporte Público"/>
    <x v="206"/>
    <x v="205"/>
    <x v="6"/>
    <n v="1"/>
    <n v="1"/>
    <n v="0"/>
    <n v="11"/>
    <x v="207"/>
    <x v="33"/>
    <s v="Transporte Público"/>
    <x v="22"/>
    <s v="Transporte Público"/>
    <x v="8"/>
    <m/>
  </r>
  <r>
    <x v="0"/>
    <x v="0"/>
    <x v="1"/>
    <x v="1"/>
    <s v="01"/>
    <s v="Transporte Público"/>
    <x v="207"/>
    <x v="206"/>
    <x v="6"/>
    <n v="1"/>
    <n v="1"/>
    <n v="0"/>
    <n v="11"/>
    <x v="208"/>
    <x v="33"/>
    <s v="Transporte Público"/>
    <x v="22"/>
    <s v="Transporte Público"/>
    <x v="8"/>
    <m/>
  </r>
  <r>
    <x v="0"/>
    <x v="0"/>
    <x v="1"/>
    <x v="1"/>
    <s v="01"/>
    <s v="Transporte Público"/>
    <x v="208"/>
    <x v="2407"/>
    <x v="6"/>
    <n v="1"/>
    <n v="1"/>
    <n v="0"/>
    <n v="11"/>
    <x v="209"/>
    <x v="33"/>
    <s v="Transporte Público"/>
    <x v="22"/>
    <s v="Transporte Público"/>
    <x v="8"/>
    <m/>
  </r>
  <r>
    <x v="0"/>
    <x v="0"/>
    <x v="1"/>
    <x v="1"/>
    <s v="01"/>
    <s v="Transporte Público"/>
    <x v="209"/>
    <x v="1078"/>
    <x v="6"/>
    <n v="1"/>
    <n v="1"/>
    <n v="0"/>
    <n v="11"/>
    <x v="210"/>
    <x v="34"/>
    <s v="Servicio de taxi"/>
    <x v="23"/>
    <s v="Servicio de taxi"/>
    <x v="8"/>
    <m/>
  </r>
  <r>
    <x v="0"/>
    <x v="0"/>
    <x v="1"/>
    <x v="1"/>
    <s v="01"/>
    <s v="Transporte Público"/>
    <x v="210"/>
    <x v="209"/>
    <x v="6"/>
    <n v="1"/>
    <n v="1"/>
    <n v="0"/>
    <n v="11"/>
    <x v="211"/>
    <x v="35"/>
    <s v="Transporte"/>
    <x v="24"/>
    <s v="Transporte"/>
    <x v="8"/>
    <m/>
  </r>
  <r>
    <x v="0"/>
    <x v="0"/>
    <x v="1"/>
    <x v="1"/>
    <s v="01"/>
    <s v="Transporte Público"/>
    <x v="211"/>
    <x v="2408"/>
    <x v="6"/>
    <n v="1"/>
    <n v="1"/>
    <n v="0"/>
    <n v="11"/>
    <x v="212"/>
    <x v="33"/>
    <s v="Transporte Público"/>
    <x v="22"/>
    <s v="Transporte Público"/>
    <x v="8"/>
    <m/>
  </r>
  <r>
    <x v="0"/>
    <x v="0"/>
    <x v="2"/>
    <x v="2"/>
    <s v="01"/>
    <s v="Artículos de limpieza y cuidado de la casa"/>
    <x v="212"/>
    <x v="2409"/>
    <x v="7"/>
    <n v="1"/>
    <n v="1"/>
    <n v="0"/>
    <n v="11"/>
    <x v="213"/>
    <x v="36"/>
    <s v="Artículos de limpieza y cuidado de la casa"/>
    <x v="25"/>
    <s v="Artículos de limpieza y cuidado de la casa"/>
    <x v="8"/>
    <m/>
  </r>
  <r>
    <x v="0"/>
    <x v="0"/>
    <x v="2"/>
    <x v="2"/>
    <s v="01"/>
    <s v="Artículos de limpieza y cuidado de la casa"/>
    <x v="213"/>
    <x v="212"/>
    <x v="7"/>
    <n v="1"/>
    <n v="1"/>
    <n v="0"/>
    <n v="11"/>
    <x v="214"/>
    <x v="36"/>
    <s v="Artículos de limpieza y cuidado de la casa"/>
    <x v="25"/>
    <s v="Artículos de limpieza y cuidado de la casa"/>
    <x v="8"/>
    <m/>
  </r>
  <r>
    <x v="0"/>
    <x v="0"/>
    <x v="2"/>
    <x v="2"/>
    <s v="01"/>
    <s v="Artículos de limpieza y cuidado de la casa"/>
    <x v="214"/>
    <x v="213"/>
    <x v="7"/>
    <n v="1"/>
    <n v="1"/>
    <n v="0"/>
    <n v="11"/>
    <x v="215"/>
    <x v="36"/>
    <s v="Artículos de limpieza y cuidado de la casa"/>
    <x v="25"/>
    <s v="Artículos de limpieza y cuidado de la casa"/>
    <x v="8"/>
    <m/>
  </r>
  <r>
    <x v="0"/>
    <x v="0"/>
    <x v="2"/>
    <x v="2"/>
    <s v="01"/>
    <s v="Artículos de limpieza y cuidado de la casa"/>
    <x v="215"/>
    <x v="2410"/>
    <x v="7"/>
    <n v="1"/>
    <n v="1"/>
    <n v="0"/>
    <n v="11"/>
    <x v="216"/>
    <x v="36"/>
    <s v="Artículos de limpieza y cuidado de la casa"/>
    <x v="25"/>
    <s v="Artículos de limpieza y cuidado de la casa"/>
    <x v="8"/>
    <m/>
  </r>
  <r>
    <x v="0"/>
    <x v="0"/>
    <x v="2"/>
    <x v="2"/>
    <s v="01"/>
    <s v="Artículos de limpieza y cuidado de la casa"/>
    <x v="216"/>
    <x v="1082"/>
    <x v="7"/>
    <n v="1"/>
    <n v="1"/>
    <n v="0"/>
    <n v="11"/>
    <x v="217"/>
    <x v="36"/>
    <s v="Artículos de limpieza y cuidado de la casa"/>
    <x v="25"/>
    <s v="Artículos de limpieza y cuidado de la casa"/>
    <x v="8"/>
    <m/>
  </r>
  <r>
    <x v="0"/>
    <x v="0"/>
    <x v="2"/>
    <x v="2"/>
    <s v="01"/>
    <s v="Artículos de limpieza y cuidado de la casa"/>
    <x v="217"/>
    <x v="216"/>
    <x v="7"/>
    <n v="1"/>
    <n v="1"/>
    <n v="0"/>
    <n v="11"/>
    <x v="218"/>
    <x v="36"/>
    <s v="Artículos de limpieza y cuidado de la casa"/>
    <x v="25"/>
    <s v="Artículos de limpieza y cuidado de la casa"/>
    <x v="8"/>
    <m/>
  </r>
  <r>
    <x v="0"/>
    <x v="0"/>
    <x v="2"/>
    <x v="2"/>
    <s v="01"/>
    <s v="Artículos de limpieza y cuidado de la casa"/>
    <x v="218"/>
    <x v="217"/>
    <x v="7"/>
    <n v="1"/>
    <n v="1"/>
    <n v="0"/>
    <n v="11"/>
    <x v="219"/>
    <x v="36"/>
    <s v="Artículos de limpieza y cuidado de la casa"/>
    <x v="25"/>
    <s v="Artículos de limpieza y cuidado de la casa"/>
    <x v="8"/>
    <m/>
  </r>
  <r>
    <x v="0"/>
    <x v="0"/>
    <x v="2"/>
    <x v="2"/>
    <s v="01"/>
    <s v="Artículos de limpieza y cuidado de la casa"/>
    <x v="219"/>
    <x v="2411"/>
    <x v="7"/>
    <n v="1"/>
    <n v="1"/>
    <n v="0"/>
    <n v="11"/>
    <x v="220"/>
    <x v="36"/>
    <s v="Artículos de limpieza y cuidado de la casa"/>
    <x v="25"/>
    <s v="Artículos de limpieza y cuidado de la casa"/>
    <x v="8"/>
    <m/>
  </r>
  <r>
    <x v="0"/>
    <x v="0"/>
    <x v="2"/>
    <x v="2"/>
    <s v="01"/>
    <s v="Artículos de limpieza y cuidado de la casa"/>
    <x v="220"/>
    <x v="2412"/>
    <x v="7"/>
    <n v="1"/>
    <n v="1"/>
    <n v="0"/>
    <n v="11"/>
    <x v="221"/>
    <x v="36"/>
    <s v="Artículos de limpieza y cuidado de la casa"/>
    <x v="25"/>
    <s v="Artículos de limpieza y cuidado de la casa"/>
    <x v="8"/>
    <m/>
  </r>
  <r>
    <x v="0"/>
    <x v="0"/>
    <x v="2"/>
    <x v="2"/>
    <s v="01"/>
    <s v="Artículos de limpieza y cuidado de la casa"/>
    <x v="221"/>
    <x v="220"/>
    <x v="7"/>
    <n v="1"/>
    <n v="1"/>
    <n v="0"/>
    <n v="11"/>
    <x v="222"/>
    <x v="36"/>
    <s v="Artículos de limpieza y cuidado de la casa"/>
    <x v="25"/>
    <s v="Artículos de limpieza y cuidado de la casa"/>
    <x v="8"/>
    <m/>
  </r>
  <r>
    <x v="0"/>
    <x v="0"/>
    <x v="2"/>
    <x v="2"/>
    <s v="01"/>
    <s v="Artículos de limpieza y cuidado de la casa"/>
    <x v="222"/>
    <x v="221"/>
    <x v="7"/>
    <n v="1"/>
    <n v="1"/>
    <n v="0"/>
    <n v="11"/>
    <x v="223"/>
    <x v="36"/>
    <s v="Artículos de limpieza y cuidado de la casa"/>
    <x v="25"/>
    <s v="Artículos de limpieza y cuidado de la casa"/>
    <x v="8"/>
    <m/>
  </r>
  <r>
    <x v="0"/>
    <x v="0"/>
    <x v="2"/>
    <x v="2"/>
    <s v="01"/>
    <s v="Artículos de limpieza y cuidado de la casa"/>
    <x v="223"/>
    <x v="222"/>
    <x v="7"/>
    <n v="1"/>
    <n v="1"/>
    <n v="0"/>
    <n v="11"/>
    <x v="224"/>
    <x v="36"/>
    <s v="Artículos de limpieza y cuidado de la casa"/>
    <x v="25"/>
    <s v="Artículos de limpieza y cuidado de la casa"/>
    <x v="8"/>
    <m/>
  </r>
  <r>
    <x v="0"/>
    <x v="0"/>
    <x v="2"/>
    <x v="2"/>
    <s v="01"/>
    <s v="Artículos de limpieza y cuidado de la casa"/>
    <x v="224"/>
    <x v="223"/>
    <x v="7"/>
    <n v="1"/>
    <n v="1"/>
    <n v="0"/>
    <n v="11"/>
    <x v="225"/>
    <x v="36"/>
    <s v="Artículos de limpieza y cuidado de la casa"/>
    <x v="25"/>
    <s v="Artículos de limpieza y cuidado de la casa"/>
    <x v="8"/>
    <m/>
  </r>
  <r>
    <x v="0"/>
    <x v="0"/>
    <x v="2"/>
    <x v="2"/>
    <s v="01"/>
    <s v="Artículos de limpieza y cuidado de la casa"/>
    <x v="225"/>
    <x v="1702"/>
    <x v="7"/>
    <n v="1"/>
    <n v="1"/>
    <n v="0"/>
    <n v="11"/>
    <x v="226"/>
    <x v="36"/>
    <s v="Artículos de limpieza y cuidado de la casa"/>
    <x v="25"/>
    <s v="Artículos de limpieza y cuidado de la casa"/>
    <x v="8"/>
    <m/>
  </r>
  <r>
    <x v="0"/>
    <x v="0"/>
    <x v="2"/>
    <x v="2"/>
    <s v="01"/>
    <s v="Artículos de limpieza y cuidado de la casa"/>
    <x v="226"/>
    <x v="2413"/>
    <x v="7"/>
    <n v="1"/>
    <n v="1"/>
    <n v="0"/>
    <n v="11"/>
    <x v="227"/>
    <x v="36"/>
    <s v="Artículos de limpieza y cuidado de la casa"/>
    <x v="25"/>
    <s v="Artículos de limpieza y cuidado de la casa"/>
    <x v="8"/>
    <m/>
  </r>
  <r>
    <x v="0"/>
    <x v="0"/>
    <x v="2"/>
    <x v="2"/>
    <s v="01"/>
    <s v="Artículos de limpieza y cuidado de la casa"/>
    <x v="227"/>
    <x v="1085"/>
    <x v="7"/>
    <n v="1"/>
    <n v="1"/>
    <n v="0"/>
    <n v="11"/>
    <x v="228"/>
    <x v="36"/>
    <s v="Artículos de limpieza y cuidado de la casa"/>
    <x v="25"/>
    <s v="Artículos de limpieza y cuidado de la casa"/>
    <x v="8"/>
    <m/>
  </r>
  <r>
    <x v="0"/>
    <x v="0"/>
    <x v="2"/>
    <x v="2"/>
    <s v="01"/>
    <s v="Artículos de limpieza y cuidado de la casa"/>
    <x v="228"/>
    <x v="2414"/>
    <x v="7"/>
    <n v="1"/>
    <n v="1"/>
    <n v="0"/>
    <n v="11"/>
    <x v="229"/>
    <x v="36"/>
    <s v="Artículos de limpieza y cuidado de la casa"/>
    <x v="25"/>
    <s v="Artículos de limpieza y cuidado de la casa"/>
    <x v="8"/>
    <m/>
  </r>
  <r>
    <x v="0"/>
    <x v="0"/>
    <x v="2"/>
    <x v="2"/>
    <s v="01"/>
    <s v="Artículos de limpieza y cuidado de la casa"/>
    <x v="229"/>
    <x v="2415"/>
    <x v="7"/>
    <n v="1"/>
    <n v="1"/>
    <n v="0"/>
    <n v="11"/>
    <x v="230"/>
    <x v="36"/>
    <s v="Artículos de limpieza y cuidado de la casa"/>
    <x v="25"/>
    <s v="Artículos de limpieza y cuidado de la casa"/>
    <x v="8"/>
    <m/>
  </r>
  <r>
    <x v="0"/>
    <x v="0"/>
    <x v="2"/>
    <x v="2"/>
    <s v="01"/>
    <s v="Artículos de limpieza y cuidado de la casa"/>
    <x v="230"/>
    <x v="229"/>
    <x v="7"/>
    <n v="1"/>
    <n v="1"/>
    <n v="0"/>
    <n v="11"/>
    <x v="231"/>
    <x v="36"/>
    <s v="Artículos de limpieza y cuidado de la casa"/>
    <x v="25"/>
    <s v="Artículos de limpieza y cuidado de la casa"/>
    <x v="8"/>
    <m/>
  </r>
  <r>
    <x v="0"/>
    <x v="0"/>
    <x v="2"/>
    <x v="2"/>
    <s v="02"/>
    <s v="Servicios para el hogar"/>
    <x v="231"/>
    <x v="230"/>
    <x v="5"/>
    <n v="1"/>
    <n v="1"/>
    <n v="0"/>
    <n v="11"/>
    <x v="232"/>
    <x v="37"/>
    <s v="Servicios de limpieza y cuidado de la casa"/>
    <x v="26"/>
    <s v="Servicios de limpieza y cuidado de la casa"/>
    <x v="8"/>
    <m/>
  </r>
  <r>
    <x v="0"/>
    <x v="0"/>
    <x v="2"/>
    <x v="2"/>
    <s v="02"/>
    <s v="Servicios para el hogar"/>
    <x v="232"/>
    <x v="231"/>
    <x v="5"/>
    <n v="1"/>
    <n v="1"/>
    <n v="0"/>
    <n v="11"/>
    <x v="233"/>
    <x v="37"/>
    <s v="Servicios de limpieza y cuidado de la casa"/>
    <x v="26"/>
    <s v="Servicios de limpieza y cuidado de la casa"/>
    <x v="8"/>
    <m/>
  </r>
  <r>
    <x v="0"/>
    <x v="0"/>
    <x v="2"/>
    <x v="2"/>
    <s v="02"/>
    <s v="Servicios para el hogar"/>
    <x v="233"/>
    <x v="1704"/>
    <x v="5"/>
    <n v="1"/>
    <n v="1"/>
    <n v="0"/>
    <n v="11"/>
    <x v="234"/>
    <x v="37"/>
    <s v="Servicios de limpieza y cuidado de la casa"/>
    <x v="26"/>
    <s v="Servicios de limpieza y cuidado de la casa"/>
    <x v="8"/>
    <m/>
  </r>
  <r>
    <x v="0"/>
    <x v="0"/>
    <x v="2"/>
    <x v="2"/>
    <s v="02"/>
    <s v="Servicios para el hogar"/>
    <x v="234"/>
    <x v="1705"/>
    <x v="5"/>
    <n v="1"/>
    <n v="1"/>
    <n v="0"/>
    <n v="11"/>
    <x v="235"/>
    <x v="37"/>
    <s v="Servicios de limpieza y cuidado de la casa"/>
    <x v="26"/>
    <s v="Servicios de limpieza y cuidado de la casa"/>
    <x v="8"/>
    <m/>
  </r>
  <r>
    <x v="0"/>
    <x v="0"/>
    <x v="2"/>
    <x v="2"/>
    <s v="02"/>
    <s v="Servicios para el hogar"/>
    <x v="235"/>
    <x v="2416"/>
    <x v="5"/>
    <n v="1"/>
    <n v="1"/>
    <n v="0"/>
    <n v="11"/>
    <x v="236"/>
    <x v="37"/>
    <s v="Servicios de limpieza y cuidado de la casa"/>
    <x v="26"/>
    <s v="Servicios de limpieza y cuidado de la casa"/>
    <x v="8"/>
    <m/>
  </r>
  <r>
    <x v="0"/>
    <x v="0"/>
    <x v="3"/>
    <x v="3"/>
    <s v="01"/>
    <s v="Artículos para el cuidado personal"/>
    <x v="236"/>
    <x v="1089"/>
    <x v="7"/>
    <n v="1"/>
    <n v="1"/>
    <n v="0"/>
    <n v="11"/>
    <x v="237"/>
    <x v="38"/>
    <s v="Artículos para el cuidado personal"/>
    <x v="27"/>
    <s v="Artículos para el cuidado personal"/>
    <x v="8"/>
    <m/>
  </r>
  <r>
    <x v="0"/>
    <x v="0"/>
    <x v="3"/>
    <x v="3"/>
    <s v="01"/>
    <s v="Artículos para el cuidado personal"/>
    <x v="237"/>
    <x v="2417"/>
    <x v="7"/>
    <n v="1"/>
    <n v="1"/>
    <n v="0"/>
    <n v="11"/>
    <x v="238"/>
    <x v="38"/>
    <s v="Artículos para el cuidado personal"/>
    <x v="27"/>
    <s v="Artículos para el cuidado personal"/>
    <x v="8"/>
    <m/>
  </r>
  <r>
    <x v="0"/>
    <x v="0"/>
    <x v="3"/>
    <x v="3"/>
    <s v="01"/>
    <s v="Artículos para el cuidado personal"/>
    <x v="238"/>
    <x v="2418"/>
    <x v="7"/>
    <n v="1"/>
    <n v="1"/>
    <n v="0"/>
    <n v="11"/>
    <x v="239"/>
    <x v="38"/>
    <s v="Artículos para el cuidado personal"/>
    <x v="27"/>
    <s v="Artículos para el cuidado personal"/>
    <x v="8"/>
    <m/>
  </r>
  <r>
    <x v="0"/>
    <x v="0"/>
    <x v="3"/>
    <x v="3"/>
    <s v="01"/>
    <s v="Artículos para el cuidado personal"/>
    <x v="239"/>
    <x v="2419"/>
    <x v="7"/>
    <n v="1"/>
    <n v="1"/>
    <n v="0"/>
    <n v="11"/>
    <x v="240"/>
    <x v="38"/>
    <s v="Artículos para el cuidado personal"/>
    <x v="27"/>
    <s v="Artículos para el cuidado personal"/>
    <x v="8"/>
    <m/>
  </r>
  <r>
    <x v="0"/>
    <x v="0"/>
    <x v="3"/>
    <x v="3"/>
    <s v="01"/>
    <s v="Artículos para el cuidado personal"/>
    <x v="240"/>
    <x v="2028"/>
    <x v="7"/>
    <n v="1"/>
    <n v="1"/>
    <n v="0"/>
    <n v="11"/>
    <x v="241"/>
    <x v="38"/>
    <s v="Artículos para el cuidado personal"/>
    <x v="27"/>
    <s v="Artículos para el cuidado personal"/>
    <x v="8"/>
    <m/>
  </r>
  <r>
    <x v="0"/>
    <x v="0"/>
    <x v="3"/>
    <x v="3"/>
    <s v="01"/>
    <s v="Artículos para el cuidado personal"/>
    <x v="241"/>
    <x v="2420"/>
    <x v="7"/>
    <n v="1"/>
    <n v="1"/>
    <n v="0"/>
    <n v="11"/>
    <x v="242"/>
    <x v="38"/>
    <s v="Artículos para el cuidado personal"/>
    <x v="27"/>
    <s v="Artículos para el cuidado personal"/>
    <x v="8"/>
    <m/>
  </r>
  <r>
    <x v="0"/>
    <x v="0"/>
    <x v="3"/>
    <x v="3"/>
    <s v="01"/>
    <s v="Artículos para el cuidado personal"/>
    <x v="242"/>
    <x v="2421"/>
    <x v="7"/>
    <n v="1"/>
    <n v="1"/>
    <n v="0"/>
    <n v="11"/>
    <x v="243"/>
    <x v="38"/>
    <s v="Artículos para el cuidado personal"/>
    <x v="27"/>
    <s v="Artículos para el cuidado personal"/>
    <x v="8"/>
    <m/>
  </r>
  <r>
    <x v="0"/>
    <x v="0"/>
    <x v="3"/>
    <x v="3"/>
    <s v="01"/>
    <s v="Artículos para el cuidado personal"/>
    <x v="243"/>
    <x v="2422"/>
    <x v="7"/>
    <n v="1"/>
    <n v="1"/>
    <n v="0"/>
    <n v="11"/>
    <x v="244"/>
    <x v="38"/>
    <s v="Artículos para el cuidado personal"/>
    <x v="27"/>
    <s v="Artículos para el cuidado personal"/>
    <x v="8"/>
    <m/>
  </r>
  <r>
    <x v="0"/>
    <x v="0"/>
    <x v="3"/>
    <x v="3"/>
    <s v="01"/>
    <s v="Artículos para el cuidado personal"/>
    <x v="244"/>
    <x v="2423"/>
    <x v="7"/>
    <n v="1"/>
    <n v="1"/>
    <n v="0"/>
    <n v="11"/>
    <x v="245"/>
    <x v="38"/>
    <s v="Artículos para el cuidado personal"/>
    <x v="27"/>
    <s v="Artículos para el cuidado personal"/>
    <x v="8"/>
    <m/>
  </r>
  <r>
    <x v="0"/>
    <x v="0"/>
    <x v="3"/>
    <x v="3"/>
    <s v="01"/>
    <s v="Artículos para el cuidado personal"/>
    <x v="245"/>
    <x v="2424"/>
    <x v="7"/>
    <n v="1"/>
    <n v="1"/>
    <n v="0"/>
    <n v="11"/>
    <x v="246"/>
    <x v="38"/>
    <s v="Artículos para el cuidado personal"/>
    <x v="27"/>
    <s v="Artículos para el cuidado personal"/>
    <x v="8"/>
    <m/>
  </r>
  <r>
    <x v="0"/>
    <x v="0"/>
    <x v="3"/>
    <x v="3"/>
    <s v="01"/>
    <s v="Artículos para el cuidado personal"/>
    <x v="246"/>
    <x v="2034"/>
    <x v="7"/>
    <n v="1"/>
    <n v="1"/>
    <n v="0"/>
    <n v="11"/>
    <x v="247"/>
    <x v="38"/>
    <s v="Artículos para el cuidado personal"/>
    <x v="27"/>
    <s v="Artículos para el cuidado personal"/>
    <x v="8"/>
    <m/>
  </r>
  <r>
    <x v="0"/>
    <x v="0"/>
    <x v="3"/>
    <x v="3"/>
    <s v="01"/>
    <s v="Artículos para el cuidado personal"/>
    <x v="247"/>
    <x v="2035"/>
    <x v="7"/>
    <n v="1"/>
    <n v="1"/>
    <n v="0"/>
    <n v="11"/>
    <x v="248"/>
    <x v="38"/>
    <s v="Artículos para el cuidado personal"/>
    <x v="27"/>
    <s v="Artículos para el cuidado personal"/>
    <x v="8"/>
    <m/>
  </r>
  <r>
    <x v="0"/>
    <x v="0"/>
    <x v="3"/>
    <x v="3"/>
    <s v="01"/>
    <s v="Artículos para el cuidado personal"/>
    <x v="248"/>
    <x v="247"/>
    <x v="7"/>
    <n v="1"/>
    <n v="1"/>
    <n v="0"/>
    <n v="11"/>
    <x v="249"/>
    <x v="38"/>
    <s v="Artículos para el cuidado personal"/>
    <x v="27"/>
    <s v="Artículos para el cuidado personal"/>
    <x v="8"/>
    <m/>
  </r>
  <r>
    <x v="0"/>
    <x v="0"/>
    <x v="3"/>
    <x v="3"/>
    <s v="01"/>
    <s v="Artículos para el cuidado personal"/>
    <x v="249"/>
    <x v="246"/>
    <x v="7"/>
    <n v="1"/>
    <n v="1"/>
    <n v="0"/>
    <n v="11"/>
    <x v="250"/>
    <x v="38"/>
    <s v="Artículos para el cuidado personal"/>
    <x v="27"/>
    <s v="Artículos para el cuidado personal"/>
    <x v="8"/>
    <m/>
  </r>
  <r>
    <x v="0"/>
    <x v="0"/>
    <x v="3"/>
    <x v="3"/>
    <s v="01"/>
    <s v="Artículos para el cuidado personal"/>
    <x v="250"/>
    <x v="244"/>
    <x v="7"/>
    <n v="1"/>
    <n v="1"/>
    <n v="0"/>
    <n v="11"/>
    <x v="251"/>
    <x v="38"/>
    <s v="Artículos para el cuidado personal"/>
    <x v="27"/>
    <s v="Artículos para el cuidado personal"/>
    <x v="8"/>
    <m/>
  </r>
  <r>
    <x v="0"/>
    <x v="0"/>
    <x v="3"/>
    <x v="3"/>
    <s v="01"/>
    <s v="Artículos para el cuidado personal"/>
    <x v="251"/>
    <x v="2036"/>
    <x v="7"/>
    <n v="1"/>
    <n v="1"/>
    <n v="0"/>
    <n v="11"/>
    <x v="252"/>
    <x v="38"/>
    <s v="Artículos para el cuidado personal"/>
    <x v="27"/>
    <s v="Artículos para el cuidado personal"/>
    <x v="8"/>
    <m/>
  </r>
  <r>
    <x v="0"/>
    <x v="0"/>
    <x v="3"/>
    <x v="3"/>
    <s v="01"/>
    <s v="Artículos para el cuidado personal"/>
    <x v="252"/>
    <x v="2425"/>
    <x v="7"/>
    <n v="1"/>
    <n v="1"/>
    <n v="0"/>
    <n v="11"/>
    <x v="253"/>
    <x v="38"/>
    <s v="Artículos para el cuidado personal"/>
    <x v="27"/>
    <s v="Artículos para el cuidado personal"/>
    <x v="8"/>
    <m/>
  </r>
  <r>
    <x v="0"/>
    <x v="0"/>
    <x v="3"/>
    <x v="3"/>
    <s v="01"/>
    <s v="Artículos para el cuidado personal"/>
    <x v="253"/>
    <x v="1179"/>
    <x v="7"/>
    <n v="1"/>
    <n v="1"/>
    <n v="0"/>
    <n v="11"/>
    <x v="254"/>
    <x v="38"/>
    <s v="Artículos para el cuidado personal"/>
    <x v="27"/>
    <s v="Artículos para el cuidado personal"/>
    <x v="8"/>
    <m/>
  </r>
  <r>
    <x v="0"/>
    <x v="0"/>
    <x v="3"/>
    <x v="3"/>
    <s v="01"/>
    <s v="Artículos para el cuidado personal"/>
    <x v="254"/>
    <x v="2426"/>
    <x v="7"/>
    <n v="1"/>
    <n v="1"/>
    <n v="0"/>
    <n v="11"/>
    <x v="708"/>
    <x v="38"/>
    <s v="Artículos para el cuidado personal"/>
    <x v="27"/>
    <s v="Artículos para el cuidado personal"/>
    <x v="8"/>
    <m/>
  </r>
  <r>
    <x v="0"/>
    <x v="0"/>
    <x v="3"/>
    <x v="3"/>
    <s v="02"/>
    <s v="Servicios para el cuidado personal"/>
    <x v="255"/>
    <x v="252"/>
    <x v="5"/>
    <n v="1"/>
    <n v="1"/>
    <n v="0"/>
    <n v="11"/>
    <x v="256"/>
    <x v="39"/>
    <s v="Servicios para el cuidado personal"/>
    <x v="28"/>
    <s v="Servicios para el cuidado personal"/>
    <x v="8"/>
    <m/>
  </r>
  <r>
    <x v="0"/>
    <x v="0"/>
    <x v="3"/>
    <x v="3"/>
    <s v="02"/>
    <s v="Servicios para el cuidado personal"/>
    <x v="256"/>
    <x v="253"/>
    <x v="5"/>
    <n v="1"/>
    <n v="1"/>
    <n v="0"/>
    <n v="11"/>
    <x v="257"/>
    <x v="39"/>
    <s v="Servicios para el cuidado personal"/>
    <x v="28"/>
    <s v="Servicios para el cuidado personal"/>
    <x v="8"/>
    <m/>
  </r>
  <r>
    <x v="0"/>
    <x v="0"/>
    <x v="3"/>
    <x v="3"/>
    <s v="02"/>
    <s v="Servicios para el cuidado personal"/>
    <x v="257"/>
    <x v="254"/>
    <x v="5"/>
    <n v="1"/>
    <n v="1"/>
    <n v="0"/>
    <n v="11"/>
    <x v="258"/>
    <x v="39"/>
    <s v="Servicios para el cuidado personal"/>
    <x v="28"/>
    <s v="Servicios para el cuidado personal"/>
    <x v="8"/>
    <m/>
  </r>
  <r>
    <x v="0"/>
    <x v="0"/>
    <x v="3"/>
    <x v="3"/>
    <s v="02"/>
    <s v="Servicios para el cuidado personal"/>
    <x v="680"/>
    <x v="255"/>
    <x v="5"/>
    <n v="1"/>
    <n v="1"/>
    <n v="0"/>
    <n v="11"/>
    <x v="646"/>
    <x v="39"/>
    <s v="Servicios para el cuidado personal"/>
    <x v="28"/>
    <s v="Servicios para el cuidado personal"/>
    <x v="8"/>
    <m/>
  </r>
  <r>
    <x v="0"/>
    <x v="0"/>
    <x v="3"/>
    <x v="3"/>
    <s v="02"/>
    <s v="Servicios para el cuidado personal"/>
    <x v="681"/>
    <x v="2427"/>
    <x v="5"/>
    <n v="1"/>
    <n v="1"/>
    <n v="0"/>
    <n v="11"/>
    <x v="647"/>
    <x v="39"/>
    <s v="Servicios para el cuidado personal"/>
    <x v="28"/>
    <s v="Servicios para el cuidado personal"/>
    <x v="8"/>
    <m/>
  </r>
  <r>
    <x v="0"/>
    <x v="0"/>
    <x v="3"/>
    <x v="3"/>
    <s v="02"/>
    <s v="Servicios para el cuidado personal"/>
    <x v="258"/>
    <x v="1804"/>
    <x v="5"/>
    <n v="1"/>
    <n v="1"/>
    <n v="0"/>
    <n v="11"/>
    <x v="259"/>
    <x v="40"/>
    <s v="Servicios de educación"/>
    <x v="29"/>
    <s v="Servicios de educación"/>
    <x v="8"/>
    <m/>
  </r>
  <r>
    <x v="0"/>
    <x v="0"/>
    <x v="4"/>
    <x v="4"/>
    <s v="01"/>
    <s v="Servicios de educación"/>
    <x v="259"/>
    <x v="259"/>
    <x v="5"/>
    <n v="1"/>
    <n v="1"/>
    <n v="0"/>
    <n v="11"/>
    <x v="260"/>
    <x v="40"/>
    <s v="Servicios de educación"/>
    <x v="29"/>
    <s v="Servicios de educación"/>
    <x v="8"/>
    <m/>
  </r>
  <r>
    <x v="0"/>
    <x v="0"/>
    <x v="4"/>
    <x v="4"/>
    <s v="01"/>
    <s v="Servicios de educación"/>
    <x v="260"/>
    <x v="260"/>
    <x v="5"/>
    <n v="1"/>
    <n v="1"/>
    <n v="0"/>
    <n v="11"/>
    <x v="261"/>
    <x v="40"/>
    <s v="Servicios de educación"/>
    <x v="29"/>
    <s v="Servicios de educación"/>
    <x v="8"/>
    <m/>
  </r>
  <r>
    <x v="0"/>
    <x v="0"/>
    <x v="4"/>
    <x v="4"/>
    <s v="01"/>
    <s v="Servicios de educación"/>
    <x v="261"/>
    <x v="2428"/>
    <x v="5"/>
    <n v="1"/>
    <n v="1"/>
    <n v="0"/>
    <n v="11"/>
    <x v="262"/>
    <x v="40"/>
    <s v="Servicios de educación"/>
    <x v="29"/>
    <s v="Servicios de educación"/>
    <x v="8"/>
    <m/>
  </r>
  <r>
    <x v="0"/>
    <x v="0"/>
    <x v="4"/>
    <x v="4"/>
    <s v="01"/>
    <s v="Servicios de educación"/>
    <x v="262"/>
    <x v="2429"/>
    <x v="5"/>
    <n v="1"/>
    <n v="1"/>
    <n v="0"/>
    <n v="11"/>
    <x v="263"/>
    <x v="40"/>
    <s v="Servicios de educación"/>
    <x v="29"/>
    <s v="Servicios de educación"/>
    <x v="8"/>
    <m/>
  </r>
  <r>
    <x v="0"/>
    <x v="0"/>
    <x v="4"/>
    <x v="4"/>
    <s v="01"/>
    <s v="Servicios de educación"/>
    <x v="263"/>
    <x v="2430"/>
    <x v="5"/>
    <n v="1"/>
    <n v="1"/>
    <n v="0"/>
    <n v="11"/>
    <x v="264"/>
    <x v="40"/>
    <s v="Servicios de educación"/>
    <x v="29"/>
    <s v="Servicios de educación"/>
    <x v="8"/>
    <m/>
  </r>
  <r>
    <x v="0"/>
    <x v="0"/>
    <x v="4"/>
    <x v="4"/>
    <s v="01"/>
    <s v="Servicios de educación"/>
    <x v="264"/>
    <x v="2042"/>
    <x v="5"/>
    <n v="1"/>
    <n v="1"/>
    <n v="0"/>
    <n v="11"/>
    <x v="265"/>
    <x v="40"/>
    <s v="Servicios de educación"/>
    <x v="29"/>
    <s v="Servicios de educación"/>
    <x v="8"/>
    <m/>
  </r>
  <r>
    <x v="0"/>
    <x v="0"/>
    <x v="4"/>
    <x v="4"/>
    <s v="01"/>
    <s v="Servicios de educación"/>
    <x v="265"/>
    <x v="2431"/>
    <x v="5"/>
    <n v="1"/>
    <n v="1"/>
    <n v="0"/>
    <n v="11"/>
    <x v="266"/>
    <x v="40"/>
    <s v="Servicios de educación"/>
    <x v="29"/>
    <s v="Servicios de educación"/>
    <x v="8"/>
    <m/>
  </r>
  <r>
    <x v="0"/>
    <x v="0"/>
    <x v="4"/>
    <x v="4"/>
    <s v="01"/>
    <s v="Servicios de educación"/>
    <x v="266"/>
    <x v="1714"/>
    <x v="5"/>
    <n v="1"/>
    <n v="1"/>
    <n v="0"/>
    <n v="11"/>
    <x v="267"/>
    <x v="40"/>
    <s v="Servicios de educación"/>
    <x v="29"/>
    <s v="Servicios de educación"/>
    <x v="8"/>
    <m/>
  </r>
  <r>
    <x v="0"/>
    <x v="0"/>
    <x v="4"/>
    <x v="4"/>
    <s v="01"/>
    <s v="Servicios de educación"/>
    <x v="267"/>
    <x v="1100"/>
    <x v="5"/>
    <n v="1"/>
    <n v="1"/>
    <n v="0"/>
    <n v="11"/>
    <x v="268"/>
    <x v="40"/>
    <s v="Servicios de educación"/>
    <x v="29"/>
    <s v="Servicios de educación"/>
    <x v="8"/>
    <m/>
  </r>
  <r>
    <x v="0"/>
    <x v="0"/>
    <x v="4"/>
    <x v="4"/>
    <s v="01"/>
    <s v="Servicios de educación"/>
    <x v="268"/>
    <x v="1101"/>
    <x v="5"/>
    <n v="1"/>
    <n v="1"/>
    <n v="0"/>
    <n v="11"/>
    <x v="269"/>
    <x v="40"/>
    <s v="Servicios de educación"/>
    <x v="29"/>
    <s v="Servicios de educación"/>
    <x v="8"/>
    <m/>
  </r>
  <r>
    <x v="0"/>
    <x v="0"/>
    <x v="4"/>
    <x v="4"/>
    <s v="01"/>
    <s v="Servicios de educación"/>
    <x v="269"/>
    <x v="1103"/>
    <x v="5"/>
    <n v="1"/>
    <n v="1"/>
    <n v="0"/>
    <n v="11"/>
    <x v="270"/>
    <x v="40"/>
    <s v="Servicios de educación"/>
    <x v="29"/>
    <s v="Servicios de educación"/>
    <x v="8"/>
    <m/>
  </r>
  <r>
    <x v="0"/>
    <x v="0"/>
    <x v="4"/>
    <x v="4"/>
    <s v="01"/>
    <s v="Servicios de educación"/>
    <x v="270"/>
    <x v="1102"/>
    <x v="6"/>
    <n v="1"/>
    <n v="1"/>
    <n v="0"/>
    <n v="11"/>
    <x v="271"/>
    <x v="40"/>
    <s v="Servicios de educación"/>
    <x v="29"/>
    <s v="Servicios de educación"/>
    <x v="8"/>
    <m/>
  </r>
  <r>
    <x v="0"/>
    <x v="0"/>
    <x v="4"/>
    <x v="4"/>
    <s v="01"/>
    <s v="Servicios de educación"/>
    <x v="271"/>
    <x v="1104"/>
    <x v="7"/>
    <n v="1"/>
    <n v="1"/>
    <n v="0"/>
    <n v="11"/>
    <x v="272"/>
    <x v="41"/>
    <s v="Artículos educativos"/>
    <x v="30"/>
    <s v="Artículos educativos"/>
    <x v="8"/>
    <m/>
  </r>
  <r>
    <x v="0"/>
    <x v="0"/>
    <x v="4"/>
    <x v="4"/>
    <s v="02"/>
    <s v="Artículos educativos"/>
    <x v="272"/>
    <x v="2432"/>
    <x v="7"/>
    <n v="1"/>
    <n v="1"/>
    <n v="0"/>
    <n v="11"/>
    <x v="273"/>
    <x v="41"/>
    <s v="Artículos educativos"/>
    <x v="30"/>
    <s v="Artículos educativos"/>
    <x v="8"/>
    <m/>
  </r>
  <r>
    <x v="0"/>
    <x v="0"/>
    <x v="4"/>
    <x v="4"/>
    <s v="02"/>
    <s v="Artículos educativos"/>
    <x v="273"/>
    <x v="2433"/>
    <x v="7"/>
    <n v="1"/>
    <n v="1"/>
    <n v="0"/>
    <n v="11"/>
    <x v="274"/>
    <x v="41"/>
    <s v="Artículos educativos"/>
    <x v="30"/>
    <s v="Artículos educativos"/>
    <x v="8"/>
    <m/>
  </r>
  <r>
    <x v="0"/>
    <x v="0"/>
    <x v="4"/>
    <x v="4"/>
    <s v="02"/>
    <s v="Artículos educativos"/>
    <x v="274"/>
    <x v="2434"/>
    <x v="7"/>
    <n v="1"/>
    <n v="1"/>
    <n v="0"/>
    <n v="11"/>
    <x v="275"/>
    <x v="41"/>
    <s v="Artículos educativos"/>
    <x v="30"/>
    <s v="Artículos educativos"/>
    <x v="8"/>
    <m/>
  </r>
  <r>
    <x v="0"/>
    <x v="0"/>
    <x v="4"/>
    <x v="4"/>
    <s v="02"/>
    <s v="Artículos educativos"/>
    <x v="275"/>
    <x v="2048"/>
    <x v="7"/>
    <n v="1"/>
    <n v="1"/>
    <n v="0"/>
    <n v="11"/>
    <x v="276"/>
    <x v="41"/>
    <s v="Artículos educativos"/>
    <x v="30"/>
    <s v="Artículos educativos"/>
    <x v="8"/>
    <m/>
  </r>
  <r>
    <x v="0"/>
    <x v="0"/>
    <x v="4"/>
    <x v="4"/>
    <s v="02"/>
    <s v="Artículos educativos"/>
    <x v="276"/>
    <x v="1107"/>
    <x v="5"/>
    <n v="1"/>
    <n v="1"/>
    <n v="0"/>
    <n v="12"/>
    <x v="278"/>
    <x v="41"/>
    <s v="Artículos educativos"/>
    <x v="30"/>
    <s v="Artículos educativos"/>
    <x v="8"/>
    <m/>
  </r>
  <r>
    <x v="0"/>
    <x v="0"/>
    <x v="4"/>
    <x v="4"/>
    <s v="02"/>
    <s v="Artículos educativos"/>
    <x v="277"/>
    <x v="2435"/>
    <x v="7"/>
    <n v="1"/>
    <n v="1"/>
    <n v="0"/>
    <n v="12"/>
    <x v="279"/>
    <x v="42"/>
    <s v="Artículos y servicios  de cultura y recreación"/>
    <x v="31"/>
    <s v="Artículos y servicios  de cultura y recreación"/>
    <x v="8"/>
    <m/>
  </r>
  <r>
    <x v="0"/>
    <x v="0"/>
    <x v="4"/>
    <x v="4"/>
    <s v="02"/>
    <s v="Artículos educativos"/>
    <x v="278"/>
    <x v="271"/>
    <x v="7"/>
    <n v="1"/>
    <n v="1"/>
    <n v="0"/>
    <n v="12"/>
    <x v="280"/>
    <x v="42"/>
    <s v="Artículos y servicios  de cultura y recreación"/>
    <x v="31"/>
    <s v="Artículos y servicios  de cultura y recreación"/>
    <x v="8"/>
    <m/>
  </r>
  <r>
    <x v="0"/>
    <x v="0"/>
    <x v="4"/>
    <x v="4"/>
    <s v="03"/>
    <s v="Libros, periódicos y revistas"/>
    <x v="279"/>
    <x v="272"/>
    <x v="7"/>
    <n v="1"/>
    <n v="1"/>
    <n v="0"/>
    <n v="12"/>
    <x v="281"/>
    <x v="42"/>
    <s v="Artículos y servicios  de cultura y recreación"/>
    <x v="31"/>
    <s v="Artículos y servicios  de cultura y recreación"/>
    <x v="8"/>
    <m/>
  </r>
  <r>
    <x v="0"/>
    <x v="0"/>
    <x v="4"/>
    <x v="4"/>
    <s v="03"/>
    <s v="Libros, periódicos y revistas"/>
    <x v="280"/>
    <x v="2436"/>
    <x v="7"/>
    <n v="1"/>
    <n v="1"/>
    <n v="0"/>
    <n v="12"/>
    <x v="282"/>
    <x v="42"/>
    <s v="Artículos y servicios  de cultura y recreación"/>
    <x v="31"/>
    <s v="Artículos y servicios  de cultura y recreación"/>
    <x v="8"/>
    <m/>
  </r>
  <r>
    <x v="0"/>
    <x v="0"/>
    <x v="4"/>
    <x v="4"/>
    <s v="03"/>
    <s v="Libros, periódicos y revistas"/>
    <x v="281"/>
    <x v="273"/>
    <x v="7"/>
    <n v="1"/>
    <n v="1"/>
    <n v="0"/>
    <n v="12"/>
    <x v="283"/>
    <x v="42"/>
    <s v="Artículos y servicios  de cultura y recreación"/>
    <x v="31"/>
    <s v="Artículos y servicios  de cultura y recreación"/>
    <x v="8"/>
    <m/>
  </r>
  <r>
    <x v="0"/>
    <x v="0"/>
    <x v="4"/>
    <x v="4"/>
    <s v="03"/>
    <s v="Libros, periódicos y revistas"/>
    <x v="282"/>
    <x v="274"/>
    <x v="5"/>
    <n v="1"/>
    <n v="1"/>
    <n v="0"/>
    <n v="12"/>
    <x v="603"/>
    <x v="42"/>
    <s v="Artículos y servicios  de cultura y recreación"/>
    <x v="31"/>
    <s v="Artículos y servicios  de cultura y recreación"/>
    <x v="8"/>
    <m/>
  </r>
  <r>
    <x v="0"/>
    <x v="0"/>
    <x v="4"/>
    <x v="4"/>
    <s v="03"/>
    <s v="Libros, periódicos y revistas"/>
    <x v="637"/>
    <x v="275"/>
    <x v="5"/>
    <n v="1"/>
    <n v="1"/>
    <n v="0"/>
    <n v="12"/>
    <x v="604"/>
    <x v="42"/>
    <s v="Artículos y servicios  de cultura y recreación"/>
    <x v="31"/>
    <s v="Artículos y servicios  de cultura y recreación"/>
    <x v="8"/>
    <m/>
  </r>
  <r>
    <x v="0"/>
    <x v="0"/>
    <x v="4"/>
    <x v="4"/>
    <s v="04"/>
    <s v="Servicios de esparcimiento"/>
    <x v="638"/>
    <x v="2437"/>
    <x v="5"/>
    <n v="1"/>
    <n v="1"/>
    <n v="0"/>
    <n v="12"/>
    <x v="605"/>
    <x v="42"/>
    <s v="Artículos y servicios  de cultura y recreación"/>
    <x v="31"/>
    <s v="Artículos y servicios  de cultura y recreación"/>
    <x v="8"/>
    <m/>
  </r>
  <r>
    <x v="0"/>
    <x v="0"/>
    <x v="4"/>
    <x v="4"/>
    <s v="04"/>
    <s v="Servicios de esparcimiento"/>
    <x v="639"/>
    <x v="277"/>
    <x v="5"/>
    <n v="1"/>
    <n v="1"/>
    <n v="0"/>
    <n v="12"/>
    <x v="606"/>
    <x v="42"/>
    <s v="Artículos y servicios  de cultura y recreación"/>
    <x v="31"/>
    <s v="Artículos y servicios  de cultura y recreación"/>
    <x v="8"/>
    <m/>
  </r>
  <r>
    <x v="0"/>
    <x v="0"/>
    <x v="4"/>
    <x v="4"/>
    <s v="04"/>
    <s v="Servicios de esparcimiento"/>
    <x v="640"/>
    <x v="278"/>
    <x v="5"/>
    <n v="1"/>
    <n v="1"/>
    <n v="0"/>
    <n v="12"/>
    <x v="608"/>
    <x v="42"/>
    <s v="Artículos y servicios  de cultura y recreación"/>
    <x v="31"/>
    <s v="Artículos y servicios  de cultura y recreación"/>
    <x v="8"/>
    <m/>
  </r>
  <r>
    <x v="0"/>
    <x v="0"/>
    <x v="4"/>
    <x v="4"/>
    <s v="04"/>
    <s v="Servicios de esparcimiento"/>
    <x v="641"/>
    <x v="2438"/>
    <x v="5"/>
    <n v="1"/>
    <n v="1"/>
    <n v="0"/>
    <n v="12"/>
    <x v="607"/>
    <x v="42"/>
    <s v="Artículos y servicios  de cultura y recreación"/>
    <x v="31"/>
    <s v="Artículos y servicios  de cultura y recreación"/>
    <x v="8"/>
    <m/>
  </r>
  <r>
    <x v="0"/>
    <x v="0"/>
    <x v="4"/>
    <x v="4"/>
    <s v="04"/>
    <s v="Servicios de esparcimiento"/>
    <x v="642"/>
    <x v="1722"/>
    <x v="5"/>
    <n v="1"/>
    <n v="1"/>
    <n v="0"/>
    <n v="12"/>
    <x v="638"/>
    <x v="42"/>
    <s v="Artículos y servicios  de cultura y recreación"/>
    <x v="31"/>
    <s v="Artículos y servicios  de cultura y recreación"/>
    <x v="8"/>
    <m/>
  </r>
  <r>
    <x v="0"/>
    <x v="0"/>
    <x v="4"/>
    <x v="4"/>
    <s v="04"/>
    <s v="Servicios de esparcimiento"/>
    <x v="671"/>
    <x v="2439"/>
    <x v="5"/>
    <n v="1"/>
    <n v="1"/>
    <n v="0"/>
    <n v="12"/>
    <x v="639"/>
    <x v="42"/>
    <s v="Artículos y servicios  de cultura y recreación"/>
    <x v="31"/>
    <s v="Artículos y servicios  de cultura y recreación"/>
    <x v="8"/>
    <m/>
  </r>
  <r>
    <x v="0"/>
    <x v="0"/>
    <x v="4"/>
    <x v="4"/>
    <s v="04"/>
    <s v="Servicios de esparcimiento"/>
    <x v="672"/>
    <x v="2440"/>
    <x v="5"/>
    <n v="1"/>
    <n v="1"/>
    <n v="0"/>
    <n v="12"/>
    <x v="640"/>
    <x v="42"/>
    <s v="Artículos y servicios  de cultura y recreación"/>
    <x v="31"/>
    <s v="Artículos y servicios  de cultura y recreación"/>
    <x v="8"/>
    <m/>
  </r>
  <r>
    <x v="0"/>
    <x v="0"/>
    <x v="5"/>
    <x v="5"/>
    <s v="01"/>
    <s v="Comunicaciones"/>
    <x v="283"/>
    <x v="2441"/>
    <x v="5"/>
    <n v="1"/>
    <n v="1"/>
    <n v="0"/>
    <n v="11"/>
    <x v="284"/>
    <x v="43"/>
    <s v="Comunicaciones"/>
    <x v="32"/>
    <s v="Comunicaciones"/>
    <x v="8"/>
    <m/>
  </r>
  <r>
    <x v="0"/>
    <x v="0"/>
    <x v="5"/>
    <x v="5"/>
    <s v="01"/>
    <s v="Comunicaciones"/>
    <x v="284"/>
    <x v="2442"/>
    <x v="5"/>
    <n v="1"/>
    <n v="1"/>
    <n v="0"/>
    <n v="11"/>
    <x v="285"/>
    <x v="43"/>
    <s v="Comunicaciones"/>
    <x v="32"/>
    <s v="Comunicaciones"/>
    <x v="8"/>
    <m/>
  </r>
  <r>
    <x v="0"/>
    <x v="0"/>
    <x v="5"/>
    <x v="5"/>
    <s v="01"/>
    <s v="Comunicaciones"/>
    <x v="285"/>
    <x v="2443"/>
    <x v="5"/>
    <n v="1"/>
    <n v="1"/>
    <n v="0"/>
    <n v="11"/>
    <x v="286"/>
    <x v="43"/>
    <s v="Comunicaciones"/>
    <x v="32"/>
    <s v="Comunicaciones"/>
    <x v="8"/>
    <m/>
  </r>
  <r>
    <x v="0"/>
    <x v="0"/>
    <x v="5"/>
    <x v="5"/>
    <s v="01"/>
    <s v="Comunicaciones"/>
    <x v="286"/>
    <x v="2444"/>
    <x v="5"/>
    <n v="1"/>
    <n v="1"/>
    <n v="0"/>
    <n v="11"/>
    <x v="287"/>
    <x v="43"/>
    <s v="Comunicaciones"/>
    <x v="32"/>
    <s v="Comunicaciones"/>
    <x v="8"/>
    <m/>
  </r>
  <r>
    <x v="0"/>
    <x v="0"/>
    <x v="5"/>
    <x v="5"/>
    <s v="01"/>
    <s v="Comunicaciones"/>
    <x v="287"/>
    <x v="2445"/>
    <x v="5"/>
    <n v="1"/>
    <n v="1"/>
    <n v="0"/>
    <n v="11"/>
    <x v="288"/>
    <x v="43"/>
    <s v="Comunicaciones"/>
    <x v="32"/>
    <s v="Comunicaciones"/>
    <x v="8"/>
    <m/>
  </r>
  <r>
    <x v="0"/>
    <x v="0"/>
    <x v="5"/>
    <x v="5"/>
    <s v="01"/>
    <s v="Comunicaciones"/>
    <x v="288"/>
    <x v="283"/>
    <x v="5"/>
    <n v="1"/>
    <n v="1"/>
    <n v="0"/>
    <n v="11"/>
    <x v="289"/>
    <x v="43"/>
    <s v="Comunicaciones"/>
    <x v="32"/>
    <s v="Comunicaciones"/>
    <x v="8"/>
    <m/>
  </r>
  <r>
    <x v="0"/>
    <x v="0"/>
    <x v="5"/>
    <x v="5"/>
    <s v="02"/>
    <s v="Servicios para vehículos"/>
    <x v="289"/>
    <x v="2446"/>
    <x v="5"/>
    <n v="1"/>
    <n v="1"/>
    <n v="0"/>
    <n v="11"/>
    <x v="290"/>
    <x v="43"/>
    <s v="Comunicaciones"/>
    <x v="32"/>
    <s v="Comunicaciones"/>
    <x v="8"/>
    <m/>
  </r>
  <r>
    <x v="0"/>
    <x v="0"/>
    <x v="5"/>
    <x v="5"/>
    <s v="02"/>
    <s v="Servicios para vehículos"/>
    <x v="290"/>
    <x v="2447"/>
    <x v="5"/>
    <n v="1"/>
    <n v="1"/>
    <n v="0"/>
    <n v="11"/>
    <x v="291"/>
    <x v="43"/>
    <s v="Comunicaciones"/>
    <x v="32"/>
    <s v="Comunicaciones"/>
    <x v="8"/>
    <m/>
  </r>
  <r>
    <x v="0"/>
    <x v="0"/>
    <x v="5"/>
    <x v="5"/>
    <s v="02"/>
    <s v="Servicios para vehículos"/>
    <x v="291"/>
    <x v="2448"/>
    <x v="5"/>
    <n v="1"/>
    <n v="1"/>
    <n v="0"/>
    <n v="11"/>
    <x v="292"/>
    <x v="43"/>
    <s v="Comunicaciones"/>
    <x v="32"/>
    <s v="Comunicaciones"/>
    <x v="8"/>
    <m/>
  </r>
  <r>
    <x v="0"/>
    <x v="0"/>
    <x v="5"/>
    <x v="5"/>
    <s v="02"/>
    <s v="Servicios para vehículos"/>
    <x v="292"/>
    <x v="2061"/>
    <x v="8"/>
    <n v="1"/>
    <n v="1"/>
    <n v="0"/>
    <n v="11"/>
    <x v="293"/>
    <x v="44"/>
    <s v="Energéticos: gasolina"/>
    <x v="33"/>
    <s v="Energéticos: servicios por conservación: combustibles"/>
    <x v="8"/>
    <m/>
  </r>
  <r>
    <x v="0"/>
    <x v="0"/>
    <x v="5"/>
    <x v="5"/>
    <s v="02"/>
    <s v="Servicios para vehículos"/>
    <x v="682"/>
    <x v="288"/>
    <x v="9"/>
    <n v="1"/>
    <n v="1"/>
    <n v="0"/>
    <n v="11"/>
    <x v="648"/>
    <x v="44"/>
    <s v="Energéticos: gasolina"/>
    <x v="33"/>
    <s v="Energéticos: servicios por conservación: combustibles"/>
    <x v="8"/>
    <m/>
  </r>
  <r>
    <x v="0"/>
    <x v="0"/>
    <x v="5"/>
    <x v="5"/>
    <s v="02"/>
    <s v="Servicios para vehículos"/>
    <x v="728"/>
    <x v="2449"/>
    <x v="6"/>
    <n v="1"/>
    <n v="1"/>
    <n v="0"/>
    <n v="11"/>
    <x v="709"/>
    <x v="45"/>
    <s v="Servicios para vehículos"/>
    <x v="34"/>
    <s v="Servicios para vehículos"/>
    <x v="8"/>
    <m/>
  </r>
  <r>
    <x v="0"/>
    <x v="0"/>
    <x v="5"/>
    <x v="5"/>
    <s v="02"/>
    <s v="Servicios para vehículos"/>
    <x v="729"/>
    <x v="289"/>
    <x v="6"/>
    <n v="1"/>
    <n v="1"/>
    <n v="0"/>
    <n v="11"/>
    <x v="710"/>
    <x v="45"/>
    <s v="Servicios para vehículos"/>
    <x v="34"/>
    <s v="Servicios para vehículos"/>
    <x v="8"/>
    <m/>
  </r>
  <r>
    <x v="0"/>
    <x v="0"/>
    <x v="5"/>
    <x v="5"/>
    <s v="02"/>
    <s v="Servicios para vehículos"/>
    <x v="730"/>
    <x v="290"/>
    <x v="6"/>
    <n v="1"/>
    <n v="1"/>
    <n v="0"/>
    <n v="11"/>
    <x v="711"/>
    <x v="45"/>
    <s v="Servicios para vehículos"/>
    <x v="34"/>
    <s v="Servicios para vehículos"/>
    <x v="8"/>
    <m/>
  </r>
  <r>
    <x v="0"/>
    <x v="0"/>
    <x v="5"/>
    <x v="5"/>
    <s v="02"/>
    <s v="Servicios para vehículos"/>
    <x v="731"/>
    <x v="2450"/>
    <x v="6"/>
    <n v="1"/>
    <n v="1"/>
    <n v="0"/>
    <n v="11"/>
    <x v="712"/>
    <x v="45"/>
    <s v="Servicios para vehículos"/>
    <x v="34"/>
    <s v="Servicios para vehículos"/>
    <x v="8"/>
    <m/>
  </r>
  <r>
    <x v="0"/>
    <x v="0"/>
    <x v="6"/>
    <x v="6"/>
    <s v="01"/>
    <s v="Vivienda"/>
    <x v="293"/>
    <x v="2451"/>
    <x v="5"/>
    <n v="0"/>
    <n v="0"/>
    <n v="1"/>
    <n v="16"/>
    <x v="294"/>
    <x v="46"/>
    <s v="Vivienda"/>
    <x v="35"/>
    <s v="Vivienda"/>
    <x v="8"/>
    <m/>
  </r>
  <r>
    <x v="0"/>
    <x v="0"/>
    <x v="6"/>
    <x v="6"/>
    <s v="01"/>
    <s v="Vivienda"/>
    <x v="294"/>
    <x v="2452"/>
    <x v="5"/>
    <n v="1"/>
    <n v="1"/>
    <n v="0"/>
    <m/>
    <x v="300"/>
    <x v="46"/>
    <s v="Vivienda"/>
    <x v="35"/>
    <s v="Vivienda"/>
    <x v="8"/>
    <m/>
  </r>
  <r>
    <x v="0"/>
    <x v="0"/>
    <x v="6"/>
    <x v="6"/>
    <s v="01"/>
    <s v="Vivienda"/>
    <x v="295"/>
    <x v="2453"/>
    <x v="5"/>
    <n v="1"/>
    <n v="1"/>
    <n v="0"/>
    <n v="12"/>
    <x v="301"/>
    <x v="46"/>
    <s v="Vivienda"/>
    <x v="35"/>
    <s v="Vivienda"/>
    <x v="8"/>
    <m/>
  </r>
  <r>
    <x v="0"/>
    <x v="0"/>
    <x v="6"/>
    <x v="6"/>
    <s v="01"/>
    <s v="Vivienda"/>
    <x v="296"/>
    <x v="2454"/>
    <x v="5"/>
    <n v="1"/>
    <n v="1"/>
    <n v="0"/>
    <m/>
    <x v="0"/>
    <x v="46"/>
    <s v="Vivienda"/>
    <x v="35"/>
    <s v="Vivienda"/>
    <x v="8"/>
    <m/>
  </r>
  <r>
    <x v="0"/>
    <x v="0"/>
    <x v="6"/>
    <x v="6"/>
    <s v="01"/>
    <s v="Vivienda"/>
    <x v="297"/>
    <x v="2455"/>
    <x v="5"/>
    <n v="1"/>
    <n v="1"/>
    <n v="0"/>
    <m/>
    <x v="0"/>
    <x v="46"/>
    <s v="Vivienda"/>
    <x v="35"/>
    <s v="Vivienda"/>
    <x v="8"/>
    <m/>
  </r>
  <r>
    <x v="0"/>
    <x v="0"/>
    <x v="6"/>
    <x v="6"/>
    <s v="01"/>
    <s v="Vivienda"/>
    <x v="298"/>
    <x v="2456"/>
    <x v="5"/>
    <n v="1"/>
    <n v="1"/>
    <n v="0"/>
    <m/>
    <x v="0"/>
    <x v="46"/>
    <s v="Vivienda"/>
    <x v="35"/>
    <s v="Vivienda"/>
    <x v="8"/>
    <m/>
  </r>
  <r>
    <x v="0"/>
    <x v="0"/>
    <x v="6"/>
    <x v="6"/>
    <s v="01"/>
    <s v="Vivienda"/>
    <x v="299"/>
    <x v="2065"/>
    <x v="5"/>
    <n v="1"/>
    <n v="1"/>
    <n v="0"/>
    <m/>
    <x v="305"/>
    <x v="46"/>
    <s v="Vivienda"/>
    <x v="35"/>
    <s v="Vivienda"/>
    <x v="8"/>
    <m/>
  </r>
  <r>
    <x v="0"/>
    <x v="0"/>
    <x v="6"/>
    <x v="6"/>
    <s v="01"/>
    <s v="Vivienda"/>
    <x v="300"/>
    <x v="310"/>
    <x v="11"/>
    <n v="1"/>
    <n v="1"/>
    <n v="0"/>
    <m/>
    <x v="306"/>
    <x v="48"/>
    <s v="Energéticos: servicios por conservación: electricidad"/>
    <x v="33"/>
    <s v="Energéticos: servicios por conservación: combustibles"/>
    <x v="8"/>
    <m/>
  </r>
  <r>
    <x v="0"/>
    <x v="0"/>
    <x v="6"/>
    <x v="6"/>
    <s v="01"/>
    <s v="Vivienda"/>
    <x v="301"/>
    <x v="311"/>
    <x v="12"/>
    <n v="1"/>
    <n v="1"/>
    <n v="0"/>
    <m/>
    <x v="307"/>
    <x v="49"/>
    <s v="Energéticos: servicios por conservación: gas"/>
    <x v="33"/>
    <s v="Energéticos: servicios por conservación: combustibles"/>
    <x v="8"/>
    <m/>
  </r>
  <r>
    <x v="0"/>
    <x v="0"/>
    <x v="6"/>
    <x v="6"/>
    <s v="01"/>
    <s v="Vivienda"/>
    <x v="302"/>
    <x v="2066"/>
    <x v="10"/>
    <n v="1"/>
    <n v="1"/>
    <n v="0"/>
    <n v="12"/>
    <x v="298"/>
    <x v="46"/>
    <s v="Vivienda"/>
    <x v="35"/>
    <s v="Vivienda"/>
    <x v="8"/>
    <m/>
  </r>
  <r>
    <x v="0"/>
    <x v="0"/>
    <x v="6"/>
    <x v="6"/>
    <s v="01"/>
    <s v="Vivienda"/>
    <x v="303"/>
    <x v="2457"/>
    <x v="5"/>
    <n v="0"/>
    <n v="0"/>
    <n v="0"/>
    <m/>
    <x v="310"/>
    <x v="46"/>
    <s v="Vivienda"/>
    <x v="35"/>
    <s v="Vivienda"/>
    <x v="8"/>
    <m/>
  </r>
  <r>
    <x v="0"/>
    <x v="0"/>
    <x v="6"/>
    <x v="6"/>
    <s v="01"/>
    <s v="Vivienda"/>
    <x v="304"/>
    <x v="2458"/>
    <x v="5"/>
    <n v="0"/>
    <n v="1"/>
    <n v="0"/>
    <m/>
    <x v="311"/>
    <x v="46"/>
    <s v="Vivienda"/>
    <x v="35"/>
    <s v="Vivienda"/>
    <x v="8"/>
    <m/>
  </r>
  <r>
    <x v="0"/>
    <x v="0"/>
    <x v="6"/>
    <x v="6"/>
    <s v="01"/>
    <s v="Vivienda"/>
    <x v="305"/>
    <x v="2459"/>
    <x v="5"/>
    <n v="0"/>
    <n v="0"/>
    <n v="0"/>
    <m/>
    <x v="311"/>
    <x v="46"/>
    <s v="Vivienda"/>
    <x v="35"/>
    <s v="Vivienda"/>
    <x v="8"/>
    <m/>
  </r>
  <r>
    <x v="0"/>
    <x v="0"/>
    <x v="6"/>
    <x v="6"/>
    <s v="01"/>
    <s v="Vivienda"/>
    <x v="306"/>
    <x v="2459"/>
    <x v="5"/>
    <n v="0"/>
    <n v="1"/>
    <n v="0"/>
    <m/>
    <x v="311"/>
    <x v="46"/>
    <s v="Vivienda"/>
    <x v="35"/>
    <s v="Vivienda"/>
    <x v="8"/>
    <m/>
  </r>
  <r>
    <x v="0"/>
    <x v="0"/>
    <x v="6"/>
    <x v="6"/>
    <s v="01"/>
    <s v="Vivienda"/>
    <x v="307"/>
    <x v="2460"/>
    <x v="5"/>
    <n v="0"/>
    <n v="0"/>
    <n v="0"/>
    <m/>
    <x v="316"/>
    <x v="46"/>
    <s v="Vivienda"/>
    <x v="35"/>
    <s v="Vivienda"/>
    <x v="8"/>
    <m/>
  </r>
  <r>
    <x v="0"/>
    <x v="0"/>
    <x v="6"/>
    <x v="6"/>
    <s v="01"/>
    <s v="Vivienda"/>
    <x v="308"/>
    <x v="2460"/>
    <x v="5"/>
    <n v="0"/>
    <n v="1"/>
    <n v="0"/>
    <m/>
    <x v="316"/>
    <x v="46"/>
    <s v="Vivienda"/>
    <x v="35"/>
    <s v="Vivienda"/>
    <x v="8"/>
    <m/>
  </r>
  <r>
    <x v="0"/>
    <x v="0"/>
    <x v="6"/>
    <x v="6"/>
    <s v="01"/>
    <s v="Vivienda"/>
    <x v="309"/>
    <x v="2461"/>
    <x v="5"/>
    <n v="0"/>
    <n v="0"/>
    <n v="0"/>
    <m/>
    <x v="0"/>
    <x v="46"/>
    <s v="Vivienda"/>
    <x v="35"/>
    <s v="Vivienda"/>
    <x v="8"/>
    <m/>
  </r>
  <r>
    <x v="0"/>
    <x v="0"/>
    <x v="6"/>
    <x v="6"/>
    <s v="01"/>
    <s v="Vivienda"/>
    <x v="310"/>
    <x v="2461"/>
    <x v="5"/>
    <n v="0"/>
    <n v="1"/>
    <n v="0"/>
    <m/>
    <x v="0"/>
    <x v="46"/>
    <s v="Vivienda"/>
    <x v="35"/>
    <s v="Vivienda"/>
    <x v="8"/>
    <m/>
  </r>
  <r>
    <x v="0"/>
    <x v="0"/>
    <x v="6"/>
    <x v="6"/>
    <s v="02"/>
    <s v="Servicios por conservación: cuotas"/>
    <x v="311"/>
    <x v="306"/>
    <x v="5"/>
    <n v="1"/>
    <n v="1"/>
    <n v="0"/>
    <n v="12"/>
    <x v="713"/>
    <x v="47"/>
    <s v="Servicios por conservación: cuotas"/>
    <x v="36"/>
    <s v="Servicios por conservación: cuotas"/>
    <x v="8"/>
    <m/>
  </r>
  <r>
    <x v="0"/>
    <x v="0"/>
    <x v="6"/>
    <x v="6"/>
    <s v="02"/>
    <s v="Servicios por conservación: cuotas"/>
    <x v="312"/>
    <x v="307"/>
    <x v="5"/>
    <n v="1"/>
    <n v="1"/>
    <n v="0"/>
    <n v="12"/>
    <x v="714"/>
    <x v="47"/>
    <s v="Servicios por conservación: cuotas"/>
    <x v="36"/>
    <s v="Servicios por conservación: cuotas"/>
    <x v="8"/>
    <m/>
  </r>
  <r>
    <x v="0"/>
    <x v="0"/>
    <x v="6"/>
    <x v="6"/>
    <s v="02"/>
    <s v="Servicios por conservación: cuotas"/>
    <x v="313"/>
    <x v="308"/>
    <x v="5"/>
    <n v="1"/>
    <n v="1"/>
    <n v="0"/>
    <n v="12"/>
    <x v="715"/>
    <x v="47"/>
    <s v="Servicios por conservación: cuotas"/>
    <x v="36"/>
    <s v="Servicios por conservación: cuotas"/>
    <x v="8"/>
    <m/>
  </r>
  <r>
    <x v="0"/>
    <x v="0"/>
    <x v="6"/>
    <x v="6"/>
    <s v="02"/>
    <s v="Servicios por conservación: cuotas"/>
    <x v="314"/>
    <x v="309"/>
    <x v="5"/>
    <n v="1"/>
    <n v="1"/>
    <n v="0"/>
    <n v="12"/>
    <x v="716"/>
    <x v="47"/>
    <s v="Servicios por conservación: cuotas"/>
    <x v="36"/>
    <s v="Servicios por conservación: cuotas"/>
    <x v="8"/>
    <m/>
  </r>
  <r>
    <x v="0"/>
    <x v="0"/>
    <x v="6"/>
    <x v="6"/>
    <s v="01"/>
    <s v="Servicios por conservación: combustibles"/>
    <x v="315"/>
    <x v="1123"/>
    <x v="9"/>
    <n v="1"/>
    <n v="1"/>
    <n v="0"/>
    <n v="12"/>
    <x v="717"/>
    <x v="44"/>
    <s v="Energéticos: gasolina"/>
    <x v="33"/>
    <s v="Energéticos: servicios por conservación: combustibles"/>
    <x v="8"/>
    <m/>
  </r>
  <r>
    <x v="0"/>
    <x v="0"/>
    <x v="6"/>
    <x v="6"/>
    <s v="01"/>
    <s v="Servicios por conservación: combustibles"/>
    <x v="316"/>
    <x v="2462"/>
    <x v="9"/>
    <n v="1"/>
    <n v="1"/>
    <n v="0"/>
    <n v="12"/>
    <x v="718"/>
    <x v="44"/>
    <s v="Energéticos: gasolina"/>
    <x v="33"/>
    <s v="Energéticos: servicios por conservación: combustibles"/>
    <x v="8"/>
    <m/>
  </r>
  <r>
    <x v="0"/>
    <x v="0"/>
    <x v="6"/>
    <x v="6"/>
    <s v="03"/>
    <s v="Servicios por conservación: combustibles"/>
    <x v="317"/>
    <x v="1124"/>
    <x v="13"/>
    <n v="1"/>
    <n v="1"/>
    <n v="0"/>
    <n v="12"/>
    <x v="719"/>
    <x v="50"/>
    <s v="Energéticos: servicios por conservación: otros"/>
    <x v="33"/>
    <s v="Energéticos: servicios por conservación: combustibles"/>
    <x v="8"/>
    <m/>
  </r>
  <r>
    <x v="0"/>
    <x v="0"/>
    <x v="6"/>
    <x v="6"/>
    <s v="03"/>
    <s v="Servicios por conservación: combustibles"/>
    <x v="318"/>
    <x v="314"/>
    <x v="14"/>
    <n v="1"/>
    <n v="1"/>
    <n v="0"/>
    <n v="12"/>
    <x v="720"/>
    <x v="50"/>
    <s v="Energéticos: servicios por conservación: otros"/>
    <x v="33"/>
    <s v="Energéticos: servicios por conservación: combustibles"/>
    <x v="8"/>
    <m/>
  </r>
  <r>
    <x v="0"/>
    <x v="0"/>
    <x v="6"/>
    <x v="6"/>
    <s v="01"/>
    <s v="Servicios por conservación: combustibles"/>
    <x v="557"/>
    <x v="315"/>
    <x v="14"/>
    <n v="1"/>
    <n v="1"/>
    <n v="0"/>
    <n v="12"/>
    <x v="721"/>
    <x v="50"/>
    <s v="Energéticos: servicios por conservación: otros"/>
    <x v="33"/>
    <s v="Energéticos: servicios por conservación: combustibles"/>
    <x v="8"/>
    <m/>
  </r>
  <r>
    <x v="0"/>
    <x v="0"/>
    <x v="6"/>
    <x v="6"/>
    <s v="01"/>
    <s v="Servicios por conservación: combustibles"/>
    <x v="558"/>
    <x v="316"/>
    <x v="9"/>
    <n v="1"/>
    <n v="1"/>
    <n v="0"/>
    <n v="12"/>
    <x v="722"/>
    <x v="44"/>
    <s v="Energéticos: gasolina"/>
    <x v="33"/>
    <s v="Energéticos: servicios por conservación: combustibles"/>
    <x v="8"/>
    <m/>
  </r>
  <r>
    <x v="0"/>
    <x v="0"/>
    <x v="6"/>
    <x v="6"/>
    <s v="03"/>
    <s v="Servicios por conservación: combustibles"/>
    <x v="559"/>
    <x v="2463"/>
    <x v="14"/>
    <n v="1"/>
    <n v="1"/>
    <n v="0"/>
    <n v="12"/>
    <x v="723"/>
    <x v="50"/>
    <s v="Energéticos: servicios por conservación: otros"/>
    <x v="33"/>
    <s v="Energéticos: servicios por conservación: combustibles"/>
    <x v="8"/>
    <m/>
  </r>
  <r>
    <x v="0"/>
    <x v="0"/>
    <x v="7"/>
    <x v="7"/>
    <s v="01"/>
    <s v=" Para personas de 0-4 a"/>
    <x v="319"/>
    <x v="341"/>
    <x v="7"/>
    <n v="1"/>
    <n v="1"/>
    <n v="0"/>
    <m/>
    <x v="0"/>
    <x v="51"/>
    <s v="Prendas de vestir, calzado y accesorios"/>
    <x v="37"/>
    <s v="Prendas de vestir, calzado y accesorios"/>
    <x v="8"/>
    <m/>
  </r>
  <r>
    <x v="0"/>
    <x v="0"/>
    <x v="7"/>
    <x v="7"/>
    <s v="01"/>
    <s v=" Para personas de 0-4 a"/>
    <x v="320"/>
    <x v="2464"/>
    <x v="7"/>
    <n v="1"/>
    <n v="1"/>
    <n v="0"/>
    <m/>
    <x v="0"/>
    <x v="51"/>
    <s v="Prendas de vestir, calzado y accesorios"/>
    <x v="37"/>
    <s v="Prendas de vestir, calzado y accesorios"/>
    <x v="8"/>
    <m/>
  </r>
  <r>
    <x v="0"/>
    <x v="0"/>
    <x v="7"/>
    <x v="7"/>
    <s v="01"/>
    <s v=" Para personas de 0-4 a"/>
    <x v="321"/>
    <x v="1136"/>
    <x v="7"/>
    <n v="1"/>
    <n v="1"/>
    <n v="0"/>
    <m/>
    <x v="0"/>
    <x v="51"/>
    <s v="Prendas de vestir, calzado y accesorios"/>
    <x v="37"/>
    <s v="Prendas de vestir, calzado y accesorios"/>
    <x v="8"/>
    <m/>
  </r>
  <r>
    <x v="0"/>
    <x v="0"/>
    <x v="7"/>
    <x v="7"/>
    <s v="01"/>
    <s v=" Para personas de 0-4 a"/>
    <x v="322"/>
    <x v="2078"/>
    <x v="7"/>
    <n v="1"/>
    <n v="1"/>
    <n v="0"/>
    <m/>
    <x v="0"/>
    <x v="51"/>
    <s v="Prendas de vestir, calzado y accesorios"/>
    <x v="37"/>
    <s v="Prendas de vestir, calzado y accesorios"/>
    <x v="8"/>
    <m/>
  </r>
  <r>
    <x v="0"/>
    <x v="0"/>
    <x v="7"/>
    <x v="7"/>
    <s v="01"/>
    <s v=" Para personas de 0-4 a"/>
    <x v="323"/>
    <x v="2079"/>
    <x v="7"/>
    <n v="1"/>
    <n v="1"/>
    <n v="0"/>
    <m/>
    <x v="0"/>
    <x v="51"/>
    <s v="Prendas de vestir, calzado y accesorios"/>
    <x v="37"/>
    <s v="Prendas de vestir, calzado y accesorios"/>
    <x v="8"/>
    <m/>
  </r>
  <r>
    <x v="0"/>
    <x v="0"/>
    <x v="7"/>
    <x v="7"/>
    <s v="01"/>
    <s v=" Para personas de 0-4 a"/>
    <x v="324"/>
    <x v="327"/>
    <x v="7"/>
    <n v="1"/>
    <n v="1"/>
    <n v="0"/>
    <m/>
    <x v="0"/>
    <x v="51"/>
    <s v="Prendas de vestir, calzado y accesorios"/>
    <x v="37"/>
    <s v="Prendas de vestir, calzado y accesorios"/>
    <x v="8"/>
    <m/>
  </r>
  <r>
    <x v="0"/>
    <x v="0"/>
    <x v="7"/>
    <x v="7"/>
    <s v="01"/>
    <s v=" Para personas de 0-4 a"/>
    <x v="325"/>
    <x v="2465"/>
    <x v="7"/>
    <n v="1"/>
    <n v="1"/>
    <n v="0"/>
    <m/>
    <x v="0"/>
    <x v="51"/>
    <s v="Prendas de vestir, calzado y accesorios"/>
    <x v="37"/>
    <s v="Prendas de vestir, calzado y accesorios"/>
    <x v="8"/>
    <m/>
  </r>
  <r>
    <x v="0"/>
    <x v="0"/>
    <x v="7"/>
    <x v="7"/>
    <s v="01"/>
    <s v=" Para personas de 0-4 a"/>
    <x v="326"/>
    <x v="2085"/>
    <x v="7"/>
    <n v="1"/>
    <n v="1"/>
    <n v="0"/>
    <m/>
    <x v="0"/>
    <x v="51"/>
    <s v="Prendas de vestir, calzado y accesorios"/>
    <x v="37"/>
    <s v="Prendas de vestir, calzado y accesorios"/>
    <x v="8"/>
    <m/>
  </r>
  <r>
    <x v="0"/>
    <x v="0"/>
    <x v="7"/>
    <x v="7"/>
    <s v="01"/>
    <s v=" Para personas de 0-4 a"/>
    <x v="327"/>
    <x v="2083"/>
    <x v="7"/>
    <n v="1"/>
    <n v="1"/>
    <n v="0"/>
    <m/>
    <x v="0"/>
    <x v="51"/>
    <s v="Prendas de vestir, calzado y accesorios"/>
    <x v="37"/>
    <s v="Prendas de vestir, calzado y accesorios"/>
    <x v="8"/>
    <m/>
  </r>
  <r>
    <x v="0"/>
    <x v="0"/>
    <x v="7"/>
    <x v="7"/>
    <s v="01"/>
    <s v=" Para personas de 0-4 a"/>
    <x v="328"/>
    <x v="2466"/>
    <x v="7"/>
    <n v="1"/>
    <n v="1"/>
    <n v="0"/>
    <m/>
    <x v="0"/>
    <x v="51"/>
    <s v="Prendas de vestir, calzado y accesorios"/>
    <x v="37"/>
    <s v="Prendas de vestir, calzado y accesorios"/>
    <x v="8"/>
    <m/>
  </r>
  <r>
    <x v="0"/>
    <x v="0"/>
    <x v="7"/>
    <x v="7"/>
    <s v="01"/>
    <s v=" Para personas de 0-4 a"/>
    <x v="329"/>
    <x v="329"/>
    <x v="7"/>
    <n v="1"/>
    <n v="1"/>
    <n v="0"/>
    <m/>
    <x v="0"/>
    <x v="51"/>
    <s v="Prendas de vestir, calzado y accesorios"/>
    <x v="37"/>
    <s v="Prendas de vestir, calzado y accesorios"/>
    <x v="8"/>
    <m/>
  </r>
  <r>
    <x v="0"/>
    <x v="0"/>
    <x v="7"/>
    <x v="7"/>
    <s v="01"/>
    <s v=" Para personas de 0-4 a"/>
    <x v="330"/>
    <x v="2467"/>
    <x v="7"/>
    <n v="1"/>
    <n v="1"/>
    <n v="0"/>
    <m/>
    <x v="0"/>
    <x v="51"/>
    <s v="Prendas de vestir, calzado y accesorios"/>
    <x v="37"/>
    <s v="Prendas de vestir, calzado y accesorios"/>
    <x v="8"/>
    <m/>
  </r>
  <r>
    <x v="0"/>
    <x v="0"/>
    <x v="7"/>
    <x v="7"/>
    <s v="01"/>
    <s v=" Para personas de 0-4 a"/>
    <x v="331"/>
    <x v="1807"/>
    <x v="7"/>
    <n v="1"/>
    <n v="1"/>
    <n v="0"/>
    <m/>
    <x v="0"/>
    <x v="51"/>
    <s v="Prendas de vestir, calzado y accesorios"/>
    <x v="37"/>
    <s v="Prendas de vestir, calzado y accesorios"/>
    <x v="8"/>
    <m/>
  </r>
  <r>
    <x v="0"/>
    <x v="0"/>
    <x v="7"/>
    <x v="7"/>
    <s v="01"/>
    <s v=" Para personas de 0-4 a"/>
    <x v="332"/>
    <x v="2468"/>
    <x v="7"/>
    <n v="1"/>
    <n v="1"/>
    <n v="0"/>
    <m/>
    <x v="0"/>
    <x v="51"/>
    <s v="Prendas de vestir, calzado y accesorios"/>
    <x v="37"/>
    <s v="Prendas de vestir, calzado y accesorios"/>
    <x v="8"/>
    <m/>
  </r>
  <r>
    <x v="0"/>
    <x v="0"/>
    <x v="7"/>
    <x v="7"/>
    <s v="01"/>
    <s v=" Para personas de 0-4 a"/>
    <x v="333"/>
    <x v="336"/>
    <x v="7"/>
    <n v="1"/>
    <n v="1"/>
    <n v="0"/>
    <m/>
    <x v="0"/>
    <x v="51"/>
    <s v="Prendas de vestir, calzado y accesorios"/>
    <x v="37"/>
    <s v="Prendas de vestir, calzado y accesorios"/>
    <x v="8"/>
    <m/>
  </r>
  <r>
    <x v="0"/>
    <x v="0"/>
    <x v="7"/>
    <x v="7"/>
    <s v="01"/>
    <s v=" Para personas de 0-4 a"/>
    <x v="334"/>
    <x v="2469"/>
    <x v="7"/>
    <n v="1"/>
    <n v="1"/>
    <n v="0"/>
    <m/>
    <x v="0"/>
    <x v="51"/>
    <s v="Prendas de vestir, calzado y accesorios"/>
    <x v="37"/>
    <s v="Prendas de vestir, calzado y accesorios"/>
    <x v="8"/>
    <m/>
  </r>
  <r>
    <x v="0"/>
    <x v="0"/>
    <x v="7"/>
    <x v="7"/>
    <s v="02"/>
    <s v=" Para hombres de 5-17"/>
    <x v="335"/>
    <x v="341"/>
    <x v="7"/>
    <n v="1"/>
    <n v="1"/>
    <n v="0"/>
    <m/>
    <x v="0"/>
    <x v="51"/>
    <s v="Prendas de vestir, calzado y accesorios"/>
    <x v="37"/>
    <s v="Prendas de vestir, calzado y accesorios"/>
    <x v="8"/>
    <m/>
  </r>
  <r>
    <x v="0"/>
    <x v="0"/>
    <x v="7"/>
    <x v="7"/>
    <s v="02"/>
    <s v=" Para hombres de 5-17"/>
    <x v="336"/>
    <x v="2078"/>
    <x v="7"/>
    <n v="1"/>
    <n v="1"/>
    <n v="0"/>
    <m/>
    <x v="0"/>
    <x v="51"/>
    <s v="Prendas de vestir, calzado y accesorios"/>
    <x v="37"/>
    <s v="Prendas de vestir, calzado y accesorios"/>
    <x v="8"/>
    <m/>
  </r>
  <r>
    <x v="0"/>
    <x v="0"/>
    <x v="7"/>
    <x v="7"/>
    <s v="02"/>
    <s v=" Para hombres de 5-17"/>
    <x v="337"/>
    <x v="2079"/>
    <x v="7"/>
    <n v="1"/>
    <n v="1"/>
    <n v="0"/>
    <m/>
    <x v="0"/>
    <x v="51"/>
    <s v="Prendas de vestir, calzado y accesorios"/>
    <x v="37"/>
    <s v="Prendas de vestir, calzado y accesorios"/>
    <x v="8"/>
    <m/>
  </r>
  <r>
    <x v="0"/>
    <x v="0"/>
    <x v="7"/>
    <x v="7"/>
    <s v="02"/>
    <s v=" Para hombres de 5-17"/>
    <x v="338"/>
    <x v="2470"/>
    <x v="7"/>
    <n v="1"/>
    <n v="1"/>
    <n v="0"/>
    <m/>
    <x v="0"/>
    <x v="51"/>
    <s v="Prendas de vestir, calzado y accesorios"/>
    <x v="37"/>
    <s v="Prendas de vestir, calzado y accesorios"/>
    <x v="8"/>
    <m/>
  </r>
  <r>
    <x v="0"/>
    <x v="0"/>
    <x v="7"/>
    <x v="7"/>
    <s v="02"/>
    <s v=" Para hombres de 5-17"/>
    <x v="339"/>
    <x v="2098"/>
    <x v="7"/>
    <n v="1"/>
    <n v="1"/>
    <n v="0"/>
    <m/>
    <x v="0"/>
    <x v="51"/>
    <s v="Prendas de vestir, calzado y accesorios"/>
    <x v="37"/>
    <s v="Prendas de vestir, calzado y accesorios"/>
    <x v="8"/>
    <m/>
  </r>
  <r>
    <x v="0"/>
    <x v="0"/>
    <x v="7"/>
    <x v="7"/>
    <s v="02"/>
    <s v=" Para hombres de 5-17"/>
    <x v="340"/>
    <x v="2080"/>
    <x v="7"/>
    <n v="1"/>
    <n v="1"/>
    <n v="0"/>
    <m/>
    <x v="0"/>
    <x v="51"/>
    <s v="Prendas de vestir, calzado y accesorios"/>
    <x v="37"/>
    <s v="Prendas de vestir, calzado y accesorios"/>
    <x v="8"/>
    <m/>
  </r>
  <r>
    <x v="0"/>
    <x v="0"/>
    <x v="7"/>
    <x v="7"/>
    <s v="02"/>
    <s v=" Para hombres de 5-17"/>
    <x v="341"/>
    <x v="2466"/>
    <x v="7"/>
    <n v="1"/>
    <n v="1"/>
    <n v="0"/>
    <m/>
    <x v="0"/>
    <x v="51"/>
    <s v="Prendas de vestir, calzado y accesorios"/>
    <x v="37"/>
    <s v="Prendas de vestir, calzado y accesorios"/>
    <x v="8"/>
    <m/>
  </r>
  <r>
    <x v="0"/>
    <x v="0"/>
    <x v="7"/>
    <x v="7"/>
    <s v="02"/>
    <s v=" Para hombres de 5-17"/>
    <x v="342"/>
    <x v="327"/>
    <x v="7"/>
    <n v="1"/>
    <n v="1"/>
    <n v="0"/>
    <m/>
    <x v="0"/>
    <x v="51"/>
    <s v="Prendas de vestir, calzado y accesorios"/>
    <x v="37"/>
    <s v="Prendas de vestir, calzado y accesorios"/>
    <x v="8"/>
    <m/>
  </r>
  <r>
    <x v="0"/>
    <x v="0"/>
    <x v="7"/>
    <x v="7"/>
    <s v="02"/>
    <s v=" Para hombres de 5-17"/>
    <x v="343"/>
    <x v="2082"/>
    <x v="7"/>
    <n v="1"/>
    <n v="1"/>
    <n v="0"/>
    <m/>
    <x v="0"/>
    <x v="51"/>
    <s v="Prendas de vestir, calzado y accesorios"/>
    <x v="37"/>
    <s v="Prendas de vestir, calzado y accesorios"/>
    <x v="8"/>
    <m/>
  </r>
  <r>
    <x v="0"/>
    <x v="0"/>
    <x v="7"/>
    <x v="7"/>
    <s v="02"/>
    <s v=" Para hombres de 5-17"/>
    <x v="344"/>
    <x v="2083"/>
    <x v="7"/>
    <n v="1"/>
    <n v="1"/>
    <n v="0"/>
    <m/>
    <x v="0"/>
    <x v="51"/>
    <s v="Prendas de vestir, calzado y accesorios"/>
    <x v="37"/>
    <s v="Prendas de vestir, calzado y accesorios"/>
    <x v="8"/>
    <m/>
  </r>
  <r>
    <x v="0"/>
    <x v="0"/>
    <x v="7"/>
    <x v="7"/>
    <s v="02"/>
    <s v=" Para hombres de 5-17"/>
    <x v="345"/>
    <x v="336"/>
    <x v="7"/>
    <n v="1"/>
    <n v="1"/>
    <n v="0"/>
    <m/>
    <x v="0"/>
    <x v="51"/>
    <s v="Prendas de vestir, calzado y accesorios"/>
    <x v="37"/>
    <s v="Prendas de vestir, calzado y accesorios"/>
    <x v="8"/>
    <m/>
  </r>
  <r>
    <x v="0"/>
    <x v="0"/>
    <x v="7"/>
    <x v="7"/>
    <s v="02"/>
    <s v=" Para hombres de 5-17"/>
    <x v="346"/>
    <x v="2471"/>
    <x v="7"/>
    <n v="1"/>
    <n v="1"/>
    <n v="0"/>
    <m/>
    <x v="0"/>
    <x v="51"/>
    <s v="Prendas de vestir, calzado y accesorios"/>
    <x v="37"/>
    <s v="Prendas de vestir, calzado y accesorios"/>
    <x v="8"/>
    <m/>
  </r>
  <r>
    <x v="0"/>
    <x v="0"/>
    <x v="7"/>
    <x v="7"/>
    <s v="03"/>
    <s v=" Para  mujer 5-17"/>
    <x v="347"/>
    <x v="341"/>
    <x v="7"/>
    <n v="1"/>
    <n v="1"/>
    <n v="0"/>
    <m/>
    <x v="0"/>
    <x v="51"/>
    <s v="Prendas de vestir, calzado y accesorios"/>
    <x v="37"/>
    <s v="Prendas de vestir, calzado y accesorios"/>
    <x v="8"/>
    <m/>
  </r>
  <r>
    <x v="0"/>
    <x v="0"/>
    <x v="7"/>
    <x v="7"/>
    <s v="03"/>
    <s v=" Para  mujer 5-18"/>
    <x v="348"/>
    <x v="2085"/>
    <x v="7"/>
    <n v="1"/>
    <n v="1"/>
    <n v="0"/>
    <m/>
    <x v="0"/>
    <x v="51"/>
    <s v="Prendas de vestir, calzado y accesorios"/>
    <x v="37"/>
    <s v="Prendas de vestir, calzado y accesorios"/>
    <x v="8"/>
    <m/>
  </r>
  <r>
    <x v="0"/>
    <x v="0"/>
    <x v="7"/>
    <x v="7"/>
    <s v="03"/>
    <s v=" Para  mujer 5-19"/>
    <x v="349"/>
    <x v="2079"/>
    <x v="7"/>
    <n v="1"/>
    <n v="1"/>
    <n v="0"/>
    <m/>
    <x v="0"/>
    <x v="51"/>
    <s v="Prendas de vestir, calzado y accesorios"/>
    <x v="37"/>
    <s v="Prendas de vestir, calzado y accesorios"/>
    <x v="8"/>
    <m/>
  </r>
  <r>
    <x v="0"/>
    <x v="0"/>
    <x v="7"/>
    <x v="7"/>
    <s v="03"/>
    <s v=" Para  mujer 5-20"/>
    <x v="350"/>
    <x v="2464"/>
    <x v="7"/>
    <n v="1"/>
    <n v="1"/>
    <n v="0"/>
    <m/>
    <x v="0"/>
    <x v="51"/>
    <s v="Prendas de vestir, calzado y accesorios"/>
    <x v="37"/>
    <s v="Prendas de vestir, calzado y accesorios"/>
    <x v="8"/>
    <m/>
  </r>
  <r>
    <x v="0"/>
    <x v="0"/>
    <x v="7"/>
    <x v="7"/>
    <s v="03"/>
    <s v=" Para  mujer 5-21"/>
    <x v="351"/>
    <x v="1136"/>
    <x v="7"/>
    <n v="1"/>
    <n v="1"/>
    <n v="0"/>
    <m/>
    <x v="0"/>
    <x v="51"/>
    <s v="Prendas de vestir, calzado y accesorios"/>
    <x v="37"/>
    <s v="Prendas de vestir, calzado y accesorios"/>
    <x v="8"/>
    <m/>
  </r>
  <r>
    <x v="0"/>
    <x v="0"/>
    <x v="7"/>
    <x v="7"/>
    <s v="03"/>
    <s v=" Para  mujer 5-22"/>
    <x v="352"/>
    <x v="324"/>
    <x v="7"/>
    <n v="1"/>
    <n v="1"/>
    <n v="0"/>
    <m/>
    <x v="0"/>
    <x v="51"/>
    <s v="Prendas de vestir, calzado y accesorios"/>
    <x v="37"/>
    <s v="Prendas de vestir, calzado y accesorios"/>
    <x v="8"/>
    <m/>
  </r>
  <r>
    <x v="0"/>
    <x v="0"/>
    <x v="7"/>
    <x v="7"/>
    <s v="03"/>
    <s v=" Para  mujer 5-23"/>
    <x v="353"/>
    <x v="2080"/>
    <x v="7"/>
    <n v="1"/>
    <n v="1"/>
    <n v="0"/>
    <m/>
    <x v="0"/>
    <x v="51"/>
    <s v="Prendas de vestir, calzado y accesorios"/>
    <x v="37"/>
    <s v="Prendas de vestir, calzado y accesorios"/>
    <x v="8"/>
    <m/>
  </r>
  <r>
    <x v="0"/>
    <x v="0"/>
    <x v="7"/>
    <x v="7"/>
    <s v="03"/>
    <s v=" Para  mujer 5-24"/>
    <x v="354"/>
    <x v="2098"/>
    <x v="7"/>
    <n v="1"/>
    <n v="1"/>
    <n v="0"/>
    <m/>
    <x v="0"/>
    <x v="51"/>
    <s v="Prendas de vestir, calzado y accesorios"/>
    <x v="37"/>
    <s v="Prendas de vestir, calzado y accesorios"/>
    <x v="8"/>
    <m/>
  </r>
  <r>
    <x v="0"/>
    <x v="0"/>
    <x v="7"/>
    <x v="7"/>
    <s v="03"/>
    <s v=" Para  mujer 5-25"/>
    <x v="355"/>
    <x v="2099"/>
    <x v="7"/>
    <n v="1"/>
    <n v="1"/>
    <n v="0"/>
    <m/>
    <x v="0"/>
    <x v="51"/>
    <s v="Prendas de vestir, calzado y accesorios"/>
    <x v="37"/>
    <s v="Prendas de vestir, calzado y accesorios"/>
    <x v="8"/>
    <m/>
  </r>
  <r>
    <x v="0"/>
    <x v="0"/>
    <x v="7"/>
    <x v="7"/>
    <s v="03"/>
    <s v=" Para  mujer 5-26"/>
    <x v="356"/>
    <x v="2100"/>
    <x v="7"/>
    <n v="1"/>
    <n v="1"/>
    <n v="0"/>
    <m/>
    <x v="0"/>
    <x v="51"/>
    <s v="Prendas de vestir, calzado y accesorios"/>
    <x v="37"/>
    <s v="Prendas de vestir, calzado y accesorios"/>
    <x v="8"/>
    <m/>
  </r>
  <r>
    <x v="0"/>
    <x v="0"/>
    <x v="7"/>
    <x v="7"/>
    <s v="03"/>
    <s v=" Para  mujer 5-27"/>
    <x v="357"/>
    <x v="2108"/>
    <x v="7"/>
    <n v="1"/>
    <n v="1"/>
    <n v="0"/>
    <m/>
    <x v="0"/>
    <x v="51"/>
    <s v="Prendas de vestir, calzado y accesorios"/>
    <x v="37"/>
    <s v="Prendas de vestir, calzado y accesorios"/>
    <x v="8"/>
    <m/>
  </r>
  <r>
    <x v="0"/>
    <x v="0"/>
    <x v="7"/>
    <x v="7"/>
    <s v="03"/>
    <s v=" Para  mujer 5-28"/>
    <x v="358"/>
    <x v="331"/>
    <x v="7"/>
    <n v="1"/>
    <n v="1"/>
    <n v="0"/>
    <m/>
    <x v="0"/>
    <x v="51"/>
    <s v="Prendas de vestir, calzado y accesorios"/>
    <x v="37"/>
    <s v="Prendas de vestir, calzado y accesorios"/>
    <x v="8"/>
    <m/>
  </r>
  <r>
    <x v="0"/>
    <x v="0"/>
    <x v="7"/>
    <x v="7"/>
    <s v="03"/>
    <s v=" Para  mujer 5-29"/>
    <x v="359"/>
    <x v="332"/>
    <x v="7"/>
    <n v="1"/>
    <n v="1"/>
    <n v="0"/>
    <m/>
    <x v="0"/>
    <x v="51"/>
    <s v="Prendas de vestir, calzado y accesorios"/>
    <x v="37"/>
    <s v="Prendas de vestir, calzado y accesorios"/>
    <x v="8"/>
    <m/>
  </r>
  <r>
    <x v="0"/>
    <x v="0"/>
    <x v="7"/>
    <x v="7"/>
    <s v="03"/>
    <s v=" Para  mujer 5-30"/>
    <x v="360"/>
    <x v="2083"/>
    <x v="7"/>
    <n v="1"/>
    <n v="1"/>
    <n v="0"/>
    <m/>
    <x v="0"/>
    <x v="51"/>
    <s v="Prendas de vestir, calzado y accesorios"/>
    <x v="37"/>
    <s v="Prendas de vestir, calzado y accesorios"/>
    <x v="8"/>
    <m/>
  </r>
  <r>
    <x v="0"/>
    <x v="0"/>
    <x v="7"/>
    <x v="7"/>
    <s v="03"/>
    <s v=" Para  mujer 5-31"/>
    <x v="361"/>
    <x v="336"/>
    <x v="7"/>
    <n v="1"/>
    <n v="1"/>
    <n v="0"/>
    <m/>
    <x v="0"/>
    <x v="51"/>
    <s v="Prendas de vestir, calzado y accesorios"/>
    <x v="37"/>
    <s v="Prendas de vestir, calzado y accesorios"/>
    <x v="8"/>
    <m/>
  </r>
  <r>
    <x v="0"/>
    <x v="0"/>
    <x v="7"/>
    <x v="7"/>
    <s v="03"/>
    <s v=" Para  mujer 5-32"/>
    <x v="362"/>
    <x v="2472"/>
    <x v="7"/>
    <n v="1"/>
    <n v="1"/>
    <n v="0"/>
    <m/>
    <x v="0"/>
    <x v="51"/>
    <s v="Prendas de vestir, calzado y accesorios"/>
    <x v="37"/>
    <s v="Prendas de vestir, calzado y accesorios"/>
    <x v="8"/>
    <m/>
  </r>
  <r>
    <x v="0"/>
    <x v="0"/>
    <x v="7"/>
    <x v="7"/>
    <s v="04"/>
    <s v="Para hombre 18+"/>
    <x v="363"/>
    <x v="341"/>
    <x v="7"/>
    <n v="1"/>
    <n v="1"/>
    <n v="0"/>
    <m/>
    <x v="0"/>
    <x v="51"/>
    <s v="Prendas de vestir, calzado y accesorios"/>
    <x v="37"/>
    <s v="Prendas de vestir, calzado y accesorios"/>
    <x v="8"/>
    <m/>
  </r>
  <r>
    <x v="0"/>
    <x v="0"/>
    <x v="7"/>
    <x v="7"/>
    <s v="04"/>
    <s v="Para hombre 18+"/>
    <x v="562"/>
    <x v="2078"/>
    <x v="7"/>
    <n v="1"/>
    <n v="1"/>
    <n v="0"/>
    <m/>
    <x v="0"/>
    <x v="51"/>
    <s v="Prendas de vestir, calzado y accesorios"/>
    <x v="37"/>
    <s v="Prendas de vestir, calzado y accesorios"/>
    <x v="8"/>
    <m/>
  </r>
  <r>
    <x v="0"/>
    <x v="0"/>
    <x v="7"/>
    <x v="7"/>
    <s v="04"/>
    <s v="Para hombre 18+"/>
    <x v="563"/>
    <x v="2079"/>
    <x v="7"/>
    <n v="1"/>
    <n v="1"/>
    <n v="0"/>
    <m/>
    <x v="0"/>
    <x v="51"/>
    <s v="Prendas de vestir, calzado y accesorios"/>
    <x v="37"/>
    <s v="Prendas de vestir, calzado y accesorios"/>
    <x v="8"/>
    <m/>
  </r>
  <r>
    <x v="0"/>
    <x v="0"/>
    <x v="7"/>
    <x v="7"/>
    <s v="04"/>
    <s v="Para hombre 18+"/>
    <x v="564"/>
    <x v="2464"/>
    <x v="7"/>
    <n v="1"/>
    <n v="1"/>
    <n v="0"/>
    <m/>
    <x v="0"/>
    <x v="51"/>
    <s v="Prendas de vestir, calzado y accesorios"/>
    <x v="37"/>
    <s v="Prendas de vestir, calzado y accesorios"/>
    <x v="8"/>
    <m/>
  </r>
  <r>
    <x v="0"/>
    <x v="0"/>
    <x v="7"/>
    <x v="7"/>
    <s v="04"/>
    <s v="Para hombre 18+"/>
    <x v="565"/>
    <x v="2080"/>
    <x v="7"/>
    <n v="1"/>
    <n v="1"/>
    <n v="0"/>
    <m/>
    <x v="0"/>
    <x v="51"/>
    <s v="Prendas de vestir, calzado y accesorios"/>
    <x v="37"/>
    <s v="Prendas de vestir, calzado y accesorios"/>
    <x v="8"/>
    <m/>
  </r>
  <r>
    <x v="0"/>
    <x v="0"/>
    <x v="7"/>
    <x v="7"/>
    <s v="04"/>
    <s v="Para hombre 18+"/>
    <x v="566"/>
    <x v="2098"/>
    <x v="7"/>
    <n v="1"/>
    <n v="1"/>
    <n v="0"/>
    <m/>
    <x v="0"/>
    <x v="51"/>
    <s v="Prendas de vestir, calzado y accesorios"/>
    <x v="37"/>
    <s v="Prendas de vestir, calzado y accesorios"/>
    <x v="8"/>
    <m/>
  </r>
  <r>
    <x v="0"/>
    <x v="0"/>
    <x v="7"/>
    <x v="7"/>
    <s v="04"/>
    <s v="Para hombre 18+"/>
    <x v="567"/>
    <x v="2466"/>
    <x v="7"/>
    <n v="1"/>
    <n v="1"/>
    <n v="0"/>
    <m/>
    <x v="0"/>
    <x v="51"/>
    <s v="Prendas de vestir, calzado y accesorios"/>
    <x v="37"/>
    <s v="Prendas de vestir, calzado y accesorios"/>
    <x v="8"/>
    <m/>
  </r>
  <r>
    <x v="0"/>
    <x v="0"/>
    <x v="7"/>
    <x v="7"/>
    <s v="04"/>
    <s v="Para hombre 18+"/>
    <x v="568"/>
    <x v="327"/>
    <x v="7"/>
    <n v="1"/>
    <n v="1"/>
    <n v="0"/>
    <m/>
    <x v="0"/>
    <x v="51"/>
    <s v="Prendas de vestir, calzado y accesorios"/>
    <x v="37"/>
    <s v="Prendas de vestir, calzado y accesorios"/>
    <x v="8"/>
    <m/>
  </r>
  <r>
    <x v="0"/>
    <x v="0"/>
    <x v="7"/>
    <x v="7"/>
    <s v="04"/>
    <s v="Para hombre 18+"/>
    <x v="569"/>
    <x v="2082"/>
    <x v="7"/>
    <n v="1"/>
    <n v="1"/>
    <n v="0"/>
    <m/>
    <x v="0"/>
    <x v="51"/>
    <s v="Prendas de vestir, calzado y accesorios"/>
    <x v="37"/>
    <s v="Prendas de vestir, calzado y accesorios"/>
    <x v="8"/>
    <m/>
  </r>
  <r>
    <x v="0"/>
    <x v="0"/>
    <x v="7"/>
    <x v="7"/>
    <s v="04"/>
    <s v="Para hombre 18+"/>
    <x v="570"/>
    <x v="2083"/>
    <x v="7"/>
    <n v="1"/>
    <n v="1"/>
    <n v="0"/>
    <m/>
    <x v="0"/>
    <x v="51"/>
    <s v="Prendas de vestir, calzado y accesorios"/>
    <x v="37"/>
    <s v="Prendas de vestir, calzado y accesorios"/>
    <x v="8"/>
    <m/>
  </r>
  <r>
    <x v="0"/>
    <x v="0"/>
    <x v="7"/>
    <x v="7"/>
    <s v="04"/>
    <s v="Para hombre 18+"/>
    <x v="571"/>
    <x v="336"/>
    <x v="7"/>
    <n v="1"/>
    <n v="1"/>
    <n v="0"/>
    <m/>
    <x v="0"/>
    <x v="51"/>
    <s v="Prendas de vestir, calzado y accesorios"/>
    <x v="37"/>
    <s v="Prendas de vestir, calzado y accesorios"/>
    <x v="8"/>
    <m/>
  </r>
  <r>
    <x v="0"/>
    <x v="0"/>
    <x v="7"/>
    <x v="7"/>
    <s v="04"/>
    <s v="Para hombre 18+"/>
    <x v="572"/>
    <x v="2471"/>
    <x v="7"/>
    <n v="1"/>
    <n v="1"/>
    <n v="0"/>
    <m/>
    <x v="0"/>
    <x v="51"/>
    <s v="Prendas de vestir, calzado y accesorios"/>
    <x v="37"/>
    <s v="Prendas de vestir, calzado y accesorios"/>
    <x v="8"/>
    <m/>
  </r>
  <r>
    <x v="0"/>
    <x v="0"/>
    <x v="7"/>
    <x v="7"/>
    <s v="05"/>
    <s v="Para mujer 18+"/>
    <x v="573"/>
    <x v="341"/>
    <x v="7"/>
    <n v="1"/>
    <n v="1"/>
    <n v="0"/>
    <m/>
    <x v="0"/>
    <x v="51"/>
    <s v="Prendas de vestir, calzado y accesorios"/>
    <x v="37"/>
    <s v="Prendas de vestir, calzado y accesorios"/>
    <x v="8"/>
    <m/>
  </r>
  <r>
    <x v="0"/>
    <x v="0"/>
    <x v="7"/>
    <x v="7"/>
    <s v="05"/>
    <s v="Para mujer 18+"/>
    <x v="574"/>
    <x v="2085"/>
    <x v="7"/>
    <n v="1"/>
    <n v="1"/>
    <n v="0"/>
    <m/>
    <x v="0"/>
    <x v="51"/>
    <s v="Prendas de vestir, calzado y accesorios"/>
    <x v="37"/>
    <s v="Prendas de vestir, calzado y accesorios"/>
    <x v="8"/>
    <m/>
  </r>
  <r>
    <x v="0"/>
    <x v="0"/>
    <x v="7"/>
    <x v="7"/>
    <s v="05"/>
    <s v="Para mujer 18+"/>
    <x v="575"/>
    <x v="2079"/>
    <x v="7"/>
    <n v="1"/>
    <n v="1"/>
    <n v="0"/>
    <m/>
    <x v="0"/>
    <x v="51"/>
    <s v="Prendas de vestir, calzado y accesorios"/>
    <x v="37"/>
    <s v="Prendas de vestir, calzado y accesorios"/>
    <x v="8"/>
    <m/>
  </r>
  <r>
    <x v="0"/>
    <x v="0"/>
    <x v="7"/>
    <x v="7"/>
    <s v="05"/>
    <s v="Para mujer 18+"/>
    <x v="576"/>
    <x v="2464"/>
    <x v="7"/>
    <n v="1"/>
    <n v="1"/>
    <n v="0"/>
    <m/>
    <x v="0"/>
    <x v="51"/>
    <s v="Prendas de vestir, calzado y accesorios"/>
    <x v="37"/>
    <s v="Prendas de vestir, calzado y accesorios"/>
    <x v="8"/>
    <m/>
  </r>
  <r>
    <x v="0"/>
    <x v="0"/>
    <x v="7"/>
    <x v="7"/>
    <s v="05"/>
    <s v="Para mujer 18+"/>
    <x v="577"/>
    <x v="1136"/>
    <x v="7"/>
    <n v="1"/>
    <n v="1"/>
    <n v="0"/>
    <m/>
    <x v="0"/>
    <x v="51"/>
    <s v="Prendas de vestir, calzado y accesorios"/>
    <x v="37"/>
    <s v="Prendas de vestir, calzado y accesorios"/>
    <x v="8"/>
    <m/>
  </r>
  <r>
    <x v="0"/>
    <x v="0"/>
    <x v="7"/>
    <x v="7"/>
    <s v="05"/>
    <s v="Para mujer 18+"/>
    <x v="578"/>
    <x v="324"/>
    <x v="7"/>
    <n v="1"/>
    <n v="1"/>
    <n v="0"/>
    <m/>
    <x v="0"/>
    <x v="51"/>
    <s v="Prendas de vestir, calzado y accesorios"/>
    <x v="37"/>
    <s v="Prendas de vestir, calzado y accesorios"/>
    <x v="8"/>
    <m/>
  </r>
  <r>
    <x v="0"/>
    <x v="0"/>
    <x v="7"/>
    <x v="7"/>
    <s v="05"/>
    <s v="Para mujer 18+"/>
    <x v="579"/>
    <x v="2080"/>
    <x v="7"/>
    <n v="1"/>
    <n v="1"/>
    <n v="0"/>
    <m/>
    <x v="0"/>
    <x v="51"/>
    <s v="Prendas de vestir, calzado y accesorios"/>
    <x v="37"/>
    <s v="Prendas de vestir, calzado y accesorios"/>
    <x v="8"/>
    <m/>
  </r>
  <r>
    <x v="0"/>
    <x v="0"/>
    <x v="7"/>
    <x v="7"/>
    <s v="05"/>
    <s v="Para mujer 18+"/>
    <x v="580"/>
    <x v="2098"/>
    <x v="7"/>
    <n v="1"/>
    <n v="1"/>
    <n v="0"/>
    <m/>
    <x v="0"/>
    <x v="51"/>
    <s v="Prendas de vestir, calzado y accesorios"/>
    <x v="37"/>
    <s v="Prendas de vestir, calzado y accesorios"/>
    <x v="8"/>
    <m/>
  </r>
  <r>
    <x v="0"/>
    <x v="0"/>
    <x v="7"/>
    <x v="7"/>
    <s v="05"/>
    <s v="Para mujer 18+"/>
    <x v="647"/>
    <x v="2099"/>
    <x v="7"/>
    <n v="1"/>
    <n v="1"/>
    <n v="0"/>
    <m/>
    <x v="0"/>
    <x v="51"/>
    <s v="Prendas de vestir, calzado y accesorios"/>
    <x v="37"/>
    <s v="Prendas de vestir, calzado y accesorios"/>
    <x v="8"/>
    <m/>
  </r>
  <r>
    <x v="0"/>
    <x v="0"/>
    <x v="7"/>
    <x v="7"/>
    <s v="05"/>
    <s v="Para mujer 18+"/>
    <x v="746"/>
    <x v="2100"/>
    <x v="7"/>
    <n v="1"/>
    <n v="1"/>
    <n v="0"/>
    <m/>
    <x v="0"/>
    <x v="51"/>
    <s v="Prendas de vestir, calzado y accesorios"/>
    <x v="37"/>
    <s v="Prendas de vestir, calzado y accesorios"/>
    <x v="8"/>
    <m/>
  </r>
  <r>
    <x v="0"/>
    <x v="0"/>
    <x v="7"/>
    <x v="7"/>
    <s v="05"/>
    <s v="Para mujer 18+"/>
    <x v="747"/>
    <x v="2108"/>
    <x v="7"/>
    <n v="1"/>
    <n v="1"/>
    <n v="0"/>
    <m/>
    <x v="0"/>
    <x v="51"/>
    <s v="Prendas de vestir, calzado y accesorios"/>
    <x v="37"/>
    <s v="Prendas de vestir, calzado y accesorios"/>
    <x v="8"/>
    <m/>
  </r>
  <r>
    <x v="0"/>
    <x v="0"/>
    <x v="7"/>
    <x v="7"/>
    <s v="05"/>
    <s v="Para mujer 18+"/>
    <x v="748"/>
    <x v="331"/>
    <x v="7"/>
    <n v="1"/>
    <n v="1"/>
    <n v="0"/>
    <m/>
    <x v="0"/>
    <x v="51"/>
    <s v="Prendas de vestir, calzado y accesorios"/>
    <x v="37"/>
    <s v="Prendas de vestir, calzado y accesorios"/>
    <x v="8"/>
    <m/>
  </r>
  <r>
    <x v="0"/>
    <x v="0"/>
    <x v="7"/>
    <x v="7"/>
    <s v="05"/>
    <s v="Para mujer 18+"/>
    <x v="749"/>
    <x v="332"/>
    <x v="7"/>
    <n v="1"/>
    <n v="1"/>
    <n v="0"/>
    <m/>
    <x v="0"/>
    <x v="51"/>
    <s v="Prendas de vestir, calzado y accesorios"/>
    <x v="37"/>
    <s v="Prendas de vestir, calzado y accesorios"/>
    <x v="8"/>
    <m/>
  </r>
  <r>
    <x v="0"/>
    <x v="0"/>
    <x v="7"/>
    <x v="7"/>
    <s v="05"/>
    <s v="Para mujer 18+"/>
    <x v="750"/>
    <x v="2083"/>
    <x v="7"/>
    <n v="1"/>
    <n v="1"/>
    <n v="0"/>
    <m/>
    <x v="0"/>
    <x v="51"/>
    <s v="Prendas de vestir, calzado y accesorios"/>
    <x v="37"/>
    <s v="Prendas de vestir, calzado y accesorios"/>
    <x v="8"/>
    <m/>
  </r>
  <r>
    <x v="0"/>
    <x v="0"/>
    <x v="7"/>
    <x v="7"/>
    <s v="05"/>
    <s v="Para mujer 18+"/>
    <x v="751"/>
    <x v="336"/>
    <x v="7"/>
    <n v="1"/>
    <n v="1"/>
    <n v="0"/>
    <m/>
    <x v="0"/>
    <x v="51"/>
    <s v="Prendas de vestir, calzado y accesorios"/>
    <x v="37"/>
    <s v="Prendas de vestir, calzado y accesorios"/>
    <x v="8"/>
    <m/>
  </r>
  <r>
    <x v="0"/>
    <x v="0"/>
    <x v="7"/>
    <x v="7"/>
    <s v="05"/>
    <s v="Para mujer 18+"/>
    <x v="752"/>
    <x v="2472"/>
    <x v="7"/>
    <n v="1"/>
    <n v="1"/>
    <n v="0"/>
    <m/>
    <x v="0"/>
    <x v="51"/>
    <s v="Prendas de vestir, calzado y accesorios"/>
    <x v="37"/>
    <s v="Prendas de vestir, calzado y accesorios"/>
    <x v="8"/>
    <m/>
  </r>
  <r>
    <x v="0"/>
    <x v="0"/>
    <x v="7"/>
    <x v="7"/>
    <s v="06"/>
    <s v="Otros"/>
    <x v="753"/>
    <x v="1147"/>
    <x v="7"/>
    <n v="1"/>
    <n v="1"/>
    <n v="0"/>
    <m/>
    <x v="0"/>
    <x v="51"/>
    <s v="Prendas de vestir, calzado y accesorios"/>
    <x v="37"/>
    <s v="Prendas de vestir, calzado y accesorios"/>
    <x v="8"/>
    <m/>
  </r>
  <r>
    <x v="0"/>
    <x v="0"/>
    <x v="7"/>
    <x v="7"/>
    <s v="06"/>
    <s v="Otros"/>
    <x v="754"/>
    <x v="2473"/>
    <x v="7"/>
    <n v="1"/>
    <n v="1"/>
    <n v="0"/>
    <m/>
    <x v="0"/>
    <x v="51"/>
    <s v="Prendas de vestir, calzado y accesorios"/>
    <x v="37"/>
    <s v="Prendas de vestir, calzado y accesorios"/>
    <x v="8"/>
    <m/>
  </r>
  <r>
    <x v="0"/>
    <x v="0"/>
    <x v="7"/>
    <x v="7"/>
    <s v="06"/>
    <s v="Otros"/>
    <x v="755"/>
    <x v="336"/>
    <x v="7"/>
    <n v="1"/>
    <n v="1"/>
    <n v="0"/>
    <m/>
    <x v="0"/>
    <x v="51"/>
    <s v="Prendas de vestir, calzado y accesorios"/>
    <x v="37"/>
    <s v="Prendas de vestir, calzado y accesorios"/>
    <x v="8"/>
    <m/>
  </r>
  <r>
    <x v="0"/>
    <x v="0"/>
    <x v="7"/>
    <x v="7"/>
    <s v="07"/>
    <s v="Calzado 0-4 a"/>
    <x v="756"/>
    <x v="2474"/>
    <x v="7"/>
    <n v="1"/>
    <n v="1"/>
    <n v="0"/>
    <m/>
    <x v="0"/>
    <x v="51"/>
    <s v="Prendas de vestir, calzado y accesorios"/>
    <x v="37"/>
    <s v="Prendas de vestir, calzado y accesorios"/>
    <x v="8"/>
    <m/>
  </r>
  <r>
    <x v="0"/>
    <x v="0"/>
    <x v="7"/>
    <x v="7"/>
    <s v="07"/>
    <s v="Calzado 0-4 a"/>
    <x v="757"/>
    <x v="2118"/>
    <x v="7"/>
    <n v="1"/>
    <n v="1"/>
    <n v="0"/>
    <m/>
    <x v="0"/>
    <x v="51"/>
    <s v="Prendas de vestir, calzado y accesorios"/>
    <x v="37"/>
    <s v="Prendas de vestir, calzado y accesorios"/>
    <x v="8"/>
    <m/>
  </r>
  <r>
    <x v="0"/>
    <x v="0"/>
    <x v="7"/>
    <x v="7"/>
    <s v="07"/>
    <s v="Calzado 0-4 a"/>
    <x v="758"/>
    <x v="1157"/>
    <x v="7"/>
    <n v="1"/>
    <n v="1"/>
    <n v="0"/>
    <m/>
    <x v="0"/>
    <x v="51"/>
    <s v="Prendas de vestir, calzado y accesorios"/>
    <x v="37"/>
    <s v="Prendas de vestir, calzado y accesorios"/>
    <x v="8"/>
    <m/>
  </r>
  <r>
    <x v="0"/>
    <x v="0"/>
    <x v="7"/>
    <x v="7"/>
    <s v="07"/>
    <s v="Calzado 0-4 a"/>
    <x v="759"/>
    <x v="2114"/>
    <x v="7"/>
    <n v="1"/>
    <n v="1"/>
    <n v="0"/>
    <m/>
    <x v="0"/>
    <x v="51"/>
    <s v="Prendas de vestir, calzado y accesorios"/>
    <x v="37"/>
    <s v="Prendas de vestir, calzado y accesorios"/>
    <x v="8"/>
    <m/>
  </r>
  <r>
    <x v="0"/>
    <x v="0"/>
    <x v="7"/>
    <x v="7"/>
    <s v="07"/>
    <s v="Calzado 0-4 a"/>
    <x v="760"/>
    <x v="2115"/>
    <x v="7"/>
    <n v="1"/>
    <n v="1"/>
    <n v="0"/>
    <m/>
    <x v="0"/>
    <x v="51"/>
    <s v="Prendas de vestir, calzado y accesorios"/>
    <x v="37"/>
    <s v="Prendas de vestir, calzado y accesorios"/>
    <x v="8"/>
    <m/>
  </r>
  <r>
    <x v="0"/>
    <x v="0"/>
    <x v="7"/>
    <x v="7"/>
    <s v="07"/>
    <s v="Calzado 0-4 a"/>
    <x v="761"/>
    <x v="2116"/>
    <x v="7"/>
    <n v="1"/>
    <n v="1"/>
    <n v="0"/>
    <m/>
    <x v="0"/>
    <x v="51"/>
    <s v="Prendas de vestir, calzado y accesorios"/>
    <x v="37"/>
    <s v="Prendas de vestir, calzado y accesorios"/>
    <x v="8"/>
    <m/>
  </r>
  <r>
    <x v="0"/>
    <x v="0"/>
    <x v="7"/>
    <x v="7"/>
    <s v="08"/>
    <s v="Calzado hombre 5-17 a"/>
    <x v="762"/>
    <x v="2475"/>
    <x v="7"/>
    <n v="1"/>
    <n v="1"/>
    <n v="0"/>
    <m/>
    <x v="0"/>
    <x v="51"/>
    <s v="Prendas de vestir, calzado y accesorios"/>
    <x v="37"/>
    <s v="Prendas de vestir, calzado y accesorios"/>
    <x v="8"/>
    <m/>
  </r>
  <r>
    <x v="0"/>
    <x v="0"/>
    <x v="7"/>
    <x v="7"/>
    <s v="08"/>
    <s v="Calzado hombre 5-17 a"/>
    <x v="763"/>
    <x v="2118"/>
    <x v="7"/>
    <n v="1"/>
    <n v="1"/>
    <n v="0"/>
    <m/>
    <x v="0"/>
    <x v="51"/>
    <s v="Prendas de vestir, calzado y accesorios"/>
    <x v="37"/>
    <s v="Prendas de vestir, calzado y accesorios"/>
    <x v="8"/>
    <m/>
  </r>
  <r>
    <x v="0"/>
    <x v="0"/>
    <x v="7"/>
    <x v="7"/>
    <s v="08"/>
    <s v="Calzado hombre 5-17 a"/>
    <x v="764"/>
    <x v="1157"/>
    <x v="7"/>
    <n v="1"/>
    <n v="1"/>
    <n v="0"/>
    <m/>
    <x v="0"/>
    <x v="51"/>
    <s v="Prendas de vestir, calzado y accesorios"/>
    <x v="37"/>
    <s v="Prendas de vestir, calzado y accesorios"/>
    <x v="8"/>
    <m/>
  </r>
  <r>
    <x v="0"/>
    <x v="0"/>
    <x v="7"/>
    <x v="7"/>
    <s v="08"/>
    <s v="Calzado hombre 5-17 a"/>
    <x v="765"/>
    <x v="2114"/>
    <x v="7"/>
    <n v="1"/>
    <n v="1"/>
    <n v="0"/>
    <m/>
    <x v="0"/>
    <x v="51"/>
    <s v="Prendas de vestir, calzado y accesorios"/>
    <x v="37"/>
    <s v="Prendas de vestir, calzado y accesorios"/>
    <x v="8"/>
    <m/>
  </r>
  <r>
    <x v="0"/>
    <x v="0"/>
    <x v="7"/>
    <x v="7"/>
    <s v="08"/>
    <s v="Calzado hombre 5-17 a"/>
    <x v="766"/>
    <x v="2115"/>
    <x v="7"/>
    <n v="1"/>
    <n v="1"/>
    <n v="0"/>
    <m/>
    <x v="0"/>
    <x v="51"/>
    <s v="Prendas de vestir, calzado y accesorios"/>
    <x v="37"/>
    <s v="Prendas de vestir, calzado y accesorios"/>
    <x v="8"/>
    <m/>
  </r>
  <r>
    <x v="0"/>
    <x v="0"/>
    <x v="7"/>
    <x v="7"/>
    <s v="08"/>
    <s v="Calzado hombre 5-17 a"/>
    <x v="767"/>
    <x v="2116"/>
    <x v="7"/>
    <n v="1"/>
    <n v="1"/>
    <n v="0"/>
    <m/>
    <x v="0"/>
    <x v="51"/>
    <s v="Prendas de vestir, calzado y accesorios"/>
    <x v="37"/>
    <s v="Prendas de vestir, calzado y accesorios"/>
    <x v="8"/>
    <m/>
  </r>
  <r>
    <x v="0"/>
    <x v="0"/>
    <x v="7"/>
    <x v="7"/>
    <s v="09"/>
    <s v="Calzado mujer 5-17 a"/>
    <x v="768"/>
    <x v="2474"/>
    <x v="7"/>
    <n v="1"/>
    <n v="1"/>
    <n v="0"/>
    <m/>
    <x v="0"/>
    <x v="51"/>
    <s v="Prendas de vestir, calzado y accesorios"/>
    <x v="37"/>
    <s v="Prendas de vestir, calzado y accesorios"/>
    <x v="8"/>
    <m/>
  </r>
  <r>
    <x v="0"/>
    <x v="0"/>
    <x v="7"/>
    <x v="7"/>
    <s v="09"/>
    <s v="Calzado mujer 5-17 a"/>
    <x v="769"/>
    <x v="2118"/>
    <x v="7"/>
    <n v="1"/>
    <n v="1"/>
    <n v="0"/>
    <m/>
    <x v="0"/>
    <x v="51"/>
    <s v="Prendas de vestir, calzado y accesorios"/>
    <x v="37"/>
    <s v="Prendas de vestir, calzado y accesorios"/>
    <x v="8"/>
    <m/>
  </r>
  <r>
    <x v="0"/>
    <x v="0"/>
    <x v="7"/>
    <x v="7"/>
    <s v="09"/>
    <s v="Calzado mujer 5-17 a"/>
    <x v="770"/>
    <x v="1157"/>
    <x v="7"/>
    <n v="1"/>
    <n v="1"/>
    <n v="0"/>
    <m/>
    <x v="0"/>
    <x v="51"/>
    <s v="Prendas de vestir, calzado y accesorios"/>
    <x v="37"/>
    <s v="Prendas de vestir, calzado y accesorios"/>
    <x v="8"/>
    <m/>
  </r>
  <r>
    <x v="0"/>
    <x v="0"/>
    <x v="7"/>
    <x v="7"/>
    <s v="09"/>
    <s v="Calzado mujer 5-17 a"/>
    <x v="771"/>
    <x v="2114"/>
    <x v="7"/>
    <n v="1"/>
    <n v="1"/>
    <n v="0"/>
    <m/>
    <x v="0"/>
    <x v="51"/>
    <s v="Prendas de vestir, calzado y accesorios"/>
    <x v="37"/>
    <s v="Prendas de vestir, calzado y accesorios"/>
    <x v="8"/>
    <m/>
  </r>
  <r>
    <x v="0"/>
    <x v="0"/>
    <x v="7"/>
    <x v="7"/>
    <s v="09"/>
    <s v="Calzado mujer 5-17 a"/>
    <x v="772"/>
    <x v="2115"/>
    <x v="7"/>
    <n v="1"/>
    <n v="1"/>
    <n v="0"/>
    <m/>
    <x v="0"/>
    <x v="51"/>
    <s v="Prendas de vestir, calzado y accesorios"/>
    <x v="37"/>
    <s v="Prendas de vestir, calzado y accesorios"/>
    <x v="8"/>
    <m/>
  </r>
  <r>
    <x v="0"/>
    <x v="0"/>
    <x v="7"/>
    <x v="7"/>
    <s v="09"/>
    <s v="Calzado mujer 5-17 a"/>
    <x v="773"/>
    <x v="2116"/>
    <x v="7"/>
    <n v="1"/>
    <n v="1"/>
    <n v="0"/>
    <m/>
    <x v="0"/>
    <x v="51"/>
    <s v="Prendas de vestir, calzado y accesorios"/>
    <x v="37"/>
    <s v="Prendas de vestir, calzado y accesorios"/>
    <x v="8"/>
    <m/>
  </r>
  <r>
    <x v="0"/>
    <x v="0"/>
    <x v="7"/>
    <x v="7"/>
    <s v="10"/>
    <s v="Calzado hombre 18+"/>
    <x v="774"/>
    <x v="2475"/>
    <x v="7"/>
    <n v="1"/>
    <n v="1"/>
    <n v="0"/>
    <m/>
    <x v="0"/>
    <x v="51"/>
    <s v="Prendas de vestir, calzado y accesorios"/>
    <x v="37"/>
    <s v="Prendas de vestir, calzado y accesorios"/>
    <x v="8"/>
    <m/>
  </r>
  <r>
    <x v="0"/>
    <x v="0"/>
    <x v="7"/>
    <x v="7"/>
    <s v="10"/>
    <s v="Calzado hombre 18+"/>
    <x v="775"/>
    <x v="2118"/>
    <x v="7"/>
    <n v="1"/>
    <n v="1"/>
    <n v="0"/>
    <m/>
    <x v="0"/>
    <x v="51"/>
    <s v="Prendas de vestir, calzado y accesorios"/>
    <x v="37"/>
    <s v="Prendas de vestir, calzado y accesorios"/>
    <x v="8"/>
    <m/>
  </r>
  <r>
    <x v="0"/>
    <x v="0"/>
    <x v="7"/>
    <x v="7"/>
    <s v="10"/>
    <s v="Calzado hombre 18+"/>
    <x v="776"/>
    <x v="1157"/>
    <x v="7"/>
    <n v="1"/>
    <n v="1"/>
    <n v="0"/>
    <m/>
    <x v="0"/>
    <x v="51"/>
    <s v="Prendas de vestir, calzado y accesorios"/>
    <x v="37"/>
    <s v="Prendas de vestir, calzado y accesorios"/>
    <x v="8"/>
    <m/>
  </r>
  <r>
    <x v="0"/>
    <x v="0"/>
    <x v="7"/>
    <x v="7"/>
    <s v="10"/>
    <s v="Calzado hombre 18+"/>
    <x v="777"/>
    <x v="2114"/>
    <x v="7"/>
    <n v="1"/>
    <n v="1"/>
    <n v="0"/>
    <m/>
    <x v="0"/>
    <x v="51"/>
    <s v="Prendas de vestir, calzado y accesorios"/>
    <x v="37"/>
    <s v="Prendas de vestir, calzado y accesorios"/>
    <x v="8"/>
    <m/>
  </r>
  <r>
    <x v="0"/>
    <x v="0"/>
    <x v="7"/>
    <x v="7"/>
    <s v="10"/>
    <s v="Calzado hombre 18+"/>
    <x v="778"/>
    <x v="2115"/>
    <x v="7"/>
    <n v="1"/>
    <n v="1"/>
    <n v="0"/>
    <m/>
    <x v="0"/>
    <x v="51"/>
    <s v="Prendas de vestir, calzado y accesorios"/>
    <x v="37"/>
    <s v="Prendas de vestir, calzado y accesorios"/>
    <x v="8"/>
    <m/>
  </r>
  <r>
    <x v="0"/>
    <x v="0"/>
    <x v="7"/>
    <x v="7"/>
    <s v="10"/>
    <s v="Calzado hombre 18+"/>
    <x v="779"/>
    <x v="2116"/>
    <x v="7"/>
    <n v="1"/>
    <n v="1"/>
    <n v="0"/>
    <m/>
    <x v="0"/>
    <x v="51"/>
    <s v="Prendas de vestir, calzado y accesorios"/>
    <x v="37"/>
    <s v="Prendas de vestir, calzado y accesorios"/>
    <x v="8"/>
    <m/>
  </r>
  <r>
    <x v="0"/>
    <x v="0"/>
    <x v="7"/>
    <x v="7"/>
    <s v="11"/>
    <s v="Calzado mujer 5-17 a"/>
    <x v="780"/>
    <x v="2474"/>
    <x v="7"/>
    <n v="1"/>
    <n v="1"/>
    <n v="0"/>
    <m/>
    <x v="0"/>
    <x v="51"/>
    <s v="Prendas de vestir, calzado y accesorios"/>
    <x v="37"/>
    <s v="Prendas de vestir, calzado y accesorios"/>
    <x v="8"/>
    <m/>
  </r>
  <r>
    <x v="0"/>
    <x v="0"/>
    <x v="7"/>
    <x v="7"/>
    <s v="11"/>
    <s v="Calzado mujer 5-17 a"/>
    <x v="781"/>
    <x v="2118"/>
    <x v="7"/>
    <n v="1"/>
    <n v="1"/>
    <n v="0"/>
    <m/>
    <x v="0"/>
    <x v="51"/>
    <s v="Prendas de vestir, calzado y accesorios"/>
    <x v="37"/>
    <s v="Prendas de vestir, calzado y accesorios"/>
    <x v="8"/>
    <m/>
  </r>
  <r>
    <x v="0"/>
    <x v="0"/>
    <x v="7"/>
    <x v="7"/>
    <s v="11"/>
    <s v="Calzado mujer 5-17 a"/>
    <x v="782"/>
    <x v="1157"/>
    <x v="7"/>
    <n v="1"/>
    <n v="1"/>
    <n v="0"/>
    <m/>
    <x v="0"/>
    <x v="51"/>
    <s v="Prendas de vestir, calzado y accesorios"/>
    <x v="37"/>
    <s v="Prendas de vestir, calzado y accesorios"/>
    <x v="8"/>
    <m/>
  </r>
  <r>
    <x v="0"/>
    <x v="0"/>
    <x v="7"/>
    <x v="7"/>
    <s v="11"/>
    <s v="Calzado mujer 5-17 a"/>
    <x v="783"/>
    <x v="2114"/>
    <x v="7"/>
    <n v="1"/>
    <n v="1"/>
    <n v="0"/>
    <m/>
    <x v="0"/>
    <x v="51"/>
    <s v="Prendas de vestir, calzado y accesorios"/>
    <x v="37"/>
    <s v="Prendas de vestir, calzado y accesorios"/>
    <x v="8"/>
    <m/>
  </r>
  <r>
    <x v="0"/>
    <x v="0"/>
    <x v="7"/>
    <x v="7"/>
    <s v="11"/>
    <s v="Calzado mujer 5-17 a"/>
    <x v="784"/>
    <x v="2115"/>
    <x v="7"/>
    <n v="1"/>
    <n v="1"/>
    <n v="0"/>
    <m/>
    <x v="0"/>
    <x v="51"/>
    <s v="Prendas de vestir, calzado y accesorios"/>
    <x v="37"/>
    <s v="Prendas de vestir, calzado y accesorios"/>
    <x v="8"/>
    <m/>
  </r>
  <r>
    <x v="0"/>
    <x v="0"/>
    <x v="7"/>
    <x v="7"/>
    <s v="11"/>
    <s v="Calzado mujer 5-17 a"/>
    <x v="785"/>
    <x v="2116"/>
    <x v="7"/>
    <n v="1"/>
    <n v="1"/>
    <n v="0"/>
    <m/>
    <x v="0"/>
    <x v="51"/>
    <s v="Prendas de vestir, calzado y accesorios"/>
    <x v="37"/>
    <s v="Prendas de vestir, calzado y accesorios"/>
    <x v="8"/>
    <m/>
  </r>
  <r>
    <x v="0"/>
    <x v="0"/>
    <x v="7"/>
    <x v="7"/>
    <s v="12"/>
    <s v="Mtto y reparación de calzado"/>
    <x v="786"/>
    <x v="2476"/>
    <x v="5"/>
    <n v="1"/>
    <n v="1"/>
    <n v="0"/>
    <m/>
    <x v="0"/>
    <x v="51"/>
    <s v="Prendas de vestir, calzado y accesorios"/>
    <x v="37"/>
    <s v="Prendas de vestir, calzado y accesorios"/>
    <x v="8"/>
    <m/>
  </r>
  <r>
    <x v="0"/>
    <x v="0"/>
    <x v="7"/>
    <x v="7"/>
    <s v="12"/>
    <s v="Mtto y reparación de calzado"/>
    <x v="787"/>
    <x v="2477"/>
    <x v="7"/>
    <n v="1"/>
    <n v="1"/>
    <n v="0"/>
    <m/>
    <x v="0"/>
    <x v="51"/>
    <s v="Prendas de vestir, calzado y accesorios"/>
    <x v="37"/>
    <s v="Prendas de vestir, calzado y accesorios"/>
    <x v="8"/>
    <m/>
  </r>
  <r>
    <x v="0"/>
    <x v="0"/>
    <x v="7"/>
    <x v="7"/>
    <s v="12"/>
    <s v="Mtto y reparación de calzado"/>
    <x v="788"/>
    <x v="2478"/>
    <x v="7"/>
    <n v="1"/>
    <n v="1"/>
    <n v="0"/>
    <m/>
    <x v="0"/>
    <x v="51"/>
    <s v="Prendas de vestir, calzado y accesorios"/>
    <x v="37"/>
    <s v="Prendas de vestir, calzado y accesorios"/>
    <x v="8"/>
    <m/>
  </r>
  <r>
    <x v="0"/>
    <x v="0"/>
    <x v="7"/>
    <x v="7"/>
    <s v="13"/>
    <s v="Accesorios y efectos personales"/>
    <x v="789"/>
    <x v="1160"/>
    <x v="7"/>
    <n v="1"/>
    <n v="1"/>
    <n v="0"/>
    <m/>
    <x v="0"/>
    <x v="51"/>
    <s v="Prendas de vestir, calzado y accesorios"/>
    <x v="37"/>
    <s v="Prendas de vestir, calzado y accesorios"/>
    <x v="8"/>
    <m/>
  </r>
  <r>
    <x v="0"/>
    <x v="0"/>
    <x v="7"/>
    <x v="7"/>
    <s v="14"/>
    <s v="Accesorios y efectos personales"/>
    <x v="790"/>
    <x v="2124"/>
    <x v="7"/>
    <n v="1"/>
    <n v="1"/>
    <n v="0"/>
    <m/>
    <x v="0"/>
    <x v="51"/>
    <s v="Prendas de vestir, calzado y accesorios"/>
    <x v="37"/>
    <s v="Prendas de vestir, calzado y accesorios"/>
    <x v="8"/>
    <m/>
  </r>
  <r>
    <x v="0"/>
    <x v="0"/>
    <x v="7"/>
    <x v="7"/>
    <s v="15"/>
    <s v="Accesorios y efectos personales"/>
    <x v="791"/>
    <x v="2125"/>
    <x v="7"/>
    <n v="1"/>
    <n v="1"/>
    <n v="0"/>
    <m/>
    <x v="0"/>
    <x v="51"/>
    <s v="Prendas de vestir, calzado y accesorios"/>
    <x v="37"/>
    <s v="Prendas de vestir, calzado y accesorios"/>
    <x v="8"/>
    <m/>
  </r>
  <r>
    <x v="0"/>
    <x v="0"/>
    <x v="7"/>
    <x v="7"/>
    <s v="16"/>
    <s v="Accesorios y efectos personales"/>
    <x v="792"/>
    <x v="359"/>
    <x v="7"/>
    <n v="1"/>
    <n v="1"/>
    <n v="0"/>
    <m/>
    <x v="0"/>
    <x v="51"/>
    <s v="Prendas de vestir, calzado y accesorios"/>
    <x v="37"/>
    <s v="Prendas de vestir, calzado y accesorios"/>
    <x v="8"/>
    <m/>
  </r>
  <r>
    <x v="0"/>
    <x v="0"/>
    <x v="7"/>
    <x v="7"/>
    <s v="17"/>
    <s v="Accesorios y efectos personales"/>
    <x v="793"/>
    <x v="1163"/>
    <x v="7"/>
    <n v="1"/>
    <n v="1"/>
    <n v="0"/>
    <m/>
    <x v="0"/>
    <x v="51"/>
    <s v="Prendas de vestir, calzado y accesorios"/>
    <x v="37"/>
    <s v="Prendas de vestir, calzado y accesorios"/>
    <x v="8"/>
    <m/>
  </r>
  <r>
    <x v="0"/>
    <x v="0"/>
    <x v="7"/>
    <x v="7"/>
    <s v="18"/>
    <s v="Accesorios y efectos personales"/>
    <x v="794"/>
    <x v="1161"/>
    <x v="7"/>
    <n v="1"/>
    <n v="1"/>
    <n v="0"/>
    <m/>
    <x v="0"/>
    <x v="51"/>
    <s v="Prendas de vestir, calzado y accesorios"/>
    <x v="37"/>
    <s v="Prendas de vestir, calzado y accesorios"/>
    <x v="8"/>
    <m/>
  </r>
  <r>
    <x v="0"/>
    <x v="0"/>
    <x v="7"/>
    <x v="7"/>
    <s v="19"/>
    <s v="Accesorios y efectos personales"/>
    <x v="795"/>
    <x v="358"/>
    <x v="7"/>
    <n v="1"/>
    <n v="1"/>
    <n v="0"/>
    <m/>
    <x v="0"/>
    <x v="51"/>
    <s v="Prendas de vestir, calzado y accesorios"/>
    <x v="37"/>
    <s v="Prendas de vestir, calzado y accesorios"/>
    <x v="8"/>
    <m/>
  </r>
  <r>
    <x v="0"/>
    <x v="0"/>
    <x v="7"/>
    <x v="7"/>
    <s v="20"/>
    <s v="Accesorios y efectos personales"/>
    <x v="796"/>
    <x v="355"/>
    <x v="7"/>
    <n v="1"/>
    <n v="1"/>
    <n v="0"/>
    <m/>
    <x v="0"/>
    <x v="51"/>
    <s v="Prendas de vestir, calzado y accesorios"/>
    <x v="37"/>
    <s v="Prendas de vestir, calzado y accesorios"/>
    <x v="8"/>
    <m/>
  </r>
  <r>
    <x v="0"/>
    <x v="0"/>
    <x v="7"/>
    <x v="7"/>
    <s v="21"/>
    <s v="Accesorios y efectos personales"/>
    <x v="797"/>
    <x v="2479"/>
    <x v="7"/>
    <n v="1"/>
    <n v="1"/>
    <n v="0"/>
    <m/>
    <x v="0"/>
    <x v="51"/>
    <s v="Prendas de vestir, calzado y accesorios"/>
    <x v="37"/>
    <s v="Prendas de vestir, calzado y accesorios"/>
    <x v="8"/>
    <m/>
  </r>
  <r>
    <x v="0"/>
    <x v="0"/>
    <x v="7"/>
    <x v="7"/>
    <s v="22"/>
    <s v="Accesorios y efectos personales"/>
    <x v="798"/>
    <x v="2480"/>
    <x v="7"/>
    <n v="1"/>
    <n v="1"/>
    <n v="0"/>
    <m/>
    <x v="0"/>
    <x v="51"/>
    <s v="Prendas de vestir, calzado y accesorios"/>
    <x v="37"/>
    <s v="Prendas de vestir, calzado y accesorios"/>
    <x v="8"/>
    <m/>
  </r>
  <r>
    <x v="0"/>
    <x v="0"/>
    <x v="7"/>
    <x v="7"/>
    <s v="23"/>
    <s v="Accesorios y efectos personales"/>
    <x v="799"/>
    <x v="1179"/>
    <x v="5"/>
    <n v="1"/>
    <n v="1"/>
    <n v="0"/>
    <m/>
    <x v="0"/>
    <x v="51"/>
    <s v="Prendas de vestir, calzado y accesorios"/>
    <x v="37"/>
    <s v="Prendas de vestir, calzado y accesorios"/>
    <x v="8"/>
    <m/>
  </r>
  <r>
    <x v="0"/>
    <x v="0"/>
    <x v="8"/>
    <x v="8"/>
    <s v="01"/>
    <s v="Cristalería, vajillas y utensilios domésticos"/>
    <x v="364"/>
    <x v="2481"/>
    <x v="7"/>
    <n v="1"/>
    <n v="1"/>
    <n v="0"/>
    <n v="11"/>
    <x v="366"/>
    <x v="52"/>
    <s v="Blancos y enseres domésticos"/>
    <x v="38"/>
    <s v="Blancos y enseres domésticos"/>
    <x v="8"/>
    <m/>
  </r>
  <r>
    <x v="0"/>
    <x v="0"/>
    <x v="8"/>
    <x v="8"/>
    <s v="01"/>
    <s v="Cristalería, vajillas y utensilios domésticos"/>
    <x v="365"/>
    <x v="2482"/>
    <x v="7"/>
    <n v="1"/>
    <n v="1"/>
    <n v="0"/>
    <n v="11"/>
    <x v="367"/>
    <x v="52"/>
    <s v="Blancos y enseres domésticos"/>
    <x v="38"/>
    <s v="Blancos y enseres domésticos"/>
    <x v="8"/>
    <m/>
  </r>
  <r>
    <x v="0"/>
    <x v="0"/>
    <x v="8"/>
    <x v="8"/>
    <s v="01"/>
    <s v="Cristalería, vajillas y utensilios domésticos"/>
    <x v="366"/>
    <x v="1169"/>
    <x v="7"/>
    <n v="1"/>
    <n v="1"/>
    <n v="0"/>
    <n v="11"/>
    <x v="368"/>
    <x v="52"/>
    <s v="Blancos y enseres domésticos"/>
    <x v="38"/>
    <s v="Blancos y enseres domésticos"/>
    <x v="8"/>
    <m/>
  </r>
  <r>
    <x v="0"/>
    <x v="0"/>
    <x v="8"/>
    <x v="8"/>
    <s v="01"/>
    <s v="Cristalería, vajillas y utensilios domésticos"/>
    <x v="367"/>
    <x v="2483"/>
    <x v="7"/>
    <n v="1"/>
    <n v="1"/>
    <n v="0"/>
    <n v="11"/>
    <x v="369"/>
    <x v="52"/>
    <s v="Blancos y enseres domésticos"/>
    <x v="38"/>
    <s v="Blancos y enseres domésticos"/>
    <x v="8"/>
    <m/>
  </r>
  <r>
    <x v="0"/>
    <x v="0"/>
    <x v="8"/>
    <x v="8"/>
    <s v="01"/>
    <s v="Cristalería, vajillas y utensilios domésticos"/>
    <x v="368"/>
    <x v="1171"/>
    <x v="7"/>
    <n v="1"/>
    <n v="1"/>
    <n v="0"/>
    <n v="11"/>
    <x v="370"/>
    <x v="52"/>
    <s v="Blancos y enseres domésticos"/>
    <x v="38"/>
    <s v="Blancos y enseres domésticos"/>
    <x v="8"/>
    <m/>
  </r>
  <r>
    <x v="0"/>
    <x v="0"/>
    <x v="8"/>
    <x v="8"/>
    <s v="01"/>
    <s v="Cristalería, vajillas y utensilios domésticos"/>
    <x v="369"/>
    <x v="1172"/>
    <x v="7"/>
    <n v="1"/>
    <n v="1"/>
    <n v="0"/>
    <n v="11"/>
    <x v="371"/>
    <x v="52"/>
    <s v="Blancos y enseres domésticos"/>
    <x v="38"/>
    <s v="Blancos y enseres domésticos"/>
    <x v="8"/>
    <m/>
  </r>
  <r>
    <x v="0"/>
    <x v="0"/>
    <x v="8"/>
    <x v="8"/>
    <s v="01"/>
    <s v="Cristalería, vajillas y utensilios domésticos"/>
    <x v="370"/>
    <x v="2484"/>
    <x v="7"/>
    <n v="1"/>
    <n v="1"/>
    <n v="0"/>
    <n v="11"/>
    <x v="372"/>
    <x v="52"/>
    <s v="Blancos y enseres domésticos"/>
    <x v="38"/>
    <s v="Blancos y enseres domésticos"/>
    <x v="8"/>
    <m/>
  </r>
  <r>
    <x v="0"/>
    <x v="0"/>
    <x v="8"/>
    <x v="8"/>
    <s v="01"/>
    <s v="Cristalería, vajillas y utensilios domésticos"/>
    <x v="371"/>
    <x v="1174"/>
    <x v="7"/>
    <n v="1"/>
    <n v="1"/>
    <n v="0"/>
    <n v="11"/>
    <x v="373"/>
    <x v="52"/>
    <s v="Blancos y enseres domésticos"/>
    <x v="38"/>
    <s v="Blancos y enseres domésticos"/>
    <x v="8"/>
    <m/>
  </r>
  <r>
    <x v="0"/>
    <x v="0"/>
    <x v="8"/>
    <x v="8"/>
    <s v="01"/>
    <s v="Cristalería, vajillas y utensilios domésticos"/>
    <x v="372"/>
    <x v="1175"/>
    <x v="7"/>
    <n v="1"/>
    <n v="1"/>
    <n v="0"/>
    <n v="11"/>
    <x v="374"/>
    <x v="52"/>
    <s v="Blancos y enseres domésticos"/>
    <x v="38"/>
    <s v="Blancos y enseres domésticos"/>
    <x v="8"/>
    <m/>
  </r>
  <r>
    <x v="0"/>
    <x v="0"/>
    <x v="8"/>
    <x v="8"/>
    <s v="01"/>
    <s v="Cristalería, vajillas y utensilios domésticos"/>
    <x v="373"/>
    <x v="1176"/>
    <x v="7"/>
    <n v="1"/>
    <n v="1"/>
    <n v="0"/>
    <n v="11"/>
    <x v="375"/>
    <x v="52"/>
    <s v="Blancos y enseres domésticos"/>
    <x v="38"/>
    <s v="Blancos y enseres domésticos"/>
    <x v="8"/>
    <m/>
  </r>
  <r>
    <x v="0"/>
    <x v="0"/>
    <x v="8"/>
    <x v="8"/>
    <s v="02"/>
    <s v="Cristalería, vajillas y utensilios domésticos"/>
    <x v="374"/>
    <x v="2485"/>
    <x v="7"/>
    <n v="1"/>
    <n v="1"/>
    <n v="0"/>
    <n v="11"/>
    <x v="376"/>
    <x v="52"/>
    <s v="Blancos y enseres domésticos"/>
    <x v="38"/>
    <s v="Blancos y enseres domésticos"/>
    <x v="8"/>
    <m/>
  </r>
  <r>
    <x v="0"/>
    <x v="0"/>
    <x v="8"/>
    <x v="8"/>
    <s v="03"/>
    <s v="Cristalería, vajillas y utensilios domésticos"/>
    <x v="375"/>
    <x v="2486"/>
    <x v="7"/>
    <n v="1"/>
    <n v="1"/>
    <n v="0"/>
    <n v="11"/>
    <x v="377"/>
    <x v="52"/>
    <s v="Blancos y enseres domésticos"/>
    <x v="38"/>
    <s v="Blancos y enseres domésticos"/>
    <x v="8"/>
    <m/>
  </r>
  <r>
    <x v="0"/>
    <x v="0"/>
    <x v="8"/>
    <x v="8"/>
    <s v="04"/>
    <s v="Cristalería, vajillas y utensilios domésticos"/>
    <x v="376"/>
    <x v="1179"/>
    <x v="5"/>
    <n v="1"/>
    <n v="1"/>
    <n v="0"/>
    <n v="11"/>
    <x v="378"/>
    <x v="52"/>
    <s v="Blancos y enseres domésticos"/>
    <x v="38"/>
    <s v="Blancos y enseres domésticos"/>
    <x v="8"/>
    <m/>
  </r>
  <r>
    <x v="0"/>
    <x v="0"/>
    <x v="8"/>
    <x v="8"/>
    <s v="02"/>
    <s v="Blancos, mantelería y otros accesorios"/>
    <x v="377"/>
    <x v="2487"/>
    <x v="7"/>
    <n v="1"/>
    <n v="1"/>
    <n v="0"/>
    <n v="11"/>
    <x v="379"/>
    <x v="52"/>
    <s v="Blancos y enseres domésticos"/>
    <x v="38"/>
    <s v="Blancos y enseres domésticos"/>
    <x v="8"/>
    <m/>
  </r>
  <r>
    <x v="0"/>
    <x v="0"/>
    <x v="8"/>
    <x v="8"/>
    <s v="02"/>
    <s v="Blancos, mantelería y otros accesorios"/>
    <x v="378"/>
    <x v="2488"/>
    <x v="7"/>
    <n v="1"/>
    <n v="1"/>
    <n v="0"/>
    <n v="11"/>
    <x v="380"/>
    <x v="52"/>
    <s v="Blancos y enseres domésticos"/>
    <x v="38"/>
    <s v="Blancos y enseres domésticos"/>
    <x v="8"/>
    <m/>
  </r>
  <r>
    <x v="0"/>
    <x v="0"/>
    <x v="8"/>
    <x v="8"/>
    <s v="02"/>
    <s v="Blancos, mantelería y otros accesorios"/>
    <x v="379"/>
    <x v="2489"/>
    <x v="7"/>
    <n v="1"/>
    <n v="1"/>
    <n v="0"/>
    <n v="11"/>
    <x v="381"/>
    <x v="52"/>
    <s v="Blancos y enseres domésticos"/>
    <x v="38"/>
    <s v="Blancos y enseres domésticos"/>
    <x v="8"/>
    <m/>
  </r>
  <r>
    <x v="0"/>
    <x v="0"/>
    <x v="8"/>
    <x v="8"/>
    <s v="02"/>
    <s v="Blancos, mantelería y otros accesorios"/>
    <x v="380"/>
    <x v="2490"/>
    <x v="7"/>
    <n v="1"/>
    <n v="1"/>
    <n v="0"/>
    <n v="11"/>
    <x v="382"/>
    <x v="52"/>
    <s v="Blancos y enseres domésticos"/>
    <x v="38"/>
    <s v="Blancos y enseres domésticos"/>
    <x v="8"/>
    <m/>
  </r>
  <r>
    <x v="0"/>
    <x v="0"/>
    <x v="8"/>
    <x v="8"/>
    <s v="02"/>
    <s v="Blancos, mantelería y otros accesorios"/>
    <x v="381"/>
    <x v="2491"/>
    <x v="7"/>
    <n v="1"/>
    <n v="1"/>
    <n v="0"/>
    <n v="11"/>
    <x v="383"/>
    <x v="52"/>
    <s v="Blancos y enseres domésticos"/>
    <x v="38"/>
    <s v="Blancos y enseres domésticos"/>
    <x v="8"/>
    <m/>
  </r>
  <r>
    <x v="0"/>
    <x v="0"/>
    <x v="8"/>
    <x v="8"/>
    <s v="02"/>
    <s v="Blancos, mantelería y otros accesorios"/>
    <x v="382"/>
    <x v="2492"/>
    <x v="7"/>
    <n v="1"/>
    <n v="1"/>
    <n v="0"/>
    <n v="11"/>
    <x v="384"/>
    <x v="52"/>
    <s v="Blancos y enseres domésticos"/>
    <x v="38"/>
    <s v="Blancos y enseres domésticos"/>
    <x v="8"/>
    <m/>
  </r>
  <r>
    <x v="0"/>
    <x v="0"/>
    <x v="8"/>
    <x v="8"/>
    <s v="02"/>
    <s v="Blancos, mantelería y otros accesorios"/>
    <x v="383"/>
    <x v="2493"/>
    <x v="7"/>
    <n v="1"/>
    <n v="1"/>
    <n v="0"/>
    <n v="11"/>
    <x v="385"/>
    <x v="52"/>
    <s v="Blancos y enseres domésticos"/>
    <x v="38"/>
    <s v="Blancos y enseres domésticos"/>
    <x v="8"/>
    <m/>
  </r>
  <r>
    <x v="0"/>
    <x v="0"/>
    <x v="8"/>
    <x v="8"/>
    <s v="02"/>
    <s v="Blancos, mantelería y otros accesorios"/>
    <x v="384"/>
    <x v="2494"/>
    <x v="7"/>
    <n v="1"/>
    <n v="1"/>
    <n v="0"/>
    <n v="11"/>
    <x v="386"/>
    <x v="52"/>
    <s v="Blancos y enseres domésticos"/>
    <x v="38"/>
    <s v="Blancos y enseres domésticos"/>
    <x v="8"/>
    <m/>
  </r>
  <r>
    <x v="0"/>
    <x v="0"/>
    <x v="8"/>
    <x v="8"/>
    <s v="02"/>
    <s v="Blancos, mantelería y otros accesorios"/>
    <x v="385"/>
    <x v="2495"/>
    <x v="7"/>
    <n v="1"/>
    <n v="1"/>
    <n v="0"/>
    <n v="11"/>
    <x v="387"/>
    <x v="52"/>
    <s v="Blancos y enseres domésticos"/>
    <x v="38"/>
    <s v="Blancos y enseres domésticos"/>
    <x v="8"/>
    <m/>
  </r>
  <r>
    <x v="0"/>
    <x v="0"/>
    <x v="8"/>
    <x v="8"/>
    <s v="02"/>
    <s v="Blancos, mantelería y otros accesorios"/>
    <x v="581"/>
    <x v="2496"/>
    <x v="7"/>
    <n v="1"/>
    <n v="1"/>
    <n v="0"/>
    <n v="11"/>
    <x v="569"/>
    <x v="52"/>
    <s v="Blancos y enseres domésticos"/>
    <x v="38"/>
    <s v="Blancos y enseres domésticos"/>
    <x v="8"/>
    <m/>
  </r>
  <r>
    <x v="0"/>
    <x v="0"/>
    <x v="8"/>
    <x v="8"/>
    <s v="02"/>
    <s v="Blancos, mantelería y otros accesorios"/>
    <x v="582"/>
    <x v="2497"/>
    <x v="7"/>
    <n v="1"/>
    <n v="1"/>
    <n v="0"/>
    <n v="11"/>
    <x v="615"/>
    <x v="52"/>
    <s v="Blancos y enseres domésticos"/>
    <x v="38"/>
    <s v="Blancos y enseres domésticos"/>
    <x v="8"/>
    <m/>
  </r>
  <r>
    <x v="0"/>
    <x v="0"/>
    <x v="8"/>
    <x v="8"/>
    <s v="02"/>
    <s v="Blancos, mantelería y otros accesorios"/>
    <x v="648"/>
    <x v="2498"/>
    <x v="7"/>
    <n v="1"/>
    <n v="1"/>
    <n v="0"/>
    <n v="11"/>
    <x v="616"/>
    <x v="52"/>
    <s v="Blancos y enseres domésticos"/>
    <x v="38"/>
    <s v="Blancos y enseres domésticos"/>
    <x v="8"/>
    <m/>
  </r>
  <r>
    <x v="0"/>
    <x v="0"/>
    <x v="8"/>
    <x v="8"/>
    <s v="02"/>
    <s v="Blancos, mantelería y otros accesorios"/>
    <x v="649"/>
    <x v="2499"/>
    <x v="7"/>
    <n v="1"/>
    <n v="1"/>
    <n v="0"/>
    <n v="11"/>
    <x v="617"/>
    <x v="52"/>
    <s v="Blancos y enseres domésticos"/>
    <x v="38"/>
    <s v="Blancos y enseres domésticos"/>
    <x v="8"/>
    <m/>
  </r>
  <r>
    <x v="0"/>
    <x v="0"/>
    <x v="9"/>
    <x v="9"/>
    <s v="01"/>
    <s v="servicios médicos durante el parto"/>
    <x v="386"/>
    <x v="2500"/>
    <x v="5"/>
    <n v="1"/>
    <n v="1"/>
    <n v="0"/>
    <m/>
    <x v="0"/>
    <x v="53"/>
    <s v="Cuidados de la salud"/>
    <x v="39"/>
    <s v="Cuidados de la salud"/>
    <x v="8"/>
    <m/>
  </r>
  <r>
    <x v="0"/>
    <x v="0"/>
    <x v="9"/>
    <x v="9"/>
    <s v="01"/>
    <s v="servicios médicos durante el parto"/>
    <x v="387"/>
    <x v="393"/>
    <x v="5"/>
    <n v="1"/>
    <n v="1"/>
    <n v="0"/>
    <m/>
    <x v="0"/>
    <x v="53"/>
    <s v="Cuidados de la salud"/>
    <x v="39"/>
    <s v="Cuidados de la salud"/>
    <x v="8"/>
    <m/>
  </r>
  <r>
    <x v="0"/>
    <x v="0"/>
    <x v="9"/>
    <x v="9"/>
    <s v="01"/>
    <s v="servicios médicos durante el parto"/>
    <x v="388"/>
    <x v="2501"/>
    <x v="5"/>
    <n v="1"/>
    <n v="1"/>
    <n v="0"/>
    <m/>
    <x v="0"/>
    <x v="53"/>
    <s v="Cuidados de la salud"/>
    <x v="39"/>
    <s v="Cuidados de la salud"/>
    <x v="8"/>
    <m/>
  </r>
  <r>
    <x v="0"/>
    <x v="0"/>
    <x v="9"/>
    <x v="9"/>
    <s v="01"/>
    <s v="servicios médicos durante el parto"/>
    <x v="389"/>
    <x v="2502"/>
    <x v="7"/>
    <n v="1"/>
    <n v="1"/>
    <n v="0"/>
    <m/>
    <x v="0"/>
    <x v="53"/>
    <s v="Cuidados de la salud"/>
    <x v="39"/>
    <s v="Cuidados de la salud"/>
    <x v="8"/>
    <m/>
  </r>
  <r>
    <x v="0"/>
    <x v="0"/>
    <x v="9"/>
    <x v="9"/>
    <s v="01"/>
    <s v="servicios médicos durante el parto"/>
    <x v="390"/>
    <x v="2503"/>
    <x v="5"/>
    <n v="1"/>
    <n v="1"/>
    <n v="0"/>
    <m/>
    <x v="0"/>
    <x v="53"/>
    <s v="Cuidados de la salud"/>
    <x v="39"/>
    <s v="Cuidados de la salud"/>
    <x v="8"/>
    <m/>
  </r>
  <r>
    <x v="0"/>
    <x v="0"/>
    <x v="9"/>
    <x v="9"/>
    <s v="01"/>
    <s v="servicios médicos durante el parto"/>
    <x v="391"/>
    <x v="2504"/>
    <x v="5"/>
    <n v="1"/>
    <n v="1"/>
    <n v="0"/>
    <m/>
    <x v="0"/>
    <x v="53"/>
    <s v="Cuidados de la salud"/>
    <x v="39"/>
    <s v="Cuidados de la salud"/>
    <x v="8"/>
    <m/>
  </r>
  <r>
    <x v="0"/>
    <x v="0"/>
    <x v="9"/>
    <x v="9"/>
    <s v="02"/>
    <s v="servicios médicos y medicamentos durante el embarazo"/>
    <x v="392"/>
    <x v="384"/>
    <x v="5"/>
    <n v="1"/>
    <n v="1"/>
    <n v="0"/>
    <m/>
    <x v="0"/>
    <x v="53"/>
    <s v="Cuidados de la salud"/>
    <x v="39"/>
    <s v="Cuidados de la salud"/>
    <x v="8"/>
    <m/>
  </r>
  <r>
    <x v="0"/>
    <x v="0"/>
    <x v="9"/>
    <x v="9"/>
    <s v="02"/>
    <s v="servicios médicos y medicamentos durante el embarazo"/>
    <x v="393"/>
    <x v="2505"/>
    <x v="5"/>
    <n v="1"/>
    <n v="1"/>
    <n v="0"/>
    <m/>
    <x v="0"/>
    <x v="53"/>
    <s v="Cuidados de la salud"/>
    <x v="39"/>
    <s v="Cuidados de la salud"/>
    <x v="8"/>
    <m/>
  </r>
  <r>
    <x v="0"/>
    <x v="0"/>
    <x v="9"/>
    <x v="9"/>
    <s v="02"/>
    <s v="servicios médicos y medicamentos durante el embarazo"/>
    <x v="394"/>
    <x v="386"/>
    <x v="7"/>
    <n v="1"/>
    <n v="1"/>
    <n v="0"/>
    <m/>
    <x v="0"/>
    <x v="53"/>
    <s v="Cuidados de la salud"/>
    <x v="39"/>
    <s v="Cuidados de la salud"/>
    <x v="8"/>
    <m/>
  </r>
  <r>
    <x v="0"/>
    <x v="0"/>
    <x v="9"/>
    <x v="9"/>
    <s v="02"/>
    <s v="servicios médicos y medicamentos durante el embarazo"/>
    <x v="395"/>
    <x v="2506"/>
    <x v="7"/>
    <n v="1"/>
    <n v="1"/>
    <n v="0"/>
    <m/>
    <x v="0"/>
    <x v="53"/>
    <s v="Cuidados de la salud"/>
    <x v="39"/>
    <s v="Cuidados de la salud"/>
    <x v="8"/>
    <m/>
  </r>
  <r>
    <x v="0"/>
    <x v="0"/>
    <x v="9"/>
    <x v="9"/>
    <s v="02"/>
    <s v="servicios médicos y medicamentos durante el embarazo"/>
    <x v="396"/>
    <x v="2501"/>
    <x v="5"/>
    <n v="1"/>
    <n v="1"/>
    <n v="0"/>
    <m/>
    <x v="0"/>
    <x v="53"/>
    <s v="Cuidados de la salud"/>
    <x v="39"/>
    <s v="Cuidados de la salud"/>
    <x v="8"/>
    <m/>
  </r>
  <r>
    <x v="0"/>
    <x v="0"/>
    <x v="9"/>
    <x v="9"/>
    <s v="02"/>
    <s v="servicios médicos y medicamentos durante el embarazo"/>
    <x v="397"/>
    <x v="2507"/>
    <x v="5"/>
    <n v="1"/>
    <n v="1"/>
    <n v="0"/>
    <m/>
    <x v="0"/>
    <x v="53"/>
    <s v="Cuidados de la salud"/>
    <x v="39"/>
    <s v="Cuidados de la salud"/>
    <x v="8"/>
    <m/>
  </r>
  <r>
    <x v="0"/>
    <x v="0"/>
    <x v="9"/>
    <x v="9"/>
    <s v="02"/>
    <s v="servicios médicos y medicamentos durante el embarazo"/>
    <x v="398"/>
    <x v="394"/>
    <x v="5"/>
    <n v="1"/>
    <n v="1"/>
    <n v="0"/>
    <m/>
    <x v="0"/>
    <x v="53"/>
    <s v="Cuidados de la salud"/>
    <x v="39"/>
    <s v="Cuidados de la salud"/>
    <x v="8"/>
    <m/>
  </r>
  <r>
    <x v="0"/>
    <x v="0"/>
    <x v="9"/>
    <x v="9"/>
    <s v="02"/>
    <s v="servicios médicos y medicamentos durante el embarazo"/>
    <x v="399"/>
    <x v="2508"/>
    <x v="7"/>
    <n v="1"/>
    <n v="1"/>
    <n v="0"/>
    <m/>
    <x v="0"/>
    <x v="53"/>
    <s v="Cuidados de la salud"/>
    <x v="39"/>
    <s v="Cuidados de la salud"/>
    <x v="8"/>
    <m/>
  </r>
  <r>
    <x v="0"/>
    <x v="0"/>
    <x v="9"/>
    <x v="9"/>
    <s v="02"/>
    <s v="servicios médicos y medicamentos durante el embarazo"/>
    <x v="400"/>
    <x v="2509"/>
    <x v="5"/>
    <n v="1"/>
    <n v="1"/>
    <n v="0"/>
    <m/>
    <x v="0"/>
    <x v="53"/>
    <s v="Cuidados de la salud"/>
    <x v="39"/>
    <s v="Cuidados de la salud"/>
    <x v="8"/>
    <m/>
  </r>
  <r>
    <x v="0"/>
    <x v="0"/>
    <x v="9"/>
    <x v="9"/>
    <s v="03"/>
    <s v="consulta externa (no hospitalaria ni embarazo)"/>
    <x v="401"/>
    <x v="2510"/>
    <x v="5"/>
    <n v="1"/>
    <n v="1"/>
    <n v="0"/>
    <m/>
    <x v="0"/>
    <x v="53"/>
    <s v="Cuidados de la salud"/>
    <x v="39"/>
    <s v="Cuidados de la salud"/>
    <x v="8"/>
    <m/>
  </r>
  <r>
    <x v="0"/>
    <x v="0"/>
    <x v="9"/>
    <x v="9"/>
    <s v="03"/>
    <s v="consulta externa (no hospitalaria ni embarazo)"/>
    <x v="402"/>
    <x v="2511"/>
    <x v="5"/>
    <n v="1"/>
    <n v="1"/>
    <n v="0"/>
    <m/>
    <x v="0"/>
    <x v="53"/>
    <s v="Cuidados de la salud"/>
    <x v="39"/>
    <s v="Cuidados de la salud"/>
    <x v="8"/>
    <m/>
  </r>
  <r>
    <x v="0"/>
    <x v="0"/>
    <x v="9"/>
    <x v="9"/>
    <s v="03"/>
    <s v="consulta externa (no hospitalaria ni embarazo)"/>
    <x v="403"/>
    <x v="2512"/>
    <x v="5"/>
    <n v="1"/>
    <n v="1"/>
    <n v="0"/>
    <m/>
    <x v="0"/>
    <x v="53"/>
    <s v="Cuidados de la salud"/>
    <x v="39"/>
    <s v="Cuidados de la salud"/>
    <x v="8"/>
    <m/>
  </r>
  <r>
    <x v="0"/>
    <x v="0"/>
    <x v="9"/>
    <x v="9"/>
    <s v="03"/>
    <s v="consulta externa (no hospitalaria ni embarazo)"/>
    <x v="404"/>
    <x v="2513"/>
    <x v="5"/>
    <n v="1"/>
    <n v="1"/>
    <n v="0"/>
    <m/>
    <x v="0"/>
    <x v="53"/>
    <s v="Cuidados de la salud"/>
    <x v="39"/>
    <s v="Cuidados de la salud"/>
    <x v="8"/>
    <m/>
  </r>
  <r>
    <x v="0"/>
    <x v="0"/>
    <x v="9"/>
    <x v="9"/>
    <s v="04"/>
    <s v="Medicamentos recetados (no hospitalarios ni embarazo)"/>
    <x v="405"/>
    <x v="2514"/>
    <x v="7"/>
    <n v="1"/>
    <n v="1"/>
    <n v="0"/>
    <n v="12"/>
    <x v="392"/>
    <x v="53"/>
    <s v="Cuidados de la salud"/>
    <x v="39"/>
    <s v="Cuidados de la salud"/>
    <x v="8"/>
    <m/>
  </r>
  <r>
    <x v="0"/>
    <x v="0"/>
    <x v="9"/>
    <x v="9"/>
    <s v="04"/>
    <s v="Medicamentos recetados (no hospitalarios ni embarazo)"/>
    <x v="406"/>
    <x v="2515"/>
    <x v="7"/>
    <n v="1"/>
    <n v="1"/>
    <n v="0"/>
    <n v="12"/>
    <x v="393"/>
    <x v="53"/>
    <s v="Cuidados de la salud"/>
    <x v="39"/>
    <s v="Cuidados de la salud"/>
    <x v="8"/>
    <m/>
  </r>
  <r>
    <x v="0"/>
    <x v="0"/>
    <x v="9"/>
    <x v="9"/>
    <s v="04"/>
    <s v="Medicamentos recetados (no hospitalarios ni embarazo)"/>
    <x v="407"/>
    <x v="2516"/>
    <x v="7"/>
    <n v="1"/>
    <n v="1"/>
    <n v="0"/>
    <n v="12"/>
    <x v="394"/>
    <x v="53"/>
    <s v="Cuidados de la salud"/>
    <x v="39"/>
    <s v="Cuidados de la salud"/>
    <x v="8"/>
    <m/>
  </r>
  <r>
    <x v="0"/>
    <x v="0"/>
    <x v="9"/>
    <x v="9"/>
    <s v="04"/>
    <s v="Medicamentos recetados (no hospitalarios ni embarazo)"/>
    <x v="408"/>
    <x v="2517"/>
    <x v="7"/>
    <n v="1"/>
    <n v="1"/>
    <n v="0"/>
    <n v="12"/>
    <x v="400"/>
    <x v="53"/>
    <s v="Cuidados de la salud"/>
    <x v="39"/>
    <s v="Cuidados de la salud"/>
    <x v="8"/>
    <m/>
  </r>
  <r>
    <x v="0"/>
    <x v="0"/>
    <x v="9"/>
    <x v="9"/>
    <s v="05"/>
    <s v="Medicina alternativa"/>
    <x v="409"/>
    <x v="2518"/>
    <x v="7"/>
    <n v="1"/>
    <n v="1"/>
    <n v="0"/>
    <n v="12"/>
    <x v="396"/>
    <x v="53"/>
    <s v="Cuidados de la salud"/>
    <x v="39"/>
    <s v="Cuidados de la salud"/>
    <x v="8"/>
    <m/>
  </r>
  <r>
    <x v="0"/>
    <x v="0"/>
    <x v="9"/>
    <x v="9"/>
    <s v="06"/>
    <s v="Medicina alternativa"/>
    <x v="410"/>
    <x v="2519"/>
    <x v="7"/>
    <n v="1"/>
    <n v="1"/>
    <n v="0"/>
    <n v="13"/>
    <x v="399"/>
    <x v="53"/>
    <s v="Cuidados de la salud"/>
    <x v="39"/>
    <s v="Cuidados de la salud"/>
    <x v="8"/>
    <m/>
  </r>
  <r>
    <x v="0"/>
    <x v="0"/>
    <x v="9"/>
    <x v="9"/>
    <s v="01"/>
    <s v="Atención primaria o ambulatoria (no hospitalaria ni embarazo)"/>
    <x v="411"/>
    <x v="2520"/>
    <x v="7"/>
    <n v="1"/>
    <n v="1"/>
    <n v="0"/>
    <n v="12"/>
    <x v="397"/>
    <x v="53"/>
    <s v="Cuidados de la salud"/>
    <x v="39"/>
    <s v="Cuidados de la salud"/>
    <x v="8"/>
    <m/>
  </r>
  <r>
    <x v="0"/>
    <x v="0"/>
    <x v="9"/>
    <x v="9"/>
    <s v="01"/>
    <s v="Atención primaria o ambulatoria (no hospitalaria ni embarazo)"/>
    <x v="412"/>
    <x v="2521"/>
    <x v="7"/>
    <n v="1"/>
    <n v="1"/>
    <n v="0"/>
    <n v="12"/>
    <x v="398"/>
    <x v="53"/>
    <s v="Cuidados de la salud"/>
    <x v="39"/>
    <s v="Cuidados de la salud"/>
    <x v="8"/>
    <m/>
  </r>
  <r>
    <x v="0"/>
    <x v="0"/>
    <x v="9"/>
    <x v="9"/>
    <s v="01"/>
    <s v="Atención primaria o ambulatoria (no hospitalaria ni embarazo)"/>
    <x v="413"/>
    <x v="2522"/>
    <x v="7"/>
    <n v="1"/>
    <n v="1"/>
    <n v="0"/>
    <n v="13"/>
    <x v="399"/>
    <x v="53"/>
    <s v="Cuidados de la salud"/>
    <x v="39"/>
    <s v="Cuidados de la salud"/>
    <x v="8"/>
    <m/>
  </r>
  <r>
    <x v="0"/>
    <x v="0"/>
    <x v="9"/>
    <x v="9"/>
    <s v="02"/>
    <s v="Atención hospitalaria (no incluye parto)"/>
    <x v="414"/>
    <x v="2523"/>
    <x v="7"/>
    <n v="1"/>
    <n v="1"/>
    <n v="0"/>
    <n v="12"/>
    <x v="401"/>
    <x v="53"/>
    <s v="Cuidados de la salud"/>
    <x v="39"/>
    <s v="Cuidados de la salud"/>
    <x v="8"/>
    <m/>
  </r>
  <r>
    <x v="0"/>
    <x v="0"/>
    <x v="9"/>
    <x v="9"/>
    <s v="02"/>
    <s v="Atención hospitalaria (no incluye parto)"/>
    <x v="415"/>
    <x v="2524"/>
    <x v="7"/>
    <n v="1"/>
    <n v="1"/>
    <n v="0"/>
    <n v="2004"/>
    <x v="407"/>
    <x v="53"/>
    <s v="Cuidados de la salud"/>
    <x v="39"/>
    <s v="Cuidados de la salud"/>
    <x v="8"/>
    <m/>
  </r>
  <r>
    <x v="0"/>
    <x v="0"/>
    <x v="9"/>
    <x v="9"/>
    <s v="02"/>
    <s v="Atención hospitalaria (no incluye parto)"/>
    <x v="416"/>
    <x v="2525"/>
    <x v="7"/>
    <n v="1"/>
    <n v="1"/>
    <n v="0"/>
    <n v="12"/>
    <x v="408"/>
    <x v="53"/>
    <s v="Cuidados de la salud"/>
    <x v="39"/>
    <s v="Cuidados de la salud"/>
    <x v="8"/>
    <m/>
  </r>
  <r>
    <x v="0"/>
    <x v="0"/>
    <x v="9"/>
    <x v="9"/>
    <s v="02"/>
    <s v="Atención hospitalaria (no incluye parto)"/>
    <x v="417"/>
    <x v="2526"/>
    <x v="7"/>
    <n v="1"/>
    <n v="1"/>
    <n v="0"/>
    <n v="13"/>
    <x v="409"/>
    <x v="53"/>
    <s v="Cuidados de la salud"/>
    <x v="39"/>
    <s v="Cuidados de la salud"/>
    <x v="8"/>
    <m/>
  </r>
  <r>
    <x v="0"/>
    <x v="0"/>
    <x v="9"/>
    <x v="9"/>
    <s v="02"/>
    <s v="Atención hospitalaria (no incluye parto)"/>
    <x v="418"/>
    <x v="2527"/>
    <x v="7"/>
    <n v="1"/>
    <n v="1"/>
    <n v="0"/>
    <n v="13"/>
    <x v="410"/>
    <x v="53"/>
    <s v="Cuidados de la salud"/>
    <x v="39"/>
    <s v="Cuidados de la salud"/>
    <x v="8"/>
    <m/>
  </r>
  <r>
    <x v="0"/>
    <x v="0"/>
    <x v="9"/>
    <x v="9"/>
    <s v="03"/>
    <s v="Servicios médicos y medicamentos durante el embarazo"/>
    <x v="419"/>
    <x v="401"/>
    <x v="7"/>
    <n v="1"/>
    <n v="1"/>
    <n v="0"/>
    <n v="13"/>
    <x v="410"/>
    <x v="53"/>
    <s v="Cuidados de la salud"/>
    <x v="39"/>
    <s v="Cuidados de la salud"/>
    <x v="8"/>
    <m/>
  </r>
  <r>
    <x v="0"/>
    <x v="0"/>
    <x v="9"/>
    <x v="9"/>
    <s v="03"/>
    <s v="Servicios médicos y medicamentos durante el embarazo"/>
    <x v="420"/>
    <x v="2528"/>
    <x v="7"/>
    <n v="1"/>
    <n v="1"/>
    <n v="0"/>
    <n v="13"/>
    <x v="410"/>
    <x v="53"/>
    <s v="Cuidados de la salud"/>
    <x v="39"/>
    <s v="Cuidados de la salud"/>
    <x v="8"/>
    <m/>
  </r>
  <r>
    <x v="0"/>
    <x v="0"/>
    <x v="9"/>
    <x v="9"/>
    <s v="04"/>
    <s v="Control de peso"/>
    <x v="421"/>
    <x v="384"/>
    <x v="5"/>
    <n v="1"/>
    <n v="1"/>
    <n v="0"/>
    <m/>
    <x v="0"/>
    <x v="53"/>
    <s v="Cuidados de la salud"/>
    <x v="39"/>
    <s v="Cuidados de la salud"/>
    <x v="8"/>
    <m/>
  </r>
  <r>
    <x v="0"/>
    <x v="0"/>
    <x v="9"/>
    <x v="9"/>
    <s v="04"/>
    <s v="Control de peso"/>
    <x v="422"/>
    <x v="2529"/>
    <x v="7"/>
    <n v="1"/>
    <n v="1"/>
    <n v="0"/>
    <m/>
    <x v="0"/>
    <x v="53"/>
    <s v="Cuidados de la salud"/>
    <x v="39"/>
    <s v="Cuidados de la salud"/>
    <x v="8"/>
    <m/>
  </r>
  <r>
    <x v="0"/>
    <x v="0"/>
    <x v="9"/>
    <x v="9"/>
    <s v="04"/>
    <s v="Control de peso"/>
    <x v="423"/>
    <x v="2530"/>
    <x v="5"/>
    <n v="1"/>
    <n v="1"/>
    <n v="0"/>
    <m/>
    <x v="0"/>
    <x v="53"/>
    <s v="Cuidados de la salud"/>
    <x v="39"/>
    <s v="Cuidados de la salud"/>
    <x v="8"/>
    <m/>
  </r>
  <r>
    <x v="0"/>
    <x v="0"/>
    <x v="9"/>
    <x v="9"/>
    <s v="05"/>
    <s v="Atención hospitalaria (no incluye parto)"/>
    <x v="583"/>
    <x v="2531"/>
    <x v="5"/>
    <n v="1"/>
    <n v="1"/>
    <n v="0"/>
    <m/>
    <x v="0"/>
    <x v="53"/>
    <s v="Cuidados de la salud"/>
    <x v="39"/>
    <s v="Cuidados de la salud"/>
    <x v="8"/>
    <m/>
  </r>
  <r>
    <x v="0"/>
    <x v="0"/>
    <x v="9"/>
    <x v="9"/>
    <s v="05"/>
    <s v="Atención hospitalaria (no incluye parto)"/>
    <x v="584"/>
    <x v="393"/>
    <x v="5"/>
    <n v="1"/>
    <n v="1"/>
    <n v="0"/>
    <m/>
    <x v="0"/>
    <x v="53"/>
    <s v="Cuidados de la salud"/>
    <x v="39"/>
    <s v="Cuidados de la salud"/>
    <x v="8"/>
    <m/>
  </r>
  <r>
    <x v="0"/>
    <x v="0"/>
    <x v="9"/>
    <x v="9"/>
    <s v="05"/>
    <s v="Atención hospitalaria (no incluye parto)"/>
    <x v="585"/>
    <x v="2532"/>
    <x v="5"/>
    <n v="1"/>
    <n v="1"/>
    <n v="0"/>
    <m/>
    <x v="0"/>
    <x v="53"/>
    <s v="Cuidados de la salud"/>
    <x v="39"/>
    <s v="Cuidados de la salud"/>
    <x v="8"/>
    <m/>
  </r>
  <r>
    <x v="0"/>
    <x v="0"/>
    <x v="9"/>
    <x v="9"/>
    <s v="05"/>
    <s v="Atención hospitalaria (no incluye parto)"/>
    <x v="586"/>
    <x v="2502"/>
    <x v="7"/>
    <n v="1"/>
    <n v="1"/>
    <n v="0"/>
    <m/>
    <x v="0"/>
    <x v="53"/>
    <s v="Cuidados de la salud"/>
    <x v="39"/>
    <s v="Cuidados de la salud"/>
    <x v="8"/>
    <m/>
  </r>
  <r>
    <x v="0"/>
    <x v="0"/>
    <x v="9"/>
    <x v="9"/>
    <s v="05"/>
    <s v="Atención hospitalaria (no incluye parto)"/>
    <x v="587"/>
    <x v="2533"/>
    <x v="5"/>
    <n v="1"/>
    <n v="1"/>
    <n v="0"/>
    <m/>
    <x v="0"/>
    <x v="53"/>
    <s v="Cuidados de la salud"/>
    <x v="39"/>
    <s v="Cuidados de la salud"/>
    <x v="8"/>
    <m/>
  </r>
  <r>
    <x v="0"/>
    <x v="0"/>
    <x v="9"/>
    <x v="9"/>
    <s v="05"/>
    <s v="Medicamentos sin receta y material de curación"/>
    <x v="674"/>
    <x v="2514"/>
    <x v="7"/>
    <n v="1"/>
    <n v="1"/>
    <n v="0"/>
    <n v="12"/>
    <x v="724"/>
    <x v="53"/>
    <s v="Cuidados de la salud"/>
    <x v="39"/>
    <s v="Cuidados de la salud"/>
    <x v="8"/>
    <m/>
  </r>
  <r>
    <x v="0"/>
    <x v="0"/>
    <x v="9"/>
    <x v="9"/>
    <s v="05"/>
    <s v="Medicamentos sin receta y material de curación"/>
    <x v="675"/>
    <x v="2515"/>
    <x v="7"/>
    <n v="1"/>
    <n v="1"/>
    <n v="0"/>
    <n v="12"/>
    <x v="725"/>
    <x v="53"/>
    <s v="Cuidados de la salud"/>
    <x v="39"/>
    <s v="Cuidados de la salud"/>
    <x v="8"/>
    <m/>
  </r>
  <r>
    <x v="0"/>
    <x v="0"/>
    <x v="9"/>
    <x v="9"/>
    <s v="04"/>
    <s v="Medicamentos sin receta y material de curación"/>
    <x v="824"/>
    <x v="2516"/>
    <x v="7"/>
    <n v="1"/>
    <n v="1"/>
    <n v="0"/>
    <n v="12"/>
    <x v="726"/>
    <x v="53"/>
    <s v="Cuidados de la salud"/>
    <x v="39"/>
    <s v="Cuidados de la salud"/>
    <x v="8"/>
    <m/>
  </r>
  <r>
    <x v="0"/>
    <x v="0"/>
    <x v="9"/>
    <x v="9"/>
    <s v="04"/>
    <s v="Medicamentos sin receta y material de curación"/>
    <x v="825"/>
    <x v="2517"/>
    <x v="7"/>
    <n v="1"/>
    <n v="1"/>
    <n v="0"/>
    <n v="12"/>
    <x v="727"/>
    <x v="53"/>
    <s v="Cuidados de la salud"/>
    <x v="39"/>
    <s v="Cuidados de la salud"/>
    <x v="8"/>
    <m/>
  </r>
  <r>
    <x v="0"/>
    <x v="0"/>
    <x v="9"/>
    <x v="9"/>
    <s v="07"/>
    <s v="Medicamentos sin receta y material de curación"/>
    <x v="826"/>
    <x v="2518"/>
    <x v="7"/>
    <n v="1"/>
    <n v="1"/>
    <n v="0"/>
    <n v="12"/>
    <x v="728"/>
    <x v="53"/>
    <s v="Cuidados de la salud"/>
    <x v="39"/>
    <s v="Cuidados de la salud"/>
    <x v="8"/>
    <m/>
  </r>
  <r>
    <x v="0"/>
    <x v="0"/>
    <x v="9"/>
    <x v="9"/>
    <s v="07"/>
    <s v="Medicamentos sin receta y material de curación"/>
    <x v="827"/>
    <x v="2519"/>
    <x v="7"/>
    <n v="1"/>
    <n v="1"/>
    <n v="0"/>
    <n v="13"/>
    <x v="729"/>
    <x v="53"/>
    <s v="Cuidados de la salud"/>
    <x v="39"/>
    <s v="Cuidados de la salud"/>
    <x v="8"/>
    <m/>
  </r>
  <r>
    <x v="0"/>
    <x v="0"/>
    <x v="9"/>
    <x v="9"/>
    <s v="07"/>
    <s v="Medicamentos sin receta y material de curación"/>
    <x v="828"/>
    <x v="2520"/>
    <x v="7"/>
    <n v="1"/>
    <n v="1"/>
    <n v="0"/>
    <n v="2004"/>
    <x v="0"/>
    <x v="53"/>
    <s v="Cuidados de la salud"/>
    <x v="39"/>
    <s v="Cuidados de la salud"/>
    <x v="8"/>
    <m/>
  </r>
  <r>
    <x v="0"/>
    <x v="0"/>
    <x v="9"/>
    <x v="9"/>
    <s v="07"/>
    <s v="Medicamentos sin receta y material de curación"/>
    <x v="829"/>
    <x v="2521"/>
    <x v="7"/>
    <n v="1"/>
    <n v="1"/>
    <n v="0"/>
    <n v="12"/>
    <x v="730"/>
    <x v="53"/>
    <s v="Cuidados de la salud"/>
    <x v="39"/>
    <s v="Cuidados de la salud"/>
    <x v="8"/>
    <m/>
  </r>
  <r>
    <x v="0"/>
    <x v="0"/>
    <x v="9"/>
    <x v="9"/>
    <s v="07"/>
    <s v="Medicamentos sin receta y material de curación"/>
    <x v="830"/>
    <x v="2522"/>
    <x v="7"/>
    <n v="1"/>
    <n v="1"/>
    <n v="0"/>
    <n v="13"/>
    <x v="729"/>
    <x v="53"/>
    <s v="Cuidados de la salud"/>
    <x v="39"/>
    <s v="Cuidados de la salud"/>
    <x v="8"/>
    <m/>
  </r>
  <r>
    <x v="0"/>
    <x v="0"/>
    <x v="9"/>
    <x v="9"/>
    <s v="07"/>
    <s v="Medicamentos sin receta y material de curación"/>
    <x v="831"/>
    <x v="2523"/>
    <x v="7"/>
    <n v="1"/>
    <n v="1"/>
    <n v="0"/>
    <n v="12"/>
    <x v="731"/>
    <x v="53"/>
    <s v="Cuidados de la salud"/>
    <x v="39"/>
    <s v="Cuidados de la salud"/>
    <x v="8"/>
    <m/>
  </r>
  <r>
    <x v="0"/>
    <x v="0"/>
    <x v="9"/>
    <x v="9"/>
    <s v="07"/>
    <s v="Medicamentos sin receta y material de curación"/>
    <x v="832"/>
    <x v="2524"/>
    <x v="7"/>
    <n v="1"/>
    <n v="1"/>
    <n v="0"/>
    <n v="2004"/>
    <x v="0"/>
    <x v="53"/>
    <s v="Cuidados de la salud"/>
    <x v="39"/>
    <s v="Cuidados de la salud"/>
    <x v="8"/>
    <m/>
  </r>
  <r>
    <x v="0"/>
    <x v="0"/>
    <x v="9"/>
    <x v="9"/>
    <s v="07"/>
    <s v="Medicamentos sin receta y material de curación"/>
    <x v="833"/>
    <x v="2527"/>
    <x v="7"/>
    <n v="1"/>
    <n v="1"/>
    <n v="0"/>
    <n v="2004"/>
    <x v="0"/>
    <x v="53"/>
    <s v="Cuidados de la salud"/>
    <x v="39"/>
    <s v="Cuidados de la salud"/>
    <x v="8"/>
    <m/>
  </r>
  <r>
    <x v="0"/>
    <x v="0"/>
    <x v="9"/>
    <x v="9"/>
    <s v="07"/>
    <s v="Medicamentos sin receta y material de curación"/>
    <x v="834"/>
    <x v="2525"/>
    <x v="7"/>
    <n v="1"/>
    <n v="1"/>
    <n v="0"/>
    <n v="12"/>
    <x v="732"/>
    <x v="53"/>
    <s v="Cuidados de la salud"/>
    <x v="39"/>
    <s v="Cuidados de la salud"/>
    <x v="8"/>
    <m/>
  </r>
  <r>
    <x v="0"/>
    <x v="0"/>
    <x v="9"/>
    <x v="9"/>
    <s v="07"/>
    <s v="Medicamentos sin receta y material de curación"/>
    <x v="835"/>
    <x v="2526"/>
    <x v="7"/>
    <n v="1"/>
    <n v="1"/>
    <n v="0"/>
    <n v="2004"/>
    <x v="0"/>
    <x v="53"/>
    <s v="Cuidados de la salud"/>
    <x v="39"/>
    <s v="Cuidados de la salud"/>
    <x v="8"/>
    <m/>
  </r>
  <r>
    <x v="0"/>
    <x v="0"/>
    <x v="9"/>
    <x v="9"/>
    <s v="07"/>
    <s v="Medicamentos sin receta y material de curación"/>
    <x v="836"/>
    <x v="401"/>
    <x v="7"/>
    <n v="1"/>
    <n v="1"/>
    <n v="0"/>
    <n v="2004"/>
    <x v="0"/>
    <x v="53"/>
    <s v="Cuidados de la salud"/>
    <x v="39"/>
    <s v="Cuidados de la salud"/>
    <x v="8"/>
    <m/>
  </r>
  <r>
    <x v="0"/>
    <x v="0"/>
    <x v="9"/>
    <x v="9"/>
    <s v="07"/>
    <s v="Medicamentos sin receta y material de curación"/>
    <x v="837"/>
    <x v="2528"/>
    <x v="7"/>
    <n v="1"/>
    <n v="1"/>
    <n v="0"/>
    <n v="12"/>
    <x v="733"/>
    <x v="53"/>
    <s v="Cuidados de la salud"/>
    <x v="39"/>
    <s v="Cuidados de la salud"/>
    <x v="8"/>
    <m/>
  </r>
  <r>
    <x v="0"/>
    <x v="0"/>
    <x v="9"/>
    <x v="9"/>
    <s v="07"/>
    <s v="Medicamentos sin receta y material de curación"/>
    <x v="838"/>
    <x v="2534"/>
    <x v="7"/>
    <n v="1"/>
    <n v="1"/>
    <n v="0"/>
    <n v="12"/>
    <x v="734"/>
    <x v="53"/>
    <s v="Cuidados de la salud"/>
    <x v="39"/>
    <s v="Cuidados de la salud"/>
    <x v="8"/>
    <m/>
  </r>
  <r>
    <x v="0"/>
    <x v="0"/>
    <x v="9"/>
    <x v="9"/>
    <s v="07"/>
    <s v="Medicamentos sin receta y material de curación"/>
    <x v="839"/>
    <x v="2535"/>
    <x v="7"/>
    <n v="1"/>
    <n v="1"/>
    <n v="0"/>
    <n v="12"/>
    <x v="735"/>
    <x v="53"/>
    <s v="Cuidados de la salud"/>
    <x v="39"/>
    <s v="Cuidados de la salud"/>
    <x v="8"/>
    <m/>
  </r>
  <r>
    <x v="0"/>
    <x v="0"/>
    <x v="9"/>
    <x v="9"/>
    <s v="08"/>
    <s v="Medicina alternativa"/>
    <x v="840"/>
    <x v="2536"/>
    <x v="5"/>
    <n v="1"/>
    <n v="1"/>
    <n v="0"/>
    <m/>
    <x v="0"/>
    <x v="53"/>
    <s v="Cuidados de la salud"/>
    <x v="39"/>
    <s v="Cuidados de la salud"/>
    <x v="8"/>
    <m/>
  </r>
  <r>
    <x v="0"/>
    <x v="0"/>
    <x v="9"/>
    <x v="9"/>
    <s v="08"/>
    <s v="Medicina alternativa"/>
    <x v="841"/>
    <x v="2537"/>
    <x v="7"/>
    <n v="1"/>
    <n v="1"/>
    <n v="0"/>
    <n v="12"/>
    <x v="736"/>
    <x v="53"/>
    <s v="Cuidados de la salud"/>
    <x v="39"/>
    <s v="Cuidados de la salud"/>
    <x v="8"/>
    <m/>
  </r>
  <r>
    <x v="0"/>
    <x v="0"/>
    <x v="9"/>
    <x v="9"/>
    <s v="08"/>
    <s v="Medicina alternativa"/>
    <x v="842"/>
    <x v="2538"/>
    <x v="7"/>
    <n v="1"/>
    <n v="1"/>
    <n v="0"/>
    <n v="12"/>
    <x v="737"/>
    <x v="53"/>
    <s v="Cuidados de la salud"/>
    <x v="39"/>
    <s v="Cuidados de la salud"/>
    <x v="8"/>
    <m/>
  </r>
  <r>
    <x v="0"/>
    <x v="0"/>
    <x v="9"/>
    <x v="9"/>
    <s v="09"/>
    <s v="Aparatos ortopédicos y terapéuticos"/>
    <x v="843"/>
    <x v="2539"/>
    <x v="7"/>
    <n v="1"/>
    <n v="1"/>
    <n v="0"/>
    <n v="12"/>
    <x v="738"/>
    <x v="53"/>
    <s v="Cuidados de la salud"/>
    <x v="39"/>
    <s v="Cuidados de la salud"/>
    <x v="8"/>
    <m/>
  </r>
  <r>
    <x v="0"/>
    <x v="0"/>
    <x v="9"/>
    <x v="9"/>
    <s v="09"/>
    <s v="Aparatos ortopédicos y terapéuticos"/>
    <x v="844"/>
    <x v="406"/>
    <x v="7"/>
    <n v="1"/>
    <n v="1"/>
    <n v="0"/>
    <n v="12"/>
    <x v="739"/>
    <x v="53"/>
    <s v="Cuidados de la salud"/>
    <x v="39"/>
    <s v="Cuidados de la salud"/>
    <x v="8"/>
    <m/>
  </r>
  <r>
    <x v="0"/>
    <x v="0"/>
    <x v="9"/>
    <x v="9"/>
    <s v="09"/>
    <s v="Aparatos ortopédicos y terapéuticos"/>
    <x v="845"/>
    <x v="2540"/>
    <x v="7"/>
    <n v="1"/>
    <n v="1"/>
    <n v="0"/>
    <n v="12"/>
    <x v="740"/>
    <x v="53"/>
    <s v="Cuidados de la salud"/>
    <x v="39"/>
    <s v="Cuidados de la salud"/>
    <x v="8"/>
    <m/>
  </r>
  <r>
    <x v="0"/>
    <x v="0"/>
    <x v="9"/>
    <x v="9"/>
    <s v="09"/>
    <s v="Aparatos ortopédicos y terapéuticos"/>
    <x v="846"/>
    <x v="2541"/>
    <x v="5"/>
    <n v="1"/>
    <n v="1"/>
    <n v="0"/>
    <n v="12"/>
    <x v="741"/>
    <x v="53"/>
    <s v="Cuidados de la salud"/>
    <x v="39"/>
    <s v="Cuidados de la salud"/>
    <x v="8"/>
    <m/>
  </r>
  <r>
    <x v="0"/>
    <x v="0"/>
    <x v="9"/>
    <x v="9"/>
    <s v="09"/>
    <s v="Aparatos ortopédicos y terapéuticos"/>
    <x v="847"/>
    <x v="2542"/>
    <x v="5"/>
    <n v="1"/>
    <n v="1"/>
    <n v="0"/>
    <n v="12"/>
    <x v="742"/>
    <x v="53"/>
    <s v="Cuidados de la salud"/>
    <x v="39"/>
    <s v="Cuidados de la salud"/>
    <x v="8"/>
    <m/>
  </r>
  <r>
    <x v="0"/>
    <x v="0"/>
    <x v="9"/>
    <x v="9"/>
    <s v="10"/>
    <s v="Seguro médico"/>
    <x v="848"/>
    <x v="409"/>
    <x v="5"/>
    <n v="1"/>
    <n v="1"/>
    <n v="0"/>
    <m/>
    <x v="743"/>
    <x v="53"/>
    <s v="Cuidados de la salud"/>
    <x v="39"/>
    <s v="Cuidados de la salud"/>
    <x v="8"/>
    <m/>
  </r>
  <r>
    <x v="0"/>
    <x v="0"/>
    <x v="9"/>
    <x v="9"/>
    <s v="10"/>
    <s v="Seguro médico"/>
    <x v="849"/>
    <x v="2543"/>
    <x v="5"/>
    <n v="1"/>
    <n v="1"/>
    <n v="0"/>
    <m/>
    <x v="744"/>
    <x v="53"/>
    <s v="Cuidados de la salud"/>
    <x v="39"/>
    <s v="Cuidados de la salud"/>
    <x v="8"/>
    <m/>
  </r>
  <r>
    <x v="0"/>
    <x v="0"/>
    <x v="9"/>
    <x v="9"/>
    <s v="10"/>
    <s v="Seguro médico"/>
    <x v="850"/>
    <x v="2544"/>
    <x v="24"/>
    <n v="1"/>
    <n v="1"/>
    <n v="0"/>
    <n v="2004"/>
    <x v="0"/>
    <x v="53"/>
    <s v="Cuidados de la salud"/>
    <x v="39"/>
    <s v="Cuidados de la salud"/>
    <x v="8"/>
    <m/>
  </r>
  <r>
    <x v="0"/>
    <x v="0"/>
    <x v="10"/>
    <x v="10"/>
    <s v="01"/>
    <s v="Enseres domésticos"/>
    <x v="424"/>
    <x v="411"/>
    <x v="7"/>
    <n v="1"/>
    <n v="1"/>
    <n v="0"/>
    <n v="11"/>
    <x v="426"/>
    <x v="52"/>
    <s v="Blancos y enseres domésticos"/>
    <x v="38"/>
    <s v="Blancos y enseres domésticos"/>
    <x v="8"/>
    <m/>
  </r>
  <r>
    <x v="0"/>
    <x v="0"/>
    <x v="10"/>
    <x v="10"/>
    <s v="01"/>
    <s v="Enseres domésticos"/>
    <x v="425"/>
    <x v="1750"/>
    <x v="7"/>
    <n v="1"/>
    <n v="1"/>
    <n v="0"/>
    <n v="11"/>
    <x v="427"/>
    <x v="52"/>
    <s v="Blancos y enseres domésticos"/>
    <x v="38"/>
    <s v="Blancos y enseres domésticos"/>
    <x v="8"/>
    <m/>
  </r>
  <r>
    <x v="0"/>
    <x v="0"/>
    <x v="10"/>
    <x v="10"/>
    <s v="01"/>
    <s v="Enseres domésticos"/>
    <x v="426"/>
    <x v="2545"/>
    <x v="7"/>
    <n v="1"/>
    <n v="1"/>
    <n v="0"/>
    <n v="11"/>
    <x v="428"/>
    <x v="52"/>
    <s v="Blancos y enseres domésticos"/>
    <x v="38"/>
    <s v="Blancos y enseres domésticos"/>
    <x v="8"/>
    <m/>
  </r>
  <r>
    <x v="0"/>
    <x v="0"/>
    <x v="10"/>
    <x v="10"/>
    <s v="01"/>
    <s v="Enseres domésticos"/>
    <x v="427"/>
    <x v="2546"/>
    <x v="7"/>
    <n v="1"/>
    <n v="1"/>
    <n v="0"/>
    <n v="11"/>
    <x v="429"/>
    <x v="52"/>
    <s v="Blancos y enseres domésticos"/>
    <x v="38"/>
    <s v="Blancos y enseres domésticos"/>
    <x v="8"/>
    <m/>
  </r>
  <r>
    <x v="0"/>
    <x v="0"/>
    <x v="10"/>
    <x v="10"/>
    <s v="01"/>
    <s v="Enseres domésticos"/>
    <x v="428"/>
    <x v="2547"/>
    <x v="7"/>
    <n v="1"/>
    <n v="1"/>
    <n v="0"/>
    <n v="11"/>
    <x v="430"/>
    <x v="52"/>
    <s v="Blancos y enseres domésticos"/>
    <x v="38"/>
    <s v="Blancos y enseres domésticos"/>
    <x v="8"/>
    <m/>
  </r>
  <r>
    <x v="0"/>
    <x v="0"/>
    <x v="10"/>
    <x v="10"/>
    <s v="01"/>
    <s v="Enseres domésticos"/>
    <x v="429"/>
    <x v="414"/>
    <x v="7"/>
    <n v="1"/>
    <n v="1"/>
    <n v="0"/>
    <n v="11"/>
    <x v="431"/>
    <x v="52"/>
    <s v="Blancos y enseres domésticos"/>
    <x v="38"/>
    <s v="Blancos y enseres domésticos"/>
    <x v="8"/>
    <m/>
  </r>
  <r>
    <x v="0"/>
    <x v="0"/>
    <x v="10"/>
    <x v="10"/>
    <s v="01"/>
    <s v="Enseres domésticos"/>
    <x v="430"/>
    <x v="415"/>
    <x v="7"/>
    <n v="1"/>
    <n v="1"/>
    <n v="0"/>
    <n v="11"/>
    <x v="432"/>
    <x v="52"/>
    <s v="Blancos y enseres domésticos"/>
    <x v="38"/>
    <s v="Blancos y enseres domésticos"/>
    <x v="8"/>
    <m/>
  </r>
  <r>
    <x v="0"/>
    <x v="0"/>
    <x v="10"/>
    <x v="10"/>
    <s v="01"/>
    <s v="Enseres domésticos"/>
    <x v="431"/>
    <x v="2548"/>
    <x v="7"/>
    <n v="1"/>
    <n v="1"/>
    <n v="0"/>
    <n v="11"/>
    <x v="433"/>
    <x v="52"/>
    <s v="Blancos y enseres domésticos"/>
    <x v="38"/>
    <s v="Blancos y enseres domésticos"/>
    <x v="8"/>
    <m/>
  </r>
  <r>
    <x v="0"/>
    <x v="0"/>
    <x v="10"/>
    <x v="10"/>
    <s v="01"/>
    <s v="Enseres domésticos"/>
    <x v="432"/>
    <x v="417"/>
    <x v="7"/>
    <n v="1"/>
    <n v="1"/>
    <n v="0"/>
    <n v="11"/>
    <x v="434"/>
    <x v="52"/>
    <s v="Blancos y enseres domésticos"/>
    <x v="38"/>
    <s v="Blancos y enseres domésticos"/>
    <x v="8"/>
    <m/>
  </r>
  <r>
    <x v="0"/>
    <x v="0"/>
    <x v="10"/>
    <x v="10"/>
    <s v="01"/>
    <s v="Enseres domésticos"/>
    <x v="433"/>
    <x v="418"/>
    <x v="7"/>
    <n v="1"/>
    <n v="1"/>
    <n v="0"/>
    <n v="11"/>
    <x v="435"/>
    <x v="52"/>
    <s v="Blancos y enseres domésticos"/>
    <x v="38"/>
    <s v="Blancos y enseres domésticos"/>
    <x v="8"/>
    <m/>
  </r>
  <r>
    <x v="0"/>
    <x v="0"/>
    <x v="10"/>
    <x v="10"/>
    <s v="01"/>
    <s v="Enseres domésticos"/>
    <x v="434"/>
    <x v="419"/>
    <x v="7"/>
    <n v="1"/>
    <n v="1"/>
    <n v="0"/>
    <n v="11"/>
    <x v="436"/>
    <x v="52"/>
    <s v="Blancos y enseres domésticos"/>
    <x v="38"/>
    <s v="Blancos y enseres domésticos"/>
    <x v="8"/>
    <m/>
  </r>
  <r>
    <x v="0"/>
    <x v="0"/>
    <x v="10"/>
    <x v="10"/>
    <s v="01"/>
    <s v="Enseres domésticos"/>
    <x v="435"/>
    <x v="420"/>
    <x v="7"/>
    <n v="1"/>
    <n v="1"/>
    <n v="0"/>
    <n v="11"/>
    <x v="437"/>
    <x v="52"/>
    <s v="Blancos y enseres domésticos"/>
    <x v="38"/>
    <s v="Blancos y enseres domésticos"/>
    <x v="8"/>
    <m/>
  </r>
  <r>
    <x v="0"/>
    <x v="0"/>
    <x v="10"/>
    <x v="10"/>
    <s v="01"/>
    <s v="Enseres domésticos"/>
    <x v="436"/>
    <x v="421"/>
    <x v="7"/>
    <n v="1"/>
    <n v="1"/>
    <n v="0"/>
    <n v="11"/>
    <x v="438"/>
    <x v="52"/>
    <s v="Blancos y enseres domésticos"/>
    <x v="38"/>
    <s v="Blancos y enseres domésticos"/>
    <x v="8"/>
    <m/>
  </r>
  <r>
    <x v="0"/>
    <x v="0"/>
    <x v="10"/>
    <x v="10"/>
    <s v="01"/>
    <s v="Enseres domésticos"/>
    <x v="437"/>
    <x v="2549"/>
    <x v="7"/>
    <n v="1"/>
    <n v="1"/>
    <n v="0"/>
    <n v="11"/>
    <x v="439"/>
    <x v="52"/>
    <s v="Blancos y enseres domésticos"/>
    <x v="38"/>
    <s v="Blancos y enseres domésticos"/>
    <x v="8"/>
    <m/>
  </r>
  <r>
    <x v="0"/>
    <x v="0"/>
    <x v="10"/>
    <x v="10"/>
    <s v="01"/>
    <s v="Enseres domésticos"/>
    <x v="438"/>
    <x v="422"/>
    <x v="7"/>
    <n v="1"/>
    <n v="1"/>
    <n v="0"/>
    <n v="11"/>
    <x v="440"/>
    <x v="52"/>
    <s v="Blancos y enseres domésticos"/>
    <x v="38"/>
    <s v="Blancos y enseres domésticos"/>
    <x v="8"/>
    <m/>
  </r>
  <r>
    <x v="0"/>
    <x v="0"/>
    <x v="10"/>
    <x v="10"/>
    <s v="01"/>
    <s v="Enseres domésticos"/>
    <x v="439"/>
    <x v="423"/>
    <x v="7"/>
    <n v="1"/>
    <n v="1"/>
    <n v="0"/>
    <n v="11"/>
    <x v="441"/>
    <x v="52"/>
    <s v="Blancos y enseres domésticos"/>
    <x v="38"/>
    <s v="Blancos y enseres domésticos"/>
    <x v="8"/>
    <m/>
  </r>
  <r>
    <x v="0"/>
    <x v="0"/>
    <x v="10"/>
    <x v="10"/>
    <s v="01"/>
    <s v="Enseres domésticos"/>
    <x v="440"/>
    <x v="424"/>
    <x v="7"/>
    <n v="1"/>
    <n v="1"/>
    <n v="0"/>
    <n v="11"/>
    <x v="442"/>
    <x v="52"/>
    <s v="Blancos y enseres domésticos"/>
    <x v="38"/>
    <s v="Blancos y enseres domésticos"/>
    <x v="8"/>
    <m/>
  </r>
  <r>
    <x v="0"/>
    <x v="0"/>
    <x v="10"/>
    <x v="10"/>
    <s v="01"/>
    <s v="Enseres domésticos"/>
    <x v="441"/>
    <x v="2550"/>
    <x v="7"/>
    <n v="1"/>
    <n v="1"/>
    <n v="0"/>
    <n v="11"/>
    <x v="443"/>
    <x v="52"/>
    <s v="Blancos y enseres domésticos"/>
    <x v="38"/>
    <s v="Blancos y enseres domésticos"/>
    <x v="8"/>
    <m/>
  </r>
  <r>
    <x v="0"/>
    <x v="0"/>
    <x v="10"/>
    <x v="10"/>
    <s v="01"/>
    <s v="Enseres domésticos"/>
    <x v="442"/>
    <x v="2551"/>
    <x v="7"/>
    <n v="1"/>
    <n v="1"/>
    <n v="0"/>
    <n v="11"/>
    <x v="444"/>
    <x v="52"/>
    <s v="Blancos y enseres domésticos"/>
    <x v="38"/>
    <s v="Blancos y enseres domésticos"/>
    <x v="8"/>
    <m/>
  </r>
  <r>
    <x v="0"/>
    <x v="0"/>
    <x v="10"/>
    <x v="10"/>
    <s v="01"/>
    <s v="Enseres domésticos"/>
    <x v="443"/>
    <x v="2552"/>
    <x v="7"/>
    <n v="1"/>
    <n v="1"/>
    <n v="0"/>
    <n v="11"/>
    <x v="445"/>
    <x v="52"/>
    <s v="Blancos y enseres domésticos"/>
    <x v="38"/>
    <s v="Blancos y enseres domésticos"/>
    <x v="8"/>
    <m/>
  </r>
  <r>
    <x v="0"/>
    <x v="0"/>
    <x v="10"/>
    <x v="10"/>
    <s v="01"/>
    <s v="Enseres domésticos"/>
    <x v="444"/>
    <x v="2196"/>
    <x v="7"/>
    <n v="1"/>
    <n v="1"/>
    <n v="0"/>
    <n v="11"/>
    <x v="446"/>
    <x v="52"/>
    <s v="Blancos y enseres domésticos"/>
    <x v="38"/>
    <s v="Blancos y enseres domésticos"/>
    <x v="8"/>
    <m/>
  </r>
  <r>
    <x v="0"/>
    <x v="0"/>
    <x v="10"/>
    <x v="10"/>
    <s v="02"/>
    <s v="Muebles y accesorios"/>
    <x v="445"/>
    <x v="2553"/>
    <x v="7"/>
    <n v="1"/>
    <n v="1"/>
    <n v="0"/>
    <n v="11"/>
    <x v="447"/>
    <x v="52"/>
    <s v="Blancos y enseres domésticos"/>
    <x v="38"/>
    <s v="Blancos y enseres domésticos"/>
    <x v="8"/>
    <m/>
  </r>
  <r>
    <x v="0"/>
    <x v="0"/>
    <x v="10"/>
    <x v="10"/>
    <s v="02"/>
    <s v="Muebles y accesorios"/>
    <x v="446"/>
    <x v="2554"/>
    <x v="7"/>
    <n v="1"/>
    <n v="1"/>
    <n v="0"/>
    <n v="11"/>
    <x v="448"/>
    <x v="52"/>
    <s v="Blancos y enseres domésticos"/>
    <x v="38"/>
    <s v="Blancos y enseres domésticos"/>
    <x v="8"/>
    <m/>
  </r>
  <r>
    <x v="0"/>
    <x v="0"/>
    <x v="10"/>
    <x v="10"/>
    <s v="02"/>
    <s v="Muebles y accesorios"/>
    <x v="447"/>
    <x v="1179"/>
    <x v="5"/>
    <n v="1"/>
    <n v="1"/>
    <n v="0"/>
    <n v="11"/>
    <x v="449"/>
    <x v="52"/>
    <s v="Blancos y enseres domésticos"/>
    <x v="38"/>
    <s v="Blancos y enseres domésticos"/>
    <x v="8"/>
    <m/>
  </r>
  <r>
    <x v="0"/>
    <x v="0"/>
    <x v="10"/>
    <x v="10"/>
    <s v="02"/>
    <s v="Muebles y accesorios"/>
    <x v="448"/>
    <x v="430"/>
    <x v="7"/>
    <n v="1"/>
    <n v="1"/>
    <n v="0"/>
    <n v="11"/>
    <x v="450"/>
    <x v="52"/>
    <s v="Blancos y enseres domésticos"/>
    <x v="38"/>
    <s v="Blancos y enseres domésticos"/>
    <x v="8"/>
    <m/>
  </r>
  <r>
    <x v="0"/>
    <x v="0"/>
    <x v="10"/>
    <x v="10"/>
    <s v="02"/>
    <s v="Muebles y accesorios"/>
    <x v="449"/>
    <x v="2555"/>
    <x v="7"/>
    <n v="1"/>
    <n v="1"/>
    <n v="0"/>
    <n v="11"/>
    <x v="451"/>
    <x v="52"/>
    <s v="Blancos y enseres domésticos"/>
    <x v="38"/>
    <s v="Blancos y enseres domésticos"/>
    <x v="8"/>
    <m/>
  </r>
  <r>
    <x v="0"/>
    <x v="0"/>
    <x v="10"/>
    <x v="10"/>
    <s v="02"/>
    <s v="Muebles y accesorios"/>
    <x v="450"/>
    <x v="432"/>
    <x v="7"/>
    <n v="1"/>
    <n v="1"/>
    <n v="0"/>
    <n v="11"/>
    <x v="452"/>
    <x v="52"/>
    <s v="Blancos y enseres domésticos"/>
    <x v="38"/>
    <s v="Blancos y enseres domésticos"/>
    <x v="8"/>
    <m/>
  </r>
  <r>
    <x v="0"/>
    <x v="0"/>
    <x v="10"/>
    <x v="10"/>
    <s v="02"/>
    <s v="Muebles y accesorios"/>
    <x v="451"/>
    <x v="2556"/>
    <x v="7"/>
    <n v="1"/>
    <n v="1"/>
    <n v="0"/>
    <n v="11"/>
    <x v="453"/>
    <x v="52"/>
    <s v="Blancos y enseres domésticos"/>
    <x v="38"/>
    <s v="Blancos y enseres domésticos"/>
    <x v="8"/>
    <m/>
  </r>
  <r>
    <x v="0"/>
    <x v="0"/>
    <x v="10"/>
    <x v="10"/>
    <s v="02"/>
    <s v="Muebles y accesorios"/>
    <x v="452"/>
    <x v="434"/>
    <x v="7"/>
    <n v="1"/>
    <n v="1"/>
    <n v="0"/>
    <n v="11"/>
    <x v="454"/>
    <x v="52"/>
    <s v="Blancos y enseres domésticos"/>
    <x v="38"/>
    <s v="Blancos y enseres domésticos"/>
    <x v="8"/>
    <m/>
  </r>
  <r>
    <x v="0"/>
    <x v="0"/>
    <x v="10"/>
    <x v="10"/>
    <s v="02"/>
    <s v="Muebles y accesorios"/>
    <x v="453"/>
    <x v="2557"/>
    <x v="7"/>
    <n v="1"/>
    <n v="1"/>
    <n v="0"/>
    <n v="11"/>
    <x v="455"/>
    <x v="52"/>
    <s v="Blancos y enseres domésticos"/>
    <x v="38"/>
    <s v="Blancos y enseres domésticos"/>
    <x v="8"/>
    <m/>
  </r>
  <r>
    <x v="0"/>
    <x v="0"/>
    <x v="10"/>
    <x v="10"/>
    <s v="02"/>
    <s v="Muebles y accesorios"/>
    <x v="454"/>
    <x v="2558"/>
    <x v="7"/>
    <n v="1"/>
    <n v="1"/>
    <n v="0"/>
    <n v="11"/>
    <x v="456"/>
    <x v="52"/>
    <s v="Blancos y enseres domésticos"/>
    <x v="38"/>
    <s v="Blancos y enseres domésticos"/>
    <x v="8"/>
    <m/>
  </r>
  <r>
    <x v="0"/>
    <x v="0"/>
    <x v="10"/>
    <x v="10"/>
    <s v="02"/>
    <s v="Muebles y accesorios"/>
    <x v="650"/>
    <x v="2559"/>
    <x v="7"/>
    <n v="1"/>
    <n v="1"/>
    <n v="0"/>
    <n v="11"/>
    <x v="619"/>
    <x v="52"/>
    <s v="Blancos y enseres domésticos"/>
    <x v="38"/>
    <s v="Blancos y enseres domésticos"/>
    <x v="8"/>
    <m/>
  </r>
  <r>
    <x v="0"/>
    <x v="0"/>
    <x v="10"/>
    <x v="10"/>
    <s v="02"/>
    <s v="Muebles y accesorios"/>
    <x v="651"/>
    <x v="2202"/>
    <x v="7"/>
    <n v="1"/>
    <n v="1"/>
    <n v="0"/>
    <n v="11"/>
    <x v="620"/>
    <x v="52"/>
    <s v="Blancos y enseres domésticos"/>
    <x v="38"/>
    <s v="Blancos y enseres domésticos"/>
    <x v="8"/>
    <m/>
  </r>
  <r>
    <x v="0"/>
    <x v="0"/>
    <x v="10"/>
    <x v="10"/>
    <s v="02"/>
    <s v="Muebles y accesorios"/>
    <x v="676"/>
    <x v="437"/>
    <x v="7"/>
    <n v="1"/>
    <n v="1"/>
    <n v="0"/>
    <n v="11"/>
    <x v="643"/>
    <x v="52"/>
    <s v="Blancos y enseres domésticos"/>
    <x v="38"/>
    <s v="Blancos y enseres domésticos"/>
    <x v="8"/>
    <m/>
  </r>
  <r>
    <x v="0"/>
    <x v="0"/>
    <x v="10"/>
    <x v="10"/>
    <s v="02"/>
    <s v="Muebles y accesorios"/>
    <x v="683"/>
    <x v="2560"/>
    <x v="7"/>
    <n v="1"/>
    <n v="1"/>
    <n v="0"/>
    <n v="11"/>
    <x v="649"/>
    <x v="52"/>
    <s v="Blancos y enseres domésticos"/>
    <x v="38"/>
    <s v="Blancos y enseres domésticos"/>
    <x v="8"/>
    <m/>
  </r>
  <r>
    <x v="0"/>
    <x v="0"/>
    <x v="10"/>
    <x v="10"/>
    <s v="02"/>
    <s v="Muebles y accesorios"/>
    <x v="684"/>
    <x v="1179"/>
    <x v="5"/>
    <n v="1"/>
    <n v="1"/>
    <n v="0"/>
    <n v="11"/>
    <x v="650"/>
    <x v="52"/>
    <s v="Blancos y enseres domésticos"/>
    <x v="38"/>
    <s v="Blancos y enseres domésticos"/>
    <x v="8"/>
    <m/>
  </r>
  <r>
    <x v="0"/>
    <x v="0"/>
    <x v="10"/>
    <x v="10"/>
    <s v="03"/>
    <s v="Mantenimiento y reparación de la vivienda"/>
    <x v="685"/>
    <x v="439"/>
    <x v="15"/>
    <n v="0"/>
    <n v="0"/>
    <n v="1"/>
    <n v="15"/>
    <x v="651"/>
    <x v="52"/>
    <s v="Blancos y enseres domésticos"/>
    <x v="38"/>
    <s v="Blancos y enseres domésticos"/>
    <x v="8"/>
    <m/>
  </r>
  <r>
    <x v="0"/>
    <x v="0"/>
    <x v="10"/>
    <x v="10"/>
    <s v="03"/>
    <s v="Mantenimiento y reparación de la vivienda"/>
    <x v="856"/>
    <x v="2561"/>
    <x v="15"/>
    <n v="0"/>
    <n v="0"/>
    <n v="1"/>
    <n v="15"/>
    <x v="745"/>
    <x v="52"/>
    <s v="Blancos y enseres domésticos"/>
    <x v="38"/>
    <s v="Blancos y enseres domésticos"/>
    <x v="8"/>
    <m/>
  </r>
  <r>
    <x v="0"/>
    <x v="0"/>
    <x v="10"/>
    <x v="10"/>
    <s v="04"/>
    <s v="Mantenimiento, reparación, ampliación y construcción de la vivienda que no habita el hogar."/>
    <x v="857"/>
    <x v="2208"/>
    <x v="15"/>
    <n v="0"/>
    <n v="0"/>
    <n v="1"/>
    <n v="11"/>
    <x v="746"/>
    <x v="52"/>
    <s v="Blancos y enseres domésticos"/>
    <x v="38"/>
    <s v="Blancos y enseres domésticos"/>
    <x v="8"/>
    <m/>
  </r>
  <r>
    <x v="0"/>
    <x v="0"/>
    <x v="10"/>
    <x v="10"/>
    <s v="04"/>
    <s v="Mantenimiento, reparación, ampliación y construcción de la vivienda que no habita el hogar."/>
    <x v="858"/>
    <x v="2562"/>
    <x v="15"/>
    <n v="0"/>
    <n v="0"/>
    <n v="1"/>
    <n v="11"/>
    <x v="747"/>
    <x v="52"/>
    <s v="Blancos y enseres domésticos"/>
    <x v="38"/>
    <s v="Blancos y enseres domésticos"/>
    <x v="8"/>
    <m/>
  </r>
  <r>
    <x v="0"/>
    <x v="0"/>
    <x v="10"/>
    <x v="10"/>
    <s v="04"/>
    <s v="Mantenimiento, reparación, ampliación y construcción de la vivienda que no habita el hogar."/>
    <x v="859"/>
    <x v="439"/>
    <x v="15"/>
    <n v="0"/>
    <n v="0"/>
    <n v="1"/>
    <n v="15"/>
    <x v="748"/>
    <x v="52"/>
    <s v="Blancos y enseres domésticos"/>
    <x v="38"/>
    <s v="Blancos y enseres domésticos"/>
    <x v="8"/>
    <m/>
  </r>
  <r>
    <x v="0"/>
    <x v="0"/>
    <x v="10"/>
    <x v="10"/>
    <s v="04"/>
    <s v="Mantenimiento, reparación, ampliación y construcción de la vivienda que no habita el hogar."/>
    <x v="860"/>
    <x v="2561"/>
    <x v="15"/>
    <n v="0"/>
    <n v="0"/>
    <n v="1"/>
    <n v="15"/>
    <x v="749"/>
    <x v="52"/>
    <s v="Blancos y enseres domésticos"/>
    <x v="38"/>
    <s v="Blancos y enseres domésticos"/>
    <x v="8"/>
    <m/>
  </r>
  <r>
    <x v="0"/>
    <x v="0"/>
    <x v="10"/>
    <x v="10"/>
    <s v="04"/>
    <s v="Mantenimiento, reparación, ampliación y construcción de la vivienda que no habita el hogar."/>
    <x v="861"/>
    <x v="2208"/>
    <x v="15"/>
    <n v="0"/>
    <n v="0"/>
    <n v="1"/>
    <n v="11"/>
    <x v="750"/>
    <x v="52"/>
    <s v="Blancos y enseres domésticos"/>
    <x v="38"/>
    <s v="Blancos y enseres domésticos"/>
    <x v="8"/>
    <m/>
  </r>
  <r>
    <x v="0"/>
    <x v="0"/>
    <x v="10"/>
    <x v="10"/>
    <s v="04"/>
    <s v="Mantenimiento, reparación, ampliación y construcción de la vivienda que no habita el hogar."/>
    <x v="862"/>
    <x v="2562"/>
    <x v="15"/>
    <n v="0"/>
    <n v="0"/>
    <n v="1"/>
    <n v="11"/>
    <x v="751"/>
    <x v="52"/>
    <s v="Blancos y enseres domésticos"/>
    <x v="38"/>
    <s v="Blancos y enseres domésticos"/>
    <x v="8"/>
    <m/>
  </r>
  <r>
    <x v="0"/>
    <x v="0"/>
    <x v="11"/>
    <x v="11"/>
    <s v="01"/>
    <s v="Artículos y equipo audiovisual"/>
    <x v="455"/>
    <x v="2563"/>
    <x v="7"/>
    <n v="1"/>
    <n v="1"/>
    <n v="0"/>
    <n v="11"/>
    <x v="457"/>
    <x v="55"/>
    <s v="Artículos de esparcimiento"/>
    <x v="41"/>
    <s v="Artículos de esparcimiento"/>
    <x v="8"/>
    <m/>
  </r>
  <r>
    <x v="0"/>
    <x v="0"/>
    <x v="11"/>
    <x v="11"/>
    <s v="01"/>
    <s v="Artículos y equipo audiovisual"/>
    <x v="456"/>
    <x v="2564"/>
    <x v="7"/>
    <n v="1"/>
    <n v="1"/>
    <n v="0"/>
    <n v="11"/>
    <x v="458"/>
    <x v="55"/>
    <s v="Artículos de esparcimiento"/>
    <x v="41"/>
    <s v="Artículos de esparcimiento"/>
    <x v="8"/>
    <m/>
  </r>
  <r>
    <x v="0"/>
    <x v="0"/>
    <x v="11"/>
    <x v="11"/>
    <s v="01"/>
    <s v="Artículos y equipo audiovisual"/>
    <x v="457"/>
    <x v="2565"/>
    <x v="7"/>
    <n v="1"/>
    <n v="1"/>
    <n v="0"/>
    <n v="11"/>
    <x v="459"/>
    <x v="55"/>
    <s v="Artículos de esparcimiento"/>
    <x v="41"/>
    <s v="Artículos de esparcimiento"/>
    <x v="8"/>
    <m/>
  </r>
  <r>
    <x v="0"/>
    <x v="0"/>
    <x v="11"/>
    <x v="11"/>
    <s v="01"/>
    <s v="Artículos y equipo audiovisual"/>
    <x v="458"/>
    <x v="2566"/>
    <x v="7"/>
    <n v="1"/>
    <n v="1"/>
    <n v="0"/>
    <n v="11"/>
    <x v="460"/>
    <x v="55"/>
    <s v="Artículos de esparcimiento"/>
    <x v="41"/>
    <s v="Artículos de esparcimiento"/>
    <x v="8"/>
    <m/>
  </r>
  <r>
    <x v="0"/>
    <x v="0"/>
    <x v="11"/>
    <x v="11"/>
    <s v="01"/>
    <s v="Artículos y equipo audiovisual"/>
    <x v="459"/>
    <x v="2567"/>
    <x v="7"/>
    <n v="1"/>
    <n v="1"/>
    <n v="0"/>
    <n v="11"/>
    <x v="461"/>
    <x v="55"/>
    <s v="Artículos de esparcimiento"/>
    <x v="41"/>
    <s v="Artículos de esparcimiento"/>
    <x v="8"/>
    <m/>
  </r>
  <r>
    <x v="0"/>
    <x v="0"/>
    <x v="11"/>
    <x v="11"/>
    <s v="01"/>
    <s v="Artículos y equipo audiovisual"/>
    <x v="460"/>
    <x v="2568"/>
    <x v="7"/>
    <n v="1"/>
    <n v="1"/>
    <n v="0"/>
    <n v="16"/>
    <x v="462"/>
    <x v="55"/>
    <s v="Artículos de esparcimiento"/>
    <x v="41"/>
    <s v="Artículos de esparcimiento"/>
    <x v="8"/>
    <m/>
  </r>
  <r>
    <x v="0"/>
    <x v="0"/>
    <x v="11"/>
    <x v="11"/>
    <s v="01"/>
    <s v="Artículos y equipo audiovisual"/>
    <x v="461"/>
    <x v="981"/>
    <x v="7"/>
    <n v="1"/>
    <n v="1"/>
    <n v="0"/>
    <n v="11"/>
    <x v="463"/>
    <x v="55"/>
    <s v="Artículos de esparcimiento"/>
    <x v="41"/>
    <s v="Artículos de esparcimiento"/>
    <x v="8"/>
    <m/>
  </r>
  <r>
    <x v="0"/>
    <x v="0"/>
    <x v="11"/>
    <x v="11"/>
    <s v="01"/>
    <s v="Artículos y equipo audiovisual"/>
    <x v="462"/>
    <x v="2569"/>
    <x v="7"/>
    <n v="1"/>
    <n v="1"/>
    <n v="0"/>
    <n v="11"/>
    <x v="464"/>
    <x v="55"/>
    <s v="Artículos de esparcimiento"/>
    <x v="41"/>
    <s v="Artículos de esparcimiento"/>
    <x v="8"/>
    <m/>
  </r>
  <r>
    <x v="0"/>
    <x v="0"/>
    <x v="11"/>
    <x v="11"/>
    <s v="01"/>
    <s v="Artículos y equipo audiovisual"/>
    <x v="463"/>
    <x v="2570"/>
    <x v="7"/>
    <n v="1"/>
    <n v="1"/>
    <n v="0"/>
    <n v="11"/>
    <x v="465"/>
    <x v="55"/>
    <s v="Artículos de esparcimiento"/>
    <x v="41"/>
    <s v="Artículos de esparcimiento"/>
    <x v="8"/>
    <m/>
  </r>
  <r>
    <x v="0"/>
    <x v="0"/>
    <x v="11"/>
    <x v="11"/>
    <s v="01"/>
    <s v="Artículos y equipo audiovisual"/>
    <x v="464"/>
    <x v="2571"/>
    <x v="7"/>
    <n v="1"/>
    <n v="1"/>
    <n v="0"/>
    <n v="11"/>
    <x v="466"/>
    <x v="55"/>
    <s v="Artículos de esparcimiento"/>
    <x v="41"/>
    <s v="Artículos de esparcimiento"/>
    <x v="8"/>
    <m/>
  </r>
  <r>
    <x v="0"/>
    <x v="0"/>
    <x v="11"/>
    <x v="11"/>
    <s v="01"/>
    <s v="Artículos y equipo audiovisual"/>
    <x v="465"/>
    <x v="2572"/>
    <x v="7"/>
    <n v="1"/>
    <n v="1"/>
    <n v="0"/>
    <n v="11"/>
    <x v="467"/>
    <x v="55"/>
    <s v="Artículos de esparcimiento"/>
    <x v="41"/>
    <s v="Artículos de esparcimiento"/>
    <x v="8"/>
    <m/>
  </r>
  <r>
    <x v="0"/>
    <x v="0"/>
    <x v="11"/>
    <x v="11"/>
    <s v="01"/>
    <s v="Artículos y equipo audiovisual"/>
    <x v="466"/>
    <x v="2573"/>
    <x v="7"/>
    <n v="1"/>
    <n v="1"/>
    <n v="0"/>
    <n v="11"/>
    <x v="468"/>
    <x v="55"/>
    <s v="Artículos de esparcimiento"/>
    <x v="41"/>
    <s v="Artículos de esparcimiento"/>
    <x v="8"/>
    <m/>
  </r>
  <r>
    <x v="0"/>
    <x v="0"/>
    <x v="11"/>
    <x v="11"/>
    <s v="01"/>
    <s v="Artículos y equipo audiovisual"/>
    <x v="467"/>
    <x v="2574"/>
    <x v="7"/>
    <n v="1"/>
    <n v="1"/>
    <n v="0"/>
    <n v="11"/>
    <x v="469"/>
    <x v="55"/>
    <s v="Artículos de esparcimiento"/>
    <x v="41"/>
    <s v="Artículos de esparcimiento"/>
    <x v="8"/>
    <m/>
  </r>
  <r>
    <x v="0"/>
    <x v="0"/>
    <x v="11"/>
    <x v="11"/>
    <s v="01"/>
    <s v="Artículos y equipo audiovisual"/>
    <x v="468"/>
    <x v="2575"/>
    <x v="7"/>
    <n v="1"/>
    <n v="1"/>
    <n v="0"/>
    <n v="11"/>
    <x v="470"/>
    <x v="55"/>
    <s v="Artículos de esparcimiento"/>
    <x v="41"/>
    <s v="Artículos de esparcimiento"/>
    <x v="8"/>
    <m/>
  </r>
  <r>
    <x v="0"/>
    <x v="0"/>
    <x v="11"/>
    <x v="11"/>
    <s v="01"/>
    <s v="Artículos y equipo audiovisual"/>
    <x v="469"/>
    <x v="2576"/>
    <x v="7"/>
    <n v="1"/>
    <n v="1"/>
    <n v="0"/>
    <n v="11"/>
    <x v="471"/>
    <x v="55"/>
    <s v="Artículos de esparcimiento"/>
    <x v="41"/>
    <s v="Artículos de esparcimiento"/>
    <x v="8"/>
    <m/>
  </r>
  <r>
    <x v="0"/>
    <x v="0"/>
    <x v="11"/>
    <x v="11"/>
    <s v="01"/>
    <s v="Artículos y equipo audiovisual"/>
    <x v="470"/>
    <x v="1179"/>
    <x v="5"/>
    <n v="1"/>
    <n v="1"/>
    <n v="0"/>
    <n v="11"/>
    <x v="472"/>
    <x v="55"/>
    <s v="Artículos de esparcimiento"/>
    <x v="41"/>
    <s v="Artículos de esparcimiento"/>
    <x v="8"/>
    <m/>
  </r>
  <r>
    <x v="0"/>
    <x v="0"/>
    <x v="11"/>
    <x v="11"/>
    <s v="02"/>
    <s v="Equipo fotográfico"/>
    <x v="471"/>
    <x v="450"/>
    <x v="7"/>
    <n v="1"/>
    <n v="1"/>
    <n v="0"/>
    <n v="11"/>
    <x v="473"/>
    <x v="55"/>
    <s v="Artículos de esparcimiento"/>
    <x v="41"/>
    <s v="Artículos de esparcimiento"/>
    <x v="8"/>
    <m/>
  </r>
  <r>
    <x v="0"/>
    <x v="0"/>
    <x v="11"/>
    <x v="11"/>
    <s v="02"/>
    <s v="Equipo fotográfico"/>
    <x v="472"/>
    <x v="2577"/>
    <x v="7"/>
    <n v="1"/>
    <n v="1"/>
    <n v="0"/>
    <n v="11"/>
    <x v="474"/>
    <x v="55"/>
    <s v="Artículos de esparcimiento"/>
    <x v="41"/>
    <s v="Artículos de esparcimiento"/>
    <x v="8"/>
    <m/>
  </r>
  <r>
    <x v="0"/>
    <x v="0"/>
    <x v="11"/>
    <x v="11"/>
    <s v="02"/>
    <s v="Equipo fotográfico"/>
    <x v="473"/>
    <x v="2578"/>
    <x v="7"/>
    <n v="1"/>
    <n v="1"/>
    <n v="0"/>
    <n v="11"/>
    <x v="475"/>
    <x v="55"/>
    <s v="Artículos de esparcimiento"/>
    <x v="41"/>
    <s v="Artículos de esparcimiento"/>
    <x v="8"/>
    <m/>
  </r>
  <r>
    <x v="0"/>
    <x v="0"/>
    <x v="11"/>
    <x v="11"/>
    <s v="02"/>
    <s v="Equipo fotográfico"/>
    <x v="474"/>
    <x v="2579"/>
    <x v="5"/>
    <n v="1"/>
    <n v="1"/>
    <n v="0"/>
    <n v="11"/>
    <x v="476"/>
    <x v="55"/>
    <s v="Artículos de esparcimiento"/>
    <x v="41"/>
    <s v="Artículos de esparcimiento"/>
    <x v="8"/>
    <m/>
  </r>
  <r>
    <x v="0"/>
    <x v="0"/>
    <x v="11"/>
    <x v="11"/>
    <s v="02"/>
    <s v="Equipo fotográfico"/>
    <x v="560"/>
    <x v="2580"/>
    <x v="5"/>
    <n v="1"/>
    <n v="1"/>
    <n v="0"/>
    <n v="11"/>
    <x v="548"/>
    <x v="55"/>
    <s v="Artículos de esparcimiento"/>
    <x v="41"/>
    <s v="Artículos de esparcimiento"/>
    <x v="8"/>
    <m/>
  </r>
  <r>
    <x v="0"/>
    <x v="0"/>
    <x v="11"/>
    <x v="11"/>
    <s v="03"/>
    <s v="Otros artículos de esparcimiento"/>
    <x v="561"/>
    <x v="2127"/>
    <x v="5"/>
    <n v="1"/>
    <n v="1"/>
    <n v="0"/>
    <n v="11"/>
    <x v="549"/>
    <x v="55"/>
    <s v="Artículos de esparcimiento"/>
    <x v="41"/>
    <s v="Artículos de esparcimiento"/>
    <x v="8"/>
    <m/>
  </r>
  <r>
    <x v="0"/>
    <x v="0"/>
    <x v="11"/>
    <x v="11"/>
    <s v="03"/>
    <s v="Otros artículos de esparcimiento"/>
    <x v="588"/>
    <x v="2581"/>
    <x v="7"/>
    <n v="1"/>
    <n v="1"/>
    <n v="0"/>
    <n v="11"/>
    <x v="575"/>
    <x v="55"/>
    <s v="Artículos de esparcimiento"/>
    <x v="41"/>
    <s v="Artículos de esparcimiento"/>
    <x v="8"/>
    <m/>
  </r>
  <r>
    <x v="0"/>
    <x v="0"/>
    <x v="11"/>
    <x v="11"/>
    <s v="03"/>
    <s v="Otros artículos de esparcimiento"/>
    <x v="589"/>
    <x v="2582"/>
    <x v="7"/>
    <n v="1"/>
    <n v="1"/>
    <n v="0"/>
    <n v="11"/>
    <x v="576"/>
    <x v="55"/>
    <s v="Artículos de esparcimiento"/>
    <x v="41"/>
    <s v="Artículos de esparcimiento"/>
    <x v="8"/>
    <m/>
  </r>
  <r>
    <x v="0"/>
    <x v="0"/>
    <x v="11"/>
    <x v="11"/>
    <s v="03"/>
    <s v="Otros artículos de esparcimiento"/>
    <x v="652"/>
    <x v="455"/>
    <x v="7"/>
    <n v="1"/>
    <n v="1"/>
    <n v="0"/>
    <n v="11"/>
    <x v="621"/>
    <x v="55"/>
    <s v="Artículos de esparcimiento"/>
    <x v="41"/>
    <s v="Artículos de esparcimiento"/>
    <x v="8"/>
    <m/>
  </r>
  <r>
    <x v="0"/>
    <x v="0"/>
    <x v="11"/>
    <x v="11"/>
    <s v="03"/>
    <s v="Otros artículos de esparcimiento"/>
    <x v="653"/>
    <x v="2583"/>
    <x v="7"/>
    <n v="1"/>
    <n v="1"/>
    <n v="0"/>
    <n v="11"/>
    <x v="622"/>
    <x v="55"/>
    <s v="Artículos de esparcimiento"/>
    <x v="41"/>
    <s v="Artículos de esparcimiento"/>
    <x v="8"/>
    <m/>
  </r>
  <r>
    <x v="0"/>
    <x v="0"/>
    <x v="11"/>
    <x v="11"/>
    <s v="03"/>
    <s v="Otros artículos de esparcimiento"/>
    <x v="654"/>
    <x v="2584"/>
    <x v="7"/>
    <n v="1"/>
    <n v="1"/>
    <n v="0"/>
    <n v="12"/>
    <x v="752"/>
    <x v="55"/>
    <s v="Artículos de esparcimiento"/>
    <x v="41"/>
    <s v="Artículos de esparcimiento"/>
    <x v="8"/>
    <m/>
  </r>
  <r>
    <x v="0"/>
    <x v="0"/>
    <x v="11"/>
    <x v="11"/>
    <s v="03"/>
    <s v="Otros artículos de esparcimiento"/>
    <x v="863"/>
    <x v="2585"/>
    <x v="5"/>
    <n v="1"/>
    <n v="1"/>
    <n v="0"/>
    <n v="12"/>
    <x v="753"/>
    <x v="55"/>
    <s v="Artículos de esparcimiento"/>
    <x v="41"/>
    <s v="Artículos de esparcimiento"/>
    <x v="8"/>
    <m/>
  </r>
  <r>
    <x v="0"/>
    <x v="0"/>
    <x v="11"/>
    <x v="11"/>
    <s v="04"/>
    <s v="Otros artículos de esparcimiento"/>
    <x v="864"/>
    <x v="2586"/>
    <x v="7"/>
    <n v="1"/>
    <n v="1"/>
    <n v="0"/>
    <n v="12"/>
    <x v="754"/>
    <x v="55"/>
    <s v="Artículos de esparcimiento"/>
    <x v="41"/>
    <s v="Artículos de esparcimiento"/>
    <x v="8"/>
    <m/>
  </r>
  <r>
    <x v="0"/>
    <x v="0"/>
    <x v="12"/>
    <x v="1"/>
    <s v="01"/>
    <s v="Servicios de transporte"/>
    <x v="475"/>
    <x v="2232"/>
    <x v="6"/>
    <n v="1"/>
    <n v="1"/>
    <n v="0"/>
    <n v="11"/>
    <x v="477"/>
    <x v="35"/>
    <s v="Transporte"/>
    <x v="24"/>
    <s v="Transporte"/>
    <x v="8"/>
    <m/>
  </r>
  <r>
    <x v="0"/>
    <x v="0"/>
    <x v="12"/>
    <x v="1"/>
    <s v="01"/>
    <s v="Servicios de transporte"/>
    <x v="476"/>
    <x v="2233"/>
    <x v="6"/>
    <n v="1"/>
    <n v="1"/>
    <n v="0"/>
    <n v="11"/>
    <x v="478"/>
    <x v="35"/>
    <s v="Transporte"/>
    <x v="24"/>
    <s v="Transporte"/>
    <x v="8"/>
    <m/>
  </r>
  <r>
    <x v="0"/>
    <x v="0"/>
    <x v="12"/>
    <x v="1"/>
    <s v="02"/>
    <s v="Servicios de transporte"/>
    <x v="477"/>
    <x v="461"/>
    <x v="6"/>
    <n v="1"/>
    <n v="1"/>
    <n v="0"/>
    <n v="11"/>
    <x v="479"/>
    <x v="35"/>
    <s v="Transporte"/>
    <x v="24"/>
    <s v="Transporte"/>
    <x v="8"/>
    <m/>
  </r>
  <r>
    <x v="0"/>
    <x v="0"/>
    <x v="12"/>
    <x v="1"/>
    <s v="01"/>
    <s v="Servicios de transporte"/>
    <x v="478"/>
    <x v="2587"/>
    <x v="6"/>
    <n v="1"/>
    <n v="1"/>
    <n v="0"/>
    <n v="11"/>
    <x v="480"/>
    <x v="35"/>
    <s v="Transporte"/>
    <x v="24"/>
    <s v="Transporte"/>
    <x v="8"/>
    <m/>
  </r>
  <r>
    <x v="0"/>
    <x v="0"/>
    <x v="12"/>
    <x v="1"/>
    <s v="01"/>
    <s v="Servicios de transporte"/>
    <x v="479"/>
    <x v="463"/>
    <x v="6"/>
    <n v="1"/>
    <n v="1"/>
    <n v="0"/>
    <n v="11"/>
    <x v="481"/>
    <x v="35"/>
    <s v="Transporte"/>
    <x v="24"/>
    <s v="Transporte"/>
    <x v="8"/>
    <m/>
  </r>
  <r>
    <x v="0"/>
    <x v="0"/>
    <x v="12"/>
    <x v="1"/>
    <s v="01"/>
    <s v="Servicios de transporte"/>
    <x v="480"/>
    <x v="2588"/>
    <x v="6"/>
    <n v="1"/>
    <n v="1"/>
    <n v="0"/>
    <n v="11"/>
    <x v="482"/>
    <x v="35"/>
    <s v="Transporte"/>
    <x v="24"/>
    <s v="Transporte"/>
    <x v="8"/>
    <m/>
  </r>
  <r>
    <x v="0"/>
    <x v="0"/>
    <x v="12"/>
    <x v="1"/>
    <s v="02"/>
    <s v="Adquisición de vehículos de uso particular"/>
    <x v="481"/>
    <x v="2589"/>
    <x v="16"/>
    <n v="1"/>
    <n v="1"/>
    <n v="0"/>
    <n v="11"/>
    <x v="483"/>
    <x v="35"/>
    <s v="Transporte"/>
    <x v="24"/>
    <s v="Transporte"/>
    <x v="8"/>
    <m/>
  </r>
  <r>
    <x v="0"/>
    <x v="0"/>
    <x v="12"/>
    <x v="1"/>
    <s v="02"/>
    <s v="Adquisición de vehículos de uso particular"/>
    <x v="482"/>
    <x v="2590"/>
    <x v="16"/>
    <n v="1"/>
    <n v="1"/>
    <n v="0"/>
    <n v="11"/>
    <x v="484"/>
    <x v="35"/>
    <s v="Transporte"/>
    <x v="24"/>
    <s v="Transporte"/>
    <x v="8"/>
    <m/>
  </r>
  <r>
    <x v="0"/>
    <x v="0"/>
    <x v="12"/>
    <x v="1"/>
    <s v="02"/>
    <s v="Adquisición de vehículos de uso particular"/>
    <x v="483"/>
    <x v="2591"/>
    <x v="16"/>
    <n v="1"/>
    <n v="1"/>
    <n v="0"/>
    <n v="11"/>
    <x v="485"/>
    <x v="35"/>
    <s v="Transporte"/>
    <x v="24"/>
    <s v="Transporte"/>
    <x v="8"/>
    <m/>
  </r>
  <r>
    <x v="0"/>
    <x v="0"/>
    <x v="12"/>
    <x v="1"/>
    <s v="02"/>
    <s v="Adquisición de vehículos de uso particular"/>
    <x v="484"/>
    <x v="468"/>
    <x v="7"/>
    <n v="1"/>
    <n v="1"/>
    <n v="0"/>
    <n v="11"/>
    <x v="486"/>
    <x v="35"/>
    <s v="Transporte"/>
    <x v="24"/>
    <s v="Transporte"/>
    <x v="8"/>
    <m/>
  </r>
  <r>
    <x v="0"/>
    <x v="0"/>
    <x v="12"/>
    <x v="1"/>
    <s v="02"/>
    <s v="Adquisición de vehículos de uso particular"/>
    <x v="485"/>
    <x v="2592"/>
    <x v="16"/>
    <n v="1"/>
    <n v="1"/>
    <n v="0"/>
    <n v="11"/>
    <x v="487"/>
    <x v="35"/>
    <s v="Transporte"/>
    <x v="24"/>
    <s v="Transporte"/>
    <x v="8"/>
    <m/>
  </r>
  <r>
    <x v="0"/>
    <x v="0"/>
    <x v="12"/>
    <x v="1"/>
    <s v="03"/>
    <s v="Accesorios y mantenimiento de vehículos"/>
    <x v="486"/>
    <x v="470"/>
    <x v="16"/>
    <n v="1"/>
    <n v="1"/>
    <n v="0"/>
    <n v="11"/>
    <x v="488"/>
    <x v="35"/>
    <s v="Transporte"/>
    <x v="24"/>
    <s v="Transporte"/>
    <x v="8"/>
    <m/>
  </r>
  <r>
    <x v="0"/>
    <x v="0"/>
    <x v="12"/>
    <x v="1"/>
    <s v="03"/>
    <s v="Accesorios y mantenimiento de vehículos"/>
    <x v="487"/>
    <x v="471"/>
    <x v="16"/>
    <n v="1"/>
    <n v="1"/>
    <n v="0"/>
    <n v="11"/>
    <x v="489"/>
    <x v="35"/>
    <s v="Transporte"/>
    <x v="24"/>
    <s v="Transporte"/>
    <x v="8"/>
    <m/>
  </r>
  <r>
    <x v="0"/>
    <x v="0"/>
    <x v="12"/>
    <x v="1"/>
    <s v="03"/>
    <s v="Accesorios y mantenimiento de vehículos"/>
    <x v="488"/>
    <x v="2593"/>
    <x v="16"/>
    <n v="1"/>
    <n v="1"/>
    <n v="0"/>
    <n v="11"/>
    <x v="490"/>
    <x v="35"/>
    <s v="Transporte"/>
    <x v="24"/>
    <s v="Transporte"/>
    <x v="8"/>
    <m/>
  </r>
  <r>
    <x v="0"/>
    <x v="0"/>
    <x v="12"/>
    <x v="1"/>
    <s v="03"/>
    <s v="Accesorios y mantenimiento de vehículos"/>
    <x v="489"/>
    <x v="2594"/>
    <x v="16"/>
    <n v="1"/>
    <n v="1"/>
    <n v="0"/>
    <n v="11"/>
    <x v="491"/>
    <x v="35"/>
    <s v="Transporte"/>
    <x v="24"/>
    <s v="Transporte"/>
    <x v="8"/>
    <m/>
  </r>
  <r>
    <x v="0"/>
    <x v="0"/>
    <x v="12"/>
    <x v="1"/>
    <s v="03"/>
    <s v="Accesorios y mantenimiento de vehículos"/>
    <x v="590"/>
    <x v="2595"/>
    <x v="16"/>
    <n v="1"/>
    <n v="1"/>
    <n v="0"/>
    <n v="11"/>
    <x v="577"/>
    <x v="35"/>
    <s v="Transporte"/>
    <x v="24"/>
    <s v="Transporte"/>
    <x v="8"/>
    <m/>
  </r>
  <r>
    <x v="0"/>
    <x v="0"/>
    <x v="12"/>
    <x v="1"/>
    <s v="03"/>
    <s v="Accesorios y mantenimiento de vehículos"/>
    <x v="655"/>
    <x v="2596"/>
    <x v="6"/>
    <n v="1"/>
    <n v="1"/>
    <n v="0"/>
    <n v="11"/>
    <x v="624"/>
    <x v="35"/>
    <s v="Transporte"/>
    <x v="24"/>
    <s v="Transporte"/>
    <x v="8"/>
    <m/>
  </r>
  <r>
    <x v="0"/>
    <x v="0"/>
    <x v="12"/>
    <x v="1"/>
    <s v="03"/>
    <s v="Accesorios y mantenimiento de vehículos"/>
    <x v="656"/>
    <x v="2597"/>
    <x v="6"/>
    <n v="1"/>
    <n v="1"/>
    <n v="0"/>
    <n v="11"/>
    <x v="625"/>
    <x v="35"/>
    <s v="Transporte"/>
    <x v="24"/>
    <s v="Transporte"/>
    <x v="8"/>
    <m/>
  </r>
  <r>
    <x v="0"/>
    <x v="0"/>
    <x v="13"/>
    <x v="12"/>
    <s v="01"/>
    <s v="Gastos diversos"/>
    <x v="490"/>
    <x v="2598"/>
    <x v="5"/>
    <n v="1"/>
    <n v="1"/>
    <n v="0"/>
    <n v="11"/>
    <x v="492"/>
    <x v="56"/>
    <s v="Gastos diversos"/>
    <x v="42"/>
    <s v="Gastos diversos"/>
    <x v="8"/>
    <m/>
  </r>
  <r>
    <x v="0"/>
    <x v="0"/>
    <x v="13"/>
    <x v="12"/>
    <s v="01"/>
    <s v="Gastos diversos"/>
    <x v="491"/>
    <x v="2599"/>
    <x v="5"/>
    <n v="1"/>
    <n v="1"/>
    <n v="0"/>
    <n v="11"/>
    <x v="493"/>
    <x v="56"/>
    <s v="Gastos diversos"/>
    <x v="42"/>
    <s v="Gastos diversos"/>
    <x v="8"/>
    <m/>
  </r>
  <r>
    <x v="0"/>
    <x v="0"/>
    <x v="13"/>
    <x v="12"/>
    <s v="01"/>
    <s v="Gastos diversos"/>
    <x v="492"/>
    <x v="1229"/>
    <x v="5"/>
    <n v="1"/>
    <n v="1"/>
    <n v="0"/>
    <n v="11"/>
    <x v="494"/>
    <x v="56"/>
    <s v="Gastos diversos"/>
    <x v="42"/>
    <s v="Gastos diversos"/>
    <x v="8"/>
    <m/>
  </r>
  <r>
    <x v="0"/>
    <x v="0"/>
    <x v="13"/>
    <x v="12"/>
    <s v="01"/>
    <s v="Gastos diversos"/>
    <x v="493"/>
    <x v="2600"/>
    <x v="5"/>
    <n v="1"/>
    <n v="1"/>
    <n v="0"/>
    <n v="11"/>
    <x v="495"/>
    <x v="56"/>
    <s v="Gastos diversos"/>
    <x v="42"/>
    <s v="Gastos diversos"/>
    <x v="8"/>
    <m/>
  </r>
  <r>
    <x v="0"/>
    <x v="0"/>
    <x v="13"/>
    <x v="12"/>
    <s v="01"/>
    <s v="Gastos diversos"/>
    <x v="494"/>
    <x v="2601"/>
    <x v="5"/>
    <n v="1"/>
    <n v="1"/>
    <n v="0"/>
    <n v="11"/>
    <x v="496"/>
    <x v="56"/>
    <s v="Gastos diversos"/>
    <x v="42"/>
    <s v="Gastos diversos"/>
    <x v="8"/>
    <m/>
  </r>
  <r>
    <x v="0"/>
    <x v="0"/>
    <x v="13"/>
    <x v="12"/>
    <s v="01"/>
    <s v="Gastos diversos"/>
    <x v="495"/>
    <x v="481"/>
    <x v="5"/>
    <n v="1"/>
    <n v="1"/>
    <n v="0"/>
    <n v="11"/>
    <x v="497"/>
    <x v="56"/>
    <s v="Gastos diversos"/>
    <x v="42"/>
    <s v="Gastos diversos"/>
    <x v="8"/>
    <m/>
  </r>
  <r>
    <x v="0"/>
    <x v="0"/>
    <x v="13"/>
    <x v="12"/>
    <s v="01"/>
    <s v="Gastos diversos"/>
    <x v="496"/>
    <x v="2602"/>
    <x v="5"/>
    <n v="1"/>
    <n v="1"/>
    <n v="0"/>
    <n v="11"/>
    <x v="498"/>
    <x v="56"/>
    <s v="Gastos diversos"/>
    <x v="42"/>
    <s v="Gastos diversos"/>
    <x v="8"/>
    <m/>
  </r>
  <r>
    <x v="0"/>
    <x v="0"/>
    <x v="13"/>
    <x v="12"/>
    <s v="01"/>
    <s v="Gastos diversos"/>
    <x v="497"/>
    <x v="2244"/>
    <x v="6"/>
    <n v="1"/>
    <n v="1"/>
    <n v="0"/>
    <n v="11"/>
    <x v="499"/>
    <x v="56"/>
    <s v="Gastos diversos"/>
    <x v="42"/>
    <s v="Gastos diversos"/>
    <x v="8"/>
    <m/>
  </r>
  <r>
    <x v="0"/>
    <x v="0"/>
    <x v="13"/>
    <x v="12"/>
    <s v="01"/>
    <s v="Gastos diversos"/>
    <x v="498"/>
    <x v="1764"/>
    <x v="5"/>
    <n v="1"/>
    <n v="1"/>
    <n v="0"/>
    <n v="11"/>
    <x v="500"/>
    <x v="56"/>
    <s v="Gastos diversos"/>
    <x v="42"/>
    <s v="Gastos diversos"/>
    <x v="8"/>
    <m/>
  </r>
  <r>
    <x v="0"/>
    <x v="0"/>
    <x v="13"/>
    <x v="12"/>
    <s v="01"/>
    <s v="Gastos diversos"/>
    <x v="499"/>
    <x v="486"/>
    <x v="5"/>
    <n v="1"/>
    <n v="1"/>
    <n v="0"/>
    <n v="11"/>
    <x v="501"/>
    <x v="56"/>
    <s v="Gastos diversos"/>
    <x v="42"/>
    <s v="Gastos diversos"/>
    <x v="8"/>
    <m/>
  </r>
  <r>
    <x v="0"/>
    <x v="0"/>
    <x v="13"/>
    <x v="12"/>
    <s v="02"/>
    <s v="Transferencias"/>
    <x v="500"/>
    <x v="490"/>
    <x v="17"/>
    <n v="1"/>
    <n v="1"/>
    <n v="0"/>
    <n v="11"/>
    <x v="502"/>
    <x v="57"/>
    <s v="Transferencias"/>
    <x v="43"/>
    <s v="Transferencias"/>
    <x v="8"/>
    <m/>
  </r>
  <r>
    <x v="0"/>
    <x v="0"/>
    <x v="13"/>
    <x v="12"/>
    <s v="02"/>
    <s v="Transferencias"/>
    <x v="501"/>
    <x v="491"/>
    <x v="17"/>
    <n v="1"/>
    <n v="1"/>
    <n v="0"/>
    <n v="11"/>
    <x v="503"/>
    <x v="57"/>
    <s v="Transferencias"/>
    <x v="43"/>
    <s v="Transferencias"/>
    <x v="8"/>
    <m/>
  </r>
  <r>
    <x v="0"/>
    <x v="0"/>
    <x v="13"/>
    <x v="12"/>
    <s v="02"/>
    <s v="Transferencias"/>
    <x v="502"/>
    <x v="492"/>
    <x v="17"/>
    <n v="1"/>
    <n v="1"/>
    <n v="0"/>
    <n v="11"/>
    <x v="504"/>
    <x v="57"/>
    <s v="Transferencias"/>
    <x v="43"/>
    <s v="Transferencias"/>
    <x v="8"/>
    <n v="1"/>
  </r>
  <r>
    <x v="0"/>
    <x v="0"/>
    <x v="13"/>
    <x v="12"/>
    <s v="02"/>
    <s v="Transferencias"/>
    <x v="503"/>
    <x v="2603"/>
    <x v="5"/>
    <n v="1"/>
    <n v="1"/>
    <n v="0"/>
    <n v="11"/>
    <x v="505"/>
    <x v="57"/>
    <s v="Transferencias"/>
    <x v="43"/>
    <s v="Transferencias"/>
    <x v="8"/>
    <m/>
  </r>
  <r>
    <x v="0"/>
    <x v="0"/>
    <x v="13"/>
    <x v="12"/>
    <s v="02"/>
    <s v="Transferencias"/>
    <x v="504"/>
    <x v="2604"/>
    <x v="5"/>
    <n v="1"/>
    <n v="1"/>
    <n v="0"/>
    <n v="11"/>
    <x v="506"/>
    <x v="57"/>
    <s v="Transferencias"/>
    <x v="43"/>
    <s v="Transferencias"/>
    <x v="8"/>
    <m/>
  </r>
  <r>
    <x v="0"/>
    <x v="0"/>
    <x v="13"/>
    <x v="12"/>
    <s v="02"/>
    <s v="Transferencias"/>
    <x v="505"/>
    <x v="2605"/>
    <x v="6"/>
    <n v="1"/>
    <n v="1"/>
    <n v="0"/>
    <n v="11"/>
    <x v="507"/>
    <x v="57"/>
    <s v="Transferencias"/>
    <x v="43"/>
    <s v="Transferencias"/>
    <x v="8"/>
    <m/>
  </r>
  <r>
    <x v="0"/>
    <x v="0"/>
    <x v="13"/>
    <x v="12"/>
    <s v="02"/>
    <s v="Transferencias"/>
    <x v="893"/>
    <x v="2606"/>
    <x v="17"/>
    <n v="0"/>
    <n v="0"/>
    <n v="0"/>
    <n v="14"/>
    <x v="755"/>
    <x v="57"/>
    <s v="Transferencias"/>
    <x v="43"/>
    <s v="Transferencias"/>
    <x v="8"/>
    <m/>
  </r>
  <r>
    <x v="0"/>
    <x v="0"/>
    <x v="13"/>
    <x v="12"/>
    <s v="02"/>
    <s v="Transferencias"/>
    <x v="894"/>
    <x v="2607"/>
    <x v="17"/>
    <n v="0"/>
    <n v="0"/>
    <n v="0"/>
    <n v="2004"/>
    <x v="0"/>
    <x v="57"/>
    <s v="Transferencias"/>
    <x v="43"/>
    <s v="Transferencias"/>
    <x v="8"/>
    <m/>
  </r>
  <r>
    <x v="0"/>
    <x v="0"/>
    <x v="15"/>
    <x v="12"/>
    <s v="02"/>
    <s v="Transferencias"/>
    <x v="546"/>
    <x v="2608"/>
    <x v="17"/>
    <n v="1"/>
    <n v="0"/>
    <n v="0"/>
    <n v="2004"/>
    <x v="0"/>
    <x v="57"/>
    <s v="Transferencias"/>
    <x v="43"/>
    <s v="Transferencias"/>
    <x v="8"/>
    <m/>
  </r>
  <r>
    <x v="0"/>
    <x v="0"/>
    <x v="15"/>
    <x v="12"/>
    <s v="02"/>
    <s v="Transferencias"/>
    <x v="547"/>
    <x v="2609"/>
    <x v="17"/>
    <n v="1"/>
    <n v="0"/>
    <n v="0"/>
    <n v="11"/>
    <x v="673"/>
    <x v="57"/>
    <s v="Transferencias"/>
    <x v="43"/>
    <s v="Transferencias"/>
    <x v="8"/>
    <m/>
  </r>
  <r>
    <x v="0"/>
    <x v="0"/>
    <x v="15"/>
    <x v="12"/>
    <s v="02"/>
    <s v="Transferencias"/>
    <x v="548"/>
    <x v="2610"/>
    <x v="17"/>
    <n v="1"/>
    <n v="0"/>
    <n v="0"/>
    <n v="11"/>
    <x v="756"/>
    <x v="57"/>
    <s v="Transferencias"/>
    <x v="43"/>
    <s v="Transferencias"/>
    <x v="8"/>
    <m/>
  </r>
  <r>
    <x v="0"/>
    <x v="0"/>
    <x v="15"/>
    <x v="12"/>
    <s v="02"/>
    <s v="Transferencias"/>
    <x v="549"/>
    <x v="2611"/>
    <x v="17"/>
    <n v="1"/>
    <n v="0"/>
    <n v="0"/>
    <n v="11"/>
    <x v="757"/>
    <x v="57"/>
    <s v="Transferencias"/>
    <x v="43"/>
    <s v="Transferencias"/>
    <x v="8"/>
    <m/>
  </r>
  <r>
    <x v="0"/>
    <x v="0"/>
    <x v="15"/>
    <x v="12"/>
    <s v="02"/>
    <s v="Transferencias"/>
    <x v="603"/>
    <x v="2612"/>
    <x v="17"/>
    <n v="1"/>
    <n v="0"/>
    <n v="0"/>
    <n v="11"/>
    <x v="585"/>
    <x v="57"/>
    <s v="Transferencias"/>
    <x v="43"/>
    <s v="Transferencias"/>
    <x v="8"/>
    <m/>
  </r>
  <r>
    <x v="0"/>
    <x v="0"/>
    <x v="15"/>
    <x v="12"/>
    <s v="02"/>
    <s v="Transferencias"/>
    <x v="678"/>
    <x v="2613"/>
    <x v="17"/>
    <n v="1"/>
    <n v="0"/>
    <n v="0"/>
    <n v="11"/>
    <x v="652"/>
    <x v="57"/>
    <s v="Transferencias"/>
    <x v="43"/>
    <s v="Transferencias"/>
    <x v="8"/>
    <m/>
  </r>
  <r>
    <x v="0"/>
    <x v="0"/>
    <x v="15"/>
    <x v="12"/>
    <s v="02"/>
    <s v="Transferencias"/>
    <x v="867"/>
    <x v="2614"/>
    <x v="17"/>
    <n v="1"/>
    <n v="0"/>
    <n v="0"/>
    <n v="11"/>
    <x v="758"/>
    <x v="57"/>
    <s v="Transferencias"/>
    <x v="43"/>
    <s v="Transferencias"/>
    <x v="8"/>
    <m/>
  </r>
  <r>
    <x v="0"/>
    <x v="0"/>
    <x v="15"/>
    <x v="12"/>
    <s v="02"/>
    <s v="Transferencias"/>
    <x v="868"/>
    <x v="2615"/>
    <x v="17"/>
    <n v="1"/>
    <n v="0"/>
    <n v="0"/>
    <n v="11"/>
    <x v="759"/>
    <x v="57"/>
    <s v="Transferencias"/>
    <x v="43"/>
    <s v="Transferencias"/>
    <x v="8"/>
    <m/>
  </r>
  <r>
    <x v="0"/>
    <x v="0"/>
    <x v="15"/>
    <x v="12"/>
    <s v="02"/>
    <s v="Transferencias"/>
    <x v="869"/>
    <x v="2616"/>
    <x v="17"/>
    <n v="1"/>
    <n v="0"/>
    <n v="0"/>
    <n v="11"/>
    <x v="760"/>
    <x v="57"/>
    <s v="Transferencias"/>
    <x v="43"/>
    <s v="Transferencias"/>
    <x v="8"/>
    <m/>
  </r>
  <r>
    <x v="0"/>
    <x v="0"/>
    <x v="15"/>
    <x v="12"/>
    <s v="02"/>
    <s v="Transferencias"/>
    <x v="870"/>
    <x v="2617"/>
    <x v="17"/>
    <n v="1"/>
    <n v="0"/>
    <n v="0"/>
    <n v="11"/>
    <x v="761"/>
    <x v="57"/>
    <s v="Transferencias"/>
    <x v="43"/>
    <s v="Transferencias"/>
    <x v="8"/>
    <m/>
  </r>
  <r>
    <x v="0"/>
    <x v="0"/>
    <x v="15"/>
    <x v="12"/>
    <s v="02"/>
    <s v="Transferencias"/>
    <x v="871"/>
    <x v="2618"/>
    <x v="17"/>
    <n v="1"/>
    <n v="0"/>
    <n v="0"/>
    <n v="11"/>
    <x v="762"/>
    <x v="57"/>
    <s v="Transferencias"/>
    <x v="43"/>
    <s v="Transferencias"/>
    <x v="8"/>
    <m/>
  </r>
  <r>
    <x v="0"/>
    <x v="0"/>
    <x v="15"/>
    <x v="12"/>
    <s v="02"/>
    <s v="Transferencias"/>
    <x v="872"/>
    <x v="2619"/>
    <x v="17"/>
    <n v="1"/>
    <n v="0"/>
    <n v="0"/>
    <n v="11"/>
    <x v="763"/>
    <x v="57"/>
    <s v="Transferencias"/>
    <x v="43"/>
    <s v="Transferencias"/>
    <x v="8"/>
    <m/>
  </r>
  <r>
    <x v="0"/>
    <x v="0"/>
    <x v="15"/>
    <x v="12"/>
    <s v="02"/>
    <s v="Transferencias"/>
    <x v="873"/>
    <x v="2620"/>
    <x v="17"/>
    <n v="1"/>
    <n v="0"/>
    <n v="0"/>
    <n v="11"/>
    <x v="764"/>
    <x v="57"/>
    <s v="Transferencias"/>
    <x v="43"/>
    <s v="Transferencias"/>
    <x v="8"/>
    <m/>
  </r>
  <r>
    <x v="0"/>
    <x v="0"/>
    <x v="15"/>
    <x v="12"/>
    <s v="02"/>
    <s v="Transferencias"/>
    <x v="874"/>
    <x v="2621"/>
    <x v="17"/>
    <n v="1"/>
    <n v="0"/>
    <n v="0"/>
    <n v="11"/>
    <x v="765"/>
    <x v="57"/>
    <s v="Transferencias"/>
    <x v="43"/>
    <s v="Transferencias"/>
    <x v="8"/>
    <m/>
  </r>
  <r>
    <x v="0"/>
    <x v="0"/>
    <x v="15"/>
    <x v="12"/>
    <s v="02"/>
    <s v="Transferencias"/>
    <x v="875"/>
    <x v="2622"/>
    <x v="17"/>
    <n v="0"/>
    <n v="0"/>
    <n v="1"/>
    <n v="2004"/>
    <x v="0"/>
    <x v="57"/>
    <s v="Transferencias"/>
    <x v="43"/>
    <s v="Transferencias"/>
    <x v="8"/>
    <m/>
  </r>
  <r>
    <x v="0"/>
    <x v="0"/>
    <x v="16"/>
    <x v="16"/>
    <s v="01"/>
    <s v="Erogaciones financieras y de capital"/>
    <x v="591"/>
    <x v="2623"/>
    <x v="15"/>
    <n v="0"/>
    <n v="0"/>
    <n v="1"/>
    <n v="11"/>
    <x v="594"/>
    <x v="54"/>
    <s v="Gastos financieros y de capital"/>
    <x v="40"/>
    <s v="Gastos financieros y de capital"/>
    <x v="8"/>
    <m/>
  </r>
  <r>
    <x v="0"/>
    <x v="0"/>
    <x v="16"/>
    <x v="16"/>
    <s v="01"/>
    <s v="Erogaciones financieras y de capital"/>
    <x v="592"/>
    <x v="2265"/>
    <x v="15"/>
    <n v="0"/>
    <n v="0"/>
    <n v="1"/>
    <n v="11"/>
    <x v="595"/>
    <x v="54"/>
    <s v="Gastos financieros y de capital"/>
    <x v="40"/>
    <s v="Gastos financieros y de capital"/>
    <x v="8"/>
    <m/>
  </r>
  <r>
    <x v="0"/>
    <x v="0"/>
    <x v="16"/>
    <x v="16"/>
    <s v="01"/>
    <s v="Erogaciones financieras y de capital"/>
    <x v="593"/>
    <x v="2624"/>
    <x v="15"/>
    <n v="0"/>
    <n v="0"/>
    <n v="1"/>
    <n v="11"/>
    <x v="596"/>
    <x v="54"/>
    <s v="Gastos financieros y de capital"/>
    <x v="40"/>
    <s v="Gastos financieros y de capital"/>
    <x v="8"/>
    <m/>
  </r>
  <r>
    <x v="0"/>
    <x v="0"/>
    <x v="16"/>
    <x v="16"/>
    <s v="01"/>
    <s v="Erogaciones financieras y de capital"/>
    <x v="594"/>
    <x v="1002"/>
    <x v="15"/>
    <n v="0"/>
    <n v="0"/>
    <n v="1"/>
    <n v="11"/>
    <x v="597"/>
    <x v="54"/>
    <s v="Gastos financieros y de capital"/>
    <x v="40"/>
    <s v="Gastos financieros y de capital"/>
    <x v="8"/>
    <m/>
  </r>
  <r>
    <x v="0"/>
    <x v="0"/>
    <x v="16"/>
    <x v="16"/>
    <s v="01"/>
    <s v="Erogaciones financieras y de capital"/>
    <x v="595"/>
    <x v="2625"/>
    <x v="15"/>
    <n v="0"/>
    <n v="0"/>
    <n v="1"/>
    <n v="2004"/>
    <x v="0"/>
    <x v="54"/>
    <s v="Gastos financieros y de capital"/>
    <x v="40"/>
    <s v="Gastos financieros y de capital"/>
    <x v="8"/>
    <m/>
  </r>
  <r>
    <x v="0"/>
    <x v="0"/>
    <x v="16"/>
    <x v="16"/>
    <s v="01"/>
    <s v="Erogaciones financieras y de capital"/>
    <x v="596"/>
    <x v="2626"/>
    <x v="15"/>
    <n v="0"/>
    <n v="0"/>
    <n v="1"/>
    <n v="12"/>
    <x v="578"/>
    <x v="54"/>
    <s v="Gastos financieros y de capital"/>
    <x v="40"/>
    <s v="Gastos financieros y de capital"/>
    <x v="8"/>
    <m/>
  </r>
  <r>
    <x v="0"/>
    <x v="0"/>
    <x v="16"/>
    <x v="16"/>
    <s v="02"/>
    <s v="Erogaciones financieras y de capital"/>
    <x v="597"/>
    <x v="2627"/>
    <x v="15"/>
    <n v="0"/>
    <n v="0"/>
    <n v="1"/>
    <n v="12"/>
    <x v="579"/>
    <x v="54"/>
    <s v="Gastos financieros y de capital"/>
    <x v="40"/>
    <s v="Gastos financieros y de capital"/>
    <x v="8"/>
    <m/>
  </r>
  <r>
    <x v="0"/>
    <x v="0"/>
    <x v="16"/>
    <x v="16"/>
    <s v="03"/>
    <s v="Erogaciones financieras y de capital"/>
    <x v="598"/>
    <x v="1235"/>
    <x v="15"/>
    <n v="0"/>
    <n v="0"/>
    <n v="1"/>
    <n v="12"/>
    <x v="580"/>
    <x v="54"/>
    <s v="Gastos financieros y de capital"/>
    <x v="40"/>
    <s v="Gastos financieros y de capital"/>
    <x v="8"/>
    <m/>
  </r>
  <r>
    <x v="0"/>
    <x v="0"/>
    <x v="16"/>
    <x v="16"/>
    <s v="01"/>
    <s v="Erogaciones financieras y de capital"/>
    <x v="599"/>
    <x v="2628"/>
    <x v="15"/>
    <n v="0"/>
    <n v="0"/>
    <n v="1"/>
    <n v="12"/>
    <x v="581"/>
    <x v="54"/>
    <s v="Gastos financieros y de capital"/>
    <x v="40"/>
    <s v="Gastos financieros y de capital"/>
    <x v="8"/>
    <m/>
  </r>
  <r>
    <x v="0"/>
    <x v="0"/>
    <x v="16"/>
    <x v="16"/>
    <s v="01"/>
    <s v="Erogaciones financieras y de capital"/>
    <x v="600"/>
    <x v="1007"/>
    <x v="15"/>
    <n v="0"/>
    <n v="0"/>
    <n v="1"/>
    <n v="12"/>
    <x v="582"/>
    <x v="54"/>
    <s v="Gastos financieros y de capital"/>
    <x v="40"/>
    <s v="Gastos financieros y de capital"/>
    <x v="8"/>
    <m/>
  </r>
  <r>
    <x v="0"/>
    <x v="0"/>
    <x v="16"/>
    <x v="16"/>
    <s v="01"/>
    <s v="Erogaciones financieras y de capital"/>
    <x v="601"/>
    <x v="2629"/>
    <x v="15"/>
    <n v="0"/>
    <n v="0"/>
    <n v="1"/>
    <n v="12"/>
    <x v="584"/>
    <x v="54"/>
    <s v="Gastos financieros y de capital"/>
    <x v="40"/>
    <s v="Gastos financieros y de capital"/>
    <x v="8"/>
    <m/>
  </r>
  <r>
    <x v="0"/>
    <x v="0"/>
    <x v="16"/>
    <x v="16"/>
    <s v="01"/>
    <s v="Erogaciones financieras y de capital"/>
    <x v="602"/>
    <x v="1009"/>
    <x v="15"/>
    <n v="0"/>
    <n v="0"/>
    <n v="1"/>
    <n v="12"/>
    <x v="583"/>
    <x v="54"/>
    <s v="Gastos financieros y de capital"/>
    <x v="40"/>
    <s v="Gastos financieros y de capital"/>
    <x v="8"/>
    <m/>
  </r>
  <r>
    <x v="0"/>
    <x v="0"/>
    <x v="16"/>
    <x v="16"/>
    <s v="01"/>
    <s v="Erogaciones financieras y de capital"/>
    <x v="606"/>
    <x v="2630"/>
    <x v="15"/>
    <n v="0"/>
    <n v="0"/>
    <n v="1"/>
    <n v="12"/>
    <x v="626"/>
    <x v="54"/>
    <s v="Gastos financieros y de capital"/>
    <x v="40"/>
    <s v="Gastos financieros y de capital"/>
    <x v="8"/>
    <m/>
  </r>
  <r>
    <x v="0"/>
    <x v="0"/>
    <x v="16"/>
    <x v="16"/>
    <s v="01"/>
    <s v="Erogaciones financieras y de capital"/>
    <x v="607"/>
    <x v="2631"/>
    <x v="15"/>
    <n v="0"/>
    <n v="0"/>
    <n v="1"/>
    <n v="12"/>
    <x v="587"/>
    <x v="54"/>
    <s v="Gastos financieros y de capital"/>
    <x v="40"/>
    <s v="Gastos financieros y de capital"/>
    <x v="8"/>
    <m/>
  </r>
  <r>
    <x v="0"/>
    <x v="0"/>
    <x v="16"/>
    <x v="16"/>
    <s v="01"/>
    <s v="Erogaciones financieras y de capital"/>
    <x v="608"/>
    <x v="1770"/>
    <x v="15"/>
    <n v="0"/>
    <n v="0"/>
    <n v="1"/>
    <n v="12"/>
    <x v="588"/>
    <x v="54"/>
    <s v="Gastos financieros y de capital"/>
    <x v="40"/>
    <s v="Gastos financieros y de capital"/>
    <x v="8"/>
    <m/>
  </r>
  <r>
    <x v="0"/>
    <x v="0"/>
    <x v="16"/>
    <x v="16"/>
    <s v="01"/>
    <s v="Erogaciones financieras y de capital"/>
    <x v="609"/>
    <x v="1825"/>
    <x v="15"/>
    <n v="0"/>
    <n v="0"/>
    <n v="1"/>
    <n v="12"/>
    <x v="627"/>
    <x v="54"/>
    <s v="Gastos financieros y de capital"/>
    <x v="40"/>
    <s v="Gastos financieros y de capital"/>
    <x v="8"/>
    <m/>
  </r>
  <r>
    <x v="1"/>
    <x v="1"/>
    <x v="14"/>
    <x v="13"/>
    <s v="01"/>
    <s v="Ingresos netos por remuneraciones al trabajo"/>
    <x v="511"/>
    <x v="1771"/>
    <x v="18"/>
    <n v="0"/>
    <n v="0"/>
    <n v="0"/>
    <n v="11"/>
    <x v="513"/>
    <x v="58"/>
    <s v="Ingresos por trabajo (lincome)"/>
    <x v="44"/>
    <s v="Ingresos por trabajo (lincome)"/>
    <x v="8"/>
    <m/>
  </r>
  <r>
    <x v="1"/>
    <x v="1"/>
    <x v="14"/>
    <x v="13"/>
    <s v="01"/>
    <s v="Ingresos netos por remuneraciones al trabajo"/>
    <x v="512"/>
    <x v="1772"/>
    <x v="18"/>
    <n v="0"/>
    <n v="0"/>
    <n v="0"/>
    <n v="11"/>
    <x v="514"/>
    <x v="58"/>
    <s v="Ingresos por trabajo (lincome)"/>
    <x v="44"/>
    <s v="Ingresos por trabajo (lincome)"/>
    <x v="8"/>
    <m/>
  </r>
  <r>
    <x v="1"/>
    <x v="1"/>
    <x v="14"/>
    <x v="13"/>
    <s v="01"/>
    <s v="Ingresos netos por remuneraciones al trabajo"/>
    <x v="513"/>
    <x v="497"/>
    <x v="18"/>
    <n v="0"/>
    <n v="0"/>
    <n v="0"/>
    <n v="11"/>
    <x v="515"/>
    <x v="58"/>
    <s v="Ingresos por trabajo (lincome)"/>
    <x v="44"/>
    <s v="Ingresos por trabajo (lincome)"/>
    <x v="8"/>
    <m/>
  </r>
  <r>
    <x v="1"/>
    <x v="1"/>
    <x v="14"/>
    <x v="13"/>
    <s v="01"/>
    <s v="Ingresos netos por remuneraciones al trabajo"/>
    <x v="514"/>
    <x v="1773"/>
    <x v="18"/>
    <n v="0"/>
    <n v="0"/>
    <n v="0"/>
    <n v="11"/>
    <x v="516"/>
    <x v="58"/>
    <s v="Ingresos por trabajo (lincome)"/>
    <x v="44"/>
    <s v="Ingresos por trabajo (lincome)"/>
    <x v="8"/>
    <m/>
  </r>
  <r>
    <x v="1"/>
    <x v="1"/>
    <x v="14"/>
    <x v="13"/>
    <s v="01"/>
    <s v="Ingresos netos por remuneraciones al trabajo"/>
    <x v="515"/>
    <x v="2274"/>
    <x v="18"/>
    <n v="0"/>
    <n v="0"/>
    <n v="0"/>
    <n v="11"/>
    <x v="517"/>
    <x v="58"/>
    <s v="Ingresos por trabajo (lincome)"/>
    <x v="44"/>
    <s v="Ingresos por trabajo (lincome)"/>
    <x v="8"/>
    <m/>
  </r>
  <r>
    <x v="1"/>
    <x v="1"/>
    <x v="14"/>
    <x v="13"/>
    <s v="01"/>
    <s v="Ingresos netos por remuneraciones al trabajo"/>
    <x v="516"/>
    <x v="1775"/>
    <x v="18"/>
    <n v="0"/>
    <n v="0"/>
    <n v="0"/>
    <n v="11"/>
    <x v="518"/>
    <x v="58"/>
    <s v="Ingresos por trabajo (lincome)"/>
    <x v="44"/>
    <s v="Ingresos por trabajo (lincome)"/>
    <x v="8"/>
    <m/>
  </r>
  <r>
    <x v="1"/>
    <x v="1"/>
    <x v="14"/>
    <x v="13"/>
    <s v="01"/>
    <s v="Ingresos netos por remuneraciones al trabajo"/>
    <x v="604"/>
    <x v="2275"/>
    <x v="18"/>
    <n v="0"/>
    <n v="0"/>
    <n v="0"/>
    <n v="11"/>
    <x v="586"/>
    <x v="58"/>
    <s v="Ingresos por trabajo (lincome)"/>
    <x v="44"/>
    <s v="Ingresos por trabajo (lincome)"/>
    <x v="8"/>
    <m/>
  </r>
  <r>
    <x v="1"/>
    <x v="1"/>
    <x v="14"/>
    <x v="13"/>
    <s v="01"/>
    <s v="Ingresos netos por remuneraciones al trabajo"/>
    <x v="517"/>
    <x v="1244"/>
    <x v="18"/>
    <n v="0"/>
    <n v="0"/>
    <n v="0"/>
    <n v="11"/>
    <x v="519"/>
    <x v="58"/>
    <s v="Ingresos por trabajo (lincome)"/>
    <x v="44"/>
    <s v="Ingresos por trabajo (lincome)"/>
    <x v="8"/>
    <m/>
  </r>
  <r>
    <x v="1"/>
    <x v="1"/>
    <x v="14"/>
    <x v="13"/>
    <s v="02"/>
    <s v="Ingresos netos de negocios propios"/>
    <x v="518"/>
    <x v="500"/>
    <x v="18"/>
    <n v="0"/>
    <n v="0"/>
    <n v="0"/>
    <n v="11"/>
    <x v="520"/>
    <x v="58"/>
    <s v="Ingresos por trabajo (lincome)"/>
    <x v="44"/>
    <s v="Ingresos por trabajo (lincome)"/>
    <x v="8"/>
    <m/>
  </r>
  <r>
    <x v="1"/>
    <x v="1"/>
    <x v="14"/>
    <x v="13"/>
    <s v="02"/>
    <s v="Ingresos netos de negocios propios"/>
    <x v="519"/>
    <x v="1245"/>
    <x v="18"/>
    <n v="0"/>
    <n v="0"/>
    <n v="0"/>
    <n v="2004"/>
    <x v="0"/>
    <x v="58"/>
    <s v="Ingresos por trabajo (lincome)"/>
    <x v="44"/>
    <s v="Ingresos por trabajo (lincome)"/>
    <x v="8"/>
    <m/>
  </r>
  <r>
    <x v="1"/>
    <x v="1"/>
    <x v="14"/>
    <x v="13"/>
    <s v="02"/>
    <s v="Ingresos netos de negocios propios"/>
    <x v="520"/>
    <x v="2632"/>
    <x v="18"/>
    <n v="0"/>
    <n v="0"/>
    <n v="0"/>
    <n v="12"/>
    <x v="522"/>
    <x v="58"/>
    <s v="Ingresos por trabajo (lincome)"/>
    <x v="44"/>
    <s v="Ingresos por trabajo (lincome)"/>
    <x v="8"/>
    <m/>
  </r>
  <r>
    <x v="1"/>
    <x v="1"/>
    <x v="14"/>
    <x v="13"/>
    <s v="02"/>
    <s v="Ingresos netos de negocios propios"/>
    <x v="521"/>
    <x v="2633"/>
    <x v="18"/>
    <n v="0"/>
    <n v="0"/>
    <n v="0"/>
    <n v="12"/>
    <x v="523"/>
    <x v="58"/>
    <s v="Ingresos por trabajo (lincome)"/>
    <x v="44"/>
    <s v="Ingresos por trabajo (lincome)"/>
    <x v="8"/>
    <m/>
  </r>
  <r>
    <x v="1"/>
    <x v="1"/>
    <x v="14"/>
    <x v="13"/>
    <s v="02"/>
    <s v="Ingresos netos de negocios propios"/>
    <x v="522"/>
    <x v="2634"/>
    <x v="18"/>
    <n v="0"/>
    <n v="0"/>
    <n v="0"/>
    <n v="12"/>
    <x v="524"/>
    <x v="58"/>
    <s v="Ingresos por trabajo (lincome)"/>
    <x v="44"/>
    <s v="Ingresos por trabajo (lincome)"/>
    <x v="8"/>
    <m/>
  </r>
  <r>
    <x v="1"/>
    <x v="1"/>
    <x v="14"/>
    <x v="13"/>
    <s v="02"/>
    <s v="Ingresos netos de negocios propios"/>
    <x v="605"/>
    <x v="2635"/>
    <x v="18"/>
    <n v="0"/>
    <n v="0"/>
    <n v="0"/>
    <n v="12"/>
    <x v="628"/>
    <x v="58"/>
    <s v="Ingresos por trabajo (lincome)"/>
    <x v="44"/>
    <s v="Ingresos por trabajo (lincome)"/>
    <x v="8"/>
    <m/>
  </r>
  <r>
    <x v="1"/>
    <x v="1"/>
    <x v="14"/>
    <x v="13"/>
    <s v="02"/>
    <s v="Ingresos netos de negocios propios"/>
    <x v="523"/>
    <x v="2636"/>
    <x v="18"/>
    <n v="0"/>
    <n v="0"/>
    <n v="0"/>
    <n v="12"/>
    <x v="525"/>
    <x v="58"/>
    <s v="Ingresos por trabajo (lincome)"/>
    <x v="44"/>
    <s v="Ingresos por trabajo (lincome)"/>
    <x v="8"/>
    <m/>
  </r>
  <r>
    <x v="1"/>
    <x v="1"/>
    <x v="14"/>
    <x v="13"/>
    <s v="02"/>
    <s v="Ingresos netos de negocios propios"/>
    <x v="524"/>
    <x v="2637"/>
    <x v="18"/>
    <n v="0"/>
    <n v="0"/>
    <n v="0"/>
    <n v="2004"/>
    <x v="526"/>
    <x v="58"/>
    <s v="Ingresos por trabajo (lincome)"/>
    <x v="44"/>
    <s v="Ingresos por trabajo (lincome)"/>
    <x v="8"/>
    <m/>
  </r>
  <r>
    <x v="1"/>
    <x v="1"/>
    <x v="14"/>
    <x v="13"/>
    <s v="03"/>
    <s v="Ingresos netos por cooperativas"/>
    <x v="525"/>
    <x v="1251"/>
    <x v="18"/>
    <n v="0"/>
    <n v="0"/>
    <n v="0"/>
    <n v="12"/>
    <x v="528"/>
    <x v="58"/>
    <s v="Ingresos por trabajo (lincome)"/>
    <x v="44"/>
    <s v="Ingresos por trabajo (lincome)"/>
    <x v="8"/>
    <m/>
  </r>
  <r>
    <x v="1"/>
    <x v="1"/>
    <x v="14"/>
    <x v="13"/>
    <s v="03"/>
    <s v="Ingresos netos por cooperativas"/>
    <x v="526"/>
    <x v="1252"/>
    <x v="18"/>
    <n v="0"/>
    <n v="0"/>
    <n v="0"/>
    <n v="12"/>
    <x v="529"/>
    <x v="58"/>
    <s v="Ingresos por trabajo (lincome)"/>
    <x v="44"/>
    <s v="Ingresos por trabajo (lincome)"/>
    <x v="8"/>
    <m/>
  </r>
  <r>
    <x v="1"/>
    <x v="1"/>
    <x v="14"/>
    <x v="13"/>
    <s v="04"/>
    <s v="Ingresos de sociedades"/>
    <x v="527"/>
    <x v="1771"/>
    <x v="18"/>
    <n v="0"/>
    <n v="0"/>
    <n v="0"/>
    <n v="12"/>
    <x v="530"/>
    <x v="58"/>
    <s v="Ingresos por trabajo (lincome)"/>
    <x v="44"/>
    <s v="Ingresos por trabajo (lincome)"/>
    <x v="8"/>
    <m/>
  </r>
  <r>
    <x v="1"/>
    <x v="1"/>
    <x v="14"/>
    <x v="13"/>
    <s v="04"/>
    <s v="Ingresos de sociedades"/>
    <x v="528"/>
    <x v="1772"/>
    <x v="18"/>
    <n v="0"/>
    <n v="0"/>
    <n v="0"/>
    <n v="2004"/>
    <x v="0"/>
    <x v="58"/>
    <s v="Ingresos por trabajo (lincome)"/>
    <x v="44"/>
    <s v="Ingresos por trabajo (lincome)"/>
    <x v="8"/>
    <m/>
  </r>
  <r>
    <x v="1"/>
    <x v="1"/>
    <x v="14"/>
    <x v="13"/>
    <s v="04"/>
    <s v="Ingresos de sociedades"/>
    <x v="529"/>
    <x v="497"/>
    <x v="18"/>
    <n v="0"/>
    <n v="0"/>
    <n v="0"/>
    <n v="2004"/>
    <x v="0"/>
    <x v="58"/>
    <s v="Ingresos por trabajo (lincome)"/>
    <x v="44"/>
    <s v="Ingresos por trabajo (lincome)"/>
    <x v="8"/>
    <m/>
  </r>
  <r>
    <x v="1"/>
    <x v="1"/>
    <x v="14"/>
    <x v="13"/>
    <s v="04"/>
    <s v="Ingresos de sociedades"/>
    <x v="530"/>
    <x v="1773"/>
    <x v="18"/>
    <n v="0"/>
    <n v="0"/>
    <n v="0"/>
    <n v="2004"/>
    <x v="0"/>
    <x v="58"/>
    <s v="Ingresos por trabajo (lincome)"/>
    <x v="44"/>
    <s v="Ingresos por trabajo (lincome)"/>
    <x v="8"/>
    <m/>
  </r>
  <r>
    <x v="1"/>
    <x v="1"/>
    <x v="14"/>
    <x v="13"/>
    <s v="04"/>
    <s v="Ingresos de sociedades"/>
    <x v="531"/>
    <x v="2274"/>
    <x v="18"/>
    <n v="0"/>
    <n v="0"/>
    <n v="0"/>
    <n v="2004"/>
    <x v="0"/>
    <x v="58"/>
    <s v="Ingresos por trabajo (lincome)"/>
    <x v="44"/>
    <s v="Ingresos por trabajo (lincome)"/>
    <x v="8"/>
    <m/>
  </r>
  <r>
    <x v="1"/>
    <x v="1"/>
    <x v="14"/>
    <x v="13"/>
    <s v="04"/>
    <s v="Ingresos de sociedades"/>
    <x v="532"/>
    <x v="1775"/>
    <x v="18"/>
    <n v="0"/>
    <n v="0"/>
    <n v="0"/>
    <n v="2004"/>
    <x v="0"/>
    <x v="58"/>
    <s v="Ingresos por trabajo (lincome)"/>
    <x v="44"/>
    <s v="Ingresos por trabajo (lincome)"/>
    <x v="8"/>
    <m/>
  </r>
  <r>
    <x v="1"/>
    <x v="1"/>
    <x v="14"/>
    <x v="13"/>
    <s v="04"/>
    <s v="Ingresos de sociedades"/>
    <x v="533"/>
    <x v="2275"/>
    <x v="18"/>
    <n v="0"/>
    <n v="0"/>
    <n v="0"/>
    <n v="2004"/>
    <x v="0"/>
    <x v="58"/>
    <s v="Ingresos por trabajo (lincome)"/>
    <x v="44"/>
    <s v="Ingresos por trabajo (lincome)"/>
    <x v="8"/>
    <m/>
  </r>
  <r>
    <x v="1"/>
    <x v="1"/>
    <x v="14"/>
    <x v="13"/>
    <s v="04"/>
    <s v="Ingresos de sociedades"/>
    <x v="534"/>
    <x v="1244"/>
    <x v="18"/>
    <n v="0"/>
    <n v="0"/>
    <n v="0"/>
    <n v="2004"/>
    <x v="0"/>
    <x v="58"/>
    <s v="Ingresos por trabajo (lincome)"/>
    <x v="44"/>
    <s v="Ingresos por trabajo (lincome)"/>
    <x v="8"/>
    <m/>
  </r>
  <r>
    <x v="1"/>
    <x v="1"/>
    <x v="14"/>
    <x v="13"/>
    <s v="04"/>
    <s v="Ingresos de sociedades"/>
    <x v="535"/>
    <x v="500"/>
    <x v="18"/>
    <n v="0"/>
    <n v="0"/>
    <n v="0"/>
    <n v="2004"/>
    <x v="0"/>
    <x v="58"/>
    <s v="Ingresos por trabajo (lincome)"/>
    <x v="44"/>
    <s v="Ingresos por trabajo (lincome)"/>
    <x v="8"/>
    <m/>
  </r>
  <r>
    <x v="1"/>
    <x v="1"/>
    <x v="14"/>
    <x v="13"/>
    <s v="04"/>
    <s v="Ingresos de sociedades"/>
    <x v="536"/>
    <x v="1252"/>
    <x v="18"/>
    <n v="0"/>
    <n v="0"/>
    <n v="0"/>
    <n v="12"/>
    <x v="531"/>
    <x v="58"/>
    <s v="Ingresos por trabajo (lincome)"/>
    <x v="44"/>
    <s v="Ingresos por trabajo (lincome)"/>
    <x v="8"/>
    <m/>
  </r>
  <r>
    <x v="1"/>
    <x v="1"/>
    <x v="14"/>
    <x v="13"/>
    <s v="05"/>
    <s v="Ingresos netos de empresas que funcionan como sociedades"/>
    <x v="537"/>
    <x v="1771"/>
    <x v="18"/>
    <n v="0"/>
    <n v="0"/>
    <n v="0"/>
    <n v="12"/>
    <x v="532"/>
    <x v="58"/>
    <s v="Ingresos por trabajo (lincome)"/>
    <x v="44"/>
    <s v="Ingresos por trabajo (lincome)"/>
    <x v="8"/>
    <m/>
  </r>
  <r>
    <x v="1"/>
    <x v="1"/>
    <x v="14"/>
    <x v="13"/>
    <s v="05"/>
    <s v="Ingresos netos de empresas que funcionan como sociedades"/>
    <x v="538"/>
    <x v="1772"/>
    <x v="18"/>
    <n v="0"/>
    <n v="0"/>
    <n v="0"/>
    <n v="2004"/>
    <x v="0"/>
    <x v="58"/>
    <s v="Ingresos por trabajo (lincome)"/>
    <x v="44"/>
    <s v="Ingresos por trabajo (lincome)"/>
    <x v="8"/>
    <m/>
  </r>
  <r>
    <x v="1"/>
    <x v="1"/>
    <x v="14"/>
    <x v="13"/>
    <s v="05"/>
    <s v="Ingresos netos de empresas que funcionan como sociedades"/>
    <x v="539"/>
    <x v="497"/>
    <x v="18"/>
    <n v="0"/>
    <n v="0"/>
    <n v="0"/>
    <n v="2004"/>
    <x v="0"/>
    <x v="58"/>
    <s v="Ingresos por trabajo (lincome)"/>
    <x v="44"/>
    <s v="Ingresos por trabajo (lincome)"/>
    <x v="8"/>
    <m/>
  </r>
  <r>
    <x v="1"/>
    <x v="1"/>
    <x v="14"/>
    <x v="13"/>
    <s v="05"/>
    <s v="Ingresos netos de empresas que funcionan como sociedades"/>
    <x v="540"/>
    <x v="1773"/>
    <x v="18"/>
    <n v="0"/>
    <n v="0"/>
    <n v="0"/>
    <n v="2004"/>
    <x v="0"/>
    <x v="58"/>
    <s v="Ingresos por trabajo (lincome)"/>
    <x v="44"/>
    <s v="Ingresos por trabajo (lincome)"/>
    <x v="8"/>
    <m/>
  </r>
  <r>
    <x v="1"/>
    <x v="1"/>
    <x v="14"/>
    <x v="13"/>
    <s v="05"/>
    <s v="Ingresos netos de empresas que funcionan como sociedades"/>
    <x v="541"/>
    <x v="2274"/>
    <x v="18"/>
    <n v="0"/>
    <n v="0"/>
    <n v="0"/>
    <n v="2004"/>
    <x v="0"/>
    <x v="58"/>
    <s v="Ingresos por trabajo (lincome)"/>
    <x v="44"/>
    <s v="Ingresos por trabajo (lincome)"/>
    <x v="8"/>
    <m/>
  </r>
  <r>
    <x v="1"/>
    <x v="1"/>
    <x v="14"/>
    <x v="13"/>
    <s v="05"/>
    <s v="Ingresos netos de empresas que funcionan como sociedades"/>
    <x v="542"/>
    <x v="1775"/>
    <x v="18"/>
    <n v="0"/>
    <n v="0"/>
    <n v="0"/>
    <n v="2004"/>
    <x v="0"/>
    <x v="58"/>
    <s v="Ingresos por trabajo (lincome)"/>
    <x v="44"/>
    <s v="Ingresos por trabajo (lincome)"/>
    <x v="8"/>
    <m/>
  </r>
  <r>
    <x v="1"/>
    <x v="1"/>
    <x v="14"/>
    <x v="13"/>
    <s v="05"/>
    <s v="Ingresos netos de empresas que funcionan como sociedades"/>
    <x v="657"/>
    <x v="2275"/>
    <x v="18"/>
    <n v="0"/>
    <n v="0"/>
    <n v="0"/>
    <n v="2004"/>
    <x v="0"/>
    <x v="58"/>
    <s v="Ingresos por trabajo (lincome)"/>
    <x v="44"/>
    <s v="Ingresos por trabajo (lincome)"/>
    <x v="8"/>
    <m/>
  </r>
  <r>
    <x v="1"/>
    <x v="1"/>
    <x v="14"/>
    <x v="13"/>
    <s v="05"/>
    <s v="Ingresos netos de empresas que funcionan como sociedades"/>
    <x v="658"/>
    <x v="1244"/>
    <x v="18"/>
    <n v="0"/>
    <n v="0"/>
    <n v="0"/>
    <n v="2004"/>
    <x v="0"/>
    <x v="58"/>
    <s v="Ingresos por trabajo (lincome)"/>
    <x v="44"/>
    <s v="Ingresos por trabajo (lincome)"/>
    <x v="8"/>
    <m/>
  </r>
  <r>
    <x v="1"/>
    <x v="1"/>
    <x v="14"/>
    <x v="13"/>
    <s v="05"/>
    <s v="Ingresos netos de empresas que funcionan como sociedades"/>
    <x v="659"/>
    <x v="500"/>
    <x v="18"/>
    <n v="0"/>
    <n v="0"/>
    <n v="0"/>
    <n v="2004"/>
    <x v="0"/>
    <x v="58"/>
    <s v="Ingresos por trabajo (lincome)"/>
    <x v="44"/>
    <s v="Ingresos por trabajo (lincome)"/>
    <x v="8"/>
    <m/>
  </r>
  <r>
    <x v="1"/>
    <x v="1"/>
    <x v="14"/>
    <x v="13"/>
    <s v="05"/>
    <s v="Ingresos netos de empresas que funcionan como sociedades"/>
    <x v="660"/>
    <x v="1252"/>
    <x v="18"/>
    <n v="0"/>
    <n v="0"/>
    <n v="0"/>
    <n v="12"/>
    <x v="533"/>
    <x v="58"/>
    <s v="Ingresos por trabajo (lincome)"/>
    <x v="44"/>
    <s v="Ingresos por trabajo (lincome)"/>
    <x v="8"/>
    <m/>
  </r>
  <r>
    <x v="1"/>
    <x v="1"/>
    <x v="14"/>
    <x v="13"/>
    <s v="06"/>
    <s v="Ingresos netos por renta de la propiedad"/>
    <x v="661"/>
    <x v="2638"/>
    <x v="19"/>
    <n v="0"/>
    <n v="0"/>
    <n v="0"/>
    <n v="12"/>
    <x v="535"/>
    <x v="59"/>
    <s v="Ingresos por renta (aincome)"/>
    <x v="45"/>
    <s v="Ingresos por renta (aincome)"/>
    <x v="8"/>
    <m/>
  </r>
  <r>
    <x v="1"/>
    <x v="1"/>
    <x v="14"/>
    <x v="13"/>
    <s v="06"/>
    <s v="Ingresos netos por renta de la propiedad"/>
    <x v="662"/>
    <x v="2639"/>
    <x v="19"/>
    <n v="0"/>
    <n v="0"/>
    <n v="0"/>
    <n v="12"/>
    <x v="537"/>
    <x v="59"/>
    <s v="Ingresos por renta (aincome)"/>
    <x v="45"/>
    <s v="Ingresos por renta (aincome)"/>
    <x v="8"/>
    <m/>
  </r>
  <r>
    <x v="1"/>
    <x v="1"/>
    <x v="14"/>
    <x v="13"/>
    <s v="06"/>
    <s v="Ingresos netos por renta de la propiedad"/>
    <x v="663"/>
    <x v="2640"/>
    <x v="19"/>
    <n v="0"/>
    <n v="0"/>
    <n v="0"/>
    <n v="12"/>
    <x v="538"/>
    <x v="59"/>
    <s v="Ingresos por renta (aincome)"/>
    <x v="45"/>
    <s v="Ingresos por renta (aincome)"/>
    <x v="8"/>
    <m/>
  </r>
  <r>
    <x v="1"/>
    <x v="1"/>
    <x v="14"/>
    <x v="13"/>
    <s v="06"/>
    <s v="Ingresos netos por renta de la propiedad"/>
    <x v="664"/>
    <x v="510"/>
    <x v="19"/>
    <n v="0"/>
    <n v="0"/>
    <n v="0"/>
    <n v="12"/>
    <x v="539"/>
    <x v="59"/>
    <s v="Ingresos por renta (aincome)"/>
    <x v="45"/>
    <s v="Ingresos por renta (aincome)"/>
    <x v="8"/>
    <m/>
  </r>
  <r>
    <x v="1"/>
    <x v="1"/>
    <x v="14"/>
    <x v="13"/>
    <s v="06"/>
    <s v="Ingresos netos por renta de la propiedad"/>
    <x v="677"/>
    <x v="511"/>
    <x v="19"/>
    <n v="0"/>
    <n v="0"/>
    <n v="0"/>
    <n v="12"/>
    <x v="540"/>
    <x v="59"/>
    <s v="Ingresos por renta (aincome)"/>
    <x v="45"/>
    <s v="Ingresos por renta (aincome)"/>
    <x v="8"/>
    <m/>
  </r>
  <r>
    <x v="1"/>
    <x v="1"/>
    <x v="14"/>
    <x v="13"/>
    <s v="06"/>
    <s v="Ingresos netos por renta de la propiedad"/>
    <x v="686"/>
    <x v="512"/>
    <x v="19"/>
    <n v="0"/>
    <n v="0"/>
    <n v="0"/>
    <n v="12"/>
    <x v="541"/>
    <x v="59"/>
    <s v="Ingresos por renta (aincome)"/>
    <x v="45"/>
    <s v="Ingresos por renta (aincome)"/>
    <x v="8"/>
    <m/>
  </r>
  <r>
    <x v="1"/>
    <x v="1"/>
    <x v="14"/>
    <x v="13"/>
    <s v="06"/>
    <s v="Ingresos netos por renta de la propiedad"/>
    <x v="687"/>
    <x v="2641"/>
    <x v="19"/>
    <n v="0"/>
    <n v="0"/>
    <n v="0"/>
    <n v="14"/>
    <x v="766"/>
    <x v="59"/>
    <s v="Ingresos por renta (aincome)"/>
    <x v="45"/>
    <s v="Ingresos por renta (aincome)"/>
    <x v="8"/>
    <m/>
  </r>
  <r>
    <x v="1"/>
    <x v="1"/>
    <x v="14"/>
    <x v="13"/>
    <s v="06"/>
    <s v="Ingresos netos por renta de la propiedad"/>
    <x v="688"/>
    <x v="514"/>
    <x v="19"/>
    <n v="0"/>
    <n v="0"/>
    <n v="0"/>
    <n v="12"/>
    <x v="550"/>
    <x v="59"/>
    <s v="Ingresos por renta (aincome)"/>
    <x v="45"/>
    <s v="Ingresos por renta (aincome)"/>
    <x v="8"/>
    <m/>
  </r>
  <r>
    <x v="1"/>
    <x v="1"/>
    <x v="14"/>
    <x v="13"/>
    <s v="06"/>
    <s v="Ingresos netos por renta de la propiedad"/>
    <x v="689"/>
    <x v="1779"/>
    <x v="19"/>
    <n v="0"/>
    <n v="0"/>
    <n v="0"/>
    <n v="12"/>
    <x v="629"/>
    <x v="59"/>
    <s v="Ingresos por renta (aincome)"/>
    <x v="45"/>
    <s v="Ingresos por renta (aincome)"/>
    <x v="8"/>
    <m/>
  </r>
  <r>
    <x v="1"/>
    <x v="1"/>
    <x v="14"/>
    <x v="13"/>
    <s v="06"/>
    <s v="Ingresos netos por renta de la propiedad"/>
    <x v="690"/>
    <x v="2642"/>
    <x v="19"/>
    <n v="0"/>
    <n v="0"/>
    <n v="0"/>
    <n v="12"/>
    <x v="630"/>
    <x v="60"/>
    <s v="Jubilaciones"/>
    <x v="46"/>
    <s v="Jubilaciones"/>
    <x v="8"/>
    <m/>
  </r>
  <r>
    <x v="1"/>
    <x v="1"/>
    <x v="14"/>
    <x v="13"/>
    <s v="06"/>
    <s v="Ingresos netos por renta de la propiedad"/>
    <x v="876"/>
    <x v="2294"/>
    <x v="19"/>
    <n v="0"/>
    <n v="0"/>
    <n v="0"/>
    <n v="12"/>
    <x v="631"/>
    <x v="60"/>
    <s v="Jubilaciones"/>
    <x v="46"/>
    <s v="Jubilaciones"/>
    <x v="8"/>
    <m/>
  </r>
  <r>
    <x v="1"/>
    <x v="1"/>
    <x v="14"/>
    <x v="13"/>
    <s v="06"/>
    <s v="Ingresos netos por renta de la propiedad"/>
    <x v="877"/>
    <x v="2295"/>
    <x v="19"/>
    <n v="0"/>
    <n v="0"/>
    <n v="0"/>
    <n v="12"/>
    <x v="632"/>
    <x v="59"/>
    <s v="Ingresos por renta (aincome)"/>
    <x v="45"/>
    <s v="Ingresos por renta (aincome)"/>
    <x v="8"/>
    <m/>
  </r>
  <r>
    <x v="1"/>
    <x v="1"/>
    <x v="14"/>
    <x v="13"/>
    <s v="06"/>
    <s v="Ingresos netos por renta de la propiedad"/>
    <x v="878"/>
    <x v="2296"/>
    <x v="19"/>
    <n v="0"/>
    <n v="0"/>
    <n v="0"/>
    <n v="12"/>
    <x v="633"/>
    <x v="59"/>
    <s v="Ingresos por renta (aincome)"/>
    <x v="45"/>
    <s v="Ingresos por renta (aincome)"/>
    <x v="8"/>
    <m/>
  </r>
  <r>
    <x v="1"/>
    <x v="1"/>
    <x v="14"/>
    <x v="13"/>
    <s v="07"/>
    <s v="Transferencias"/>
    <x v="879"/>
    <x v="2297"/>
    <x v="19"/>
    <n v="0"/>
    <n v="0"/>
    <n v="0"/>
    <n v="12"/>
    <x v="634"/>
    <x v="59"/>
    <s v="Ingresos por renta (aincome)"/>
    <x v="45"/>
    <s v="Ingresos por renta (aincome)"/>
    <x v="8"/>
    <m/>
  </r>
  <r>
    <x v="1"/>
    <x v="1"/>
    <x v="14"/>
    <x v="13"/>
    <s v="07"/>
    <s v="Transferencias"/>
    <x v="880"/>
    <x v="2643"/>
    <x v="21"/>
    <n v="0"/>
    <n v="0"/>
    <n v="0"/>
    <n v="13"/>
    <x v="635"/>
    <x v="62"/>
    <s v="Transferencias privadas"/>
    <x v="48"/>
    <s v="Transferencias privadas"/>
    <x v="8"/>
    <m/>
  </r>
  <r>
    <x v="1"/>
    <x v="1"/>
    <x v="14"/>
    <x v="13"/>
    <s v="07"/>
    <s v="Transferencias"/>
    <x v="881"/>
    <x v="2644"/>
    <x v="20"/>
    <n v="0"/>
    <n v="0"/>
    <n v="0"/>
    <n v="13"/>
    <x v="644"/>
    <x v="61"/>
    <s v="Transferencias gobierno"/>
    <x v="47"/>
    <s v="Transferencias gobierno"/>
    <x v="8"/>
    <m/>
  </r>
  <r>
    <x v="1"/>
    <x v="1"/>
    <x v="14"/>
    <x v="13"/>
    <s v="07"/>
    <s v="Transferencias"/>
    <x v="882"/>
    <x v="2645"/>
    <x v="21"/>
    <n v="0"/>
    <n v="0"/>
    <n v="0"/>
    <n v="13"/>
    <x v="635"/>
    <x v="62"/>
    <s v="Transferencias privadas"/>
    <x v="48"/>
    <s v="Transferencias privadas"/>
    <x v="8"/>
    <m/>
  </r>
  <r>
    <x v="1"/>
    <x v="1"/>
    <x v="14"/>
    <x v="13"/>
    <s v="07"/>
    <s v="Transferencias"/>
    <x v="883"/>
    <x v="2646"/>
    <x v="20"/>
    <n v="0"/>
    <n v="0"/>
    <n v="0"/>
    <n v="13"/>
    <x v="644"/>
    <x v="61"/>
    <s v="Transferencias gobierno"/>
    <x v="47"/>
    <s v="Transferencias gobierno"/>
    <x v="8"/>
    <m/>
  </r>
  <r>
    <x v="1"/>
    <x v="1"/>
    <x v="14"/>
    <x v="13"/>
    <s v="07"/>
    <s v="Transferencias"/>
    <x v="884"/>
    <x v="2300"/>
    <x v="21"/>
    <n v="0"/>
    <n v="0"/>
    <n v="0"/>
    <n v="12"/>
    <x v="653"/>
    <x v="62"/>
    <s v="Transferencias privadas"/>
    <x v="48"/>
    <s v="Transferencias privadas"/>
    <x v="8"/>
    <m/>
  </r>
  <r>
    <x v="1"/>
    <x v="1"/>
    <x v="14"/>
    <x v="13"/>
    <s v="07"/>
    <s v="Transferencias"/>
    <x v="885"/>
    <x v="521"/>
    <x v="21"/>
    <n v="0"/>
    <n v="0"/>
    <n v="0"/>
    <n v="12"/>
    <x v="654"/>
    <x v="62"/>
    <s v="Transferencias privadas"/>
    <x v="48"/>
    <s v="Transferencias privadas"/>
    <x v="8"/>
    <m/>
  </r>
  <r>
    <x v="1"/>
    <x v="1"/>
    <x v="14"/>
    <x v="13"/>
    <s v="07"/>
    <s v="Transferencias"/>
    <x v="886"/>
    <x v="2647"/>
    <x v="20"/>
    <n v="0"/>
    <n v="0"/>
    <n v="0"/>
    <n v="12"/>
    <x v="655"/>
    <x v="61"/>
    <s v="Transferencias gobierno"/>
    <x v="47"/>
    <s v="Transferencias gobierno"/>
    <x v="8"/>
    <m/>
  </r>
  <r>
    <x v="1"/>
    <x v="1"/>
    <x v="14"/>
    <x v="13"/>
    <s v="07"/>
    <s v="Otros ingresos"/>
    <x v="887"/>
    <x v="1782"/>
    <x v="20"/>
    <n v="0"/>
    <n v="0"/>
    <n v="0"/>
    <n v="12"/>
    <x v="656"/>
    <x v="61"/>
    <s v="Transferencias gobierno"/>
    <x v="47"/>
    <s v="Transferencias gobierno"/>
    <x v="8"/>
    <m/>
  </r>
  <r>
    <x v="1"/>
    <x v="1"/>
    <x v="14"/>
    <x v="13"/>
    <s v="07"/>
    <s v="Otros ingresos"/>
    <x v="888"/>
    <x v="1258"/>
    <x v="18"/>
    <n v="0"/>
    <n v="0"/>
    <n v="0"/>
    <n v="12"/>
    <x v="657"/>
    <x v="64"/>
    <s v="Otros ingresos"/>
    <x v="50"/>
    <s v="Otros ingresos"/>
    <x v="8"/>
    <m/>
  </r>
  <r>
    <x v="1"/>
    <x v="1"/>
    <x v="16"/>
    <x v="13"/>
    <s v="07"/>
    <s v="Otros ingresos"/>
    <x v="889"/>
    <x v="2648"/>
    <x v="22"/>
    <n v="0"/>
    <n v="0"/>
    <n v="1"/>
    <n v="12"/>
    <x v="767"/>
    <x v="63"/>
    <s v="-savings"/>
    <x v="49"/>
    <s v="-savings"/>
    <x v="8"/>
    <m/>
  </r>
  <r>
    <x v="1"/>
    <x v="1"/>
    <x v="16"/>
    <x v="13"/>
    <s v="07"/>
    <s v="Otros ingresos"/>
    <x v="890"/>
    <x v="2649"/>
    <x v="22"/>
    <n v="0"/>
    <n v="0"/>
    <n v="1"/>
    <n v="12"/>
    <x v="768"/>
    <x v="63"/>
    <s v="-savings"/>
    <x v="49"/>
    <s v="-savings"/>
    <x v="8"/>
    <m/>
  </r>
  <r>
    <x v="1"/>
    <x v="1"/>
    <x v="16"/>
    <x v="15"/>
    <s v="01"/>
    <s v="Percepciones financieras y de capital"/>
    <x v="891"/>
    <x v="2650"/>
    <x v="22"/>
    <n v="0"/>
    <n v="0"/>
    <n v="1"/>
    <n v="12"/>
    <x v="769"/>
    <x v="63"/>
    <s v="-savings"/>
    <x v="49"/>
    <s v="-savings"/>
    <x v="8"/>
    <m/>
  </r>
  <r>
    <x v="1"/>
    <x v="1"/>
    <x v="16"/>
    <x v="15"/>
    <s v="01"/>
    <s v="Percepciones financieras y de capital"/>
    <x v="892"/>
    <x v="2651"/>
    <x v="19"/>
    <n v="0"/>
    <n v="0"/>
    <n v="1"/>
    <n v="12"/>
    <x v="770"/>
    <x v="59"/>
    <s v="Ingresos por renta (aincome)"/>
    <x v="45"/>
    <s v="Ingresos por renta (aincome)"/>
    <x v="8"/>
    <m/>
  </r>
  <r>
    <x v="1"/>
    <x v="1"/>
    <x v="16"/>
    <x v="15"/>
    <s v="01"/>
    <s v="Percepciones financieras y de capital"/>
    <x v="895"/>
    <x v="2652"/>
    <x v="19"/>
    <n v="0"/>
    <n v="0"/>
    <n v="1"/>
    <n v="14"/>
    <x v="771"/>
    <x v="59"/>
    <s v="Ingresos por renta (aincome)"/>
    <x v="45"/>
    <s v="Ingresos por renta (aincome)"/>
    <x v="8"/>
    <m/>
  </r>
  <r>
    <x v="1"/>
    <x v="1"/>
    <x v="16"/>
    <x v="15"/>
    <s v="01"/>
    <s v="Percepciones financieras y de capital"/>
    <x v="896"/>
    <x v="2310"/>
    <x v="19"/>
    <n v="0"/>
    <n v="0"/>
    <n v="1"/>
    <n v="12"/>
    <x v="772"/>
    <x v="59"/>
    <s v="Ingresos por renta (aincome)"/>
    <x v="45"/>
    <s v="Ingresos por renta (aincome)"/>
    <x v="8"/>
    <m/>
  </r>
  <r>
    <x v="1"/>
    <x v="1"/>
    <x v="16"/>
    <x v="15"/>
    <s v="01"/>
    <s v="Percepciones financieras y de capital"/>
    <x v="897"/>
    <x v="1235"/>
    <x v="21"/>
    <n v="0"/>
    <n v="0"/>
    <n v="1"/>
    <n v="12"/>
    <x v="773"/>
    <x v="62"/>
    <s v="Transferencias privadas"/>
    <x v="48"/>
    <s v="Transferencias privadas"/>
    <x v="8"/>
    <m/>
  </r>
  <r>
    <x v="1"/>
    <x v="1"/>
    <x v="16"/>
    <x v="15"/>
    <s v="01"/>
    <s v="Percepciones financieras y de capital"/>
    <x v="898"/>
    <x v="2653"/>
    <x v="19"/>
    <n v="0"/>
    <n v="0"/>
    <n v="1"/>
    <n v="12"/>
    <x v="774"/>
    <x v="59"/>
    <s v="Ingresos por renta (aincome)"/>
    <x v="45"/>
    <s v="Ingresos por renta (aincome)"/>
    <x v="8"/>
    <m/>
  </r>
  <r>
    <x v="1"/>
    <x v="1"/>
    <x v="16"/>
    <x v="15"/>
    <s v="01"/>
    <s v="Percepciones financieras y de capital"/>
    <x v="899"/>
    <x v="2654"/>
    <x v="19"/>
    <n v="0"/>
    <n v="0"/>
    <n v="1"/>
    <n v="16"/>
    <x v="775"/>
    <x v="59"/>
    <s v="Ingresos por renta (aincome)"/>
    <x v="45"/>
    <s v="Ingresos por renta (aincome)"/>
    <x v="8"/>
    <m/>
  </r>
  <r>
    <x v="1"/>
    <x v="1"/>
    <x v="16"/>
    <x v="15"/>
    <s v="01"/>
    <s v="Percepciones financieras y de capital"/>
    <x v="900"/>
    <x v="2655"/>
    <x v="19"/>
    <n v="0"/>
    <n v="0"/>
    <n v="1"/>
    <n v="16"/>
    <x v="776"/>
    <x v="59"/>
    <s v="Ingresos por renta (aincome)"/>
    <x v="45"/>
    <s v="Ingresos por renta (aincome)"/>
    <x v="8"/>
    <m/>
  </r>
  <r>
    <x v="1"/>
    <x v="1"/>
    <x v="16"/>
    <x v="15"/>
    <s v="01"/>
    <s v="Percepciones financieras y de capital"/>
    <x v="901"/>
    <x v="2656"/>
    <x v="19"/>
    <n v="0"/>
    <n v="0"/>
    <n v="1"/>
    <n v="12"/>
    <x v="777"/>
    <x v="59"/>
    <s v="Ingresos por renta (aincome)"/>
    <x v="45"/>
    <s v="Ingresos por renta (aincome)"/>
    <x v="8"/>
    <m/>
  </r>
  <r>
    <x v="1"/>
    <x v="1"/>
    <x v="16"/>
    <x v="15"/>
    <s v="01"/>
    <s v="Percepciones financieras y de capital"/>
    <x v="902"/>
    <x v="2657"/>
    <x v="19"/>
    <n v="0"/>
    <n v="0"/>
    <n v="1"/>
    <n v="12"/>
    <x v="778"/>
    <x v="59"/>
    <s v="Ingresos por renta (aincome)"/>
    <x v="45"/>
    <s v="Ingresos por renta (aincome)"/>
    <x v="8"/>
    <m/>
  </r>
  <r>
    <x v="1"/>
    <x v="1"/>
    <x v="16"/>
    <x v="15"/>
    <s v="01"/>
    <s v="Percepciones financieras y de capital"/>
    <x v="903"/>
    <x v="2658"/>
    <x v="22"/>
    <n v="0"/>
    <n v="0"/>
    <n v="1"/>
    <n v="12"/>
    <x v="779"/>
    <x v="63"/>
    <s v="-savings"/>
    <x v="49"/>
    <s v="-savings"/>
    <x v="8"/>
    <m/>
  </r>
  <r>
    <x v="1"/>
    <x v="1"/>
    <x v="16"/>
    <x v="15"/>
    <s v="01"/>
    <s v="Percepciones financieras y de capital"/>
    <x v="904"/>
    <x v="480"/>
    <x v="19"/>
    <n v="0"/>
    <n v="0"/>
    <n v="1"/>
    <n v="12"/>
    <x v="780"/>
    <x v="59"/>
    <s v="Ingresos por renta (aincome)"/>
    <x v="45"/>
    <s v="Ingresos por renta (aincome)"/>
    <x v="8"/>
    <m/>
  </r>
  <r>
    <x v="1"/>
    <x v="1"/>
    <x v="16"/>
    <x v="15"/>
    <s v="01"/>
    <s v="Percepciones financieras y de capital"/>
    <x v="905"/>
    <x v="2659"/>
    <x v="19"/>
    <n v="0"/>
    <n v="0"/>
    <n v="1"/>
    <n v="12"/>
    <x v="781"/>
    <x v="59"/>
    <s v="Ingresos por renta (aincome)"/>
    <x v="45"/>
    <s v="Ingresos por renta (aincome)"/>
    <x v="8"/>
    <m/>
  </r>
  <r>
    <x v="3"/>
    <x v="3"/>
    <x v="17"/>
    <x v="17"/>
    <s v="01"/>
    <s v="Tarjeta en alimentos"/>
    <x v="906"/>
    <x v="2660"/>
    <x v="23"/>
    <n v="0"/>
    <n v="0"/>
    <n v="0"/>
    <n v="2004"/>
    <x v="0"/>
    <x v="66"/>
    <s v="Tarjeta"/>
    <x v="52"/>
    <s v="Tarjeta"/>
    <x v="8"/>
    <m/>
  </r>
  <r>
    <x v="3"/>
    <x v="3"/>
    <x v="18"/>
    <x v="18"/>
    <s v="01"/>
    <s v="Tarjeta de crédito"/>
    <x v="907"/>
    <x v="2661"/>
    <x v="23"/>
    <n v="0"/>
    <n v="0"/>
    <n v="0"/>
    <n v="2004"/>
    <x v="0"/>
    <x v="66"/>
    <s v="Tarjeta"/>
    <x v="52"/>
    <s v="Tarjeta"/>
    <x v="8"/>
    <m/>
  </r>
  <r>
    <x v="3"/>
    <x v="3"/>
    <x v="19"/>
    <x v="19"/>
    <s v="01"/>
    <s v="Transferencias con tarjeta"/>
    <x v="908"/>
    <x v="2662"/>
    <x v="23"/>
    <n v="0"/>
    <n v="0"/>
    <n v="0"/>
    <n v="2004"/>
    <x v="0"/>
    <x v="66"/>
    <s v="Tarjeta"/>
    <x v="52"/>
    <s v="Tarjeta"/>
    <x v="8"/>
    <m/>
  </r>
  <r>
    <x v="3"/>
    <x v="3"/>
    <x v="19"/>
    <x v="19"/>
    <s v="01"/>
    <s v="Transferencias con tarjeta"/>
    <x v="909"/>
    <x v="2663"/>
    <x v="23"/>
    <n v="0"/>
    <n v="0"/>
    <n v="0"/>
    <n v="2004"/>
    <x v="0"/>
    <x v="66"/>
    <s v="Tarjeta"/>
    <x v="52"/>
    <s v="Tarjeta"/>
    <x v="8"/>
    <m/>
  </r>
  <r>
    <x v="3"/>
    <x v="3"/>
    <x v="19"/>
    <x v="19"/>
    <s v="01"/>
    <s v="Transferencias con tarjeta"/>
    <x v="910"/>
    <x v="2664"/>
    <x v="23"/>
    <n v="0"/>
    <n v="0"/>
    <n v="0"/>
    <n v="2004"/>
    <x v="0"/>
    <x v="66"/>
    <s v="Tarjeta"/>
    <x v="52"/>
    <s v="Tarjeta"/>
    <x v="8"/>
    <m/>
  </r>
  <r>
    <x v="3"/>
    <x v="3"/>
    <x v="19"/>
    <x v="19"/>
    <s v="01"/>
    <s v="Transferencias con tarjeta"/>
    <x v="911"/>
    <x v="2665"/>
    <x v="23"/>
    <n v="0"/>
    <n v="0"/>
    <n v="0"/>
    <n v="2004"/>
    <x v="0"/>
    <x v="66"/>
    <s v="Tarjeta"/>
    <x v="52"/>
    <s v="Tarjeta"/>
    <x v="8"/>
    <m/>
  </r>
  <r>
    <x v="3"/>
    <x v="3"/>
    <x v="19"/>
    <x v="19"/>
    <s v="01"/>
    <s v="Transferencias con tarjeta"/>
    <x v="912"/>
    <x v="2666"/>
    <x v="23"/>
    <n v="0"/>
    <n v="0"/>
    <n v="0"/>
    <n v="2004"/>
    <x v="0"/>
    <x v="66"/>
    <s v="Tarjeta"/>
    <x v="52"/>
    <s v="Tarjeta"/>
    <x v="8"/>
    <m/>
  </r>
  <r>
    <x v="3"/>
    <x v="3"/>
    <x v="19"/>
    <x v="19"/>
    <s v="01"/>
    <s v="Transferencias con tarjeta"/>
    <x v="913"/>
    <x v="2667"/>
    <x v="23"/>
    <n v="0"/>
    <n v="0"/>
    <n v="0"/>
    <n v="2004"/>
    <x v="0"/>
    <x v="66"/>
    <s v="Tarjeta"/>
    <x v="52"/>
    <s v="Tarjeta"/>
    <x v="8"/>
    <m/>
  </r>
  <r>
    <x v="3"/>
    <x v="3"/>
    <x v="19"/>
    <x v="19"/>
    <s v="01"/>
    <s v="Transferencias con tarjeta"/>
    <x v="914"/>
    <x v="2668"/>
    <x v="23"/>
    <n v="0"/>
    <n v="0"/>
    <n v="0"/>
    <n v="2004"/>
    <x v="0"/>
    <x v="66"/>
    <s v="Tarjeta"/>
    <x v="52"/>
    <s v="Tarjeta"/>
    <x v="8"/>
    <m/>
  </r>
  <r>
    <x v="3"/>
    <x v="3"/>
    <x v="19"/>
    <x v="19"/>
    <s v="01"/>
    <s v="Transferencias con tarjeta"/>
    <x v="915"/>
    <x v="2669"/>
    <x v="23"/>
    <n v="0"/>
    <n v="0"/>
    <n v="0"/>
    <n v="2004"/>
    <x v="0"/>
    <x v="66"/>
    <s v="Tarjeta"/>
    <x v="52"/>
    <s v="Tarjeta"/>
    <x v="8"/>
    <m/>
  </r>
  <r>
    <x v="3"/>
    <x v="3"/>
    <x v="19"/>
    <x v="19"/>
    <s v="01"/>
    <s v="Transferencias con tarjeta"/>
    <x v="916"/>
    <x v="2670"/>
    <x v="23"/>
    <n v="0"/>
    <n v="0"/>
    <n v="0"/>
    <n v="2004"/>
    <x v="0"/>
    <x v="66"/>
    <s v="Tarjeta"/>
    <x v="52"/>
    <s v="Tarjeta"/>
    <x v="8"/>
    <m/>
  </r>
  <r>
    <x v="3"/>
    <x v="3"/>
    <x v="19"/>
    <x v="19"/>
    <s v="01"/>
    <s v="Transferencias con tarjeta"/>
    <x v="917"/>
    <x v="2671"/>
    <x v="23"/>
    <n v="0"/>
    <n v="0"/>
    <n v="0"/>
    <n v="2004"/>
    <x v="0"/>
    <x v="66"/>
    <s v="Tarjeta"/>
    <x v="52"/>
    <s v="Tarjeta"/>
    <x v="8"/>
    <m/>
  </r>
  <r>
    <x v="3"/>
    <x v="3"/>
    <x v="19"/>
    <x v="19"/>
    <s v="01"/>
    <s v="Transferencias con tarjeta"/>
    <x v="918"/>
    <x v="2672"/>
    <x v="23"/>
    <n v="0"/>
    <n v="0"/>
    <n v="0"/>
    <n v="2004"/>
    <x v="0"/>
    <x v="66"/>
    <s v="Tarjeta"/>
    <x v="52"/>
    <s v="Tarjeta"/>
    <x v="8"/>
    <m/>
  </r>
  <r>
    <x v="3"/>
    <x v="3"/>
    <x v="19"/>
    <x v="19"/>
    <s v="01"/>
    <s v="Transferencias con tarjeta"/>
    <x v="919"/>
    <x v="2673"/>
    <x v="23"/>
    <n v="0"/>
    <n v="0"/>
    <n v="0"/>
    <n v="2004"/>
    <x v="0"/>
    <x v="66"/>
    <s v="Tarjeta"/>
    <x v="52"/>
    <s v="Tarjeta"/>
    <x v="8"/>
    <m/>
  </r>
  <r>
    <x v="3"/>
    <x v="3"/>
    <x v="19"/>
    <x v="19"/>
    <s v="01"/>
    <s v="Transferencias con tarjeta"/>
    <x v="920"/>
    <x v="2674"/>
    <x v="23"/>
    <n v="0"/>
    <n v="0"/>
    <n v="0"/>
    <n v="2004"/>
    <x v="0"/>
    <x v="66"/>
    <s v="Tarjeta"/>
    <x v="52"/>
    <s v="Tarjeta"/>
    <x v="8"/>
    <m/>
  </r>
  <r>
    <x v="1"/>
    <x v="1"/>
    <x v="14"/>
    <x v="13"/>
    <s v="99"/>
    <s v="Ingresos no monetarios"/>
    <x v="550"/>
    <x v="529"/>
    <x v="19"/>
    <n v="0"/>
    <n v="0"/>
    <n v="0"/>
    <m/>
    <x v="0"/>
    <x v="59"/>
    <s v="Ingresos por renta (aincome)"/>
    <x v="45"/>
    <s v="Ingresos por renta (aincome)"/>
    <x v="8"/>
    <m/>
  </r>
  <r>
    <x v="1"/>
    <x v="1"/>
    <x v="14"/>
    <x v="13"/>
    <s v="99"/>
    <s v="Ingresos no monetarios"/>
    <x v="551"/>
    <x v="530"/>
    <x v="18"/>
    <n v="0"/>
    <n v="0"/>
    <n v="0"/>
    <m/>
    <x v="0"/>
    <x v="58"/>
    <s v="Ingresos por trabajo (lincome)"/>
    <x v="44"/>
    <s v="Ingresos por trabajo (lincome)"/>
    <x v="8"/>
    <m/>
  </r>
  <r>
    <x v="1"/>
    <x v="1"/>
    <x v="14"/>
    <x v="13"/>
    <s v="99"/>
    <s v="Ingresos no monetarios"/>
    <x v="552"/>
    <x v="531"/>
    <x v="18"/>
    <n v="0"/>
    <n v="0"/>
    <n v="0"/>
    <m/>
    <x v="0"/>
    <x v="58"/>
    <s v="Ingresos por trabajo (lincome)"/>
    <x v="44"/>
    <s v="Ingresos por trabajo (lincome)"/>
    <x v="8"/>
    <m/>
  </r>
  <r>
    <x v="1"/>
    <x v="1"/>
    <x v="14"/>
    <x v="13"/>
    <s v="99"/>
    <s v="Ingresos no monetarios"/>
    <x v="553"/>
    <x v="532"/>
    <x v="21"/>
    <n v="0"/>
    <n v="0"/>
    <n v="0"/>
    <m/>
    <x v="0"/>
    <x v="62"/>
    <s v="Transferencias privadas"/>
    <x v="48"/>
    <s v="Transferencias privadas"/>
    <x v="8"/>
    <m/>
  </r>
  <r>
    <x v="1"/>
    <x v="1"/>
    <x v="16"/>
    <x v="15"/>
    <s v="01"/>
    <s v="Percepciones financieras y de capital"/>
    <x v="554"/>
    <x v="530"/>
    <x v="18"/>
    <n v="0"/>
    <n v="0"/>
    <n v="1"/>
    <m/>
    <x v="0"/>
    <x v="58"/>
    <s v="Ingresos por trabajo (lincome)"/>
    <x v="44"/>
    <s v="Ingresos por trabajo (lincome)"/>
    <x v="8"/>
    <m/>
  </r>
  <r>
    <x v="1"/>
    <x v="1"/>
    <x v="16"/>
    <x v="15"/>
    <s v="01"/>
    <s v="Percepciones financieras y de capital"/>
    <x v="555"/>
    <x v="531"/>
    <x v="18"/>
    <n v="0"/>
    <n v="0"/>
    <n v="1"/>
    <m/>
    <x v="0"/>
    <x v="58"/>
    <s v="Ingresos por trabajo (lincome)"/>
    <x v="44"/>
    <s v="Ingresos por trabajo (lincome)"/>
    <x v="8"/>
    <m/>
  </r>
  <r>
    <x v="1"/>
    <x v="1"/>
    <x v="16"/>
    <x v="15"/>
    <s v="01"/>
    <s v="Percepciones financieras y de capital"/>
    <x v="556"/>
    <x v="532"/>
    <x v="21"/>
    <n v="0"/>
    <n v="0"/>
    <n v="1"/>
    <m/>
    <x v="0"/>
    <x v="62"/>
    <s v="Transferencias privadas"/>
    <x v="48"/>
    <s v="Transferencias privadas"/>
    <x v="8"/>
    <m/>
  </r>
  <r>
    <x v="0"/>
    <x v="0"/>
    <x v="0"/>
    <x v="0"/>
    <s v="01"/>
    <s v="Maíz"/>
    <x v="0"/>
    <x v="2318"/>
    <x v="0"/>
    <n v="1"/>
    <n v="1"/>
    <n v="0"/>
    <n v="11"/>
    <x v="1"/>
    <x v="0"/>
    <s v=" Maíz"/>
    <x v="0"/>
    <s v="Maíz"/>
    <x v="9"/>
    <m/>
  </r>
  <r>
    <x v="0"/>
    <x v="0"/>
    <x v="0"/>
    <x v="0"/>
    <s v="01"/>
    <s v="Maíz"/>
    <x v="1"/>
    <x v="2319"/>
    <x v="0"/>
    <n v="1"/>
    <n v="1"/>
    <n v="0"/>
    <n v="11"/>
    <x v="2"/>
    <x v="1"/>
    <s v=" Masa y harinas de maíz"/>
    <x v="0"/>
    <s v="Maíz"/>
    <x v="9"/>
    <m/>
  </r>
  <r>
    <x v="0"/>
    <x v="0"/>
    <x v="0"/>
    <x v="0"/>
    <s v="01"/>
    <s v="Maíz"/>
    <x v="2"/>
    <x v="1029"/>
    <x v="0"/>
    <n v="1"/>
    <n v="1"/>
    <n v="0"/>
    <n v="11"/>
    <x v="3"/>
    <x v="1"/>
    <s v=" Masa y harinas de maíz"/>
    <x v="0"/>
    <s v="Maíz"/>
    <x v="9"/>
    <m/>
  </r>
  <r>
    <x v="0"/>
    <x v="0"/>
    <x v="0"/>
    <x v="0"/>
    <s v="01"/>
    <s v="Maíz"/>
    <x v="3"/>
    <x v="3"/>
    <x v="0"/>
    <n v="1"/>
    <n v="1"/>
    <n v="0"/>
    <n v="11"/>
    <x v="4"/>
    <x v="2"/>
    <s v=" Tortilla de maíz"/>
    <x v="0"/>
    <s v="Maíz"/>
    <x v="9"/>
    <m/>
  </r>
  <r>
    <x v="0"/>
    <x v="0"/>
    <x v="0"/>
    <x v="0"/>
    <s v="01"/>
    <s v="Maíz"/>
    <x v="4"/>
    <x v="1831"/>
    <x v="0"/>
    <n v="1"/>
    <n v="1"/>
    <n v="0"/>
    <n v="11"/>
    <x v="5"/>
    <x v="3"/>
    <s v=" Tostadas"/>
    <x v="0"/>
    <s v="Maíz"/>
    <x v="9"/>
    <m/>
  </r>
  <r>
    <x v="0"/>
    <x v="0"/>
    <x v="0"/>
    <x v="0"/>
    <s v="01"/>
    <s v="Maíz"/>
    <x v="5"/>
    <x v="1832"/>
    <x v="0"/>
    <n v="1"/>
    <n v="1"/>
    <n v="0"/>
    <n v="11"/>
    <x v="6"/>
    <x v="1"/>
    <s v=" Masa y harinas de maíz"/>
    <x v="0"/>
    <s v="Maíz"/>
    <x v="9"/>
    <m/>
  </r>
  <r>
    <x v="0"/>
    <x v="0"/>
    <x v="0"/>
    <x v="0"/>
    <s v="02"/>
    <s v="Trigo"/>
    <x v="6"/>
    <x v="2320"/>
    <x v="0"/>
    <n v="1"/>
    <n v="1"/>
    <n v="0"/>
    <n v="11"/>
    <x v="7"/>
    <x v="4"/>
    <s v=" Harinas de trigo"/>
    <x v="1"/>
    <s v="Trigo"/>
    <x v="9"/>
    <m/>
  </r>
  <r>
    <x v="0"/>
    <x v="0"/>
    <x v="0"/>
    <x v="0"/>
    <s v="02"/>
    <s v="Trigo"/>
    <x v="7"/>
    <x v="2675"/>
    <x v="0"/>
    <n v="1"/>
    <n v="1"/>
    <n v="0"/>
    <n v="11"/>
    <x v="8"/>
    <x v="5"/>
    <s v=" Tortillas de harina de trigo"/>
    <x v="1"/>
    <s v="Trigo"/>
    <x v="9"/>
    <m/>
  </r>
  <r>
    <x v="0"/>
    <x v="0"/>
    <x v="0"/>
    <x v="0"/>
    <s v="02"/>
    <s v="Trigo"/>
    <x v="8"/>
    <x v="14"/>
    <x v="0"/>
    <n v="1"/>
    <n v="1"/>
    <n v="0"/>
    <n v="11"/>
    <x v="9"/>
    <x v="11"/>
    <s v=" Pasta para sopa"/>
    <x v="1"/>
    <s v="Trigo"/>
    <x v="9"/>
    <m/>
  </r>
  <r>
    <x v="0"/>
    <x v="0"/>
    <x v="0"/>
    <x v="0"/>
    <s v="02"/>
    <s v="Trigo"/>
    <x v="9"/>
    <x v="1669"/>
    <x v="0"/>
    <n v="1"/>
    <n v="1"/>
    <n v="0"/>
    <n v="11"/>
    <x v="10"/>
    <x v="6"/>
    <s v=" Galletas"/>
    <x v="1"/>
    <s v="Trigo"/>
    <x v="9"/>
    <m/>
  </r>
  <r>
    <x v="0"/>
    <x v="0"/>
    <x v="0"/>
    <x v="0"/>
    <s v="02"/>
    <s v="Trigo"/>
    <x v="10"/>
    <x v="8"/>
    <x v="0"/>
    <n v="1"/>
    <n v="1"/>
    <n v="0"/>
    <n v="11"/>
    <x v="11"/>
    <x v="6"/>
    <s v=" Galletas"/>
    <x v="1"/>
    <s v="Trigo"/>
    <x v="9"/>
    <m/>
  </r>
  <r>
    <x v="0"/>
    <x v="0"/>
    <x v="0"/>
    <x v="0"/>
    <s v="02"/>
    <s v="Trigo"/>
    <x v="11"/>
    <x v="2676"/>
    <x v="0"/>
    <n v="1"/>
    <n v="1"/>
    <n v="0"/>
    <n v="11"/>
    <x v="12"/>
    <x v="7"/>
    <s v=" Pan blanco"/>
    <x v="1"/>
    <s v="Trigo"/>
    <x v="9"/>
    <m/>
  </r>
  <r>
    <x v="0"/>
    <x v="0"/>
    <x v="0"/>
    <x v="0"/>
    <s v="02"/>
    <s v="Trigo"/>
    <x v="12"/>
    <x v="2677"/>
    <x v="0"/>
    <n v="1"/>
    <n v="1"/>
    <n v="0"/>
    <n v="11"/>
    <x v="13"/>
    <x v="8"/>
    <s v=" Pan dulce"/>
    <x v="1"/>
    <s v="Trigo"/>
    <x v="9"/>
    <m/>
  </r>
  <r>
    <x v="0"/>
    <x v="0"/>
    <x v="0"/>
    <x v="0"/>
    <s v="02"/>
    <s v="Trigo"/>
    <x v="13"/>
    <x v="2678"/>
    <x v="0"/>
    <n v="1"/>
    <n v="1"/>
    <n v="0"/>
    <n v="11"/>
    <x v="14"/>
    <x v="9"/>
    <s v=" Pan de caja"/>
    <x v="1"/>
    <s v="Trigo"/>
    <x v="9"/>
    <m/>
  </r>
  <r>
    <x v="0"/>
    <x v="0"/>
    <x v="0"/>
    <x v="0"/>
    <s v="02"/>
    <s v="Trigo"/>
    <x v="14"/>
    <x v="2323"/>
    <x v="0"/>
    <n v="1"/>
    <n v="1"/>
    <n v="0"/>
    <n v="11"/>
    <x v="15"/>
    <x v="10"/>
    <s v=" Pastelillos y pasteles a granel"/>
    <x v="1"/>
    <s v="Trigo"/>
    <x v="9"/>
    <m/>
  </r>
  <r>
    <x v="0"/>
    <x v="0"/>
    <x v="0"/>
    <x v="0"/>
    <s v="02"/>
    <s v="Trigo"/>
    <x v="15"/>
    <x v="2679"/>
    <x v="0"/>
    <n v="1"/>
    <n v="1"/>
    <n v="0"/>
    <n v="11"/>
    <x v="16"/>
    <x v="4"/>
    <s v=" Harinas de trigo"/>
    <x v="1"/>
    <s v="Trigo"/>
    <x v="9"/>
    <m/>
  </r>
  <r>
    <x v="0"/>
    <x v="0"/>
    <x v="0"/>
    <x v="0"/>
    <s v="03"/>
    <s v="Arroz"/>
    <x v="16"/>
    <x v="16"/>
    <x v="1"/>
    <n v="1"/>
    <n v="1"/>
    <n v="0"/>
    <n v="11"/>
    <x v="17"/>
    <x v="12"/>
    <s v="Arroz"/>
    <x v="2"/>
    <s v="Arroz"/>
    <x v="9"/>
    <m/>
  </r>
  <r>
    <x v="0"/>
    <x v="0"/>
    <x v="0"/>
    <x v="0"/>
    <s v="03"/>
    <s v="Arroz"/>
    <x v="17"/>
    <x v="1843"/>
    <x v="1"/>
    <n v="1"/>
    <n v="1"/>
    <n v="0"/>
    <n v="11"/>
    <x v="18"/>
    <x v="12"/>
    <s v="Arroz"/>
    <x v="2"/>
    <s v="Arroz"/>
    <x v="9"/>
    <m/>
  </r>
  <r>
    <x v="0"/>
    <x v="0"/>
    <x v="0"/>
    <x v="0"/>
    <s v="04"/>
    <s v="Otros cereales"/>
    <x v="18"/>
    <x v="2680"/>
    <x v="0"/>
    <n v="1"/>
    <n v="1"/>
    <n v="0"/>
    <n v="11"/>
    <x v="19"/>
    <x v="13"/>
    <s v="Otros cereales"/>
    <x v="3"/>
    <s v="Otros cereales"/>
    <x v="9"/>
    <m/>
  </r>
  <r>
    <x v="0"/>
    <x v="0"/>
    <x v="0"/>
    <x v="0"/>
    <s v="04"/>
    <s v="Otros cereales"/>
    <x v="19"/>
    <x v="2681"/>
    <x v="0"/>
    <n v="1"/>
    <n v="1"/>
    <n v="0"/>
    <n v="11"/>
    <x v="20"/>
    <x v="13"/>
    <s v="Otros cereales"/>
    <x v="3"/>
    <s v="Otros cereales"/>
    <x v="9"/>
    <m/>
  </r>
  <r>
    <x v="0"/>
    <x v="0"/>
    <x v="0"/>
    <x v="0"/>
    <s v="04"/>
    <s v="Otros cereales"/>
    <x v="20"/>
    <x v="2326"/>
    <x v="0"/>
    <n v="1"/>
    <n v="1"/>
    <n v="0"/>
    <n v="11"/>
    <x v="21"/>
    <x v="13"/>
    <s v="Otros cereales"/>
    <x v="3"/>
    <s v="Otros cereales"/>
    <x v="9"/>
    <m/>
  </r>
  <r>
    <x v="0"/>
    <x v="0"/>
    <x v="0"/>
    <x v="0"/>
    <s v="04"/>
    <s v="Otros cereales"/>
    <x v="21"/>
    <x v="2327"/>
    <x v="0"/>
    <n v="1"/>
    <n v="1"/>
    <n v="0"/>
    <n v="11"/>
    <x v="22"/>
    <x v="13"/>
    <s v="Otros cereales"/>
    <x v="3"/>
    <s v="Otros cereales"/>
    <x v="9"/>
    <m/>
  </r>
  <r>
    <x v="0"/>
    <x v="0"/>
    <x v="0"/>
    <x v="0"/>
    <s v="05"/>
    <s v="Carne de res y ternera"/>
    <x v="22"/>
    <x v="2328"/>
    <x v="2"/>
    <n v="1"/>
    <n v="1"/>
    <n v="0"/>
    <n v="11"/>
    <x v="23"/>
    <x v="14"/>
    <s v="Carnes"/>
    <x v="4"/>
    <s v="Carnes"/>
    <x v="9"/>
    <m/>
  </r>
  <r>
    <x v="0"/>
    <x v="0"/>
    <x v="0"/>
    <x v="0"/>
    <s v="05"/>
    <s v="Carne de res y ternera"/>
    <x v="23"/>
    <x v="2329"/>
    <x v="2"/>
    <n v="1"/>
    <n v="1"/>
    <n v="0"/>
    <n v="11"/>
    <x v="24"/>
    <x v="14"/>
    <s v="Carnes"/>
    <x v="4"/>
    <s v="Carnes"/>
    <x v="9"/>
    <m/>
  </r>
  <r>
    <x v="0"/>
    <x v="0"/>
    <x v="0"/>
    <x v="0"/>
    <s v="05"/>
    <s v="Carne de res y ternera"/>
    <x v="24"/>
    <x v="2330"/>
    <x v="2"/>
    <n v="1"/>
    <n v="1"/>
    <n v="0"/>
    <n v="11"/>
    <x v="25"/>
    <x v="14"/>
    <s v="Carnes"/>
    <x v="4"/>
    <s v="Carnes"/>
    <x v="9"/>
    <m/>
  </r>
  <r>
    <x v="0"/>
    <x v="0"/>
    <x v="0"/>
    <x v="0"/>
    <s v="05"/>
    <s v="Carne de res y ternera"/>
    <x v="25"/>
    <x v="2331"/>
    <x v="2"/>
    <n v="1"/>
    <n v="1"/>
    <n v="0"/>
    <n v="11"/>
    <x v="26"/>
    <x v="14"/>
    <s v="Carnes"/>
    <x v="4"/>
    <s v="Carnes"/>
    <x v="9"/>
    <m/>
  </r>
  <r>
    <x v="0"/>
    <x v="0"/>
    <x v="0"/>
    <x v="0"/>
    <s v="05"/>
    <s v="Carne de res y ternera"/>
    <x v="26"/>
    <x v="1850"/>
    <x v="2"/>
    <n v="1"/>
    <n v="1"/>
    <n v="0"/>
    <n v="11"/>
    <x v="27"/>
    <x v="14"/>
    <s v="Carnes"/>
    <x v="4"/>
    <s v="Carnes"/>
    <x v="9"/>
    <m/>
  </r>
  <r>
    <x v="0"/>
    <x v="0"/>
    <x v="0"/>
    <x v="0"/>
    <s v="05"/>
    <s v="Carne de res y ternera"/>
    <x v="27"/>
    <x v="2332"/>
    <x v="2"/>
    <n v="1"/>
    <n v="1"/>
    <n v="0"/>
    <n v="11"/>
    <x v="28"/>
    <x v="14"/>
    <s v="Carnes"/>
    <x v="4"/>
    <s v="Carnes"/>
    <x v="9"/>
    <m/>
  </r>
  <r>
    <x v="0"/>
    <x v="0"/>
    <x v="0"/>
    <x v="0"/>
    <s v="05"/>
    <s v="Carne de res y ternera"/>
    <x v="28"/>
    <x v="22"/>
    <x v="2"/>
    <n v="1"/>
    <n v="1"/>
    <n v="0"/>
    <n v="11"/>
    <x v="29"/>
    <x v="14"/>
    <s v="Carnes"/>
    <x v="4"/>
    <s v="Carnes"/>
    <x v="9"/>
    <m/>
  </r>
  <r>
    <x v="0"/>
    <x v="0"/>
    <x v="0"/>
    <x v="0"/>
    <s v="05"/>
    <s v="Carne de res y ternera"/>
    <x v="29"/>
    <x v="2333"/>
    <x v="2"/>
    <n v="1"/>
    <n v="1"/>
    <n v="0"/>
    <n v="11"/>
    <x v="30"/>
    <x v="14"/>
    <s v="Carnes"/>
    <x v="4"/>
    <s v="Carnes"/>
    <x v="9"/>
    <m/>
  </r>
  <r>
    <x v="0"/>
    <x v="0"/>
    <x v="0"/>
    <x v="0"/>
    <s v="05"/>
    <s v="Carne de res y ternera"/>
    <x v="30"/>
    <x v="2682"/>
    <x v="2"/>
    <n v="1"/>
    <n v="1"/>
    <n v="0"/>
    <n v="11"/>
    <x v="31"/>
    <x v="14"/>
    <s v="Carnes"/>
    <x v="4"/>
    <s v="Carnes"/>
    <x v="9"/>
    <m/>
  </r>
  <r>
    <x v="0"/>
    <x v="0"/>
    <x v="0"/>
    <x v="0"/>
    <s v="05"/>
    <s v="Carne de res y ternera"/>
    <x v="31"/>
    <x v="1855"/>
    <x v="2"/>
    <n v="1"/>
    <n v="1"/>
    <n v="0"/>
    <n v="11"/>
    <x v="32"/>
    <x v="14"/>
    <s v="Carnes"/>
    <x v="4"/>
    <s v="Carnes"/>
    <x v="9"/>
    <m/>
  </r>
  <r>
    <x v="0"/>
    <x v="0"/>
    <x v="0"/>
    <x v="0"/>
    <s v="05"/>
    <s v="Carne de res y ternera"/>
    <x v="32"/>
    <x v="2335"/>
    <x v="2"/>
    <n v="1"/>
    <n v="1"/>
    <n v="0"/>
    <n v="11"/>
    <x v="33"/>
    <x v="14"/>
    <s v="Carnes"/>
    <x v="4"/>
    <s v="Carnes"/>
    <x v="9"/>
    <m/>
  </r>
  <r>
    <x v="0"/>
    <x v="0"/>
    <x v="0"/>
    <x v="0"/>
    <s v="05"/>
    <s v="Carne de res y ternera"/>
    <x v="33"/>
    <x v="2336"/>
    <x v="2"/>
    <n v="1"/>
    <n v="1"/>
    <n v="0"/>
    <n v="11"/>
    <x v="34"/>
    <x v="14"/>
    <s v="Carnes"/>
    <x v="4"/>
    <s v="Carnes"/>
    <x v="9"/>
    <m/>
  </r>
  <r>
    <x v="0"/>
    <x v="0"/>
    <x v="0"/>
    <x v="0"/>
    <s v="05"/>
    <s v="Carne de res y ternera"/>
    <x v="34"/>
    <x v="2337"/>
    <x v="2"/>
    <n v="1"/>
    <n v="1"/>
    <n v="0"/>
    <n v="11"/>
    <x v="35"/>
    <x v="14"/>
    <s v="Carnes"/>
    <x v="4"/>
    <s v="Carnes"/>
    <x v="9"/>
    <m/>
  </r>
  <r>
    <x v="0"/>
    <x v="0"/>
    <x v="0"/>
    <x v="0"/>
    <s v="06"/>
    <s v="Carne de cerdo"/>
    <x v="35"/>
    <x v="2338"/>
    <x v="2"/>
    <n v="1"/>
    <n v="1"/>
    <n v="0"/>
    <n v="11"/>
    <x v="36"/>
    <x v="14"/>
    <s v="Carnes"/>
    <x v="4"/>
    <s v="Carnes"/>
    <x v="9"/>
    <m/>
  </r>
  <r>
    <x v="0"/>
    <x v="0"/>
    <x v="0"/>
    <x v="0"/>
    <s v="06"/>
    <s v="Carne de cerdo"/>
    <x v="36"/>
    <x v="2339"/>
    <x v="2"/>
    <n v="1"/>
    <n v="1"/>
    <n v="0"/>
    <n v="11"/>
    <x v="37"/>
    <x v="14"/>
    <s v="Carnes"/>
    <x v="4"/>
    <s v="Carnes"/>
    <x v="9"/>
    <m/>
  </r>
  <r>
    <x v="0"/>
    <x v="0"/>
    <x v="0"/>
    <x v="0"/>
    <s v="06"/>
    <s v="Carne de cerdo"/>
    <x v="37"/>
    <x v="2683"/>
    <x v="2"/>
    <n v="1"/>
    <n v="1"/>
    <n v="0"/>
    <n v="11"/>
    <x v="38"/>
    <x v="14"/>
    <s v="Carnes"/>
    <x v="4"/>
    <s v="Carnes"/>
    <x v="9"/>
    <m/>
  </r>
  <r>
    <x v="0"/>
    <x v="0"/>
    <x v="0"/>
    <x v="0"/>
    <s v="06"/>
    <s v="Carne de cerdo"/>
    <x v="38"/>
    <x v="1855"/>
    <x v="2"/>
    <n v="1"/>
    <n v="1"/>
    <n v="0"/>
    <n v="11"/>
    <x v="39"/>
    <x v="14"/>
    <s v="Carnes"/>
    <x v="4"/>
    <s v="Carnes"/>
    <x v="9"/>
    <m/>
  </r>
  <r>
    <x v="0"/>
    <x v="0"/>
    <x v="0"/>
    <x v="0"/>
    <s v="06"/>
    <s v="Carne de cerdo"/>
    <x v="39"/>
    <x v="2684"/>
    <x v="2"/>
    <n v="1"/>
    <n v="1"/>
    <n v="0"/>
    <n v="11"/>
    <x v="40"/>
    <x v="14"/>
    <s v="Carnes"/>
    <x v="4"/>
    <s v="Carnes"/>
    <x v="9"/>
    <m/>
  </r>
  <r>
    <x v="0"/>
    <x v="0"/>
    <x v="0"/>
    <x v="0"/>
    <s v="06"/>
    <s v="Carne de cerdo"/>
    <x v="40"/>
    <x v="2342"/>
    <x v="2"/>
    <n v="1"/>
    <n v="1"/>
    <n v="0"/>
    <n v="11"/>
    <x v="41"/>
    <x v="14"/>
    <s v="Carnes"/>
    <x v="4"/>
    <s v="Carnes"/>
    <x v="9"/>
    <m/>
  </r>
  <r>
    <x v="0"/>
    <x v="0"/>
    <x v="0"/>
    <x v="0"/>
    <s v="06"/>
    <s v="Carne de cerdo"/>
    <x v="41"/>
    <x v="1864"/>
    <x v="2"/>
    <n v="1"/>
    <n v="1"/>
    <n v="0"/>
    <n v="11"/>
    <x v="42"/>
    <x v="14"/>
    <s v="Carnes"/>
    <x v="4"/>
    <s v="Carnes"/>
    <x v="9"/>
    <m/>
  </r>
  <r>
    <x v="0"/>
    <x v="0"/>
    <x v="0"/>
    <x v="0"/>
    <s v="06"/>
    <s v="Carne de cerdo"/>
    <x v="42"/>
    <x v="2343"/>
    <x v="2"/>
    <n v="1"/>
    <n v="1"/>
    <n v="0"/>
    <n v="11"/>
    <x v="43"/>
    <x v="14"/>
    <s v="Carnes"/>
    <x v="4"/>
    <s v="Carnes"/>
    <x v="9"/>
    <m/>
  </r>
  <r>
    <x v="0"/>
    <x v="0"/>
    <x v="0"/>
    <x v="0"/>
    <s v="06"/>
    <s v="Carne de cerdo"/>
    <x v="43"/>
    <x v="2685"/>
    <x v="2"/>
    <n v="1"/>
    <n v="1"/>
    <n v="0"/>
    <n v="11"/>
    <x v="44"/>
    <x v="14"/>
    <s v="Carnes"/>
    <x v="4"/>
    <s v="Carnes"/>
    <x v="9"/>
    <m/>
  </r>
  <r>
    <x v="0"/>
    <x v="0"/>
    <x v="0"/>
    <x v="0"/>
    <s v="07"/>
    <s v="Carnes procesadas"/>
    <x v="44"/>
    <x v="1867"/>
    <x v="2"/>
    <n v="1"/>
    <n v="1"/>
    <n v="0"/>
    <n v="11"/>
    <x v="45"/>
    <x v="14"/>
    <s v="Carnes"/>
    <x v="4"/>
    <s v="Carnes"/>
    <x v="9"/>
    <m/>
  </r>
  <r>
    <x v="0"/>
    <x v="0"/>
    <x v="0"/>
    <x v="0"/>
    <s v="07"/>
    <s v="Carnes procesadas"/>
    <x v="45"/>
    <x v="1868"/>
    <x v="2"/>
    <n v="1"/>
    <n v="1"/>
    <n v="0"/>
    <n v="11"/>
    <x v="46"/>
    <x v="14"/>
    <s v="Carnes"/>
    <x v="4"/>
    <s v="Carnes"/>
    <x v="9"/>
    <m/>
  </r>
  <r>
    <x v="0"/>
    <x v="0"/>
    <x v="0"/>
    <x v="0"/>
    <s v="07"/>
    <s v="Carnes procesadas"/>
    <x v="46"/>
    <x v="41"/>
    <x v="2"/>
    <n v="1"/>
    <n v="1"/>
    <n v="0"/>
    <n v="11"/>
    <x v="47"/>
    <x v="14"/>
    <s v="Carnes"/>
    <x v="4"/>
    <s v="Carnes"/>
    <x v="9"/>
    <m/>
  </r>
  <r>
    <x v="0"/>
    <x v="0"/>
    <x v="0"/>
    <x v="0"/>
    <s v="07"/>
    <s v="Carnes procesadas"/>
    <x v="47"/>
    <x v="2345"/>
    <x v="2"/>
    <n v="1"/>
    <n v="1"/>
    <n v="0"/>
    <n v="11"/>
    <x v="48"/>
    <x v="14"/>
    <s v="Carnes"/>
    <x v="4"/>
    <s v="Carnes"/>
    <x v="9"/>
    <m/>
  </r>
  <r>
    <x v="0"/>
    <x v="0"/>
    <x v="0"/>
    <x v="0"/>
    <s v="07"/>
    <s v="Carnes procesadas"/>
    <x v="48"/>
    <x v="2686"/>
    <x v="2"/>
    <n v="1"/>
    <n v="1"/>
    <n v="0"/>
    <n v="11"/>
    <x v="49"/>
    <x v="14"/>
    <s v="Carnes"/>
    <x v="4"/>
    <s v="Carnes"/>
    <x v="9"/>
    <m/>
  </r>
  <r>
    <x v="0"/>
    <x v="0"/>
    <x v="0"/>
    <x v="0"/>
    <s v="07"/>
    <s v="Carnes procesadas"/>
    <x v="49"/>
    <x v="38"/>
    <x v="2"/>
    <n v="1"/>
    <n v="1"/>
    <n v="0"/>
    <n v="11"/>
    <x v="50"/>
    <x v="14"/>
    <s v="Carnes"/>
    <x v="4"/>
    <s v="Carnes"/>
    <x v="9"/>
    <m/>
  </r>
  <r>
    <x v="0"/>
    <x v="0"/>
    <x v="0"/>
    <x v="0"/>
    <s v="07"/>
    <s v="Carnes procesadas"/>
    <x v="50"/>
    <x v="2687"/>
    <x v="2"/>
    <n v="1"/>
    <n v="1"/>
    <n v="0"/>
    <n v="11"/>
    <x v="51"/>
    <x v="14"/>
    <s v="Carnes"/>
    <x v="4"/>
    <s v="Carnes"/>
    <x v="9"/>
    <m/>
  </r>
  <r>
    <x v="0"/>
    <x v="0"/>
    <x v="0"/>
    <x v="0"/>
    <s v="07"/>
    <s v="Carnes procesadas"/>
    <x v="51"/>
    <x v="2347"/>
    <x v="2"/>
    <n v="1"/>
    <n v="1"/>
    <n v="0"/>
    <n v="11"/>
    <x v="52"/>
    <x v="14"/>
    <s v="Carnes"/>
    <x v="4"/>
    <s v="Carnes"/>
    <x v="9"/>
    <m/>
  </r>
  <r>
    <x v="0"/>
    <x v="0"/>
    <x v="0"/>
    <x v="0"/>
    <s v="07"/>
    <s v="Carnes procesadas"/>
    <x v="52"/>
    <x v="40"/>
    <x v="2"/>
    <n v="1"/>
    <n v="1"/>
    <n v="0"/>
    <n v="11"/>
    <x v="53"/>
    <x v="14"/>
    <s v="Carnes"/>
    <x v="4"/>
    <s v="Carnes"/>
    <x v="9"/>
    <m/>
  </r>
  <r>
    <x v="0"/>
    <x v="0"/>
    <x v="0"/>
    <x v="0"/>
    <s v="07"/>
    <s v="Carnes procesadas"/>
    <x v="53"/>
    <x v="2348"/>
    <x v="2"/>
    <n v="1"/>
    <n v="1"/>
    <n v="0"/>
    <n v="11"/>
    <x v="54"/>
    <x v="14"/>
    <s v="Carnes"/>
    <x v="4"/>
    <s v="Carnes"/>
    <x v="9"/>
    <m/>
  </r>
  <r>
    <x v="0"/>
    <x v="0"/>
    <x v="0"/>
    <x v="0"/>
    <s v="08"/>
    <s v="Carne de pollo"/>
    <x v="54"/>
    <x v="2349"/>
    <x v="2"/>
    <n v="1"/>
    <n v="1"/>
    <n v="0"/>
    <n v="11"/>
    <x v="55"/>
    <x v="14"/>
    <s v="Carnes"/>
    <x v="4"/>
    <s v="Carnes"/>
    <x v="9"/>
    <m/>
  </r>
  <r>
    <x v="0"/>
    <x v="0"/>
    <x v="0"/>
    <x v="0"/>
    <s v="08"/>
    <s v="Carne de pollo"/>
    <x v="55"/>
    <x v="2350"/>
    <x v="2"/>
    <n v="1"/>
    <n v="1"/>
    <n v="0"/>
    <n v="11"/>
    <x v="56"/>
    <x v="14"/>
    <s v="Carnes"/>
    <x v="4"/>
    <s v="Carnes"/>
    <x v="9"/>
    <m/>
  </r>
  <r>
    <x v="0"/>
    <x v="0"/>
    <x v="0"/>
    <x v="0"/>
    <s v="08"/>
    <s v="Carne de pollo"/>
    <x v="56"/>
    <x v="2688"/>
    <x v="2"/>
    <n v="1"/>
    <n v="1"/>
    <n v="0"/>
    <n v="11"/>
    <x v="57"/>
    <x v="14"/>
    <s v="Carnes"/>
    <x v="4"/>
    <s v="Carnes"/>
    <x v="9"/>
    <m/>
  </r>
  <r>
    <x v="0"/>
    <x v="0"/>
    <x v="0"/>
    <x v="0"/>
    <s v="08"/>
    <s v="Carne de pollo"/>
    <x v="57"/>
    <x v="2689"/>
    <x v="2"/>
    <n v="1"/>
    <n v="1"/>
    <n v="0"/>
    <n v="11"/>
    <x v="58"/>
    <x v="14"/>
    <s v="Carnes"/>
    <x v="4"/>
    <s v="Carnes"/>
    <x v="9"/>
    <m/>
  </r>
  <r>
    <x v="0"/>
    <x v="0"/>
    <x v="0"/>
    <x v="0"/>
    <s v="08"/>
    <s v="Carne de pollo"/>
    <x v="58"/>
    <x v="1879"/>
    <x v="2"/>
    <n v="1"/>
    <n v="1"/>
    <n v="0"/>
    <n v="11"/>
    <x v="59"/>
    <x v="14"/>
    <s v="Carnes"/>
    <x v="4"/>
    <s v="Carnes"/>
    <x v="9"/>
    <m/>
  </r>
  <r>
    <x v="0"/>
    <x v="0"/>
    <x v="0"/>
    <x v="0"/>
    <s v="09"/>
    <s v="Carnes procesadas de aves"/>
    <x v="59"/>
    <x v="2690"/>
    <x v="2"/>
    <n v="1"/>
    <n v="1"/>
    <n v="0"/>
    <n v="11"/>
    <x v="60"/>
    <x v="14"/>
    <s v="Carnes"/>
    <x v="4"/>
    <s v="Carnes"/>
    <x v="9"/>
    <m/>
  </r>
  <r>
    <x v="0"/>
    <x v="0"/>
    <x v="0"/>
    <x v="0"/>
    <s v="10"/>
    <s v="Otras carnes"/>
    <x v="60"/>
    <x v="1881"/>
    <x v="2"/>
    <n v="1"/>
    <n v="1"/>
    <n v="0"/>
    <n v="11"/>
    <x v="61"/>
    <x v="14"/>
    <s v="Carnes"/>
    <x v="4"/>
    <s v="Carnes"/>
    <x v="9"/>
    <m/>
  </r>
  <r>
    <x v="0"/>
    <x v="0"/>
    <x v="0"/>
    <x v="0"/>
    <s v="10"/>
    <s v="Carnes procesadas de aves"/>
    <x v="61"/>
    <x v="1882"/>
    <x v="2"/>
    <n v="1"/>
    <n v="1"/>
    <n v="0"/>
    <n v="11"/>
    <x v="62"/>
    <x v="14"/>
    <s v="Carnes"/>
    <x v="4"/>
    <s v="Carnes"/>
    <x v="9"/>
    <m/>
  </r>
  <r>
    <x v="0"/>
    <x v="0"/>
    <x v="0"/>
    <x v="0"/>
    <s v="10"/>
    <s v="Carnes procesadas de aves"/>
    <x v="62"/>
    <x v="2354"/>
    <x v="2"/>
    <n v="1"/>
    <n v="1"/>
    <n v="0"/>
    <n v="11"/>
    <x v="63"/>
    <x v="14"/>
    <s v="Carnes"/>
    <x v="4"/>
    <s v="Carnes"/>
    <x v="9"/>
    <m/>
  </r>
  <r>
    <x v="0"/>
    <x v="0"/>
    <x v="0"/>
    <x v="0"/>
    <s v="11"/>
    <s v="Pescados frescos"/>
    <x v="63"/>
    <x v="2355"/>
    <x v="3"/>
    <n v="1"/>
    <n v="1"/>
    <n v="0"/>
    <n v="11"/>
    <x v="64"/>
    <x v="15"/>
    <s v="Pescados y Mariscos"/>
    <x v="5"/>
    <s v="Pescados y Mariscos"/>
    <x v="9"/>
    <m/>
  </r>
  <r>
    <x v="0"/>
    <x v="0"/>
    <x v="0"/>
    <x v="0"/>
    <s v="11"/>
    <s v="Pescados frescos"/>
    <x v="64"/>
    <x v="2356"/>
    <x v="3"/>
    <n v="1"/>
    <n v="1"/>
    <n v="0"/>
    <n v="11"/>
    <x v="65"/>
    <x v="15"/>
    <s v="Pescados y Mariscos"/>
    <x v="5"/>
    <s v="Pescados y Mariscos"/>
    <x v="9"/>
    <m/>
  </r>
  <r>
    <x v="0"/>
    <x v="0"/>
    <x v="0"/>
    <x v="0"/>
    <s v="12"/>
    <s v="Pescados procesados"/>
    <x v="65"/>
    <x v="54"/>
    <x v="3"/>
    <n v="1"/>
    <n v="1"/>
    <n v="0"/>
    <n v="11"/>
    <x v="66"/>
    <x v="15"/>
    <s v="Pescados y Mariscos"/>
    <x v="5"/>
    <s v="Pescados y Mariscos"/>
    <x v="9"/>
    <m/>
  </r>
  <r>
    <x v="0"/>
    <x v="0"/>
    <x v="0"/>
    <x v="0"/>
    <s v="12"/>
    <s v="Pescados procesados"/>
    <x v="66"/>
    <x v="2357"/>
    <x v="3"/>
    <n v="1"/>
    <n v="1"/>
    <n v="0"/>
    <n v="11"/>
    <x v="67"/>
    <x v="15"/>
    <s v="Pescados y Mariscos"/>
    <x v="5"/>
    <s v="Pescados y Mariscos"/>
    <x v="9"/>
    <m/>
  </r>
  <r>
    <x v="0"/>
    <x v="0"/>
    <x v="0"/>
    <x v="0"/>
    <s v="12"/>
    <s v="Pescados procesados"/>
    <x v="67"/>
    <x v="2691"/>
    <x v="3"/>
    <n v="1"/>
    <n v="1"/>
    <n v="0"/>
    <n v="11"/>
    <x v="68"/>
    <x v="15"/>
    <s v="Pescados y Mariscos"/>
    <x v="5"/>
    <s v="Pescados y Mariscos"/>
    <x v="9"/>
    <m/>
  </r>
  <r>
    <x v="0"/>
    <x v="0"/>
    <x v="0"/>
    <x v="0"/>
    <s v="13"/>
    <s v="Otros pescados"/>
    <x v="68"/>
    <x v="2359"/>
    <x v="3"/>
    <n v="1"/>
    <n v="1"/>
    <n v="0"/>
    <n v="11"/>
    <x v="69"/>
    <x v="15"/>
    <s v="Pescados y Mariscos"/>
    <x v="5"/>
    <s v="Pescados y Mariscos"/>
    <x v="9"/>
    <m/>
  </r>
  <r>
    <x v="0"/>
    <x v="0"/>
    <x v="0"/>
    <x v="0"/>
    <s v="14"/>
    <s v="Mariscos"/>
    <x v="69"/>
    <x v="2692"/>
    <x v="3"/>
    <n v="1"/>
    <n v="1"/>
    <n v="0"/>
    <n v="11"/>
    <x v="70"/>
    <x v="15"/>
    <s v="Pescados y Mariscos"/>
    <x v="5"/>
    <s v="Pescados y Mariscos"/>
    <x v="9"/>
    <m/>
  </r>
  <r>
    <x v="0"/>
    <x v="0"/>
    <x v="0"/>
    <x v="0"/>
    <s v="14"/>
    <s v="Mariscos"/>
    <x v="70"/>
    <x v="2693"/>
    <x v="3"/>
    <n v="1"/>
    <n v="1"/>
    <n v="0"/>
    <n v="11"/>
    <x v="71"/>
    <x v="15"/>
    <s v="Pescados y Mariscos"/>
    <x v="5"/>
    <s v="Pescados y Mariscos"/>
    <x v="9"/>
    <m/>
  </r>
  <r>
    <x v="0"/>
    <x v="0"/>
    <x v="0"/>
    <x v="0"/>
    <s v="15"/>
    <s v="Leche"/>
    <x v="71"/>
    <x v="2694"/>
    <x v="2"/>
    <n v="1"/>
    <n v="1"/>
    <n v="0"/>
    <n v="11"/>
    <x v="72"/>
    <x v="16"/>
    <s v="Leche y derivados de la leche"/>
    <x v="6"/>
    <s v="Leche y derivados de la leche"/>
    <x v="9"/>
    <m/>
  </r>
  <r>
    <x v="0"/>
    <x v="0"/>
    <x v="0"/>
    <x v="0"/>
    <s v="15"/>
    <s v="Leche"/>
    <x v="72"/>
    <x v="60"/>
    <x v="2"/>
    <n v="1"/>
    <n v="1"/>
    <n v="0"/>
    <n v="11"/>
    <x v="73"/>
    <x v="16"/>
    <s v="Leche y derivados de la leche"/>
    <x v="6"/>
    <s v="Leche y derivados de la leche"/>
    <x v="9"/>
    <m/>
  </r>
  <r>
    <x v="0"/>
    <x v="0"/>
    <x v="0"/>
    <x v="0"/>
    <s v="15"/>
    <s v="Leche"/>
    <x v="73"/>
    <x v="59"/>
    <x v="2"/>
    <n v="1"/>
    <n v="1"/>
    <n v="0"/>
    <n v="11"/>
    <x v="74"/>
    <x v="16"/>
    <s v="Leche y derivados de la leche"/>
    <x v="6"/>
    <s v="Leche y derivados de la leche"/>
    <x v="9"/>
    <m/>
  </r>
  <r>
    <x v="0"/>
    <x v="0"/>
    <x v="0"/>
    <x v="0"/>
    <s v="15"/>
    <s v="Leche"/>
    <x v="74"/>
    <x v="61"/>
    <x v="2"/>
    <n v="1"/>
    <n v="1"/>
    <n v="0"/>
    <n v="11"/>
    <x v="75"/>
    <x v="16"/>
    <s v="Leche y derivados de la leche"/>
    <x v="6"/>
    <s v="Leche y derivados de la leche"/>
    <x v="9"/>
    <m/>
  </r>
  <r>
    <x v="0"/>
    <x v="0"/>
    <x v="0"/>
    <x v="0"/>
    <s v="15"/>
    <s v="Leche"/>
    <x v="75"/>
    <x v="1891"/>
    <x v="2"/>
    <n v="1"/>
    <n v="1"/>
    <n v="0"/>
    <n v="11"/>
    <x v="76"/>
    <x v="16"/>
    <s v="Leche y derivados de la leche"/>
    <x v="6"/>
    <s v="Leche y derivados de la leche"/>
    <x v="9"/>
    <m/>
  </r>
  <r>
    <x v="0"/>
    <x v="0"/>
    <x v="0"/>
    <x v="0"/>
    <s v="15"/>
    <s v="Leche"/>
    <x v="76"/>
    <x v="2363"/>
    <x v="2"/>
    <n v="1"/>
    <n v="1"/>
    <n v="0"/>
    <n v="11"/>
    <x v="77"/>
    <x v="16"/>
    <s v="Leche y derivados de la leche"/>
    <x v="6"/>
    <s v="Leche y derivados de la leche"/>
    <x v="9"/>
    <m/>
  </r>
  <r>
    <x v="0"/>
    <x v="0"/>
    <x v="0"/>
    <x v="0"/>
    <s v="15"/>
    <s v="Leche"/>
    <x v="77"/>
    <x v="2695"/>
    <x v="2"/>
    <n v="1"/>
    <n v="1"/>
    <n v="0"/>
    <n v="11"/>
    <x v="78"/>
    <x v="16"/>
    <s v="Leche y derivados de la leche"/>
    <x v="6"/>
    <s v="Leche y derivados de la leche"/>
    <x v="9"/>
    <m/>
  </r>
  <r>
    <x v="0"/>
    <x v="0"/>
    <x v="0"/>
    <x v="0"/>
    <s v="16"/>
    <s v="Quesos"/>
    <x v="78"/>
    <x v="68"/>
    <x v="2"/>
    <n v="1"/>
    <n v="1"/>
    <n v="0"/>
    <n v="11"/>
    <x v="79"/>
    <x v="16"/>
    <s v="Leche y derivados de la leche"/>
    <x v="6"/>
    <s v="Leche y derivados de la leche"/>
    <x v="9"/>
    <m/>
  </r>
  <r>
    <x v="0"/>
    <x v="0"/>
    <x v="0"/>
    <x v="0"/>
    <s v="16"/>
    <s v="Quesos"/>
    <x v="79"/>
    <x v="69"/>
    <x v="2"/>
    <n v="1"/>
    <n v="1"/>
    <n v="0"/>
    <n v="11"/>
    <x v="80"/>
    <x v="16"/>
    <s v="Leche y derivados de la leche"/>
    <x v="6"/>
    <s v="Leche y derivados de la leche"/>
    <x v="9"/>
    <m/>
  </r>
  <r>
    <x v="0"/>
    <x v="0"/>
    <x v="0"/>
    <x v="0"/>
    <s v="16"/>
    <s v="Quesos"/>
    <x v="80"/>
    <x v="65"/>
    <x v="2"/>
    <n v="1"/>
    <n v="1"/>
    <n v="0"/>
    <n v="11"/>
    <x v="81"/>
    <x v="16"/>
    <s v="Leche y derivados de la leche"/>
    <x v="6"/>
    <s v="Leche y derivados de la leche"/>
    <x v="9"/>
    <m/>
  </r>
  <r>
    <x v="0"/>
    <x v="0"/>
    <x v="0"/>
    <x v="0"/>
    <s v="16"/>
    <s v="Quesos"/>
    <x v="81"/>
    <x v="64"/>
    <x v="2"/>
    <n v="1"/>
    <n v="1"/>
    <n v="0"/>
    <n v="11"/>
    <x v="82"/>
    <x v="16"/>
    <s v="Leche y derivados de la leche"/>
    <x v="6"/>
    <s v="Leche y derivados de la leche"/>
    <x v="9"/>
    <m/>
  </r>
  <r>
    <x v="0"/>
    <x v="0"/>
    <x v="0"/>
    <x v="0"/>
    <s v="16"/>
    <s v="Quesos"/>
    <x v="82"/>
    <x v="67"/>
    <x v="2"/>
    <n v="1"/>
    <n v="1"/>
    <n v="0"/>
    <n v="11"/>
    <x v="83"/>
    <x v="16"/>
    <s v="Leche y derivados de la leche"/>
    <x v="6"/>
    <s v="Leche y derivados de la leche"/>
    <x v="9"/>
    <m/>
  </r>
  <r>
    <x v="0"/>
    <x v="0"/>
    <x v="0"/>
    <x v="0"/>
    <s v="16"/>
    <s v="Quesos"/>
    <x v="83"/>
    <x v="1895"/>
    <x v="2"/>
    <n v="1"/>
    <n v="1"/>
    <n v="0"/>
    <n v="11"/>
    <x v="84"/>
    <x v="16"/>
    <s v="Leche y derivados de la leche"/>
    <x v="6"/>
    <s v="Leche y derivados de la leche"/>
    <x v="9"/>
    <m/>
  </r>
  <r>
    <x v="0"/>
    <x v="0"/>
    <x v="0"/>
    <x v="0"/>
    <s v="16"/>
    <s v="Quesos"/>
    <x v="84"/>
    <x v="1896"/>
    <x v="2"/>
    <n v="1"/>
    <n v="1"/>
    <n v="0"/>
    <n v="11"/>
    <x v="85"/>
    <x v="16"/>
    <s v="Leche y derivados de la leche"/>
    <x v="6"/>
    <s v="Leche y derivados de la leche"/>
    <x v="9"/>
    <m/>
  </r>
  <r>
    <x v="0"/>
    <x v="0"/>
    <x v="0"/>
    <x v="0"/>
    <s v="17"/>
    <s v="Otros derivados de la leche"/>
    <x v="85"/>
    <x v="72"/>
    <x v="2"/>
    <n v="1"/>
    <n v="1"/>
    <n v="0"/>
    <n v="11"/>
    <x v="86"/>
    <x v="16"/>
    <s v="Leche y derivados de la leche"/>
    <x v="6"/>
    <s v="Leche y derivados de la leche"/>
    <x v="9"/>
    <m/>
  </r>
  <r>
    <x v="0"/>
    <x v="0"/>
    <x v="0"/>
    <x v="0"/>
    <s v="17"/>
    <s v="Otros derivados de la leche"/>
    <x v="86"/>
    <x v="73"/>
    <x v="2"/>
    <n v="1"/>
    <n v="1"/>
    <n v="0"/>
    <n v="11"/>
    <x v="87"/>
    <x v="16"/>
    <s v="Leche y derivados de la leche"/>
    <x v="6"/>
    <s v="Leche y derivados de la leche"/>
    <x v="9"/>
    <m/>
  </r>
  <r>
    <x v="0"/>
    <x v="0"/>
    <x v="0"/>
    <x v="0"/>
    <s v="17"/>
    <s v="Otros derivados de la leche"/>
    <x v="87"/>
    <x v="1897"/>
    <x v="2"/>
    <n v="1"/>
    <n v="1"/>
    <n v="0"/>
    <n v="11"/>
    <x v="88"/>
    <x v="16"/>
    <s v="Leche y derivados de la leche"/>
    <x v="6"/>
    <s v="Leche y derivados de la leche"/>
    <x v="9"/>
    <m/>
  </r>
  <r>
    <x v="0"/>
    <x v="0"/>
    <x v="0"/>
    <x v="0"/>
    <s v="17"/>
    <s v="Otros derivados de la leche"/>
    <x v="88"/>
    <x v="2696"/>
    <x v="2"/>
    <n v="1"/>
    <n v="1"/>
    <n v="0"/>
    <n v="11"/>
    <x v="89"/>
    <x v="16"/>
    <s v="Leche y derivados de la leche"/>
    <x v="6"/>
    <s v="Leche y derivados de la leche"/>
    <x v="9"/>
    <m/>
  </r>
  <r>
    <x v="0"/>
    <x v="0"/>
    <x v="0"/>
    <x v="0"/>
    <s v="18"/>
    <s v="Huevos"/>
    <x v="89"/>
    <x v="1899"/>
    <x v="2"/>
    <n v="1"/>
    <n v="1"/>
    <n v="0"/>
    <n v="11"/>
    <x v="90"/>
    <x v="17"/>
    <s v="Huevos"/>
    <x v="7"/>
    <s v="Huevos"/>
    <x v="9"/>
    <m/>
  </r>
  <r>
    <x v="0"/>
    <x v="0"/>
    <x v="0"/>
    <x v="0"/>
    <s v="18"/>
    <s v="Huevos"/>
    <x v="90"/>
    <x v="2365"/>
    <x v="2"/>
    <n v="1"/>
    <n v="1"/>
    <n v="0"/>
    <n v="11"/>
    <x v="91"/>
    <x v="17"/>
    <s v="Huevos"/>
    <x v="7"/>
    <s v="Huevos"/>
    <x v="9"/>
    <m/>
  </r>
  <r>
    <x v="0"/>
    <x v="0"/>
    <x v="0"/>
    <x v="0"/>
    <s v="19"/>
    <s v="Aceites"/>
    <x v="91"/>
    <x v="2697"/>
    <x v="0"/>
    <n v="1"/>
    <n v="1"/>
    <n v="0"/>
    <n v="11"/>
    <x v="92"/>
    <x v="18"/>
    <s v="Aceites y grasas"/>
    <x v="8"/>
    <s v="Aceites y grasas"/>
    <x v="9"/>
    <m/>
  </r>
  <r>
    <x v="0"/>
    <x v="0"/>
    <x v="0"/>
    <x v="0"/>
    <s v="19"/>
    <s v="Aceites"/>
    <x v="92"/>
    <x v="1901"/>
    <x v="0"/>
    <n v="1"/>
    <n v="1"/>
    <n v="0"/>
    <n v="11"/>
    <x v="93"/>
    <x v="18"/>
    <s v="Aceites y grasas"/>
    <x v="8"/>
    <s v="Aceites y grasas"/>
    <x v="9"/>
    <m/>
  </r>
  <r>
    <x v="0"/>
    <x v="0"/>
    <x v="0"/>
    <x v="0"/>
    <s v="20"/>
    <s v="Grasas"/>
    <x v="93"/>
    <x v="80"/>
    <x v="0"/>
    <n v="1"/>
    <n v="1"/>
    <n v="0"/>
    <n v="11"/>
    <x v="94"/>
    <x v="18"/>
    <s v="Aceites y grasas"/>
    <x v="8"/>
    <s v="Aceites y grasas"/>
    <x v="9"/>
    <m/>
  </r>
  <r>
    <x v="0"/>
    <x v="0"/>
    <x v="0"/>
    <x v="0"/>
    <s v="20"/>
    <s v="Grasas"/>
    <x v="94"/>
    <x v="1041"/>
    <x v="2"/>
    <n v="1"/>
    <n v="1"/>
    <n v="0"/>
    <n v="11"/>
    <x v="95"/>
    <x v="18"/>
    <s v="Aceites y grasas"/>
    <x v="8"/>
    <s v="Aceites y grasas"/>
    <x v="9"/>
    <m/>
  </r>
  <r>
    <x v="0"/>
    <x v="0"/>
    <x v="0"/>
    <x v="0"/>
    <s v="20"/>
    <s v="Grasas"/>
    <x v="95"/>
    <x v="1321"/>
    <x v="0"/>
    <n v="1"/>
    <n v="1"/>
    <n v="0"/>
    <n v="11"/>
    <x v="96"/>
    <x v="18"/>
    <s v="Aceites y grasas"/>
    <x v="8"/>
    <s v="Aceites y grasas"/>
    <x v="9"/>
    <m/>
  </r>
  <r>
    <x v="0"/>
    <x v="0"/>
    <x v="0"/>
    <x v="0"/>
    <s v="20"/>
    <s v="Grasas"/>
    <x v="96"/>
    <x v="2698"/>
    <x v="2"/>
    <n v="1"/>
    <n v="1"/>
    <n v="0"/>
    <n v="15"/>
    <x v="97"/>
    <x v="18"/>
    <s v="Aceites y grasas"/>
    <x v="8"/>
    <s v="Aceites y grasas"/>
    <x v="9"/>
    <m/>
  </r>
  <r>
    <x v="0"/>
    <x v="0"/>
    <x v="0"/>
    <x v="0"/>
    <s v="21"/>
    <s v="Tubérculos crudos o frescos"/>
    <x v="97"/>
    <x v="1903"/>
    <x v="0"/>
    <n v="1"/>
    <n v="1"/>
    <n v="0"/>
    <n v="11"/>
    <x v="98"/>
    <x v="19"/>
    <s v="Tubérculos y similares"/>
    <x v="9"/>
    <s v="Tubérculos y similares"/>
    <x v="9"/>
    <m/>
  </r>
  <r>
    <x v="0"/>
    <x v="0"/>
    <x v="0"/>
    <x v="0"/>
    <s v="21"/>
    <s v="Tubérculos crudos o frescos"/>
    <x v="98"/>
    <x v="82"/>
    <x v="0"/>
    <n v="1"/>
    <n v="1"/>
    <n v="0"/>
    <n v="11"/>
    <x v="99"/>
    <x v="19"/>
    <s v="Tubérculos y similares"/>
    <x v="9"/>
    <s v="Tubérculos y similares"/>
    <x v="9"/>
    <m/>
  </r>
  <r>
    <x v="0"/>
    <x v="0"/>
    <x v="0"/>
    <x v="0"/>
    <s v="21"/>
    <s v="Tubérculos crudos o frescos"/>
    <x v="99"/>
    <x v="1904"/>
    <x v="0"/>
    <n v="1"/>
    <n v="1"/>
    <n v="0"/>
    <n v="11"/>
    <x v="100"/>
    <x v="19"/>
    <s v="Tubérculos y similares"/>
    <x v="9"/>
    <s v="Tubérculos y similares"/>
    <x v="9"/>
    <m/>
  </r>
  <r>
    <x v="0"/>
    <x v="0"/>
    <x v="0"/>
    <x v="0"/>
    <s v="21"/>
    <s v="Tubérculos crudos o frescos"/>
    <x v="100"/>
    <x v="2699"/>
    <x v="0"/>
    <n v="1"/>
    <n v="1"/>
    <n v="0"/>
    <n v="11"/>
    <x v="101"/>
    <x v="19"/>
    <s v="Tubérculos y similares"/>
    <x v="9"/>
    <s v="Tubérculos y similares"/>
    <x v="9"/>
    <m/>
  </r>
  <r>
    <x v="0"/>
    <x v="0"/>
    <x v="0"/>
    <x v="0"/>
    <s v="22"/>
    <s v="Tubérculos procesados"/>
    <x v="101"/>
    <x v="2700"/>
    <x v="0"/>
    <n v="1"/>
    <n v="1"/>
    <n v="0"/>
    <n v="11"/>
    <x v="102"/>
    <x v="19"/>
    <s v="Tubérculos y similares"/>
    <x v="9"/>
    <s v="Tubérculos y similares"/>
    <x v="9"/>
    <m/>
  </r>
  <r>
    <x v="0"/>
    <x v="0"/>
    <x v="0"/>
    <x v="0"/>
    <s v="22"/>
    <s v="Tubérculos procesados"/>
    <x v="102"/>
    <x v="2701"/>
    <x v="0"/>
    <n v="1"/>
    <n v="1"/>
    <n v="0"/>
    <n v="11"/>
    <x v="103"/>
    <x v="19"/>
    <s v="Tubérculos y similares"/>
    <x v="9"/>
    <s v="Tubérculos y similares"/>
    <x v="9"/>
    <m/>
  </r>
  <r>
    <x v="0"/>
    <x v="0"/>
    <x v="0"/>
    <x v="0"/>
    <s v="23"/>
    <s v="Verduras y legumbres frescas"/>
    <x v="103"/>
    <x v="1908"/>
    <x v="0"/>
    <n v="1"/>
    <n v="1"/>
    <n v="0"/>
    <n v="11"/>
    <x v="104"/>
    <x v="20"/>
    <s v="Verduras, legumbres y semillas"/>
    <x v="10"/>
    <s v="Verduras, legumbres y semillas"/>
    <x v="9"/>
    <m/>
  </r>
  <r>
    <x v="0"/>
    <x v="0"/>
    <x v="0"/>
    <x v="0"/>
    <s v="23"/>
    <s v="Verduras y legumbres frescas"/>
    <x v="104"/>
    <x v="91"/>
    <x v="0"/>
    <n v="1"/>
    <n v="1"/>
    <n v="0"/>
    <n v="11"/>
    <x v="105"/>
    <x v="20"/>
    <s v="Verduras, legumbres y semillas"/>
    <x v="10"/>
    <s v="Verduras, legumbres y semillas"/>
    <x v="9"/>
    <m/>
  </r>
  <r>
    <x v="0"/>
    <x v="0"/>
    <x v="0"/>
    <x v="0"/>
    <s v="23"/>
    <s v="Verduras y legumbres frescas"/>
    <x v="105"/>
    <x v="153"/>
    <x v="0"/>
    <n v="1"/>
    <n v="1"/>
    <n v="0"/>
    <n v="11"/>
    <x v="106"/>
    <x v="20"/>
    <s v="Verduras, legumbres y semillas"/>
    <x v="10"/>
    <s v="Verduras, legumbres y semillas"/>
    <x v="9"/>
    <m/>
  </r>
  <r>
    <x v="0"/>
    <x v="0"/>
    <x v="0"/>
    <x v="0"/>
    <s v="23"/>
    <s v="Verduras y legumbres frescas"/>
    <x v="106"/>
    <x v="1909"/>
    <x v="0"/>
    <n v="1"/>
    <n v="1"/>
    <n v="0"/>
    <n v="11"/>
    <x v="107"/>
    <x v="20"/>
    <s v="Verduras, legumbres y semillas"/>
    <x v="10"/>
    <s v="Verduras, legumbres y semillas"/>
    <x v="9"/>
    <m/>
  </r>
  <r>
    <x v="0"/>
    <x v="0"/>
    <x v="0"/>
    <x v="0"/>
    <s v="23"/>
    <s v="Verduras y legumbres frescas"/>
    <x v="107"/>
    <x v="1910"/>
    <x v="0"/>
    <n v="1"/>
    <n v="1"/>
    <n v="0"/>
    <n v="11"/>
    <x v="108"/>
    <x v="20"/>
    <s v="Verduras, legumbres y semillas"/>
    <x v="10"/>
    <s v="Verduras, legumbres y semillas"/>
    <x v="9"/>
    <m/>
  </r>
  <r>
    <x v="0"/>
    <x v="0"/>
    <x v="0"/>
    <x v="0"/>
    <s v="23"/>
    <s v="Verduras y legumbres frescas"/>
    <x v="108"/>
    <x v="90"/>
    <x v="0"/>
    <n v="1"/>
    <n v="1"/>
    <n v="0"/>
    <n v="11"/>
    <x v="109"/>
    <x v="20"/>
    <s v="Verduras, legumbres y semillas"/>
    <x v="10"/>
    <s v="Verduras, legumbres y semillas"/>
    <x v="9"/>
    <m/>
  </r>
  <r>
    <x v="0"/>
    <x v="0"/>
    <x v="0"/>
    <x v="0"/>
    <s v="23"/>
    <s v="Verduras y legumbres frescas"/>
    <x v="109"/>
    <x v="99"/>
    <x v="0"/>
    <n v="1"/>
    <n v="1"/>
    <n v="0"/>
    <n v="11"/>
    <x v="110"/>
    <x v="20"/>
    <s v="Verduras, legumbres y semillas"/>
    <x v="10"/>
    <s v="Verduras, legumbres y semillas"/>
    <x v="9"/>
    <m/>
  </r>
  <r>
    <x v="0"/>
    <x v="0"/>
    <x v="0"/>
    <x v="0"/>
    <s v="23"/>
    <s v="Verduras y legumbres frescas"/>
    <x v="110"/>
    <x v="97"/>
    <x v="0"/>
    <n v="1"/>
    <n v="1"/>
    <n v="0"/>
    <n v="11"/>
    <x v="111"/>
    <x v="20"/>
    <s v="Verduras, legumbres y semillas"/>
    <x v="10"/>
    <s v="Verduras, legumbres y semillas"/>
    <x v="9"/>
    <m/>
  </r>
  <r>
    <x v="0"/>
    <x v="0"/>
    <x v="0"/>
    <x v="0"/>
    <s v="23"/>
    <s v="Verduras y legumbres frescas"/>
    <x v="111"/>
    <x v="2368"/>
    <x v="0"/>
    <n v="1"/>
    <n v="1"/>
    <n v="0"/>
    <n v="11"/>
    <x v="112"/>
    <x v="20"/>
    <s v="Verduras, legumbres y semillas"/>
    <x v="10"/>
    <s v="Verduras, legumbres y semillas"/>
    <x v="9"/>
    <m/>
  </r>
  <r>
    <x v="0"/>
    <x v="0"/>
    <x v="0"/>
    <x v="0"/>
    <s v="23"/>
    <s v="Verduras y legumbres frescas"/>
    <x v="112"/>
    <x v="2369"/>
    <x v="0"/>
    <n v="1"/>
    <n v="1"/>
    <n v="0"/>
    <n v="11"/>
    <x v="113"/>
    <x v="20"/>
    <s v="Verduras, legumbres y semillas"/>
    <x v="10"/>
    <s v="Verduras, legumbres y semillas"/>
    <x v="9"/>
    <m/>
  </r>
  <r>
    <x v="0"/>
    <x v="0"/>
    <x v="0"/>
    <x v="0"/>
    <s v="23"/>
    <s v="Verduras y legumbres frescas"/>
    <x v="113"/>
    <x v="1915"/>
    <x v="0"/>
    <n v="1"/>
    <n v="1"/>
    <n v="0"/>
    <n v="11"/>
    <x v="114"/>
    <x v="20"/>
    <s v="Verduras, legumbres y semillas"/>
    <x v="10"/>
    <s v="Verduras, legumbres y semillas"/>
    <x v="9"/>
    <m/>
  </r>
  <r>
    <x v="0"/>
    <x v="0"/>
    <x v="0"/>
    <x v="0"/>
    <s v="23"/>
    <s v="Verduras y legumbres frescas"/>
    <x v="114"/>
    <x v="2370"/>
    <x v="0"/>
    <n v="1"/>
    <n v="1"/>
    <n v="0"/>
    <n v="11"/>
    <x v="115"/>
    <x v="20"/>
    <s v="Verduras, legumbres y semillas"/>
    <x v="10"/>
    <s v="Verduras, legumbres y semillas"/>
    <x v="9"/>
    <m/>
  </r>
  <r>
    <x v="0"/>
    <x v="0"/>
    <x v="0"/>
    <x v="0"/>
    <s v="23"/>
    <s v="Verduras y legumbres frescas"/>
    <x v="115"/>
    <x v="104"/>
    <x v="0"/>
    <n v="1"/>
    <n v="1"/>
    <n v="0"/>
    <n v="11"/>
    <x v="116"/>
    <x v="20"/>
    <s v="Verduras, legumbres y semillas"/>
    <x v="10"/>
    <s v="Verduras, legumbres y semillas"/>
    <x v="9"/>
    <m/>
  </r>
  <r>
    <x v="0"/>
    <x v="0"/>
    <x v="0"/>
    <x v="0"/>
    <s v="23"/>
    <s v="Verduras y legumbres frescas"/>
    <x v="116"/>
    <x v="1917"/>
    <x v="0"/>
    <n v="1"/>
    <n v="1"/>
    <n v="0"/>
    <n v="11"/>
    <x v="118"/>
    <x v="20"/>
    <s v="Verduras, legumbres y semillas"/>
    <x v="10"/>
    <s v="Verduras, legumbres y semillas"/>
    <x v="9"/>
    <m/>
  </r>
  <r>
    <x v="0"/>
    <x v="0"/>
    <x v="0"/>
    <x v="0"/>
    <s v="23"/>
    <s v="Verduras y legumbres frescas"/>
    <x v="117"/>
    <x v="96"/>
    <x v="0"/>
    <n v="1"/>
    <n v="1"/>
    <n v="0"/>
    <n v="11"/>
    <x v="117"/>
    <x v="20"/>
    <s v="Verduras, legumbres y semillas"/>
    <x v="10"/>
    <s v="Verduras, legumbres y semillas"/>
    <x v="9"/>
    <m/>
  </r>
  <r>
    <x v="0"/>
    <x v="0"/>
    <x v="0"/>
    <x v="0"/>
    <s v="23"/>
    <s v="Verduras y legumbres frescas"/>
    <x v="118"/>
    <x v="98"/>
    <x v="0"/>
    <n v="1"/>
    <n v="1"/>
    <n v="0"/>
    <n v="11"/>
    <x v="119"/>
    <x v="20"/>
    <s v="Verduras, legumbres y semillas"/>
    <x v="10"/>
    <s v="Verduras, legumbres y semillas"/>
    <x v="9"/>
    <m/>
  </r>
  <r>
    <x v="0"/>
    <x v="0"/>
    <x v="0"/>
    <x v="0"/>
    <s v="23"/>
    <s v="Verduras y legumbres frescas"/>
    <x v="119"/>
    <x v="2371"/>
    <x v="0"/>
    <n v="1"/>
    <n v="1"/>
    <n v="0"/>
    <n v="11"/>
    <x v="120"/>
    <x v="20"/>
    <s v="Verduras, legumbres y semillas"/>
    <x v="10"/>
    <s v="Verduras, legumbres y semillas"/>
    <x v="9"/>
    <m/>
  </r>
  <r>
    <x v="0"/>
    <x v="0"/>
    <x v="0"/>
    <x v="0"/>
    <s v="23"/>
    <s v="Verduras y legumbres frescas"/>
    <x v="120"/>
    <x v="2702"/>
    <x v="0"/>
    <n v="1"/>
    <n v="1"/>
    <n v="0"/>
    <n v="11"/>
    <x v="121"/>
    <x v="20"/>
    <s v="Verduras, legumbres y semillas"/>
    <x v="10"/>
    <s v="Verduras, legumbres y semillas"/>
    <x v="9"/>
    <m/>
  </r>
  <r>
    <x v="0"/>
    <x v="0"/>
    <x v="0"/>
    <x v="0"/>
    <s v="23"/>
    <s v="Verduras y legumbres frescas"/>
    <x v="121"/>
    <x v="1045"/>
    <x v="0"/>
    <n v="1"/>
    <n v="1"/>
    <n v="0"/>
    <n v="11"/>
    <x v="122"/>
    <x v="20"/>
    <s v="Verduras, legumbres y semillas"/>
    <x v="10"/>
    <s v="Verduras, legumbres y semillas"/>
    <x v="9"/>
    <m/>
  </r>
  <r>
    <x v="0"/>
    <x v="0"/>
    <x v="0"/>
    <x v="0"/>
    <s v="23"/>
    <s v="Verduras y legumbres frescas"/>
    <x v="122"/>
    <x v="2373"/>
    <x v="0"/>
    <n v="1"/>
    <n v="1"/>
    <n v="0"/>
    <n v="11"/>
    <x v="123"/>
    <x v="20"/>
    <s v="Verduras, legumbres y semillas"/>
    <x v="10"/>
    <s v="Verduras, legumbres y semillas"/>
    <x v="9"/>
    <m/>
  </r>
  <r>
    <x v="0"/>
    <x v="0"/>
    <x v="0"/>
    <x v="0"/>
    <s v="23"/>
    <s v="Verduras y legumbres frescas"/>
    <x v="123"/>
    <x v="95"/>
    <x v="0"/>
    <n v="1"/>
    <n v="1"/>
    <n v="0"/>
    <n v="11"/>
    <x v="124"/>
    <x v="20"/>
    <s v="Verduras, legumbres y semillas"/>
    <x v="10"/>
    <s v="Verduras, legumbres y semillas"/>
    <x v="9"/>
    <m/>
  </r>
  <r>
    <x v="0"/>
    <x v="0"/>
    <x v="0"/>
    <x v="0"/>
    <s v="23"/>
    <s v="Verduras y legumbres frescas"/>
    <x v="124"/>
    <x v="2703"/>
    <x v="0"/>
    <n v="1"/>
    <n v="1"/>
    <n v="0"/>
    <n v="11"/>
    <x v="125"/>
    <x v="20"/>
    <s v="Verduras, legumbres y semillas"/>
    <x v="10"/>
    <s v="Verduras, legumbres y semillas"/>
    <x v="9"/>
    <m/>
  </r>
  <r>
    <x v="0"/>
    <x v="0"/>
    <x v="0"/>
    <x v="0"/>
    <s v="23"/>
    <s v="Verduras y legumbres frescas"/>
    <x v="125"/>
    <x v="86"/>
    <x v="0"/>
    <n v="1"/>
    <n v="1"/>
    <n v="0"/>
    <n v="11"/>
    <x v="126"/>
    <x v="20"/>
    <s v="Verduras, legumbres y semillas"/>
    <x v="10"/>
    <s v="Verduras, legumbres y semillas"/>
    <x v="9"/>
    <m/>
  </r>
  <r>
    <x v="0"/>
    <x v="0"/>
    <x v="0"/>
    <x v="0"/>
    <s v="23"/>
    <s v="Verduras y legumbres frescas"/>
    <x v="126"/>
    <x v="824"/>
    <x v="0"/>
    <n v="1"/>
    <n v="1"/>
    <n v="0"/>
    <n v="11"/>
    <x v="127"/>
    <x v="20"/>
    <s v="Verduras, legumbres y semillas"/>
    <x v="10"/>
    <s v="Verduras, legumbres y semillas"/>
    <x v="9"/>
    <m/>
  </r>
  <r>
    <x v="0"/>
    <x v="0"/>
    <x v="0"/>
    <x v="0"/>
    <s v="23"/>
    <s v="Verduras y legumbres frescas"/>
    <x v="127"/>
    <x v="2704"/>
    <x v="0"/>
    <n v="1"/>
    <n v="1"/>
    <n v="0"/>
    <n v="11"/>
    <x v="128"/>
    <x v="20"/>
    <s v="Verduras, legumbres y semillas"/>
    <x v="10"/>
    <s v="Verduras, legumbres y semillas"/>
    <x v="9"/>
    <m/>
  </r>
  <r>
    <x v="0"/>
    <x v="0"/>
    <x v="0"/>
    <x v="0"/>
    <s v="23"/>
    <s v="Verduras y legumbres frescas"/>
    <x v="128"/>
    <x v="2705"/>
    <x v="0"/>
    <n v="1"/>
    <n v="1"/>
    <n v="0"/>
    <n v="11"/>
    <x v="129"/>
    <x v="20"/>
    <s v="Verduras, legumbres y semillas"/>
    <x v="10"/>
    <s v="Verduras, legumbres y semillas"/>
    <x v="9"/>
    <m/>
  </r>
  <r>
    <x v="0"/>
    <x v="0"/>
    <x v="0"/>
    <x v="0"/>
    <s v="24"/>
    <s v="Verduras y legumbres procesadas"/>
    <x v="129"/>
    <x v="2706"/>
    <x v="0"/>
    <n v="1"/>
    <n v="1"/>
    <n v="0"/>
    <n v="11"/>
    <x v="130"/>
    <x v="20"/>
    <s v="Verduras, legumbres y semillas"/>
    <x v="10"/>
    <s v="Verduras, legumbres y semillas"/>
    <x v="9"/>
    <m/>
  </r>
  <r>
    <x v="0"/>
    <x v="0"/>
    <x v="0"/>
    <x v="0"/>
    <s v="24"/>
    <s v="Verduras y legumbres procesadas"/>
    <x v="130"/>
    <x v="2707"/>
    <x v="0"/>
    <n v="1"/>
    <n v="1"/>
    <n v="0"/>
    <n v="11"/>
    <x v="131"/>
    <x v="20"/>
    <s v="Verduras, legumbres y semillas"/>
    <x v="10"/>
    <s v="Verduras, legumbres y semillas"/>
    <x v="9"/>
    <m/>
  </r>
  <r>
    <x v="0"/>
    <x v="0"/>
    <x v="0"/>
    <x v="0"/>
    <s v="24"/>
    <s v="Verduras y legumbres procesadas"/>
    <x v="131"/>
    <x v="2708"/>
    <x v="0"/>
    <n v="1"/>
    <n v="1"/>
    <n v="0"/>
    <n v="11"/>
    <x v="132"/>
    <x v="20"/>
    <s v="Verduras, legumbres y semillas"/>
    <x v="10"/>
    <s v="Verduras, legumbres y semillas"/>
    <x v="9"/>
    <m/>
  </r>
  <r>
    <x v="0"/>
    <x v="0"/>
    <x v="0"/>
    <x v="0"/>
    <s v="24"/>
    <s v="Verduras y legumbres procesadas"/>
    <x v="132"/>
    <x v="2709"/>
    <x v="0"/>
    <n v="1"/>
    <n v="1"/>
    <n v="0"/>
    <n v="11"/>
    <x v="133"/>
    <x v="20"/>
    <s v="Verduras, legumbres y semillas"/>
    <x v="10"/>
    <s v="Verduras, legumbres y semillas"/>
    <x v="9"/>
    <m/>
  </r>
  <r>
    <x v="0"/>
    <x v="0"/>
    <x v="0"/>
    <x v="0"/>
    <s v="25"/>
    <s v="Leguminosas"/>
    <x v="133"/>
    <x v="1928"/>
    <x v="0"/>
    <n v="1"/>
    <n v="1"/>
    <n v="0"/>
    <n v="11"/>
    <x v="134"/>
    <x v="21"/>
    <s v="Leguminosas"/>
    <x v="11"/>
    <s v="Leguminosas"/>
    <x v="9"/>
    <m/>
  </r>
  <r>
    <x v="0"/>
    <x v="0"/>
    <x v="0"/>
    <x v="0"/>
    <s v="25"/>
    <s v="Leguminosas"/>
    <x v="134"/>
    <x v="113"/>
    <x v="0"/>
    <n v="1"/>
    <n v="1"/>
    <n v="0"/>
    <n v="11"/>
    <x v="135"/>
    <x v="21"/>
    <s v="Leguminosas"/>
    <x v="11"/>
    <s v="Leguminosas"/>
    <x v="9"/>
    <m/>
  </r>
  <r>
    <x v="0"/>
    <x v="0"/>
    <x v="0"/>
    <x v="0"/>
    <s v="25"/>
    <s v="Leguminosas"/>
    <x v="135"/>
    <x v="1929"/>
    <x v="0"/>
    <n v="1"/>
    <n v="1"/>
    <n v="0"/>
    <n v="11"/>
    <x v="136"/>
    <x v="21"/>
    <s v="Leguminosas"/>
    <x v="11"/>
    <s v="Leguminosas"/>
    <x v="9"/>
    <m/>
  </r>
  <r>
    <x v="0"/>
    <x v="0"/>
    <x v="0"/>
    <x v="0"/>
    <s v="25"/>
    <s v="Leguminosas"/>
    <x v="136"/>
    <x v="1930"/>
    <x v="0"/>
    <n v="1"/>
    <n v="1"/>
    <n v="0"/>
    <n v="11"/>
    <x v="137"/>
    <x v="21"/>
    <s v="Leguminosas"/>
    <x v="11"/>
    <s v="Leguminosas"/>
    <x v="9"/>
    <m/>
  </r>
  <r>
    <x v="0"/>
    <x v="0"/>
    <x v="0"/>
    <x v="0"/>
    <s v="25"/>
    <s v="Leguminosas"/>
    <x v="137"/>
    <x v="2710"/>
    <x v="0"/>
    <n v="1"/>
    <n v="1"/>
    <n v="0"/>
    <n v="11"/>
    <x v="138"/>
    <x v="21"/>
    <s v="Leguminosas"/>
    <x v="11"/>
    <s v="Leguminosas"/>
    <x v="9"/>
    <m/>
  </r>
  <r>
    <x v="0"/>
    <x v="0"/>
    <x v="0"/>
    <x v="0"/>
    <s v="26"/>
    <s v="Leguminosas procesadas"/>
    <x v="138"/>
    <x v="1932"/>
    <x v="0"/>
    <n v="1"/>
    <n v="1"/>
    <n v="0"/>
    <n v="11"/>
    <x v="139"/>
    <x v="20"/>
    <s v="Verduras, legumbres y semillas"/>
    <x v="10"/>
    <s v="Verduras, legumbres y semillas"/>
    <x v="9"/>
    <m/>
  </r>
  <r>
    <x v="0"/>
    <x v="0"/>
    <x v="0"/>
    <x v="0"/>
    <s v="26"/>
    <s v="Leguminosas procesadas"/>
    <x v="139"/>
    <x v="2711"/>
    <x v="0"/>
    <n v="1"/>
    <n v="1"/>
    <n v="0"/>
    <n v="11"/>
    <x v="140"/>
    <x v="20"/>
    <s v="Verduras, legumbres y semillas"/>
    <x v="10"/>
    <s v="Verduras, legumbres y semillas"/>
    <x v="9"/>
    <m/>
  </r>
  <r>
    <x v="0"/>
    <x v="0"/>
    <x v="0"/>
    <x v="0"/>
    <s v="27"/>
    <s v="Semillas"/>
    <x v="140"/>
    <x v="2712"/>
    <x v="0"/>
    <n v="1"/>
    <n v="1"/>
    <n v="0"/>
    <n v="11"/>
    <x v="141"/>
    <x v="20"/>
    <s v="Verduras, legumbres y semillas"/>
    <x v="10"/>
    <s v="Verduras, legumbres y semillas"/>
    <x v="9"/>
    <m/>
  </r>
  <r>
    <x v="0"/>
    <x v="0"/>
    <x v="0"/>
    <x v="0"/>
    <s v="27"/>
    <s v="Semillas"/>
    <x v="141"/>
    <x v="2378"/>
    <x v="0"/>
    <n v="1"/>
    <n v="1"/>
    <n v="0"/>
    <n v="11"/>
    <x v="142"/>
    <x v="20"/>
    <s v="Verduras, legumbres y semillas"/>
    <x v="10"/>
    <s v="Verduras, legumbres y semillas"/>
    <x v="9"/>
    <m/>
  </r>
  <r>
    <x v="0"/>
    <x v="0"/>
    <x v="0"/>
    <x v="0"/>
    <s v="27"/>
    <s v="Semillas"/>
    <x v="142"/>
    <x v="2713"/>
    <x v="0"/>
    <n v="1"/>
    <n v="1"/>
    <n v="0"/>
    <n v="11"/>
    <x v="143"/>
    <x v="20"/>
    <s v="Verduras, legumbres y semillas"/>
    <x v="10"/>
    <s v="Verduras, legumbres y semillas"/>
    <x v="9"/>
    <m/>
  </r>
  <r>
    <x v="0"/>
    <x v="0"/>
    <x v="0"/>
    <x v="0"/>
    <s v="28"/>
    <s v="Frutas frescas"/>
    <x v="143"/>
    <x v="1937"/>
    <x v="0"/>
    <n v="1"/>
    <n v="1"/>
    <n v="0"/>
    <n v="11"/>
    <x v="144"/>
    <x v="22"/>
    <s v="Frutas"/>
    <x v="12"/>
    <s v="Frutas"/>
    <x v="9"/>
    <m/>
  </r>
  <r>
    <x v="0"/>
    <x v="0"/>
    <x v="0"/>
    <x v="0"/>
    <s v="28"/>
    <s v="Frutas frescas"/>
    <x v="144"/>
    <x v="2380"/>
    <x v="0"/>
    <n v="1"/>
    <n v="1"/>
    <n v="0"/>
    <n v="11"/>
    <x v="145"/>
    <x v="22"/>
    <s v="Frutas"/>
    <x v="12"/>
    <s v="Frutas"/>
    <x v="9"/>
    <m/>
  </r>
  <r>
    <x v="0"/>
    <x v="0"/>
    <x v="0"/>
    <x v="0"/>
    <s v="28"/>
    <s v="Frutas frescas"/>
    <x v="145"/>
    <x v="2381"/>
    <x v="0"/>
    <n v="1"/>
    <n v="1"/>
    <n v="0"/>
    <n v="11"/>
    <x v="146"/>
    <x v="22"/>
    <s v="Frutas"/>
    <x v="12"/>
    <s v="Frutas"/>
    <x v="9"/>
    <m/>
  </r>
  <r>
    <x v="0"/>
    <x v="0"/>
    <x v="0"/>
    <x v="0"/>
    <s v="28"/>
    <s v="Frutas frescas"/>
    <x v="146"/>
    <x v="1940"/>
    <x v="0"/>
    <n v="1"/>
    <n v="1"/>
    <n v="0"/>
    <n v="11"/>
    <x v="147"/>
    <x v="22"/>
    <s v="Frutas"/>
    <x v="12"/>
    <s v="Frutas"/>
    <x v="9"/>
    <m/>
  </r>
  <r>
    <x v="0"/>
    <x v="0"/>
    <x v="0"/>
    <x v="0"/>
    <s v="28"/>
    <s v="Frutas frescas"/>
    <x v="147"/>
    <x v="1941"/>
    <x v="0"/>
    <n v="1"/>
    <n v="1"/>
    <n v="0"/>
    <n v="11"/>
    <x v="148"/>
    <x v="22"/>
    <s v="Frutas"/>
    <x v="12"/>
    <s v="Frutas"/>
    <x v="9"/>
    <m/>
  </r>
  <r>
    <x v="0"/>
    <x v="0"/>
    <x v="0"/>
    <x v="0"/>
    <s v="28"/>
    <s v="Frutas frescas"/>
    <x v="148"/>
    <x v="129"/>
    <x v="0"/>
    <n v="1"/>
    <n v="1"/>
    <n v="0"/>
    <n v="11"/>
    <x v="149"/>
    <x v="22"/>
    <s v="Frutas"/>
    <x v="12"/>
    <s v="Frutas"/>
    <x v="9"/>
    <m/>
  </r>
  <r>
    <x v="0"/>
    <x v="0"/>
    <x v="0"/>
    <x v="0"/>
    <s v="28"/>
    <s v="Frutas frescas"/>
    <x v="149"/>
    <x v="2382"/>
    <x v="0"/>
    <n v="1"/>
    <n v="1"/>
    <n v="0"/>
    <n v="11"/>
    <x v="150"/>
    <x v="22"/>
    <s v="Frutas"/>
    <x v="12"/>
    <s v="Frutas"/>
    <x v="9"/>
    <m/>
  </r>
  <r>
    <x v="0"/>
    <x v="0"/>
    <x v="0"/>
    <x v="0"/>
    <s v="28"/>
    <s v="Frutas frescas"/>
    <x v="150"/>
    <x v="120"/>
    <x v="0"/>
    <n v="1"/>
    <n v="1"/>
    <n v="0"/>
    <n v="11"/>
    <x v="151"/>
    <x v="22"/>
    <s v="Frutas"/>
    <x v="12"/>
    <s v="Frutas"/>
    <x v="9"/>
    <m/>
  </r>
  <r>
    <x v="0"/>
    <x v="0"/>
    <x v="0"/>
    <x v="0"/>
    <s v="28"/>
    <s v="Frutas frescas"/>
    <x v="151"/>
    <x v="2714"/>
    <x v="0"/>
    <n v="1"/>
    <n v="1"/>
    <n v="0"/>
    <n v="11"/>
    <x v="152"/>
    <x v="22"/>
    <s v="Frutas"/>
    <x v="12"/>
    <s v="Frutas"/>
    <x v="9"/>
    <m/>
  </r>
  <r>
    <x v="0"/>
    <x v="0"/>
    <x v="0"/>
    <x v="0"/>
    <s v="28"/>
    <s v="Frutas frescas"/>
    <x v="152"/>
    <x v="1944"/>
    <x v="0"/>
    <n v="1"/>
    <n v="1"/>
    <n v="0"/>
    <n v="11"/>
    <x v="153"/>
    <x v="22"/>
    <s v="Frutas"/>
    <x v="12"/>
    <s v="Frutas"/>
    <x v="9"/>
    <m/>
  </r>
  <r>
    <x v="0"/>
    <x v="0"/>
    <x v="0"/>
    <x v="0"/>
    <s v="28"/>
    <s v="Frutas frescas"/>
    <x v="153"/>
    <x v="1053"/>
    <x v="0"/>
    <n v="1"/>
    <n v="1"/>
    <n v="0"/>
    <n v="11"/>
    <x v="154"/>
    <x v="22"/>
    <s v="Frutas"/>
    <x v="12"/>
    <s v="Frutas"/>
    <x v="9"/>
    <m/>
  </r>
  <r>
    <x v="0"/>
    <x v="0"/>
    <x v="0"/>
    <x v="0"/>
    <s v="28"/>
    <s v="Frutas frescas"/>
    <x v="154"/>
    <x v="2715"/>
    <x v="0"/>
    <n v="1"/>
    <n v="1"/>
    <n v="0"/>
    <n v="11"/>
    <x v="155"/>
    <x v="22"/>
    <s v="Frutas"/>
    <x v="12"/>
    <s v="Frutas"/>
    <x v="9"/>
    <m/>
  </r>
  <r>
    <x v="0"/>
    <x v="0"/>
    <x v="0"/>
    <x v="0"/>
    <s v="28"/>
    <s v="Frutas frescas"/>
    <x v="155"/>
    <x v="2383"/>
    <x v="0"/>
    <n v="1"/>
    <n v="1"/>
    <n v="0"/>
    <n v="11"/>
    <x v="156"/>
    <x v="22"/>
    <s v="Frutas"/>
    <x v="12"/>
    <s v="Frutas"/>
    <x v="9"/>
    <m/>
  </r>
  <r>
    <x v="0"/>
    <x v="0"/>
    <x v="0"/>
    <x v="0"/>
    <s v="28"/>
    <s v="Frutas frescas"/>
    <x v="156"/>
    <x v="119"/>
    <x v="0"/>
    <n v="1"/>
    <n v="1"/>
    <n v="0"/>
    <n v="11"/>
    <x v="157"/>
    <x v="22"/>
    <s v="Frutas"/>
    <x v="12"/>
    <s v="Frutas"/>
    <x v="9"/>
    <m/>
  </r>
  <r>
    <x v="0"/>
    <x v="0"/>
    <x v="0"/>
    <x v="0"/>
    <s v="28"/>
    <s v="Frutas frescas"/>
    <x v="157"/>
    <x v="2384"/>
    <x v="0"/>
    <n v="1"/>
    <n v="1"/>
    <n v="0"/>
    <n v="11"/>
    <x v="158"/>
    <x v="22"/>
    <s v="Frutas"/>
    <x v="12"/>
    <s v="Frutas"/>
    <x v="9"/>
    <m/>
  </r>
  <r>
    <x v="0"/>
    <x v="0"/>
    <x v="0"/>
    <x v="0"/>
    <s v="28"/>
    <s v="Frutas frescas"/>
    <x v="158"/>
    <x v="125"/>
    <x v="0"/>
    <n v="1"/>
    <n v="1"/>
    <n v="0"/>
    <n v="11"/>
    <x v="159"/>
    <x v="22"/>
    <s v="Frutas"/>
    <x v="12"/>
    <s v="Frutas"/>
    <x v="9"/>
    <m/>
  </r>
  <r>
    <x v="0"/>
    <x v="0"/>
    <x v="0"/>
    <x v="0"/>
    <s v="28"/>
    <s v="Frutas frescas"/>
    <x v="159"/>
    <x v="1947"/>
    <x v="0"/>
    <n v="1"/>
    <n v="1"/>
    <n v="0"/>
    <n v="11"/>
    <x v="160"/>
    <x v="22"/>
    <s v="Frutas"/>
    <x v="12"/>
    <s v="Frutas"/>
    <x v="9"/>
    <m/>
  </r>
  <r>
    <x v="0"/>
    <x v="0"/>
    <x v="0"/>
    <x v="0"/>
    <s v="28"/>
    <s v="Frutas frescas"/>
    <x v="160"/>
    <x v="1948"/>
    <x v="0"/>
    <n v="1"/>
    <n v="1"/>
    <n v="0"/>
    <n v="11"/>
    <x v="161"/>
    <x v="22"/>
    <s v="Frutas"/>
    <x v="12"/>
    <s v="Frutas"/>
    <x v="9"/>
    <m/>
  </r>
  <r>
    <x v="0"/>
    <x v="0"/>
    <x v="0"/>
    <x v="0"/>
    <s v="28"/>
    <s v="Frutas frescas"/>
    <x v="161"/>
    <x v="1949"/>
    <x v="0"/>
    <n v="1"/>
    <n v="1"/>
    <n v="0"/>
    <n v="11"/>
    <x v="162"/>
    <x v="22"/>
    <s v="Frutas"/>
    <x v="12"/>
    <s v="Frutas"/>
    <x v="9"/>
    <m/>
  </r>
  <r>
    <x v="0"/>
    <x v="0"/>
    <x v="0"/>
    <x v="0"/>
    <s v="28"/>
    <s v="Frutas frescas"/>
    <x v="162"/>
    <x v="122"/>
    <x v="0"/>
    <n v="1"/>
    <n v="1"/>
    <n v="0"/>
    <n v="11"/>
    <x v="163"/>
    <x v="22"/>
    <s v="Frutas"/>
    <x v="12"/>
    <s v="Frutas"/>
    <x v="9"/>
    <m/>
  </r>
  <r>
    <x v="0"/>
    <x v="0"/>
    <x v="0"/>
    <x v="0"/>
    <s v="28"/>
    <s v="Frutas frescas"/>
    <x v="163"/>
    <x v="1950"/>
    <x v="0"/>
    <n v="1"/>
    <n v="1"/>
    <n v="0"/>
    <n v="11"/>
    <x v="164"/>
    <x v="22"/>
    <s v="Frutas"/>
    <x v="12"/>
    <s v="Frutas"/>
    <x v="9"/>
    <m/>
  </r>
  <r>
    <x v="0"/>
    <x v="0"/>
    <x v="0"/>
    <x v="0"/>
    <s v="28"/>
    <s v="Frutas frescas"/>
    <x v="164"/>
    <x v="1951"/>
    <x v="0"/>
    <n v="1"/>
    <n v="1"/>
    <n v="0"/>
    <n v="11"/>
    <x v="165"/>
    <x v="22"/>
    <s v="Frutas"/>
    <x v="12"/>
    <s v="Frutas"/>
    <x v="9"/>
    <m/>
  </r>
  <r>
    <x v="0"/>
    <x v="0"/>
    <x v="0"/>
    <x v="0"/>
    <s v="28"/>
    <s v="Frutas frescas"/>
    <x v="165"/>
    <x v="137"/>
    <x v="0"/>
    <n v="1"/>
    <n v="1"/>
    <n v="0"/>
    <n v="11"/>
    <x v="166"/>
    <x v="22"/>
    <s v="Frutas"/>
    <x v="12"/>
    <s v="Frutas"/>
    <x v="9"/>
    <m/>
  </r>
  <r>
    <x v="0"/>
    <x v="0"/>
    <x v="0"/>
    <x v="0"/>
    <s v="28"/>
    <s v="Frutas frescas"/>
    <x v="166"/>
    <x v="2716"/>
    <x v="0"/>
    <n v="1"/>
    <n v="1"/>
    <n v="0"/>
    <n v="11"/>
    <x v="167"/>
    <x v="22"/>
    <s v="Frutas"/>
    <x v="12"/>
    <s v="Frutas"/>
    <x v="9"/>
    <m/>
  </r>
  <r>
    <x v="0"/>
    <x v="0"/>
    <x v="0"/>
    <x v="0"/>
    <s v="29"/>
    <s v="Frutas procesadas"/>
    <x v="167"/>
    <x v="2717"/>
    <x v="0"/>
    <n v="1"/>
    <n v="1"/>
    <n v="0"/>
    <n v="11"/>
    <x v="168"/>
    <x v="22"/>
    <s v="Frutas"/>
    <x v="12"/>
    <s v="Frutas"/>
    <x v="9"/>
    <m/>
  </r>
  <r>
    <x v="0"/>
    <x v="0"/>
    <x v="0"/>
    <x v="0"/>
    <s v="29"/>
    <s v="Frutas procesadas"/>
    <x v="168"/>
    <x v="2718"/>
    <x v="0"/>
    <n v="1"/>
    <n v="1"/>
    <n v="0"/>
    <n v="11"/>
    <x v="169"/>
    <x v="22"/>
    <s v="Frutas"/>
    <x v="12"/>
    <s v="Frutas"/>
    <x v="9"/>
    <m/>
  </r>
  <r>
    <x v="0"/>
    <x v="0"/>
    <x v="0"/>
    <x v="0"/>
    <s v="30"/>
    <s v="Azúcar y mieles"/>
    <x v="169"/>
    <x v="142"/>
    <x v="0"/>
    <n v="1"/>
    <n v="1"/>
    <n v="0"/>
    <n v="11"/>
    <x v="170"/>
    <x v="23"/>
    <s v="Azúcares y mieles"/>
    <x v="13"/>
    <s v="Azúcares y mieles"/>
    <x v="9"/>
    <m/>
  </r>
  <r>
    <x v="0"/>
    <x v="0"/>
    <x v="0"/>
    <x v="0"/>
    <s v="30"/>
    <s v="Azúcar y mieles"/>
    <x v="170"/>
    <x v="143"/>
    <x v="0"/>
    <n v="1"/>
    <n v="1"/>
    <n v="0"/>
    <n v="11"/>
    <x v="171"/>
    <x v="23"/>
    <s v="Azúcares y mieles"/>
    <x v="13"/>
    <s v="Azúcares y mieles"/>
    <x v="9"/>
    <m/>
  </r>
  <r>
    <x v="0"/>
    <x v="0"/>
    <x v="0"/>
    <x v="0"/>
    <s v="30"/>
    <s v="Azúcar y mieles"/>
    <x v="171"/>
    <x v="2719"/>
    <x v="0"/>
    <n v="1"/>
    <n v="1"/>
    <n v="0"/>
    <n v="11"/>
    <x v="172"/>
    <x v="23"/>
    <s v="Azúcares y mieles"/>
    <x v="13"/>
    <s v="Azúcares y mieles"/>
    <x v="9"/>
    <m/>
  </r>
  <r>
    <x v="0"/>
    <x v="0"/>
    <x v="0"/>
    <x v="0"/>
    <s v="31"/>
    <s v="Café"/>
    <x v="172"/>
    <x v="2720"/>
    <x v="0"/>
    <n v="1"/>
    <n v="1"/>
    <n v="0"/>
    <n v="11"/>
    <x v="173"/>
    <x v="24"/>
    <s v="Café, té, chocolate"/>
    <x v="14"/>
    <s v="Café, té, chocolate"/>
    <x v="9"/>
    <m/>
  </r>
  <r>
    <x v="0"/>
    <x v="0"/>
    <x v="0"/>
    <x v="0"/>
    <s v="31"/>
    <s v="Café"/>
    <x v="173"/>
    <x v="1958"/>
    <x v="0"/>
    <n v="1"/>
    <n v="1"/>
    <n v="0"/>
    <n v="11"/>
    <x v="174"/>
    <x v="24"/>
    <s v="Café, té, chocolate"/>
    <x v="14"/>
    <s v="Café, té, chocolate"/>
    <x v="9"/>
    <m/>
  </r>
  <r>
    <x v="0"/>
    <x v="0"/>
    <x v="0"/>
    <x v="0"/>
    <s v="32"/>
    <s v="Té"/>
    <x v="174"/>
    <x v="2721"/>
    <x v="0"/>
    <n v="1"/>
    <n v="1"/>
    <n v="0"/>
    <n v="11"/>
    <x v="175"/>
    <x v="24"/>
    <s v="Café, té, chocolate"/>
    <x v="14"/>
    <s v="Café, té, chocolate"/>
    <x v="9"/>
    <m/>
  </r>
  <r>
    <x v="0"/>
    <x v="0"/>
    <x v="0"/>
    <x v="0"/>
    <s v="32"/>
    <s v="Té"/>
    <x v="175"/>
    <x v="2722"/>
    <x v="0"/>
    <n v="1"/>
    <n v="1"/>
    <n v="0"/>
    <n v="11"/>
    <x v="176"/>
    <x v="24"/>
    <s v="Café, té, chocolate"/>
    <x v="14"/>
    <s v="Café, té, chocolate"/>
    <x v="9"/>
    <m/>
  </r>
  <r>
    <x v="0"/>
    <x v="0"/>
    <x v="0"/>
    <x v="0"/>
    <s v="33"/>
    <s v="Chocolate"/>
    <x v="176"/>
    <x v="1961"/>
    <x v="0"/>
    <n v="1"/>
    <n v="1"/>
    <n v="0"/>
    <n v="11"/>
    <x v="177"/>
    <x v="24"/>
    <s v="Café, té, chocolate"/>
    <x v="14"/>
    <s v="Café, té, chocolate"/>
    <x v="9"/>
    <m/>
  </r>
  <r>
    <x v="0"/>
    <x v="0"/>
    <x v="0"/>
    <x v="0"/>
    <s v="33"/>
    <s v="Chocolate"/>
    <x v="177"/>
    <x v="1962"/>
    <x v="0"/>
    <n v="1"/>
    <n v="1"/>
    <n v="0"/>
    <n v="11"/>
    <x v="178"/>
    <x v="24"/>
    <s v="Café, té, chocolate"/>
    <x v="14"/>
    <s v="Café, té, chocolate"/>
    <x v="9"/>
    <m/>
  </r>
  <r>
    <x v="0"/>
    <x v="0"/>
    <x v="0"/>
    <x v="0"/>
    <s v="33"/>
    <s v="Chocolate"/>
    <x v="178"/>
    <x v="2723"/>
    <x v="0"/>
    <n v="1"/>
    <n v="1"/>
    <n v="0"/>
    <n v="11"/>
    <x v="179"/>
    <x v="24"/>
    <s v="Café, té, chocolate"/>
    <x v="14"/>
    <s v="Café, té, chocolate"/>
    <x v="9"/>
    <m/>
  </r>
  <r>
    <x v="0"/>
    <x v="0"/>
    <x v="0"/>
    <x v="0"/>
    <s v="34"/>
    <s v="Especies y aderezos"/>
    <x v="179"/>
    <x v="155"/>
    <x v="0"/>
    <n v="1"/>
    <n v="1"/>
    <n v="0"/>
    <n v="11"/>
    <x v="180"/>
    <x v="25"/>
    <s v=" Especias y Aderezos"/>
    <x v="15"/>
    <s v=" Especias y Aderezos"/>
    <x v="9"/>
    <m/>
  </r>
  <r>
    <x v="0"/>
    <x v="0"/>
    <x v="0"/>
    <x v="0"/>
    <s v="34"/>
    <s v="Especies y aderezos"/>
    <x v="180"/>
    <x v="1964"/>
    <x v="0"/>
    <n v="1"/>
    <n v="1"/>
    <n v="0"/>
    <n v="11"/>
    <x v="181"/>
    <x v="25"/>
    <s v=" Especias y Aderezos"/>
    <x v="15"/>
    <s v=" Especias y Aderezos"/>
    <x v="9"/>
    <m/>
  </r>
  <r>
    <x v="0"/>
    <x v="0"/>
    <x v="0"/>
    <x v="0"/>
    <s v="34"/>
    <s v="Especies y aderezos"/>
    <x v="181"/>
    <x v="2724"/>
    <x v="0"/>
    <n v="1"/>
    <n v="1"/>
    <n v="0"/>
    <n v="11"/>
    <x v="182"/>
    <x v="25"/>
    <s v=" Especias y Aderezos"/>
    <x v="15"/>
    <s v=" Especias y Aderezos"/>
    <x v="9"/>
    <m/>
  </r>
  <r>
    <x v="0"/>
    <x v="0"/>
    <x v="0"/>
    <x v="0"/>
    <s v="34"/>
    <s v="Especies y aderezos"/>
    <x v="182"/>
    <x v="1966"/>
    <x v="0"/>
    <n v="1"/>
    <n v="1"/>
    <n v="0"/>
    <n v="11"/>
    <x v="183"/>
    <x v="25"/>
    <s v=" Especias y Aderezos"/>
    <x v="15"/>
    <s v=" Especias y Aderezos"/>
    <x v="9"/>
    <m/>
  </r>
  <r>
    <x v="0"/>
    <x v="0"/>
    <x v="0"/>
    <x v="0"/>
    <s v="34"/>
    <s v="Especies y aderezos"/>
    <x v="183"/>
    <x v="156"/>
    <x v="0"/>
    <n v="1"/>
    <n v="1"/>
    <n v="0"/>
    <n v="11"/>
    <x v="184"/>
    <x v="25"/>
    <s v=" Especias y Aderezos"/>
    <x v="15"/>
    <s v=" Especias y Aderezos"/>
    <x v="9"/>
    <m/>
  </r>
  <r>
    <x v="0"/>
    <x v="0"/>
    <x v="0"/>
    <x v="0"/>
    <s v="34"/>
    <s v="Especies y aderezos"/>
    <x v="184"/>
    <x v="2725"/>
    <x v="0"/>
    <n v="1"/>
    <n v="1"/>
    <n v="0"/>
    <n v="11"/>
    <x v="185"/>
    <x v="25"/>
    <s v=" Especias y Aderezos"/>
    <x v="15"/>
    <s v=" Especias y Aderezos"/>
    <x v="9"/>
    <m/>
  </r>
  <r>
    <x v="0"/>
    <x v="0"/>
    <x v="0"/>
    <x v="0"/>
    <s v="34"/>
    <s v="Especies y aderezos"/>
    <x v="185"/>
    <x v="1689"/>
    <x v="0"/>
    <n v="1"/>
    <n v="1"/>
    <n v="0"/>
    <n v="11"/>
    <x v="186"/>
    <x v="25"/>
    <s v=" Especias y Aderezos"/>
    <x v="15"/>
    <s v=" Especias y Aderezos"/>
    <x v="9"/>
    <m/>
  </r>
  <r>
    <x v="0"/>
    <x v="0"/>
    <x v="0"/>
    <x v="0"/>
    <s v="34"/>
    <s v="Especies y aderezos"/>
    <x v="186"/>
    <x v="1968"/>
    <x v="0"/>
    <n v="1"/>
    <n v="1"/>
    <n v="0"/>
    <n v="11"/>
    <x v="187"/>
    <x v="25"/>
    <s v=" Especias y Aderezos"/>
    <x v="15"/>
    <s v=" Especias y Aderezos"/>
    <x v="9"/>
    <m/>
  </r>
  <r>
    <x v="0"/>
    <x v="0"/>
    <x v="0"/>
    <x v="0"/>
    <s v="34"/>
    <s v="Especies y aderezos"/>
    <x v="187"/>
    <x v="152"/>
    <x v="0"/>
    <n v="1"/>
    <n v="1"/>
    <n v="0"/>
    <n v="11"/>
    <x v="188"/>
    <x v="25"/>
    <s v=" Especias y Aderezos"/>
    <x v="15"/>
    <s v=" Especias y Aderezos"/>
    <x v="9"/>
    <m/>
  </r>
  <r>
    <x v="0"/>
    <x v="0"/>
    <x v="0"/>
    <x v="0"/>
    <s v="34"/>
    <s v="Especies y aderezos"/>
    <x v="188"/>
    <x v="2726"/>
    <x v="0"/>
    <n v="1"/>
    <n v="1"/>
    <n v="0"/>
    <n v="11"/>
    <x v="189"/>
    <x v="25"/>
    <s v=" Especias y Aderezos"/>
    <x v="15"/>
    <s v=" Especias y Aderezos"/>
    <x v="9"/>
    <m/>
  </r>
  <r>
    <x v="0"/>
    <x v="0"/>
    <x v="0"/>
    <x v="0"/>
    <s v="34"/>
    <s v="Especies y aderezos"/>
    <x v="189"/>
    <x v="162"/>
    <x v="0"/>
    <n v="1"/>
    <n v="1"/>
    <n v="0"/>
    <n v="11"/>
    <x v="190"/>
    <x v="25"/>
    <s v=" Especias y Aderezos"/>
    <x v="15"/>
    <s v=" Especias y Aderezos"/>
    <x v="9"/>
    <m/>
  </r>
  <r>
    <x v="0"/>
    <x v="0"/>
    <x v="0"/>
    <x v="0"/>
    <s v="34"/>
    <s v="Especies y aderezos"/>
    <x v="190"/>
    <x v="2727"/>
    <x v="0"/>
    <n v="1"/>
    <n v="1"/>
    <n v="0"/>
    <n v="11"/>
    <x v="191"/>
    <x v="25"/>
    <s v=" Especias y Aderezos"/>
    <x v="15"/>
    <s v=" Especias y Aderezos"/>
    <x v="9"/>
    <m/>
  </r>
  <r>
    <x v="0"/>
    <x v="0"/>
    <x v="0"/>
    <x v="0"/>
    <s v="35"/>
    <s v="Alimentos preparados para bebé"/>
    <x v="191"/>
    <x v="2728"/>
    <x v="0"/>
    <n v="1"/>
    <n v="1"/>
    <n v="0"/>
    <n v="11"/>
    <x v="192"/>
    <x v="26"/>
    <s v="Otros alimentos"/>
    <x v="16"/>
    <s v="Otros alimentos"/>
    <x v="9"/>
    <m/>
  </r>
  <r>
    <x v="0"/>
    <x v="0"/>
    <x v="0"/>
    <x v="0"/>
    <s v="35"/>
    <s v="Alimentos preparados para bebé"/>
    <x v="192"/>
    <x v="2390"/>
    <x v="4"/>
    <n v="1"/>
    <n v="1"/>
    <n v="0"/>
    <n v="11"/>
    <x v="193"/>
    <x v="26"/>
    <s v="Otros alimentos"/>
    <x v="16"/>
    <s v="Otros alimentos"/>
    <x v="9"/>
    <m/>
  </r>
  <r>
    <x v="0"/>
    <x v="0"/>
    <x v="0"/>
    <x v="0"/>
    <s v="35"/>
    <s v="Alimentos preparados para bebé"/>
    <x v="193"/>
    <x v="1061"/>
    <x v="0"/>
    <n v="1"/>
    <n v="1"/>
    <n v="0"/>
    <n v="11"/>
    <x v="194"/>
    <x v="26"/>
    <s v="Otros alimentos"/>
    <x v="16"/>
    <s v="Otros alimentos"/>
    <x v="9"/>
    <m/>
  </r>
  <r>
    <x v="0"/>
    <x v="0"/>
    <x v="0"/>
    <x v="0"/>
    <s v="36"/>
    <s v="Alimentos preparados para consumir en casa"/>
    <x v="194"/>
    <x v="1066"/>
    <x v="4"/>
    <n v="1"/>
    <n v="1"/>
    <n v="0"/>
    <n v="11"/>
    <x v="195"/>
    <x v="26"/>
    <s v="Otros alimentos"/>
    <x v="16"/>
    <s v="Otros alimentos"/>
    <x v="9"/>
    <m/>
  </r>
  <r>
    <x v="0"/>
    <x v="0"/>
    <x v="0"/>
    <x v="0"/>
    <s v="36"/>
    <s v="Alimentos preparados para consumir en casa"/>
    <x v="195"/>
    <x v="2391"/>
    <x v="2"/>
    <n v="1"/>
    <n v="1"/>
    <n v="0"/>
    <n v="11"/>
    <x v="196"/>
    <x v="26"/>
    <s v="Otros alimentos"/>
    <x v="16"/>
    <s v="Otros alimentos"/>
    <x v="9"/>
    <m/>
  </r>
  <r>
    <x v="0"/>
    <x v="0"/>
    <x v="0"/>
    <x v="0"/>
    <s v="36"/>
    <s v="Alimentos preparados para consumir en casa"/>
    <x v="196"/>
    <x v="1976"/>
    <x v="2"/>
    <n v="1"/>
    <n v="1"/>
    <n v="0"/>
    <n v="11"/>
    <x v="197"/>
    <x v="26"/>
    <s v="Otros alimentos"/>
    <x v="16"/>
    <s v="Otros alimentos"/>
    <x v="9"/>
    <m/>
  </r>
  <r>
    <x v="0"/>
    <x v="0"/>
    <x v="0"/>
    <x v="0"/>
    <s v="36"/>
    <s v="Alimentos preparados para consumir en casa"/>
    <x v="197"/>
    <x v="1977"/>
    <x v="2"/>
    <n v="1"/>
    <n v="1"/>
    <n v="0"/>
    <n v="11"/>
    <x v="198"/>
    <x v="26"/>
    <s v="Otros alimentos"/>
    <x v="16"/>
    <s v="Otros alimentos"/>
    <x v="9"/>
    <m/>
  </r>
  <r>
    <x v="0"/>
    <x v="0"/>
    <x v="0"/>
    <x v="0"/>
    <s v="36"/>
    <s v="Alimentos preparados para consumir en casa"/>
    <x v="198"/>
    <x v="2729"/>
    <x v="4"/>
    <n v="1"/>
    <n v="1"/>
    <n v="0"/>
    <n v="11"/>
    <x v="199"/>
    <x v="26"/>
    <s v="Otros alimentos"/>
    <x v="16"/>
    <s v="Otros alimentos"/>
    <x v="9"/>
    <m/>
  </r>
  <r>
    <x v="0"/>
    <x v="0"/>
    <x v="0"/>
    <x v="0"/>
    <s v="37"/>
    <s v="Alimentos diversos"/>
    <x v="199"/>
    <x v="2730"/>
    <x v="0"/>
    <n v="1"/>
    <n v="1"/>
    <n v="0"/>
    <n v="11"/>
    <x v="200"/>
    <x v="26"/>
    <s v="Otros alimentos"/>
    <x v="16"/>
    <s v="Otros alimentos"/>
    <x v="9"/>
    <m/>
  </r>
  <r>
    <x v="0"/>
    <x v="0"/>
    <x v="0"/>
    <x v="0"/>
    <s v="37"/>
    <s v="Alimentos diversos"/>
    <x v="200"/>
    <x v="2731"/>
    <x v="2"/>
    <n v="1"/>
    <n v="1"/>
    <n v="0"/>
    <n v="11"/>
    <x v="201"/>
    <x v="26"/>
    <s v="Otros alimentos"/>
    <x v="16"/>
    <s v="Otros alimentos"/>
    <x v="9"/>
    <m/>
  </r>
  <r>
    <x v="0"/>
    <x v="0"/>
    <x v="0"/>
    <x v="0"/>
    <s v="38"/>
    <s v="Dulces y postres"/>
    <x v="201"/>
    <x v="2732"/>
    <x v="4"/>
    <n v="1"/>
    <n v="1"/>
    <n v="0"/>
    <n v="11"/>
    <x v="202"/>
    <x v="26"/>
    <s v="Otros alimentos"/>
    <x v="16"/>
    <s v="Otros alimentos"/>
    <x v="9"/>
    <m/>
  </r>
  <r>
    <x v="0"/>
    <x v="0"/>
    <x v="0"/>
    <x v="0"/>
    <s v="38"/>
    <s v="Dulces y postres"/>
    <x v="202"/>
    <x v="1982"/>
    <x v="4"/>
    <n v="1"/>
    <n v="1"/>
    <n v="0"/>
    <n v="11"/>
    <x v="203"/>
    <x v="26"/>
    <s v="Otros alimentos"/>
    <x v="16"/>
    <s v="Otros alimentos"/>
    <x v="9"/>
    <m/>
  </r>
  <r>
    <x v="0"/>
    <x v="0"/>
    <x v="0"/>
    <x v="0"/>
    <s v="38"/>
    <s v="Dulces y postres"/>
    <x v="203"/>
    <x v="2733"/>
    <x v="4"/>
    <n v="1"/>
    <n v="1"/>
    <n v="0"/>
    <n v="11"/>
    <x v="204"/>
    <x v="26"/>
    <s v="Otros alimentos"/>
    <x v="16"/>
    <s v="Otros alimentos"/>
    <x v="9"/>
    <m/>
  </r>
  <r>
    <x v="0"/>
    <x v="0"/>
    <x v="0"/>
    <x v="0"/>
    <s v="38"/>
    <s v="Dulces y postres"/>
    <x v="204"/>
    <x v="2734"/>
    <x v="4"/>
    <n v="1"/>
    <n v="1"/>
    <n v="0"/>
    <n v="11"/>
    <x v="205"/>
    <x v="26"/>
    <s v="Otros alimentos"/>
    <x v="16"/>
    <s v="Otros alimentos"/>
    <x v="9"/>
    <m/>
  </r>
  <r>
    <x v="0"/>
    <x v="0"/>
    <x v="0"/>
    <x v="0"/>
    <s v="38"/>
    <s v="Dulces y postres"/>
    <x v="632"/>
    <x v="2394"/>
    <x v="4"/>
    <n v="1"/>
    <n v="1"/>
    <n v="0"/>
    <n v="11"/>
    <x v="598"/>
    <x v="26"/>
    <s v="Otros alimentos"/>
    <x v="16"/>
    <s v="Otros alimentos"/>
    <x v="9"/>
    <m/>
  </r>
  <r>
    <x v="0"/>
    <x v="0"/>
    <x v="0"/>
    <x v="0"/>
    <s v="39"/>
    <s v="Gastos relacionados con la elaboración de alimentos"/>
    <x v="633"/>
    <x v="1987"/>
    <x v="5"/>
    <n v="1"/>
    <n v="1"/>
    <n v="0"/>
    <n v="11"/>
    <x v="599"/>
    <x v="27"/>
    <s v="Servicios de molino"/>
    <x v="17"/>
    <s v="Servicios de molino"/>
    <x v="9"/>
    <m/>
  </r>
  <r>
    <x v="0"/>
    <x v="0"/>
    <x v="0"/>
    <x v="0"/>
    <s v="39"/>
    <s v="Gastos relacionados con la elaboración de alimentos"/>
    <x v="634"/>
    <x v="2735"/>
    <x v="5"/>
    <n v="1"/>
    <n v="1"/>
    <n v="0"/>
    <n v="11"/>
    <x v="600"/>
    <x v="27"/>
    <s v="Servicios de molino"/>
    <x v="17"/>
    <s v="Servicios de molino"/>
    <x v="9"/>
    <m/>
  </r>
  <r>
    <x v="0"/>
    <x v="0"/>
    <x v="0"/>
    <x v="0"/>
    <s v="40"/>
    <s v="Gastos en alimentos y/o bebidas en paquete"/>
    <x v="635"/>
    <x v="2396"/>
    <x v="4"/>
    <n v="1"/>
    <n v="1"/>
    <n v="0"/>
    <n v="11"/>
    <x v="601"/>
    <x v="26"/>
    <s v="Otros alimentos"/>
    <x v="16"/>
    <s v="Otros alimentos"/>
    <x v="9"/>
    <m/>
  </r>
  <r>
    <x v="0"/>
    <x v="0"/>
    <x v="0"/>
    <x v="0"/>
    <s v="41"/>
    <s v="Alimento para animales domésticos"/>
    <x v="636"/>
    <x v="1693"/>
    <x v="4"/>
    <n v="1"/>
    <n v="1"/>
    <n v="0"/>
    <n v="11"/>
    <x v="602"/>
    <x v="28"/>
    <s v="Alimentos para animales domésticos"/>
    <x v="18"/>
    <s v="Alimentos para animales domésticos"/>
    <x v="9"/>
    <m/>
  </r>
  <r>
    <x v="0"/>
    <x v="0"/>
    <x v="0"/>
    <x v="0"/>
    <s v="41"/>
    <s v="Alimento para animales domésticos"/>
    <x v="670"/>
    <x v="1694"/>
    <x v="4"/>
    <n v="1"/>
    <n v="1"/>
    <n v="0"/>
    <n v="11"/>
    <x v="637"/>
    <x v="28"/>
    <s v="Alimentos para animales domésticos"/>
    <x v="18"/>
    <s v="Alimentos para animales domésticos"/>
    <x v="9"/>
    <m/>
  </r>
  <r>
    <x v="0"/>
    <x v="0"/>
    <x v="0"/>
    <x v="0"/>
    <s v="42"/>
    <s v="Bebidas no alcohólicas"/>
    <x v="691"/>
    <x v="2736"/>
    <x v="0"/>
    <n v="1"/>
    <n v="1"/>
    <n v="0"/>
    <n v="11"/>
    <x v="666"/>
    <x v="29"/>
    <s v="Bebidas"/>
    <x v="19"/>
    <s v="Bebidas"/>
    <x v="9"/>
    <m/>
  </r>
  <r>
    <x v="0"/>
    <x v="0"/>
    <x v="0"/>
    <x v="0"/>
    <s v="42"/>
    <s v="Bebidas no alcohólicas"/>
    <x v="693"/>
    <x v="2737"/>
    <x v="0"/>
    <n v="1"/>
    <n v="1"/>
    <n v="0"/>
    <n v="11"/>
    <x v="667"/>
    <x v="29"/>
    <s v="Bebidas"/>
    <x v="19"/>
    <s v="Bebidas"/>
    <x v="9"/>
    <m/>
  </r>
  <r>
    <x v="0"/>
    <x v="0"/>
    <x v="0"/>
    <x v="0"/>
    <s v="42"/>
    <s v="Bebidas no alcohólicas"/>
    <x v="697"/>
    <x v="2738"/>
    <x v="0"/>
    <n v="1"/>
    <n v="1"/>
    <n v="0"/>
    <n v="11"/>
    <x v="678"/>
    <x v="29"/>
    <s v="Bebidas"/>
    <x v="19"/>
    <s v="Bebidas"/>
    <x v="9"/>
    <m/>
  </r>
  <r>
    <x v="0"/>
    <x v="0"/>
    <x v="0"/>
    <x v="0"/>
    <s v="42"/>
    <s v="Bebidas no alcohólicas"/>
    <x v="698"/>
    <x v="2399"/>
    <x v="0"/>
    <n v="1"/>
    <n v="1"/>
    <n v="0"/>
    <n v="11"/>
    <x v="679"/>
    <x v="29"/>
    <s v="Bebidas"/>
    <x v="19"/>
    <s v="Bebidas"/>
    <x v="9"/>
    <m/>
  </r>
  <r>
    <x v="0"/>
    <x v="0"/>
    <x v="0"/>
    <x v="0"/>
    <s v="42"/>
    <s v="Bebidas no alcohólicas"/>
    <x v="699"/>
    <x v="2400"/>
    <x v="0"/>
    <n v="1"/>
    <n v="1"/>
    <n v="0"/>
    <n v="11"/>
    <x v="680"/>
    <x v="29"/>
    <s v="Bebidas"/>
    <x v="19"/>
    <s v="Bebidas"/>
    <x v="9"/>
    <m/>
  </r>
  <r>
    <x v="0"/>
    <x v="0"/>
    <x v="0"/>
    <x v="0"/>
    <s v="42"/>
    <s v="Bebidas no alcohólicas"/>
    <x v="700"/>
    <x v="2401"/>
    <x v="0"/>
    <n v="1"/>
    <n v="1"/>
    <n v="0"/>
    <n v="11"/>
    <x v="681"/>
    <x v="29"/>
    <s v="Bebidas"/>
    <x v="19"/>
    <s v="Bebidas"/>
    <x v="9"/>
    <m/>
  </r>
  <r>
    <x v="0"/>
    <x v="0"/>
    <x v="0"/>
    <x v="0"/>
    <s v="42"/>
    <s v="Bebidas no alcohólicas"/>
    <x v="701"/>
    <x v="2739"/>
    <x v="0"/>
    <n v="1"/>
    <n v="1"/>
    <n v="0"/>
    <n v="11"/>
    <x v="682"/>
    <x v="29"/>
    <s v="Bebidas"/>
    <x v="19"/>
    <s v="Bebidas"/>
    <x v="9"/>
    <m/>
  </r>
  <r>
    <x v="0"/>
    <x v="0"/>
    <x v="0"/>
    <x v="0"/>
    <s v="43"/>
    <s v="Bebidas alcohólicas"/>
    <x v="702"/>
    <x v="2402"/>
    <x v="0"/>
    <n v="1"/>
    <n v="1"/>
    <n v="0"/>
    <n v="11"/>
    <x v="683"/>
    <x v="30"/>
    <s v="Bebidas alcohólicas"/>
    <x v="19"/>
    <s v="Bebidas"/>
    <x v="9"/>
    <m/>
  </r>
  <r>
    <x v="0"/>
    <x v="0"/>
    <x v="0"/>
    <x v="0"/>
    <s v="43"/>
    <s v="Bebidas alcohólicas"/>
    <x v="703"/>
    <x v="2740"/>
    <x v="0"/>
    <n v="1"/>
    <n v="1"/>
    <n v="0"/>
    <n v="11"/>
    <x v="684"/>
    <x v="30"/>
    <s v="Bebidas alcohólicas"/>
    <x v="19"/>
    <s v="Bebidas"/>
    <x v="9"/>
    <m/>
  </r>
  <r>
    <x v="0"/>
    <x v="0"/>
    <x v="0"/>
    <x v="0"/>
    <s v="43"/>
    <s v="Bebidas alcohólicas"/>
    <x v="704"/>
    <x v="2403"/>
    <x v="0"/>
    <n v="1"/>
    <n v="1"/>
    <n v="0"/>
    <n v="11"/>
    <x v="685"/>
    <x v="30"/>
    <s v="Bebidas alcohólicas"/>
    <x v="19"/>
    <s v="Bebidas"/>
    <x v="9"/>
    <m/>
  </r>
  <r>
    <x v="0"/>
    <x v="0"/>
    <x v="0"/>
    <x v="0"/>
    <s v="43"/>
    <s v="Bebidas alcohólicas"/>
    <x v="705"/>
    <x v="1999"/>
    <x v="0"/>
    <n v="1"/>
    <n v="1"/>
    <n v="0"/>
    <n v="11"/>
    <x v="686"/>
    <x v="30"/>
    <s v="Bebidas alcohólicas"/>
    <x v="19"/>
    <s v="Bebidas"/>
    <x v="9"/>
    <m/>
  </r>
  <r>
    <x v="0"/>
    <x v="0"/>
    <x v="0"/>
    <x v="0"/>
    <s v="43"/>
    <s v="Bebidas alcohólicas"/>
    <x v="706"/>
    <x v="2741"/>
    <x v="0"/>
    <n v="1"/>
    <n v="1"/>
    <n v="0"/>
    <n v="11"/>
    <x v="687"/>
    <x v="30"/>
    <s v="Bebidas alcohólicas"/>
    <x v="19"/>
    <s v="Bebidas"/>
    <x v="9"/>
    <m/>
  </r>
  <r>
    <x v="0"/>
    <x v="0"/>
    <x v="0"/>
    <x v="0"/>
    <s v="43"/>
    <s v="Bebidas alcohólicas"/>
    <x v="707"/>
    <x v="2001"/>
    <x v="0"/>
    <n v="1"/>
    <n v="1"/>
    <n v="0"/>
    <n v="11"/>
    <x v="688"/>
    <x v="30"/>
    <s v="Bebidas alcohólicas"/>
    <x v="19"/>
    <s v="Bebidas"/>
    <x v="9"/>
    <m/>
  </r>
  <r>
    <x v="0"/>
    <x v="0"/>
    <x v="0"/>
    <x v="0"/>
    <s v="43"/>
    <s v="Bebidas alcohólicas"/>
    <x v="708"/>
    <x v="2002"/>
    <x v="0"/>
    <n v="1"/>
    <n v="1"/>
    <n v="0"/>
    <n v="11"/>
    <x v="689"/>
    <x v="30"/>
    <s v="Bebidas alcohólicas"/>
    <x v="19"/>
    <s v="Bebidas"/>
    <x v="9"/>
    <m/>
  </r>
  <r>
    <x v="0"/>
    <x v="0"/>
    <x v="0"/>
    <x v="0"/>
    <s v="43"/>
    <s v="Bebidas alcohólicas"/>
    <x v="709"/>
    <x v="2003"/>
    <x v="0"/>
    <n v="1"/>
    <n v="1"/>
    <n v="0"/>
    <n v="11"/>
    <x v="690"/>
    <x v="30"/>
    <s v="Bebidas alcohólicas"/>
    <x v="19"/>
    <s v="Bebidas"/>
    <x v="9"/>
    <m/>
  </r>
  <r>
    <x v="0"/>
    <x v="0"/>
    <x v="0"/>
    <x v="0"/>
    <s v="43"/>
    <s v="Bebidas alcohólicas"/>
    <x v="710"/>
    <x v="2004"/>
    <x v="0"/>
    <n v="1"/>
    <n v="1"/>
    <n v="0"/>
    <n v="11"/>
    <x v="691"/>
    <x v="30"/>
    <s v="Bebidas alcohólicas"/>
    <x v="19"/>
    <s v="Bebidas"/>
    <x v="9"/>
    <m/>
  </r>
  <r>
    <x v="0"/>
    <x v="0"/>
    <x v="0"/>
    <x v="0"/>
    <s v="43"/>
    <s v="Bebidas alcohólicas"/>
    <x v="711"/>
    <x v="2005"/>
    <x v="0"/>
    <n v="1"/>
    <n v="1"/>
    <n v="0"/>
    <n v="11"/>
    <x v="692"/>
    <x v="30"/>
    <s v="Bebidas alcohólicas"/>
    <x v="19"/>
    <s v="Bebidas"/>
    <x v="9"/>
    <m/>
  </r>
  <r>
    <x v="0"/>
    <x v="0"/>
    <x v="0"/>
    <x v="0"/>
    <s v="43"/>
    <s v="Bebidas alcohólicas"/>
    <x v="712"/>
    <x v="2006"/>
    <x v="0"/>
    <n v="1"/>
    <n v="1"/>
    <n v="0"/>
    <n v="11"/>
    <x v="693"/>
    <x v="30"/>
    <s v="Bebidas alcohólicas"/>
    <x v="19"/>
    <s v="Bebidas"/>
    <x v="9"/>
    <m/>
  </r>
  <r>
    <x v="0"/>
    <x v="0"/>
    <x v="0"/>
    <x v="0"/>
    <s v="43"/>
    <s v="Bebidas alcohólicas"/>
    <x v="713"/>
    <x v="2742"/>
    <x v="0"/>
    <n v="1"/>
    <n v="1"/>
    <n v="0"/>
    <n v="11"/>
    <x v="694"/>
    <x v="30"/>
    <s v="Bebidas alcohólicas"/>
    <x v="19"/>
    <s v="Bebidas"/>
    <x v="9"/>
    <m/>
  </r>
  <r>
    <x v="0"/>
    <x v="0"/>
    <x v="0"/>
    <x v="0"/>
    <s v="43"/>
    <s v="Bebidas alcohólicas"/>
    <x v="714"/>
    <x v="2008"/>
    <x v="0"/>
    <n v="1"/>
    <n v="1"/>
    <n v="0"/>
    <n v="11"/>
    <x v="695"/>
    <x v="30"/>
    <s v="Bebidas alcohólicas"/>
    <x v="19"/>
    <s v="Bebidas"/>
    <x v="9"/>
    <m/>
  </r>
  <r>
    <x v="0"/>
    <x v="0"/>
    <x v="0"/>
    <x v="0"/>
    <s v="43"/>
    <s v="Bebidas alcohólicas"/>
    <x v="715"/>
    <x v="2009"/>
    <x v="0"/>
    <n v="1"/>
    <n v="1"/>
    <n v="0"/>
    <n v="11"/>
    <x v="696"/>
    <x v="30"/>
    <s v="Bebidas alcohólicas"/>
    <x v="19"/>
    <s v="Bebidas"/>
    <x v="9"/>
    <m/>
  </r>
  <r>
    <x v="0"/>
    <x v="0"/>
    <x v="0"/>
    <x v="0"/>
    <s v="43"/>
    <s v="Bebidas alcohólicas"/>
    <x v="716"/>
    <x v="2743"/>
    <x v="0"/>
    <n v="1"/>
    <n v="1"/>
    <n v="0"/>
    <n v="11"/>
    <x v="697"/>
    <x v="30"/>
    <s v="Bebidas alcohólicas"/>
    <x v="19"/>
    <s v="Bebidas"/>
    <x v="9"/>
    <m/>
  </r>
  <r>
    <x v="0"/>
    <x v="0"/>
    <x v="0"/>
    <x v="0"/>
    <s v="43"/>
    <s v="Bebidas alcohólicas"/>
    <x v="717"/>
    <x v="2744"/>
    <x v="0"/>
    <n v="1"/>
    <n v="1"/>
    <n v="0"/>
    <n v="11"/>
    <x v="698"/>
    <x v="30"/>
    <s v="Bebidas alcohólicas"/>
    <x v="19"/>
    <s v="Bebidas"/>
    <x v="9"/>
    <m/>
  </r>
  <r>
    <x v="0"/>
    <x v="0"/>
    <x v="0"/>
    <x v="0"/>
    <s v="47"/>
    <s v="Alimentos y bebidas consumidas fuera del hogar"/>
    <x v="718"/>
    <x v="2405"/>
    <x v="5"/>
    <n v="1"/>
    <n v="1"/>
    <n v="0"/>
    <n v="11"/>
    <x v="699"/>
    <x v="31"/>
    <s v="Alimentos y bebidas consumidas fuera del hogar"/>
    <x v="20"/>
    <s v="Alimentos y bebidas consumidas fuera del hogar"/>
    <x v="9"/>
    <m/>
  </r>
  <r>
    <x v="0"/>
    <x v="0"/>
    <x v="0"/>
    <x v="0"/>
    <s v="47"/>
    <s v="Alimentos y bebidas consumidas fuera del hogar"/>
    <x v="719"/>
    <x v="198"/>
    <x v="5"/>
    <n v="1"/>
    <n v="1"/>
    <n v="0"/>
    <n v="11"/>
    <x v="700"/>
    <x v="31"/>
    <s v="Alimentos y bebidas consumidas fuera del hogar"/>
    <x v="20"/>
    <s v="Alimentos y bebidas consumidas fuera del hogar"/>
    <x v="9"/>
    <m/>
  </r>
  <r>
    <x v="0"/>
    <x v="0"/>
    <x v="0"/>
    <x v="0"/>
    <s v="47"/>
    <s v="Alimentos y bebidas consumidas fuera del hogar"/>
    <x v="720"/>
    <x v="199"/>
    <x v="5"/>
    <n v="1"/>
    <n v="1"/>
    <n v="0"/>
    <n v="11"/>
    <x v="701"/>
    <x v="31"/>
    <s v="Alimentos y bebidas consumidas fuera del hogar"/>
    <x v="20"/>
    <s v="Alimentos y bebidas consumidas fuera del hogar"/>
    <x v="9"/>
    <m/>
  </r>
  <r>
    <x v="0"/>
    <x v="0"/>
    <x v="0"/>
    <x v="0"/>
    <s v="47"/>
    <s v="Alimentos y bebidas consumidas fuera del hogar"/>
    <x v="721"/>
    <x v="2745"/>
    <x v="5"/>
    <n v="1"/>
    <n v="1"/>
    <n v="0"/>
    <n v="11"/>
    <x v="702"/>
    <x v="31"/>
    <s v="Alimentos y bebidas consumidas fuera del hogar"/>
    <x v="20"/>
    <s v="Alimentos y bebidas consumidas fuera del hogar"/>
    <x v="9"/>
    <m/>
  </r>
  <r>
    <x v="0"/>
    <x v="0"/>
    <x v="0"/>
    <x v="0"/>
    <s v="47"/>
    <s v="Alimentos y bebidas consumidas fuera del hogar"/>
    <x v="722"/>
    <x v="2013"/>
    <x v="5"/>
    <n v="1"/>
    <n v="1"/>
    <n v="0"/>
    <n v="11"/>
    <x v="703"/>
    <x v="31"/>
    <s v="Alimentos y bebidas consumidas fuera del hogar"/>
    <x v="20"/>
    <s v="Alimentos y bebidas consumidas fuera del hogar"/>
    <x v="9"/>
    <m/>
  </r>
  <r>
    <x v="0"/>
    <x v="0"/>
    <x v="0"/>
    <x v="0"/>
    <s v="44"/>
    <s v="Tabaco"/>
    <x v="723"/>
    <x v="201"/>
    <x v="0"/>
    <n v="1"/>
    <n v="1"/>
    <n v="0"/>
    <n v="11"/>
    <x v="704"/>
    <x v="32"/>
    <s v="Tabaco"/>
    <x v="21"/>
    <s v="Tabaco"/>
    <x v="9"/>
    <m/>
  </r>
  <r>
    <x v="0"/>
    <x v="0"/>
    <x v="0"/>
    <x v="0"/>
    <s v="44"/>
    <s v="Tabaco"/>
    <x v="724"/>
    <x v="202"/>
    <x v="0"/>
    <n v="1"/>
    <n v="1"/>
    <n v="0"/>
    <n v="11"/>
    <x v="705"/>
    <x v="32"/>
    <s v="Tabaco"/>
    <x v="21"/>
    <s v="Tabaco"/>
    <x v="9"/>
    <m/>
  </r>
  <r>
    <x v="0"/>
    <x v="0"/>
    <x v="0"/>
    <x v="0"/>
    <s v="44"/>
    <s v="Tabaco"/>
    <x v="725"/>
    <x v="2014"/>
    <x v="0"/>
    <n v="1"/>
    <n v="1"/>
    <n v="0"/>
    <n v="11"/>
    <x v="706"/>
    <x v="32"/>
    <s v="Tabaco"/>
    <x v="21"/>
    <s v="Tabaco"/>
    <x v="9"/>
    <m/>
  </r>
  <r>
    <x v="0"/>
    <x v="0"/>
    <x v="0"/>
    <x v="0"/>
    <s v="45"/>
    <s v="Alimentos de organizaciones"/>
    <x v="726"/>
    <x v="2746"/>
    <x v="4"/>
    <n v="1"/>
    <n v="1"/>
    <n v="0"/>
    <n v="11"/>
    <x v="782"/>
    <x v="26"/>
    <s v="Otros alimentos"/>
    <x v="16"/>
    <s v="Otros alimentos"/>
    <x v="9"/>
    <m/>
  </r>
  <r>
    <x v="0"/>
    <x v="0"/>
    <x v="1"/>
    <x v="20"/>
    <s v="46"/>
    <s v="Transporte"/>
    <x v="205"/>
    <x v="204"/>
    <x v="6"/>
    <n v="1"/>
    <n v="1"/>
    <n v="0"/>
    <n v="11"/>
    <x v="206"/>
    <x v="33"/>
    <s v="Transporte Público"/>
    <x v="22"/>
    <s v="Transporte Público"/>
    <x v="9"/>
    <m/>
  </r>
  <r>
    <x v="0"/>
    <x v="0"/>
    <x v="1"/>
    <x v="20"/>
    <s v="46"/>
    <s v="Transporte"/>
    <x v="206"/>
    <x v="205"/>
    <x v="6"/>
    <n v="1"/>
    <n v="1"/>
    <n v="0"/>
    <n v="11"/>
    <x v="207"/>
    <x v="33"/>
    <s v="Transporte Público"/>
    <x v="22"/>
    <s v="Transporte Público"/>
    <x v="9"/>
    <m/>
  </r>
  <r>
    <x v="0"/>
    <x v="0"/>
    <x v="1"/>
    <x v="20"/>
    <s v="46"/>
    <s v="Transporte"/>
    <x v="207"/>
    <x v="2747"/>
    <x v="6"/>
    <n v="1"/>
    <n v="1"/>
    <n v="0"/>
    <n v="11"/>
    <x v="208"/>
    <x v="33"/>
    <s v="Transporte Público"/>
    <x v="22"/>
    <s v="Transporte Público"/>
    <x v="9"/>
    <m/>
  </r>
  <r>
    <x v="0"/>
    <x v="0"/>
    <x v="1"/>
    <x v="20"/>
    <s v="46"/>
    <s v="Transporte"/>
    <x v="208"/>
    <x v="2748"/>
    <x v="6"/>
    <n v="1"/>
    <n v="1"/>
    <n v="0"/>
    <n v="11"/>
    <x v="209"/>
    <x v="33"/>
    <s v="Transporte Público"/>
    <x v="22"/>
    <s v="Transporte Público"/>
    <x v="9"/>
    <m/>
  </r>
  <r>
    <x v="0"/>
    <x v="0"/>
    <x v="1"/>
    <x v="20"/>
    <s v="46"/>
    <s v="Transporte"/>
    <x v="209"/>
    <x v="1078"/>
    <x v="6"/>
    <n v="1"/>
    <n v="1"/>
    <n v="0"/>
    <n v="11"/>
    <x v="210"/>
    <x v="34"/>
    <s v="Servicio de taxi"/>
    <x v="23"/>
    <s v="Servicio de taxi"/>
    <x v="9"/>
    <m/>
  </r>
  <r>
    <x v="0"/>
    <x v="0"/>
    <x v="1"/>
    <x v="20"/>
    <s v="46"/>
    <s v="Transporte"/>
    <x v="210"/>
    <x v="209"/>
    <x v="6"/>
    <n v="1"/>
    <n v="1"/>
    <n v="0"/>
    <n v="11"/>
    <x v="211"/>
    <x v="35"/>
    <s v="Transporte"/>
    <x v="24"/>
    <s v="Transporte"/>
    <x v="9"/>
    <m/>
  </r>
  <r>
    <x v="0"/>
    <x v="0"/>
    <x v="1"/>
    <x v="20"/>
    <s v="46"/>
    <s v="Transporte"/>
    <x v="211"/>
    <x v="2749"/>
    <x v="6"/>
    <n v="1"/>
    <n v="1"/>
    <n v="0"/>
    <n v="11"/>
    <x v="212"/>
    <x v="33"/>
    <s v="Transporte Público"/>
    <x v="22"/>
    <s v="Transporte Público"/>
    <x v="9"/>
    <m/>
  </r>
  <r>
    <x v="0"/>
    <x v="0"/>
    <x v="2"/>
    <x v="21"/>
    <s v="01"/>
    <s v="Artículos de limpieza y cuidados de la casa (clave)"/>
    <x v="212"/>
    <x v="2409"/>
    <x v="7"/>
    <n v="1"/>
    <n v="1"/>
    <n v="0"/>
    <n v="11"/>
    <x v="213"/>
    <x v="36"/>
    <s v="Artículos de limpieza y cuidado de la casa"/>
    <x v="25"/>
    <s v="Artículos de limpieza y cuidado de la casa"/>
    <x v="9"/>
    <m/>
  </r>
  <r>
    <x v="0"/>
    <x v="0"/>
    <x v="2"/>
    <x v="21"/>
    <s v="01"/>
    <s v="Artículos de limpieza y cuidados de la casa (clave)"/>
    <x v="213"/>
    <x v="212"/>
    <x v="7"/>
    <n v="1"/>
    <n v="1"/>
    <n v="0"/>
    <n v="11"/>
    <x v="214"/>
    <x v="36"/>
    <s v="Artículos de limpieza y cuidado de la casa"/>
    <x v="25"/>
    <s v="Artículos de limpieza y cuidado de la casa"/>
    <x v="9"/>
    <m/>
  </r>
  <r>
    <x v="0"/>
    <x v="0"/>
    <x v="2"/>
    <x v="21"/>
    <s v="01"/>
    <s v="Artículos de limpieza y cuidados de la casa (clave)"/>
    <x v="214"/>
    <x v="213"/>
    <x v="7"/>
    <n v="1"/>
    <n v="1"/>
    <n v="0"/>
    <n v="11"/>
    <x v="215"/>
    <x v="36"/>
    <s v="Artículos de limpieza y cuidado de la casa"/>
    <x v="25"/>
    <s v="Artículos de limpieza y cuidado de la casa"/>
    <x v="9"/>
    <m/>
  </r>
  <r>
    <x v="0"/>
    <x v="0"/>
    <x v="2"/>
    <x v="21"/>
    <s v="01"/>
    <s v="Artículos de limpieza y cuidados de la casa (clave)"/>
    <x v="215"/>
    <x v="2410"/>
    <x v="7"/>
    <n v="1"/>
    <n v="1"/>
    <n v="0"/>
    <n v="11"/>
    <x v="216"/>
    <x v="36"/>
    <s v="Artículos de limpieza y cuidado de la casa"/>
    <x v="25"/>
    <s v="Artículos de limpieza y cuidado de la casa"/>
    <x v="9"/>
    <m/>
  </r>
  <r>
    <x v="0"/>
    <x v="0"/>
    <x v="2"/>
    <x v="21"/>
    <s v="01"/>
    <s v="Artículos de limpieza y cuidados de la casa (clave)"/>
    <x v="216"/>
    <x v="1082"/>
    <x v="7"/>
    <n v="1"/>
    <n v="1"/>
    <n v="0"/>
    <n v="11"/>
    <x v="217"/>
    <x v="36"/>
    <s v="Artículos de limpieza y cuidado de la casa"/>
    <x v="25"/>
    <s v="Artículos de limpieza y cuidado de la casa"/>
    <x v="9"/>
    <m/>
  </r>
  <r>
    <x v="0"/>
    <x v="0"/>
    <x v="2"/>
    <x v="21"/>
    <s v="01"/>
    <s v="Artículos de limpieza y cuidados de la casa (clave)"/>
    <x v="217"/>
    <x v="216"/>
    <x v="7"/>
    <n v="1"/>
    <n v="1"/>
    <n v="0"/>
    <n v="11"/>
    <x v="218"/>
    <x v="36"/>
    <s v="Artículos de limpieza y cuidado de la casa"/>
    <x v="25"/>
    <s v="Artículos de limpieza y cuidado de la casa"/>
    <x v="9"/>
    <m/>
  </r>
  <r>
    <x v="0"/>
    <x v="0"/>
    <x v="2"/>
    <x v="21"/>
    <s v="01"/>
    <s v="Artículos de limpieza y cuidados de la casa (clave)"/>
    <x v="218"/>
    <x v="217"/>
    <x v="7"/>
    <n v="1"/>
    <n v="1"/>
    <n v="0"/>
    <n v="11"/>
    <x v="219"/>
    <x v="36"/>
    <s v="Artículos de limpieza y cuidado de la casa"/>
    <x v="25"/>
    <s v="Artículos de limpieza y cuidado de la casa"/>
    <x v="9"/>
    <m/>
  </r>
  <r>
    <x v="0"/>
    <x v="0"/>
    <x v="2"/>
    <x v="21"/>
    <s v="01"/>
    <s v="Artículos de limpieza y cuidados de la casa (clave)"/>
    <x v="219"/>
    <x v="2411"/>
    <x v="7"/>
    <n v="1"/>
    <n v="1"/>
    <n v="0"/>
    <n v="11"/>
    <x v="220"/>
    <x v="36"/>
    <s v="Artículos de limpieza y cuidado de la casa"/>
    <x v="25"/>
    <s v="Artículos de limpieza y cuidado de la casa"/>
    <x v="9"/>
    <m/>
  </r>
  <r>
    <x v="0"/>
    <x v="0"/>
    <x v="2"/>
    <x v="21"/>
    <s v="01"/>
    <s v="Artículos de limpieza y cuidados de la casa (clave)"/>
    <x v="220"/>
    <x v="2412"/>
    <x v="7"/>
    <n v="1"/>
    <n v="1"/>
    <n v="0"/>
    <n v="11"/>
    <x v="221"/>
    <x v="36"/>
    <s v="Artículos de limpieza y cuidado de la casa"/>
    <x v="25"/>
    <s v="Artículos de limpieza y cuidado de la casa"/>
    <x v="9"/>
    <m/>
  </r>
  <r>
    <x v="0"/>
    <x v="0"/>
    <x v="2"/>
    <x v="21"/>
    <s v="01"/>
    <s v="Artículos de limpieza y cuidados de la casa (clave)"/>
    <x v="221"/>
    <x v="220"/>
    <x v="7"/>
    <n v="1"/>
    <n v="1"/>
    <n v="0"/>
    <n v="11"/>
    <x v="222"/>
    <x v="36"/>
    <s v="Artículos de limpieza y cuidado de la casa"/>
    <x v="25"/>
    <s v="Artículos de limpieza y cuidado de la casa"/>
    <x v="9"/>
    <m/>
  </r>
  <r>
    <x v="0"/>
    <x v="0"/>
    <x v="2"/>
    <x v="21"/>
    <s v="01"/>
    <s v="Artículos de limpieza y cuidados de la casa (clave)"/>
    <x v="222"/>
    <x v="221"/>
    <x v="7"/>
    <n v="1"/>
    <n v="1"/>
    <n v="0"/>
    <n v="11"/>
    <x v="223"/>
    <x v="36"/>
    <s v="Artículos de limpieza y cuidado de la casa"/>
    <x v="25"/>
    <s v="Artículos de limpieza y cuidado de la casa"/>
    <x v="9"/>
    <m/>
  </r>
  <r>
    <x v="0"/>
    <x v="0"/>
    <x v="2"/>
    <x v="21"/>
    <s v="01"/>
    <s v="Artículos de limpieza y cuidados de la casa (clave)"/>
    <x v="223"/>
    <x v="222"/>
    <x v="7"/>
    <n v="1"/>
    <n v="1"/>
    <n v="0"/>
    <n v="11"/>
    <x v="224"/>
    <x v="36"/>
    <s v="Artículos de limpieza y cuidado de la casa"/>
    <x v="25"/>
    <s v="Artículos de limpieza y cuidado de la casa"/>
    <x v="9"/>
    <m/>
  </r>
  <r>
    <x v="0"/>
    <x v="0"/>
    <x v="2"/>
    <x v="21"/>
    <s v="01"/>
    <s v="Artículos de limpieza y cuidados de la casa (clave)"/>
    <x v="224"/>
    <x v="223"/>
    <x v="7"/>
    <n v="1"/>
    <n v="1"/>
    <n v="0"/>
    <n v="11"/>
    <x v="225"/>
    <x v="36"/>
    <s v="Artículos de limpieza y cuidado de la casa"/>
    <x v="25"/>
    <s v="Artículos de limpieza y cuidado de la casa"/>
    <x v="9"/>
    <m/>
  </r>
  <r>
    <x v="0"/>
    <x v="0"/>
    <x v="2"/>
    <x v="21"/>
    <s v="01"/>
    <s v="Artículos de limpieza y cuidados de la casa (clave)"/>
    <x v="225"/>
    <x v="1702"/>
    <x v="7"/>
    <n v="1"/>
    <n v="1"/>
    <n v="0"/>
    <n v="11"/>
    <x v="226"/>
    <x v="36"/>
    <s v="Artículos de limpieza y cuidado de la casa"/>
    <x v="25"/>
    <s v="Artículos de limpieza y cuidado de la casa"/>
    <x v="9"/>
    <m/>
  </r>
  <r>
    <x v="0"/>
    <x v="0"/>
    <x v="2"/>
    <x v="21"/>
    <s v="01"/>
    <s v="Artículos de limpieza y cuidados de la casa (clave)"/>
    <x v="226"/>
    <x v="2413"/>
    <x v="7"/>
    <n v="1"/>
    <n v="1"/>
    <n v="0"/>
    <n v="11"/>
    <x v="227"/>
    <x v="36"/>
    <s v="Artículos de limpieza y cuidado de la casa"/>
    <x v="25"/>
    <s v="Artículos de limpieza y cuidado de la casa"/>
    <x v="9"/>
    <m/>
  </r>
  <r>
    <x v="0"/>
    <x v="0"/>
    <x v="2"/>
    <x v="21"/>
    <s v="01"/>
    <s v="Artículos de limpieza y cuidados de la casa (clave)"/>
    <x v="227"/>
    <x v="1085"/>
    <x v="7"/>
    <n v="1"/>
    <n v="1"/>
    <n v="0"/>
    <n v="11"/>
    <x v="228"/>
    <x v="36"/>
    <s v="Artículos de limpieza y cuidado de la casa"/>
    <x v="25"/>
    <s v="Artículos de limpieza y cuidado de la casa"/>
    <x v="9"/>
    <m/>
  </r>
  <r>
    <x v="0"/>
    <x v="0"/>
    <x v="2"/>
    <x v="21"/>
    <s v="01"/>
    <s v="Artículos de limpieza y cuidados de la casa (clave)"/>
    <x v="228"/>
    <x v="2414"/>
    <x v="7"/>
    <n v="1"/>
    <n v="1"/>
    <n v="0"/>
    <n v="11"/>
    <x v="229"/>
    <x v="36"/>
    <s v="Artículos de limpieza y cuidado de la casa"/>
    <x v="25"/>
    <s v="Artículos de limpieza y cuidado de la casa"/>
    <x v="9"/>
    <m/>
  </r>
  <r>
    <x v="0"/>
    <x v="0"/>
    <x v="2"/>
    <x v="21"/>
    <s v="01"/>
    <s v="Artículos de limpieza y cuidados de la casa (clave)"/>
    <x v="229"/>
    <x v="2415"/>
    <x v="7"/>
    <n v="1"/>
    <n v="1"/>
    <n v="0"/>
    <n v="11"/>
    <x v="230"/>
    <x v="36"/>
    <s v="Artículos de limpieza y cuidado de la casa"/>
    <x v="25"/>
    <s v="Artículos de limpieza y cuidado de la casa"/>
    <x v="9"/>
    <m/>
  </r>
  <r>
    <x v="0"/>
    <x v="0"/>
    <x v="2"/>
    <x v="21"/>
    <s v="01"/>
    <s v="Artículos de limpieza y cuidados de la casa (clave)"/>
    <x v="230"/>
    <x v="229"/>
    <x v="7"/>
    <n v="1"/>
    <n v="1"/>
    <n v="0"/>
    <n v="11"/>
    <x v="231"/>
    <x v="36"/>
    <s v="Artículos de limpieza y cuidado de la casa"/>
    <x v="25"/>
    <s v="Artículos de limpieza y cuidado de la casa"/>
    <x v="9"/>
    <m/>
  </r>
  <r>
    <x v="0"/>
    <x v="0"/>
    <x v="2"/>
    <x v="21"/>
    <s v="02"/>
    <s v="Servicios para la limpieza del hogar (clave)"/>
    <x v="231"/>
    <x v="230"/>
    <x v="5"/>
    <n v="1"/>
    <n v="1"/>
    <n v="0"/>
    <n v="11"/>
    <x v="232"/>
    <x v="37"/>
    <s v="Servicios de limpieza y cuidado de la casa"/>
    <x v="26"/>
    <s v="Servicios de limpieza y cuidado de la casa"/>
    <x v="9"/>
    <m/>
  </r>
  <r>
    <x v="0"/>
    <x v="0"/>
    <x v="2"/>
    <x v="21"/>
    <s v="02"/>
    <s v="Servicios para la limpieza del hogar (clave)"/>
    <x v="232"/>
    <x v="231"/>
    <x v="5"/>
    <n v="1"/>
    <n v="1"/>
    <n v="0"/>
    <n v="11"/>
    <x v="233"/>
    <x v="37"/>
    <s v="Servicios de limpieza y cuidado de la casa"/>
    <x v="26"/>
    <s v="Servicios de limpieza y cuidado de la casa"/>
    <x v="9"/>
    <m/>
  </r>
  <r>
    <x v="0"/>
    <x v="0"/>
    <x v="2"/>
    <x v="21"/>
    <s v="02"/>
    <s v="Servicios para la limpieza del hogar (clave)"/>
    <x v="233"/>
    <x v="1704"/>
    <x v="5"/>
    <n v="1"/>
    <n v="1"/>
    <n v="0"/>
    <n v="11"/>
    <x v="234"/>
    <x v="37"/>
    <s v="Servicios de limpieza y cuidado de la casa"/>
    <x v="26"/>
    <s v="Servicios de limpieza y cuidado de la casa"/>
    <x v="9"/>
    <m/>
  </r>
  <r>
    <x v="0"/>
    <x v="0"/>
    <x v="2"/>
    <x v="21"/>
    <s v="02"/>
    <s v="Servicios para la limpieza del hogar (clave)"/>
    <x v="234"/>
    <x v="1705"/>
    <x v="5"/>
    <n v="1"/>
    <n v="1"/>
    <n v="0"/>
    <n v="11"/>
    <x v="235"/>
    <x v="37"/>
    <s v="Servicios de limpieza y cuidado de la casa"/>
    <x v="26"/>
    <s v="Servicios de limpieza y cuidado de la casa"/>
    <x v="9"/>
    <m/>
  </r>
  <r>
    <x v="0"/>
    <x v="0"/>
    <x v="2"/>
    <x v="21"/>
    <s v="02"/>
    <s v="Servicios para la limpieza del hogar (clave)"/>
    <x v="235"/>
    <x v="2416"/>
    <x v="5"/>
    <n v="1"/>
    <n v="1"/>
    <n v="0"/>
    <n v="11"/>
    <x v="236"/>
    <x v="37"/>
    <s v="Servicios de limpieza y cuidado de la casa"/>
    <x v="26"/>
    <s v="Servicios de limpieza y cuidado de la casa"/>
    <x v="9"/>
    <m/>
  </r>
  <r>
    <x v="0"/>
    <x v="0"/>
    <x v="3"/>
    <x v="3"/>
    <s v="01"/>
    <s v="Artículos para el cuidado personal"/>
    <x v="236"/>
    <x v="1089"/>
    <x v="7"/>
    <n v="1"/>
    <n v="1"/>
    <n v="0"/>
    <n v="11"/>
    <x v="237"/>
    <x v="38"/>
    <s v="Artículos para el cuidado personal"/>
    <x v="27"/>
    <s v="Artículos para el cuidado personal"/>
    <x v="9"/>
    <m/>
  </r>
  <r>
    <x v="0"/>
    <x v="0"/>
    <x v="3"/>
    <x v="3"/>
    <s v="01"/>
    <s v="Artículos para el cuidado personal"/>
    <x v="237"/>
    <x v="2417"/>
    <x v="7"/>
    <n v="1"/>
    <n v="1"/>
    <n v="0"/>
    <n v="11"/>
    <x v="238"/>
    <x v="38"/>
    <s v="Artículos para el cuidado personal"/>
    <x v="27"/>
    <s v="Artículos para el cuidado personal"/>
    <x v="9"/>
    <m/>
  </r>
  <r>
    <x v="0"/>
    <x v="0"/>
    <x v="3"/>
    <x v="3"/>
    <s v="01"/>
    <s v="Artículos para el cuidado personal"/>
    <x v="238"/>
    <x v="2418"/>
    <x v="7"/>
    <n v="1"/>
    <n v="1"/>
    <n v="0"/>
    <n v="11"/>
    <x v="239"/>
    <x v="38"/>
    <s v="Artículos para el cuidado personal"/>
    <x v="27"/>
    <s v="Artículos para el cuidado personal"/>
    <x v="9"/>
    <m/>
  </r>
  <r>
    <x v="0"/>
    <x v="0"/>
    <x v="3"/>
    <x v="3"/>
    <s v="01"/>
    <s v="Artículos para el cuidado personal"/>
    <x v="239"/>
    <x v="2419"/>
    <x v="7"/>
    <n v="1"/>
    <n v="1"/>
    <n v="0"/>
    <n v="11"/>
    <x v="240"/>
    <x v="38"/>
    <s v="Artículos para el cuidado personal"/>
    <x v="27"/>
    <s v="Artículos para el cuidado personal"/>
    <x v="9"/>
    <m/>
  </r>
  <r>
    <x v="0"/>
    <x v="0"/>
    <x v="3"/>
    <x v="3"/>
    <s v="01"/>
    <s v="Artículos para el cuidado personal"/>
    <x v="240"/>
    <x v="2028"/>
    <x v="7"/>
    <n v="1"/>
    <n v="1"/>
    <n v="0"/>
    <n v="11"/>
    <x v="241"/>
    <x v="38"/>
    <s v="Artículos para el cuidado personal"/>
    <x v="27"/>
    <s v="Artículos para el cuidado personal"/>
    <x v="9"/>
    <m/>
  </r>
  <r>
    <x v="0"/>
    <x v="0"/>
    <x v="3"/>
    <x v="3"/>
    <s v="01"/>
    <s v="Artículos para el cuidado personal"/>
    <x v="241"/>
    <x v="2420"/>
    <x v="7"/>
    <n v="1"/>
    <n v="1"/>
    <n v="0"/>
    <n v="11"/>
    <x v="242"/>
    <x v="38"/>
    <s v="Artículos para el cuidado personal"/>
    <x v="27"/>
    <s v="Artículos para el cuidado personal"/>
    <x v="9"/>
    <m/>
  </r>
  <r>
    <x v="0"/>
    <x v="0"/>
    <x v="3"/>
    <x v="3"/>
    <s v="01"/>
    <s v="Artículos para el cuidado personal"/>
    <x v="242"/>
    <x v="2421"/>
    <x v="7"/>
    <n v="1"/>
    <n v="1"/>
    <n v="0"/>
    <n v="11"/>
    <x v="243"/>
    <x v="38"/>
    <s v="Artículos para el cuidado personal"/>
    <x v="27"/>
    <s v="Artículos para el cuidado personal"/>
    <x v="9"/>
    <m/>
  </r>
  <r>
    <x v="0"/>
    <x v="0"/>
    <x v="3"/>
    <x v="3"/>
    <s v="01"/>
    <s v="Artículos para el cuidado personal"/>
    <x v="243"/>
    <x v="2422"/>
    <x v="7"/>
    <n v="1"/>
    <n v="1"/>
    <n v="0"/>
    <n v="11"/>
    <x v="244"/>
    <x v="38"/>
    <s v="Artículos para el cuidado personal"/>
    <x v="27"/>
    <s v="Artículos para el cuidado personal"/>
    <x v="9"/>
    <m/>
  </r>
  <r>
    <x v="0"/>
    <x v="0"/>
    <x v="3"/>
    <x v="3"/>
    <s v="01"/>
    <s v="Artículos para el cuidado personal"/>
    <x v="244"/>
    <x v="2423"/>
    <x v="7"/>
    <n v="1"/>
    <n v="1"/>
    <n v="0"/>
    <n v="11"/>
    <x v="245"/>
    <x v="38"/>
    <s v="Artículos para el cuidado personal"/>
    <x v="27"/>
    <s v="Artículos para el cuidado personal"/>
    <x v="9"/>
    <m/>
  </r>
  <r>
    <x v="0"/>
    <x v="0"/>
    <x v="3"/>
    <x v="3"/>
    <s v="01"/>
    <s v="Artículos para el cuidado personal"/>
    <x v="245"/>
    <x v="2424"/>
    <x v="7"/>
    <n v="1"/>
    <n v="1"/>
    <n v="0"/>
    <n v="11"/>
    <x v="246"/>
    <x v="38"/>
    <s v="Artículos para el cuidado personal"/>
    <x v="27"/>
    <s v="Artículos para el cuidado personal"/>
    <x v="9"/>
    <m/>
  </r>
  <r>
    <x v="0"/>
    <x v="0"/>
    <x v="3"/>
    <x v="3"/>
    <s v="01"/>
    <s v="Artículos para el cuidado personal"/>
    <x v="246"/>
    <x v="2034"/>
    <x v="7"/>
    <n v="1"/>
    <n v="1"/>
    <n v="0"/>
    <n v="11"/>
    <x v="247"/>
    <x v="38"/>
    <s v="Artículos para el cuidado personal"/>
    <x v="27"/>
    <s v="Artículos para el cuidado personal"/>
    <x v="9"/>
    <m/>
  </r>
  <r>
    <x v="0"/>
    <x v="0"/>
    <x v="3"/>
    <x v="3"/>
    <s v="01"/>
    <s v="Artículos para el cuidado personal"/>
    <x v="247"/>
    <x v="2035"/>
    <x v="7"/>
    <n v="1"/>
    <n v="1"/>
    <n v="0"/>
    <n v="11"/>
    <x v="248"/>
    <x v="38"/>
    <s v="Artículos para el cuidado personal"/>
    <x v="27"/>
    <s v="Artículos para el cuidado personal"/>
    <x v="9"/>
    <m/>
  </r>
  <r>
    <x v="0"/>
    <x v="0"/>
    <x v="3"/>
    <x v="3"/>
    <s v="01"/>
    <s v="Artículos para el cuidado personal"/>
    <x v="248"/>
    <x v="247"/>
    <x v="7"/>
    <n v="1"/>
    <n v="1"/>
    <n v="0"/>
    <n v="11"/>
    <x v="249"/>
    <x v="38"/>
    <s v="Artículos para el cuidado personal"/>
    <x v="27"/>
    <s v="Artículos para el cuidado personal"/>
    <x v="9"/>
    <m/>
  </r>
  <r>
    <x v="0"/>
    <x v="0"/>
    <x v="3"/>
    <x v="3"/>
    <s v="01"/>
    <s v="Artículos para el cuidado personal"/>
    <x v="249"/>
    <x v="246"/>
    <x v="7"/>
    <n v="1"/>
    <n v="1"/>
    <n v="0"/>
    <n v="11"/>
    <x v="250"/>
    <x v="38"/>
    <s v="Artículos para el cuidado personal"/>
    <x v="27"/>
    <s v="Artículos para el cuidado personal"/>
    <x v="9"/>
    <m/>
  </r>
  <r>
    <x v="0"/>
    <x v="0"/>
    <x v="3"/>
    <x v="3"/>
    <s v="01"/>
    <s v="Artículos para el cuidado personal"/>
    <x v="250"/>
    <x v="244"/>
    <x v="7"/>
    <n v="1"/>
    <n v="1"/>
    <n v="0"/>
    <n v="11"/>
    <x v="251"/>
    <x v="38"/>
    <s v="Artículos para el cuidado personal"/>
    <x v="27"/>
    <s v="Artículos para el cuidado personal"/>
    <x v="9"/>
    <m/>
  </r>
  <r>
    <x v="0"/>
    <x v="0"/>
    <x v="3"/>
    <x v="3"/>
    <s v="01"/>
    <s v="Artículos para el cuidado personal"/>
    <x v="251"/>
    <x v="2036"/>
    <x v="7"/>
    <n v="1"/>
    <n v="1"/>
    <n v="0"/>
    <n v="11"/>
    <x v="252"/>
    <x v="38"/>
    <s v="Artículos para el cuidado personal"/>
    <x v="27"/>
    <s v="Artículos para el cuidado personal"/>
    <x v="9"/>
    <m/>
  </r>
  <r>
    <x v="0"/>
    <x v="0"/>
    <x v="3"/>
    <x v="3"/>
    <s v="01"/>
    <s v="Artículos para el cuidado personal"/>
    <x v="252"/>
    <x v="2425"/>
    <x v="7"/>
    <n v="1"/>
    <n v="1"/>
    <n v="0"/>
    <n v="11"/>
    <x v="253"/>
    <x v="38"/>
    <s v="Artículos para el cuidado personal"/>
    <x v="27"/>
    <s v="Artículos para el cuidado personal"/>
    <x v="9"/>
    <m/>
  </r>
  <r>
    <x v="0"/>
    <x v="0"/>
    <x v="3"/>
    <x v="3"/>
    <s v="01"/>
    <s v="Artículos para el cuidado personal"/>
    <x v="253"/>
    <x v="1179"/>
    <x v="7"/>
    <n v="1"/>
    <n v="1"/>
    <n v="0"/>
    <n v="11"/>
    <x v="254"/>
    <x v="38"/>
    <s v="Artículos para el cuidado personal"/>
    <x v="27"/>
    <s v="Artículos para el cuidado personal"/>
    <x v="9"/>
    <m/>
  </r>
  <r>
    <x v="0"/>
    <x v="0"/>
    <x v="3"/>
    <x v="3"/>
    <s v="01"/>
    <s v="Artículos para el cuidado personal"/>
    <x v="254"/>
    <x v="2426"/>
    <x v="7"/>
    <n v="1"/>
    <n v="1"/>
    <n v="0"/>
    <n v="11"/>
    <x v="255"/>
    <x v="38"/>
    <s v="Artículos para el cuidado personal"/>
    <x v="27"/>
    <s v="Artículos para el cuidado personal"/>
    <x v="9"/>
    <m/>
  </r>
  <r>
    <x v="0"/>
    <x v="0"/>
    <x v="3"/>
    <x v="3"/>
    <s v="02"/>
    <s v="Servicios para el cuidado personal"/>
    <x v="255"/>
    <x v="252"/>
    <x v="5"/>
    <n v="1"/>
    <n v="1"/>
    <n v="0"/>
    <n v="11"/>
    <x v="256"/>
    <x v="39"/>
    <s v="Servicios para el cuidado personal"/>
    <x v="28"/>
    <s v="Servicios para el cuidado personal"/>
    <x v="9"/>
    <m/>
  </r>
  <r>
    <x v="0"/>
    <x v="0"/>
    <x v="3"/>
    <x v="3"/>
    <s v="02"/>
    <s v="Servicios para el cuidado personal"/>
    <x v="256"/>
    <x v="253"/>
    <x v="5"/>
    <n v="1"/>
    <n v="1"/>
    <n v="0"/>
    <n v="11"/>
    <x v="257"/>
    <x v="39"/>
    <s v="Servicios para el cuidado personal"/>
    <x v="28"/>
    <s v="Servicios para el cuidado personal"/>
    <x v="9"/>
    <m/>
  </r>
  <r>
    <x v="0"/>
    <x v="0"/>
    <x v="3"/>
    <x v="3"/>
    <s v="02"/>
    <s v="Servicios para el cuidado personal"/>
    <x v="257"/>
    <x v="254"/>
    <x v="5"/>
    <n v="1"/>
    <n v="1"/>
    <n v="0"/>
    <n v="11"/>
    <x v="258"/>
    <x v="39"/>
    <s v="Servicios para el cuidado personal"/>
    <x v="28"/>
    <s v="Servicios para el cuidado personal"/>
    <x v="9"/>
    <m/>
  </r>
  <r>
    <x v="0"/>
    <x v="0"/>
    <x v="3"/>
    <x v="3"/>
    <s v="02"/>
    <s v="Servicios para el cuidado personal"/>
    <x v="680"/>
    <x v="255"/>
    <x v="5"/>
    <n v="1"/>
    <n v="1"/>
    <n v="0"/>
    <n v="11"/>
    <x v="646"/>
    <x v="39"/>
    <s v="Servicios para el cuidado personal"/>
    <x v="28"/>
    <s v="Servicios para el cuidado personal"/>
    <x v="9"/>
    <m/>
  </r>
  <r>
    <x v="0"/>
    <x v="0"/>
    <x v="3"/>
    <x v="3"/>
    <s v="02"/>
    <s v="Servicios para el cuidado personal"/>
    <x v="681"/>
    <x v="2427"/>
    <x v="5"/>
    <n v="1"/>
    <n v="1"/>
    <n v="0"/>
    <n v="11"/>
    <x v="647"/>
    <x v="39"/>
    <s v="Servicios para el cuidado personal"/>
    <x v="28"/>
    <s v="Servicios para el cuidado personal"/>
    <x v="9"/>
    <m/>
  </r>
  <r>
    <x v="0"/>
    <x v="0"/>
    <x v="4"/>
    <x v="4"/>
    <s v="01"/>
    <s v="Servicios de educación básica, media o superior"/>
    <x v="258"/>
    <x v="1804"/>
    <x v="5"/>
    <n v="1"/>
    <n v="1"/>
    <n v="0"/>
    <n v="11"/>
    <x v="259"/>
    <x v="40"/>
    <s v="Servicios de educación"/>
    <x v="29"/>
    <s v="Servicios de educación"/>
    <x v="9"/>
    <m/>
  </r>
  <r>
    <x v="0"/>
    <x v="0"/>
    <x v="4"/>
    <x v="4"/>
    <s v="01"/>
    <s v="Servicios de educación básica, media o superior"/>
    <x v="259"/>
    <x v="259"/>
    <x v="5"/>
    <n v="1"/>
    <n v="1"/>
    <n v="0"/>
    <n v="11"/>
    <x v="260"/>
    <x v="40"/>
    <s v="Servicios de educación"/>
    <x v="29"/>
    <s v="Servicios de educación"/>
    <x v="9"/>
    <m/>
  </r>
  <r>
    <x v="0"/>
    <x v="0"/>
    <x v="4"/>
    <x v="4"/>
    <s v="01"/>
    <s v="Servicios de educación básica, media o superior"/>
    <x v="260"/>
    <x v="260"/>
    <x v="5"/>
    <n v="1"/>
    <n v="1"/>
    <n v="0"/>
    <n v="11"/>
    <x v="261"/>
    <x v="40"/>
    <s v="Servicios de educación"/>
    <x v="29"/>
    <s v="Servicios de educación"/>
    <x v="9"/>
    <m/>
  </r>
  <r>
    <x v="0"/>
    <x v="0"/>
    <x v="4"/>
    <x v="4"/>
    <s v="01"/>
    <s v="Servicios de educación básica, media o superior"/>
    <x v="261"/>
    <x v="2428"/>
    <x v="5"/>
    <n v="1"/>
    <n v="1"/>
    <n v="0"/>
    <n v="11"/>
    <x v="262"/>
    <x v="40"/>
    <s v="Servicios de educación"/>
    <x v="29"/>
    <s v="Servicios de educación"/>
    <x v="9"/>
    <m/>
  </r>
  <r>
    <x v="0"/>
    <x v="0"/>
    <x v="4"/>
    <x v="4"/>
    <s v="01"/>
    <s v="Servicios de educación básica, media o superior"/>
    <x v="262"/>
    <x v="2429"/>
    <x v="5"/>
    <n v="1"/>
    <n v="1"/>
    <n v="0"/>
    <n v="11"/>
    <x v="263"/>
    <x v="40"/>
    <s v="Servicios de educación"/>
    <x v="29"/>
    <s v="Servicios de educación"/>
    <x v="9"/>
    <m/>
  </r>
  <r>
    <x v="0"/>
    <x v="0"/>
    <x v="4"/>
    <x v="4"/>
    <s v="01"/>
    <s v="Servicios de educación básica, media o superior"/>
    <x v="263"/>
    <x v="2430"/>
    <x v="5"/>
    <n v="1"/>
    <n v="1"/>
    <n v="0"/>
    <n v="11"/>
    <x v="264"/>
    <x v="40"/>
    <s v="Servicios de educación"/>
    <x v="29"/>
    <s v="Servicios de educación"/>
    <x v="9"/>
    <m/>
  </r>
  <r>
    <x v="0"/>
    <x v="0"/>
    <x v="4"/>
    <x v="4"/>
    <s v="01"/>
    <s v="Servicios de educación básica, media o superior"/>
    <x v="264"/>
    <x v="2042"/>
    <x v="5"/>
    <n v="1"/>
    <n v="1"/>
    <n v="0"/>
    <n v="11"/>
    <x v="265"/>
    <x v="40"/>
    <s v="Servicios de educación"/>
    <x v="29"/>
    <s v="Servicios de educación"/>
    <x v="9"/>
    <m/>
  </r>
  <r>
    <x v="0"/>
    <x v="0"/>
    <x v="4"/>
    <x v="4"/>
    <s v="02"/>
    <s v="Otros servicios de educación"/>
    <x v="265"/>
    <x v="2431"/>
    <x v="5"/>
    <n v="1"/>
    <n v="1"/>
    <n v="0"/>
    <n v="11"/>
    <x v="266"/>
    <x v="40"/>
    <s v="Servicios de educación"/>
    <x v="29"/>
    <s v="Servicios de educación"/>
    <x v="9"/>
    <m/>
  </r>
  <r>
    <x v="0"/>
    <x v="0"/>
    <x v="4"/>
    <x v="4"/>
    <s v="02"/>
    <s v="Otros servicios de educación"/>
    <x v="266"/>
    <x v="1714"/>
    <x v="5"/>
    <n v="1"/>
    <n v="1"/>
    <n v="0"/>
    <n v="11"/>
    <x v="267"/>
    <x v="40"/>
    <s v="Servicios de educación"/>
    <x v="29"/>
    <s v="Servicios de educación"/>
    <x v="9"/>
    <m/>
  </r>
  <r>
    <x v="0"/>
    <x v="0"/>
    <x v="4"/>
    <x v="4"/>
    <s v="02"/>
    <s v="Otros servicios de educación"/>
    <x v="267"/>
    <x v="1100"/>
    <x v="5"/>
    <n v="1"/>
    <n v="1"/>
    <n v="0"/>
    <n v="11"/>
    <x v="268"/>
    <x v="40"/>
    <s v="Servicios de educación"/>
    <x v="29"/>
    <s v="Servicios de educación"/>
    <x v="9"/>
    <m/>
  </r>
  <r>
    <x v="0"/>
    <x v="0"/>
    <x v="4"/>
    <x v="4"/>
    <s v="02"/>
    <s v="Otros servicios de educación"/>
    <x v="268"/>
    <x v="1101"/>
    <x v="5"/>
    <n v="1"/>
    <n v="1"/>
    <n v="0"/>
    <n v="11"/>
    <x v="269"/>
    <x v="40"/>
    <s v="Servicios de educación"/>
    <x v="29"/>
    <s v="Servicios de educación"/>
    <x v="9"/>
    <m/>
  </r>
  <r>
    <x v="0"/>
    <x v="0"/>
    <x v="4"/>
    <x v="4"/>
    <s v="02"/>
    <s v="Otros servicios de educación"/>
    <x v="269"/>
    <x v="1103"/>
    <x v="5"/>
    <n v="1"/>
    <n v="1"/>
    <n v="0"/>
    <n v="11"/>
    <x v="270"/>
    <x v="40"/>
    <s v="Servicios de educación"/>
    <x v="29"/>
    <s v="Servicios de educación"/>
    <x v="9"/>
    <m/>
  </r>
  <r>
    <x v="0"/>
    <x v="0"/>
    <x v="4"/>
    <x v="4"/>
    <s v="02"/>
    <s v="Otros servicios de educación"/>
    <x v="270"/>
    <x v="1102"/>
    <x v="6"/>
    <n v="1"/>
    <n v="1"/>
    <n v="0"/>
    <n v="11"/>
    <x v="271"/>
    <x v="40"/>
    <s v="Servicios de educación"/>
    <x v="29"/>
    <s v="Servicios de educación"/>
    <x v="9"/>
    <m/>
  </r>
  <r>
    <x v="0"/>
    <x v="0"/>
    <x v="4"/>
    <x v="4"/>
    <s v="03"/>
    <s v="Artículos e imprevistos educativos"/>
    <x v="271"/>
    <x v="1104"/>
    <x v="7"/>
    <n v="1"/>
    <n v="1"/>
    <n v="0"/>
    <n v="11"/>
    <x v="272"/>
    <x v="41"/>
    <s v="Artículos educativos"/>
    <x v="30"/>
    <s v="Artículos educativos"/>
    <x v="9"/>
    <m/>
  </r>
  <r>
    <x v="0"/>
    <x v="0"/>
    <x v="4"/>
    <x v="4"/>
    <s v="03"/>
    <s v="Artículos e imprevistos educativos"/>
    <x v="272"/>
    <x v="2750"/>
    <x v="7"/>
    <n v="1"/>
    <n v="1"/>
    <n v="0"/>
    <n v="11"/>
    <x v="273"/>
    <x v="41"/>
    <s v="Artículos educativos"/>
    <x v="30"/>
    <s v="Artículos educativos"/>
    <x v="9"/>
    <m/>
  </r>
  <r>
    <x v="0"/>
    <x v="0"/>
    <x v="4"/>
    <x v="4"/>
    <s v="03"/>
    <s v="Artículos e imprevistos educativos"/>
    <x v="273"/>
    <x v="2433"/>
    <x v="7"/>
    <n v="1"/>
    <n v="1"/>
    <n v="0"/>
    <n v="11"/>
    <x v="274"/>
    <x v="41"/>
    <s v="Artículos educativos"/>
    <x v="30"/>
    <s v="Artículos educativos"/>
    <x v="9"/>
    <m/>
  </r>
  <r>
    <x v="0"/>
    <x v="0"/>
    <x v="4"/>
    <x v="4"/>
    <s v="03"/>
    <s v="Artículos e imprevistos educativos"/>
    <x v="274"/>
    <x v="2434"/>
    <x v="7"/>
    <n v="1"/>
    <n v="1"/>
    <n v="0"/>
    <n v="11"/>
    <x v="275"/>
    <x v="41"/>
    <s v="Artículos educativos"/>
    <x v="30"/>
    <s v="Artículos educativos"/>
    <x v="9"/>
    <m/>
  </r>
  <r>
    <x v="0"/>
    <x v="0"/>
    <x v="4"/>
    <x v="4"/>
    <s v="03"/>
    <s v="Artículos e imprevistos educativos"/>
    <x v="275"/>
    <x v="2048"/>
    <x v="7"/>
    <n v="1"/>
    <n v="1"/>
    <n v="0"/>
    <n v="11"/>
    <x v="276"/>
    <x v="41"/>
    <s v="Artículos educativos"/>
    <x v="30"/>
    <s v="Artículos educativos"/>
    <x v="9"/>
    <m/>
  </r>
  <r>
    <x v="0"/>
    <x v="0"/>
    <x v="4"/>
    <x v="4"/>
    <s v="03"/>
    <s v="Artículos e imprevistos educativos"/>
    <x v="276"/>
    <x v="1107"/>
    <x v="5"/>
    <n v="1"/>
    <n v="1"/>
    <n v="0"/>
    <n v="11"/>
    <x v="277"/>
    <x v="41"/>
    <s v="Artículos educativos"/>
    <x v="30"/>
    <s v="Artículos educativos"/>
    <x v="9"/>
    <m/>
  </r>
  <r>
    <x v="0"/>
    <x v="0"/>
    <x v="4"/>
    <x v="4"/>
    <s v="04"/>
    <s v="Artículos de cultura y recreación"/>
    <x v="277"/>
    <x v="2435"/>
    <x v="7"/>
    <n v="1"/>
    <n v="1"/>
    <n v="0"/>
    <n v="11"/>
    <x v="278"/>
    <x v="42"/>
    <s v="Artículos y servicios  de cultura y recreación"/>
    <x v="31"/>
    <s v="Artículos y servicios  de cultura y recreación"/>
    <x v="9"/>
    <m/>
  </r>
  <r>
    <x v="0"/>
    <x v="0"/>
    <x v="4"/>
    <x v="4"/>
    <s v="04"/>
    <s v="Artículos de cultura y recreación"/>
    <x v="278"/>
    <x v="271"/>
    <x v="7"/>
    <n v="1"/>
    <n v="1"/>
    <n v="0"/>
    <n v="11"/>
    <x v="279"/>
    <x v="42"/>
    <s v="Artículos y servicios  de cultura y recreación"/>
    <x v="31"/>
    <s v="Artículos y servicios  de cultura y recreación"/>
    <x v="9"/>
    <m/>
  </r>
  <r>
    <x v="0"/>
    <x v="0"/>
    <x v="4"/>
    <x v="4"/>
    <s v="04"/>
    <s v="Artículos de cultura y recreación"/>
    <x v="279"/>
    <x v="272"/>
    <x v="7"/>
    <n v="1"/>
    <n v="1"/>
    <n v="0"/>
    <n v="11"/>
    <x v="280"/>
    <x v="42"/>
    <s v="Artículos y servicios  de cultura y recreación"/>
    <x v="31"/>
    <s v="Artículos y servicios  de cultura y recreación"/>
    <x v="9"/>
    <m/>
  </r>
  <r>
    <x v="0"/>
    <x v="0"/>
    <x v="4"/>
    <x v="4"/>
    <s v="04"/>
    <s v="Artículos de cultura y recreación"/>
    <x v="280"/>
    <x v="2436"/>
    <x v="7"/>
    <n v="1"/>
    <n v="1"/>
    <n v="0"/>
    <n v="11"/>
    <x v="281"/>
    <x v="42"/>
    <s v="Artículos y servicios  de cultura y recreación"/>
    <x v="31"/>
    <s v="Artículos y servicios  de cultura y recreación"/>
    <x v="9"/>
    <m/>
  </r>
  <r>
    <x v="0"/>
    <x v="0"/>
    <x v="4"/>
    <x v="4"/>
    <s v="04"/>
    <s v="Artículos de cultura y recreación"/>
    <x v="281"/>
    <x v="273"/>
    <x v="7"/>
    <n v="1"/>
    <n v="1"/>
    <n v="0"/>
    <n v="11"/>
    <x v="282"/>
    <x v="42"/>
    <s v="Artículos y servicios  de cultura y recreación"/>
    <x v="31"/>
    <s v="Artículos y servicios  de cultura y recreación"/>
    <x v="9"/>
    <m/>
  </r>
  <r>
    <x v="0"/>
    <x v="0"/>
    <x v="4"/>
    <x v="4"/>
    <s v="05"/>
    <s v="Servicios de cultura y recreación"/>
    <x v="282"/>
    <x v="274"/>
    <x v="5"/>
    <n v="1"/>
    <n v="1"/>
    <n v="0"/>
    <n v="11"/>
    <x v="283"/>
    <x v="42"/>
    <s v="Artículos y servicios  de cultura y recreación"/>
    <x v="31"/>
    <s v="Artículos y servicios  de cultura y recreación"/>
    <x v="9"/>
    <m/>
  </r>
  <r>
    <x v="0"/>
    <x v="0"/>
    <x v="4"/>
    <x v="4"/>
    <s v="05"/>
    <s v="Servicios de cultura y recreación"/>
    <x v="637"/>
    <x v="275"/>
    <x v="5"/>
    <n v="1"/>
    <n v="1"/>
    <n v="0"/>
    <n v="11"/>
    <x v="603"/>
    <x v="42"/>
    <s v="Artículos y servicios  de cultura y recreación"/>
    <x v="31"/>
    <s v="Artículos y servicios  de cultura y recreación"/>
    <x v="9"/>
    <m/>
  </r>
  <r>
    <x v="0"/>
    <x v="0"/>
    <x v="4"/>
    <x v="4"/>
    <s v="05"/>
    <s v="Servicios de cultura y recreación"/>
    <x v="638"/>
    <x v="2437"/>
    <x v="5"/>
    <n v="1"/>
    <n v="1"/>
    <n v="0"/>
    <n v="11"/>
    <x v="604"/>
    <x v="42"/>
    <s v="Artículos y servicios  de cultura y recreación"/>
    <x v="31"/>
    <s v="Artículos y servicios  de cultura y recreación"/>
    <x v="9"/>
    <m/>
  </r>
  <r>
    <x v="0"/>
    <x v="0"/>
    <x v="4"/>
    <x v="4"/>
    <s v="05"/>
    <s v="Servicios de cultura y recreación"/>
    <x v="639"/>
    <x v="277"/>
    <x v="5"/>
    <n v="1"/>
    <n v="1"/>
    <n v="0"/>
    <n v="11"/>
    <x v="605"/>
    <x v="42"/>
    <s v="Artículos y servicios  de cultura y recreación"/>
    <x v="31"/>
    <s v="Artículos y servicios  de cultura y recreación"/>
    <x v="9"/>
    <m/>
  </r>
  <r>
    <x v="0"/>
    <x v="0"/>
    <x v="4"/>
    <x v="4"/>
    <s v="05"/>
    <s v="Servicios de cultura y recreación"/>
    <x v="640"/>
    <x v="278"/>
    <x v="5"/>
    <n v="1"/>
    <n v="1"/>
    <n v="0"/>
    <n v="11"/>
    <x v="606"/>
    <x v="42"/>
    <s v="Artículos y servicios  de cultura y recreación"/>
    <x v="31"/>
    <s v="Artículos y servicios  de cultura y recreación"/>
    <x v="9"/>
    <m/>
  </r>
  <r>
    <x v="0"/>
    <x v="0"/>
    <x v="4"/>
    <x v="4"/>
    <s v="05"/>
    <s v="Servicios de cultura y recreación"/>
    <x v="641"/>
    <x v="2438"/>
    <x v="5"/>
    <n v="1"/>
    <n v="1"/>
    <n v="0"/>
    <n v="11"/>
    <x v="608"/>
    <x v="42"/>
    <s v="Artículos y servicios  de cultura y recreación"/>
    <x v="31"/>
    <s v="Artículos y servicios  de cultura y recreación"/>
    <x v="9"/>
    <m/>
  </r>
  <r>
    <x v="0"/>
    <x v="0"/>
    <x v="4"/>
    <x v="4"/>
    <s v="05"/>
    <s v="Servicios de cultura y recreación"/>
    <x v="642"/>
    <x v="1722"/>
    <x v="5"/>
    <n v="1"/>
    <n v="1"/>
    <n v="0"/>
    <n v="11"/>
    <x v="607"/>
    <x v="42"/>
    <s v="Artículos y servicios  de cultura y recreación"/>
    <x v="31"/>
    <s v="Artículos y servicios  de cultura y recreación"/>
    <x v="9"/>
    <m/>
  </r>
  <r>
    <x v="0"/>
    <x v="0"/>
    <x v="4"/>
    <x v="4"/>
    <s v="05"/>
    <s v="Servicios de cultura y recreación"/>
    <x v="671"/>
    <x v="2439"/>
    <x v="5"/>
    <n v="1"/>
    <n v="1"/>
    <n v="0"/>
    <n v="11"/>
    <x v="638"/>
    <x v="42"/>
    <s v="Artículos y servicios  de cultura y recreación"/>
    <x v="31"/>
    <s v="Artículos y servicios  de cultura y recreación"/>
    <x v="9"/>
    <m/>
  </r>
  <r>
    <x v="0"/>
    <x v="0"/>
    <x v="4"/>
    <x v="4"/>
    <s v="05"/>
    <s v="Servicios de cultura y recreación"/>
    <x v="672"/>
    <x v="2440"/>
    <x v="5"/>
    <n v="1"/>
    <n v="1"/>
    <n v="0"/>
    <n v="11"/>
    <x v="639"/>
    <x v="42"/>
    <s v="Artículos y servicios  de cultura y recreación"/>
    <x v="31"/>
    <s v="Artículos y servicios  de cultura y recreación"/>
    <x v="9"/>
    <m/>
  </r>
  <r>
    <x v="0"/>
    <x v="0"/>
    <x v="5"/>
    <x v="5"/>
    <s v="01"/>
    <s v="Comunicaciones"/>
    <x v="283"/>
    <x v="2441"/>
    <x v="5"/>
    <n v="1"/>
    <n v="1"/>
    <n v="0"/>
    <n v="11"/>
    <x v="284"/>
    <x v="43"/>
    <s v="Comunicaciones"/>
    <x v="32"/>
    <s v="Comunicaciones"/>
    <x v="9"/>
    <m/>
  </r>
  <r>
    <x v="0"/>
    <x v="0"/>
    <x v="5"/>
    <x v="5"/>
    <s v="01"/>
    <s v="Comunicaciones"/>
    <x v="284"/>
    <x v="2442"/>
    <x v="5"/>
    <n v="1"/>
    <n v="1"/>
    <n v="0"/>
    <n v="11"/>
    <x v="285"/>
    <x v="43"/>
    <s v="Comunicaciones"/>
    <x v="32"/>
    <s v="Comunicaciones"/>
    <x v="9"/>
    <m/>
  </r>
  <r>
    <x v="0"/>
    <x v="0"/>
    <x v="5"/>
    <x v="5"/>
    <s v="01"/>
    <s v="Comunicaciones"/>
    <x v="285"/>
    <x v="2443"/>
    <x v="5"/>
    <n v="1"/>
    <n v="1"/>
    <n v="0"/>
    <n v="11"/>
    <x v="286"/>
    <x v="43"/>
    <s v="Comunicaciones"/>
    <x v="32"/>
    <s v="Comunicaciones"/>
    <x v="9"/>
    <m/>
  </r>
  <r>
    <x v="0"/>
    <x v="0"/>
    <x v="5"/>
    <x v="5"/>
    <s v="01"/>
    <s v="Comunicaciones"/>
    <x v="286"/>
    <x v="2444"/>
    <x v="5"/>
    <n v="1"/>
    <n v="1"/>
    <n v="0"/>
    <n v="11"/>
    <x v="287"/>
    <x v="43"/>
    <s v="Comunicaciones"/>
    <x v="32"/>
    <s v="Comunicaciones"/>
    <x v="9"/>
    <m/>
  </r>
  <r>
    <x v="0"/>
    <x v="0"/>
    <x v="5"/>
    <x v="5"/>
    <s v="01"/>
    <s v="Comunicaciones"/>
    <x v="287"/>
    <x v="2445"/>
    <x v="5"/>
    <n v="1"/>
    <n v="1"/>
    <n v="0"/>
    <n v="11"/>
    <x v="288"/>
    <x v="43"/>
    <s v="Comunicaciones"/>
    <x v="32"/>
    <s v="Comunicaciones"/>
    <x v="9"/>
    <m/>
  </r>
  <r>
    <x v="0"/>
    <x v="0"/>
    <x v="5"/>
    <x v="5"/>
    <s v="01"/>
    <s v="Comunicaciones"/>
    <x v="288"/>
    <x v="283"/>
    <x v="5"/>
    <n v="1"/>
    <n v="1"/>
    <n v="0"/>
    <n v="11"/>
    <x v="289"/>
    <x v="43"/>
    <s v="Comunicaciones"/>
    <x v="32"/>
    <s v="Comunicaciones"/>
    <x v="9"/>
    <m/>
  </r>
  <r>
    <x v="0"/>
    <x v="0"/>
    <x v="5"/>
    <x v="5"/>
    <s v="01"/>
    <s v="Comunicaciones"/>
    <x v="289"/>
    <x v="2446"/>
    <x v="5"/>
    <n v="1"/>
    <n v="1"/>
    <n v="0"/>
    <n v="11"/>
    <x v="290"/>
    <x v="43"/>
    <s v="Comunicaciones"/>
    <x v="32"/>
    <s v="Comunicaciones"/>
    <x v="9"/>
    <m/>
  </r>
  <r>
    <x v="0"/>
    <x v="0"/>
    <x v="5"/>
    <x v="5"/>
    <s v="01"/>
    <s v="Comunicaciones"/>
    <x v="290"/>
    <x v="2447"/>
    <x v="5"/>
    <n v="1"/>
    <n v="1"/>
    <n v="0"/>
    <n v="11"/>
    <x v="291"/>
    <x v="43"/>
    <s v="Comunicaciones"/>
    <x v="32"/>
    <s v="Comunicaciones"/>
    <x v="9"/>
    <m/>
  </r>
  <r>
    <x v="0"/>
    <x v="0"/>
    <x v="5"/>
    <x v="5"/>
    <s v="01"/>
    <s v="Comunicaciones"/>
    <x v="291"/>
    <x v="2448"/>
    <x v="5"/>
    <n v="1"/>
    <n v="1"/>
    <n v="0"/>
    <n v="11"/>
    <x v="292"/>
    <x v="43"/>
    <s v="Comunicaciones"/>
    <x v="32"/>
    <s v="Comunicaciones"/>
    <x v="9"/>
    <m/>
  </r>
  <r>
    <x v="0"/>
    <x v="0"/>
    <x v="5"/>
    <x v="5"/>
    <s v="02"/>
    <s v="Combustibles, mantenimiento y servicios para vehículos"/>
    <x v="292"/>
    <x v="2061"/>
    <x v="8"/>
    <n v="1"/>
    <n v="1"/>
    <n v="0"/>
    <n v="11"/>
    <x v="293"/>
    <x v="44"/>
    <s v="Energéticos: gasolina"/>
    <x v="33"/>
    <s v="Energéticos: servicios por conservación: combustibles"/>
    <x v="9"/>
    <m/>
  </r>
  <r>
    <x v="0"/>
    <x v="0"/>
    <x v="5"/>
    <x v="5"/>
    <s v="02"/>
    <s v="Combustibles, mantenimiento y servicios para vehículos"/>
    <x v="682"/>
    <x v="288"/>
    <x v="9"/>
    <n v="1"/>
    <n v="1"/>
    <n v="0"/>
    <n v="11"/>
    <x v="648"/>
    <x v="44"/>
    <s v="Energéticos: gasolina"/>
    <x v="33"/>
    <s v="Energéticos: servicios por conservación: combustibles"/>
    <x v="9"/>
    <m/>
  </r>
  <r>
    <x v="0"/>
    <x v="0"/>
    <x v="5"/>
    <x v="5"/>
    <s v="02"/>
    <s v="Combustibles, mantenimiento y servicios para vehículos"/>
    <x v="728"/>
    <x v="2449"/>
    <x v="6"/>
    <n v="1"/>
    <n v="1"/>
    <n v="0"/>
    <n v="11"/>
    <x v="709"/>
    <x v="45"/>
    <s v="Servicios para vehículos"/>
    <x v="34"/>
    <s v="Servicios para vehículos"/>
    <x v="9"/>
    <m/>
  </r>
  <r>
    <x v="0"/>
    <x v="0"/>
    <x v="5"/>
    <x v="5"/>
    <s v="02"/>
    <s v="Combustibles, mantenimiento y servicios para vehículos"/>
    <x v="729"/>
    <x v="289"/>
    <x v="6"/>
    <n v="1"/>
    <n v="1"/>
    <n v="0"/>
    <n v="11"/>
    <x v="710"/>
    <x v="45"/>
    <s v="Servicios para vehículos"/>
    <x v="34"/>
    <s v="Servicios para vehículos"/>
    <x v="9"/>
    <m/>
  </r>
  <r>
    <x v="0"/>
    <x v="0"/>
    <x v="5"/>
    <x v="5"/>
    <s v="02"/>
    <s v="Combustibles, mantenimiento y servicios para vehículos"/>
    <x v="730"/>
    <x v="290"/>
    <x v="6"/>
    <n v="1"/>
    <n v="1"/>
    <n v="0"/>
    <n v="11"/>
    <x v="711"/>
    <x v="45"/>
    <s v="Servicios para vehículos"/>
    <x v="34"/>
    <s v="Servicios para vehículos"/>
    <x v="9"/>
    <m/>
  </r>
  <r>
    <x v="0"/>
    <x v="0"/>
    <x v="5"/>
    <x v="5"/>
    <s v="02"/>
    <s v="Combustibles, mantenimiento y servicios para vehículos"/>
    <x v="731"/>
    <x v="2450"/>
    <x v="6"/>
    <n v="1"/>
    <n v="1"/>
    <n v="0"/>
    <n v="11"/>
    <x v="712"/>
    <x v="45"/>
    <s v="Servicios para vehículos"/>
    <x v="34"/>
    <s v="Servicios para vehículos"/>
    <x v="9"/>
    <m/>
  </r>
  <r>
    <x v="0"/>
    <x v="0"/>
    <x v="6"/>
    <x v="6"/>
    <s v="01"/>
    <s v="Vivienda"/>
    <x v="293"/>
    <x v="2451"/>
    <x v="5"/>
    <n v="0"/>
    <n v="0"/>
    <n v="1"/>
    <n v="11"/>
    <x v="294"/>
    <x v="46"/>
    <s v="Vivienda"/>
    <x v="35"/>
    <s v="Vivienda"/>
    <x v="9"/>
    <m/>
  </r>
  <r>
    <x v="0"/>
    <x v="0"/>
    <x v="6"/>
    <x v="6"/>
    <s v="01"/>
    <s v="Vivienda"/>
    <x v="294"/>
    <x v="2452"/>
    <x v="5"/>
    <n v="1"/>
    <n v="1"/>
    <n v="0"/>
    <n v="11"/>
    <x v="295"/>
    <x v="46"/>
    <s v="Vivienda"/>
    <x v="35"/>
    <s v="Vivienda"/>
    <x v="9"/>
    <m/>
  </r>
  <r>
    <x v="0"/>
    <x v="0"/>
    <x v="6"/>
    <x v="6"/>
    <s v="01"/>
    <s v="Vivienda"/>
    <x v="295"/>
    <x v="2453"/>
    <x v="5"/>
    <n v="1"/>
    <n v="1"/>
    <n v="0"/>
    <n v="11"/>
    <x v="296"/>
    <x v="46"/>
    <s v="Vivienda"/>
    <x v="35"/>
    <s v="Vivienda"/>
    <x v="9"/>
    <m/>
  </r>
  <r>
    <x v="0"/>
    <x v="0"/>
    <x v="6"/>
    <x v="6"/>
    <s v="01"/>
    <s v="Vivienda"/>
    <x v="296"/>
    <x v="2454"/>
    <x v="5"/>
    <n v="1"/>
    <n v="1"/>
    <n v="0"/>
    <n v="11"/>
    <x v="297"/>
    <x v="46"/>
    <s v="Vivienda"/>
    <x v="35"/>
    <s v="Vivienda"/>
    <x v="9"/>
    <m/>
  </r>
  <r>
    <x v="0"/>
    <x v="0"/>
    <x v="6"/>
    <x v="6"/>
    <s v="01"/>
    <s v="Vivienda"/>
    <x v="297"/>
    <x v="2455"/>
    <x v="5"/>
    <n v="1"/>
    <n v="1"/>
    <n v="0"/>
    <n v="11"/>
    <x v="298"/>
    <x v="46"/>
    <s v="Vivienda"/>
    <x v="35"/>
    <s v="Vivienda"/>
    <x v="9"/>
    <m/>
  </r>
  <r>
    <x v="0"/>
    <x v="0"/>
    <x v="6"/>
    <x v="6"/>
    <s v="01"/>
    <s v="Vivienda"/>
    <x v="298"/>
    <x v="2456"/>
    <x v="5"/>
    <n v="1"/>
    <n v="1"/>
    <n v="0"/>
    <n v="11"/>
    <x v="299"/>
    <x v="46"/>
    <s v="Vivienda"/>
    <x v="35"/>
    <s v="Vivienda"/>
    <x v="9"/>
    <m/>
  </r>
  <r>
    <x v="0"/>
    <x v="0"/>
    <x v="6"/>
    <x v="6"/>
    <s v="01"/>
    <s v="Vivienda"/>
    <x v="299"/>
    <x v="2065"/>
    <x v="5"/>
    <n v="1"/>
    <n v="1"/>
    <n v="0"/>
    <n v="11"/>
    <x v="300"/>
    <x v="46"/>
    <s v="Vivienda"/>
    <x v="35"/>
    <s v="Vivienda"/>
    <x v="9"/>
    <m/>
  </r>
  <r>
    <x v="0"/>
    <x v="0"/>
    <x v="6"/>
    <x v="6"/>
    <s v="01"/>
    <s v="Vivienda"/>
    <x v="300"/>
    <x v="310"/>
    <x v="11"/>
    <n v="1"/>
    <n v="1"/>
    <n v="0"/>
    <n v="11"/>
    <x v="301"/>
    <x v="48"/>
    <s v="Energéticos: servicios por conservación: electricidad"/>
    <x v="33"/>
    <s v="Energéticos: servicios por conservación: combustibles"/>
    <x v="9"/>
    <m/>
  </r>
  <r>
    <x v="0"/>
    <x v="0"/>
    <x v="6"/>
    <x v="6"/>
    <s v="01"/>
    <s v="Vivienda"/>
    <x v="301"/>
    <x v="311"/>
    <x v="12"/>
    <n v="1"/>
    <n v="1"/>
    <n v="0"/>
    <n v="11"/>
    <x v="302"/>
    <x v="49"/>
    <s v="Energéticos: servicios por conservación: gas"/>
    <x v="33"/>
    <s v="Energéticos: servicios por conservación: combustibles"/>
    <x v="9"/>
    <m/>
  </r>
  <r>
    <x v="0"/>
    <x v="0"/>
    <x v="6"/>
    <x v="6"/>
    <s v="01"/>
    <s v="Vivienda"/>
    <x v="302"/>
    <x v="2066"/>
    <x v="10"/>
    <n v="1"/>
    <n v="1"/>
    <n v="0"/>
    <n v="11"/>
    <x v="303"/>
    <x v="46"/>
    <s v="Vivienda"/>
    <x v="35"/>
    <s v="Vivienda"/>
    <x v="9"/>
    <m/>
  </r>
  <r>
    <x v="0"/>
    <x v="0"/>
    <x v="6"/>
    <x v="6"/>
    <s v="01"/>
    <s v="Vivienda"/>
    <x v="303"/>
    <x v="2457"/>
    <x v="5"/>
    <n v="0"/>
    <n v="0"/>
    <n v="0"/>
    <n v="11"/>
    <x v="304"/>
    <x v="46"/>
    <s v="Vivienda"/>
    <x v="35"/>
    <s v="Vivienda"/>
    <x v="9"/>
    <m/>
  </r>
  <r>
    <x v="0"/>
    <x v="0"/>
    <x v="6"/>
    <x v="6"/>
    <s v="01"/>
    <s v="Vivienda"/>
    <x v="304"/>
    <x v="2458"/>
    <x v="5"/>
    <n v="0"/>
    <n v="1"/>
    <n v="0"/>
    <n v="11"/>
    <x v="305"/>
    <x v="46"/>
    <s v="Vivienda"/>
    <x v="35"/>
    <s v="Vivienda"/>
    <x v="9"/>
    <m/>
  </r>
  <r>
    <x v="0"/>
    <x v="0"/>
    <x v="6"/>
    <x v="6"/>
    <s v="01"/>
    <s v="Vivienda"/>
    <x v="305"/>
    <x v="2459"/>
    <x v="5"/>
    <n v="0"/>
    <n v="0"/>
    <n v="0"/>
    <n v="11"/>
    <x v="306"/>
    <x v="46"/>
    <s v="Vivienda"/>
    <x v="35"/>
    <s v="Vivienda"/>
    <x v="9"/>
    <m/>
  </r>
  <r>
    <x v="0"/>
    <x v="0"/>
    <x v="6"/>
    <x v="6"/>
    <s v="01"/>
    <s v="Vivienda"/>
    <x v="306"/>
    <x v="2459"/>
    <x v="5"/>
    <n v="0"/>
    <n v="1"/>
    <n v="0"/>
    <n v="11"/>
    <x v="307"/>
    <x v="46"/>
    <s v="Vivienda"/>
    <x v="35"/>
    <s v="Vivienda"/>
    <x v="9"/>
    <m/>
  </r>
  <r>
    <x v="0"/>
    <x v="0"/>
    <x v="6"/>
    <x v="6"/>
    <s v="01"/>
    <s v="Vivienda"/>
    <x v="307"/>
    <x v="2460"/>
    <x v="5"/>
    <n v="0"/>
    <n v="0"/>
    <n v="0"/>
    <n v="11"/>
    <x v="309"/>
    <x v="46"/>
    <s v="Vivienda"/>
    <x v="35"/>
    <s v="Vivienda"/>
    <x v="9"/>
    <m/>
  </r>
  <r>
    <x v="0"/>
    <x v="0"/>
    <x v="6"/>
    <x v="6"/>
    <s v="01"/>
    <s v="Vivienda"/>
    <x v="308"/>
    <x v="2460"/>
    <x v="5"/>
    <n v="0"/>
    <n v="1"/>
    <n v="0"/>
    <n v="11"/>
    <x v="310"/>
    <x v="46"/>
    <s v="Vivienda"/>
    <x v="35"/>
    <s v="Vivienda"/>
    <x v="9"/>
    <m/>
  </r>
  <r>
    <x v="0"/>
    <x v="0"/>
    <x v="6"/>
    <x v="6"/>
    <s v="01"/>
    <s v="Vivienda"/>
    <x v="309"/>
    <x v="2461"/>
    <x v="5"/>
    <n v="0"/>
    <n v="0"/>
    <n v="0"/>
    <n v="11"/>
    <x v="311"/>
    <x v="46"/>
    <s v="Vivienda"/>
    <x v="35"/>
    <s v="Vivienda"/>
    <x v="9"/>
    <m/>
  </r>
  <r>
    <x v="0"/>
    <x v="0"/>
    <x v="6"/>
    <x v="6"/>
    <s v="01"/>
    <s v="Vivienda"/>
    <x v="310"/>
    <x v="2461"/>
    <x v="5"/>
    <n v="0"/>
    <n v="1"/>
    <n v="0"/>
    <n v="11"/>
    <x v="312"/>
    <x v="46"/>
    <s v="Vivienda"/>
    <x v="35"/>
    <s v="Vivienda"/>
    <x v="9"/>
    <m/>
  </r>
  <r>
    <x v="0"/>
    <x v="0"/>
    <x v="6"/>
    <x v="6"/>
    <s v="02"/>
    <s v="Servicios de conservación: Cuotas"/>
    <x v="311"/>
    <x v="306"/>
    <x v="5"/>
    <n v="1"/>
    <n v="1"/>
    <n v="0"/>
    <n v="11"/>
    <x v="313"/>
    <x v="47"/>
    <s v="Servicios por conservación: cuotas"/>
    <x v="36"/>
    <s v="Servicios por conservación: cuotas"/>
    <x v="9"/>
    <m/>
  </r>
  <r>
    <x v="0"/>
    <x v="0"/>
    <x v="6"/>
    <x v="6"/>
    <s v="02"/>
    <s v="Servicios de conservación: Cuotas"/>
    <x v="312"/>
    <x v="307"/>
    <x v="5"/>
    <n v="1"/>
    <n v="1"/>
    <n v="0"/>
    <n v="11"/>
    <x v="314"/>
    <x v="47"/>
    <s v="Servicios por conservación: cuotas"/>
    <x v="36"/>
    <s v="Servicios por conservación: cuotas"/>
    <x v="9"/>
    <m/>
  </r>
  <r>
    <x v="0"/>
    <x v="0"/>
    <x v="6"/>
    <x v="6"/>
    <s v="02"/>
    <s v="Servicios de conservación: Cuotas"/>
    <x v="313"/>
    <x v="308"/>
    <x v="5"/>
    <n v="1"/>
    <n v="1"/>
    <n v="0"/>
    <n v="11"/>
    <x v="315"/>
    <x v="47"/>
    <s v="Servicios por conservación: cuotas"/>
    <x v="36"/>
    <s v="Servicios por conservación: cuotas"/>
    <x v="9"/>
    <m/>
  </r>
  <r>
    <x v="0"/>
    <x v="0"/>
    <x v="6"/>
    <x v="6"/>
    <s v="02"/>
    <s v="Servicios de conservación: Cuotas"/>
    <x v="314"/>
    <x v="309"/>
    <x v="5"/>
    <n v="1"/>
    <n v="1"/>
    <n v="0"/>
    <n v="11"/>
    <x v="316"/>
    <x v="47"/>
    <s v="Servicios por conservación: cuotas"/>
    <x v="36"/>
    <s v="Servicios por conservación: cuotas"/>
    <x v="9"/>
    <m/>
  </r>
  <r>
    <x v="0"/>
    <x v="0"/>
    <x v="6"/>
    <x v="6"/>
    <s v="03"/>
    <s v="Servicios de conservación: Combustible"/>
    <x v="315"/>
    <x v="1123"/>
    <x v="9"/>
    <n v="1"/>
    <n v="1"/>
    <n v="0"/>
    <n v="11"/>
    <x v="317"/>
    <x v="44"/>
    <s v="Energéticos: gasolina"/>
    <x v="33"/>
    <s v="Energéticos: servicios por conservación: combustibles"/>
    <x v="9"/>
    <m/>
  </r>
  <r>
    <x v="0"/>
    <x v="0"/>
    <x v="6"/>
    <x v="6"/>
    <s v="03"/>
    <s v="Servicios de conservación: Combustible"/>
    <x v="316"/>
    <x v="2462"/>
    <x v="9"/>
    <n v="1"/>
    <n v="1"/>
    <n v="0"/>
    <n v="11"/>
    <x v="318"/>
    <x v="44"/>
    <s v="Energéticos: gasolina"/>
    <x v="33"/>
    <s v="Energéticos: servicios por conservación: combustibles"/>
    <x v="9"/>
    <m/>
  </r>
  <r>
    <x v="0"/>
    <x v="0"/>
    <x v="6"/>
    <x v="6"/>
    <s v="03"/>
    <s v="Servicios de conservación: Combustible"/>
    <x v="317"/>
    <x v="1124"/>
    <x v="13"/>
    <n v="1"/>
    <n v="1"/>
    <n v="0"/>
    <n v="11"/>
    <x v="319"/>
    <x v="50"/>
    <s v="Energéticos: servicios por conservación: otros"/>
    <x v="33"/>
    <s v="Energéticos: servicios por conservación: combustibles"/>
    <x v="9"/>
    <m/>
  </r>
  <r>
    <x v="0"/>
    <x v="0"/>
    <x v="6"/>
    <x v="6"/>
    <s v="03"/>
    <s v="Servicios de conservación: Combustible"/>
    <x v="318"/>
    <x v="314"/>
    <x v="14"/>
    <n v="1"/>
    <n v="1"/>
    <n v="0"/>
    <n v="11"/>
    <x v="320"/>
    <x v="50"/>
    <s v="Energéticos: servicios por conservación: otros"/>
    <x v="33"/>
    <s v="Energéticos: servicios por conservación: combustibles"/>
    <x v="9"/>
    <m/>
  </r>
  <r>
    <x v="0"/>
    <x v="0"/>
    <x v="6"/>
    <x v="6"/>
    <s v="03"/>
    <s v="Servicios de conservación: Combustible"/>
    <x v="557"/>
    <x v="315"/>
    <x v="14"/>
    <n v="1"/>
    <n v="1"/>
    <n v="0"/>
    <n v="11"/>
    <x v="545"/>
    <x v="50"/>
    <s v="Energéticos: servicios por conservación: otros"/>
    <x v="33"/>
    <s v="Energéticos: servicios por conservación: combustibles"/>
    <x v="9"/>
    <m/>
  </r>
  <r>
    <x v="0"/>
    <x v="0"/>
    <x v="6"/>
    <x v="6"/>
    <s v="03"/>
    <s v="Servicios de conservación: Combustible"/>
    <x v="558"/>
    <x v="316"/>
    <x v="9"/>
    <n v="1"/>
    <n v="1"/>
    <n v="0"/>
    <n v="11"/>
    <x v="546"/>
    <x v="44"/>
    <s v="Energéticos: gasolina"/>
    <x v="33"/>
    <s v="Energéticos: servicios por conservación: combustibles"/>
    <x v="9"/>
    <m/>
  </r>
  <r>
    <x v="0"/>
    <x v="0"/>
    <x v="6"/>
    <x v="6"/>
    <s v="03"/>
    <s v="Servicios de conservación: Combustible"/>
    <x v="559"/>
    <x v="2463"/>
    <x v="14"/>
    <n v="1"/>
    <n v="1"/>
    <n v="0"/>
    <n v="11"/>
    <x v="547"/>
    <x v="50"/>
    <s v="Energéticos: servicios por conservación: otros"/>
    <x v="33"/>
    <s v="Energéticos: servicios por conservación: combustibles"/>
    <x v="9"/>
    <m/>
  </r>
  <r>
    <x v="0"/>
    <x v="0"/>
    <x v="7"/>
    <x v="7"/>
    <s v="01"/>
    <s v="Prendas de vestir para personas de 0-4 a"/>
    <x v="319"/>
    <x v="341"/>
    <x v="7"/>
    <n v="1"/>
    <n v="1"/>
    <n v="0"/>
    <n v="11"/>
    <x v="321"/>
    <x v="51"/>
    <s v="Prendas de vestir, calzado y accesorios"/>
    <x v="37"/>
    <s v="Prendas de vestir, calzado y accesorios"/>
    <x v="9"/>
    <m/>
  </r>
  <r>
    <x v="0"/>
    <x v="0"/>
    <x v="7"/>
    <x v="7"/>
    <s v="01"/>
    <s v="Prendas de vestir para personas de 0-4 a"/>
    <x v="320"/>
    <x v="2464"/>
    <x v="7"/>
    <n v="1"/>
    <n v="1"/>
    <n v="0"/>
    <n v="11"/>
    <x v="322"/>
    <x v="51"/>
    <s v="Prendas de vestir, calzado y accesorios"/>
    <x v="37"/>
    <s v="Prendas de vestir, calzado y accesorios"/>
    <x v="9"/>
    <m/>
  </r>
  <r>
    <x v="0"/>
    <x v="0"/>
    <x v="7"/>
    <x v="7"/>
    <s v="01"/>
    <s v="Prendas de vestir para personas de 0-4 a"/>
    <x v="321"/>
    <x v="1136"/>
    <x v="7"/>
    <n v="1"/>
    <n v="1"/>
    <n v="0"/>
    <n v="11"/>
    <x v="323"/>
    <x v="51"/>
    <s v="Prendas de vestir, calzado y accesorios"/>
    <x v="37"/>
    <s v="Prendas de vestir, calzado y accesorios"/>
    <x v="9"/>
    <m/>
  </r>
  <r>
    <x v="0"/>
    <x v="0"/>
    <x v="7"/>
    <x v="7"/>
    <s v="01"/>
    <s v="Prendas de vestir para personas de 0-4 a"/>
    <x v="322"/>
    <x v="2078"/>
    <x v="7"/>
    <n v="1"/>
    <n v="1"/>
    <n v="0"/>
    <n v="11"/>
    <x v="324"/>
    <x v="51"/>
    <s v="Prendas de vestir, calzado y accesorios"/>
    <x v="37"/>
    <s v="Prendas de vestir, calzado y accesorios"/>
    <x v="9"/>
    <m/>
  </r>
  <r>
    <x v="0"/>
    <x v="0"/>
    <x v="7"/>
    <x v="7"/>
    <s v="01"/>
    <s v="Prendas de vestir para personas de 0-4 a"/>
    <x v="323"/>
    <x v="2079"/>
    <x v="7"/>
    <n v="1"/>
    <n v="1"/>
    <n v="0"/>
    <n v="11"/>
    <x v="325"/>
    <x v="51"/>
    <s v="Prendas de vestir, calzado y accesorios"/>
    <x v="37"/>
    <s v="Prendas de vestir, calzado y accesorios"/>
    <x v="9"/>
    <m/>
  </r>
  <r>
    <x v="0"/>
    <x v="0"/>
    <x v="7"/>
    <x v="7"/>
    <s v="01"/>
    <s v="Prendas de vestir para personas de 0-4 a"/>
    <x v="324"/>
    <x v="327"/>
    <x v="7"/>
    <n v="1"/>
    <n v="1"/>
    <n v="0"/>
    <n v="11"/>
    <x v="326"/>
    <x v="51"/>
    <s v="Prendas de vestir, calzado y accesorios"/>
    <x v="37"/>
    <s v="Prendas de vestir, calzado y accesorios"/>
    <x v="9"/>
    <m/>
  </r>
  <r>
    <x v="0"/>
    <x v="0"/>
    <x v="7"/>
    <x v="7"/>
    <s v="01"/>
    <s v="Prendas de vestir para personas de 0-4 a"/>
    <x v="325"/>
    <x v="2465"/>
    <x v="7"/>
    <n v="1"/>
    <n v="1"/>
    <n v="0"/>
    <n v="11"/>
    <x v="327"/>
    <x v="51"/>
    <s v="Prendas de vestir, calzado y accesorios"/>
    <x v="37"/>
    <s v="Prendas de vestir, calzado y accesorios"/>
    <x v="9"/>
    <m/>
  </r>
  <r>
    <x v="0"/>
    <x v="0"/>
    <x v="7"/>
    <x v="7"/>
    <s v="01"/>
    <s v="Prendas de vestir para personas de 0-4 a"/>
    <x v="326"/>
    <x v="2085"/>
    <x v="7"/>
    <n v="1"/>
    <n v="1"/>
    <n v="0"/>
    <n v="11"/>
    <x v="328"/>
    <x v="51"/>
    <s v="Prendas de vestir, calzado y accesorios"/>
    <x v="37"/>
    <s v="Prendas de vestir, calzado y accesorios"/>
    <x v="9"/>
    <m/>
  </r>
  <r>
    <x v="0"/>
    <x v="0"/>
    <x v="7"/>
    <x v="7"/>
    <s v="01"/>
    <s v="Prendas de vestir para personas de 0-4 a"/>
    <x v="327"/>
    <x v="2083"/>
    <x v="7"/>
    <n v="1"/>
    <n v="1"/>
    <n v="0"/>
    <n v="11"/>
    <x v="329"/>
    <x v="51"/>
    <s v="Prendas de vestir, calzado y accesorios"/>
    <x v="37"/>
    <s v="Prendas de vestir, calzado y accesorios"/>
    <x v="9"/>
    <m/>
  </r>
  <r>
    <x v="0"/>
    <x v="0"/>
    <x v="7"/>
    <x v="7"/>
    <s v="01"/>
    <s v="Prendas de vestir para personas de 0-4 a"/>
    <x v="328"/>
    <x v="2466"/>
    <x v="7"/>
    <n v="1"/>
    <n v="1"/>
    <n v="0"/>
    <n v="11"/>
    <x v="330"/>
    <x v="51"/>
    <s v="Prendas de vestir, calzado y accesorios"/>
    <x v="37"/>
    <s v="Prendas de vestir, calzado y accesorios"/>
    <x v="9"/>
    <m/>
  </r>
  <r>
    <x v="0"/>
    <x v="0"/>
    <x v="7"/>
    <x v="7"/>
    <s v="01"/>
    <s v="Prendas de vestir para personas de 0-4 a"/>
    <x v="329"/>
    <x v="329"/>
    <x v="7"/>
    <n v="1"/>
    <n v="1"/>
    <n v="0"/>
    <n v="11"/>
    <x v="331"/>
    <x v="51"/>
    <s v="Prendas de vestir, calzado y accesorios"/>
    <x v="37"/>
    <s v="Prendas de vestir, calzado y accesorios"/>
    <x v="9"/>
    <m/>
  </r>
  <r>
    <x v="0"/>
    <x v="0"/>
    <x v="7"/>
    <x v="7"/>
    <s v="01"/>
    <s v="Prendas de vestir para personas de 0-4 a"/>
    <x v="330"/>
    <x v="2467"/>
    <x v="7"/>
    <n v="1"/>
    <n v="1"/>
    <n v="0"/>
    <n v="11"/>
    <x v="332"/>
    <x v="51"/>
    <s v="Prendas de vestir, calzado y accesorios"/>
    <x v="37"/>
    <s v="Prendas de vestir, calzado y accesorios"/>
    <x v="9"/>
    <m/>
  </r>
  <r>
    <x v="0"/>
    <x v="0"/>
    <x v="7"/>
    <x v="7"/>
    <s v="01"/>
    <s v="Prendas de vestir para personas de 0-4 a"/>
    <x v="331"/>
    <x v="1807"/>
    <x v="7"/>
    <n v="1"/>
    <n v="1"/>
    <n v="0"/>
    <n v="11"/>
    <x v="333"/>
    <x v="51"/>
    <s v="Prendas de vestir, calzado y accesorios"/>
    <x v="37"/>
    <s v="Prendas de vestir, calzado y accesorios"/>
    <x v="9"/>
    <m/>
  </r>
  <r>
    <x v="0"/>
    <x v="0"/>
    <x v="7"/>
    <x v="7"/>
    <s v="01"/>
    <s v="Prendas de vestir para personas de 0-4 a"/>
    <x v="332"/>
    <x v="2468"/>
    <x v="7"/>
    <n v="1"/>
    <n v="1"/>
    <n v="0"/>
    <n v="11"/>
    <x v="334"/>
    <x v="51"/>
    <s v="Prendas de vestir, calzado y accesorios"/>
    <x v="37"/>
    <s v="Prendas de vestir, calzado y accesorios"/>
    <x v="9"/>
    <m/>
  </r>
  <r>
    <x v="0"/>
    <x v="0"/>
    <x v="7"/>
    <x v="7"/>
    <s v="01"/>
    <s v="Prendas de vestir para personas de 0-4 a"/>
    <x v="333"/>
    <x v="336"/>
    <x v="7"/>
    <n v="1"/>
    <n v="1"/>
    <n v="0"/>
    <n v="11"/>
    <x v="335"/>
    <x v="51"/>
    <s v="Prendas de vestir, calzado y accesorios"/>
    <x v="37"/>
    <s v="Prendas de vestir, calzado y accesorios"/>
    <x v="9"/>
    <m/>
  </r>
  <r>
    <x v="0"/>
    <x v="0"/>
    <x v="7"/>
    <x v="7"/>
    <s v="01"/>
    <s v="Prendas de vestir para personas de 0-4 a"/>
    <x v="334"/>
    <x v="2469"/>
    <x v="7"/>
    <n v="1"/>
    <n v="1"/>
    <n v="0"/>
    <n v="11"/>
    <x v="336"/>
    <x v="51"/>
    <s v="Prendas de vestir, calzado y accesorios"/>
    <x v="37"/>
    <s v="Prendas de vestir, calzado y accesorios"/>
    <x v="9"/>
    <m/>
  </r>
  <r>
    <x v="0"/>
    <x v="0"/>
    <x v="7"/>
    <x v="7"/>
    <s v="02"/>
    <s v="Prendas de vestir para personas de 5-17 a - hombre"/>
    <x v="335"/>
    <x v="341"/>
    <x v="7"/>
    <n v="1"/>
    <n v="1"/>
    <n v="0"/>
    <n v="11"/>
    <x v="337"/>
    <x v="51"/>
    <s v="Prendas de vestir, calzado y accesorios"/>
    <x v="37"/>
    <s v="Prendas de vestir, calzado y accesorios"/>
    <x v="9"/>
    <m/>
  </r>
  <r>
    <x v="0"/>
    <x v="0"/>
    <x v="7"/>
    <x v="7"/>
    <s v="02"/>
    <s v="Prendas de vestir para personas de 5-17 a - hombre"/>
    <x v="336"/>
    <x v="2078"/>
    <x v="7"/>
    <n v="1"/>
    <n v="1"/>
    <n v="0"/>
    <n v="11"/>
    <x v="338"/>
    <x v="51"/>
    <s v="Prendas de vestir, calzado y accesorios"/>
    <x v="37"/>
    <s v="Prendas de vestir, calzado y accesorios"/>
    <x v="9"/>
    <m/>
  </r>
  <r>
    <x v="0"/>
    <x v="0"/>
    <x v="7"/>
    <x v="7"/>
    <s v="02"/>
    <s v="Prendas de vestir para personas de 5-17 a - hombre"/>
    <x v="337"/>
    <x v="2079"/>
    <x v="7"/>
    <n v="1"/>
    <n v="1"/>
    <n v="0"/>
    <n v="11"/>
    <x v="339"/>
    <x v="51"/>
    <s v="Prendas de vestir, calzado y accesorios"/>
    <x v="37"/>
    <s v="Prendas de vestir, calzado y accesorios"/>
    <x v="9"/>
    <m/>
  </r>
  <r>
    <x v="0"/>
    <x v="0"/>
    <x v="7"/>
    <x v="7"/>
    <s v="02"/>
    <s v="Prendas de vestir para personas de 5-17 a - hombre"/>
    <x v="338"/>
    <x v="2470"/>
    <x v="7"/>
    <n v="1"/>
    <n v="1"/>
    <n v="0"/>
    <n v="11"/>
    <x v="340"/>
    <x v="51"/>
    <s v="Prendas de vestir, calzado y accesorios"/>
    <x v="37"/>
    <s v="Prendas de vestir, calzado y accesorios"/>
    <x v="9"/>
    <m/>
  </r>
  <r>
    <x v="0"/>
    <x v="0"/>
    <x v="7"/>
    <x v="7"/>
    <s v="02"/>
    <s v="Prendas de vestir para personas de 5-17 a - hombre"/>
    <x v="339"/>
    <x v="2098"/>
    <x v="7"/>
    <n v="1"/>
    <n v="1"/>
    <n v="0"/>
    <n v="11"/>
    <x v="341"/>
    <x v="51"/>
    <s v="Prendas de vestir, calzado y accesorios"/>
    <x v="37"/>
    <s v="Prendas de vestir, calzado y accesorios"/>
    <x v="9"/>
    <m/>
  </r>
  <r>
    <x v="0"/>
    <x v="0"/>
    <x v="7"/>
    <x v="7"/>
    <s v="02"/>
    <s v="Prendas de vestir para personas de 5-17 a - hombre"/>
    <x v="340"/>
    <x v="2080"/>
    <x v="7"/>
    <n v="1"/>
    <n v="1"/>
    <n v="0"/>
    <n v="11"/>
    <x v="342"/>
    <x v="51"/>
    <s v="Prendas de vestir, calzado y accesorios"/>
    <x v="37"/>
    <s v="Prendas de vestir, calzado y accesorios"/>
    <x v="9"/>
    <m/>
  </r>
  <r>
    <x v="0"/>
    <x v="0"/>
    <x v="7"/>
    <x v="7"/>
    <s v="02"/>
    <s v="Prendas de vestir para personas de 5-17 a - hombre"/>
    <x v="341"/>
    <x v="2466"/>
    <x v="7"/>
    <n v="1"/>
    <n v="1"/>
    <n v="0"/>
    <n v="11"/>
    <x v="343"/>
    <x v="51"/>
    <s v="Prendas de vestir, calzado y accesorios"/>
    <x v="37"/>
    <s v="Prendas de vestir, calzado y accesorios"/>
    <x v="9"/>
    <m/>
  </r>
  <r>
    <x v="0"/>
    <x v="0"/>
    <x v="7"/>
    <x v="7"/>
    <s v="02"/>
    <s v="Prendas de vestir para personas de 5-17 a - hombre"/>
    <x v="342"/>
    <x v="327"/>
    <x v="7"/>
    <n v="1"/>
    <n v="1"/>
    <n v="0"/>
    <n v="11"/>
    <x v="344"/>
    <x v="51"/>
    <s v="Prendas de vestir, calzado y accesorios"/>
    <x v="37"/>
    <s v="Prendas de vestir, calzado y accesorios"/>
    <x v="9"/>
    <m/>
  </r>
  <r>
    <x v="0"/>
    <x v="0"/>
    <x v="7"/>
    <x v="7"/>
    <s v="02"/>
    <s v="Prendas de vestir para personas de 5-17 a - hombre"/>
    <x v="343"/>
    <x v="2082"/>
    <x v="7"/>
    <n v="1"/>
    <n v="1"/>
    <n v="0"/>
    <n v="11"/>
    <x v="345"/>
    <x v="51"/>
    <s v="Prendas de vestir, calzado y accesorios"/>
    <x v="37"/>
    <s v="Prendas de vestir, calzado y accesorios"/>
    <x v="9"/>
    <m/>
  </r>
  <r>
    <x v="0"/>
    <x v="0"/>
    <x v="7"/>
    <x v="7"/>
    <s v="02"/>
    <s v="Prendas de vestir para personas de 5-17 a - hombre"/>
    <x v="344"/>
    <x v="2083"/>
    <x v="7"/>
    <n v="1"/>
    <n v="1"/>
    <n v="0"/>
    <n v="11"/>
    <x v="346"/>
    <x v="51"/>
    <s v="Prendas de vestir, calzado y accesorios"/>
    <x v="37"/>
    <s v="Prendas de vestir, calzado y accesorios"/>
    <x v="9"/>
    <m/>
  </r>
  <r>
    <x v="0"/>
    <x v="0"/>
    <x v="7"/>
    <x v="7"/>
    <s v="02"/>
    <s v="Prendas de vestir para personas de 5-17 a - hombre"/>
    <x v="345"/>
    <x v="336"/>
    <x v="7"/>
    <n v="1"/>
    <n v="1"/>
    <n v="0"/>
    <n v="11"/>
    <x v="347"/>
    <x v="51"/>
    <s v="Prendas de vestir, calzado y accesorios"/>
    <x v="37"/>
    <s v="Prendas de vestir, calzado y accesorios"/>
    <x v="9"/>
    <m/>
  </r>
  <r>
    <x v="0"/>
    <x v="0"/>
    <x v="7"/>
    <x v="7"/>
    <s v="02"/>
    <s v="Prendas de vestir para personas de 5-17 a - hombre"/>
    <x v="346"/>
    <x v="2471"/>
    <x v="7"/>
    <n v="1"/>
    <n v="1"/>
    <n v="0"/>
    <n v="11"/>
    <x v="348"/>
    <x v="51"/>
    <s v="Prendas de vestir, calzado y accesorios"/>
    <x v="37"/>
    <s v="Prendas de vestir, calzado y accesorios"/>
    <x v="9"/>
    <m/>
  </r>
  <r>
    <x v="0"/>
    <x v="0"/>
    <x v="7"/>
    <x v="7"/>
    <s v="03"/>
    <s v="Prendas de vestir para personas de 5-17 a - mujer"/>
    <x v="347"/>
    <x v="341"/>
    <x v="7"/>
    <n v="1"/>
    <n v="1"/>
    <n v="0"/>
    <n v="11"/>
    <x v="349"/>
    <x v="51"/>
    <s v="Prendas de vestir, calzado y accesorios"/>
    <x v="37"/>
    <s v="Prendas de vestir, calzado y accesorios"/>
    <x v="9"/>
    <m/>
  </r>
  <r>
    <x v="0"/>
    <x v="0"/>
    <x v="7"/>
    <x v="7"/>
    <s v="03"/>
    <s v="Prendas de vestir para personas de 5-17 a - mujer"/>
    <x v="348"/>
    <x v="2085"/>
    <x v="7"/>
    <n v="1"/>
    <n v="1"/>
    <n v="0"/>
    <n v="11"/>
    <x v="350"/>
    <x v="51"/>
    <s v="Prendas de vestir, calzado y accesorios"/>
    <x v="37"/>
    <s v="Prendas de vestir, calzado y accesorios"/>
    <x v="9"/>
    <m/>
  </r>
  <r>
    <x v="0"/>
    <x v="0"/>
    <x v="7"/>
    <x v="7"/>
    <s v="03"/>
    <s v="Prendas de vestir para personas de 5-17 a - mujer"/>
    <x v="349"/>
    <x v="2079"/>
    <x v="7"/>
    <n v="1"/>
    <n v="1"/>
    <n v="0"/>
    <n v="11"/>
    <x v="351"/>
    <x v="51"/>
    <s v="Prendas de vestir, calzado y accesorios"/>
    <x v="37"/>
    <s v="Prendas de vestir, calzado y accesorios"/>
    <x v="9"/>
    <m/>
  </r>
  <r>
    <x v="0"/>
    <x v="0"/>
    <x v="7"/>
    <x v="7"/>
    <s v="03"/>
    <s v="Prendas de vestir para personas de 5-17 a - mujer"/>
    <x v="350"/>
    <x v="2464"/>
    <x v="7"/>
    <n v="1"/>
    <n v="1"/>
    <n v="0"/>
    <n v="11"/>
    <x v="352"/>
    <x v="51"/>
    <s v="Prendas de vestir, calzado y accesorios"/>
    <x v="37"/>
    <s v="Prendas de vestir, calzado y accesorios"/>
    <x v="9"/>
    <m/>
  </r>
  <r>
    <x v="0"/>
    <x v="0"/>
    <x v="7"/>
    <x v="7"/>
    <s v="03"/>
    <s v="Prendas de vestir para personas de 5-17 a - mujer"/>
    <x v="351"/>
    <x v="1136"/>
    <x v="7"/>
    <n v="1"/>
    <n v="1"/>
    <n v="0"/>
    <n v="11"/>
    <x v="353"/>
    <x v="51"/>
    <s v="Prendas de vestir, calzado y accesorios"/>
    <x v="37"/>
    <s v="Prendas de vestir, calzado y accesorios"/>
    <x v="9"/>
    <m/>
  </r>
  <r>
    <x v="0"/>
    <x v="0"/>
    <x v="7"/>
    <x v="7"/>
    <s v="03"/>
    <s v="Prendas de vestir para personas de 5-17 a - mujer"/>
    <x v="352"/>
    <x v="324"/>
    <x v="7"/>
    <n v="1"/>
    <n v="1"/>
    <n v="0"/>
    <n v="11"/>
    <x v="354"/>
    <x v="51"/>
    <s v="Prendas de vestir, calzado y accesorios"/>
    <x v="37"/>
    <s v="Prendas de vestir, calzado y accesorios"/>
    <x v="9"/>
    <m/>
  </r>
  <r>
    <x v="0"/>
    <x v="0"/>
    <x v="7"/>
    <x v="7"/>
    <s v="03"/>
    <s v="Prendas de vestir para personas de 5-17 a - mujer"/>
    <x v="353"/>
    <x v="2080"/>
    <x v="7"/>
    <n v="1"/>
    <n v="1"/>
    <n v="0"/>
    <n v="11"/>
    <x v="355"/>
    <x v="51"/>
    <s v="Prendas de vestir, calzado y accesorios"/>
    <x v="37"/>
    <s v="Prendas de vestir, calzado y accesorios"/>
    <x v="9"/>
    <m/>
  </r>
  <r>
    <x v="0"/>
    <x v="0"/>
    <x v="7"/>
    <x v="7"/>
    <s v="03"/>
    <s v="Prendas de vestir para personas de 5-17 a - mujer"/>
    <x v="354"/>
    <x v="2098"/>
    <x v="7"/>
    <n v="1"/>
    <n v="1"/>
    <n v="0"/>
    <n v="11"/>
    <x v="356"/>
    <x v="51"/>
    <s v="Prendas de vestir, calzado y accesorios"/>
    <x v="37"/>
    <s v="Prendas de vestir, calzado y accesorios"/>
    <x v="9"/>
    <m/>
  </r>
  <r>
    <x v="0"/>
    <x v="0"/>
    <x v="7"/>
    <x v="7"/>
    <s v="03"/>
    <s v="Prendas de vestir para personas de 5-17 a - mujer"/>
    <x v="355"/>
    <x v="2099"/>
    <x v="7"/>
    <n v="1"/>
    <n v="1"/>
    <n v="0"/>
    <n v="11"/>
    <x v="357"/>
    <x v="51"/>
    <s v="Prendas de vestir, calzado y accesorios"/>
    <x v="37"/>
    <s v="Prendas de vestir, calzado y accesorios"/>
    <x v="9"/>
    <m/>
  </r>
  <r>
    <x v="0"/>
    <x v="0"/>
    <x v="7"/>
    <x v="7"/>
    <s v="03"/>
    <s v="Prendas de vestir para personas de 5-17 a - mujer"/>
    <x v="356"/>
    <x v="2100"/>
    <x v="7"/>
    <n v="1"/>
    <n v="1"/>
    <n v="0"/>
    <n v="11"/>
    <x v="358"/>
    <x v="51"/>
    <s v="Prendas de vestir, calzado y accesorios"/>
    <x v="37"/>
    <s v="Prendas de vestir, calzado y accesorios"/>
    <x v="9"/>
    <m/>
  </r>
  <r>
    <x v="0"/>
    <x v="0"/>
    <x v="7"/>
    <x v="7"/>
    <s v="03"/>
    <s v="Prendas de vestir para personas de 5-17 a - mujer"/>
    <x v="357"/>
    <x v="2108"/>
    <x v="7"/>
    <n v="1"/>
    <n v="1"/>
    <n v="0"/>
    <n v="11"/>
    <x v="359"/>
    <x v="51"/>
    <s v="Prendas de vestir, calzado y accesorios"/>
    <x v="37"/>
    <s v="Prendas de vestir, calzado y accesorios"/>
    <x v="9"/>
    <m/>
  </r>
  <r>
    <x v="0"/>
    <x v="0"/>
    <x v="7"/>
    <x v="7"/>
    <s v="03"/>
    <s v="Prendas de vestir para personas de 5-17 a - mujer"/>
    <x v="358"/>
    <x v="331"/>
    <x v="7"/>
    <n v="1"/>
    <n v="1"/>
    <n v="0"/>
    <n v="11"/>
    <x v="360"/>
    <x v="51"/>
    <s v="Prendas de vestir, calzado y accesorios"/>
    <x v="37"/>
    <s v="Prendas de vestir, calzado y accesorios"/>
    <x v="9"/>
    <m/>
  </r>
  <r>
    <x v="0"/>
    <x v="0"/>
    <x v="7"/>
    <x v="7"/>
    <s v="03"/>
    <s v="Prendas de vestir para personas de 5-17 a - mujer"/>
    <x v="359"/>
    <x v="332"/>
    <x v="7"/>
    <n v="1"/>
    <n v="1"/>
    <n v="0"/>
    <n v="11"/>
    <x v="361"/>
    <x v="51"/>
    <s v="Prendas de vestir, calzado y accesorios"/>
    <x v="37"/>
    <s v="Prendas de vestir, calzado y accesorios"/>
    <x v="9"/>
    <m/>
  </r>
  <r>
    <x v="0"/>
    <x v="0"/>
    <x v="7"/>
    <x v="7"/>
    <s v="03"/>
    <s v="Prendas de vestir para personas de 5-17 a - mujer"/>
    <x v="360"/>
    <x v="2083"/>
    <x v="7"/>
    <n v="1"/>
    <n v="1"/>
    <n v="0"/>
    <n v="11"/>
    <x v="362"/>
    <x v="51"/>
    <s v="Prendas de vestir, calzado y accesorios"/>
    <x v="37"/>
    <s v="Prendas de vestir, calzado y accesorios"/>
    <x v="9"/>
    <m/>
  </r>
  <r>
    <x v="0"/>
    <x v="0"/>
    <x v="7"/>
    <x v="7"/>
    <s v="03"/>
    <s v="Prendas de vestir para personas de 5-17 a - mujer"/>
    <x v="361"/>
    <x v="336"/>
    <x v="7"/>
    <n v="1"/>
    <n v="1"/>
    <n v="0"/>
    <n v="11"/>
    <x v="363"/>
    <x v="51"/>
    <s v="Prendas de vestir, calzado y accesorios"/>
    <x v="37"/>
    <s v="Prendas de vestir, calzado y accesorios"/>
    <x v="9"/>
    <m/>
  </r>
  <r>
    <x v="0"/>
    <x v="0"/>
    <x v="7"/>
    <x v="7"/>
    <s v="03"/>
    <s v="Prendas de vestir para personas de 5-17 a - mujer"/>
    <x v="362"/>
    <x v="2472"/>
    <x v="7"/>
    <n v="1"/>
    <n v="1"/>
    <n v="0"/>
    <n v="11"/>
    <x v="364"/>
    <x v="51"/>
    <s v="Prendas de vestir, calzado y accesorios"/>
    <x v="37"/>
    <s v="Prendas de vestir, calzado y accesorios"/>
    <x v="9"/>
    <m/>
  </r>
  <r>
    <x v="0"/>
    <x v="0"/>
    <x v="7"/>
    <x v="7"/>
    <s v="04"/>
    <s v="Prendas de vestir para 18+ hombre"/>
    <x v="363"/>
    <x v="341"/>
    <x v="7"/>
    <n v="1"/>
    <n v="1"/>
    <n v="0"/>
    <n v="11"/>
    <x v="365"/>
    <x v="51"/>
    <s v="Prendas de vestir, calzado y accesorios"/>
    <x v="37"/>
    <s v="Prendas de vestir, calzado y accesorios"/>
    <x v="9"/>
    <m/>
  </r>
  <r>
    <x v="0"/>
    <x v="0"/>
    <x v="7"/>
    <x v="7"/>
    <s v="04"/>
    <s v="Prendas de vestir para 18+ hombre"/>
    <x v="562"/>
    <x v="2078"/>
    <x v="7"/>
    <n v="1"/>
    <n v="1"/>
    <n v="0"/>
    <n v="11"/>
    <x v="551"/>
    <x v="51"/>
    <s v="Prendas de vestir, calzado y accesorios"/>
    <x v="37"/>
    <s v="Prendas de vestir, calzado y accesorios"/>
    <x v="9"/>
    <m/>
  </r>
  <r>
    <x v="0"/>
    <x v="0"/>
    <x v="7"/>
    <x v="7"/>
    <s v="04"/>
    <s v="Prendas de vestir para 18+ hombre"/>
    <x v="563"/>
    <x v="2079"/>
    <x v="7"/>
    <n v="1"/>
    <n v="1"/>
    <n v="0"/>
    <n v="11"/>
    <x v="552"/>
    <x v="51"/>
    <s v="Prendas de vestir, calzado y accesorios"/>
    <x v="37"/>
    <s v="Prendas de vestir, calzado y accesorios"/>
    <x v="9"/>
    <m/>
  </r>
  <r>
    <x v="0"/>
    <x v="0"/>
    <x v="7"/>
    <x v="7"/>
    <s v="04"/>
    <s v="Prendas de vestir para 18+ hombre"/>
    <x v="564"/>
    <x v="2464"/>
    <x v="7"/>
    <n v="1"/>
    <n v="1"/>
    <n v="0"/>
    <n v="11"/>
    <x v="553"/>
    <x v="51"/>
    <s v="Prendas de vestir, calzado y accesorios"/>
    <x v="37"/>
    <s v="Prendas de vestir, calzado y accesorios"/>
    <x v="9"/>
    <m/>
  </r>
  <r>
    <x v="0"/>
    <x v="0"/>
    <x v="7"/>
    <x v="7"/>
    <s v="04"/>
    <s v="Prendas de vestir para 18+ hombre"/>
    <x v="565"/>
    <x v="2080"/>
    <x v="7"/>
    <n v="1"/>
    <n v="1"/>
    <n v="0"/>
    <n v="11"/>
    <x v="554"/>
    <x v="51"/>
    <s v="Prendas de vestir, calzado y accesorios"/>
    <x v="37"/>
    <s v="Prendas de vestir, calzado y accesorios"/>
    <x v="9"/>
    <m/>
  </r>
  <r>
    <x v="0"/>
    <x v="0"/>
    <x v="7"/>
    <x v="7"/>
    <s v="04"/>
    <s v="Prendas de vestir para 18+ hombre"/>
    <x v="566"/>
    <x v="2098"/>
    <x v="7"/>
    <n v="1"/>
    <n v="1"/>
    <n v="0"/>
    <n v="11"/>
    <x v="555"/>
    <x v="51"/>
    <s v="Prendas de vestir, calzado y accesorios"/>
    <x v="37"/>
    <s v="Prendas de vestir, calzado y accesorios"/>
    <x v="9"/>
    <m/>
  </r>
  <r>
    <x v="0"/>
    <x v="0"/>
    <x v="7"/>
    <x v="7"/>
    <s v="04"/>
    <s v="Prendas de vestir para 18+ hombre"/>
    <x v="567"/>
    <x v="2466"/>
    <x v="7"/>
    <n v="1"/>
    <n v="1"/>
    <n v="0"/>
    <n v="11"/>
    <x v="613"/>
    <x v="51"/>
    <s v="Prendas de vestir, calzado y accesorios"/>
    <x v="37"/>
    <s v="Prendas de vestir, calzado y accesorios"/>
    <x v="9"/>
    <m/>
  </r>
  <r>
    <x v="0"/>
    <x v="0"/>
    <x v="7"/>
    <x v="7"/>
    <s v="04"/>
    <s v="Prendas de vestir para 18+ hombre"/>
    <x v="568"/>
    <x v="327"/>
    <x v="7"/>
    <n v="1"/>
    <n v="1"/>
    <n v="0"/>
    <n v="11"/>
    <x v="556"/>
    <x v="51"/>
    <s v="Prendas de vestir, calzado y accesorios"/>
    <x v="37"/>
    <s v="Prendas de vestir, calzado y accesorios"/>
    <x v="9"/>
    <m/>
  </r>
  <r>
    <x v="0"/>
    <x v="0"/>
    <x v="7"/>
    <x v="7"/>
    <s v="04"/>
    <s v="Prendas de vestir para 18+ hombre"/>
    <x v="569"/>
    <x v="2082"/>
    <x v="7"/>
    <n v="1"/>
    <n v="1"/>
    <n v="0"/>
    <n v="11"/>
    <x v="557"/>
    <x v="51"/>
    <s v="Prendas de vestir, calzado y accesorios"/>
    <x v="37"/>
    <s v="Prendas de vestir, calzado y accesorios"/>
    <x v="9"/>
    <m/>
  </r>
  <r>
    <x v="0"/>
    <x v="0"/>
    <x v="7"/>
    <x v="7"/>
    <s v="04"/>
    <s v="Prendas de vestir para 18+ hombre"/>
    <x v="570"/>
    <x v="2083"/>
    <x v="7"/>
    <n v="1"/>
    <n v="1"/>
    <n v="0"/>
    <n v="11"/>
    <x v="558"/>
    <x v="51"/>
    <s v="Prendas de vestir, calzado y accesorios"/>
    <x v="37"/>
    <s v="Prendas de vestir, calzado y accesorios"/>
    <x v="9"/>
    <m/>
  </r>
  <r>
    <x v="0"/>
    <x v="0"/>
    <x v="7"/>
    <x v="7"/>
    <s v="04"/>
    <s v="Prendas de vestir para 18+ hombre"/>
    <x v="571"/>
    <x v="336"/>
    <x v="7"/>
    <n v="1"/>
    <n v="1"/>
    <n v="0"/>
    <n v="11"/>
    <x v="559"/>
    <x v="51"/>
    <s v="Prendas de vestir, calzado y accesorios"/>
    <x v="37"/>
    <s v="Prendas de vestir, calzado y accesorios"/>
    <x v="9"/>
    <m/>
  </r>
  <r>
    <x v="0"/>
    <x v="0"/>
    <x v="7"/>
    <x v="7"/>
    <s v="04"/>
    <s v="Prendas de vestir para 18+ hombre"/>
    <x v="572"/>
    <x v="2471"/>
    <x v="7"/>
    <n v="1"/>
    <n v="1"/>
    <n v="0"/>
    <n v="11"/>
    <x v="560"/>
    <x v="51"/>
    <s v="Prendas de vestir, calzado y accesorios"/>
    <x v="37"/>
    <s v="Prendas de vestir, calzado y accesorios"/>
    <x v="9"/>
    <m/>
  </r>
  <r>
    <x v="0"/>
    <x v="0"/>
    <x v="7"/>
    <x v="7"/>
    <s v="05"/>
    <s v="Prendas de vestir para 18+ mujer"/>
    <x v="573"/>
    <x v="341"/>
    <x v="7"/>
    <n v="1"/>
    <n v="1"/>
    <n v="0"/>
    <n v="11"/>
    <x v="561"/>
    <x v="51"/>
    <s v="Prendas de vestir, calzado y accesorios"/>
    <x v="37"/>
    <s v="Prendas de vestir, calzado y accesorios"/>
    <x v="9"/>
    <m/>
  </r>
  <r>
    <x v="0"/>
    <x v="0"/>
    <x v="7"/>
    <x v="7"/>
    <s v="05"/>
    <s v="Prendas de vestir para 18+ mujer"/>
    <x v="574"/>
    <x v="2085"/>
    <x v="7"/>
    <n v="1"/>
    <n v="1"/>
    <n v="0"/>
    <n v="11"/>
    <x v="562"/>
    <x v="51"/>
    <s v="Prendas de vestir, calzado y accesorios"/>
    <x v="37"/>
    <s v="Prendas de vestir, calzado y accesorios"/>
    <x v="9"/>
    <m/>
  </r>
  <r>
    <x v="0"/>
    <x v="0"/>
    <x v="7"/>
    <x v="7"/>
    <s v="05"/>
    <s v="Prendas de vestir para 18+ mujer"/>
    <x v="575"/>
    <x v="2079"/>
    <x v="7"/>
    <n v="1"/>
    <n v="1"/>
    <n v="0"/>
    <n v="11"/>
    <x v="563"/>
    <x v="51"/>
    <s v="Prendas de vestir, calzado y accesorios"/>
    <x v="37"/>
    <s v="Prendas de vestir, calzado y accesorios"/>
    <x v="9"/>
    <m/>
  </r>
  <r>
    <x v="0"/>
    <x v="0"/>
    <x v="7"/>
    <x v="7"/>
    <s v="05"/>
    <s v="Prendas de vestir para 18+ mujer"/>
    <x v="576"/>
    <x v="2464"/>
    <x v="7"/>
    <n v="1"/>
    <n v="1"/>
    <n v="0"/>
    <n v="11"/>
    <x v="564"/>
    <x v="51"/>
    <s v="Prendas de vestir, calzado y accesorios"/>
    <x v="37"/>
    <s v="Prendas de vestir, calzado y accesorios"/>
    <x v="9"/>
    <m/>
  </r>
  <r>
    <x v="0"/>
    <x v="0"/>
    <x v="7"/>
    <x v="7"/>
    <s v="05"/>
    <s v="Prendas de vestir para 18+ mujer"/>
    <x v="577"/>
    <x v="1136"/>
    <x v="7"/>
    <n v="1"/>
    <n v="1"/>
    <n v="0"/>
    <n v="11"/>
    <x v="565"/>
    <x v="51"/>
    <s v="Prendas de vestir, calzado y accesorios"/>
    <x v="37"/>
    <s v="Prendas de vestir, calzado y accesorios"/>
    <x v="9"/>
    <m/>
  </r>
  <r>
    <x v="0"/>
    <x v="0"/>
    <x v="7"/>
    <x v="7"/>
    <s v="05"/>
    <s v="Prendas de vestir para 18+ mujer"/>
    <x v="578"/>
    <x v="324"/>
    <x v="7"/>
    <n v="1"/>
    <n v="1"/>
    <n v="0"/>
    <n v="11"/>
    <x v="566"/>
    <x v="51"/>
    <s v="Prendas de vestir, calzado y accesorios"/>
    <x v="37"/>
    <s v="Prendas de vestir, calzado y accesorios"/>
    <x v="9"/>
    <m/>
  </r>
  <r>
    <x v="0"/>
    <x v="0"/>
    <x v="7"/>
    <x v="7"/>
    <s v="05"/>
    <s v="Prendas de vestir para 18+ mujer"/>
    <x v="579"/>
    <x v="2080"/>
    <x v="7"/>
    <n v="1"/>
    <n v="1"/>
    <n v="0"/>
    <n v="11"/>
    <x v="567"/>
    <x v="51"/>
    <s v="Prendas de vestir, calzado y accesorios"/>
    <x v="37"/>
    <s v="Prendas de vestir, calzado y accesorios"/>
    <x v="9"/>
    <m/>
  </r>
  <r>
    <x v="0"/>
    <x v="0"/>
    <x v="7"/>
    <x v="7"/>
    <s v="05"/>
    <s v="Prendas de vestir para 18+ mujer"/>
    <x v="580"/>
    <x v="2098"/>
    <x v="7"/>
    <n v="1"/>
    <n v="1"/>
    <n v="0"/>
    <n v="11"/>
    <x v="568"/>
    <x v="51"/>
    <s v="Prendas de vestir, calzado y accesorios"/>
    <x v="37"/>
    <s v="Prendas de vestir, calzado y accesorios"/>
    <x v="9"/>
    <m/>
  </r>
  <r>
    <x v="0"/>
    <x v="0"/>
    <x v="7"/>
    <x v="7"/>
    <s v="05"/>
    <s v="Prendas de vestir para 18+ mujer"/>
    <x v="647"/>
    <x v="2099"/>
    <x v="7"/>
    <n v="1"/>
    <n v="1"/>
    <n v="0"/>
    <n v="11"/>
    <x v="614"/>
    <x v="51"/>
    <s v="Prendas de vestir, calzado y accesorios"/>
    <x v="37"/>
    <s v="Prendas de vestir, calzado y accesorios"/>
    <x v="9"/>
    <m/>
  </r>
  <r>
    <x v="0"/>
    <x v="0"/>
    <x v="7"/>
    <x v="7"/>
    <s v="05"/>
    <s v="Prendas de vestir para 18+ mujer"/>
    <x v="746"/>
    <x v="2100"/>
    <x v="7"/>
    <n v="1"/>
    <n v="1"/>
    <n v="0"/>
    <n v="11"/>
    <x v="783"/>
    <x v="51"/>
    <s v="Prendas de vestir, calzado y accesorios"/>
    <x v="37"/>
    <s v="Prendas de vestir, calzado y accesorios"/>
    <x v="9"/>
    <m/>
  </r>
  <r>
    <x v="0"/>
    <x v="0"/>
    <x v="7"/>
    <x v="7"/>
    <s v="05"/>
    <s v="Prendas de vestir para 18+ mujer"/>
    <x v="747"/>
    <x v="2108"/>
    <x v="7"/>
    <n v="1"/>
    <n v="1"/>
    <n v="0"/>
    <n v="11"/>
    <x v="784"/>
    <x v="51"/>
    <s v="Prendas de vestir, calzado y accesorios"/>
    <x v="37"/>
    <s v="Prendas de vestir, calzado y accesorios"/>
    <x v="9"/>
    <m/>
  </r>
  <r>
    <x v="0"/>
    <x v="0"/>
    <x v="7"/>
    <x v="7"/>
    <s v="05"/>
    <s v="Prendas de vestir para 18+ mujer"/>
    <x v="748"/>
    <x v="331"/>
    <x v="7"/>
    <n v="1"/>
    <n v="1"/>
    <n v="0"/>
    <n v="11"/>
    <x v="785"/>
    <x v="51"/>
    <s v="Prendas de vestir, calzado y accesorios"/>
    <x v="37"/>
    <s v="Prendas de vestir, calzado y accesorios"/>
    <x v="9"/>
    <m/>
  </r>
  <r>
    <x v="0"/>
    <x v="0"/>
    <x v="7"/>
    <x v="7"/>
    <s v="05"/>
    <s v="Prendas de vestir para 18+ mujer"/>
    <x v="749"/>
    <x v="332"/>
    <x v="7"/>
    <n v="1"/>
    <n v="1"/>
    <n v="0"/>
    <n v="11"/>
    <x v="786"/>
    <x v="51"/>
    <s v="Prendas de vestir, calzado y accesorios"/>
    <x v="37"/>
    <s v="Prendas de vestir, calzado y accesorios"/>
    <x v="9"/>
    <m/>
  </r>
  <r>
    <x v="0"/>
    <x v="0"/>
    <x v="7"/>
    <x v="7"/>
    <s v="05"/>
    <s v="Prendas de vestir para 18+ mujer"/>
    <x v="750"/>
    <x v="2083"/>
    <x v="7"/>
    <n v="1"/>
    <n v="1"/>
    <n v="0"/>
    <n v="11"/>
    <x v="787"/>
    <x v="51"/>
    <s v="Prendas de vestir, calzado y accesorios"/>
    <x v="37"/>
    <s v="Prendas de vestir, calzado y accesorios"/>
    <x v="9"/>
    <m/>
  </r>
  <r>
    <x v="0"/>
    <x v="0"/>
    <x v="7"/>
    <x v="7"/>
    <s v="05"/>
    <s v="Prendas de vestir para 18+ mujer"/>
    <x v="751"/>
    <x v="336"/>
    <x v="7"/>
    <n v="1"/>
    <n v="1"/>
    <n v="0"/>
    <n v="11"/>
    <x v="788"/>
    <x v="51"/>
    <s v="Prendas de vestir, calzado y accesorios"/>
    <x v="37"/>
    <s v="Prendas de vestir, calzado y accesorios"/>
    <x v="9"/>
    <m/>
  </r>
  <r>
    <x v="0"/>
    <x v="0"/>
    <x v="7"/>
    <x v="7"/>
    <s v="05"/>
    <s v="Prendas de vestir para 18+ mujer"/>
    <x v="752"/>
    <x v="2472"/>
    <x v="7"/>
    <n v="1"/>
    <n v="1"/>
    <n v="0"/>
    <n v="11"/>
    <x v="789"/>
    <x v="51"/>
    <s v="Prendas de vestir, calzado y accesorios"/>
    <x v="37"/>
    <s v="Prendas de vestir, calzado y accesorios"/>
    <x v="9"/>
    <m/>
  </r>
  <r>
    <x v="0"/>
    <x v="0"/>
    <x v="7"/>
    <x v="7"/>
    <s v="06"/>
    <s v="Otras prendas"/>
    <x v="753"/>
    <x v="1147"/>
    <x v="7"/>
    <n v="1"/>
    <n v="1"/>
    <n v="0"/>
    <n v="11"/>
    <x v="790"/>
    <x v="51"/>
    <s v="Prendas de vestir, calzado y accesorios"/>
    <x v="37"/>
    <s v="Prendas de vestir, calzado y accesorios"/>
    <x v="9"/>
    <m/>
  </r>
  <r>
    <x v="0"/>
    <x v="0"/>
    <x v="7"/>
    <x v="7"/>
    <s v="06"/>
    <s v="Otras prendas"/>
    <x v="754"/>
    <x v="2473"/>
    <x v="7"/>
    <n v="1"/>
    <n v="1"/>
    <n v="0"/>
    <n v="11"/>
    <x v="791"/>
    <x v="51"/>
    <s v="Prendas de vestir, calzado y accesorios"/>
    <x v="37"/>
    <s v="Prendas de vestir, calzado y accesorios"/>
    <x v="9"/>
    <m/>
  </r>
  <r>
    <x v="0"/>
    <x v="0"/>
    <x v="7"/>
    <x v="7"/>
    <s v="06"/>
    <s v="Otras prendas"/>
    <x v="755"/>
    <x v="336"/>
    <x v="7"/>
    <n v="1"/>
    <n v="1"/>
    <n v="0"/>
    <n v="11"/>
    <x v="792"/>
    <x v="51"/>
    <s v="Prendas de vestir, calzado y accesorios"/>
    <x v="37"/>
    <s v="Prendas de vestir, calzado y accesorios"/>
    <x v="9"/>
    <m/>
  </r>
  <r>
    <x v="0"/>
    <x v="0"/>
    <x v="7"/>
    <x v="7"/>
    <s v="07"/>
    <s v="Calzado 0-4 a"/>
    <x v="756"/>
    <x v="2474"/>
    <x v="7"/>
    <n v="1"/>
    <n v="1"/>
    <n v="0"/>
    <n v="11"/>
    <x v="793"/>
    <x v="51"/>
    <s v="Prendas de vestir, calzado y accesorios"/>
    <x v="37"/>
    <s v="Prendas de vestir, calzado y accesorios"/>
    <x v="9"/>
    <m/>
  </r>
  <r>
    <x v="0"/>
    <x v="0"/>
    <x v="7"/>
    <x v="7"/>
    <s v="07"/>
    <s v="Calzado 0-4 a"/>
    <x v="757"/>
    <x v="2118"/>
    <x v="7"/>
    <n v="1"/>
    <n v="1"/>
    <n v="0"/>
    <n v="11"/>
    <x v="794"/>
    <x v="51"/>
    <s v="Prendas de vestir, calzado y accesorios"/>
    <x v="37"/>
    <s v="Prendas de vestir, calzado y accesorios"/>
    <x v="9"/>
    <m/>
  </r>
  <r>
    <x v="0"/>
    <x v="0"/>
    <x v="7"/>
    <x v="7"/>
    <s v="07"/>
    <s v="Calzado 0-4 a"/>
    <x v="758"/>
    <x v="1157"/>
    <x v="7"/>
    <n v="1"/>
    <n v="1"/>
    <n v="0"/>
    <n v="11"/>
    <x v="795"/>
    <x v="51"/>
    <s v="Prendas de vestir, calzado y accesorios"/>
    <x v="37"/>
    <s v="Prendas de vestir, calzado y accesorios"/>
    <x v="9"/>
    <m/>
  </r>
  <r>
    <x v="0"/>
    <x v="0"/>
    <x v="7"/>
    <x v="7"/>
    <s v="07"/>
    <s v="Calzado 0-4 a"/>
    <x v="759"/>
    <x v="2114"/>
    <x v="7"/>
    <n v="1"/>
    <n v="1"/>
    <n v="0"/>
    <n v="11"/>
    <x v="796"/>
    <x v="51"/>
    <s v="Prendas de vestir, calzado y accesorios"/>
    <x v="37"/>
    <s v="Prendas de vestir, calzado y accesorios"/>
    <x v="9"/>
    <m/>
  </r>
  <r>
    <x v="0"/>
    <x v="0"/>
    <x v="7"/>
    <x v="7"/>
    <s v="07"/>
    <s v="Calzado 0-4 a"/>
    <x v="760"/>
    <x v="2115"/>
    <x v="7"/>
    <n v="1"/>
    <n v="1"/>
    <n v="0"/>
    <n v="11"/>
    <x v="797"/>
    <x v="51"/>
    <s v="Prendas de vestir, calzado y accesorios"/>
    <x v="37"/>
    <s v="Prendas de vestir, calzado y accesorios"/>
    <x v="9"/>
    <m/>
  </r>
  <r>
    <x v="0"/>
    <x v="0"/>
    <x v="7"/>
    <x v="7"/>
    <s v="07"/>
    <s v="Calzado 0-4 a"/>
    <x v="761"/>
    <x v="2116"/>
    <x v="7"/>
    <n v="1"/>
    <n v="1"/>
    <n v="0"/>
    <n v="11"/>
    <x v="798"/>
    <x v="51"/>
    <s v="Prendas de vestir, calzado y accesorios"/>
    <x v="37"/>
    <s v="Prendas de vestir, calzado y accesorios"/>
    <x v="9"/>
    <m/>
  </r>
  <r>
    <x v="0"/>
    <x v="0"/>
    <x v="7"/>
    <x v="7"/>
    <s v="08"/>
    <s v="Calzado 5-17 a - hombre"/>
    <x v="762"/>
    <x v="2475"/>
    <x v="7"/>
    <n v="1"/>
    <n v="1"/>
    <n v="0"/>
    <n v="11"/>
    <x v="799"/>
    <x v="51"/>
    <s v="Prendas de vestir, calzado y accesorios"/>
    <x v="37"/>
    <s v="Prendas de vestir, calzado y accesorios"/>
    <x v="9"/>
    <m/>
  </r>
  <r>
    <x v="0"/>
    <x v="0"/>
    <x v="7"/>
    <x v="7"/>
    <s v="08"/>
    <s v="Calzado 5-17 a - hombre"/>
    <x v="763"/>
    <x v="2118"/>
    <x v="7"/>
    <n v="1"/>
    <n v="1"/>
    <n v="0"/>
    <n v="11"/>
    <x v="800"/>
    <x v="51"/>
    <s v="Prendas de vestir, calzado y accesorios"/>
    <x v="37"/>
    <s v="Prendas de vestir, calzado y accesorios"/>
    <x v="9"/>
    <m/>
  </r>
  <r>
    <x v="0"/>
    <x v="0"/>
    <x v="7"/>
    <x v="7"/>
    <s v="08"/>
    <s v="Calzado 5-17 a - hombre"/>
    <x v="764"/>
    <x v="1157"/>
    <x v="7"/>
    <n v="1"/>
    <n v="1"/>
    <n v="0"/>
    <n v="11"/>
    <x v="801"/>
    <x v="51"/>
    <s v="Prendas de vestir, calzado y accesorios"/>
    <x v="37"/>
    <s v="Prendas de vestir, calzado y accesorios"/>
    <x v="9"/>
    <m/>
  </r>
  <r>
    <x v="0"/>
    <x v="0"/>
    <x v="7"/>
    <x v="7"/>
    <s v="08"/>
    <s v="Calzado 5-17 a - hombre"/>
    <x v="765"/>
    <x v="2114"/>
    <x v="7"/>
    <n v="1"/>
    <n v="1"/>
    <n v="0"/>
    <n v="11"/>
    <x v="802"/>
    <x v="51"/>
    <s v="Prendas de vestir, calzado y accesorios"/>
    <x v="37"/>
    <s v="Prendas de vestir, calzado y accesorios"/>
    <x v="9"/>
    <m/>
  </r>
  <r>
    <x v="0"/>
    <x v="0"/>
    <x v="7"/>
    <x v="7"/>
    <s v="08"/>
    <s v="Calzado 5-17 a - hombre"/>
    <x v="766"/>
    <x v="2115"/>
    <x v="7"/>
    <n v="1"/>
    <n v="1"/>
    <n v="0"/>
    <n v="11"/>
    <x v="803"/>
    <x v="51"/>
    <s v="Prendas de vestir, calzado y accesorios"/>
    <x v="37"/>
    <s v="Prendas de vestir, calzado y accesorios"/>
    <x v="9"/>
    <m/>
  </r>
  <r>
    <x v="0"/>
    <x v="0"/>
    <x v="7"/>
    <x v="7"/>
    <s v="08"/>
    <s v="Calzado 5-17 a - hombre"/>
    <x v="767"/>
    <x v="2116"/>
    <x v="7"/>
    <n v="1"/>
    <n v="1"/>
    <n v="0"/>
    <n v="11"/>
    <x v="804"/>
    <x v="51"/>
    <s v="Prendas de vestir, calzado y accesorios"/>
    <x v="37"/>
    <s v="Prendas de vestir, calzado y accesorios"/>
    <x v="9"/>
    <m/>
  </r>
  <r>
    <x v="0"/>
    <x v="0"/>
    <x v="7"/>
    <x v="7"/>
    <s v="09"/>
    <s v="Calzado 5-17 a - mujer"/>
    <x v="768"/>
    <x v="2474"/>
    <x v="7"/>
    <n v="1"/>
    <n v="1"/>
    <n v="0"/>
    <n v="11"/>
    <x v="805"/>
    <x v="51"/>
    <s v="Prendas de vestir, calzado y accesorios"/>
    <x v="37"/>
    <s v="Prendas de vestir, calzado y accesorios"/>
    <x v="9"/>
    <m/>
  </r>
  <r>
    <x v="0"/>
    <x v="0"/>
    <x v="7"/>
    <x v="7"/>
    <s v="09"/>
    <s v="Calzado 5-17 a - mujer"/>
    <x v="769"/>
    <x v="2118"/>
    <x v="7"/>
    <n v="1"/>
    <n v="1"/>
    <n v="0"/>
    <n v="11"/>
    <x v="806"/>
    <x v="51"/>
    <s v="Prendas de vestir, calzado y accesorios"/>
    <x v="37"/>
    <s v="Prendas de vestir, calzado y accesorios"/>
    <x v="9"/>
    <m/>
  </r>
  <r>
    <x v="0"/>
    <x v="0"/>
    <x v="7"/>
    <x v="7"/>
    <s v="09"/>
    <s v="Calzado 5-17 a - mujer"/>
    <x v="770"/>
    <x v="1157"/>
    <x v="7"/>
    <n v="1"/>
    <n v="1"/>
    <n v="0"/>
    <n v="11"/>
    <x v="807"/>
    <x v="51"/>
    <s v="Prendas de vestir, calzado y accesorios"/>
    <x v="37"/>
    <s v="Prendas de vestir, calzado y accesorios"/>
    <x v="9"/>
    <m/>
  </r>
  <r>
    <x v="0"/>
    <x v="0"/>
    <x v="7"/>
    <x v="7"/>
    <s v="09"/>
    <s v="Calzado 5-17 a - mujer"/>
    <x v="771"/>
    <x v="2114"/>
    <x v="7"/>
    <n v="1"/>
    <n v="1"/>
    <n v="0"/>
    <n v="11"/>
    <x v="808"/>
    <x v="51"/>
    <s v="Prendas de vestir, calzado y accesorios"/>
    <x v="37"/>
    <s v="Prendas de vestir, calzado y accesorios"/>
    <x v="9"/>
    <m/>
  </r>
  <r>
    <x v="0"/>
    <x v="0"/>
    <x v="7"/>
    <x v="7"/>
    <s v="09"/>
    <s v="Calzado 5-17 a - mujer"/>
    <x v="772"/>
    <x v="2115"/>
    <x v="7"/>
    <n v="1"/>
    <n v="1"/>
    <n v="0"/>
    <n v="11"/>
    <x v="809"/>
    <x v="51"/>
    <s v="Prendas de vestir, calzado y accesorios"/>
    <x v="37"/>
    <s v="Prendas de vestir, calzado y accesorios"/>
    <x v="9"/>
    <m/>
  </r>
  <r>
    <x v="0"/>
    <x v="0"/>
    <x v="7"/>
    <x v="7"/>
    <s v="09"/>
    <s v="Calzado 5-17 a - mujer"/>
    <x v="773"/>
    <x v="2116"/>
    <x v="7"/>
    <n v="1"/>
    <n v="1"/>
    <n v="0"/>
    <n v="11"/>
    <x v="810"/>
    <x v="51"/>
    <s v="Prendas de vestir, calzado y accesorios"/>
    <x v="37"/>
    <s v="Prendas de vestir, calzado y accesorios"/>
    <x v="9"/>
    <m/>
  </r>
  <r>
    <x v="0"/>
    <x v="0"/>
    <x v="7"/>
    <x v="7"/>
    <s v="10"/>
    <s v="Calzado 18+ hombre"/>
    <x v="774"/>
    <x v="2475"/>
    <x v="7"/>
    <n v="1"/>
    <n v="1"/>
    <n v="0"/>
    <n v="11"/>
    <x v="811"/>
    <x v="51"/>
    <s v="Prendas de vestir, calzado y accesorios"/>
    <x v="37"/>
    <s v="Prendas de vestir, calzado y accesorios"/>
    <x v="9"/>
    <m/>
  </r>
  <r>
    <x v="0"/>
    <x v="0"/>
    <x v="7"/>
    <x v="7"/>
    <s v="10"/>
    <s v="Calzado 18+ hombre"/>
    <x v="775"/>
    <x v="2118"/>
    <x v="7"/>
    <n v="1"/>
    <n v="1"/>
    <n v="0"/>
    <n v="11"/>
    <x v="812"/>
    <x v="51"/>
    <s v="Prendas de vestir, calzado y accesorios"/>
    <x v="37"/>
    <s v="Prendas de vestir, calzado y accesorios"/>
    <x v="9"/>
    <m/>
  </r>
  <r>
    <x v="0"/>
    <x v="0"/>
    <x v="7"/>
    <x v="7"/>
    <s v="10"/>
    <s v="Calzado 18+ hombre"/>
    <x v="776"/>
    <x v="1157"/>
    <x v="7"/>
    <n v="1"/>
    <n v="1"/>
    <n v="0"/>
    <n v="11"/>
    <x v="813"/>
    <x v="51"/>
    <s v="Prendas de vestir, calzado y accesorios"/>
    <x v="37"/>
    <s v="Prendas de vestir, calzado y accesorios"/>
    <x v="9"/>
    <m/>
  </r>
  <r>
    <x v="0"/>
    <x v="0"/>
    <x v="7"/>
    <x v="7"/>
    <s v="10"/>
    <s v="Calzado 18+ hombre"/>
    <x v="777"/>
    <x v="2114"/>
    <x v="7"/>
    <n v="1"/>
    <n v="1"/>
    <n v="0"/>
    <n v="11"/>
    <x v="814"/>
    <x v="51"/>
    <s v="Prendas de vestir, calzado y accesorios"/>
    <x v="37"/>
    <s v="Prendas de vestir, calzado y accesorios"/>
    <x v="9"/>
    <m/>
  </r>
  <r>
    <x v="0"/>
    <x v="0"/>
    <x v="7"/>
    <x v="7"/>
    <s v="10"/>
    <s v="Calzado 18+ hombre"/>
    <x v="778"/>
    <x v="2115"/>
    <x v="7"/>
    <n v="1"/>
    <n v="1"/>
    <n v="0"/>
    <n v="11"/>
    <x v="815"/>
    <x v="51"/>
    <s v="Prendas de vestir, calzado y accesorios"/>
    <x v="37"/>
    <s v="Prendas de vestir, calzado y accesorios"/>
    <x v="9"/>
    <m/>
  </r>
  <r>
    <x v="0"/>
    <x v="0"/>
    <x v="7"/>
    <x v="7"/>
    <s v="10"/>
    <s v="Calzado 18+ hombre"/>
    <x v="779"/>
    <x v="2116"/>
    <x v="7"/>
    <n v="1"/>
    <n v="1"/>
    <n v="0"/>
    <n v="11"/>
    <x v="816"/>
    <x v="51"/>
    <s v="Prendas de vestir, calzado y accesorios"/>
    <x v="37"/>
    <s v="Prendas de vestir, calzado y accesorios"/>
    <x v="9"/>
    <m/>
  </r>
  <r>
    <x v="0"/>
    <x v="0"/>
    <x v="7"/>
    <x v="7"/>
    <s v="11"/>
    <s v="Calzado 18+ mujer"/>
    <x v="780"/>
    <x v="2474"/>
    <x v="7"/>
    <n v="1"/>
    <n v="1"/>
    <n v="0"/>
    <n v="11"/>
    <x v="817"/>
    <x v="51"/>
    <s v="Prendas de vestir, calzado y accesorios"/>
    <x v="37"/>
    <s v="Prendas de vestir, calzado y accesorios"/>
    <x v="9"/>
    <m/>
  </r>
  <r>
    <x v="0"/>
    <x v="0"/>
    <x v="7"/>
    <x v="7"/>
    <s v="11"/>
    <s v="Calzado 18+ mujer"/>
    <x v="781"/>
    <x v="2118"/>
    <x v="7"/>
    <n v="1"/>
    <n v="1"/>
    <n v="0"/>
    <n v="11"/>
    <x v="818"/>
    <x v="51"/>
    <s v="Prendas de vestir, calzado y accesorios"/>
    <x v="37"/>
    <s v="Prendas de vestir, calzado y accesorios"/>
    <x v="9"/>
    <m/>
  </r>
  <r>
    <x v="0"/>
    <x v="0"/>
    <x v="7"/>
    <x v="7"/>
    <s v="11"/>
    <s v="Calzado 18+ mujer"/>
    <x v="782"/>
    <x v="1157"/>
    <x v="7"/>
    <n v="1"/>
    <n v="1"/>
    <n v="0"/>
    <n v="11"/>
    <x v="819"/>
    <x v="51"/>
    <s v="Prendas de vestir, calzado y accesorios"/>
    <x v="37"/>
    <s v="Prendas de vestir, calzado y accesorios"/>
    <x v="9"/>
    <m/>
  </r>
  <r>
    <x v="0"/>
    <x v="0"/>
    <x v="7"/>
    <x v="7"/>
    <s v="11"/>
    <s v="Calzado 18+ mujer"/>
    <x v="783"/>
    <x v="2114"/>
    <x v="7"/>
    <n v="1"/>
    <n v="1"/>
    <n v="0"/>
    <n v="11"/>
    <x v="820"/>
    <x v="51"/>
    <s v="Prendas de vestir, calzado y accesorios"/>
    <x v="37"/>
    <s v="Prendas de vestir, calzado y accesorios"/>
    <x v="9"/>
    <m/>
  </r>
  <r>
    <x v="0"/>
    <x v="0"/>
    <x v="7"/>
    <x v="7"/>
    <s v="11"/>
    <s v="Calzado 18+ mujer"/>
    <x v="784"/>
    <x v="2115"/>
    <x v="7"/>
    <n v="1"/>
    <n v="1"/>
    <n v="0"/>
    <n v="11"/>
    <x v="821"/>
    <x v="51"/>
    <s v="Prendas de vestir, calzado y accesorios"/>
    <x v="37"/>
    <s v="Prendas de vestir, calzado y accesorios"/>
    <x v="9"/>
    <m/>
  </r>
  <r>
    <x v="0"/>
    <x v="0"/>
    <x v="7"/>
    <x v="7"/>
    <s v="11"/>
    <s v="Calzado 18+ mujer"/>
    <x v="785"/>
    <x v="2116"/>
    <x v="7"/>
    <n v="1"/>
    <n v="1"/>
    <n v="0"/>
    <n v="11"/>
    <x v="822"/>
    <x v="51"/>
    <s v="Prendas de vestir, calzado y accesorios"/>
    <x v="37"/>
    <s v="Prendas de vestir, calzado y accesorios"/>
    <x v="9"/>
    <m/>
  </r>
  <r>
    <x v="0"/>
    <x v="0"/>
    <x v="7"/>
    <x v="7"/>
    <s v="12"/>
    <s v="Mantenimiento, reparación y accesorios de calzados"/>
    <x v="786"/>
    <x v="2476"/>
    <x v="5"/>
    <n v="1"/>
    <n v="1"/>
    <n v="0"/>
    <n v="11"/>
    <x v="823"/>
    <x v="51"/>
    <s v="Prendas de vestir, calzado y accesorios"/>
    <x v="37"/>
    <s v="Prendas de vestir, calzado y accesorios"/>
    <x v="9"/>
    <m/>
  </r>
  <r>
    <x v="0"/>
    <x v="0"/>
    <x v="7"/>
    <x v="7"/>
    <s v="12"/>
    <s v="Mantenimiento, reparación y accesorios de calzados"/>
    <x v="787"/>
    <x v="2477"/>
    <x v="7"/>
    <n v="1"/>
    <n v="1"/>
    <n v="0"/>
    <n v="11"/>
    <x v="824"/>
    <x v="51"/>
    <s v="Prendas de vestir, calzado y accesorios"/>
    <x v="37"/>
    <s v="Prendas de vestir, calzado y accesorios"/>
    <x v="9"/>
    <m/>
  </r>
  <r>
    <x v="0"/>
    <x v="0"/>
    <x v="7"/>
    <x v="7"/>
    <s v="12"/>
    <s v="Mantenimiento, reparación y accesorios de calzados"/>
    <x v="788"/>
    <x v="2478"/>
    <x v="7"/>
    <n v="1"/>
    <n v="1"/>
    <n v="0"/>
    <n v="11"/>
    <x v="825"/>
    <x v="51"/>
    <s v="Prendas de vestir, calzado y accesorios"/>
    <x v="37"/>
    <s v="Prendas de vestir, calzado y accesorios"/>
    <x v="9"/>
    <m/>
  </r>
  <r>
    <x v="0"/>
    <x v="0"/>
    <x v="7"/>
    <x v="7"/>
    <s v="13"/>
    <s v="Accesorios y efectos personales"/>
    <x v="789"/>
    <x v="1160"/>
    <x v="7"/>
    <n v="1"/>
    <n v="1"/>
    <n v="0"/>
    <n v="11"/>
    <x v="826"/>
    <x v="51"/>
    <s v="Prendas de vestir, calzado y accesorios"/>
    <x v="37"/>
    <s v="Prendas de vestir, calzado y accesorios"/>
    <x v="9"/>
    <m/>
  </r>
  <r>
    <x v="0"/>
    <x v="0"/>
    <x v="7"/>
    <x v="7"/>
    <s v="13"/>
    <s v="Accesorios y efectos personales"/>
    <x v="790"/>
    <x v="2124"/>
    <x v="7"/>
    <n v="1"/>
    <n v="1"/>
    <n v="0"/>
    <n v="11"/>
    <x v="827"/>
    <x v="51"/>
    <s v="Prendas de vestir, calzado y accesorios"/>
    <x v="37"/>
    <s v="Prendas de vestir, calzado y accesorios"/>
    <x v="9"/>
    <m/>
  </r>
  <r>
    <x v="0"/>
    <x v="0"/>
    <x v="7"/>
    <x v="7"/>
    <s v="13"/>
    <s v="Accesorios y efectos personales"/>
    <x v="791"/>
    <x v="2125"/>
    <x v="7"/>
    <n v="1"/>
    <n v="1"/>
    <n v="0"/>
    <n v="11"/>
    <x v="828"/>
    <x v="51"/>
    <s v="Prendas de vestir, calzado y accesorios"/>
    <x v="37"/>
    <s v="Prendas de vestir, calzado y accesorios"/>
    <x v="9"/>
    <m/>
  </r>
  <r>
    <x v="0"/>
    <x v="0"/>
    <x v="7"/>
    <x v="7"/>
    <s v="13"/>
    <s v="Accesorios y efectos personales"/>
    <x v="792"/>
    <x v="359"/>
    <x v="7"/>
    <n v="1"/>
    <n v="1"/>
    <n v="0"/>
    <n v="11"/>
    <x v="829"/>
    <x v="51"/>
    <s v="Prendas de vestir, calzado y accesorios"/>
    <x v="37"/>
    <s v="Prendas de vestir, calzado y accesorios"/>
    <x v="9"/>
    <m/>
  </r>
  <r>
    <x v="0"/>
    <x v="0"/>
    <x v="7"/>
    <x v="7"/>
    <s v="13"/>
    <s v="Accesorios y efectos personales"/>
    <x v="793"/>
    <x v="1163"/>
    <x v="7"/>
    <n v="1"/>
    <n v="1"/>
    <n v="0"/>
    <n v="11"/>
    <x v="830"/>
    <x v="51"/>
    <s v="Prendas de vestir, calzado y accesorios"/>
    <x v="37"/>
    <s v="Prendas de vestir, calzado y accesorios"/>
    <x v="9"/>
    <m/>
  </r>
  <r>
    <x v="0"/>
    <x v="0"/>
    <x v="7"/>
    <x v="7"/>
    <s v="13"/>
    <s v="Accesorios y efectos personales"/>
    <x v="794"/>
    <x v="1161"/>
    <x v="7"/>
    <n v="1"/>
    <n v="1"/>
    <n v="0"/>
    <n v="11"/>
    <x v="831"/>
    <x v="51"/>
    <s v="Prendas de vestir, calzado y accesorios"/>
    <x v="37"/>
    <s v="Prendas de vestir, calzado y accesorios"/>
    <x v="9"/>
    <m/>
  </r>
  <r>
    <x v="0"/>
    <x v="0"/>
    <x v="7"/>
    <x v="7"/>
    <s v="13"/>
    <s v="Accesorios y efectos personales"/>
    <x v="795"/>
    <x v="358"/>
    <x v="7"/>
    <n v="1"/>
    <n v="1"/>
    <n v="0"/>
    <n v="11"/>
    <x v="832"/>
    <x v="51"/>
    <s v="Prendas de vestir, calzado y accesorios"/>
    <x v="37"/>
    <s v="Prendas de vestir, calzado y accesorios"/>
    <x v="9"/>
    <m/>
  </r>
  <r>
    <x v="0"/>
    <x v="0"/>
    <x v="7"/>
    <x v="7"/>
    <s v="13"/>
    <s v="Accesorios y efectos personales"/>
    <x v="796"/>
    <x v="355"/>
    <x v="7"/>
    <n v="1"/>
    <n v="1"/>
    <n v="0"/>
    <n v="11"/>
    <x v="833"/>
    <x v="51"/>
    <s v="Prendas de vestir, calzado y accesorios"/>
    <x v="37"/>
    <s v="Prendas de vestir, calzado y accesorios"/>
    <x v="9"/>
    <m/>
  </r>
  <r>
    <x v="0"/>
    <x v="0"/>
    <x v="7"/>
    <x v="7"/>
    <s v="13"/>
    <s v="Accesorios y efectos personales"/>
    <x v="797"/>
    <x v="2479"/>
    <x v="7"/>
    <n v="1"/>
    <n v="1"/>
    <n v="0"/>
    <n v="11"/>
    <x v="834"/>
    <x v="51"/>
    <s v="Prendas de vestir, calzado y accesorios"/>
    <x v="37"/>
    <s v="Prendas de vestir, calzado y accesorios"/>
    <x v="9"/>
    <m/>
  </r>
  <r>
    <x v="0"/>
    <x v="0"/>
    <x v="7"/>
    <x v="7"/>
    <s v="13"/>
    <s v="Accesorios y efectos personales"/>
    <x v="798"/>
    <x v="2480"/>
    <x v="7"/>
    <n v="1"/>
    <n v="1"/>
    <n v="0"/>
    <n v="11"/>
    <x v="835"/>
    <x v="51"/>
    <s v="Prendas de vestir, calzado y accesorios"/>
    <x v="37"/>
    <s v="Prendas de vestir, calzado y accesorios"/>
    <x v="9"/>
    <m/>
  </r>
  <r>
    <x v="0"/>
    <x v="0"/>
    <x v="7"/>
    <x v="7"/>
    <s v="13"/>
    <s v="Accesorios y efectos personales"/>
    <x v="799"/>
    <x v="1179"/>
    <x v="5"/>
    <n v="1"/>
    <n v="1"/>
    <n v="0"/>
    <n v="11"/>
    <x v="836"/>
    <x v="51"/>
    <s v="Prendas de vestir, calzado y accesorios"/>
    <x v="37"/>
    <s v="Prendas de vestir, calzado y accesorios"/>
    <x v="9"/>
    <m/>
  </r>
  <r>
    <x v="0"/>
    <x v="0"/>
    <x v="8"/>
    <x v="8"/>
    <s v="01"/>
    <s v="Cristalería, vajillas y utensilios domésticos"/>
    <x v="364"/>
    <x v="2481"/>
    <x v="7"/>
    <n v="1"/>
    <n v="1"/>
    <n v="0"/>
    <n v="11"/>
    <x v="366"/>
    <x v="52"/>
    <s v="Blancos y enseres domésticos"/>
    <x v="38"/>
    <s v="Blancos y enseres domésticos"/>
    <x v="9"/>
    <m/>
  </r>
  <r>
    <x v="0"/>
    <x v="0"/>
    <x v="8"/>
    <x v="8"/>
    <s v="01"/>
    <s v="Cristalería, vajillas y utensilios domésticos"/>
    <x v="365"/>
    <x v="2482"/>
    <x v="7"/>
    <n v="1"/>
    <n v="1"/>
    <n v="0"/>
    <n v="11"/>
    <x v="367"/>
    <x v="52"/>
    <s v="Blancos y enseres domésticos"/>
    <x v="38"/>
    <s v="Blancos y enseres domésticos"/>
    <x v="9"/>
    <m/>
  </r>
  <r>
    <x v="0"/>
    <x v="0"/>
    <x v="8"/>
    <x v="8"/>
    <s v="01"/>
    <s v="Cristalería, vajillas y utensilios domésticos"/>
    <x v="366"/>
    <x v="1169"/>
    <x v="7"/>
    <n v="1"/>
    <n v="1"/>
    <n v="0"/>
    <n v="11"/>
    <x v="368"/>
    <x v="52"/>
    <s v="Blancos y enseres domésticos"/>
    <x v="38"/>
    <s v="Blancos y enseres domésticos"/>
    <x v="9"/>
    <m/>
  </r>
  <r>
    <x v="0"/>
    <x v="0"/>
    <x v="8"/>
    <x v="8"/>
    <s v="01"/>
    <s v="Cristalería, vajillas y utensilios domésticos"/>
    <x v="367"/>
    <x v="2483"/>
    <x v="7"/>
    <n v="1"/>
    <n v="1"/>
    <n v="0"/>
    <n v="11"/>
    <x v="369"/>
    <x v="52"/>
    <s v="Blancos y enseres domésticos"/>
    <x v="38"/>
    <s v="Blancos y enseres domésticos"/>
    <x v="9"/>
    <m/>
  </r>
  <r>
    <x v="0"/>
    <x v="0"/>
    <x v="8"/>
    <x v="8"/>
    <s v="01"/>
    <s v="Cristalería, vajillas y utensilios domésticos"/>
    <x v="368"/>
    <x v="1171"/>
    <x v="7"/>
    <n v="1"/>
    <n v="1"/>
    <n v="0"/>
    <n v="11"/>
    <x v="370"/>
    <x v="52"/>
    <s v="Blancos y enseres domésticos"/>
    <x v="38"/>
    <s v="Blancos y enseres domésticos"/>
    <x v="9"/>
    <m/>
  </r>
  <r>
    <x v="0"/>
    <x v="0"/>
    <x v="8"/>
    <x v="8"/>
    <s v="01"/>
    <s v="Cristalería, vajillas y utensilios domésticos"/>
    <x v="369"/>
    <x v="1172"/>
    <x v="7"/>
    <n v="1"/>
    <n v="1"/>
    <n v="0"/>
    <n v="11"/>
    <x v="371"/>
    <x v="52"/>
    <s v="Blancos y enseres domésticos"/>
    <x v="38"/>
    <s v="Blancos y enseres domésticos"/>
    <x v="9"/>
    <m/>
  </r>
  <r>
    <x v="0"/>
    <x v="0"/>
    <x v="8"/>
    <x v="8"/>
    <s v="01"/>
    <s v="Cristalería, vajillas y utensilios domésticos"/>
    <x v="370"/>
    <x v="2484"/>
    <x v="7"/>
    <n v="1"/>
    <n v="1"/>
    <n v="0"/>
    <n v="11"/>
    <x v="372"/>
    <x v="52"/>
    <s v="Blancos y enseres domésticos"/>
    <x v="38"/>
    <s v="Blancos y enseres domésticos"/>
    <x v="9"/>
    <m/>
  </r>
  <r>
    <x v="0"/>
    <x v="0"/>
    <x v="8"/>
    <x v="8"/>
    <s v="01"/>
    <s v="Cristalería, vajillas y utensilios domésticos"/>
    <x v="371"/>
    <x v="1174"/>
    <x v="7"/>
    <n v="1"/>
    <n v="1"/>
    <n v="0"/>
    <n v="11"/>
    <x v="373"/>
    <x v="52"/>
    <s v="Blancos y enseres domésticos"/>
    <x v="38"/>
    <s v="Blancos y enseres domésticos"/>
    <x v="9"/>
    <m/>
  </r>
  <r>
    <x v="0"/>
    <x v="0"/>
    <x v="8"/>
    <x v="8"/>
    <s v="01"/>
    <s v="Cristalería, vajillas y utensilios domésticos"/>
    <x v="372"/>
    <x v="1175"/>
    <x v="7"/>
    <n v="1"/>
    <n v="1"/>
    <n v="0"/>
    <n v="11"/>
    <x v="374"/>
    <x v="52"/>
    <s v="Blancos y enseres domésticos"/>
    <x v="38"/>
    <s v="Blancos y enseres domésticos"/>
    <x v="9"/>
    <m/>
  </r>
  <r>
    <x v="0"/>
    <x v="0"/>
    <x v="8"/>
    <x v="8"/>
    <s v="01"/>
    <s v="Cristalería, vajillas y utensilios domésticos"/>
    <x v="373"/>
    <x v="1176"/>
    <x v="7"/>
    <n v="1"/>
    <n v="1"/>
    <n v="0"/>
    <n v="11"/>
    <x v="375"/>
    <x v="52"/>
    <s v="Blancos y enseres domésticos"/>
    <x v="38"/>
    <s v="Blancos y enseres domésticos"/>
    <x v="9"/>
    <m/>
  </r>
  <r>
    <x v="0"/>
    <x v="0"/>
    <x v="8"/>
    <x v="8"/>
    <s v="01"/>
    <s v="Cristalería, vajillas y utensilios domésticos"/>
    <x v="374"/>
    <x v="2485"/>
    <x v="7"/>
    <n v="1"/>
    <n v="1"/>
    <n v="0"/>
    <n v="11"/>
    <x v="376"/>
    <x v="52"/>
    <s v="Blancos y enseres domésticos"/>
    <x v="38"/>
    <s v="Blancos y enseres domésticos"/>
    <x v="9"/>
    <m/>
  </r>
  <r>
    <x v="0"/>
    <x v="0"/>
    <x v="8"/>
    <x v="8"/>
    <s v="01"/>
    <s v="Cristalería, vajillas y utensilios domésticos"/>
    <x v="375"/>
    <x v="2486"/>
    <x v="7"/>
    <n v="1"/>
    <n v="1"/>
    <n v="0"/>
    <n v="11"/>
    <x v="377"/>
    <x v="52"/>
    <s v="Blancos y enseres domésticos"/>
    <x v="38"/>
    <s v="Blancos y enseres domésticos"/>
    <x v="9"/>
    <m/>
  </r>
  <r>
    <x v="0"/>
    <x v="0"/>
    <x v="8"/>
    <x v="8"/>
    <s v="01"/>
    <s v="Cristalería, vajillas y utensilios domésticos"/>
    <x v="376"/>
    <x v="1179"/>
    <x v="5"/>
    <n v="1"/>
    <n v="1"/>
    <n v="0"/>
    <n v="11"/>
    <x v="378"/>
    <x v="52"/>
    <s v="Blancos y enseres domésticos"/>
    <x v="38"/>
    <s v="Blancos y enseres domésticos"/>
    <x v="9"/>
    <m/>
  </r>
  <r>
    <x v="0"/>
    <x v="0"/>
    <x v="8"/>
    <x v="8"/>
    <s v="02"/>
    <s v="Blancos, mantelería y artículos de mercería"/>
    <x v="377"/>
    <x v="2487"/>
    <x v="7"/>
    <n v="1"/>
    <n v="1"/>
    <n v="0"/>
    <n v="11"/>
    <x v="379"/>
    <x v="52"/>
    <s v="Blancos y enseres domésticos"/>
    <x v="38"/>
    <s v="Blancos y enseres domésticos"/>
    <x v="9"/>
    <m/>
  </r>
  <r>
    <x v="0"/>
    <x v="0"/>
    <x v="8"/>
    <x v="8"/>
    <s v="02"/>
    <s v="Blancos, mantelería y artículos de mercería"/>
    <x v="378"/>
    <x v="2488"/>
    <x v="7"/>
    <n v="1"/>
    <n v="1"/>
    <n v="0"/>
    <n v="11"/>
    <x v="380"/>
    <x v="52"/>
    <s v="Blancos y enseres domésticos"/>
    <x v="38"/>
    <s v="Blancos y enseres domésticos"/>
    <x v="9"/>
    <m/>
  </r>
  <r>
    <x v="0"/>
    <x v="0"/>
    <x v="8"/>
    <x v="8"/>
    <s v="02"/>
    <s v="Blancos, mantelería y artículos de mercería"/>
    <x v="379"/>
    <x v="2489"/>
    <x v="7"/>
    <n v="1"/>
    <n v="1"/>
    <n v="0"/>
    <n v="11"/>
    <x v="381"/>
    <x v="52"/>
    <s v="Blancos y enseres domésticos"/>
    <x v="38"/>
    <s v="Blancos y enseres domésticos"/>
    <x v="9"/>
    <m/>
  </r>
  <r>
    <x v="0"/>
    <x v="0"/>
    <x v="8"/>
    <x v="8"/>
    <s v="02"/>
    <s v="Blancos, mantelería y artículos de mercería"/>
    <x v="380"/>
    <x v="2490"/>
    <x v="7"/>
    <n v="1"/>
    <n v="1"/>
    <n v="0"/>
    <n v="11"/>
    <x v="382"/>
    <x v="52"/>
    <s v="Blancos y enseres domésticos"/>
    <x v="38"/>
    <s v="Blancos y enseres domésticos"/>
    <x v="9"/>
    <m/>
  </r>
  <r>
    <x v="0"/>
    <x v="0"/>
    <x v="8"/>
    <x v="8"/>
    <s v="02"/>
    <s v="Blancos, mantelería y artículos de mercería"/>
    <x v="381"/>
    <x v="2491"/>
    <x v="7"/>
    <n v="1"/>
    <n v="1"/>
    <n v="0"/>
    <n v="11"/>
    <x v="383"/>
    <x v="52"/>
    <s v="Blancos y enseres domésticos"/>
    <x v="38"/>
    <s v="Blancos y enseres domésticos"/>
    <x v="9"/>
    <m/>
  </r>
  <r>
    <x v="0"/>
    <x v="0"/>
    <x v="8"/>
    <x v="8"/>
    <s v="02"/>
    <s v="Blancos, mantelería y artículos de mercería"/>
    <x v="382"/>
    <x v="2492"/>
    <x v="7"/>
    <n v="1"/>
    <n v="1"/>
    <n v="0"/>
    <n v="11"/>
    <x v="384"/>
    <x v="52"/>
    <s v="Blancos y enseres domésticos"/>
    <x v="38"/>
    <s v="Blancos y enseres domésticos"/>
    <x v="9"/>
    <m/>
  </r>
  <r>
    <x v="0"/>
    <x v="0"/>
    <x v="8"/>
    <x v="8"/>
    <s v="02"/>
    <s v="Blancos, mantelería y artículos de mercería"/>
    <x v="383"/>
    <x v="2493"/>
    <x v="7"/>
    <n v="1"/>
    <n v="1"/>
    <n v="0"/>
    <n v="11"/>
    <x v="385"/>
    <x v="52"/>
    <s v="Blancos y enseres domésticos"/>
    <x v="38"/>
    <s v="Blancos y enseres domésticos"/>
    <x v="9"/>
    <m/>
  </r>
  <r>
    <x v="0"/>
    <x v="0"/>
    <x v="8"/>
    <x v="8"/>
    <s v="02"/>
    <s v="Blancos, mantelería y artículos de mercería"/>
    <x v="384"/>
    <x v="2494"/>
    <x v="7"/>
    <n v="1"/>
    <n v="1"/>
    <n v="0"/>
    <n v="11"/>
    <x v="386"/>
    <x v="52"/>
    <s v="Blancos y enseres domésticos"/>
    <x v="38"/>
    <s v="Blancos y enseres domésticos"/>
    <x v="9"/>
    <m/>
  </r>
  <r>
    <x v="0"/>
    <x v="0"/>
    <x v="8"/>
    <x v="8"/>
    <s v="02"/>
    <s v="Blancos, mantelería y artículos de mercería"/>
    <x v="385"/>
    <x v="2495"/>
    <x v="7"/>
    <n v="1"/>
    <n v="1"/>
    <n v="0"/>
    <n v="11"/>
    <x v="387"/>
    <x v="52"/>
    <s v="Blancos y enseres domésticos"/>
    <x v="38"/>
    <s v="Blancos y enseres domésticos"/>
    <x v="9"/>
    <m/>
  </r>
  <r>
    <x v="0"/>
    <x v="0"/>
    <x v="8"/>
    <x v="8"/>
    <s v="02"/>
    <s v="Blancos, mantelería y artículos de mercería"/>
    <x v="581"/>
    <x v="2496"/>
    <x v="7"/>
    <n v="1"/>
    <n v="1"/>
    <n v="0"/>
    <n v="11"/>
    <x v="569"/>
    <x v="52"/>
    <s v="Blancos y enseres domésticos"/>
    <x v="38"/>
    <s v="Blancos y enseres domésticos"/>
    <x v="9"/>
    <m/>
  </r>
  <r>
    <x v="0"/>
    <x v="0"/>
    <x v="8"/>
    <x v="8"/>
    <s v="02"/>
    <s v="Blancos, mantelería y artículos de mercería"/>
    <x v="582"/>
    <x v="2497"/>
    <x v="7"/>
    <n v="1"/>
    <n v="1"/>
    <n v="0"/>
    <n v="11"/>
    <x v="615"/>
    <x v="52"/>
    <s v="Blancos y enseres domésticos"/>
    <x v="38"/>
    <s v="Blancos y enseres domésticos"/>
    <x v="9"/>
    <m/>
  </r>
  <r>
    <x v="0"/>
    <x v="0"/>
    <x v="8"/>
    <x v="8"/>
    <s v="02"/>
    <s v="Blancos, mantelería y artículos de mercería"/>
    <x v="648"/>
    <x v="2498"/>
    <x v="7"/>
    <n v="1"/>
    <n v="1"/>
    <n v="0"/>
    <n v="11"/>
    <x v="616"/>
    <x v="52"/>
    <s v="Blancos y enseres domésticos"/>
    <x v="38"/>
    <s v="Blancos y enseres domésticos"/>
    <x v="9"/>
    <m/>
  </r>
  <r>
    <x v="0"/>
    <x v="0"/>
    <x v="8"/>
    <x v="8"/>
    <s v="02"/>
    <s v="Blancos, mantelería y artículos de mercería"/>
    <x v="649"/>
    <x v="2499"/>
    <x v="7"/>
    <n v="1"/>
    <n v="1"/>
    <n v="0"/>
    <n v="11"/>
    <x v="617"/>
    <x v="52"/>
    <s v="Blancos y enseres domésticos"/>
    <x v="38"/>
    <s v="Blancos y enseres domésticos"/>
    <x v="9"/>
    <m/>
  </r>
  <r>
    <x v="0"/>
    <x v="0"/>
    <x v="9"/>
    <x v="9"/>
    <s v="01"/>
    <s v="Servicios médicos durante el parto"/>
    <x v="386"/>
    <x v="2500"/>
    <x v="5"/>
    <n v="1"/>
    <n v="1"/>
    <n v="0"/>
    <n v="11"/>
    <x v="388"/>
    <x v="53"/>
    <s v="Cuidados de la salud"/>
    <x v="39"/>
    <s v="Cuidados de la salud"/>
    <x v="9"/>
    <m/>
  </r>
  <r>
    <x v="0"/>
    <x v="0"/>
    <x v="9"/>
    <x v="9"/>
    <s v="01"/>
    <s v="Servicios médicos durante el parto"/>
    <x v="387"/>
    <x v="393"/>
    <x v="5"/>
    <n v="1"/>
    <n v="1"/>
    <n v="0"/>
    <n v="11"/>
    <x v="389"/>
    <x v="53"/>
    <s v="Cuidados de la salud"/>
    <x v="39"/>
    <s v="Cuidados de la salud"/>
    <x v="9"/>
    <m/>
  </r>
  <r>
    <x v="0"/>
    <x v="0"/>
    <x v="9"/>
    <x v="9"/>
    <s v="01"/>
    <s v="Servicios médicos durante el parto"/>
    <x v="388"/>
    <x v="2501"/>
    <x v="5"/>
    <n v="1"/>
    <n v="1"/>
    <n v="0"/>
    <n v="11"/>
    <x v="390"/>
    <x v="53"/>
    <s v="Cuidados de la salud"/>
    <x v="39"/>
    <s v="Cuidados de la salud"/>
    <x v="9"/>
    <m/>
  </r>
  <r>
    <x v="0"/>
    <x v="0"/>
    <x v="9"/>
    <x v="9"/>
    <s v="01"/>
    <s v="Servicios médicos durante el parto"/>
    <x v="389"/>
    <x v="2502"/>
    <x v="7"/>
    <n v="1"/>
    <n v="1"/>
    <n v="0"/>
    <n v="11"/>
    <x v="391"/>
    <x v="53"/>
    <s v="Cuidados de la salud"/>
    <x v="39"/>
    <s v="Cuidados de la salud"/>
    <x v="9"/>
    <m/>
  </r>
  <r>
    <x v="0"/>
    <x v="0"/>
    <x v="9"/>
    <x v="9"/>
    <s v="01"/>
    <s v="Servicios médicos durante el parto"/>
    <x v="390"/>
    <x v="2503"/>
    <x v="5"/>
    <n v="1"/>
    <n v="1"/>
    <n v="0"/>
    <n v="11"/>
    <x v="392"/>
    <x v="53"/>
    <s v="Cuidados de la salud"/>
    <x v="39"/>
    <s v="Cuidados de la salud"/>
    <x v="9"/>
    <m/>
  </r>
  <r>
    <x v="0"/>
    <x v="0"/>
    <x v="9"/>
    <x v="9"/>
    <s v="01"/>
    <s v="Servicios médicos durante el parto"/>
    <x v="391"/>
    <x v="2504"/>
    <x v="5"/>
    <n v="1"/>
    <n v="1"/>
    <n v="0"/>
    <n v="11"/>
    <x v="393"/>
    <x v="53"/>
    <s v="Cuidados de la salud"/>
    <x v="39"/>
    <s v="Cuidados de la salud"/>
    <x v="9"/>
    <m/>
  </r>
  <r>
    <x v="0"/>
    <x v="0"/>
    <x v="9"/>
    <x v="9"/>
    <s v="02"/>
    <s v="Servicios médicos durante el embarazo"/>
    <x v="392"/>
    <x v="384"/>
    <x v="5"/>
    <n v="1"/>
    <n v="1"/>
    <n v="0"/>
    <n v="11"/>
    <x v="394"/>
    <x v="53"/>
    <s v="Cuidados de la salud"/>
    <x v="39"/>
    <s v="Cuidados de la salud"/>
    <x v="9"/>
    <m/>
  </r>
  <r>
    <x v="0"/>
    <x v="0"/>
    <x v="9"/>
    <x v="9"/>
    <s v="02"/>
    <s v="Servicios médicos durante el embarazo"/>
    <x v="393"/>
    <x v="2505"/>
    <x v="5"/>
    <n v="1"/>
    <n v="1"/>
    <n v="0"/>
    <n v="11"/>
    <x v="395"/>
    <x v="53"/>
    <s v="Cuidados de la salud"/>
    <x v="39"/>
    <s v="Cuidados de la salud"/>
    <x v="9"/>
    <m/>
  </r>
  <r>
    <x v="0"/>
    <x v="0"/>
    <x v="9"/>
    <x v="9"/>
    <s v="02"/>
    <s v="Servicios médicos durante el embarazo"/>
    <x v="394"/>
    <x v="386"/>
    <x v="7"/>
    <n v="1"/>
    <n v="1"/>
    <n v="0"/>
    <n v="11"/>
    <x v="396"/>
    <x v="53"/>
    <s v="Cuidados de la salud"/>
    <x v="39"/>
    <s v="Cuidados de la salud"/>
    <x v="9"/>
    <m/>
  </r>
  <r>
    <x v="0"/>
    <x v="0"/>
    <x v="9"/>
    <x v="9"/>
    <s v="02"/>
    <s v="Servicios médicos durante el embarazo"/>
    <x v="395"/>
    <x v="2506"/>
    <x v="7"/>
    <n v="1"/>
    <n v="1"/>
    <n v="0"/>
    <n v="11"/>
    <x v="397"/>
    <x v="53"/>
    <s v="Cuidados de la salud"/>
    <x v="39"/>
    <s v="Cuidados de la salud"/>
    <x v="9"/>
    <m/>
  </r>
  <r>
    <x v="0"/>
    <x v="0"/>
    <x v="9"/>
    <x v="9"/>
    <s v="02"/>
    <s v="Servicios médicos durante el embarazo"/>
    <x v="396"/>
    <x v="2501"/>
    <x v="5"/>
    <n v="1"/>
    <n v="1"/>
    <n v="0"/>
    <n v="11"/>
    <x v="398"/>
    <x v="53"/>
    <s v="Cuidados de la salud"/>
    <x v="39"/>
    <s v="Cuidados de la salud"/>
    <x v="9"/>
    <m/>
  </r>
  <r>
    <x v="0"/>
    <x v="0"/>
    <x v="9"/>
    <x v="9"/>
    <s v="02"/>
    <s v="Servicios médicos durante el embarazo"/>
    <x v="397"/>
    <x v="2507"/>
    <x v="5"/>
    <n v="1"/>
    <n v="1"/>
    <n v="0"/>
    <n v="11"/>
    <x v="399"/>
    <x v="53"/>
    <s v="Cuidados de la salud"/>
    <x v="39"/>
    <s v="Cuidados de la salud"/>
    <x v="9"/>
    <m/>
  </r>
  <r>
    <x v="0"/>
    <x v="0"/>
    <x v="9"/>
    <x v="9"/>
    <s v="02"/>
    <s v="Servicios médicos durante el embarazo"/>
    <x v="398"/>
    <x v="394"/>
    <x v="5"/>
    <n v="1"/>
    <n v="1"/>
    <n v="0"/>
    <n v="11"/>
    <x v="400"/>
    <x v="53"/>
    <s v="Cuidados de la salud"/>
    <x v="39"/>
    <s v="Cuidados de la salud"/>
    <x v="9"/>
    <m/>
  </r>
  <r>
    <x v="0"/>
    <x v="0"/>
    <x v="9"/>
    <x v="9"/>
    <s v="02"/>
    <s v="Servicios médicos durante el embarazo"/>
    <x v="399"/>
    <x v="2508"/>
    <x v="7"/>
    <n v="1"/>
    <n v="1"/>
    <n v="0"/>
    <n v="11"/>
    <x v="401"/>
    <x v="53"/>
    <s v="Cuidados de la salud"/>
    <x v="39"/>
    <s v="Cuidados de la salud"/>
    <x v="9"/>
    <m/>
  </r>
  <r>
    <x v="0"/>
    <x v="0"/>
    <x v="9"/>
    <x v="9"/>
    <s v="02"/>
    <s v="Servicios médicos durante el embarazo"/>
    <x v="400"/>
    <x v="2509"/>
    <x v="5"/>
    <n v="1"/>
    <n v="1"/>
    <n v="0"/>
    <n v="11"/>
    <x v="402"/>
    <x v="53"/>
    <s v="Cuidados de la salud"/>
    <x v="39"/>
    <s v="Cuidados de la salud"/>
    <x v="9"/>
    <m/>
  </r>
  <r>
    <x v="0"/>
    <x v="0"/>
    <x v="9"/>
    <x v="9"/>
    <s v="03"/>
    <s v="Servicios médicos  (no hospitalaria ni embarazo)"/>
    <x v="401"/>
    <x v="2510"/>
    <x v="5"/>
    <n v="1"/>
    <n v="1"/>
    <n v="0"/>
    <n v="11"/>
    <x v="403"/>
    <x v="53"/>
    <s v="Cuidados de la salud"/>
    <x v="39"/>
    <s v="Cuidados de la salud"/>
    <x v="9"/>
    <m/>
  </r>
  <r>
    <x v="0"/>
    <x v="0"/>
    <x v="9"/>
    <x v="9"/>
    <s v="03"/>
    <s v="Servicios médicos  (no hospitalaria ni embarazo)"/>
    <x v="402"/>
    <x v="2511"/>
    <x v="5"/>
    <n v="1"/>
    <n v="1"/>
    <n v="0"/>
    <n v="11"/>
    <x v="404"/>
    <x v="53"/>
    <s v="Cuidados de la salud"/>
    <x v="39"/>
    <s v="Cuidados de la salud"/>
    <x v="9"/>
    <m/>
  </r>
  <r>
    <x v="0"/>
    <x v="0"/>
    <x v="9"/>
    <x v="9"/>
    <s v="03"/>
    <s v="Servicios médicos  (no hospitalaria ni embarazo)"/>
    <x v="403"/>
    <x v="2512"/>
    <x v="5"/>
    <n v="1"/>
    <n v="1"/>
    <n v="0"/>
    <n v="11"/>
    <x v="405"/>
    <x v="53"/>
    <s v="Cuidados de la salud"/>
    <x v="39"/>
    <s v="Cuidados de la salud"/>
    <x v="9"/>
    <m/>
  </r>
  <r>
    <x v="0"/>
    <x v="0"/>
    <x v="9"/>
    <x v="9"/>
    <s v="03"/>
    <s v="Servicios médicos  (no hospitalaria ni embarazo)"/>
    <x v="404"/>
    <x v="2513"/>
    <x v="5"/>
    <n v="1"/>
    <n v="1"/>
    <n v="0"/>
    <n v="11"/>
    <x v="406"/>
    <x v="53"/>
    <s v="Cuidados de la salud"/>
    <x v="39"/>
    <s v="Cuidados de la salud"/>
    <x v="9"/>
    <m/>
  </r>
  <r>
    <x v="0"/>
    <x v="0"/>
    <x v="9"/>
    <x v="9"/>
    <s v="04"/>
    <s v="Medicamentos recetados (no hospitalarios ni embarazo)"/>
    <x v="405"/>
    <x v="2514"/>
    <x v="7"/>
    <n v="1"/>
    <n v="1"/>
    <n v="0"/>
    <n v="11"/>
    <x v="407"/>
    <x v="53"/>
    <s v="Cuidados de la salud"/>
    <x v="39"/>
    <s v="Cuidados de la salud"/>
    <x v="9"/>
    <m/>
  </r>
  <r>
    <x v="0"/>
    <x v="0"/>
    <x v="9"/>
    <x v="9"/>
    <s v="04"/>
    <s v="Medicamentos recetados (no hospitalarios ni embarazo)"/>
    <x v="406"/>
    <x v="2515"/>
    <x v="7"/>
    <n v="1"/>
    <n v="1"/>
    <n v="0"/>
    <n v="11"/>
    <x v="408"/>
    <x v="53"/>
    <s v="Cuidados de la salud"/>
    <x v="39"/>
    <s v="Cuidados de la salud"/>
    <x v="9"/>
    <m/>
  </r>
  <r>
    <x v="0"/>
    <x v="0"/>
    <x v="9"/>
    <x v="9"/>
    <s v="04"/>
    <s v="Medicamentos recetados (no hospitalarios ni embarazo)"/>
    <x v="407"/>
    <x v="2516"/>
    <x v="7"/>
    <n v="1"/>
    <n v="1"/>
    <n v="0"/>
    <n v="11"/>
    <x v="409"/>
    <x v="53"/>
    <s v="Cuidados de la salud"/>
    <x v="39"/>
    <s v="Cuidados de la salud"/>
    <x v="9"/>
    <m/>
  </r>
  <r>
    <x v="0"/>
    <x v="0"/>
    <x v="9"/>
    <x v="9"/>
    <s v="04"/>
    <s v="Medicamentos recetados (no hospitalarios ni embarazo)"/>
    <x v="408"/>
    <x v="2517"/>
    <x v="7"/>
    <n v="1"/>
    <n v="1"/>
    <n v="0"/>
    <n v="11"/>
    <x v="410"/>
    <x v="53"/>
    <s v="Cuidados de la salud"/>
    <x v="39"/>
    <s v="Cuidados de la salud"/>
    <x v="9"/>
    <m/>
  </r>
  <r>
    <x v="0"/>
    <x v="0"/>
    <x v="9"/>
    <x v="9"/>
    <s v="04"/>
    <s v="Medicamentos recetados (no hospitalarios ni embarazo)"/>
    <x v="409"/>
    <x v="2518"/>
    <x v="7"/>
    <n v="1"/>
    <n v="1"/>
    <n v="0"/>
    <n v="11"/>
    <x v="411"/>
    <x v="53"/>
    <s v="Cuidados de la salud"/>
    <x v="39"/>
    <s v="Cuidados de la salud"/>
    <x v="9"/>
    <m/>
  </r>
  <r>
    <x v="0"/>
    <x v="0"/>
    <x v="9"/>
    <x v="9"/>
    <s v="04"/>
    <s v="Medicamentos recetados (no hospitalarios ni embarazo)"/>
    <x v="410"/>
    <x v="2519"/>
    <x v="7"/>
    <n v="1"/>
    <n v="1"/>
    <n v="0"/>
    <n v="11"/>
    <x v="412"/>
    <x v="53"/>
    <s v="Cuidados de la salud"/>
    <x v="39"/>
    <s v="Cuidados de la salud"/>
    <x v="9"/>
    <m/>
  </r>
  <r>
    <x v="0"/>
    <x v="0"/>
    <x v="9"/>
    <x v="9"/>
    <s v="04"/>
    <s v="Medicamentos recetados (no hospitalarios ni embarazo)"/>
    <x v="411"/>
    <x v="2520"/>
    <x v="7"/>
    <n v="1"/>
    <n v="1"/>
    <n v="0"/>
    <n v="11"/>
    <x v="413"/>
    <x v="53"/>
    <s v="Cuidados de la salud"/>
    <x v="39"/>
    <s v="Cuidados de la salud"/>
    <x v="9"/>
    <m/>
  </r>
  <r>
    <x v="0"/>
    <x v="0"/>
    <x v="9"/>
    <x v="9"/>
    <s v="04"/>
    <s v="Medicamentos recetados (no hospitalarios ni embarazo)"/>
    <x v="412"/>
    <x v="2521"/>
    <x v="7"/>
    <n v="1"/>
    <n v="1"/>
    <n v="0"/>
    <n v="11"/>
    <x v="414"/>
    <x v="53"/>
    <s v="Cuidados de la salud"/>
    <x v="39"/>
    <s v="Cuidados de la salud"/>
    <x v="9"/>
    <m/>
  </r>
  <r>
    <x v="0"/>
    <x v="0"/>
    <x v="9"/>
    <x v="9"/>
    <s v="04"/>
    <s v="Medicamentos recetados (no hospitalarios ni embarazo)"/>
    <x v="413"/>
    <x v="2522"/>
    <x v="7"/>
    <n v="1"/>
    <n v="1"/>
    <n v="0"/>
    <n v="11"/>
    <x v="415"/>
    <x v="53"/>
    <s v="Cuidados de la salud"/>
    <x v="39"/>
    <s v="Cuidados de la salud"/>
    <x v="9"/>
    <m/>
  </r>
  <r>
    <x v="0"/>
    <x v="0"/>
    <x v="9"/>
    <x v="9"/>
    <s v="04"/>
    <s v="Medicamentos recetados (no hospitalarios ni embarazo)"/>
    <x v="414"/>
    <x v="2523"/>
    <x v="7"/>
    <n v="1"/>
    <n v="1"/>
    <n v="0"/>
    <n v="11"/>
    <x v="416"/>
    <x v="53"/>
    <s v="Cuidados de la salud"/>
    <x v="39"/>
    <s v="Cuidados de la salud"/>
    <x v="9"/>
    <m/>
  </r>
  <r>
    <x v="0"/>
    <x v="0"/>
    <x v="9"/>
    <x v="9"/>
    <s v="04"/>
    <s v="Medicamentos recetados (no hospitalarios ni embarazo)"/>
    <x v="415"/>
    <x v="2524"/>
    <x v="7"/>
    <n v="1"/>
    <n v="1"/>
    <n v="0"/>
    <n v="11"/>
    <x v="417"/>
    <x v="53"/>
    <s v="Cuidados de la salud"/>
    <x v="39"/>
    <s v="Cuidados de la salud"/>
    <x v="9"/>
    <m/>
  </r>
  <r>
    <x v="0"/>
    <x v="0"/>
    <x v="9"/>
    <x v="9"/>
    <s v="04"/>
    <s v="Medicamentos recetados (no hospitalarios ni embarazo)"/>
    <x v="416"/>
    <x v="2525"/>
    <x v="7"/>
    <n v="1"/>
    <n v="1"/>
    <n v="0"/>
    <n v="11"/>
    <x v="418"/>
    <x v="53"/>
    <s v="Cuidados de la salud"/>
    <x v="39"/>
    <s v="Cuidados de la salud"/>
    <x v="9"/>
    <m/>
  </r>
  <r>
    <x v="0"/>
    <x v="0"/>
    <x v="9"/>
    <x v="9"/>
    <s v="04"/>
    <s v="Medicamentos recetados (no hospitalarios ni embarazo)"/>
    <x v="417"/>
    <x v="2526"/>
    <x v="7"/>
    <n v="1"/>
    <n v="1"/>
    <n v="0"/>
    <n v="11"/>
    <x v="419"/>
    <x v="53"/>
    <s v="Cuidados de la salud"/>
    <x v="39"/>
    <s v="Cuidados de la salud"/>
    <x v="9"/>
    <m/>
  </r>
  <r>
    <x v="0"/>
    <x v="0"/>
    <x v="9"/>
    <x v="9"/>
    <s v="04"/>
    <s v="Medicamentos recetados (no hospitalarios ni embarazo)"/>
    <x v="418"/>
    <x v="2527"/>
    <x v="7"/>
    <n v="1"/>
    <n v="1"/>
    <n v="0"/>
    <n v="11"/>
    <x v="420"/>
    <x v="53"/>
    <s v="Cuidados de la salud"/>
    <x v="39"/>
    <s v="Cuidados de la salud"/>
    <x v="9"/>
    <m/>
  </r>
  <r>
    <x v="0"/>
    <x v="0"/>
    <x v="9"/>
    <x v="9"/>
    <s v="04"/>
    <s v="Medicamentos recetados (no hospitalarios ni embarazo)"/>
    <x v="419"/>
    <x v="401"/>
    <x v="7"/>
    <n v="1"/>
    <n v="1"/>
    <n v="0"/>
    <n v="11"/>
    <x v="421"/>
    <x v="53"/>
    <s v="Cuidados de la salud"/>
    <x v="39"/>
    <s v="Cuidados de la salud"/>
    <x v="9"/>
    <m/>
  </r>
  <r>
    <x v="0"/>
    <x v="0"/>
    <x v="9"/>
    <x v="9"/>
    <s v="04"/>
    <s v="Medicamentos recetados (no hospitalarios ni embarazo)"/>
    <x v="420"/>
    <x v="2528"/>
    <x v="7"/>
    <n v="1"/>
    <n v="1"/>
    <n v="0"/>
    <n v="11"/>
    <x v="422"/>
    <x v="53"/>
    <s v="Cuidados de la salud"/>
    <x v="39"/>
    <s v="Cuidados de la salud"/>
    <x v="9"/>
    <m/>
  </r>
  <r>
    <x v="0"/>
    <x v="0"/>
    <x v="9"/>
    <x v="9"/>
    <s v="05"/>
    <s v="Control de peso"/>
    <x v="421"/>
    <x v="384"/>
    <x v="5"/>
    <n v="1"/>
    <n v="1"/>
    <n v="0"/>
    <n v="11"/>
    <x v="423"/>
    <x v="53"/>
    <s v="Cuidados de la salud"/>
    <x v="39"/>
    <s v="Cuidados de la salud"/>
    <x v="9"/>
    <m/>
  </r>
  <r>
    <x v="0"/>
    <x v="0"/>
    <x v="9"/>
    <x v="9"/>
    <s v="05"/>
    <s v="Control de peso"/>
    <x v="422"/>
    <x v="2529"/>
    <x v="7"/>
    <n v="1"/>
    <n v="1"/>
    <n v="0"/>
    <n v="11"/>
    <x v="424"/>
    <x v="53"/>
    <s v="Cuidados de la salud"/>
    <x v="39"/>
    <s v="Cuidados de la salud"/>
    <x v="9"/>
    <m/>
  </r>
  <r>
    <x v="0"/>
    <x v="0"/>
    <x v="9"/>
    <x v="9"/>
    <s v="05"/>
    <s v="Control de peso"/>
    <x v="423"/>
    <x v="2530"/>
    <x v="5"/>
    <n v="1"/>
    <n v="1"/>
    <n v="0"/>
    <n v="11"/>
    <x v="425"/>
    <x v="53"/>
    <s v="Cuidados de la salud"/>
    <x v="39"/>
    <s v="Cuidados de la salud"/>
    <x v="9"/>
    <m/>
  </r>
  <r>
    <x v="0"/>
    <x v="0"/>
    <x v="9"/>
    <x v="9"/>
    <s v="06"/>
    <s v="Atención hospitalaria (no incluye parto)"/>
    <x v="583"/>
    <x v="2531"/>
    <x v="5"/>
    <n v="1"/>
    <n v="1"/>
    <n v="0"/>
    <n v="11"/>
    <x v="570"/>
    <x v="53"/>
    <s v="Cuidados de la salud"/>
    <x v="39"/>
    <s v="Cuidados de la salud"/>
    <x v="9"/>
    <m/>
  </r>
  <r>
    <x v="0"/>
    <x v="0"/>
    <x v="9"/>
    <x v="9"/>
    <s v="06"/>
    <s v="Atención hospitalaria (no incluye parto)"/>
    <x v="584"/>
    <x v="393"/>
    <x v="5"/>
    <n v="1"/>
    <n v="1"/>
    <n v="0"/>
    <n v="11"/>
    <x v="571"/>
    <x v="53"/>
    <s v="Cuidados de la salud"/>
    <x v="39"/>
    <s v="Cuidados de la salud"/>
    <x v="9"/>
    <m/>
  </r>
  <r>
    <x v="0"/>
    <x v="0"/>
    <x v="9"/>
    <x v="9"/>
    <s v="06"/>
    <s v="Atención hospitalaria (no incluye parto)"/>
    <x v="585"/>
    <x v="2532"/>
    <x v="5"/>
    <n v="1"/>
    <n v="1"/>
    <n v="0"/>
    <n v="11"/>
    <x v="572"/>
    <x v="53"/>
    <s v="Cuidados de la salud"/>
    <x v="39"/>
    <s v="Cuidados de la salud"/>
    <x v="9"/>
    <m/>
  </r>
  <r>
    <x v="0"/>
    <x v="0"/>
    <x v="9"/>
    <x v="9"/>
    <s v="06"/>
    <s v="Atención hospitalaria (no incluye parto)"/>
    <x v="586"/>
    <x v="2502"/>
    <x v="7"/>
    <n v="1"/>
    <n v="1"/>
    <n v="0"/>
    <n v="11"/>
    <x v="573"/>
    <x v="53"/>
    <s v="Cuidados de la salud"/>
    <x v="39"/>
    <s v="Cuidados de la salud"/>
    <x v="9"/>
    <m/>
  </r>
  <r>
    <x v="0"/>
    <x v="0"/>
    <x v="9"/>
    <x v="9"/>
    <s v="06"/>
    <s v="Atención hospitalaria (no incluye parto)"/>
    <x v="587"/>
    <x v="2533"/>
    <x v="5"/>
    <n v="1"/>
    <n v="1"/>
    <n v="0"/>
    <n v="11"/>
    <x v="574"/>
    <x v="53"/>
    <s v="Cuidados de la salud"/>
    <x v="39"/>
    <s v="Cuidados de la salud"/>
    <x v="9"/>
    <m/>
  </r>
  <r>
    <x v="0"/>
    <x v="0"/>
    <x v="9"/>
    <x v="9"/>
    <s v="07"/>
    <s v="Medicamentos sin receta y material de curación"/>
    <x v="674"/>
    <x v="2514"/>
    <x v="7"/>
    <n v="1"/>
    <n v="1"/>
    <n v="0"/>
    <n v="11"/>
    <x v="641"/>
    <x v="53"/>
    <s v="Cuidados de la salud"/>
    <x v="39"/>
    <s v="Cuidados de la salud"/>
    <x v="9"/>
    <m/>
  </r>
  <r>
    <x v="0"/>
    <x v="0"/>
    <x v="9"/>
    <x v="9"/>
    <s v="07"/>
    <s v="Medicamentos sin receta y material de curación"/>
    <x v="675"/>
    <x v="2515"/>
    <x v="7"/>
    <n v="1"/>
    <n v="1"/>
    <n v="0"/>
    <n v="11"/>
    <x v="642"/>
    <x v="53"/>
    <s v="Cuidados de la salud"/>
    <x v="39"/>
    <s v="Cuidados de la salud"/>
    <x v="9"/>
    <m/>
  </r>
  <r>
    <x v="0"/>
    <x v="0"/>
    <x v="9"/>
    <x v="9"/>
    <s v="07"/>
    <s v="Medicamentos sin receta y material de curación"/>
    <x v="824"/>
    <x v="2516"/>
    <x v="7"/>
    <n v="1"/>
    <n v="1"/>
    <n v="0"/>
    <n v="11"/>
    <x v="837"/>
    <x v="53"/>
    <s v="Cuidados de la salud"/>
    <x v="39"/>
    <s v="Cuidados de la salud"/>
    <x v="9"/>
    <m/>
  </r>
  <r>
    <x v="0"/>
    <x v="0"/>
    <x v="9"/>
    <x v="9"/>
    <s v="07"/>
    <s v="Medicamentos sin receta y material de curación"/>
    <x v="825"/>
    <x v="2517"/>
    <x v="7"/>
    <n v="1"/>
    <n v="1"/>
    <n v="0"/>
    <n v="11"/>
    <x v="838"/>
    <x v="53"/>
    <s v="Cuidados de la salud"/>
    <x v="39"/>
    <s v="Cuidados de la salud"/>
    <x v="9"/>
    <m/>
  </r>
  <r>
    <x v="0"/>
    <x v="0"/>
    <x v="9"/>
    <x v="9"/>
    <s v="07"/>
    <s v="Medicamentos sin receta y material de curación"/>
    <x v="826"/>
    <x v="2518"/>
    <x v="7"/>
    <n v="1"/>
    <n v="1"/>
    <n v="0"/>
    <n v="11"/>
    <x v="724"/>
    <x v="53"/>
    <s v="Cuidados de la salud"/>
    <x v="39"/>
    <s v="Cuidados de la salud"/>
    <x v="9"/>
    <m/>
  </r>
  <r>
    <x v="0"/>
    <x v="0"/>
    <x v="9"/>
    <x v="9"/>
    <s v="07"/>
    <s v="Medicamentos sin receta y material de curación"/>
    <x v="827"/>
    <x v="2519"/>
    <x v="7"/>
    <n v="1"/>
    <n v="1"/>
    <n v="0"/>
    <n v="11"/>
    <x v="725"/>
    <x v="53"/>
    <s v="Cuidados de la salud"/>
    <x v="39"/>
    <s v="Cuidados de la salud"/>
    <x v="9"/>
    <m/>
  </r>
  <r>
    <x v="0"/>
    <x v="0"/>
    <x v="9"/>
    <x v="9"/>
    <s v="07"/>
    <s v="Medicamentos sin receta y material de curación"/>
    <x v="828"/>
    <x v="2520"/>
    <x v="7"/>
    <n v="1"/>
    <n v="1"/>
    <n v="0"/>
    <n v="11"/>
    <x v="726"/>
    <x v="53"/>
    <s v="Cuidados de la salud"/>
    <x v="39"/>
    <s v="Cuidados de la salud"/>
    <x v="9"/>
    <m/>
  </r>
  <r>
    <x v="0"/>
    <x v="0"/>
    <x v="9"/>
    <x v="9"/>
    <s v="07"/>
    <s v="Medicamentos sin receta y material de curación"/>
    <x v="829"/>
    <x v="2521"/>
    <x v="7"/>
    <n v="1"/>
    <n v="1"/>
    <n v="0"/>
    <n v="11"/>
    <x v="839"/>
    <x v="53"/>
    <s v="Cuidados de la salud"/>
    <x v="39"/>
    <s v="Cuidados de la salud"/>
    <x v="9"/>
    <m/>
  </r>
  <r>
    <x v="0"/>
    <x v="0"/>
    <x v="9"/>
    <x v="9"/>
    <s v="07"/>
    <s v="Medicamentos sin receta y material de curación"/>
    <x v="830"/>
    <x v="2522"/>
    <x v="7"/>
    <n v="1"/>
    <n v="1"/>
    <n v="0"/>
    <n v="11"/>
    <x v="728"/>
    <x v="53"/>
    <s v="Cuidados de la salud"/>
    <x v="39"/>
    <s v="Cuidados de la salud"/>
    <x v="9"/>
    <m/>
  </r>
  <r>
    <x v="0"/>
    <x v="0"/>
    <x v="9"/>
    <x v="9"/>
    <s v="07"/>
    <s v="Medicamentos sin receta y material de curación"/>
    <x v="831"/>
    <x v="2523"/>
    <x v="7"/>
    <n v="1"/>
    <n v="1"/>
    <n v="0"/>
    <n v="11"/>
    <x v="840"/>
    <x v="53"/>
    <s v="Cuidados de la salud"/>
    <x v="39"/>
    <s v="Cuidados de la salud"/>
    <x v="9"/>
    <m/>
  </r>
  <r>
    <x v="0"/>
    <x v="0"/>
    <x v="9"/>
    <x v="9"/>
    <s v="07"/>
    <s v="Medicamentos sin receta y material de curación"/>
    <x v="832"/>
    <x v="2524"/>
    <x v="7"/>
    <n v="1"/>
    <n v="1"/>
    <n v="0"/>
    <n v="11"/>
    <x v="730"/>
    <x v="53"/>
    <s v="Cuidados de la salud"/>
    <x v="39"/>
    <s v="Cuidados de la salud"/>
    <x v="9"/>
    <m/>
  </r>
  <r>
    <x v="0"/>
    <x v="0"/>
    <x v="9"/>
    <x v="9"/>
    <s v="07"/>
    <s v="Medicamentos sin receta y material de curación"/>
    <x v="833"/>
    <x v="2527"/>
    <x v="7"/>
    <n v="1"/>
    <n v="1"/>
    <n v="0"/>
    <n v="11"/>
    <x v="729"/>
    <x v="53"/>
    <s v="Cuidados de la salud"/>
    <x v="39"/>
    <s v="Cuidados de la salud"/>
    <x v="9"/>
    <m/>
  </r>
  <r>
    <x v="0"/>
    <x v="0"/>
    <x v="9"/>
    <x v="9"/>
    <s v="07"/>
    <s v="Medicamentos sin receta y material de curación"/>
    <x v="834"/>
    <x v="2525"/>
    <x v="7"/>
    <n v="1"/>
    <n v="1"/>
    <n v="0"/>
    <n v="11"/>
    <x v="727"/>
    <x v="53"/>
    <s v="Cuidados de la salud"/>
    <x v="39"/>
    <s v="Cuidados de la salud"/>
    <x v="9"/>
    <m/>
  </r>
  <r>
    <x v="0"/>
    <x v="0"/>
    <x v="9"/>
    <x v="9"/>
    <s v="07"/>
    <s v="Medicamentos sin receta y material de curación"/>
    <x v="835"/>
    <x v="2526"/>
    <x v="7"/>
    <n v="1"/>
    <n v="1"/>
    <n v="0"/>
    <n v="11"/>
    <x v="731"/>
    <x v="53"/>
    <s v="Cuidados de la salud"/>
    <x v="39"/>
    <s v="Cuidados de la salud"/>
    <x v="9"/>
    <m/>
  </r>
  <r>
    <x v="0"/>
    <x v="0"/>
    <x v="9"/>
    <x v="9"/>
    <s v="07"/>
    <s v="Medicamentos sin receta y material de curación"/>
    <x v="836"/>
    <x v="401"/>
    <x v="7"/>
    <n v="1"/>
    <n v="1"/>
    <n v="0"/>
    <n v="11"/>
    <x v="841"/>
    <x v="53"/>
    <s v="Cuidados de la salud"/>
    <x v="39"/>
    <s v="Cuidados de la salud"/>
    <x v="9"/>
    <m/>
  </r>
  <r>
    <x v="0"/>
    <x v="0"/>
    <x v="9"/>
    <x v="9"/>
    <s v="07"/>
    <s v="Medicamentos sin receta y material de curación"/>
    <x v="837"/>
    <x v="2528"/>
    <x v="7"/>
    <n v="1"/>
    <n v="1"/>
    <n v="0"/>
    <n v="11"/>
    <x v="842"/>
    <x v="53"/>
    <s v="Cuidados de la salud"/>
    <x v="39"/>
    <s v="Cuidados de la salud"/>
    <x v="9"/>
    <m/>
  </r>
  <r>
    <x v="0"/>
    <x v="0"/>
    <x v="9"/>
    <x v="9"/>
    <s v="07"/>
    <s v="Medicamentos sin receta y material de curación"/>
    <x v="838"/>
    <x v="2534"/>
    <x v="7"/>
    <n v="1"/>
    <n v="1"/>
    <n v="0"/>
    <n v="11"/>
    <x v="843"/>
    <x v="53"/>
    <s v="Cuidados de la salud"/>
    <x v="39"/>
    <s v="Cuidados de la salud"/>
    <x v="9"/>
    <m/>
  </r>
  <r>
    <x v="0"/>
    <x v="0"/>
    <x v="9"/>
    <x v="9"/>
    <s v="07"/>
    <s v="Medicamentos sin receta y material de curación"/>
    <x v="839"/>
    <x v="2535"/>
    <x v="7"/>
    <n v="1"/>
    <n v="1"/>
    <n v="0"/>
    <n v="11"/>
    <x v="844"/>
    <x v="53"/>
    <s v="Cuidados de la salud"/>
    <x v="39"/>
    <s v="Cuidados de la salud"/>
    <x v="9"/>
    <m/>
  </r>
  <r>
    <x v="0"/>
    <x v="0"/>
    <x v="9"/>
    <x v="9"/>
    <s v="08"/>
    <s v="Medicina alternativa"/>
    <x v="840"/>
    <x v="2536"/>
    <x v="5"/>
    <n v="1"/>
    <n v="1"/>
    <n v="0"/>
    <n v="11"/>
    <x v="845"/>
    <x v="53"/>
    <s v="Cuidados de la salud"/>
    <x v="39"/>
    <s v="Cuidados de la salud"/>
    <x v="9"/>
    <m/>
  </r>
  <r>
    <x v="0"/>
    <x v="0"/>
    <x v="9"/>
    <x v="9"/>
    <s v="08"/>
    <s v="Medicina alternativa"/>
    <x v="841"/>
    <x v="2537"/>
    <x v="7"/>
    <n v="1"/>
    <n v="1"/>
    <n v="0"/>
    <n v="11"/>
    <x v="846"/>
    <x v="53"/>
    <s v="Cuidados de la salud"/>
    <x v="39"/>
    <s v="Cuidados de la salud"/>
    <x v="9"/>
    <m/>
  </r>
  <r>
    <x v="0"/>
    <x v="0"/>
    <x v="9"/>
    <x v="9"/>
    <s v="08"/>
    <s v="Medicina alternativa"/>
    <x v="842"/>
    <x v="2538"/>
    <x v="7"/>
    <n v="1"/>
    <n v="1"/>
    <n v="0"/>
    <n v="11"/>
    <x v="732"/>
    <x v="53"/>
    <s v="Cuidados de la salud"/>
    <x v="39"/>
    <s v="Cuidados de la salud"/>
    <x v="9"/>
    <m/>
  </r>
  <r>
    <x v="0"/>
    <x v="0"/>
    <x v="9"/>
    <x v="9"/>
    <s v="09"/>
    <s v="Aparatos ortopédicos y terapéuticos"/>
    <x v="843"/>
    <x v="2539"/>
    <x v="7"/>
    <n v="1"/>
    <n v="1"/>
    <n v="0"/>
    <n v="11"/>
    <x v="733"/>
    <x v="53"/>
    <s v="Cuidados de la salud"/>
    <x v="39"/>
    <s v="Cuidados de la salud"/>
    <x v="9"/>
    <m/>
  </r>
  <r>
    <x v="0"/>
    <x v="0"/>
    <x v="9"/>
    <x v="9"/>
    <s v="09"/>
    <s v="Aparatos ortopédicos y terapéuticos"/>
    <x v="844"/>
    <x v="406"/>
    <x v="7"/>
    <n v="1"/>
    <n v="1"/>
    <n v="0"/>
    <n v="11"/>
    <x v="734"/>
    <x v="53"/>
    <s v="Cuidados de la salud"/>
    <x v="39"/>
    <s v="Cuidados de la salud"/>
    <x v="9"/>
    <m/>
  </r>
  <r>
    <x v="0"/>
    <x v="0"/>
    <x v="9"/>
    <x v="9"/>
    <s v="09"/>
    <s v="Aparatos ortopédicos y terapéuticos"/>
    <x v="845"/>
    <x v="2540"/>
    <x v="7"/>
    <n v="1"/>
    <n v="1"/>
    <n v="0"/>
    <n v="11"/>
    <x v="735"/>
    <x v="53"/>
    <s v="Cuidados de la salud"/>
    <x v="39"/>
    <s v="Cuidados de la salud"/>
    <x v="9"/>
    <m/>
  </r>
  <r>
    <x v="0"/>
    <x v="0"/>
    <x v="9"/>
    <x v="9"/>
    <s v="09"/>
    <s v="Aparatos ortopédicos y terapéuticos"/>
    <x v="846"/>
    <x v="2541"/>
    <x v="5"/>
    <n v="1"/>
    <n v="1"/>
    <n v="0"/>
    <n v="11"/>
    <x v="737"/>
    <x v="53"/>
    <s v="Cuidados de la salud"/>
    <x v="39"/>
    <s v="Cuidados de la salud"/>
    <x v="9"/>
    <m/>
  </r>
  <r>
    <x v="0"/>
    <x v="0"/>
    <x v="9"/>
    <x v="9"/>
    <s v="09"/>
    <s v="Aparatos ortopédicos y terapéuticos"/>
    <x v="847"/>
    <x v="2542"/>
    <x v="5"/>
    <n v="1"/>
    <n v="1"/>
    <n v="0"/>
    <n v="11"/>
    <x v="736"/>
    <x v="53"/>
    <s v="Cuidados de la salud"/>
    <x v="39"/>
    <s v="Cuidados de la salud"/>
    <x v="9"/>
    <m/>
  </r>
  <r>
    <x v="0"/>
    <x v="0"/>
    <x v="9"/>
    <x v="9"/>
    <s v="10"/>
    <s v="Seguro médico"/>
    <x v="848"/>
    <x v="409"/>
    <x v="5"/>
    <n v="1"/>
    <n v="1"/>
    <n v="0"/>
    <n v="11"/>
    <x v="738"/>
    <x v="53"/>
    <s v="Cuidados de la salud"/>
    <x v="39"/>
    <s v="Cuidados de la salud"/>
    <x v="9"/>
    <m/>
  </r>
  <r>
    <x v="0"/>
    <x v="0"/>
    <x v="9"/>
    <x v="9"/>
    <s v="10"/>
    <s v="Seguro médico"/>
    <x v="849"/>
    <x v="2543"/>
    <x v="5"/>
    <n v="1"/>
    <n v="1"/>
    <n v="0"/>
    <n v="11"/>
    <x v="739"/>
    <x v="53"/>
    <s v="Cuidados de la salud"/>
    <x v="39"/>
    <s v="Cuidados de la salud"/>
    <x v="9"/>
    <m/>
  </r>
  <r>
    <x v="0"/>
    <x v="0"/>
    <x v="9"/>
    <x v="9"/>
    <s v="10"/>
    <s v="Seguro médico"/>
    <x v="850"/>
    <x v="2544"/>
    <x v="24"/>
    <n v="1"/>
    <n v="1"/>
    <n v="0"/>
    <n v="11"/>
    <x v="847"/>
    <x v="53"/>
    <s v="Cuidados de la salud"/>
    <x v="39"/>
    <s v="Cuidados de la salud"/>
    <x v="9"/>
    <m/>
  </r>
  <r>
    <x v="0"/>
    <x v="0"/>
    <x v="10"/>
    <x v="10"/>
    <s v="01"/>
    <s v="Enseres doméstico"/>
    <x v="424"/>
    <x v="411"/>
    <x v="7"/>
    <n v="1"/>
    <n v="1"/>
    <n v="0"/>
    <n v="11"/>
    <x v="426"/>
    <x v="52"/>
    <s v="Blancos y enseres domésticos"/>
    <x v="38"/>
    <s v="Blancos y enseres domésticos"/>
    <x v="9"/>
    <m/>
  </r>
  <r>
    <x v="0"/>
    <x v="0"/>
    <x v="10"/>
    <x v="10"/>
    <s v="01"/>
    <s v="Enseres doméstico"/>
    <x v="425"/>
    <x v="1750"/>
    <x v="7"/>
    <n v="1"/>
    <n v="1"/>
    <n v="0"/>
    <n v="11"/>
    <x v="427"/>
    <x v="52"/>
    <s v="Blancos y enseres domésticos"/>
    <x v="38"/>
    <s v="Blancos y enseres domésticos"/>
    <x v="9"/>
    <m/>
  </r>
  <r>
    <x v="0"/>
    <x v="0"/>
    <x v="10"/>
    <x v="10"/>
    <s v="01"/>
    <s v="Enseres doméstico"/>
    <x v="426"/>
    <x v="2545"/>
    <x v="7"/>
    <n v="1"/>
    <n v="1"/>
    <n v="0"/>
    <n v="11"/>
    <x v="428"/>
    <x v="52"/>
    <s v="Blancos y enseres domésticos"/>
    <x v="38"/>
    <s v="Blancos y enseres domésticos"/>
    <x v="9"/>
    <m/>
  </r>
  <r>
    <x v="0"/>
    <x v="0"/>
    <x v="10"/>
    <x v="10"/>
    <s v="01"/>
    <s v="Enseres doméstico"/>
    <x v="427"/>
    <x v="2546"/>
    <x v="7"/>
    <n v="1"/>
    <n v="1"/>
    <n v="0"/>
    <n v="11"/>
    <x v="429"/>
    <x v="52"/>
    <s v="Blancos y enseres domésticos"/>
    <x v="38"/>
    <s v="Blancos y enseres domésticos"/>
    <x v="9"/>
    <m/>
  </r>
  <r>
    <x v="0"/>
    <x v="0"/>
    <x v="10"/>
    <x v="10"/>
    <s v="01"/>
    <s v="Enseres doméstico"/>
    <x v="428"/>
    <x v="2547"/>
    <x v="7"/>
    <n v="1"/>
    <n v="1"/>
    <n v="0"/>
    <n v="11"/>
    <x v="430"/>
    <x v="52"/>
    <s v="Blancos y enseres domésticos"/>
    <x v="38"/>
    <s v="Blancos y enseres domésticos"/>
    <x v="9"/>
    <m/>
  </r>
  <r>
    <x v="0"/>
    <x v="0"/>
    <x v="10"/>
    <x v="10"/>
    <s v="01"/>
    <s v="Enseres doméstico"/>
    <x v="429"/>
    <x v="414"/>
    <x v="7"/>
    <n v="1"/>
    <n v="1"/>
    <n v="0"/>
    <n v="11"/>
    <x v="431"/>
    <x v="52"/>
    <s v="Blancos y enseres domésticos"/>
    <x v="38"/>
    <s v="Blancos y enseres domésticos"/>
    <x v="9"/>
    <m/>
  </r>
  <r>
    <x v="0"/>
    <x v="0"/>
    <x v="10"/>
    <x v="10"/>
    <s v="01"/>
    <s v="Enseres doméstico"/>
    <x v="430"/>
    <x v="415"/>
    <x v="7"/>
    <n v="1"/>
    <n v="1"/>
    <n v="0"/>
    <n v="11"/>
    <x v="432"/>
    <x v="52"/>
    <s v="Blancos y enseres domésticos"/>
    <x v="38"/>
    <s v="Blancos y enseres domésticos"/>
    <x v="9"/>
    <m/>
  </r>
  <r>
    <x v="0"/>
    <x v="0"/>
    <x v="10"/>
    <x v="10"/>
    <s v="01"/>
    <s v="Enseres doméstico"/>
    <x v="431"/>
    <x v="2548"/>
    <x v="7"/>
    <n v="1"/>
    <n v="1"/>
    <n v="0"/>
    <n v="11"/>
    <x v="433"/>
    <x v="52"/>
    <s v="Blancos y enseres domésticos"/>
    <x v="38"/>
    <s v="Blancos y enseres domésticos"/>
    <x v="9"/>
    <m/>
  </r>
  <r>
    <x v="0"/>
    <x v="0"/>
    <x v="10"/>
    <x v="10"/>
    <s v="01"/>
    <s v="Enseres doméstico"/>
    <x v="432"/>
    <x v="417"/>
    <x v="7"/>
    <n v="1"/>
    <n v="1"/>
    <n v="0"/>
    <n v="11"/>
    <x v="434"/>
    <x v="52"/>
    <s v="Blancos y enseres domésticos"/>
    <x v="38"/>
    <s v="Blancos y enseres domésticos"/>
    <x v="9"/>
    <m/>
  </r>
  <r>
    <x v="0"/>
    <x v="0"/>
    <x v="10"/>
    <x v="10"/>
    <s v="01"/>
    <s v="Enseres doméstico"/>
    <x v="433"/>
    <x v="418"/>
    <x v="7"/>
    <n v="1"/>
    <n v="1"/>
    <n v="0"/>
    <n v="11"/>
    <x v="435"/>
    <x v="52"/>
    <s v="Blancos y enseres domésticos"/>
    <x v="38"/>
    <s v="Blancos y enseres domésticos"/>
    <x v="9"/>
    <m/>
  </r>
  <r>
    <x v="0"/>
    <x v="0"/>
    <x v="10"/>
    <x v="10"/>
    <s v="01"/>
    <s v="Enseres doméstico"/>
    <x v="434"/>
    <x v="419"/>
    <x v="7"/>
    <n v="1"/>
    <n v="1"/>
    <n v="0"/>
    <n v="11"/>
    <x v="436"/>
    <x v="52"/>
    <s v="Blancos y enseres domésticos"/>
    <x v="38"/>
    <s v="Blancos y enseres domésticos"/>
    <x v="9"/>
    <m/>
  </r>
  <r>
    <x v="0"/>
    <x v="0"/>
    <x v="10"/>
    <x v="10"/>
    <s v="01"/>
    <s v="Enseres doméstico"/>
    <x v="435"/>
    <x v="420"/>
    <x v="7"/>
    <n v="1"/>
    <n v="1"/>
    <n v="0"/>
    <n v="11"/>
    <x v="437"/>
    <x v="52"/>
    <s v="Blancos y enseres domésticos"/>
    <x v="38"/>
    <s v="Blancos y enseres domésticos"/>
    <x v="9"/>
    <m/>
  </r>
  <r>
    <x v="0"/>
    <x v="0"/>
    <x v="10"/>
    <x v="10"/>
    <s v="01"/>
    <s v="Enseres doméstico"/>
    <x v="436"/>
    <x v="421"/>
    <x v="7"/>
    <n v="1"/>
    <n v="1"/>
    <n v="0"/>
    <n v="11"/>
    <x v="438"/>
    <x v="52"/>
    <s v="Blancos y enseres domésticos"/>
    <x v="38"/>
    <s v="Blancos y enseres domésticos"/>
    <x v="9"/>
    <m/>
  </r>
  <r>
    <x v="0"/>
    <x v="0"/>
    <x v="10"/>
    <x v="10"/>
    <s v="01"/>
    <s v="Enseres doméstico"/>
    <x v="437"/>
    <x v="2549"/>
    <x v="7"/>
    <n v="1"/>
    <n v="1"/>
    <n v="0"/>
    <n v="11"/>
    <x v="439"/>
    <x v="52"/>
    <s v="Blancos y enseres domésticos"/>
    <x v="38"/>
    <s v="Blancos y enseres domésticos"/>
    <x v="9"/>
    <m/>
  </r>
  <r>
    <x v="0"/>
    <x v="0"/>
    <x v="10"/>
    <x v="10"/>
    <s v="01"/>
    <s v="Enseres doméstico"/>
    <x v="438"/>
    <x v="422"/>
    <x v="7"/>
    <n v="1"/>
    <n v="1"/>
    <n v="0"/>
    <n v="11"/>
    <x v="440"/>
    <x v="52"/>
    <s v="Blancos y enseres domésticos"/>
    <x v="38"/>
    <s v="Blancos y enseres domésticos"/>
    <x v="9"/>
    <m/>
  </r>
  <r>
    <x v="0"/>
    <x v="0"/>
    <x v="10"/>
    <x v="10"/>
    <s v="01"/>
    <s v="Enseres doméstico"/>
    <x v="439"/>
    <x v="423"/>
    <x v="7"/>
    <n v="1"/>
    <n v="1"/>
    <n v="0"/>
    <n v="11"/>
    <x v="441"/>
    <x v="52"/>
    <s v="Blancos y enseres domésticos"/>
    <x v="38"/>
    <s v="Blancos y enseres domésticos"/>
    <x v="9"/>
    <m/>
  </r>
  <r>
    <x v="0"/>
    <x v="0"/>
    <x v="10"/>
    <x v="10"/>
    <s v="01"/>
    <s v="Enseres doméstico"/>
    <x v="440"/>
    <x v="424"/>
    <x v="7"/>
    <n v="1"/>
    <n v="1"/>
    <n v="0"/>
    <n v="11"/>
    <x v="442"/>
    <x v="52"/>
    <s v="Blancos y enseres domésticos"/>
    <x v="38"/>
    <s v="Blancos y enseres domésticos"/>
    <x v="9"/>
    <m/>
  </r>
  <r>
    <x v="0"/>
    <x v="0"/>
    <x v="10"/>
    <x v="10"/>
    <s v="01"/>
    <s v="Enseres doméstico"/>
    <x v="441"/>
    <x v="2550"/>
    <x v="7"/>
    <n v="1"/>
    <n v="1"/>
    <n v="0"/>
    <n v="11"/>
    <x v="443"/>
    <x v="52"/>
    <s v="Blancos y enseres domésticos"/>
    <x v="38"/>
    <s v="Blancos y enseres domésticos"/>
    <x v="9"/>
    <m/>
  </r>
  <r>
    <x v="0"/>
    <x v="0"/>
    <x v="10"/>
    <x v="10"/>
    <s v="01"/>
    <s v="Enseres doméstico"/>
    <x v="442"/>
    <x v="2551"/>
    <x v="7"/>
    <n v="1"/>
    <n v="1"/>
    <n v="0"/>
    <n v="11"/>
    <x v="444"/>
    <x v="52"/>
    <s v="Blancos y enseres domésticos"/>
    <x v="38"/>
    <s v="Blancos y enseres domésticos"/>
    <x v="9"/>
    <m/>
  </r>
  <r>
    <x v="0"/>
    <x v="0"/>
    <x v="10"/>
    <x v="10"/>
    <s v="01"/>
    <s v="Enseres doméstico"/>
    <x v="443"/>
    <x v="2552"/>
    <x v="7"/>
    <n v="1"/>
    <n v="1"/>
    <n v="0"/>
    <n v="11"/>
    <x v="445"/>
    <x v="52"/>
    <s v="Blancos y enseres domésticos"/>
    <x v="38"/>
    <s v="Blancos y enseres domésticos"/>
    <x v="9"/>
    <m/>
  </r>
  <r>
    <x v="0"/>
    <x v="0"/>
    <x v="10"/>
    <x v="10"/>
    <s v="01"/>
    <s v="Enseres doméstico"/>
    <x v="444"/>
    <x v="2196"/>
    <x v="7"/>
    <n v="1"/>
    <n v="1"/>
    <n v="0"/>
    <n v="11"/>
    <x v="446"/>
    <x v="52"/>
    <s v="Blancos y enseres domésticos"/>
    <x v="38"/>
    <s v="Blancos y enseres domésticos"/>
    <x v="9"/>
    <m/>
  </r>
  <r>
    <x v="0"/>
    <x v="0"/>
    <x v="10"/>
    <x v="10"/>
    <s v="01"/>
    <s v="Enseres doméstico"/>
    <x v="445"/>
    <x v="2553"/>
    <x v="7"/>
    <n v="1"/>
    <n v="1"/>
    <n v="0"/>
    <n v="11"/>
    <x v="447"/>
    <x v="52"/>
    <s v="Blancos y enseres domésticos"/>
    <x v="38"/>
    <s v="Blancos y enseres domésticos"/>
    <x v="9"/>
    <m/>
  </r>
  <r>
    <x v="0"/>
    <x v="0"/>
    <x v="10"/>
    <x v="10"/>
    <s v="01"/>
    <s v="Enseres doméstico"/>
    <x v="446"/>
    <x v="2554"/>
    <x v="7"/>
    <n v="1"/>
    <n v="1"/>
    <n v="0"/>
    <n v="11"/>
    <x v="448"/>
    <x v="52"/>
    <s v="Blancos y enseres domésticos"/>
    <x v="38"/>
    <s v="Blancos y enseres domésticos"/>
    <x v="9"/>
    <m/>
  </r>
  <r>
    <x v="0"/>
    <x v="0"/>
    <x v="10"/>
    <x v="10"/>
    <s v="01"/>
    <s v="Enseres doméstico"/>
    <x v="447"/>
    <x v="1179"/>
    <x v="5"/>
    <n v="1"/>
    <n v="1"/>
    <n v="0"/>
    <n v="11"/>
    <x v="449"/>
    <x v="52"/>
    <s v="Blancos y enseres domésticos"/>
    <x v="38"/>
    <s v="Blancos y enseres domésticos"/>
    <x v="9"/>
    <m/>
  </r>
  <r>
    <x v="0"/>
    <x v="0"/>
    <x v="10"/>
    <x v="10"/>
    <s v="02"/>
    <s v="Muebles y accesorios"/>
    <x v="448"/>
    <x v="430"/>
    <x v="7"/>
    <n v="1"/>
    <n v="1"/>
    <n v="0"/>
    <n v="11"/>
    <x v="450"/>
    <x v="52"/>
    <s v="Blancos y enseres domésticos"/>
    <x v="38"/>
    <s v="Blancos y enseres domésticos"/>
    <x v="9"/>
    <m/>
  </r>
  <r>
    <x v="0"/>
    <x v="0"/>
    <x v="10"/>
    <x v="10"/>
    <s v="02"/>
    <s v="Muebles y accesorios"/>
    <x v="449"/>
    <x v="2555"/>
    <x v="7"/>
    <n v="1"/>
    <n v="1"/>
    <n v="0"/>
    <n v="11"/>
    <x v="451"/>
    <x v="52"/>
    <s v="Blancos y enseres domésticos"/>
    <x v="38"/>
    <s v="Blancos y enseres domésticos"/>
    <x v="9"/>
    <m/>
  </r>
  <r>
    <x v="0"/>
    <x v="0"/>
    <x v="10"/>
    <x v="10"/>
    <s v="02"/>
    <s v="Muebles y accesorios"/>
    <x v="450"/>
    <x v="432"/>
    <x v="7"/>
    <n v="1"/>
    <n v="1"/>
    <n v="0"/>
    <n v="11"/>
    <x v="452"/>
    <x v="52"/>
    <s v="Blancos y enseres domésticos"/>
    <x v="38"/>
    <s v="Blancos y enseres domésticos"/>
    <x v="9"/>
    <m/>
  </r>
  <r>
    <x v="0"/>
    <x v="0"/>
    <x v="10"/>
    <x v="10"/>
    <s v="02"/>
    <s v="Muebles y accesorios"/>
    <x v="451"/>
    <x v="2556"/>
    <x v="7"/>
    <n v="1"/>
    <n v="1"/>
    <n v="0"/>
    <n v="11"/>
    <x v="453"/>
    <x v="52"/>
    <s v="Blancos y enseres domésticos"/>
    <x v="38"/>
    <s v="Blancos y enseres domésticos"/>
    <x v="9"/>
    <m/>
  </r>
  <r>
    <x v="0"/>
    <x v="0"/>
    <x v="10"/>
    <x v="10"/>
    <s v="02"/>
    <s v="Muebles y accesorios"/>
    <x v="452"/>
    <x v="434"/>
    <x v="7"/>
    <n v="1"/>
    <n v="1"/>
    <n v="0"/>
    <n v="11"/>
    <x v="454"/>
    <x v="52"/>
    <s v="Blancos y enseres domésticos"/>
    <x v="38"/>
    <s v="Blancos y enseres domésticos"/>
    <x v="9"/>
    <m/>
  </r>
  <r>
    <x v="0"/>
    <x v="0"/>
    <x v="10"/>
    <x v="10"/>
    <s v="02"/>
    <s v="Muebles y accesorios"/>
    <x v="453"/>
    <x v="2557"/>
    <x v="7"/>
    <n v="1"/>
    <n v="1"/>
    <n v="0"/>
    <n v="11"/>
    <x v="455"/>
    <x v="52"/>
    <s v="Blancos y enseres domésticos"/>
    <x v="38"/>
    <s v="Blancos y enseres domésticos"/>
    <x v="9"/>
    <m/>
  </r>
  <r>
    <x v="0"/>
    <x v="0"/>
    <x v="10"/>
    <x v="10"/>
    <s v="02"/>
    <s v="Muebles y accesorios"/>
    <x v="454"/>
    <x v="2558"/>
    <x v="7"/>
    <n v="1"/>
    <n v="1"/>
    <n v="0"/>
    <n v="11"/>
    <x v="456"/>
    <x v="52"/>
    <s v="Blancos y enseres domésticos"/>
    <x v="38"/>
    <s v="Blancos y enseres domésticos"/>
    <x v="9"/>
    <m/>
  </r>
  <r>
    <x v="0"/>
    <x v="0"/>
    <x v="10"/>
    <x v="10"/>
    <s v="02"/>
    <s v="Muebles y accesorios"/>
    <x v="650"/>
    <x v="2559"/>
    <x v="7"/>
    <n v="1"/>
    <n v="1"/>
    <n v="0"/>
    <n v="11"/>
    <x v="619"/>
    <x v="52"/>
    <s v="Blancos y enseres domésticos"/>
    <x v="38"/>
    <s v="Blancos y enseres domésticos"/>
    <x v="9"/>
    <m/>
  </r>
  <r>
    <x v="0"/>
    <x v="0"/>
    <x v="10"/>
    <x v="10"/>
    <s v="02"/>
    <s v="Muebles y accesorios"/>
    <x v="651"/>
    <x v="2202"/>
    <x v="7"/>
    <n v="1"/>
    <n v="1"/>
    <n v="0"/>
    <n v="11"/>
    <x v="620"/>
    <x v="52"/>
    <s v="Blancos y enseres domésticos"/>
    <x v="38"/>
    <s v="Blancos y enseres domésticos"/>
    <x v="9"/>
    <m/>
  </r>
  <r>
    <x v="0"/>
    <x v="0"/>
    <x v="10"/>
    <x v="10"/>
    <s v="02"/>
    <s v="Muebles y accesorios"/>
    <x v="676"/>
    <x v="437"/>
    <x v="7"/>
    <n v="1"/>
    <n v="1"/>
    <n v="0"/>
    <n v="11"/>
    <x v="643"/>
    <x v="52"/>
    <s v="Blancos y enseres domésticos"/>
    <x v="38"/>
    <s v="Blancos y enseres domésticos"/>
    <x v="9"/>
    <m/>
  </r>
  <r>
    <x v="0"/>
    <x v="0"/>
    <x v="10"/>
    <x v="10"/>
    <s v="02"/>
    <s v="Muebles y accesorios"/>
    <x v="683"/>
    <x v="2560"/>
    <x v="7"/>
    <n v="1"/>
    <n v="1"/>
    <n v="0"/>
    <n v="11"/>
    <x v="649"/>
    <x v="52"/>
    <s v="Blancos y enseres domésticos"/>
    <x v="38"/>
    <s v="Blancos y enseres domésticos"/>
    <x v="9"/>
    <m/>
  </r>
  <r>
    <x v="0"/>
    <x v="0"/>
    <x v="10"/>
    <x v="10"/>
    <s v="02"/>
    <s v="Muebles y accesorios"/>
    <x v="684"/>
    <x v="1179"/>
    <x v="5"/>
    <n v="1"/>
    <n v="1"/>
    <n v="0"/>
    <n v="11"/>
    <x v="650"/>
    <x v="52"/>
    <s v="Blancos y enseres domésticos"/>
    <x v="38"/>
    <s v="Blancos y enseres domésticos"/>
    <x v="9"/>
    <m/>
  </r>
  <r>
    <x v="0"/>
    <x v="0"/>
    <x v="10"/>
    <x v="10"/>
    <s v="03"/>
    <s v="Mantenimiento, reparación, remodelación y ampliación de la vivienda que habita el"/>
    <x v="685"/>
    <x v="439"/>
    <x v="15"/>
    <n v="0"/>
    <n v="0"/>
    <n v="1"/>
    <n v="11"/>
    <x v="651"/>
    <x v="52"/>
    <s v="Blancos y enseres domésticos"/>
    <x v="38"/>
    <s v="Blancos y enseres domésticos"/>
    <x v="9"/>
    <m/>
  </r>
  <r>
    <x v="0"/>
    <x v="0"/>
    <x v="10"/>
    <x v="10"/>
    <s v="03"/>
    <s v="Mantenimiento, reparación, remodelación y ampliación de la vivienda que habita el"/>
    <x v="856"/>
    <x v="2561"/>
    <x v="15"/>
    <n v="0"/>
    <n v="0"/>
    <n v="1"/>
    <n v="11"/>
    <x v="745"/>
    <x v="52"/>
    <s v="Blancos y enseres domésticos"/>
    <x v="38"/>
    <s v="Blancos y enseres domésticos"/>
    <x v="9"/>
    <m/>
  </r>
  <r>
    <x v="0"/>
    <x v="0"/>
    <x v="10"/>
    <x v="10"/>
    <s v="03"/>
    <s v="Mantenimiento, reparación, remodelación y ampliación de la vivienda que habita el"/>
    <x v="857"/>
    <x v="2208"/>
    <x v="15"/>
    <n v="0"/>
    <n v="0"/>
    <n v="1"/>
    <n v="11"/>
    <x v="746"/>
    <x v="52"/>
    <s v="Blancos y enseres domésticos"/>
    <x v="38"/>
    <s v="Blancos y enseres domésticos"/>
    <x v="9"/>
    <m/>
  </r>
  <r>
    <x v="0"/>
    <x v="0"/>
    <x v="10"/>
    <x v="10"/>
    <s v="03"/>
    <s v="Mantenimiento, reparación, remodelación y ampliación de la vivienda que habita el"/>
    <x v="858"/>
    <x v="2562"/>
    <x v="15"/>
    <n v="0"/>
    <n v="0"/>
    <n v="1"/>
    <n v="11"/>
    <x v="747"/>
    <x v="52"/>
    <s v="Blancos y enseres domésticos"/>
    <x v="38"/>
    <s v="Blancos y enseres domésticos"/>
    <x v="9"/>
    <m/>
  </r>
  <r>
    <x v="0"/>
    <x v="0"/>
    <x v="10"/>
    <x v="10"/>
    <s v="04"/>
    <s v="Mantenimiento, reparación, ampliación, construcción y remodelación de la vivienda"/>
    <x v="859"/>
    <x v="439"/>
    <x v="15"/>
    <n v="0"/>
    <n v="0"/>
    <n v="1"/>
    <n v="11"/>
    <x v="748"/>
    <x v="52"/>
    <s v="Blancos y enseres domésticos"/>
    <x v="38"/>
    <s v="Blancos y enseres domésticos"/>
    <x v="9"/>
    <m/>
  </r>
  <r>
    <x v="0"/>
    <x v="0"/>
    <x v="10"/>
    <x v="10"/>
    <s v="04"/>
    <s v="Mantenimiento, reparación, ampliación, construcción y remodelación de la vivienda"/>
    <x v="860"/>
    <x v="2561"/>
    <x v="15"/>
    <n v="0"/>
    <n v="0"/>
    <n v="1"/>
    <n v="11"/>
    <x v="749"/>
    <x v="52"/>
    <s v="Blancos y enseres domésticos"/>
    <x v="38"/>
    <s v="Blancos y enseres domésticos"/>
    <x v="9"/>
    <m/>
  </r>
  <r>
    <x v="0"/>
    <x v="0"/>
    <x v="10"/>
    <x v="10"/>
    <s v="04"/>
    <s v="Mantenimiento, reparación, ampliación, construcción y remodelación de la vivienda"/>
    <x v="861"/>
    <x v="2208"/>
    <x v="15"/>
    <n v="0"/>
    <n v="0"/>
    <n v="1"/>
    <n v="11"/>
    <x v="750"/>
    <x v="52"/>
    <s v="Blancos y enseres domésticos"/>
    <x v="38"/>
    <s v="Blancos y enseres domésticos"/>
    <x v="9"/>
    <m/>
  </r>
  <r>
    <x v="0"/>
    <x v="0"/>
    <x v="10"/>
    <x v="10"/>
    <s v="04"/>
    <s v="Mantenimiento, reparación, ampliación, construcción y remodelación de la vivienda que no habita el hogar"/>
    <x v="862"/>
    <x v="2562"/>
    <x v="15"/>
    <n v="0"/>
    <n v="0"/>
    <n v="1"/>
    <n v="11"/>
    <x v="751"/>
    <x v="52"/>
    <s v="Blancos y enseres domésticos"/>
    <x v="38"/>
    <s v="Blancos y enseres domésticos"/>
    <x v="9"/>
    <m/>
  </r>
  <r>
    <x v="0"/>
    <x v="0"/>
    <x v="11"/>
    <x v="11"/>
    <s v="01"/>
    <s v="Artículos y equipo audiovisual"/>
    <x v="455"/>
    <x v="2563"/>
    <x v="7"/>
    <n v="1"/>
    <n v="1"/>
    <n v="0"/>
    <n v="11"/>
    <x v="457"/>
    <x v="55"/>
    <s v="Artículos de esparcimiento"/>
    <x v="41"/>
    <s v="Artículos de esparcimiento"/>
    <x v="9"/>
    <m/>
  </r>
  <r>
    <x v="0"/>
    <x v="0"/>
    <x v="11"/>
    <x v="11"/>
    <s v="01"/>
    <s v="Artículos y equipo audiovisual"/>
    <x v="456"/>
    <x v="2564"/>
    <x v="7"/>
    <n v="1"/>
    <n v="1"/>
    <n v="0"/>
    <n v="11"/>
    <x v="458"/>
    <x v="55"/>
    <s v="Artículos de esparcimiento"/>
    <x v="41"/>
    <s v="Artículos de esparcimiento"/>
    <x v="9"/>
    <m/>
  </r>
  <r>
    <x v="0"/>
    <x v="0"/>
    <x v="11"/>
    <x v="11"/>
    <s v="01"/>
    <s v="Artículos y equipo audiovisual"/>
    <x v="457"/>
    <x v="2565"/>
    <x v="7"/>
    <n v="1"/>
    <n v="1"/>
    <n v="0"/>
    <n v="11"/>
    <x v="459"/>
    <x v="55"/>
    <s v="Artículos de esparcimiento"/>
    <x v="41"/>
    <s v="Artículos de esparcimiento"/>
    <x v="9"/>
    <m/>
  </r>
  <r>
    <x v="0"/>
    <x v="0"/>
    <x v="11"/>
    <x v="11"/>
    <s v="01"/>
    <s v="Artículos y equipo audiovisual"/>
    <x v="458"/>
    <x v="2566"/>
    <x v="7"/>
    <n v="1"/>
    <n v="1"/>
    <n v="0"/>
    <n v="11"/>
    <x v="460"/>
    <x v="55"/>
    <s v="Artículos de esparcimiento"/>
    <x v="41"/>
    <s v="Artículos de esparcimiento"/>
    <x v="9"/>
    <m/>
  </r>
  <r>
    <x v="0"/>
    <x v="0"/>
    <x v="11"/>
    <x v="11"/>
    <s v="01"/>
    <s v="Artículos y equipo audiovisual"/>
    <x v="459"/>
    <x v="2567"/>
    <x v="7"/>
    <n v="1"/>
    <n v="1"/>
    <n v="0"/>
    <n v="11"/>
    <x v="461"/>
    <x v="55"/>
    <s v="Artículos de esparcimiento"/>
    <x v="41"/>
    <s v="Artículos de esparcimiento"/>
    <x v="9"/>
    <m/>
  </r>
  <r>
    <x v="0"/>
    <x v="0"/>
    <x v="11"/>
    <x v="11"/>
    <s v="01"/>
    <s v="Artículos y equipo audiovisual"/>
    <x v="460"/>
    <x v="2568"/>
    <x v="7"/>
    <n v="1"/>
    <n v="1"/>
    <n v="0"/>
    <n v="11"/>
    <x v="462"/>
    <x v="55"/>
    <s v="Artículos de esparcimiento"/>
    <x v="41"/>
    <s v="Artículos de esparcimiento"/>
    <x v="9"/>
    <m/>
  </r>
  <r>
    <x v="0"/>
    <x v="0"/>
    <x v="11"/>
    <x v="11"/>
    <s v="01"/>
    <s v="Artículos y equipo audiovisual"/>
    <x v="461"/>
    <x v="981"/>
    <x v="7"/>
    <n v="1"/>
    <n v="1"/>
    <n v="0"/>
    <n v="11"/>
    <x v="463"/>
    <x v="55"/>
    <s v="Artículos de esparcimiento"/>
    <x v="41"/>
    <s v="Artículos de esparcimiento"/>
    <x v="9"/>
    <m/>
  </r>
  <r>
    <x v="0"/>
    <x v="0"/>
    <x v="11"/>
    <x v="11"/>
    <s v="01"/>
    <s v="Artículos y equipo audiovisual"/>
    <x v="462"/>
    <x v="2569"/>
    <x v="7"/>
    <n v="1"/>
    <n v="1"/>
    <n v="0"/>
    <n v="11"/>
    <x v="464"/>
    <x v="55"/>
    <s v="Artículos de esparcimiento"/>
    <x v="41"/>
    <s v="Artículos de esparcimiento"/>
    <x v="9"/>
    <m/>
  </r>
  <r>
    <x v="0"/>
    <x v="0"/>
    <x v="11"/>
    <x v="11"/>
    <s v="01"/>
    <s v="Artículos y equipo audiovisual"/>
    <x v="463"/>
    <x v="2570"/>
    <x v="7"/>
    <n v="1"/>
    <n v="1"/>
    <n v="0"/>
    <n v="11"/>
    <x v="465"/>
    <x v="55"/>
    <s v="Artículos de esparcimiento"/>
    <x v="41"/>
    <s v="Artículos de esparcimiento"/>
    <x v="9"/>
    <m/>
  </r>
  <r>
    <x v="0"/>
    <x v="0"/>
    <x v="11"/>
    <x v="11"/>
    <s v="01"/>
    <s v="Artículos y equipo audiovisual"/>
    <x v="464"/>
    <x v="2571"/>
    <x v="7"/>
    <n v="1"/>
    <n v="1"/>
    <n v="0"/>
    <n v="11"/>
    <x v="466"/>
    <x v="55"/>
    <s v="Artículos de esparcimiento"/>
    <x v="41"/>
    <s v="Artículos de esparcimiento"/>
    <x v="9"/>
    <m/>
  </r>
  <r>
    <x v="0"/>
    <x v="0"/>
    <x v="11"/>
    <x v="11"/>
    <s v="01"/>
    <s v="Artículos y equipo audiovisual"/>
    <x v="465"/>
    <x v="2572"/>
    <x v="7"/>
    <n v="1"/>
    <n v="1"/>
    <n v="0"/>
    <n v="11"/>
    <x v="467"/>
    <x v="55"/>
    <s v="Artículos de esparcimiento"/>
    <x v="41"/>
    <s v="Artículos de esparcimiento"/>
    <x v="9"/>
    <m/>
  </r>
  <r>
    <x v="0"/>
    <x v="0"/>
    <x v="11"/>
    <x v="11"/>
    <s v="01"/>
    <s v="Artículos y equipo audiovisual"/>
    <x v="466"/>
    <x v="2573"/>
    <x v="7"/>
    <n v="1"/>
    <n v="1"/>
    <n v="0"/>
    <n v="11"/>
    <x v="468"/>
    <x v="55"/>
    <s v="Artículos de esparcimiento"/>
    <x v="41"/>
    <s v="Artículos de esparcimiento"/>
    <x v="9"/>
    <m/>
  </r>
  <r>
    <x v="0"/>
    <x v="0"/>
    <x v="11"/>
    <x v="11"/>
    <s v="01"/>
    <s v="Artículos y equipo audiovisual"/>
    <x v="467"/>
    <x v="2574"/>
    <x v="7"/>
    <n v="1"/>
    <n v="1"/>
    <n v="0"/>
    <n v="11"/>
    <x v="469"/>
    <x v="55"/>
    <s v="Artículos de esparcimiento"/>
    <x v="41"/>
    <s v="Artículos de esparcimiento"/>
    <x v="9"/>
    <m/>
  </r>
  <r>
    <x v="0"/>
    <x v="0"/>
    <x v="11"/>
    <x v="11"/>
    <s v="01"/>
    <s v="Artículos y equipo audiovisual"/>
    <x v="468"/>
    <x v="2575"/>
    <x v="7"/>
    <n v="1"/>
    <n v="1"/>
    <n v="0"/>
    <n v="11"/>
    <x v="470"/>
    <x v="55"/>
    <s v="Artículos de esparcimiento"/>
    <x v="41"/>
    <s v="Artículos de esparcimiento"/>
    <x v="9"/>
    <m/>
  </r>
  <r>
    <x v="0"/>
    <x v="0"/>
    <x v="11"/>
    <x v="11"/>
    <s v="01"/>
    <s v="Artículos y equipo audiovisual"/>
    <x v="469"/>
    <x v="2751"/>
    <x v="7"/>
    <n v="1"/>
    <n v="1"/>
    <n v="0"/>
    <n v="11"/>
    <x v="471"/>
    <x v="55"/>
    <s v="Artículos de esparcimiento"/>
    <x v="41"/>
    <s v="Artículos de esparcimiento"/>
    <x v="9"/>
    <m/>
  </r>
  <r>
    <x v="0"/>
    <x v="0"/>
    <x v="11"/>
    <x v="11"/>
    <s v="01"/>
    <s v="Artículos y equipo audiovisual"/>
    <x v="470"/>
    <x v="1179"/>
    <x v="5"/>
    <n v="1"/>
    <n v="1"/>
    <n v="0"/>
    <n v="11"/>
    <x v="472"/>
    <x v="55"/>
    <s v="Artículos de esparcimiento"/>
    <x v="41"/>
    <s v="Artículos de esparcimiento"/>
    <x v="9"/>
    <m/>
  </r>
  <r>
    <x v="0"/>
    <x v="0"/>
    <x v="11"/>
    <x v="11"/>
    <s v="02"/>
    <s v="Equipo fotográfico y de video"/>
    <x v="471"/>
    <x v="450"/>
    <x v="7"/>
    <n v="1"/>
    <n v="1"/>
    <n v="0"/>
    <n v="11"/>
    <x v="473"/>
    <x v="55"/>
    <s v="Artículos de esparcimiento"/>
    <x v="41"/>
    <s v="Artículos de esparcimiento"/>
    <x v="9"/>
    <m/>
  </r>
  <r>
    <x v="0"/>
    <x v="0"/>
    <x v="11"/>
    <x v="11"/>
    <s v="02"/>
    <s v="Equipo fotográfico y de video"/>
    <x v="472"/>
    <x v="2577"/>
    <x v="7"/>
    <n v="1"/>
    <n v="1"/>
    <n v="0"/>
    <n v="11"/>
    <x v="474"/>
    <x v="55"/>
    <s v="Artículos de esparcimiento"/>
    <x v="41"/>
    <s v="Artículos de esparcimiento"/>
    <x v="9"/>
    <m/>
  </r>
  <r>
    <x v="0"/>
    <x v="0"/>
    <x v="11"/>
    <x v="11"/>
    <s v="02"/>
    <s v="Equipo fotográfico y de video"/>
    <x v="473"/>
    <x v="2578"/>
    <x v="7"/>
    <n v="1"/>
    <n v="1"/>
    <n v="0"/>
    <n v="11"/>
    <x v="475"/>
    <x v="55"/>
    <s v="Artículos de esparcimiento"/>
    <x v="41"/>
    <s v="Artículos de esparcimiento"/>
    <x v="9"/>
    <m/>
  </r>
  <r>
    <x v="0"/>
    <x v="0"/>
    <x v="11"/>
    <x v="11"/>
    <s v="02"/>
    <s v="Equipo fotográfico y de video"/>
    <x v="474"/>
    <x v="2579"/>
    <x v="5"/>
    <n v="1"/>
    <n v="1"/>
    <n v="0"/>
    <n v="11"/>
    <x v="476"/>
    <x v="55"/>
    <s v="Artículos de esparcimiento"/>
    <x v="41"/>
    <s v="Artículos de esparcimiento"/>
    <x v="9"/>
    <m/>
  </r>
  <r>
    <x v="0"/>
    <x v="0"/>
    <x v="11"/>
    <x v="11"/>
    <s v="02"/>
    <s v="Equipo fotográfico y de video"/>
    <x v="560"/>
    <x v="2580"/>
    <x v="5"/>
    <n v="1"/>
    <n v="1"/>
    <n v="0"/>
    <n v="11"/>
    <x v="548"/>
    <x v="55"/>
    <s v="Artículos de esparcimiento"/>
    <x v="41"/>
    <s v="Artículos de esparcimiento"/>
    <x v="9"/>
    <m/>
  </r>
  <r>
    <x v="0"/>
    <x v="0"/>
    <x v="11"/>
    <x v="11"/>
    <s v="02"/>
    <s v="Equipo fotográfico y de video"/>
    <x v="561"/>
    <x v="2127"/>
    <x v="5"/>
    <n v="1"/>
    <n v="1"/>
    <n v="0"/>
    <n v="11"/>
    <x v="549"/>
    <x v="55"/>
    <s v="Artículos de esparcimiento"/>
    <x v="41"/>
    <s v="Artículos de esparcimiento"/>
    <x v="9"/>
    <m/>
  </r>
  <r>
    <x v="0"/>
    <x v="0"/>
    <x v="11"/>
    <x v="11"/>
    <s v="03"/>
    <s v="Otros artículos de esparcimiento"/>
    <x v="588"/>
    <x v="2581"/>
    <x v="7"/>
    <n v="1"/>
    <n v="1"/>
    <n v="0"/>
    <n v="11"/>
    <x v="575"/>
    <x v="55"/>
    <s v="Artículos de esparcimiento"/>
    <x v="41"/>
    <s v="Artículos de esparcimiento"/>
    <x v="9"/>
    <m/>
  </r>
  <r>
    <x v="0"/>
    <x v="0"/>
    <x v="11"/>
    <x v="11"/>
    <s v="03"/>
    <s v="Otros artículos de esparcimiento"/>
    <x v="589"/>
    <x v="2582"/>
    <x v="7"/>
    <n v="1"/>
    <n v="1"/>
    <n v="0"/>
    <n v="11"/>
    <x v="576"/>
    <x v="55"/>
    <s v="Artículos de esparcimiento"/>
    <x v="41"/>
    <s v="Artículos de esparcimiento"/>
    <x v="9"/>
    <m/>
  </r>
  <r>
    <x v="0"/>
    <x v="0"/>
    <x v="11"/>
    <x v="11"/>
    <s v="03"/>
    <s v="Otros artículos de esparcimiento"/>
    <x v="652"/>
    <x v="455"/>
    <x v="7"/>
    <n v="1"/>
    <n v="1"/>
    <n v="0"/>
    <n v="11"/>
    <x v="621"/>
    <x v="55"/>
    <s v="Artículos de esparcimiento"/>
    <x v="41"/>
    <s v="Artículos de esparcimiento"/>
    <x v="9"/>
    <m/>
  </r>
  <r>
    <x v="0"/>
    <x v="0"/>
    <x v="11"/>
    <x v="11"/>
    <s v="03"/>
    <s v="Otros artículos de esparcimiento"/>
    <x v="653"/>
    <x v="2583"/>
    <x v="7"/>
    <n v="1"/>
    <n v="1"/>
    <n v="0"/>
    <n v="11"/>
    <x v="622"/>
    <x v="55"/>
    <s v="Artículos de esparcimiento"/>
    <x v="41"/>
    <s v="Artículos de esparcimiento"/>
    <x v="9"/>
    <m/>
  </r>
  <r>
    <x v="0"/>
    <x v="0"/>
    <x v="11"/>
    <x v="11"/>
    <s v="03"/>
    <s v="Otros artículos de esparcimiento"/>
    <x v="654"/>
    <x v="2584"/>
    <x v="7"/>
    <n v="1"/>
    <n v="1"/>
    <n v="0"/>
    <n v="11"/>
    <x v="623"/>
    <x v="55"/>
    <s v="Artículos de esparcimiento"/>
    <x v="41"/>
    <s v="Artículos de esparcimiento"/>
    <x v="9"/>
    <m/>
  </r>
  <r>
    <x v="0"/>
    <x v="0"/>
    <x v="11"/>
    <x v="11"/>
    <s v="03"/>
    <s v="Otros artículos de esparcimiento"/>
    <x v="863"/>
    <x v="2585"/>
    <x v="5"/>
    <n v="1"/>
    <n v="1"/>
    <n v="0"/>
    <n v="11"/>
    <x v="752"/>
    <x v="55"/>
    <s v="Artículos de esparcimiento"/>
    <x v="41"/>
    <s v="Artículos de esparcimiento"/>
    <x v="9"/>
    <m/>
  </r>
  <r>
    <x v="0"/>
    <x v="0"/>
    <x v="11"/>
    <x v="11"/>
    <s v="03"/>
    <s v="Otros artículos de esparcimiento"/>
    <x v="864"/>
    <x v="2586"/>
    <x v="7"/>
    <n v="1"/>
    <n v="1"/>
    <n v="0"/>
    <n v="11"/>
    <x v="753"/>
    <x v="55"/>
    <s v="Artículos de esparcimiento"/>
    <x v="41"/>
    <s v="Artículos de esparcimiento"/>
    <x v="9"/>
    <m/>
  </r>
  <r>
    <x v="0"/>
    <x v="0"/>
    <x v="12"/>
    <x v="1"/>
    <s v="01"/>
    <s v="Transporte"/>
    <x v="475"/>
    <x v="2232"/>
    <x v="6"/>
    <n v="1"/>
    <n v="1"/>
    <n v="0"/>
    <n v="11"/>
    <x v="477"/>
    <x v="35"/>
    <s v="Transporte"/>
    <x v="24"/>
    <s v="Transporte"/>
    <x v="9"/>
    <m/>
  </r>
  <r>
    <x v="0"/>
    <x v="0"/>
    <x v="12"/>
    <x v="1"/>
    <s v="01"/>
    <s v="Transporte"/>
    <x v="476"/>
    <x v="2233"/>
    <x v="6"/>
    <n v="1"/>
    <n v="1"/>
    <n v="0"/>
    <n v="11"/>
    <x v="478"/>
    <x v="35"/>
    <s v="Transporte"/>
    <x v="24"/>
    <s v="Transporte"/>
    <x v="9"/>
    <m/>
  </r>
  <r>
    <x v="0"/>
    <x v="0"/>
    <x v="12"/>
    <x v="1"/>
    <s v="01"/>
    <s v="Transporte"/>
    <x v="477"/>
    <x v="461"/>
    <x v="6"/>
    <n v="1"/>
    <n v="1"/>
    <n v="0"/>
    <n v="11"/>
    <x v="479"/>
    <x v="35"/>
    <s v="Transporte"/>
    <x v="24"/>
    <s v="Transporte"/>
    <x v="9"/>
    <m/>
  </r>
  <r>
    <x v="0"/>
    <x v="0"/>
    <x v="12"/>
    <x v="1"/>
    <s v="01"/>
    <s v="Transporte"/>
    <x v="478"/>
    <x v="2587"/>
    <x v="6"/>
    <n v="1"/>
    <n v="1"/>
    <n v="0"/>
    <n v="11"/>
    <x v="480"/>
    <x v="35"/>
    <s v="Transporte"/>
    <x v="24"/>
    <s v="Transporte"/>
    <x v="9"/>
    <m/>
  </r>
  <r>
    <x v="0"/>
    <x v="0"/>
    <x v="12"/>
    <x v="1"/>
    <s v="01"/>
    <s v="Transporte"/>
    <x v="479"/>
    <x v="463"/>
    <x v="6"/>
    <n v="1"/>
    <n v="1"/>
    <n v="0"/>
    <n v="11"/>
    <x v="481"/>
    <x v="35"/>
    <s v="Transporte"/>
    <x v="24"/>
    <s v="Transporte"/>
    <x v="9"/>
    <m/>
  </r>
  <r>
    <x v="0"/>
    <x v="0"/>
    <x v="12"/>
    <x v="1"/>
    <s v="01"/>
    <s v="Transporte"/>
    <x v="480"/>
    <x v="2588"/>
    <x v="6"/>
    <n v="1"/>
    <n v="1"/>
    <n v="0"/>
    <n v="11"/>
    <x v="482"/>
    <x v="35"/>
    <s v="Transporte"/>
    <x v="24"/>
    <s v="Transporte"/>
    <x v="9"/>
    <m/>
  </r>
  <r>
    <x v="0"/>
    <x v="0"/>
    <x v="12"/>
    <x v="1"/>
    <s v="02"/>
    <s v="Adquisición de vehículos para uso particular"/>
    <x v="481"/>
    <x v="1223"/>
    <x v="16"/>
    <n v="1"/>
    <n v="1"/>
    <n v="0"/>
    <n v="11"/>
    <x v="483"/>
    <x v="35"/>
    <s v="Transporte"/>
    <x v="24"/>
    <s v="Transporte"/>
    <x v="9"/>
    <m/>
  </r>
  <r>
    <x v="0"/>
    <x v="0"/>
    <x v="12"/>
    <x v="1"/>
    <s v="02"/>
    <s v="Adquisición de vehículos para uso particular"/>
    <x v="482"/>
    <x v="2590"/>
    <x v="16"/>
    <n v="1"/>
    <n v="1"/>
    <n v="0"/>
    <n v="11"/>
    <x v="484"/>
    <x v="35"/>
    <s v="Transporte"/>
    <x v="24"/>
    <s v="Transporte"/>
    <x v="9"/>
    <m/>
  </r>
  <r>
    <x v="0"/>
    <x v="0"/>
    <x v="12"/>
    <x v="1"/>
    <s v="02"/>
    <s v="Adquisición de vehículos para uso particular"/>
    <x v="483"/>
    <x v="2591"/>
    <x v="16"/>
    <n v="1"/>
    <n v="1"/>
    <n v="0"/>
    <n v="11"/>
    <x v="485"/>
    <x v="35"/>
    <s v="Transporte"/>
    <x v="24"/>
    <s v="Transporte"/>
    <x v="9"/>
    <m/>
  </r>
  <r>
    <x v="0"/>
    <x v="0"/>
    <x v="12"/>
    <x v="1"/>
    <s v="02"/>
    <s v="Adquisición de vehículos para uso particular"/>
    <x v="484"/>
    <x v="468"/>
    <x v="7"/>
    <n v="1"/>
    <n v="1"/>
    <n v="0"/>
    <n v="11"/>
    <x v="486"/>
    <x v="35"/>
    <s v="Transporte"/>
    <x v="24"/>
    <s v="Transporte"/>
    <x v="9"/>
    <m/>
  </r>
  <r>
    <x v="0"/>
    <x v="0"/>
    <x v="12"/>
    <x v="1"/>
    <s v="02"/>
    <s v="Adquisición de vehículos para uso particular"/>
    <x v="485"/>
    <x v="2592"/>
    <x v="16"/>
    <n v="1"/>
    <n v="1"/>
    <n v="0"/>
    <n v="11"/>
    <x v="487"/>
    <x v="35"/>
    <s v="Transporte"/>
    <x v="24"/>
    <s v="Transporte"/>
    <x v="9"/>
    <m/>
  </r>
  <r>
    <x v="0"/>
    <x v="0"/>
    <x v="12"/>
    <x v="1"/>
    <s v="03"/>
    <s v="Refacciones, accesorios y mantenimiento de vehículos"/>
    <x v="486"/>
    <x v="470"/>
    <x v="16"/>
    <n v="1"/>
    <n v="1"/>
    <n v="0"/>
    <n v="11"/>
    <x v="488"/>
    <x v="35"/>
    <s v="Transporte"/>
    <x v="24"/>
    <s v="Transporte"/>
    <x v="9"/>
    <m/>
  </r>
  <r>
    <x v="0"/>
    <x v="0"/>
    <x v="12"/>
    <x v="1"/>
    <s v="03"/>
    <s v="Refacciones, accesorios y mantenimiento de vehículos"/>
    <x v="487"/>
    <x v="471"/>
    <x v="16"/>
    <n v="1"/>
    <n v="1"/>
    <n v="0"/>
    <n v="11"/>
    <x v="489"/>
    <x v="35"/>
    <s v="Transporte"/>
    <x v="24"/>
    <s v="Transporte"/>
    <x v="9"/>
    <m/>
  </r>
  <r>
    <x v="0"/>
    <x v="0"/>
    <x v="12"/>
    <x v="1"/>
    <s v="03"/>
    <s v="Refacciones, accesorios y mantenimiento de vehículos"/>
    <x v="488"/>
    <x v="2593"/>
    <x v="16"/>
    <n v="1"/>
    <n v="1"/>
    <n v="0"/>
    <n v="11"/>
    <x v="490"/>
    <x v="35"/>
    <s v="Transporte"/>
    <x v="24"/>
    <s v="Transporte"/>
    <x v="9"/>
    <m/>
  </r>
  <r>
    <x v="0"/>
    <x v="0"/>
    <x v="12"/>
    <x v="1"/>
    <s v="03"/>
    <s v="Refacciones, accesorios y mantenimiento de vehículos"/>
    <x v="489"/>
    <x v="2752"/>
    <x v="16"/>
    <n v="1"/>
    <n v="1"/>
    <n v="0"/>
    <n v="11"/>
    <x v="491"/>
    <x v="35"/>
    <s v="Transporte"/>
    <x v="24"/>
    <s v="Transporte"/>
    <x v="9"/>
    <m/>
  </r>
  <r>
    <x v="0"/>
    <x v="0"/>
    <x v="12"/>
    <x v="1"/>
    <s v="03"/>
    <s v="Refacciones, accesorios y mantenimiento de vehículos"/>
    <x v="590"/>
    <x v="2595"/>
    <x v="16"/>
    <n v="1"/>
    <n v="1"/>
    <n v="0"/>
    <n v="11"/>
    <x v="577"/>
    <x v="35"/>
    <s v="Transporte"/>
    <x v="24"/>
    <s v="Transporte"/>
    <x v="9"/>
    <m/>
  </r>
  <r>
    <x v="0"/>
    <x v="0"/>
    <x v="12"/>
    <x v="1"/>
    <s v="03"/>
    <s v="Refacciones, accesorios y mantenimiento de vehículos"/>
    <x v="655"/>
    <x v="2596"/>
    <x v="6"/>
    <n v="1"/>
    <n v="1"/>
    <n v="0"/>
    <n v="11"/>
    <x v="624"/>
    <x v="35"/>
    <s v="Transporte"/>
    <x v="24"/>
    <s v="Transporte"/>
    <x v="9"/>
    <m/>
  </r>
  <r>
    <x v="0"/>
    <x v="0"/>
    <x v="12"/>
    <x v="1"/>
    <s v="03"/>
    <s v="Refacciones, accesorios y mantenimiento de vehículos"/>
    <x v="656"/>
    <x v="2597"/>
    <x v="6"/>
    <n v="1"/>
    <n v="1"/>
    <n v="0"/>
    <n v="11"/>
    <x v="625"/>
    <x v="35"/>
    <s v="Transporte"/>
    <x v="24"/>
    <s v="Transporte"/>
    <x v="9"/>
    <m/>
  </r>
  <r>
    <x v="0"/>
    <x v="0"/>
    <x v="13"/>
    <x v="12"/>
    <s v="01"/>
    <s v="Gastos diversos"/>
    <x v="490"/>
    <x v="2598"/>
    <x v="5"/>
    <n v="1"/>
    <n v="1"/>
    <n v="0"/>
    <n v="11"/>
    <x v="492"/>
    <x v="56"/>
    <s v="Gastos diversos"/>
    <x v="42"/>
    <s v="Gastos diversos"/>
    <x v="9"/>
    <m/>
  </r>
  <r>
    <x v="0"/>
    <x v="0"/>
    <x v="13"/>
    <x v="12"/>
    <s v="01"/>
    <s v="Gastos diversos"/>
    <x v="491"/>
    <x v="2599"/>
    <x v="5"/>
    <n v="1"/>
    <n v="1"/>
    <n v="0"/>
    <n v="11"/>
    <x v="493"/>
    <x v="56"/>
    <s v="Gastos diversos"/>
    <x v="42"/>
    <s v="Gastos diversos"/>
    <x v="9"/>
    <m/>
  </r>
  <r>
    <x v="0"/>
    <x v="0"/>
    <x v="13"/>
    <x v="12"/>
    <s v="01"/>
    <s v="Gastos diversos"/>
    <x v="492"/>
    <x v="1229"/>
    <x v="5"/>
    <n v="1"/>
    <n v="1"/>
    <n v="0"/>
    <n v="11"/>
    <x v="494"/>
    <x v="56"/>
    <s v="Gastos diversos"/>
    <x v="42"/>
    <s v="Gastos diversos"/>
    <x v="9"/>
    <m/>
  </r>
  <r>
    <x v="0"/>
    <x v="0"/>
    <x v="13"/>
    <x v="12"/>
    <s v="01"/>
    <s v="Gastos diversos"/>
    <x v="493"/>
    <x v="2600"/>
    <x v="5"/>
    <n v="1"/>
    <n v="1"/>
    <n v="0"/>
    <n v="11"/>
    <x v="495"/>
    <x v="56"/>
    <s v="Gastos diversos"/>
    <x v="42"/>
    <s v="Gastos diversos"/>
    <x v="9"/>
    <m/>
  </r>
  <r>
    <x v="0"/>
    <x v="0"/>
    <x v="13"/>
    <x v="12"/>
    <s v="01"/>
    <s v="Gastos diversos"/>
    <x v="494"/>
    <x v="2601"/>
    <x v="5"/>
    <n v="1"/>
    <n v="1"/>
    <n v="0"/>
    <n v="11"/>
    <x v="496"/>
    <x v="56"/>
    <s v="Gastos diversos"/>
    <x v="42"/>
    <s v="Gastos diversos"/>
    <x v="9"/>
    <m/>
  </r>
  <r>
    <x v="0"/>
    <x v="0"/>
    <x v="13"/>
    <x v="12"/>
    <s v="01"/>
    <s v="Gastos diversos"/>
    <x v="495"/>
    <x v="481"/>
    <x v="5"/>
    <n v="1"/>
    <n v="1"/>
    <n v="0"/>
    <n v="11"/>
    <x v="497"/>
    <x v="56"/>
    <s v="Gastos diversos"/>
    <x v="42"/>
    <s v="Gastos diversos"/>
    <x v="9"/>
    <m/>
  </r>
  <r>
    <x v="0"/>
    <x v="0"/>
    <x v="13"/>
    <x v="12"/>
    <s v="01"/>
    <s v="Gastos diversos"/>
    <x v="496"/>
    <x v="2602"/>
    <x v="5"/>
    <n v="1"/>
    <n v="1"/>
    <n v="0"/>
    <n v="11"/>
    <x v="498"/>
    <x v="56"/>
    <s v="Gastos diversos"/>
    <x v="42"/>
    <s v="Gastos diversos"/>
    <x v="9"/>
    <m/>
  </r>
  <r>
    <x v="0"/>
    <x v="0"/>
    <x v="13"/>
    <x v="12"/>
    <s v="01"/>
    <s v="Gastos diversos"/>
    <x v="497"/>
    <x v="2244"/>
    <x v="6"/>
    <n v="1"/>
    <n v="1"/>
    <n v="0"/>
    <n v="11"/>
    <x v="499"/>
    <x v="56"/>
    <s v="Gastos diversos"/>
    <x v="42"/>
    <s v="Gastos diversos"/>
    <x v="9"/>
    <m/>
  </r>
  <r>
    <x v="0"/>
    <x v="0"/>
    <x v="13"/>
    <x v="12"/>
    <s v="01"/>
    <s v="Gastos diversos"/>
    <x v="498"/>
    <x v="1764"/>
    <x v="5"/>
    <n v="1"/>
    <n v="1"/>
    <n v="0"/>
    <n v="11"/>
    <x v="500"/>
    <x v="56"/>
    <s v="Gastos diversos"/>
    <x v="42"/>
    <s v="Gastos diversos"/>
    <x v="9"/>
    <m/>
  </r>
  <r>
    <x v="0"/>
    <x v="0"/>
    <x v="13"/>
    <x v="12"/>
    <s v="01"/>
    <s v="Gastos diversos"/>
    <x v="499"/>
    <x v="486"/>
    <x v="5"/>
    <n v="1"/>
    <n v="1"/>
    <n v="0"/>
    <n v="11"/>
    <x v="501"/>
    <x v="56"/>
    <s v="Gastos diversos"/>
    <x v="42"/>
    <s v="Gastos diversos"/>
    <x v="9"/>
    <m/>
  </r>
  <r>
    <x v="0"/>
    <x v="0"/>
    <x v="13"/>
    <x v="12"/>
    <s v="02"/>
    <s v="Transferencias clave"/>
    <x v="500"/>
    <x v="490"/>
    <x v="17"/>
    <n v="1"/>
    <n v="1"/>
    <n v="0"/>
    <n v="11"/>
    <x v="502"/>
    <x v="57"/>
    <s v="Transferencias"/>
    <x v="43"/>
    <s v="Transferencias"/>
    <x v="9"/>
    <m/>
  </r>
  <r>
    <x v="0"/>
    <x v="0"/>
    <x v="13"/>
    <x v="12"/>
    <s v="02"/>
    <s v="Transferencias clave"/>
    <x v="501"/>
    <x v="491"/>
    <x v="17"/>
    <n v="1"/>
    <n v="1"/>
    <n v="0"/>
    <n v="11"/>
    <x v="503"/>
    <x v="57"/>
    <s v="Transferencias"/>
    <x v="43"/>
    <s v="Transferencias"/>
    <x v="9"/>
    <m/>
  </r>
  <r>
    <x v="0"/>
    <x v="0"/>
    <x v="13"/>
    <x v="12"/>
    <s v="02"/>
    <s v="Transferencias clave"/>
    <x v="502"/>
    <x v="2753"/>
    <x v="17"/>
    <n v="1"/>
    <n v="1"/>
    <n v="0"/>
    <n v="11"/>
    <x v="504"/>
    <x v="57"/>
    <s v="Transferencias"/>
    <x v="43"/>
    <s v="Transferencias"/>
    <x v="9"/>
    <n v="1"/>
  </r>
  <r>
    <x v="0"/>
    <x v="0"/>
    <x v="13"/>
    <x v="12"/>
    <s v="02"/>
    <s v="Transferencias clave"/>
    <x v="503"/>
    <x v="2754"/>
    <x v="5"/>
    <n v="1"/>
    <n v="1"/>
    <n v="0"/>
    <n v="11"/>
    <x v="505"/>
    <x v="57"/>
    <s v="Transferencias"/>
    <x v="43"/>
    <s v="Transferencias"/>
    <x v="9"/>
    <m/>
  </r>
  <r>
    <x v="0"/>
    <x v="0"/>
    <x v="13"/>
    <x v="12"/>
    <s v="02"/>
    <s v="Transferencias clave"/>
    <x v="504"/>
    <x v="2604"/>
    <x v="5"/>
    <n v="1"/>
    <n v="1"/>
    <n v="0"/>
    <n v="11"/>
    <x v="506"/>
    <x v="57"/>
    <s v="Transferencias"/>
    <x v="43"/>
    <s v="Transferencias"/>
    <x v="9"/>
    <m/>
  </r>
  <r>
    <x v="0"/>
    <x v="0"/>
    <x v="13"/>
    <x v="12"/>
    <s v="02"/>
    <s v="Transferencias clave"/>
    <x v="505"/>
    <x v="2605"/>
    <x v="6"/>
    <n v="1"/>
    <n v="1"/>
    <n v="0"/>
    <n v="11"/>
    <x v="507"/>
    <x v="57"/>
    <s v="Transferencias"/>
    <x v="43"/>
    <s v="Transferencias"/>
    <x v="9"/>
    <m/>
  </r>
  <r>
    <x v="0"/>
    <x v="0"/>
    <x v="15"/>
    <x v="22"/>
    <s v="01"/>
    <s v="Referentes a regalos no integrantes del hogar"/>
    <x v="546"/>
    <x v="2608"/>
    <x v="17"/>
    <n v="1"/>
    <n v="0"/>
    <n v="0"/>
    <n v="11"/>
    <x v="848"/>
    <x v="57"/>
    <s v="Transferencias"/>
    <x v="43"/>
    <s v="Transferencias"/>
    <x v="9"/>
    <n v="1"/>
  </r>
  <r>
    <x v="0"/>
    <x v="0"/>
    <x v="15"/>
    <x v="22"/>
    <s v="01"/>
    <s v="Referentes a regalos no integrantes del hogar"/>
    <x v="547"/>
    <x v="2609"/>
    <x v="17"/>
    <n v="1"/>
    <n v="0"/>
    <n v="0"/>
    <n v="11"/>
    <x v="673"/>
    <x v="57"/>
    <s v="Transferencias"/>
    <x v="43"/>
    <s v="Transferencias"/>
    <x v="9"/>
    <n v="1"/>
  </r>
  <r>
    <x v="0"/>
    <x v="0"/>
    <x v="15"/>
    <x v="22"/>
    <s v="01"/>
    <s v="Referentes a regalos no integrantes del hogar"/>
    <x v="548"/>
    <x v="2610"/>
    <x v="17"/>
    <n v="1"/>
    <n v="0"/>
    <n v="0"/>
    <n v="11"/>
    <x v="756"/>
    <x v="57"/>
    <s v="Transferencias"/>
    <x v="43"/>
    <s v="Transferencias"/>
    <x v="9"/>
    <n v="1"/>
  </r>
  <r>
    <x v="0"/>
    <x v="0"/>
    <x v="15"/>
    <x v="22"/>
    <s v="01"/>
    <s v="Referentes a regalos no integrantes del hogar"/>
    <x v="549"/>
    <x v="2611"/>
    <x v="17"/>
    <n v="1"/>
    <n v="0"/>
    <n v="0"/>
    <n v="11"/>
    <x v="757"/>
    <x v="57"/>
    <s v="Transferencias"/>
    <x v="43"/>
    <s v="Transferencias"/>
    <x v="9"/>
    <n v="1"/>
  </r>
  <r>
    <x v="0"/>
    <x v="0"/>
    <x v="15"/>
    <x v="22"/>
    <s v="01"/>
    <s v="Referentes a regalos no integrantes del hogar"/>
    <x v="603"/>
    <x v="2755"/>
    <x v="17"/>
    <n v="1"/>
    <n v="0"/>
    <n v="0"/>
    <n v="11"/>
    <x v="585"/>
    <x v="57"/>
    <s v="Transferencias"/>
    <x v="43"/>
    <s v="Transferencias"/>
    <x v="9"/>
    <n v="1"/>
  </r>
  <r>
    <x v="0"/>
    <x v="0"/>
    <x v="15"/>
    <x v="22"/>
    <s v="01"/>
    <s v="Referentes a regalos no integrantes del hogar"/>
    <x v="678"/>
    <x v="2613"/>
    <x v="17"/>
    <n v="1"/>
    <n v="0"/>
    <n v="0"/>
    <n v="11"/>
    <x v="652"/>
    <x v="57"/>
    <s v="Transferencias"/>
    <x v="43"/>
    <s v="Transferencias"/>
    <x v="9"/>
    <n v="1"/>
  </r>
  <r>
    <x v="0"/>
    <x v="0"/>
    <x v="15"/>
    <x v="22"/>
    <s v="01"/>
    <s v="Referentes a regalos no integrantes del hogar"/>
    <x v="867"/>
    <x v="2614"/>
    <x v="17"/>
    <n v="1"/>
    <n v="0"/>
    <n v="0"/>
    <n v="11"/>
    <x v="758"/>
    <x v="57"/>
    <s v="Transferencias"/>
    <x v="43"/>
    <s v="Transferencias"/>
    <x v="9"/>
    <n v="1"/>
  </r>
  <r>
    <x v="0"/>
    <x v="0"/>
    <x v="15"/>
    <x v="22"/>
    <s v="01"/>
    <s v="Referentes a regalos no integrantes del hogar"/>
    <x v="868"/>
    <x v="2615"/>
    <x v="17"/>
    <n v="1"/>
    <n v="0"/>
    <n v="0"/>
    <n v="11"/>
    <x v="759"/>
    <x v="57"/>
    <s v="Transferencias"/>
    <x v="43"/>
    <s v="Transferencias"/>
    <x v="9"/>
    <n v="1"/>
  </r>
  <r>
    <x v="0"/>
    <x v="0"/>
    <x v="15"/>
    <x v="22"/>
    <s v="01"/>
    <s v="Referentes a regalos no integrantes del hogar"/>
    <x v="869"/>
    <x v="2616"/>
    <x v="17"/>
    <n v="1"/>
    <n v="0"/>
    <n v="0"/>
    <n v="11"/>
    <x v="760"/>
    <x v="57"/>
    <s v="Transferencias"/>
    <x v="43"/>
    <s v="Transferencias"/>
    <x v="9"/>
    <n v="1"/>
  </r>
  <r>
    <x v="0"/>
    <x v="0"/>
    <x v="15"/>
    <x v="22"/>
    <s v="01"/>
    <s v="Referentes a regalos no integrantes del hogar"/>
    <x v="870"/>
    <x v="2617"/>
    <x v="17"/>
    <n v="1"/>
    <n v="0"/>
    <n v="0"/>
    <n v="11"/>
    <x v="761"/>
    <x v="57"/>
    <s v="Transferencias"/>
    <x v="43"/>
    <s v="Transferencias"/>
    <x v="9"/>
    <n v="1"/>
  </r>
  <r>
    <x v="0"/>
    <x v="0"/>
    <x v="15"/>
    <x v="22"/>
    <s v="01"/>
    <s v="Referentes a regalos no integrantes del hogar"/>
    <x v="871"/>
    <x v="2618"/>
    <x v="17"/>
    <n v="1"/>
    <n v="0"/>
    <n v="0"/>
    <n v="11"/>
    <x v="762"/>
    <x v="57"/>
    <s v="Transferencias"/>
    <x v="43"/>
    <s v="Transferencias"/>
    <x v="9"/>
    <n v="1"/>
  </r>
  <r>
    <x v="0"/>
    <x v="0"/>
    <x v="15"/>
    <x v="22"/>
    <s v="01"/>
    <s v="Referentes a regalos no integrantes del hogar"/>
    <x v="872"/>
    <x v="2619"/>
    <x v="17"/>
    <n v="1"/>
    <n v="0"/>
    <n v="0"/>
    <n v="11"/>
    <x v="763"/>
    <x v="57"/>
    <s v="Transferencias"/>
    <x v="43"/>
    <s v="Transferencias"/>
    <x v="9"/>
    <n v="1"/>
  </r>
  <r>
    <x v="0"/>
    <x v="0"/>
    <x v="15"/>
    <x v="22"/>
    <s v="01"/>
    <s v="Referentes a regalos no integrantes del hogar"/>
    <x v="873"/>
    <x v="2620"/>
    <x v="17"/>
    <n v="1"/>
    <n v="0"/>
    <n v="0"/>
    <n v="11"/>
    <x v="764"/>
    <x v="57"/>
    <s v="Transferencias"/>
    <x v="43"/>
    <s v="Transferencias"/>
    <x v="9"/>
    <n v="1"/>
  </r>
  <r>
    <x v="0"/>
    <x v="0"/>
    <x v="15"/>
    <x v="22"/>
    <s v="01"/>
    <s v="Referentes a regalos no integrantes del hogar"/>
    <x v="874"/>
    <x v="2621"/>
    <x v="17"/>
    <n v="1"/>
    <n v="0"/>
    <n v="0"/>
    <n v="11"/>
    <x v="765"/>
    <x v="57"/>
    <s v="Transferencias"/>
    <x v="43"/>
    <s v="Transferencias"/>
    <x v="9"/>
    <n v="1"/>
  </r>
  <r>
    <x v="0"/>
    <x v="0"/>
    <x v="15"/>
    <x v="22"/>
    <s v="01"/>
    <s v="Referentes a regalos no integrantes del hogar"/>
    <x v="875"/>
    <x v="2756"/>
    <x v="17"/>
    <n v="0"/>
    <n v="0"/>
    <n v="1"/>
    <n v="11"/>
    <x v="849"/>
    <x v="57"/>
    <s v="Transferencias"/>
    <x v="43"/>
    <s v="Transferencias"/>
    <x v="9"/>
    <n v="1"/>
  </r>
  <r>
    <x v="0"/>
    <x v="0"/>
    <x v="16"/>
    <x v="23"/>
    <s v="01"/>
    <s v="Erogaciones financieras y capital"/>
    <x v="591"/>
    <x v="2623"/>
    <x v="15"/>
    <n v="0"/>
    <n v="0"/>
    <n v="1"/>
    <n v="11"/>
    <x v="594"/>
    <x v="54"/>
    <s v="Gastos financieros y de capital"/>
    <x v="40"/>
    <s v="Gastos financieros y de capital"/>
    <x v="9"/>
    <m/>
  </r>
  <r>
    <x v="0"/>
    <x v="0"/>
    <x v="16"/>
    <x v="23"/>
    <s v="01"/>
    <s v="Erogaciones financieras y capital"/>
    <x v="592"/>
    <x v="2265"/>
    <x v="15"/>
    <n v="0"/>
    <n v="0"/>
    <n v="1"/>
    <n v="11"/>
    <x v="595"/>
    <x v="54"/>
    <s v="Gastos financieros y de capital"/>
    <x v="40"/>
    <s v="Gastos financieros y de capital"/>
    <x v="9"/>
    <m/>
  </r>
  <r>
    <x v="0"/>
    <x v="0"/>
    <x v="16"/>
    <x v="23"/>
    <s v="01"/>
    <s v="Erogaciones financieras y capital"/>
    <x v="593"/>
    <x v="2624"/>
    <x v="15"/>
    <n v="0"/>
    <n v="0"/>
    <n v="1"/>
    <n v="11"/>
    <x v="596"/>
    <x v="54"/>
    <s v="Gastos financieros y de capital"/>
    <x v="40"/>
    <s v="Gastos financieros y de capital"/>
    <x v="9"/>
    <m/>
  </r>
  <r>
    <x v="0"/>
    <x v="0"/>
    <x v="16"/>
    <x v="23"/>
    <s v="01"/>
    <s v="Erogaciones financieras y capital"/>
    <x v="594"/>
    <x v="1270"/>
    <x v="15"/>
    <n v="0"/>
    <n v="0"/>
    <n v="1"/>
    <n v="11"/>
    <x v="597"/>
    <x v="54"/>
    <s v="Gastos financieros y de capital"/>
    <x v="40"/>
    <s v="Gastos financieros y de capital"/>
    <x v="9"/>
    <m/>
  </r>
  <r>
    <x v="0"/>
    <x v="0"/>
    <x v="16"/>
    <x v="23"/>
    <s v="01"/>
    <s v="Erogaciones financieras y capital"/>
    <x v="595"/>
    <x v="2625"/>
    <x v="15"/>
    <n v="0"/>
    <n v="0"/>
    <n v="1"/>
    <n v="11"/>
    <x v="578"/>
    <x v="54"/>
    <s v="Gastos financieros y de capital"/>
    <x v="40"/>
    <s v="Gastos financieros y de capital"/>
    <x v="9"/>
    <m/>
  </r>
  <r>
    <x v="0"/>
    <x v="0"/>
    <x v="16"/>
    <x v="23"/>
    <s v="01"/>
    <s v="Erogaciones financieras y capital"/>
    <x v="596"/>
    <x v="2626"/>
    <x v="15"/>
    <n v="0"/>
    <n v="0"/>
    <n v="1"/>
    <n v="11"/>
    <x v="579"/>
    <x v="54"/>
    <s v="Gastos financieros y de capital"/>
    <x v="40"/>
    <s v="Gastos financieros y de capital"/>
    <x v="9"/>
    <m/>
  </r>
  <r>
    <x v="0"/>
    <x v="0"/>
    <x v="16"/>
    <x v="23"/>
    <s v="01"/>
    <s v="Erogaciones financieras y capital"/>
    <x v="597"/>
    <x v="2627"/>
    <x v="15"/>
    <n v="0"/>
    <n v="0"/>
    <n v="1"/>
    <n v="11"/>
    <x v="580"/>
    <x v="54"/>
    <s v="Gastos financieros y de capital"/>
    <x v="40"/>
    <s v="Gastos financieros y de capital"/>
    <x v="9"/>
    <m/>
  </r>
  <r>
    <x v="0"/>
    <x v="0"/>
    <x v="16"/>
    <x v="23"/>
    <s v="01"/>
    <s v="Erogaciones financieras y capital"/>
    <x v="598"/>
    <x v="1235"/>
    <x v="15"/>
    <n v="0"/>
    <n v="0"/>
    <n v="1"/>
    <n v="11"/>
    <x v="581"/>
    <x v="54"/>
    <s v="Gastos financieros y de capital"/>
    <x v="40"/>
    <s v="Gastos financieros y de capital"/>
    <x v="9"/>
    <m/>
  </r>
  <r>
    <x v="0"/>
    <x v="0"/>
    <x v="16"/>
    <x v="23"/>
    <s v="01"/>
    <s v="Erogaciones financieras y capital"/>
    <x v="599"/>
    <x v="2628"/>
    <x v="15"/>
    <n v="0"/>
    <n v="0"/>
    <n v="1"/>
    <n v="11"/>
    <x v="582"/>
    <x v="54"/>
    <s v="Gastos financieros y de capital"/>
    <x v="40"/>
    <s v="Gastos financieros y de capital"/>
    <x v="9"/>
    <m/>
  </r>
  <r>
    <x v="0"/>
    <x v="0"/>
    <x v="16"/>
    <x v="23"/>
    <s v="01"/>
    <s v="Erogaciones financieras y capital"/>
    <x v="600"/>
    <x v="1007"/>
    <x v="15"/>
    <n v="0"/>
    <n v="0"/>
    <n v="1"/>
    <n v="11"/>
    <x v="584"/>
    <x v="54"/>
    <s v="Gastos financieros y de capital"/>
    <x v="40"/>
    <s v="Gastos financieros y de capital"/>
    <x v="9"/>
    <m/>
  </r>
  <r>
    <x v="0"/>
    <x v="0"/>
    <x v="16"/>
    <x v="23"/>
    <s v="01"/>
    <s v="Erogaciones financieras y capital"/>
    <x v="601"/>
    <x v="2629"/>
    <x v="15"/>
    <n v="0"/>
    <n v="0"/>
    <n v="1"/>
    <n v="11"/>
    <x v="583"/>
    <x v="54"/>
    <s v="Gastos financieros y de capital"/>
    <x v="40"/>
    <s v="Gastos financieros y de capital"/>
    <x v="9"/>
    <m/>
  </r>
  <r>
    <x v="0"/>
    <x v="0"/>
    <x v="16"/>
    <x v="23"/>
    <s v="01"/>
    <s v="Erogaciones financieras y capital"/>
    <x v="602"/>
    <x v="1009"/>
    <x v="15"/>
    <n v="0"/>
    <n v="0"/>
    <n v="1"/>
    <n v="11"/>
    <x v="626"/>
    <x v="54"/>
    <s v="Gastos financieros y de capital"/>
    <x v="40"/>
    <s v="Gastos financieros y de capital"/>
    <x v="9"/>
    <m/>
  </r>
  <r>
    <x v="0"/>
    <x v="0"/>
    <x v="16"/>
    <x v="23"/>
    <s v="01"/>
    <s v="Erogaciones financieras y capital"/>
    <x v="606"/>
    <x v="2630"/>
    <x v="15"/>
    <n v="0"/>
    <n v="0"/>
    <n v="1"/>
    <n v="11"/>
    <x v="587"/>
    <x v="54"/>
    <s v="Gastos financieros y de capital"/>
    <x v="40"/>
    <s v="Gastos financieros y de capital"/>
    <x v="9"/>
    <m/>
  </r>
  <r>
    <x v="0"/>
    <x v="0"/>
    <x v="16"/>
    <x v="23"/>
    <s v="01"/>
    <s v="Erogaciones financieras y capital"/>
    <x v="607"/>
    <x v="2273"/>
    <x v="15"/>
    <n v="0"/>
    <n v="0"/>
    <n v="1"/>
    <n v="11"/>
    <x v="588"/>
    <x v="54"/>
    <s v="Gastos financieros y de capital"/>
    <x v="40"/>
    <s v="Gastos financieros y de capital"/>
    <x v="9"/>
    <m/>
  </r>
  <r>
    <x v="0"/>
    <x v="0"/>
    <x v="16"/>
    <x v="23"/>
    <s v="01"/>
    <s v="Erogaciones financieras y capital"/>
    <x v="608"/>
    <x v="1770"/>
    <x v="15"/>
    <n v="0"/>
    <n v="0"/>
    <n v="1"/>
    <n v="11"/>
    <x v="627"/>
    <x v="54"/>
    <s v="Gastos financieros y de capital"/>
    <x v="40"/>
    <s v="Gastos financieros y de capital"/>
    <x v="9"/>
    <m/>
  </r>
  <r>
    <x v="0"/>
    <x v="0"/>
    <x v="16"/>
    <x v="23"/>
    <s v="01"/>
    <s v="Erogaciones financieras y capital"/>
    <x v="609"/>
    <x v="1825"/>
    <x v="15"/>
    <n v="0"/>
    <n v="0"/>
    <n v="1"/>
    <n v="11"/>
    <x v="850"/>
    <x v="54"/>
    <s v="Gastos financieros y de capital"/>
    <x v="40"/>
    <s v="Gastos financieros y de capital"/>
    <x v="9"/>
    <m/>
  </r>
  <r>
    <x v="1"/>
    <x v="4"/>
    <x v="14"/>
    <x v="24"/>
    <s v="01"/>
    <s v="Ingresos por remuneraciones al trabajo asalairado"/>
    <x v="511"/>
    <x v="1771"/>
    <x v="18"/>
    <n v="0"/>
    <n v="0"/>
    <n v="0"/>
    <n v="11"/>
    <x v="513"/>
    <x v="58"/>
    <s v="Ingresos por trabajo (lincome)"/>
    <x v="44"/>
    <s v="Ingresos por trabajo (lincome)"/>
    <x v="9"/>
    <m/>
  </r>
  <r>
    <x v="1"/>
    <x v="4"/>
    <x v="14"/>
    <x v="24"/>
    <s v="01"/>
    <s v="Ingresos por remuneraciones al trabajo asalairado"/>
    <x v="512"/>
    <x v="1772"/>
    <x v="18"/>
    <n v="0"/>
    <n v="0"/>
    <n v="0"/>
    <n v="11"/>
    <x v="514"/>
    <x v="58"/>
    <s v="Ingresos por trabajo (lincome)"/>
    <x v="44"/>
    <s v="Ingresos por trabajo (lincome)"/>
    <x v="9"/>
    <m/>
  </r>
  <r>
    <x v="1"/>
    <x v="4"/>
    <x v="14"/>
    <x v="24"/>
    <s v="01"/>
    <s v="Ingresos por remuneraciones al trabajo asalairado"/>
    <x v="513"/>
    <x v="497"/>
    <x v="18"/>
    <n v="0"/>
    <n v="0"/>
    <n v="0"/>
    <n v="11"/>
    <x v="515"/>
    <x v="58"/>
    <s v="Ingresos por trabajo (lincome)"/>
    <x v="44"/>
    <s v="Ingresos por trabajo (lincome)"/>
    <x v="9"/>
    <m/>
  </r>
  <r>
    <x v="1"/>
    <x v="4"/>
    <x v="14"/>
    <x v="24"/>
    <s v="01"/>
    <s v="Ingresos por remuneraciones al trabajo asalairado"/>
    <x v="514"/>
    <x v="1773"/>
    <x v="18"/>
    <n v="0"/>
    <n v="0"/>
    <n v="0"/>
    <n v="11"/>
    <x v="516"/>
    <x v="58"/>
    <s v="Ingresos por trabajo (lincome)"/>
    <x v="44"/>
    <s v="Ingresos por trabajo (lincome)"/>
    <x v="9"/>
    <m/>
  </r>
  <r>
    <x v="1"/>
    <x v="4"/>
    <x v="14"/>
    <x v="24"/>
    <s v="01"/>
    <s v="Ingresos por remuneraciones al trabajo asalairado"/>
    <x v="515"/>
    <x v="2274"/>
    <x v="18"/>
    <n v="0"/>
    <n v="0"/>
    <n v="0"/>
    <n v="11"/>
    <x v="517"/>
    <x v="58"/>
    <s v="Ingresos por trabajo (lincome)"/>
    <x v="44"/>
    <s v="Ingresos por trabajo (lincome)"/>
    <x v="9"/>
    <m/>
  </r>
  <r>
    <x v="1"/>
    <x v="4"/>
    <x v="14"/>
    <x v="24"/>
    <s v="01"/>
    <s v="Ingresos por remuneraciones al trabajo asalairado"/>
    <x v="516"/>
    <x v="1775"/>
    <x v="18"/>
    <n v="0"/>
    <n v="0"/>
    <n v="0"/>
    <n v="11"/>
    <x v="518"/>
    <x v="58"/>
    <s v="Ingresos por trabajo (lincome)"/>
    <x v="44"/>
    <s v="Ingresos por trabajo (lincome)"/>
    <x v="9"/>
    <m/>
  </r>
  <r>
    <x v="1"/>
    <x v="4"/>
    <x v="14"/>
    <x v="24"/>
    <s v="01"/>
    <s v="Ingresos por remuneraciones al trabajo asalairado"/>
    <x v="604"/>
    <x v="2275"/>
    <x v="18"/>
    <n v="0"/>
    <n v="0"/>
    <n v="0"/>
    <n v="11"/>
    <x v="586"/>
    <x v="58"/>
    <s v="Ingresos por trabajo (lincome)"/>
    <x v="44"/>
    <s v="Ingresos por trabajo (lincome)"/>
    <x v="9"/>
    <m/>
  </r>
  <r>
    <x v="1"/>
    <x v="4"/>
    <x v="14"/>
    <x v="24"/>
    <s v="01"/>
    <s v="Ingresos por remuneraciones al trabajo asalairado"/>
    <x v="517"/>
    <x v="1244"/>
    <x v="18"/>
    <n v="0"/>
    <n v="0"/>
    <n v="0"/>
    <n v="11"/>
    <x v="519"/>
    <x v="58"/>
    <s v="Ingresos por trabajo (lincome)"/>
    <x v="44"/>
    <s v="Ingresos por trabajo (lincome)"/>
    <x v="9"/>
    <m/>
  </r>
  <r>
    <x v="1"/>
    <x v="4"/>
    <x v="14"/>
    <x v="24"/>
    <s v="01"/>
    <s v="Ingresos por remuneraciones al trabajo asalairado"/>
    <x v="518"/>
    <x v="500"/>
    <x v="18"/>
    <n v="0"/>
    <n v="0"/>
    <n v="0"/>
    <n v="11"/>
    <x v="520"/>
    <x v="58"/>
    <s v="Ingresos por trabajo (lincome)"/>
    <x v="44"/>
    <s v="Ingresos por trabajo (lincome)"/>
    <x v="9"/>
    <m/>
  </r>
  <r>
    <x v="1"/>
    <x v="4"/>
    <x v="14"/>
    <x v="24"/>
    <s v="02"/>
    <s v="Ingresos de negocios"/>
    <x v="519"/>
    <x v="1245"/>
    <x v="18"/>
    <n v="0"/>
    <n v="0"/>
    <n v="0"/>
    <n v="11"/>
    <x v="521"/>
    <x v="58"/>
    <s v="Ingresos por trabajo (lincome)"/>
    <x v="44"/>
    <s v="Ingresos por trabajo (lincome)"/>
    <x v="9"/>
    <m/>
  </r>
  <r>
    <x v="1"/>
    <x v="4"/>
    <x v="14"/>
    <x v="24"/>
    <s v="02"/>
    <s v="Ingresos de negocios"/>
    <x v="520"/>
    <x v="2632"/>
    <x v="18"/>
    <n v="0"/>
    <n v="0"/>
    <n v="0"/>
    <n v="11"/>
    <x v="522"/>
    <x v="58"/>
    <s v="Ingresos por trabajo (lincome)"/>
    <x v="44"/>
    <s v="Ingresos por trabajo (lincome)"/>
    <x v="9"/>
    <m/>
  </r>
  <r>
    <x v="1"/>
    <x v="4"/>
    <x v="14"/>
    <x v="24"/>
    <s v="02"/>
    <s v="Ingresos de negocios"/>
    <x v="521"/>
    <x v="2633"/>
    <x v="18"/>
    <n v="0"/>
    <n v="0"/>
    <n v="0"/>
    <n v="11"/>
    <x v="523"/>
    <x v="58"/>
    <s v="Ingresos por trabajo (lincome)"/>
    <x v="44"/>
    <s v="Ingresos por trabajo (lincome)"/>
    <x v="9"/>
    <m/>
  </r>
  <r>
    <x v="1"/>
    <x v="4"/>
    <x v="14"/>
    <x v="24"/>
    <s v="02"/>
    <s v="Ingresos de negocios"/>
    <x v="522"/>
    <x v="2634"/>
    <x v="18"/>
    <n v="0"/>
    <n v="0"/>
    <n v="0"/>
    <n v="11"/>
    <x v="524"/>
    <x v="58"/>
    <s v="Ingresos por trabajo (lincome)"/>
    <x v="44"/>
    <s v="Ingresos por trabajo (lincome)"/>
    <x v="9"/>
    <m/>
  </r>
  <r>
    <x v="1"/>
    <x v="4"/>
    <x v="14"/>
    <x v="24"/>
    <s v="02"/>
    <s v="Ingresos de negocios"/>
    <x v="605"/>
    <x v="2635"/>
    <x v="18"/>
    <n v="0"/>
    <n v="0"/>
    <n v="0"/>
    <n v="11"/>
    <x v="628"/>
    <x v="58"/>
    <s v="Ingresos por trabajo (lincome)"/>
    <x v="44"/>
    <s v="Ingresos por trabajo (lincome)"/>
    <x v="9"/>
    <m/>
  </r>
  <r>
    <x v="1"/>
    <x v="4"/>
    <x v="14"/>
    <x v="24"/>
    <s v="02"/>
    <s v="Ingresos de negocios"/>
    <x v="523"/>
    <x v="2636"/>
    <x v="18"/>
    <n v="0"/>
    <n v="0"/>
    <n v="0"/>
    <n v="11"/>
    <x v="525"/>
    <x v="58"/>
    <s v="Ingresos por trabajo (lincome)"/>
    <x v="44"/>
    <s v="Ingresos por trabajo (lincome)"/>
    <x v="9"/>
    <m/>
  </r>
  <r>
    <x v="1"/>
    <x v="4"/>
    <x v="14"/>
    <x v="24"/>
    <s v="02"/>
    <s v="Ingresos de negocios"/>
    <x v="524"/>
    <x v="2637"/>
    <x v="18"/>
    <n v="0"/>
    <n v="0"/>
    <n v="0"/>
    <n v="11"/>
    <x v="526"/>
    <x v="58"/>
    <s v="Ingresos por trabajo (lincome)"/>
    <x v="44"/>
    <s v="Ingresos por trabajo (lincome)"/>
    <x v="9"/>
    <m/>
  </r>
  <r>
    <x v="1"/>
    <x v="4"/>
    <x v="14"/>
    <x v="24"/>
    <s v="03"/>
    <s v="Ingresos por cooperativas"/>
    <x v="525"/>
    <x v="1251"/>
    <x v="18"/>
    <n v="0"/>
    <n v="0"/>
    <n v="0"/>
    <n v="11"/>
    <x v="527"/>
    <x v="58"/>
    <s v="Ingresos por trabajo (lincome)"/>
    <x v="44"/>
    <s v="Ingresos por trabajo (lincome)"/>
    <x v="9"/>
    <m/>
  </r>
  <r>
    <x v="1"/>
    <x v="4"/>
    <x v="14"/>
    <x v="24"/>
    <s v="03"/>
    <s v="Ingresos por cooperativas"/>
    <x v="526"/>
    <x v="1252"/>
    <x v="18"/>
    <n v="0"/>
    <n v="0"/>
    <n v="0"/>
    <n v="11"/>
    <x v="528"/>
    <x v="58"/>
    <s v="Ingresos por trabajo (lincome)"/>
    <x v="44"/>
    <s v="Ingresos por trabajo (lincome)"/>
    <x v="9"/>
    <m/>
  </r>
  <r>
    <x v="1"/>
    <x v="4"/>
    <x v="14"/>
    <x v="24"/>
    <s v="04"/>
    <s v="Ingresos de sociedades"/>
    <x v="527"/>
    <x v="1771"/>
    <x v="18"/>
    <n v="0"/>
    <n v="0"/>
    <n v="0"/>
    <n v="11"/>
    <x v="529"/>
    <x v="58"/>
    <s v="Ingresos por trabajo (lincome)"/>
    <x v="44"/>
    <s v="Ingresos por trabajo (lincome)"/>
    <x v="9"/>
    <m/>
  </r>
  <r>
    <x v="1"/>
    <x v="4"/>
    <x v="14"/>
    <x v="24"/>
    <s v="04"/>
    <s v="Ingresos de sociedades"/>
    <x v="528"/>
    <x v="1772"/>
    <x v="18"/>
    <n v="0"/>
    <n v="0"/>
    <n v="0"/>
    <n v="11"/>
    <x v="530"/>
    <x v="58"/>
    <s v="Ingresos por trabajo (lincome)"/>
    <x v="44"/>
    <s v="Ingresos por trabajo (lincome)"/>
    <x v="9"/>
    <m/>
  </r>
  <r>
    <x v="1"/>
    <x v="4"/>
    <x v="14"/>
    <x v="24"/>
    <s v="04"/>
    <s v="Ingresos de sociedades"/>
    <x v="529"/>
    <x v="497"/>
    <x v="18"/>
    <n v="0"/>
    <n v="0"/>
    <n v="0"/>
    <n v="11"/>
    <x v="531"/>
    <x v="58"/>
    <s v="Ingresos por trabajo (lincome)"/>
    <x v="44"/>
    <s v="Ingresos por trabajo (lincome)"/>
    <x v="9"/>
    <m/>
  </r>
  <r>
    <x v="1"/>
    <x v="4"/>
    <x v="14"/>
    <x v="24"/>
    <s v="04"/>
    <s v="Ingresos de sociedades"/>
    <x v="530"/>
    <x v="1773"/>
    <x v="18"/>
    <n v="0"/>
    <n v="0"/>
    <n v="0"/>
    <n v="11"/>
    <x v="532"/>
    <x v="58"/>
    <s v="Ingresos por trabajo (lincome)"/>
    <x v="44"/>
    <s v="Ingresos por trabajo (lincome)"/>
    <x v="9"/>
    <m/>
  </r>
  <r>
    <x v="1"/>
    <x v="4"/>
    <x v="14"/>
    <x v="24"/>
    <s v="04"/>
    <s v="Ingresos de sociedades"/>
    <x v="531"/>
    <x v="2274"/>
    <x v="18"/>
    <n v="0"/>
    <n v="0"/>
    <n v="0"/>
    <n v="11"/>
    <x v="533"/>
    <x v="58"/>
    <s v="Ingresos por trabajo (lincome)"/>
    <x v="44"/>
    <s v="Ingresos por trabajo (lincome)"/>
    <x v="9"/>
    <m/>
  </r>
  <r>
    <x v="1"/>
    <x v="4"/>
    <x v="14"/>
    <x v="24"/>
    <s v="04"/>
    <s v="Ingresos de sociedades"/>
    <x v="532"/>
    <x v="1775"/>
    <x v="18"/>
    <n v="0"/>
    <n v="0"/>
    <n v="0"/>
    <n v="11"/>
    <x v="534"/>
    <x v="58"/>
    <s v="Ingresos por trabajo (lincome)"/>
    <x v="44"/>
    <s v="Ingresos por trabajo (lincome)"/>
    <x v="9"/>
    <m/>
  </r>
  <r>
    <x v="1"/>
    <x v="4"/>
    <x v="14"/>
    <x v="24"/>
    <s v="04"/>
    <s v="Ingresos de sociedades"/>
    <x v="533"/>
    <x v="2275"/>
    <x v="18"/>
    <n v="0"/>
    <n v="0"/>
    <n v="0"/>
    <n v="11"/>
    <x v="535"/>
    <x v="58"/>
    <s v="Ingresos por trabajo (lincome)"/>
    <x v="44"/>
    <s v="Ingresos por trabajo (lincome)"/>
    <x v="9"/>
    <m/>
  </r>
  <r>
    <x v="1"/>
    <x v="4"/>
    <x v="14"/>
    <x v="24"/>
    <s v="04"/>
    <s v="Ingresos de sociedades"/>
    <x v="534"/>
    <x v="1244"/>
    <x v="18"/>
    <n v="0"/>
    <n v="0"/>
    <n v="0"/>
    <n v="11"/>
    <x v="536"/>
    <x v="58"/>
    <s v="Ingresos por trabajo (lincome)"/>
    <x v="44"/>
    <s v="Ingresos por trabajo (lincome)"/>
    <x v="9"/>
    <m/>
  </r>
  <r>
    <x v="1"/>
    <x v="4"/>
    <x v="14"/>
    <x v="24"/>
    <s v="04"/>
    <s v="Ingresos de sociedades"/>
    <x v="535"/>
    <x v="500"/>
    <x v="18"/>
    <n v="0"/>
    <n v="0"/>
    <n v="0"/>
    <n v="11"/>
    <x v="537"/>
    <x v="58"/>
    <s v="Ingresos por trabajo (lincome)"/>
    <x v="44"/>
    <s v="Ingresos por trabajo (lincome)"/>
    <x v="9"/>
    <m/>
  </r>
  <r>
    <x v="1"/>
    <x v="4"/>
    <x v="14"/>
    <x v="24"/>
    <s v="04"/>
    <s v="Ingresos de sociedades"/>
    <x v="536"/>
    <x v="1252"/>
    <x v="18"/>
    <n v="0"/>
    <n v="0"/>
    <n v="0"/>
    <n v="11"/>
    <x v="538"/>
    <x v="58"/>
    <s v="Ingresos por trabajo (lincome)"/>
    <x v="44"/>
    <s v="Ingresos por trabajo (lincome)"/>
    <x v="9"/>
    <m/>
  </r>
  <r>
    <x v="1"/>
    <x v="4"/>
    <x v="14"/>
    <x v="24"/>
    <s v="05"/>
    <s v="Ingresos de empresas que funcionan como sociedades"/>
    <x v="537"/>
    <x v="1771"/>
    <x v="18"/>
    <n v="0"/>
    <n v="0"/>
    <n v="0"/>
    <n v="11"/>
    <x v="539"/>
    <x v="58"/>
    <s v="Ingresos por trabajo (lincome)"/>
    <x v="44"/>
    <s v="Ingresos por trabajo (lincome)"/>
    <x v="9"/>
    <m/>
  </r>
  <r>
    <x v="1"/>
    <x v="4"/>
    <x v="14"/>
    <x v="24"/>
    <s v="05"/>
    <s v="Ingresos de empresas que funcionan como sociedades"/>
    <x v="538"/>
    <x v="1772"/>
    <x v="18"/>
    <n v="0"/>
    <n v="0"/>
    <n v="0"/>
    <n v="11"/>
    <x v="540"/>
    <x v="58"/>
    <s v="Ingresos por trabajo (lincome)"/>
    <x v="44"/>
    <s v="Ingresos por trabajo (lincome)"/>
    <x v="9"/>
    <m/>
  </r>
  <r>
    <x v="1"/>
    <x v="4"/>
    <x v="14"/>
    <x v="24"/>
    <s v="05"/>
    <s v="Ingresos de empresas que funcionan como sociedades"/>
    <x v="539"/>
    <x v="497"/>
    <x v="18"/>
    <n v="0"/>
    <n v="0"/>
    <n v="0"/>
    <n v="11"/>
    <x v="541"/>
    <x v="58"/>
    <s v="Ingresos por trabajo (lincome)"/>
    <x v="44"/>
    <s v="Ingresos por trabajo (lincome)"/>
    <x v="9"/>
    <m/>
  </r>
  <r>
    <x v="1"/>
    <x v="4"/>
    <x v="14"/>
    <x v="24"/>
    <s v="05"/>
    <s v="Ingresos de empresas que funcionan como sociedades"/>
    <x v="540"/>
    <x v="1773"/>
    <x v="18"/>
    <n v="0"/>
    <n v="0"/>
    <n v="0"/>
    <n v="11"/>
    <x v="542"/>
    <x v="58"/>
    <s v="Ingresos por trabajo (lincome)"/>
    <x v="44"/>
    <s v="Ingresos por trabajo (lincome)"/>
    <x v="9"/>
    <m/>
  </r>
  <r>
    <x v="1"/>
    <x v="4"/>
    <x v="14"/>
    <x v="24"/>
    <s v="05"/>
    <s v="Ingresos de empresas que funcionan como sociedades"/>
    <x v="541"/>
    <x v="2274"/>
    <x v="18"/>
    <n v="0"/>
    <n v="0"/>
    <n v="0"/>
    <n v="11"/>
    <x v="543"/>
    <x v="58"/>
    <s v="Ingresos por trabajo (lincome)"/>
    <x v="44"/>
    <s v="Ingresos por trabajo (lincome)"/>
    <x v="9"/>
    <m/>
  </r>
  <r>
    <x v="1"/>
    <x v="4"/>
    <x v="14"/>
    <x v="24"/>
    <s v="05"/>
    <s v="Ingresos de empresas que funcionan como sociedades"/>
    <x v="542"/>
    <x v="1775"/>
    <x v="18"/>
    <n v="0"/>
    <n v="0"/>
    <n v="0"/>
    <n v="11"/>
    <x v="544"/>
    <x v="58"/>
    <s v="Ingresos por trabajo (lincome)"/>
    <x v="44"/>
    <s v="Ingresos por trabajo (lincome)"/>
    <x v="9"/>
    <m/>
  </r>
  <r>
    <x v="1"/>
    <x v="4"/>
    <x v="14"/>
    <x v="24"/>
    <s v="05"/>
    <s v="Ingresos de empresas que funcionan como sociedades"/>
    <x v="657"/>
    <x v="2275"/>
    <x v="18"/>
    <n v="0"/>
    <n v="0"/>
    <n v="0"/>
    <n v="11"/>
    <x v="550"/>
    <x v="58"/>
    <s v="Ingresos por trabajo (lincome)"/>
    <x v="44"/>
    <s v="Ingresos por trabajo (lincome)"/>
    <x v="9"/>
    <m/>
  </r>
  <r>
    <x v="1"/>
    <x v="4"/>
    <x v="14"/>
    <x v="24"/>
    <s v="05"/>
    <s v="Ingresos de empresas que funcionan como sociedades"/>
    <x v="658"/>
    <x v="1244"/>
    <x v="18"/>
    <n v="0"/>
    <n v="0"/>
    <n v="0"/>
    <n v="11"/>
    <x v="629"/>
    <x v="58"/>
    <s v="Ingresos por trabajo (lincome)"/>
    <x v="44"/>
    <s v="Ingresos por trabajo (lincome)"/>
    <x v="9"/>
    <m/>
  </r>
  <r>
    <x v="1"/>
    <x v="4"/>
    <x v="14"/>
    <x v="24"/>
    <s v="05"/>
    <s v="Ingresos de empresas que funcionan como sociedades"/>
    <x v="659"/>
    <x v="500"/>
    <x v="18"/>
    <n v="0"/>
    <n v="0"/>
    <n v="0"/>
    <n v="11"/>
    <x v="630"/>
    <x v="58"/>
    <s v="Ingresos por trabajo (lincome)"/>
    <x v="44"/>
    <s v="Ingresos por trabajo (lincome)"/>
    <x v="9"/>
    <m/>
  </r>
  <r>
    <x v="1"/>
    <x v="4"/>
    <x v="14"/>
    <x v="24"/>
    <s v="05"/>
    <s v="Ingresos de empresas que funcionan como sociedades"/>
    <x v="660"/>
    <x v="1252"/>
    <x v="18"/>
    <n v="0"/>
    <n v="0"/>
    <n v="0"/>
    <n v="11"/>
    <x v="631"/>
    <x v="58"/>
    <s v="Ingresos por trabajo (lincome)"/>
    <x v="44"/>
    <s v="Ingresos por trabajo (lincome)"/>
    <x v="9"/>
    <m/>
  </r>
  <r>
    <x v="1"/>
    <x v="4"/>
    <x v="14"/>
    <x v="24"/>
    <s v="06"/>
    <s v="Ingresos por renta de la propiedad"/>
    <x v="661"/>
    <x v="2638"/>
    <x v="19"/>
    <n v="0"/>
    <n v="0"/>
    <n v="0"/>
    <n v="11"/>
    <x v="632"/>
    <x v="59"/>
    <s v="Ingresos por renta (aincome)"/>
    <x v="45"/>
    <s v="Ingresos por renta (aincome)"/>
    <x v="9"/>
    <m/>
  </r>
  <r>
    <x v="1"/>
    <x v="4"/>
    <x v="14"/>
    <x v="24"/>
    <s v="06"/>
    <s v="Ingresos por renta de la propiedad"/>
    <x v="662"/>
    <x v="2639"/>
    <x v="19"/>
    <n v="0"/>
    <n v="0"/>
    <n v="0"/>
    <n v="11"/>
    <x v="633"/>
    <x v="59"/>
    <s v="Ingresos por renta (aincome)"/>
    <x v="45"/>
    <s v="Ingresos por renta (aincome)"/>
    <x v="9"/>
    <m/>
  </r>
  <r>
    <x v="1"/>
    <x v="4"/>
    <x v="14"/>
    <x v="24"/>
    <s v="06"/>
    <s v="Ingresos por renta de la propiedad"/>
    <x v="663"/>
    <x v="2640"/>
    <x v="19"/>
    <n v="0"/>
    <n v="0"/>
    <n v="0"/>
    <n v="11"/>
    <x v="634"/>
    <x v="59"/>
    <s v="Ingresos por renta (aincome)"/>
    <x v="45"/>
    <s v="Ingresos por renta (aincome)"/>
    <x v="9"/>
    <m/>
  </r>
  <r>
    <x v="1"/>
    <x v="4"/>
    <x v="14"/>
    <x v="24"/>
    <s v="06"/>
    <s v="Ingresos por renta de la propiedad"/>
    <x v="664"/>
    <x v="510"/>
    <x v="19"/>
    <n v="0"/>
    <n v="0"/>
    <n v="0"/>
    <n v="11"/>
    <x v="635"/>
    <x v="59"/>
    <s v="Ingresos por renta (aincome)"/>
    <x v="45"/>
    <s v="Ingresos por renta (aincome)"/>
    <x v="9"/>
    <m/>
  </r>
  <r>
    <x v="1"/>
    <x v="4"/>
    <x v="14"/>
    <x v="24"/>
    <s v="06"/>
    <s v="Ingresos por renta de la propiedad"/>
    <x v="677"/>
    <x v="511"/>
    <x v="19"/>
    <n v="0"/>
    <n v="0"/>
    <n v="0"/>
    <n v="11"/>
    <x v="644"/>
    <x v="59"/>
    <s v="Ingresos por renta (aincome)"/>
    <x v="45"/>
    <s v="Ingresos por renta (aincome)"/>
    <x v="9"/>
    <m/>
  </r>
  <r>
    <x v="1"/>
    <x v="4"/>
    <x v="14"/>
    <x v="24"/>
    <s v="06"/>
    <s v="Ingresos por renta de la propiedad"/>
    <x v="686"/>
    <x v="512"/>
    <x v="19"/>
    <n v="0"/>
    <n v="0"/>
    <n v="0"/>
    <n v="11"/>
    <x v="653"/>
    <x v="59"/>
    <s v="Ingresos por renta (aincome)"/>
    <x v="45"/>
    <s v="Ingresos por renta (aincome)"/>
    <x v="9"/>
    <m/>
  </r>
  <r>
    <x v="1"/>
    <x v="4"/>
    <x v="14"/>
    <x v="24"/>
    <s v="06"/>
    <s v="Ingresos por renta de la propiedad"/>
    <x v="687"/>
    <x v="2641"/>
    <x v="19"/>
    <n v="0"/>
    <n v="0"/>
    <n v="0"/>
    <n v="11"/>
    <x v="654"/>
    <x v="59"/>
    <s v="Ingresos por renta (aincome)"/>
    <x v="45"/>
    <s v="Ingresos por renta (aincome)"/>
    <x v="9"/>
    <m/>
  </r>
  <r>
    <x v="1"/>
    <x v="4"/>
    <x v="14"/>
    <x v="24"/>
    <s v="06"/>
    <s v="Ingresos por renta de la propiedad"/>
    <x v="688"/>
    <x v="514"/>
    <x v="19"/>
    <n v="0"/>
    <n v="0"/>
    <n v="0"/>
    <n v="11"/>
    <x v="655"/>
    <x v="59"/>
    <s v="Ingresos por renta (aincome)"/>
    <x v="45"/>
    <s v="Ingresos por renta (aincome)"/>
    <x v="9"/>
    <m/>
  </r>
  <r>
    <x v="1"/>
    <x v="4"/>
    <x v="14"/>
    <x v="24"/>
    <s v="06"/>
    <s v="Ingresos por renta de la propiedad"/>
    <x v="689"/>
    <x v="1779"/>
    <x v="19"/>
    <n v="0"/>
    <n v="0"/>
    <n v="0"/>
    <n v="11"/>
    <x v="656"/>
    <x v="59"/>
    <s v="Ingresos por renta (aincome)"/>
    <x v="45"/>
    <s v="Ingresos por renta (aincome)"/>
    <x v="9"/>
    <m/>
  </r>
  <r>
    <x v="1"/>
    <x v="4"/>
    <x v="14"/>
    <x v="24"/>
    <s v="07"/>
    <s v="Ingresos por transferencias"/>
    <x v="690"/>
    <x v="2642"/>
    <x v="19"/>
    <n v="0"/>
    <n v="0"/>
    <n v="0"/>
    <n v="11"/>
    <x v="657"/>
    <x v="60"/>
    <s v="Jubilaciones"/>
    <x v="46"/>
    <s v="Jubilaciones"/>
    <x v="9"/>
    <m/>
  </r>
  <r>
    <x v="1"/>
    <x v="4"/>
    <x v="14"/>
    <x v="24"/>
    <s v="07"/>
    <s v="Ingresos por transferencias"/>
    <x v="876"/>
    <x v="2294"/>
    <x v="19"/>
    <n v="0"/>
    <n v="0"/>
    <n v="0"/>
    <n v="11"/>
    <x v="767"/>
    <x v="60"/>
    <s v="Jubilaciones"/>
    <x v="46"/>
    <s v="Jubilaciones"/>
    <x v="9"/>
    <m/>
  </r>
  <r>
    <x v="1"/>
    <x v="4"/>
    <x v="14"/>
    <x v="24"/>
    <s v="07"/>
    <s v="Ingresos por transferencias"/>
    <x v="877"/>
    <x v="2295"/>
    <x v="19"/>
    <n v="0"/>
    <n v="0"/>
    <n v="0"/>
    <n v="11"/>
    <x v="768"/>
    <x v="59"/>
    <s v="Ingresos por renta (aincome)"/>
    <x v="45"/>
    <s v="Ingresos por renta (aincome)"/>
    <x v="9"/>
    <m/>
  </r>
  <r>
    <x v="1"/>
    <x v="4"/>
    <x v="14"/>
    <x v="24"/>
    <s v="07"/>
    <s v="Ingresos por transferencias"/>
    <x v="878"/>
    <x v="2296"/>
    <x v="19"/>
    <n v="0"/>
    <n v="0"/>
    <n v="0"/>
    <n v="11"/>
    <x v="769"/>
    <x v="59"/>
    <s v="Ingresos por renta (aincome)"/>
    <x v="45"/>
    <s v="Ingresos por renta (aincome)"/>
    <x v="9"/>
    <m/>
  </r>
  <r>
    <x v="1"/>
    <x v="4"/>
    <x v="14"/>
    <x v="24"/>
    <s v="07"/>
    <s v="Ingresos por transferencias"/>
    <x v="879"/>
    <x v="2297"/>
    <x v="19"/>
    <n v="0"/>
    <n v="0"/>
    <n v="0"/>
    <n v="11"/>
    <x v="770"/>
    <x v="59"/>
    <s v="Ingresos por renta (aincome)"/>
    <x v="45"/>
    <s v="Ingresos por renta (aincome)"/>
    <x v="9"/>
    <m/>
  </r>
  <r>
    <x v="1"/>
    <x v="4"/>
    <x v="14"/>
    <x v="24"/>
    <s v="07"/>
    <s v="Ingresos por transferencias"/>
    <x v="880"/>
    <x v="2643"/>
    <x v="21"/>
    <n v="0"/>
    <n v="0"/>
    <n v="0"/>
    <n v="11"/>
    <x v="851"/>
    <x v="62"/>
    <s v="Transferencias privadas"/>
    <x v="48"/>
    <s v="Transferencias privadas"/>
    <x v="9"/>
    <m/>
  </r>
  <r>
    <x v="1"/>
    <x v="4"/>
    <x v="14"/>
    <x v="24"/>
    <s v="07"/>
    <s v="Ingresos por transferencias"/>
    <x v="881"/>
    <x v="2644"/>
    <x v="20"/>
    <n v="0"/>
    <n v="0"/>
    <n v="0"/>
    <n v="11"/>
    <x v="852"/>
    <x v="61"/>
    <s v="Transferencias gobierno"/>
    <x v="47"/>
    <s v="Transferencias gobierno"/>
    <x v="9"/>
    <m/>
  </r>
  <r>
    <x v="1"/>
    <x v="4"/>
    <x v="14"/>
    <x v="24"/>
    <s v="07"/>
    <s v="Ingresos por transferencias"/>
    <x v="882"/>
    <x v="2645"/>
    <x v="21"/>
    <n v="0"/>
    <n v="0"/>
    <n v="0"/>
    <n v="11"/>
    <x v="853"/>
    <x v="62"/>
    <s v="Transferencias privadas"/>
    <x v="48"/>
    <s v="Transferencias privadas"/>
    <x v="9"/>
    <m/>
  </r>
  <r>
    <x v="1"/>
    <x v="4"/>
    <x v="14"/>
    <x v="24"/>
    <s v="07"/>
    <s v="Ingresos por transferencias"/>
    <x v="883"/>
    <x v="2646"/>
    <x v="20"/>
    <n v="0"/>
    <n v="0"/>
    <n v="0"/>
    <n v="11"/>
    <x v="772"/>
    <x v="61"/>
    <s v="Transferencias gobierno"/>
    <x v="47"/>
    <s v="Transferencias gobierno"/>
    <x v="9"/>
    <m/>
  </r>
  <r>
    <x v="1"/>
    <x v="4"/>
    <x v="14"/>
    <x v="24"/>
    <s v="07"/>
    <s v="Ingresos por transferencias"/>
    <x v="884"/>
    <x v="2300"/>
    <x v="21"/>
    <n v="0"/>
    <n v="0"/>
    <n v="0"/>
    <n v="11"/>
    <x v="773"/>
    <x v="62"/>
    <s v="Transferencias privadas"/>
    <x v="48"/>
    <s v="Transferencias privadas"/>
    <x v="9"/>
    <m/>
  </r>
  <r>
    <x v="1"/>
    <x v="4"/>
    <x v="14"/>
    <x v="24"/>
    <s v="07"/>
    <s v="Ingresos por transferencias"/>
    <x v="885"/>
    <x v="521"/>
    <x v="21"/>
    <n v="0"/>
    <n v="0"/>
    <n v="0"/>
    <n v="11"/>
    <x v="774"/>
    <x v="62"/>
    <s v="Transferencias privadas"/>
    <x v="48"/>
    <s v="Transferencias privadas"/>
    <x v="9"/>
    <m/>
  </r>
  <r>
    <x v="1"/>
    <x v="4"/>
    <x v="14"/>
    <x v="24"/>
    <s v="07"/>
    <s v="Ingresos por transferencias"/>
    <x v="886"/>
    <x v="2647"/>
    <x v="20"/>
    <n v="0"/>
    <n v="0"/>
    <n v="0"/>
    <n v="11"/>
    <x v="775"/>
    <x v="61"/>
    <s v="Transferencias gobierno"/>
    <x v="47"/>
    <s v="Transferencias gobierno"/>
    <x v="9"/>
    <m/>
  </r>
  <r>
    <x v="1"/>
    <x v="4"/>
    <x v="14"/>
    <x v="24"/>
    <s v="07"/>
    <s v="Ingresos por transferencias"/>
    <x v="887"/>
    <x v="1782"/>
    <x v="20"/>
    <n v="0"/>
    <n v="0"/>
    <n v="0"/>
    <n v="11"/>
    <x v="776"/>
    <x v="61"/>
    <s v="Transferencias gobierno"/>
    <x v="47"/>
    <s v="Transferencias gobierno"/>
    <x v="9"/>
    <m/>
  </r>
  <r>
    <x v="1"/>
    <x v="4"/>
    <x v="14"/>
    <x v="24"/>
    <s v="08"/>
    <s v="Otros ingresos corrientes"/>
    <x v="888"/>
    <x v="1258"/>
    <x v="18"/>
    <n v="0"/>
    <n v="0"/>
    <n v="0"/>
    <n v="11"/>
    <x v="777"/>
    <x v="64"/>
    <s v="Otros ingresos"/>
    <x v="50"/>
    <s v="Otros ingresos"/>
    <x v="9"/>
    <m/>
  </r>
  <r>
    <x v="1"/>
    <x v="4"/>
    <x v="14"/>
    <x v="24"/>
    <s v="09"/>
    <s v="Percepciones financieras y de capital clave"/>
    <x v="889"/>
    <x v="2648"/>
    <x v="22"/>
    <n v="0"/>
    <n v="0"/>
    <n v="1"/>
    <n v="11"/>
    <x v="778"/>
    <x v="63"/>
    <s v="-savings"/>
    <x v="49"/>
    <s v="-savings"/>
    <x v="9"/>
    <m/>
  </r>
  <r>
    <x v="1"/>
    <x v="4"/>
    <x v="14"/>
    <x v="24"/>
    <s v="09"/>
    <s v="Percepciones financieras y de capital clave"/>
    <x v="890"/>
    <x v="2757"/>
    <x v="22"/>
    <n v="0"/>
    <n v="0"/>
    <n v="1"/>
    <n v="11"/>
    <x v="779"/>
    <x v="63"/>
    <s v="-savings"/>
    <x v="49"/>
    <s v="-savings"/>
    <x v="9"/>
    <m/>
  </r>
  <r>
    <x v="1"/>
    <x v="4"/>
    <x v="14"/>
    <x v="24"/>
    <s v="09"/>
    <s v="Percepciones financieras y de capital clave"/>
    <x v="891"/>
    <x v="2758"/>
    <x v="22"/>
    <n v="0"/>
    <n v="0"/>
    <n v="1"/>
    <n v="11"/>
    <x v="780"/>
    <x v="63"/>
    <s v="-savings"/>
    <x v="49"/>
    <s v="-savings"/>
    <x v="9"/>
    <m/>
  </r>
  <r>
    <x v="1"/>
    <x v="4"/>
    <x v="14"/>
    <x v="24"/>
    <s v="09"/>
    <s v="Percepciones financieras y de capital clave"/>
    <x v="892"/>
    <x v="2651"/>
    <x v="19"/>
    <n v="0"/>
    <n v="0"/>
    <n v="1"/>
    <n v="11"/>
    <x v="781"/>
    <x v="59"/>
    <s v="Ingresos por renta (aincome)"/>
    <x v="45"/>
    <s v="Ingresos por renta (aincome)"/>
    <x v="9"/>
    <m/>
  </r>
  <r>
    <x v="1"/>
    <x v="4"/>
    <x v="14"/>
    <x v="24"/>
    <s v="09"/>
    <s v="Percepciones financieras y de capital clave"/>
    <x v="895"/>
    <x v="2652"/>
    <x v="19"/>
    <n v="0"/>
    <n v="0"/>
    <n v="1"/>
    <n v="11"/>
    <x v="854"/>
    <x v="59"/>
    <s v="Ingresos por renta (aincome)"/>
    <x v="45"/>
    <s v="Ingresos por renta (aincome)"/>
    <x v="9"/>
    <m/>
  </r>
  <r>
    <x v="1"/>
    <x v="4"/>
    <x v="14"/>
    <x v="24"/>
    <s v="09"/>
    <s v="Percepciones financieras y de capital clave"/>
    <x v="896"/>
    <x v="2310"/>
    <x v="19"/>
    <n v="0"/>
    <n v="0"/>
    <n v="1"/>
    <n v="11"/>
    <x v="855"/>
    <x v="59"/>
    <s v="Ingresos por renta (aincome)"/>
    <x v="45"/>
    <s v="Ingresos por renta (aincome)"/>
    <x v="9"/>
    <m/>
  </r>
  <r>
    <x v="1"/>
    <x v="4"/>
    <x v="14"/>
    <x v="24"/>
    <s v="09"/>
    <s v="Percepciones financieras y de capital clave"/>
    <x v="897"/>
    <x v="1235"/>
    <x v="21"/>
    <n v="0"/>
    <n v="0"/>
    <n v="1"/>
    <n v="11"/>
    <x v="856"/>
    <x v="62"/>
    <s v="Transferencias privadas"/>
    <x v="48"/>
    <s v="Transferencias privadas"/>
    <x v="9"/>
    <m/>
  </r>
  <r>
    <x v="1"/>
    <x v="4"/>
    <x v="14"/>
    <x v="24"/>
    <s v="09"/>
    <s v="Percepciones financieras y de capital clave"/>
    <x v="898"/>
    <x v="2653"/>
    <x v="19"/>
    <n v="0"/>
    <n v="0"/>
    <n v="1"/>
    <n v="11"/>
    <x v="857"/>
    <x v="59"/>
    <s v="Ingresos por renta (aincome)"/>
    <x v="45"/>
    <s v="Ingresos por renta (aincome)"/>
    <x v="9"/>
    <m/>
  </r>
  <r>
    <x v="1"/>
    <x v="4"/>
    <x v="14"/>
    <x v="24"/>
    <s v="09"/>
    <s v="Percepciones financieras y de capital clave"/>
    <x v="899"/>
    <x v="2654"/>
    <x v="19"/>
    <n v="0"/>
    <n v="0"/>
    <n v="1"/>
    <n v="11"/>
    <x v="858"/>
    <x v="59"/>
    <s v="Ingresos por renta (aincome)"/>
    <x v="45"/>
    <s v="Ingresos por renta (aincome)"/>
    <x v="9"/>
    <m/>
  </r>
  <r>
    <x v="1"/>
    <x v="4"/>
    <x v="14"/>
    <x v="24"/>
    <s v="09"/>
    <s v="Percepciones financieras y de capital clave"/>
    <x v="900"/>
    <x v="2655"/>
    <x v="19"/>
    <n v="0"/>
    <n v="0"/>
    <n v="1"/>
    <n v="11"/>
    <x v="859"/>
    <x v="59"/>
    <s v="Ingresos por renta (aincome)"/>
    <x v="45"/>
    <s v="Ingresos por renta (aincome)"/>
    <x v="9"/>
    <m/>
  </r>
  <r>
    <x v="1"/>
    <x v="4"/>
    <x v="14"/>
    <x v="24"/>
    <s v="09"/>
    <s v="Percepciones financieras y de capital clave"/>
    <x v="901"/>
    <x v="2759"/>
    <x v="19"/>
    <n v="0"/>
    <n v="0"/>
    <n v="1"/>
    <n v="11"/>
    <x v="860"/>
    <x v="59"/>
    <s v="Ingresos por renta (aincome)"/>
    <x v="45"/>
    <s v="Ingresos por renta (aincome)"/>
    <x v="9"/>
    <m/>
  </r>
  <r>
    <x v="1"/>
    <x v="4"/>
    <x v="14"/>
    <x v="24"/>
    <s v="09"/>
    <s v="Percepciones financieras y de capital clave"/>
    <x v="902"/>
    <x v="2657"/>
    <x v="19"/>
    <n v="0"/>
    <n v="0"/>
    <n v="1"/>
    <n v="11"/>
    <x v="861"/>
    <x v="59"/>
    <s v="Ingresos por renta (aincome)"/>
    <x v="45"/>
    <s v="Ingresos por renta (aincome)"/>
    <x v="9"/>
    <m/>
  </r>
  <r>
    <x v="1"/>
    <x v="4"/>
    <x v="14"/>
    <x v="24"/>
    <s v="09"/>
    <s v="Percepciones financieras y de capital clave"/>
    <x v="903"/>
    <x v="2658"/>
    <x v="22"/>
    <n v="0"/>
    <n v="0"/>
    <n v="1"/>
    <n v="11"/>
    <x v="862"/>
    <x v="63"/>
    <s v="-savings"/>
    <x v="49"/>
    <s v="-savings"/>
    <x v="9"/>
    <m/>
  </r>
  <r>
    <x v="1"/>
    <x v="4"/>
    <x v="14"/>
    <x v="24"/>
    <s v="09"/>
    <s v="Percepciones financieras y de capital clave"/>
    <x v="904"/>
    <x v="480"/>
    <x v="19"/>
    <n v="0"/>
    <n v="0"/>
    <n v="1"/>
    <n v="11"/>
    <x v="863"/>
    <x v="59"/>
    <s v="Ingresos por renta (aincome)"/>
    <x v="45"/>
    <s v="Ingresos por renta (aincome)"/>
    <x v="9"/>
    <m/>
  </r>
  <r>
    <x v="1"/>
    <x v="4"/>
    <x v="14"/>
    <x v="24"/>
    <s v="09"/>
    <s v="Percepciones financieras y de capital clave"/>
    <x v="905"/>
    <x v="2659"/>
    <x v="19"/>
    <n v="0"/>
    <n v="0"/>
    <n v="1"/>
    <n v="11"/>
    <x v="864"/>
    <x v="59"/>
    <s v="Ingresos por renta (aincome)"/>
    <x v="45"/>
    <s v="Ingresos por renta (aincome)"/>
    <x v="9"/>
    <m/>
  </r>
  <r>
    <x v="1"/>
    <x v="1"/>
    <x v="14"/>
    <x v="13"/>
    <s v="99"/>
    <s v="Ingresos no monetarios"/>
    <x v="550"/>
    <x v="529"/>
    <x v="19"/>
    <n v="0"/>
    <n v="0"/>
    <n v="0"/>
    <m/>
    <x v="0"/>
    <x v="59"/>
    <s v="Ingresos por renta (aincome)"/>
    <x v="45"/>
    <s v="Ingresos por renta (aincome)"/>
    <x v="9"/>
    <m/>
  </r>
  <r>
    <x v="1"/>
    <x v="1"/>
    <x v="14"/>
    <x v="13"/>
    <s v="99"/>
    <s v="Ingresos no monetarios"/>
    <x v="551"/>
    <x v="530"/>
    <x v="18"/>
    <n v="0"/>
    <n v="0"/>
    <n v="0"/>
    <m/>
    <x v="0"/>
    <x v="58"/>
    <s v="Ingresos por trabajo (lincome)"/>
    <x v="44"/>
    <s v="Ingresos por trabajo (lincome)"/>
    <x v="9"/>
    <m/>
  </r>
  <r>
    <x v="1"/>
    <x v="1"/>
    <x v="14"/>
    <x v="13"/>
    <s v="99"/>
    <s v="Ingresos no monetarios"/>
    <x v="552"/>
    <x v="531"/>
    <x v="18"/>
    <n v="0"/>
    <n v="0"/>
    <n v="0"/>
    <m/>
    <x v="0"/>
    <x v="58"/>
    <s v="Ingresos por trabajo (lincome)"/>
    <x v="44"/>
    <s v="Ingresos por trabajo (lincome)"/>
    <x v="9"/>
    <m/>
  </r>
  <r>
    <x v="1"/>
    <x v="1"/>
    <x v="14"/>
    <x v="13"/>
    <s v="99"/>
    <s v="Ingresos no monetarios"/>
    <x v="553"/>
    <x v="532"/>
    <x v="21"/>
    <n v="0"/>
    <n v="0"/>
    <n v="0"/>
    <m/>
    <x v="0"/>
    <x v="62"/>
    <s v="Transferencias privadas"/>
    <x v="48"/>
    <s v="Transferencias privadas"/>
    <x v="9"/>
    <m/>
  </r>
  <r>
    <x v="1"/>
    <x v="1"/>
    <x v="16"/>
    <x v="15"/>
    <s v="01"/>
    <s v="Percepciones financieras y de capital"/>
    <x v="554"/>
    <x v="530"/>
    <x v="18"/>
    <n v="0"/>
    <n v="0"/>
    <n v="0"/>
    <m/>
    <x v="0"/>
    <x v="58"/>
    <s v="Ingresos por trabajo (lincome)"/>
    <x v="44"/>
    <s v="Ingresos por trabajo (lincome)"/>
    <x v="9"/>
    <m/>
  </r>
  <r>
    <x v="1"/>
    <x v="1"/>
    <x v="16"/>
    <x v="15"/>
    <s v="01"/>
    <s v="Percepciones financieras y de capital"/>
    <x v="555"/>
    <x v="531"/>
    <x v="18"/>
    <n v="0"/>
    <n v="0"/>
    <n v="0"/>
    <m/>
    <x v="0"/>
    <x v="58"/>
    <s v="Ingresos por trabajo (lincome)"/>
    <x v="44"/>
    <s v="Ingresos por trabajo (lincome)"/>
    <x v="9"/>
    <m/>
  </r>
  <r>
    <x v="1"/>
    <x v="1"/>
    <x v="16"/>
    <x v="15"/>
    <s v="01"/>
    <s v="Percepciones financieras y de capital"/>
    <x v="556"/>
    <x v="532"/>
    <x v="21"/>
    <n v="0"/>
    <n v="0"/>
    <n v="0"/>
    <m/>
    <x v="0"/>
    <x v="62"/>
    <s v="Transferencias privadas"/>
    <x v="48"/>
    <s v="Transferencias privadas"/>
    <x v="9"/>
    <m/>
  </r>
  <r>
    <x v="0"/>
    <x v="0"/>
    <x v="0"/>
    <x v="0"/>
    <s v="01"/>
    <s v="Maíz"/>
    <x v="0"/>
    <x v="2318"/>
    <x v="0"/>
    <n v="1"/>
    <n v="1"/>
    <n v="0"/>
    <n v="11"/>
    <x v="1"/>
    <x v="0"/>
    <s v=" Maíz"/>
    <x v="0"/>
    <s v="Maíz"/>
    <x v="10"/>
    <m/>
  </r>
  <r>
    <x v="0"/>
    <x v="0"/>
    <x v="0"/>
    <x v="0"/>
    <s v="01"/>
    <s v="Maíz"/>
    <x v="1"/>
    <x v="2319"/>
    <x v="0"/>
    <n v="1"/>
    <n v="1"/>
    <n v="0"/>
    <n v="11"/>
    <x v="2"/>
    <x v="1"/>
    <s v=" Masa y harinas de maíz"/>
    <x v="0"/>
    <s v="Maíz"/>
    <x v="10"/>
    <m/>
  </r>
  <r>
    <x v="0"/>
    <x v="0"/>
    <x v="0"/>
    <x v="0"/>
    <s v="01"/>
    <s v="Maíz"/>
    <x v="2"/>
    <x v="1029"/>
    <x v="0"/>
    <n v="1"/>
    <n v="1"/>
    <n v="0"/>
    <n v="11"/>
    <x v="3"/>
    <x v="1"/>
    <s v=" Masa y harinas de maíz"/>
    <x v="0"/>
    <s v="Maíz"/>
    <x v="10"/>
    <m/>
  </r>
  <r>
    <x v="0"/>
    <x v="0"/>
    <x v="0"/>
    <x v="0"/>
    <s v="01"/>
    <s v="Maíz"/>
    <x v="3"/>
    <x v="3"/>
    <x v="0"/>
    <n v="1"/>
    <n v="1"/>
    <n v="0"/>
    <n v="11"/>
    <x v="4"/>
    <x v="2"/>
    <s v=" Tortilla de maíz"/>
    <x v="0"/>
    <s v="Maíz"/>
    <x v="10"/>
    <m/>
  </r>
  <r>
    <x v="0"/>
    <x v="0"/>
    <x v="0"/>
    <x v="0"/>
    <s v="01"/>
    <s v="Maíz"/>
    <x v="4"/>
    <x v="1831"/>
    <x v="0"/>
    <n v="1"/>
    <n v="1"/>
    <n v="0"/>
    <n v="11"/>
    <x v="5"/>
    <x v="3"/>
    <s v=" Tostadas"/>
    <x v="0"/>
    <s v="Maíz"/>
    <x v="10"/>
    <m/>
  </r>
  <r>
    <x v="0"/>
    <x v="0"/>
    <x v="0"/>
    <x v="0"/>
    <s v="01"/>
    <s v="Maíz"/>
    <x v="5"/>
    <x v="1832"/>
    <x v="0"/>
    <n v="1"/>
    <n v="1"/>
    <n v="0"/>
    <n v="11"/>
    <x v="6"/>
    <x v="1"/>
    <s v=" Masa y harinas de maíz"/>
    <x v="0"/>
    <s v="Maíz"/>
    <x v="10"/>
    <m/>
  </r>
  <r>
    <x v="0"/>
    <x v="0"/>
    <x v="0"/>
    <x v="0"/>
    <s v="02"/>
    <s v="Trigo"/>
    <x v="6"/>
    <x v="2320"/>
    <x v="0"/>
    <n v="1"/>
    <n v="1"/>
    <n v="0"/>
    <n v="11"/>
    <x v="7"/>
    <x v="4"/>
    <s v=" Harinas de trigo"/>
    <x v="1"/>
    <s v="Trigo"/>
    <x v="10"/>
    <m/>
  </r>
  <r>
    <x v="0"/>
    <x v="0"/>
    <x v="0"/>
    <x v="0"/>
    <s v="02"/>
    <s v="Trigo"/>
    <x v="7"/>
    <x v="2675"/>
    <x v="0"/>
    <n v="1"/>
    <n v="1"/>
    <n v="0"/>
    <n v="11"/>
    <x v="8"/>
    <x v="5"/>
    <s v=" Tortillas de harina de trigo"/>
    <x v="1"/>
    <s v="Trigo"/>
    <x v="10"/>
    <m/>
  </r>
  <r>
    <x v="0"/>
    <x v="0"/>
    <x v="0"/>
    <x v="0"/>
    <s v="02"/>
    <s v="Trigo"/>
    <x v="8"/>
    <x v="14"/>
    <x v="0"/>
    <n v="1"/>
    <n v="1"/>
    <n v="0"/>
    <n v="11"/>
    <x v="9"/>
    <x v="11"/>
    <s v=" Pasta para sopa"/>
    <x v="1"/>
    <s v="Trigo"/>
    <x v="10"/>
    <m/>
  </r>
  <r>
    <x v="0"/>
    <x v="0"/>
    <x v="0"/>
    <x v="0"/>
    <s v="02"/>
    <s v="Trigo"/>
    <x v="9"/>
    <x v="1669"/>
    <x v="0"/>
    <n v="1"/>
    <n v="1"/>
    <n v="0"/>
    <n v="11"/>
    <x v="10"/>
    <x v="6"/>
    <s v=" Galletas"/>
    <x v="1"/>
    <s v="Trigo"/>
    <x v="10"/>
    <m/>
  </r>
  <r>
    <x v="0"/>
    <x v="0"/>
    <x v="0"/>
    <x v="0"/>
    <s v="02"/>
    <s v="Trigo"/>
    <x v="10"/>
    <x v="8"/>
    <x v="0"/>
    <n v="1"/>
    <n v="1"/>
    <n v="0"/>
    <n v="11"/>
    <x v="11"/>
    <x v="6"/>
    <s v=" Galletas"/>
    <x v="1"/>
    <s v="Trigo"/>
    <x v="10"/>
    <m/>
  </r>
  <r>
    <x v="0"/>
    <x v="0"/>
    <x v="0"/>
    <x v="0"/>
    <s v="02"/>
    <s v="Trigo"/>
    <x v="11"/>
    <x v="2676"/>
    <x v="0"/>
    <n v="1"/>
    <n v="1"/>
    <n v="0"/>
    <n v="11"/>
    <x v="12"/>
    <x v="7"/>
    <s v=" Pan blanco"/>
    <x v="1"/>
    <s v="Trigo"/>
    <x v="10"/>
    <m/>
  </r>
  <r>
    <x v="0"/>
    <x v="0"/>
    <x v="0"/>
    <x v="0"/>
    <s v="02"/>
    <s v="Trigo"/>
    <x v="12"/>
    <x v="2760"/>
    <x v="0"/>
    <n v="1"/>
    <n v="1"/>
    <n v="0"/>
    <n v="11"/>
    <x v="13"/>
    <x v="8"/>
    <s v=" Pan dulce"/>
    <x v="1"/>
    <s v="Trigo"/>
    <x v="10"/>
    <m/>
  </r>
  <r>
    <x v="0"/>
    <x v="0"/>
    <x v="0"/>
    <x v="0"/>
    <s v="02"/>
    <s v="Trigo"/>
    <x v="13"/>
    <x v="2761"/>
    <x v="0"/>
    <n v="1"/>
    <n v="1"/>
    <n v="0"/>
    <n v="2006"/>
    <x v="0"/>
    <x v="8"/>
    <s v=" Pan dulce"/>
    <x v="1"/>
    <s v="Trigo"/>
    <x v="10"/>
    <m/>
  </r>
  <r>
    <x v="0"/>
    <x v="0"/>
    <x v="0"/>
    <x v="0"/>
    <s v="02"/>
    <s v="Trigo"/>
    <x v="14"/>
    <x v="2678"/>
    <x v="0"/>
    <n v="1"/>
    <n v="1"/>
    <n v="0"/>
    <n v="12"/>
    <x v="14"/>
    <x v="9"/>
    <s v=" Pan de caja"/>
    <x v="1"/>
    <s v="Trigo"/>
    <x v="10"/>
    <m/>
  </r>
  <r>
    <x v="0"/>
    <x v="0"/>
    <x v="0"/>
    <x v="0"/>
    <s v="02"/>
    <s v="Trigo"/>
    <x v="15"/>
    <x v="2762"/>
    <x v="0"/>
    <n v="1"/>
    <n v="1"/>
    <n v="0"/>
    <n v="12"/>
    <x v="15"/>
    <x v="10"/>
    <s v=" Pastelillos y pasteles a granel"/>
    <x v="1"/>
    <s v="Trigo"/>
    <x v="10"/>
    <m/>
  </r>
  <r>
    <x v="0"/>
    <x v="0"/>
    <x v="0"/>
    <x v="0"/>
    <s v="02"/>
    <s v="Trigo"/>
    <x v="16"/>
    <x v="2763"/>
    <x v="0"/>
    <n v="1"/>
    <n v="1"/>
    <n v="0"/>
    <n v="2006"/>
    <x v="0"/>
    <x v="10"/>
    <s v=" Pastelillos y pasteles a granel"/>
    <x v="1"/>
    <s v="Trigo"/>
    <x v="10"/>
    <m/>
  </r>
  <r>
    <x v="0"/>
    <x v="0"/>
    <x v="0"/>
    <x v="0"/>
    <s v="02"/>
    <s v="Trigo"/>
    <x v="17"/>
    <x v="2679"/>
    <x v="0"/>
    <n v="1"/>
    <n v="1"/>
    <n v="0"/>
    <n v="12"/>
    <x v="16"/>
    <x v="4"/>
    <s v=" Harinas de trigo"/>
    <x v="1"/>
    <s v="Trigo"/>
    <x v="10"/>
    <m/>
  </r>
  <r>
    <x v="0"/>
    <x v="0"/>
    <x v="0"/>
    <x v="0"/>
    <s v="03"/>
    <s v="Arroz"/>
    <x v="18"/>
    <x v="16"/>
    <x v="1"/>
    <n v="1"/>
    <n v="1"/>
    <n v="0"/>
    <n v="12"/>
    <x v="17"/>
    <x v="12"/>
    <s v="Arroz"/>
    <x v="2"/>
    <s v="Arroz"/>
    <x v="10"/>
    <m/>
  </r>
  <r>
    <x v="0"/>
    <x v="0"/>
    <x v="0"/>
    <x v="0"/>
    <s v="03"/>
    <s v="Arroz"/>
    <x v="19"/>
    <x v="1843"/>
    <x v="1"/>
    <n v="1"/>
    <n v="1"/>
    <n v="0"/>
    <n v="12"/>
    <x v="18"/>
    <x v="12"/>
    <s v="Arroz"/>
    <x v="2"/>
    <s v="Arroz"/>
    <x v="10"/>
    <m/>
  </r>
  <r>
    <x v="0"/>
    <x v="0"/>
    <x v="0"/>
    <x v="0"/>
    <s v="04"/>
    <s v="Otros cereales"/>
    <x v="20"/>
    <x v="2680"/>
    <x v="0"/>
    <n v="1"/>
    <n v="1"/>
    <n v="0"/>
    <n v="12"/>
    <x v="19"/>
    <x v="13"/>
    <s v="Otros cereales"/>
    <x v="3"/>
    <s v="Otros cereales"/>
    <x v="10"/>
    <m/>
  </r>
  <r>
    <x v="0"/>
    <x v="0"/>
    <x v="0"/>
    <x v="0"/>
    <s v="04"/>
    <s v="Otros cereales"/>
    <x v="21"/>
    <x v="2681"/>
    <x v="0"/>
    <n v="1"/>
    <n v="1"/>
    <n v="0"/>
    <n v="12"/>
    <x v="20"/>
    <x v="13"/>
    <s v="Otros cereales"/>
    <x v="3"/>
    <s v="Otros cereales"/>
    <x v="10"/>
    <m/>
  </r>
  <r>
    <x v="0"/>
    <x v="0"/>
    <x v="0"/>
    <x v="0"/>
    <s v="04"/>
    <s v="Otros cereales"/>
    <x v="22"/>
    <x v="2326"/>
    <x v="0"/>
    <n v="1"/>
    <n v="1"/>
    <n v="0"/>
    <n v="12"/>
    <x v="21"/>
    <x v="13"/>
    <s v="Otros cereales"/>
    <x v="3"/>
    <s v="Otros cereales"/>
    <x v="10"/>
    <m/>
  </r>
  <r>
    <x v="0"/>
    <x v="0"/>
    <x v="0"/>
    <x v="0"/>
    <s v="04"/>
    <s v="Otros cereales"/>
    <x v="23"/>
    <x v="2327"/>
    <x v="0"/>
    <n v="1"/>
    <n v="1"/>
    <n v="0"/>
    <n v="12"/>
    <x v="22"/>
    <x v="13"/>
    <s v="Otros cereales"/>
    <x v="3"/>
    <s v="Otros cereales"/>
    <x v="10"/>
    <m/>
  </r>
  <r>
    <x v="0"/>
    <x v="0"/>
    <x v="0"/>
    <x v="0"/>
    <s v="05"/>
    <s v="Carne de res y ternera"/>
    <x v="24"/>
    <x v="2328"/>
    <x v="2"/>
    <n v="1"/>
    <n v="1"/>
    <n v="0"/>
    <n v="12"/>
    <x v="23"/>
    <x v="14"/>
    <s v="Carnes"/>
    <x v="4"/>
    <s v="Carnes"/>
    <x v="10"/>
    <m/>
  </r>
  <r>
    <x v="0"/>
    <x v="0"/>
    <x v="0"/>
    <x v="0"/>
    <s v="05"/>
    <s v="Carne de res y ternera"/>
    <x v="25"/>
    <x v="2329"/>
    <x v="2"/>
    <n v="1"/>
    <n v="1"/>
    <n v="0"/>
    <n v="12"/>
    <x v="24"/>
    <x v="14"/>
    <s v="Carnes"/>
    <x v="4"/>
    <s v="Carnes"/>
    <x v="10"/>
    <m/>
  </r>
  <r>
    <x v="0"/>
    <x v="0"/>
    <x v="0"/>
    <x v="0"/>
    <s v="05"/>
    <s v="Carne de res y ternera"/>
    <x v="26"/>
    <x v="2330"/>
    <x v="2"/>
    <n v="1"/>
    <n v="1"/>
    <n v="0"/>
    <n v="12"/>
    <x v="25"/>
    <x v="14"/>
    <s v="Carnes"/>
    <x v="4"/>
    <s v="Carnes"/>
    <x v="10"/>
    <m/>
  </r>
  <r>
    <x v="0"/>
    <x v="0"/>
    <x v="0"/>
    <x v="0"/>
    <s v="05"/>
    <s v="Carne de res y ternera"/>
    <x v="27"/>
    <x v="2331"/>
    <x v="2"/>
    <n v="1"/>
    <n v="1"/>
    <n v="0"/>
    <n v="12"/>
    <x v="26"/>
    <x v="14"/>
    <s v="Carnes"/>
    <x v="4"/>
    <s v="Carnes"/>
    <x v="10"/>
    <m/>
  </r>
  <r>
    <x v="0"/>
    <x v="0"/>
    <x v="0"/>
    <x v="0"/>
    <s v="05"/>
    <s v="Carne de res y ternera"/>
    <x v="28"/>
    <x v="1850"/>
    <x v="2"/>
    <n v="1"/>
    <n v="1"/>
    <n v="0"/>
    <n v="12"/>
    <x v="27"/>
    <x v="14"/>
    <s v="Carnes"/>
    <x v="4"/>
    <s v="Carnes"/>
    <x v="10"/>
    <m/>
  </r>
  <r>
    <x v="0"/>
    <x v="0"/>
    <x v="0"/>
    <x v="0"/>
    <s v="05"/>
    <s v="Carne de res y ternera"/>
    <x v="29"/>
    <x v="2332"/>
    <x v="2"/>
    <n v="1"/>
    <n v="1"/>
    <n v="0"/>
    <n v="12"/>
    <x v="28"/>
    <x v="14"/>
    <s v="Carnes"/>
    <x v="4"/>
    <s v="Carnes"/>
    <x v="10"/>
    <m/>
  </r>
  <r>
    <x v="0"/>
    <x v="0"/>
    <x v="0"/>
    <x v="0"/>
    <s v="05"/>
    <s v="Carne de res y ternera"/>
    <x v="30"/>
    <x v="22"/>
    <x v="2"/>
    <n v="1"/>
    <n v="1"/>
    <n v="0"/>
    <n v="12"/>
    <x v="29"/>
    <x v="14"/>
    <s v="Carnes"/>
    <x v="4"/>
    <s v="Carnes"/>
    <x v="10"/>
    <m/>
  </r>
  <r>
    <x v="0"/>
    <x v="0"/>
    <x v="0"/>
    <x v="0"/>
    <s v="05"/>
    <s v="Carne de res y ternera"/>
    <x v="31"/>
    <x v="2333"/>
    <x v="2"/>
    <n v="1"/>
    <n v="1"/>
    <n v="0"/>
    <n v="12"/>
    <x v="30"/>
    <x v="14"/>
    <s v="Carnes"/>
    <x v="4"/>
    <s v="Carnes"/>
    <x v="10"/>
    <m/>
  </r>
  <r>
    <x v="0"/>
    <x v="0"/>
    <x v="0"/>
    <x v="0"/>
    <s v="05"/>
    <s v="Carne de res y ternera"/>
    <x v="32"/>
    <x v="2682"/>
    <x v="2"/>
    <n v="1"/>
    <n v="1"/>
    <n v="0"/>
    <n v="12"/>
    <x v="31"/>
    <x v="14"/>
    <s v="Carnes"/>
    <x v="4"/>
    <s v="Carnes"/>
    <x v="10"/>
    <m/>
  </r>
  <r>
    <x v="0"/>
    <x v="0"/>
    <x v="0"/>
    <x v="0"/>
    <s v="05"/>
    <s v="Carne de res y ternera"/>
    <x v="33"/>
    <x v="1855"/>
    <x v="2"/>
    <n v="1"/>
    <n v="1"/>
    <n v="0"/>
    <n v="12"/>
    <x v="32"/>
    <x v="14"/>
    <s v="Carnes"/>
    <x v="4"/>
    <s v="Carnes"/>
    <x v="10"/>
    <m/>
  </r>
  <r>
    <x v="0"/>
    <x v="0"/>
    <x v="0"/>
    <x v="0"/>
    <s v="05"/>
    <s v="Carne de res y ternera"/>
    <x v="34"/>
    <x v="2335"/>
    <x v="2"/>
    <n v="1"/>
    <n v="1"/>
    <n v="0"/>
    <n v="12"/>
    <x v="33"/>
    <x v="14"/>
    <s v="Carnes"/>
    <x v="4"/>
    <s v="Carnes"/>
    <x v="10"/>
    <m/>
  </r>
  <r>
    <x v="0"/>
    <x v="0"/>
    <x v="0"/>
    <x v="0"/>
    <s v="05"/>
    <s v="Carne de res y ternera"/>
    <x v="35"/>
    <x v="2336"/>
    <x v="2"/>
    <n v="1"/>
    <n v="1"/>
    <n v="0"/>
    <n v="12"/>
    <x v="34"/>
    <x v="14"/>
    <s v="Carnes"/>
    <x v="4"/>
    <s v="Carnes"/>
    <x v="10"/>
    <m/>
  </r>
  <r>
    <x v="0"/>
    <x v="0"/>
    <x v="0"/>
    <x v="0"/>
    <s v="05"/>
    <s v="Carne de res y ternera"/>
    <x v="36"/>
    <x v="2337"/>
    <x v="2"/>
    <n v="1"/>
    <n v="1"/>
    <n v="0"/>
    <n v="12"/>
    <x v="35"/>
    <x v="14"/>
    <s v="Carnes"/>
    <x v="4"/>
    <s v="Carnes"/>
    <x v="10"/>
    <m/>
  </r>
  <r>
    <x v="0"/>
    <x v="0"/>
    <x v="0"/>
    <x v="0"/>
    <s v="06"/>
    <s v="Carne de cerdo"/>
    <x v="37"/>
    <x v="2338"/>
    <x v="2"/>
    <n v="1"/>
    <n v="1"/>
    <n v="0"/>
    <n v="12"/>
    <x v="36"/>
    <x v="14"/>
    <s v="Carnes"/>
    <x v="4"/>
    <s v="Carnes"/>
    <x v="10"/>
    <m/>
  </r>
  <r>
    <x v="0"/>
    <x v="0"/>
    <x v="0"/>
    <x v="0"/>
    <s v="06"/>
    <s v="Carne de cerdo"/>
    <x v="38"/>
    <x v="2339"/>
    <x v="2"/>
    <n v="1"/>
    <n v="1"/>
    <n v="0"/>
    <n v="12"/>
    <x v="37"/>
    <x v="14"/>
    <s v="Carnes"/>
    <x v="4"/>
    <s v="Carnes"/>
    <x v="10"/>
    <m/>
  </r>
  <r>
    <x v="0"/>
    <x v="0"/>
    <x v="0"/>
    <x v="0"/>
    <s v="06"/>
    <s v="Carne de cerdo"/>
    <x v="39"/>
    <x v="2683"/>
    <x v="2"/>
    <n v="1"/>
    <n v="1"/>
    <n v="0"/>
    <n v="12"/>
    <x v="38"/>
    <x v="14"/>
    <s v="Carnes"/>
    <x v="4"/>
    <s v="Carnes"/>
    <x v="10"/>
    <m/>
  </r>
  <r>
    <x v="0"/>
    <x v="0"/>
    <x v="0"/>
    <x v="0"/>
    <s v="06"/>
    <s v="Carne de cerdo"/>
    <x v="40"/>
    <x v="1855"/>
    <x v="2"/>
    <n v="1"/>
    <n v="1"/>
    <n v="0"/>
    <n v="12"/>
    <x v="39"/>
    <x v="14"/>
    <s v="Carnes"/>
    <x v="4"/>
    <s v="Carnes"/>
    <x v="10"/>
    <m/>
  </r>
  <r>
    <x v="0"/>
    <x v="0"/>
    <x v="0"/>
    <x v="0"/>
    <s v="06"/>
    <s v="Carne de cerdo"/>
    <x v="41"/>
    <x v="2341"/>
    <x v="2"/>
    <n v="1"/>
    <n v="1"/>
    <n v="0"/>
    <n v="12"/>
    <x v="40"/>
    <x v="14"/>
    <s v="Carnes"/>
    <x v="4"/>
    <s v="Carnes"/>
    <x v="10"/>
    <m/>
  </r>
  <r>
    <x v="0"/>
    <x v="0"/>
    <x v="0"/>
    <x v="0"/>
    <s v="06"/>
    <s v="Carne de cerdo"/>
    <x v="42"/>
    <x v="2342"/>
    <x v="2"/>
    <n v="1"/>
    <n v="1"/>
    <n v="0"/>
    <n v="12"/>
    <x v="41"/>
    <x v="14"/>
    <s v="Carnes"/>
    <x v="4"/>
    <s v="Carnes"/>
    <x v="10"/>
    <m/>
  </r>
  <r>
    <x v="0"/>
    <x v="0"/>
    <x v="0"/>
    <x v="0"/>
    <s v="06"/>
    <s v="Carne de cerdo"/>
    <x v="43"/>
    <x v="1864"/>
    <x v="2"/>
    <n v="1"/>
    <n v="1"/>
    <n v="0"/>
    <n v="12"/>
    <x v="42"/>
    <x v="14"/>
    <s v="Carnes"/>
    <x v="4"/>
    <s v="Carnes"/>
    <x v="10"/>
    <m/>
  </r>
  <r>
    <x v="0"/>
    <x v="0"/>
    <x v="0"/>
    <x v="0"/>
    <s v="06"/>
    <s v="Carne de cerdo"/>
    <x v="44"/>
    <x v="2343"/>
    <x v="2"/>
    <n v="1"/>
    <n v="1"/>
    <n v="0"/>
    <n v="12"/>
    <x v="43"/>
    <x v="14"/>
    <s v="Carnes"/>
    <x v="4"/>
    <s v="Carnes"/>
    <x v="10"/>
    <m/>
  </r>
  <r>
    <x v="0"/>
    <x v="0"/>
    <x v="0"/>
    <x v="0"/>
    <s v="06"/>
    <s v="Carne de cerdo"/>
    <x v="45"/>
    <x v="2685"/>
    <x v="2"/>
    <n v="1"/>
    <n v="1"/>
    <n v="0"/>
    <n v="12"/>
    <x v="44"/>
    <x v="14"/>
    <s v="Carnes"/>
    <x v="4"/>
    <s v="Carnes"/>
    <x v="10"/>
    <m/>
  </r>
  <r>
    <x v="0"/>
    <x v="0"/>
    <x v="0"/>
    <x v="0"/>
    <s v="07"/>
    <s v="Carnes procesadas"/>
    <x v="46"/>
    <x v="1867"/>
    <x v="2"/>
    <n v="1"/>
    <n v="1"/>
    <n v="0"/>
    <n v="12"/>
    <x v="45"/>
    <x v="14"/>
    <s v="Carnes"/>
    <x v="4"/>
    <s v="Carnes"/>
    <x v="10"/>
    <m/>
  </r>
  <r>
    <x v="0"/>
    <x v="0"/>
    <x v="0"/>
    <x v="0"/>
    <s v="07"/>
    <s v="Carnes procesadas"/>
    <x v="47"/>
    <x v="1868"/>
    <x v="2"/>
    <n v="1"/>
    <n v="1"/>
    <n v="0"/>
    <n v="12"/>
    <x v="46"/>
    <x v="14"/>
    <s v="Carnes"/>
    <x v="4"/>
    <s v="Carnes"/>
    <x v="10"/>
    <m/>
  </r>
  <r>
    <x v="0"/>
    <x v="0"/>
    <x v="0"/>
    <x v="0"/>
    <s v="07"/>
    <s v="Carnes procesadas"/>
    <x v="48"/>
    <x v="41"/>
    <x v="2"/>
    <n v="1"/>
    <n v="1"/>
    <n v="0"/>
    <n v="12"/>
    <x v="47"/>
    <x v="14"/>
    <s v="Carnes"/>
    <x v="4"/>
    <s v="Carnes"/>
    <x v="10"/>
    <m/>
  </r>
  <r>
    <x v="0"/>
    <x v="0"/>
    <x v="0"/>
    <x v="0"/>
    <s v="07"/>
    <s v="Carnes procesadas"/>
    <x v="49"/>
    <x v="2345"/>
    <x v="2"/>
    <n v="1"/>
    <n v="1"/>
    <n v="0"/>
    <n v="12"/>
    <x v="48"/>
    <x v="14"/>
    <s v="Carnes"/>
    <x v="4"/>
    <s v="Carnes"/>
    <x v="10"/>
    <m/>
  </r>
  <r>
    <x v="0"/>
    <x v="0"/>
    <x v="0"/>
    <x v="0"/>
    <s v="07"/>
    <s v="Carnes procesadas"/>
    <x v="50"/>
    <x v="2346"/>
    <x v="2"/>
    <n v="1"/>
    <n v="1"/>
    <n v="0"/>
    <n v="12"/>
    <x v="49"/>
    <x v="14"/>
    <s v="Carnes"/>
    <x v="4"/>
    <s v="Carnes"/>
    <x v="10"/>
    <m/>
  </r>
  <r>
    <x v="0"/>
    <x v="0"/>
    <x v="0"/>
    <x v="0"/>
    <s v="07"/>
    <s v="Carnes procesadas"/>
    <x v="51"/>
    <x v="38"/>
    <x v="2"/>
    <n v="1"/>
    <n v="1"/>
    <n v="0"/>
    <n v="12"/>
    <x v="50"/>
    <x v="14"/>
    <s v="Carnes"/>
    <x v="4"/>
    <s v="Carnes"/>
    <x v="10"/>
    <m/>
  </r>
  <r>
    <x v="0"/>
    <x v="0"/>
    <x v="0"/>
    <x v="0"/>
    <s v="07"/>
    <s v="Carnes procesadas"/>
    <x v="52"/>
    <x v="1872"/>
    <x v="2"/>
    <n v="1"/>
    <n v="1"/>
    <n v="0"/>
    <n v="12"/>
    <x v="51"/>
    <x v="14"/>
    <s v="Carnes"/>
    <x v="4"/>
    <s v="Carnes"/>
    <x v="10"/>
    <m/>
  </r>
  <r>
    <x v="0"/>
    <x v="0"/>
    <x v="0"/>
    <x v="0"/>
    <s v="07"/>
    <s v="Carnes procesadas"/>
    <x v="53"/>
    <x v="2347"/>
    <x v="2"/>
    <n v="1"/>
    <n v="1"/>
    <n v="0"/>
    <n v="12"/>
    <x v="52"/>
    <x v="14"/>
    <s v="Carnes"/>
    <x v="4"/>
    <s v="Carnes"/>
    <x v="10"/>
    <m/>
  </r>
  <r>
    <x v="0"/>
    <x v="0"/>
    <x v="0"/>
    <x v="0"/>
    <s v="07"/>
    <s v="Carnes procesadas"/>
    <x v="54"/>
    <x v="40"/>
    <x v="2"/>
    <n v="1"/>
    <n v="1"/>
    <n v="0"/>
    <n v="12"/>
    <x v="53"/>
    <x v="14"/>
    <s v="Carnes"/>
    <x v="4"/>
    <s v="Carnes"/>
    <x v="10"/>
    <m/>
  </r>
  <r>
    <x v="0"/>
    <x v="0"/>
    <x v="0"/>
    <x v="0"/>
    <s v="07"/>
    <s v="Carnes procesadas"/>
    <x v="55"/>
    <x v="2348"/>
    <x v="2"/>
    <n v="1"/>
    <n v="1"/>
    <n v="0"/>
    <n v="12"/>
    <x v="54"/>
    <x v="14"/>
    <s v="Carnes"/>
    <x v="4"/>
    <s v="Carnes"/>
    <x v="10"/>
    <m/>
  </r>
  <r>
    <x v="0"/>
    <x v="0"/>
    <x v="0"/>
    <x v="0"/>
    <s v="08"/>
    <s v="Carne de pollo"/>
    <x v="56"/>
    <x v="2349"/>
    <x v="2"/>
    <n v="1"/>
    <n v="1"/>
    <n v="0"/>
    <n v="12"/>
    <x v="55"/>
    <x v="14"/>
    <s v="Carnes"/>
    <x v="4"/>
    <s v="Carnes"/>
    <x v="10"/>
    <m/>
  </r>
  <r>
    <x v="0"/>
    <x v="0"/>
    <x v="0"/>
    <x v="0"/>
    <s v="08"/>
    <s v="Carne de pollo"/>
    <x v="57"/>
    <x v="2350"/>
    <x v="2"/>
    <n v="1"/>
    <n v="1"/>
    <n v="0"/>
    <n v="12"/>
    <x v="56"/>
    <x v="14"/>
    <s v="Carnes"/>
    <x v="4"/>
    <s v="Carnes"/>
    <x v="10"/>
    <m/>
  </r>
  <r>
    <x v="0"/>
    <x v="0"/>
    <x v="0"/>
    <x v="0"/>
    <s v="08"/>
    <s v="Carne de pollo"/>
    <x v="58"/>
    <x v="2688"/>
    <x v="2"/>
    <n v="1"/>
    <n v="1"/>
    <n v="0"/>
    <n v="12"/>
    <x v="57"/>
    <x v="14"/>
    <s v="Carnes"/>
    <x v="4"/>
    <s v="Carnes"/>
    <x v="10"/>
    <m/>
  </r>
  <r>
    <x v="0"/>
    <x v="0"/>
    <x v="0"/>
    <x v="0"/>
    <s v="08"/>
    <s v="Carne de pollo"/>
    <x v="59"/>
    <x v="2689"/>
    <x v="2"/>
    <n v="1"/>
    <n v="1"/>
    <n v="0"/>
    <n v="12"/>
    <x v="58"/>
    <x v="14"/>
    <s v="Carnes"/>
    <x v="4"/>
    <s v="Carnes"/>
    <x v="10"/>
    <m/>
  </r>
  <r>
    <x v="0"/>
    <x v="0"/>
    <x v="0"/>
    <x v="0"/>
    <s v="08"/>
    <s v="Carne de pollo"/>
    <x v="60"/>
    <x v="1879"/>
    <x v="2"/>
    <n v="1"/>
    <n v="1"/>
    <n v="0"/>
    <n v="12"/>
    <x v="59"/>
    <x v="14"/>
    <s v="Carnes"/>
    <x v="4"/>
    <s v="Carnes"/>
    <x v="10"/>
    <m/>
  </r>
  <r>
    <x v="0"/>
    <x v="0"/>
    <x v="0"/>
    <x v="0"/>
    <s v="09"/>
    <s v="Carnes procesadas de aves"/>
    <x v="61"/>
    <x v="2690"/>
    <x v="2"/>
    <n v="1"/>
    <n v="1"/>
    <n v="0"/>
    <n v="12"/>
    <x v="60"/>
    <x v="14"/>
    <s v="Carnes"/>
    <x v="4"/>
    <s v="Carnes"/>
    <x v="10"/>
    <m/>
  </r>
  <r>
    <x v="0"/>
    <x v="0"/>
    <x v="0"/>
    <x v="0"/>
    <s v="10"/>
    <s v="Otras carnes"/>
    <x v="62"/>
    <x v="1881"/>
    <x v="2"/>
    <n v="1"/>
    <n v="1"/>
    <n v="0"/>
    <n v="12"/>
    <x v="61"/>
    <x v="14"/>
    <s v="Carnes"/>
    <x v="4"/>
    <s v="Carnes"/>
    <x v="10"/>
    <m/>
  </r>
  <r>
    <x v="0"/>
    <x v="0"/>
    <x v="0"/>
    <x v="0"/>
    <s v="10"/>
    <s v="Carnes procesadas de aves"/>
    <x v="63"/>
    <x v="1882"/>
    <x v="2"/>
    <n v="1"/>
    <n v="1"/>
    <n v="0"/>
    <n v="12"/>
    <x v="62"/>
    <x v="14"/>
    <s v="Carnes"/>
    <x v="4"/>
    <s v="Carnes"/>
    <x v="10"/>
    <m/>
  </r>
  <r>
    <x v="0"/>
    <x v="0"/>
    <x v="0"/>
    <x v="0"/>
    <s v="10"/>
    <s v="Carnes procesadas de aves"/>
    <x v="64"/>
    <x v="2354"/>
    <x v="2"/>
    <n v="1"/>
    <n v="1"/>
    <n v="0"/>
    <n v="12"/>
    <x v="63"/>
    <x v="14"/>
    <s v="Carnes"/>
    <x v="4"/>
    <s v="Carnes"/>
    <x v="10"/>
    <m/>
  </r>
  <r>
    <x v="0"/>
    <x v="0"/>
    <x v="0"/>
    <x v="0"/>
    <s v="11"/>
    <s v="Pescados frescos"/>
    <x v="65"/>
    <x v="2355"/>
    <x v="3"/>
    <n v="1"/>
    <n v="1"/>
    <n v="0"/>
    <n v="12"/>
    <x v="64"/>
    <x v="15"/>
    <s v="Pescados y Mariscos"/>
    <x v="5"/>
    <s v="Pescados y Mariscos"/>
    <x v="10"/>
    <m/>
  </r>
  <r>
    <x v="0"/>
    <x v="0"/>
    <x v="0"/>
    <x v="0"/>
    <s v="11"/>
    <s v="Pescados frescos"/>
    <x v="66"/>
    <x v="2356"/>
    <x v="3"/>
    <n v="1"/>
    <n v="1"/>
    <n v="0"/>
    <n v="12"/>
    <x v="65"/>
    <x v="15"/>
    <s v="Pescados y Mariscos"/>
    <x v="5"/>
    <s v="Pescados y Mariscos"/>
    <x v="10"/>
    <m/>
  </r>
  <r>
    <x v="0"/>
    <x v="0"/>
    <x v="0"/>
    <x v="0"/>
    <s v="12"/>
    <s v="Pescados procesados"/>
    <x v="67"/>
    <x v="54"/>
    <x v="3"/>
    <n v="1"/>
    <n v="1"/>
    <n v="0"/>
    <n v="12"/>
    <x v="66"/>
    <x v="15"/>
    <s v="Pescados y Mariscos"/>
    <x v="5"/>
    <s v="Pescados y Mariscos"/>
    <x v="10"/>
    <m/>
  </r>
  <r>
    <x v="0"/>
    <x v="0"/>
    <x v="0"/>
    <x v="0"/>
    <s v="12"/>
    <s v="Pescados procesados"/>
    <x v="68"/>
    <x v="2357"/>
    <x v="3"/>
    <n v="1"/>
    <n v="1"/>
    <n v="0"/>
    <n v="12"/>
    <x v="67"/>
    <x v="15"/>
    <s v="Pescados y Mariscos"/>
    <x v="5"/>
    <s v="Pescados y Mariscos"/>
    <x v="10"/>
    <m/>
  </r>
  <r>
    <x v="0"/>
    <x v="0"/>
    <x v="0"/>
    <x v="0"/>
    <s v="12"/>
    <s v="Pescados procesados"/>
    <x v="69"/>
    <x v="2691"/>
    <x v="3"/>
    <n v="1"/>
    <n v="1"/>
    <n v="0"/>
    <n v="12"/>
    <x v="68"/>
    <x v="15"/>
    <s v="Pescados y Mariscos"/>
    <x v="5"/>
    <s v="Pescados y Mariscos"/>
    <x v="10"/>
    <m/>
  </r>
  <r>
    <x v="0"/>
    <x v="0"/>
    <x v="0"/>
    <x v="0"/>
    <s v="13"/>
    <s v="Otros pescados"/>
    <x v="70"/>
    <x v="2359"/>
    <x v="3"/>
    <n v="1"/>
    <n v="1"/>
    <n v="0"/>
    <n v="12"/>
    <x v="69"/>
    <x v="15"/>
    <s v="Pescados y Mariscos"/>
    <x v="5"/>
    <s v="Pescados y Mariscos"/>
    <x v="10"/>
    <m/>
  </r>
  <r>
    <x v="0"/>
    <x v="0"/>
    <x v="0"/>
    <x v="0"/>
    <s v="14"/>
    <s v="Mariscos"/>
    <x v="71"/>
    <x v="2764"/>
    <x v="3"/>
    <n v="1"/>
    <n v="1"/>
    <n v="0"/>
    <n v="13"/>
    <x v="70"/>
    <x v="15"/>
    <s v="Pescados y Mariscos"/>
    <x v="5"/>
    <s v="Pescados y Mariscos"/>
    <x v="10"/>
    <m/>
  </r>
  <r>
    <x v="0"/>
    <x v="0"/>
    <x v="0"/>
    <x v="0"/>
    <s v="14"/>
    <s v="Mariscos"/>
    <x v="72"/>
    <x v="2765"/>
    <x v="3"/>
    <n v="1"/>
    <n v="1"/>
    <n v="0"/>
    <n v="13"/>
    <x v="70"/>
    <x v="15"/>
    <s v="Pescados y Mariscos"/>
    <x v="5"/>
    <s v="Pescados y Mariscos"/>
    <x v="10"/>
    <m/>
  </r>
  <r>
    <x v="0"/>
    <x v="0"/>
    <x v="0"/>
    <x v="0"/>
    <s v="14"/>
    <s v="Mariscos"/>
    <x v="73"/>
    <x v="2361"/>
    <x v="3"/>
    <n v="1"/>
    <n v="1"/>
    <n v="0"/>
    <n v="12"/>
    <x v="71"/>
    <x v="15"/>
    <s v="Pescados y Mariscos"/>
    <x v="5"/>
    <s v="Pescados y Mariscos"/>
    <x v="10"/>
    <m/>
  </r>
  <r>
    <x v="0"/>
    <x v="0"/>
    <x v="0"/>
    <x v="0"/>
    <s v="15"/>
    <s v="Leche"/>
    <x v="74"/>
    <x v="2766"/>
    <x v="2"/>
    <n v="1"/>
    <n v="1"/>
    <n v="0"/>
    <n v="12"/>
    <x v="72"/>
    <x v="16"/>
    <s v="Leche y derivados de la leche"/>
    <x v="6"/>
    <s v="Leche y derivados de la leche"/>
    <x v="10"/>
    <m/>
  </r>
  <r>
    <x v="0"/>
    <x v="0"/>
    <x v="0"/>
    <x v="0"/>
    <s v="15"/>
    <s v="Leche"/>
    <x v="75"/>
    <x v="60"/>
    <x v="2"/>
    <n v="1"/>
    <n v="1"/>
    <n v="0"/>
    <n v="12"/>
    <x v="73"/>
    <x v="16"/>
    <s v="Leche y derivados de la leche"/>
    <x v="6"/>
    <s v="Leche y derivados de la leche"/>
    <x v="10"/>
    <m/>
  </r>
  <r>
    <x v="0"/>
    <x v="0"/>
    <x v="0"/>
    <x v="0"/>
    <s v="15"/>
    <s v="Leche"/>
    <x v="76"/>
    <x v="59"/>
    <x v="2"/>
    <n v="1"/>
    <n v="1"/>
    <n v="0"/>
    <n v="12"/>
    <x v="74"/>
    <x v="16"/>
    <s v="Leche y derivados de la leche"/>
    <x v="6"/>
    <s v="Leche y derivados de la leche"/>
    <x v="10"/>
    <m/>
  </r>
  <r>
    <x v="0"/>
    <x v="0"/>
    <x v="0"/>
    <x v="0"/>
    <s v="15"/>
    <s v="Leche"/>
    <x v="77"/>
    <x v="61"/>
    <x v="2"/>
    <n v="1"/>
    <n v="1"/>
    <n v="0"/>
    <n v="12"/>
    <x v="75"/>
    <x v="16"/>
    <s v="Leche y derivados de la leche"/>
    <x v="6"/>
    <s v="Leche y derivados de la leche"/>
    <x v="10"/>
    <m/>
  </r>
  <r>
    <x v="0"/>
    <x v="0"/>
    <x v="0"/>
    <x v="0"/>
    <s v="15"/>
    <s v="Leche"/>
    <x v="78"/>
    <x v="1891"/>
    <x v="2"/>
    <n v="1"/>
    <n v="1"/>
    <n v="0"/>
    <n v="12"/>
    <x v="76"/>
    <x v="16"/>
    <s v="Leche y derivados de la leche"/>
    <x v="6"/>
    <s v="Leche y derivados de la leche"/>
    <x v="10"/>
    <m/>
  </r>
  <r>
    <x v="0"/>
    <x v="0"/>
    <x v="0"/>
    <x v="0"/>
    <s v="15"/>
    <s v="Leche"/>
    <x v="79"/>
    <x v="2363"/>
    <x v="2"/>
    <n v="1"/>
    <n v="1"/>
    <n v="0"/>
    <n v="12"/>
    <x v="77"/>
    <x v="16"/>
    <s v="Leche y derivados de la leche"/>
    <x v="6"/>
    <s v="Leche y derivados de la leche"/>
    <x v="10"/>
    <m/>
  </r>
  <r>
    <x v="0"/>
    <x v="0"/>
    <x v="0"/>
    <x v="0"/>
    <s v="15"/>
    <s v="Leche"/>
    <x v="80"/>
    <x v="2364"/>
    <x v="2"/>
    <n v="1"/>
    <n v="1"/>
    <n v="0"/>
    <n v="12"/>
    <x v="78"/>
    <x v="16"/>
    <s v="Leche y derivados de la leche"/>
    <x v="6"/>
    <s v="Leche y derivados de la leche"/>
    <x v="10"/>
    <m/>
  </r>
  <r>
    <x v="0"/>
    <x v="0"/>
    <x v="0"/>
    <x v="0"/>
    <s v="16"/>
    <s v="Quesos"/>
    <x v="81"/>
    <x v="68"/>
    <x v="2"/>
    <n v="1"/>
    <n v="1"/>
    <n v="0"/>
    <n v="12"/>
    <x v="79"/>
    <x v="16"/>
    <s v="Leche y derivados de la leche"/>
    <x v="6"/>
    <s v="Leche y derivados de la leche"/>
    <x v="10"/>
    <m/>
  </r>
  <r>
    <x v="0"/>
    <x v="0"/>
    <x v="0"/>
    <x v="0"/>
    <s v="16"/>
    <s v="Quesos"/>
    <x v="82"/>
    <x v="69"/>
    <x v="2"/>
    <n v="1"/>
    <n v="1"/>
    <n v="0"/>
    <n v="12"/>
    <x v="80"/>
    <x v="16"/>
    <s v="Leche y derivados de la leche"/>
    <x v="6"/>
    <s v="Leche y derivados de la leche"/>
    <x v="10"/>
    <m/>
  </r>
  <r>
    <x v="0"/>
    <x v="0"/>
    <x v="0"/>
    <x v="0"/>
    <s v="16"/>
    <s v="Quesos"/>
    <x v="83"/>
    <x v="65"/>
    <x v="2"/>
    <n v="1"/>
    <n v="1"/>
    <n v="0"/>
    <n v="12"/>
    <x v="81"/>
    <x v="16"/>
    <s v="Leche y derivados de la leche"/>
    <x v="6"/>
    <s v="Leche y derivados de la leche"/>
    <x v="10"/>
    <m/>
  </r>
  <r>
    <x v="0"/>
    <x v="0"/>
    <x v="0"/>
    <x v="0"/>
    <s v="16"/>
    <s v="Quesos"/>
    <x v="84"/>
    <x v="64"/>
    <x v="2"/>
    <n v="1"/>
    <n v="1"/>
    <n v="0"/>
    <n v="12"/>
    <x v="82"/>
    <x v="16"/>
    <s v="Leche y derivados de la leche"/>
    <x v="6"/>
    <s v="Leche y derivados de la leche"/>
    <x v="10"/>
    <m/>
  </r>
  <r>
    <x v="0"/>
    <x v="0"/>
    <x v="0"/>
    <x v="0"/>
    <s v="16"/>
    <s v="Quesos"/>
    <x v="85"/>
    <x v="67"/>
    <x v="2"/>
    <n v="1"/>
    <n v="1"/>
    <n v="0"/>
    <n v="12"/>
    <x v="83"/>
    <x v="16"/>
    <s v="Leche y derivados de la leche"/>
    <x v="6"/>
    <s v="Leche y derivados de la leche"/>
    <x v="10"/>
    <m/>
  </r>
  <r>
    <x v="0"/>
    <x v="0"/>
    <x v="0"/>
    <x v="0"/>
    <s v="16"/>
    <s v="Quesos"/>
    <x v="86"/>
    <x v="1895"/>
    <x v="2"/>
    <n v="1"/>
    <n v="1"/>
    <n v="0"/>
    <n v="12"/>
    <x v="84"/>
    <x v="16"/>
    <s v="Leche y derivados de la leche"/>
    <x v="6"/>
    <s v="Leche y derivados de la leche"/>
    <x v="10"/>
    <m/>
  </r>
  <r>
    <x v="0"/>
    <x v="0"/>
    <x v="0"/>
    <x v="0"/>
    <s v="16"/>
    <s v="Quesos"/>
    <x v="87"/>
    <x v="1896"/>
    <x v="2"/>
    <n v="1"/>
    <n v="1"/>
    <n v="0"/>
    <n v="12"/>
    <x v="85"/>
    <x v="16"/>
    <s v="Leche y derivados de la leche"/>
    <x v="6"/>
    <s v="Leche y derivados de la leche"/>
    <x v="10"/>
    <m/>
  </r>
  <r>
    <x v="0"/>
    <x v="0"/>
    <x v="0"/>
    <x v="0"/>
    <s v="17"/>
    <s v="Otros derivados de la leche"/>
    <x v="88"/>
    <x v="72"/>
    <x v="2"/>
    <n v="1"/>
    <n v="1"/>
    <n v="0"/>
    <n v="12"/>
    <x v="86"/>
    <x v="16"/>
    <s v="Leche y derivados de la leche"/>
    <x v="6"/>
    <s v="Leche y derivados de la leche"/>
    <x v="10"/>
    <m/>
  </r>
  <r>
    <x v="0"/>
    <x v="0"/>
    <x v="0"/>
    <x v="0"/>
    <s v="17"/>
    <s v="Otros derivados de la leche"/>
    <x v="89"/>
    <x v="73"/>
    <x v="2"/>
    <n v="1"/>
    <n v="1"/>
    <n v="0"/>
    <n v="12"/>
    <x v="87"/>
    <x v="16"/>
    <s v="Leche y derivados de la leche"/>
    <x v="6"/>
    <s v="Leche y derivados de la leche"/>
    <x v="10"/>
    <m/>
  </r>
  <r>
    <x v="0"/>
    <x v="0"/>
    <x v="0"/>
    <x v="0"/>
    <s v="17"/>
    <s v="Otros derivados de la leche"/>
    <x v="90"/>
    <x v="2767"/>
    <x v="2"/>
    <n v="1"/>
    <n v="1"/>
    <n v="0"/>
    <n v="12"/>
    <x v="88"/>
    <x v="16"/>
    <s v="Leche y derivados de la leche"/>
    <x v="6"/>
    <s v="Leche y derivados de la leche"/>
    <x v="10"/>
    <m/>
  </r>
  <r>
    <x v="0"/>
    <x v="0"/>
    <x v="0"/>
    <x v="0"/>
    <s v="17"/>
    <s v="Otros derivados de la leche"/>
    <x v="91"/>
    <x v="2696"/>
    <x v="2"/>
    <n v="1"/>
    <n v="1"/>
    <n v="0"/>
    <n v="12"/>
    <x v="89"/>
    <x v="16"/>
    <s v="Leche y derivados de la leche"/>
    <x v="6"/>
    <s v="Leche y derivados de la leche"/>
    <x v="10"/>
    <m/>
  </r>
  <r>
    <x v="0"/>
    <x v="0"/>
    <x v="0"/>
    <x v="0"/>
    <s v="18"/>
    <s v="Huevos"/>
    <x v="92"/>
    <x v="1899"/>
    <x v="2"/>
    <n v="1"/>
    <n v="1"/>
    <n v="0"/>
    <n v="12"/>
    <x v="90"/>
    <x v="17"/>
    <s v="Huevos"/>
    <x v="7"/>
    <s v="Huevos"/>
    <x v="10"/>
    <m/>
  </r>
  <r>
    <x v="0"/>
    <x v="0"/>
    <x v="0"/>
    <x v="0"/>
    <s v="18"/>
    <s v="Huevos"/>
    <x v="93"/>
    <x v="2365"/>
    <x v="2"/>
    <n v="1"/>
    <n v="1"/>
    <n v="0"/>
    <n v="12"/>
    <x v="91"/>
    <x v="17"/>
    <s v="Huevos"/>
    <x v="7"/>
    <s v="Huevos"/>
    <x v="10"/>
    <m/>
  </r>
  <r>
    <x v="0"/>
    <x v="0"/>
    <x v="0"/>
    <x v="0"/>
    <s v="19"/>
    <s v="Aceites"/>
    <x v="94"/>
    <x v="2697"/>
    <x v="0"/>
    <n v="1"/>
    <n v="1"/>
    <n v="0"/>
    <n v="12"/>
    <x v="92"/>
    <x v="18"/>
    <s v="Aceites y grasas"/>
    <x v="8"/>
    <s v="Aceites y grasas"/>
    <x v="10"/>
    <m/>
  </r>
  <r>
    <x v="0"/>
    <x v="0"/>
    <x v="0"/>
    <x v="0"/>
    <s v="19"/>
    <s v="Aceites"/>
    <x v="95"/>
    <x v="1901"/>
    <x v="0"/>
    <n v="1"/>
    <n v="1"/>
    <n v="0"/>
    <n v="12"/>
    <x v="93"/>
    <x v="18"/>
    <s v="Aceites y grasas"/>
    <x v="8"/>
    <s v="Aceites y grasas"/>
    <x v="10"/>
    <m/>
  </r>
  <r>
    <x v="0"/>
    <x v="0"/>
    <x v="0"/>
    <x v="0"/>
    <s v="20"/>
    <s v="Grasas"/>
    <x v="96"/>
    <x v="80"/>
    <x v="0"/>
    <n v="1"/>
    <n v="1"/>
    <n v="0"/>
    <n v="12"/>
    <x v="94"/>
    <x v="18"/>
    <s v="Aceites y grasas"/>
    <x v="8"/>
    <s v="Aceites y grasas"/>
    <x v="10"/>
    <m/>
  </r>
  <r>
    <x v="0"/>
    <x v="0"/>
    <x v="0"/>
    <x v="0"/>
    <s v="20"/>
    <s v="Grasas"/>
    <x v="97"/>
    <x v="1041"/>
    <x v="2"/>
    <n v="1"/>
    <n v="1"/>
    <n v="0"/>
    <n v="12"/>
    <x v="95"/>
    <x v="18"/>
    <s v="Aceites y grasas"/>
    <x v="8"/>
    <s v="Aceites y grasas"/>
    <x v="10"/>
    <m/>
  </r>
  <r>
    <x v="0"/>
    <x v="0"/>
    <x v="0"/>
    <x v="0"/>
    <s v="20"/>
    <s v="Grasas"/>
    <x v="98"/>
    <x v="1321"/>
    <x v="0"/>
    <n v="1"/>
    <n v="1"/>
    <n v="0"/>
    <n v="12"/>
    <x v="96"/>
    <x v="18"/>
    <s v="Aceites y grasas"/>
    <x v="8"/>
    <s v="Aceites y grasas"/>
    <x v="10"/>
    <m/>
  </r>
  <r>
    <x v="0"/>
    <x v="0"/>
    <x v="0"/>
    <x v="0"/>
    <s v="20"/>
    <s v="Grasas"/>
    <x v="99"/>
    <x v="2698"/>
    <x v="2"/>
    <n v="1"/>
    <n v="1"/>
    <n v="0"/>
    <n v="12"/>
    <x v="97"/>
    <x v="18"/>
    <s v="Aceites y grasas"/>
    <x v="8"/>
    <s v="Aceites y grasas"/>
    <x v="10"/>
    <m/>
  </r>
  <r>
    <x v="0"/>
    <x v="0"/>
    <x v="0"/>
    <x v="0"/>
    <s v="21"/>
    <s v="Tubérculos crudos o frescos"/>
    <x v="100"/>
    <x v="1903"/>
    <x v="0"/>
    <n v="1"/>
    <n v="1"/>
    <n v="0"/>
    <n v="12"/>
    <x v="98"/>
    <x v="19"/>
    <s v="Tubérculos y similares"/>
    <x v="9"/>
    <s v="Tubérculos y similares"/>
    <x v="10"/>
    <m/>
  </r>
  <r>
    <x v="0"/>
    <x v="0"/>
    <x v="0"/>
    <x v="0"/>
    <s v="21"/>
    <s v="Tubérculos crudos o frescos"/>
    <x v="101"/>
    <x v="82"/>
    <x v="0"/>
    <n v="1"/>
    <n v="1"/>
    <n v="0"/>
    <n v="12"/>
    <x v="99"/>
    <x v="19"/>
    <s v="Tubérculos y similares"/>
    <x v="9"/>
    <s v="Tubérculos y similares"/>
    <x v="10"/>
    <m/>
  </r>
  <r>
    <x v="0"/>
    <x v="0"/>
    <x v="0"/>
    <x v="0"/>
    <s v="21"/>
    <s v="Tubérculos crudos o frescos"/>
    <x v="102"/>
    <x v="1904"/>
    <x v="0"/>
    <n v="1"/>
    <n v="1"/>
    <n v="0"/>
    <n v="12"/>
    <x v="100"/>
    <x v="19"/>
    <s v="Tubérculos y similares"/>
    <x v="9"/>
    <s v="Tubérculos y similares"/>
    <x v="10"/>
    <m/>
  </r>
  <r>
    <x v="0"/>
    <x v="0"/>
    <x v="0"/>
    <x v="0"/>
    <s v="21"/>
    <s v="Tubérculos crudos o frescos"/>
    <x v="103"/>
    <x v="2699"/>
    <x v="0"/>
    <n v="1"/>
    <n v="1"/>
    <n v="0"/>
    <n v="12"/>
    <x v="101"/>
    <x v="19"/>
    <s v="Tubérculos y similares"/>
    <x v="9"/>
    <s v="Tubérculos y similares"/>
    <x v="10"/>
    <m/>
  </r>
  <r>
    <x v="0"/>
    <x v="0"/>
    <x v="0"/>
    <x v="0"/>
    <s v="22"/>
    <s v="Tubérculos procesados"/>
    <x v="104"/>
    <x v="2700"/>
    <x v="0"/>
    <n v="1"/>
    <n v="1"/>
    <n v="0"/>
    <n v="12"/>
    <x v="102"/>
    <x v="19"/>
    <s v="Tubérculos y similares"/>
    <x v="9"/>
    <s v="Tubérculos y similares"/>
    <x v="10"/>
    <m/>
  </r>
  <r>
    <x v="0"/>
    <x v="0"/>
    <x v="0"/>
    <x v="0"/>
    <s v="22"/>
    <s v="Tubérculos procesados"/>
    <x v="105"/>
    <x v="2701"/>
    <x v="0"/>
    <n v="1"/>
    <n v="1"/>
    <n v="0"/>
    <n v="12"/>
    <x v="103"/>
    <x v="19"/>
    <s v="Tubérculos y similares"/>
    <x v="9"/>
    <s v="Tubérculos y similares"/>
    <x v="10"/>
    <m/>
  </r>
  <r>
    <x v="0"/>
    <x v="0"/>
    <x v="0"/>
    <x v="0"/>
    <s v="23"/>
    <s v="Verduras y legumbres frescas"/>
    <x v="106"/>
    <x v="1908"/>
    <x v="0"/>
    <n v="1"/>
    <n v="1"/>
    <n v="0"/>
    <n v="12"/>
    <x v="104"/>
    <x v="20"/>
    <s v="Verduras, legumbres y semillas"/>
    <x v="10"/>
    <s v="Verduras, legumbres y semillas"/>
    <x v="10"/>
    <m/>
  </r>
  <r>
    <x v="0"/>
    <x v="0"/>
    <x v="0"/>
    <x v="0"/>
    <s v="23"/>
    <s v="Verduras y legumbres frescas"/>
    <x v="107"/>
    <x v="91"/>
    <x v="0"/>
    <n v="1"/>
    <n v="1"/>
    <n v="0"/>
    <n v="12"/>
    <x v="105"/>
    <x v="20"/>
    <s v="Verduras, legumbres y semillas"/>
    <x v="10"/>
    <s v="Verduras, legumbres y semillas"/>
    <x v="10"/>
    <m/>
  </r>
  <r>
    <x v="0"/>
    <x v="0"/>
    <x v="0"/>
    <x v="0"/>
    <s v="23"/>
    <s v="Verduras y legumbres frescas"/>
    <x v="108"/>
    <x v="153"/>
    <x v="0"/>
    <n v="1"/>
    <n v="1"/>
    <n v="0"/>
    <n v="12"/>
    <x v="106"/>
    <x v="20"/>
    <s v="Verduras, legumbres y semillas"/>
    <x v="10"/>
    <s v="Verduras, legumbres y semillas"/>
    <x v="10"/>
    <m/>
  </r>
  <r>
    <x v="0"/>
    <x v="0"/>
    <x v="0"/>
    <x v="0"/>
    <s v="23"/>
    <s v="Verduras y legumbres frescas"/>
    <x v="109"/>
    <x v="1909"/>
    <x v="0"/>
    <n v="1"/>
    <n v="1"/>
    <n v="0"/>
    <n v="12"/>
    <x v="107"/>
    <x v="20"/>
    <s v="Verduras, legumbres y semillas"/>
    <x v="10"/>
    <s v="Verduras, legumbres y semillas"/>
    <x v="10"/>
    <m/>
  </r>
  <r>
    <x v="0"/>
    <x v="0"/>
    <x v="0"/>
    <x v="0"/>
    <s v="23"/>
    <s v="Verduras y legumbres frescas"/>
    <x v="110"/>
    <x v="1910"/>
    <x v="0"/>
    <n v="1"/>
    <n v="1"/>
    <n v="0"/>
    <n v="12"/>
    <x v="108"/>
    <x v="20"/>
    <s v="Verduras, legumbres y semillas"/>
    <x v="10"/>
    <s v="Verduras, legumbres y semillas"/>
    <x v="10"/>
    <m/>
  </r>
  <r>
    <x v="0"/>
    <x v="0"/>
    <x v="0"/>
    <x v="0"/>
    <s v="23"/>
    <s v="Verduras y legumbres frescas"/>
    <x v="111"/>
    <x v="90"/>
    <x v="0"/>
    <n v="1"/>
    <n v="1"/>
    <n v="0"/>
    <n v="12"/>
    <x v="109"/>
    <x v="20"/>
    <s v="Verduras, legumbres y semillas"/>
    <x v="10"/>
    <s v="Verduras, legumbres y semillas"/>
    <x v="10"/>
    <m/>
  </r>
  <r>
    <x v="0"/>
    <x v="0"/>
    <x v="0"/>
    <x v="0"/>
    <s v="23"/>
    <s v="Verduras y legumbres frescas"/>
    <x v="112"/>
    <x v="99"/>
    <x v="0"/>
    <n v="1"/>
    <n v="1"/>
    <n v="0"/>
    <n v="12"/>
    <x v="110"/>
    <x v="20"/>
    <s v="Verduras, legumbres y semillas"/>
    <x v="10"/>
    <s v="Verduras, legumbres y semillas"/>
    <x v="10"/>
    <m/>
  </r>
  <r>
    <x v="0"/>
    <x v="0"/>
    <x v="0"/>
    <x v="0"/>
    <s v="23"/>
    <s v="Verduras y legumbres frescas"/>
    <x v="113"/>
    <x v="97"/>
    <x v="0"/>
    <n v="1"/>
    <n v="1"/>
    <n v="0"/>
    <n v="12"/>
    <x v="111"/>
    <x v="20"/>
    <s v="Verduras, legumbres y semillas"/>
    <x v="10"/>
    <s v="Verduras, legumbres y semillas"/>
    <x v="10"/>
    <m/>
  </r>
  <r>
    <x v="0"/>
    <x v="0"/>
    <x v="0"/>
    <x v="0"/>
    <s v="23"/>
    <s v="Verduras y legumbres frescas"/>
    <x v="114"/>
    <x v="2368"/>
    <x v="0"/>
    <n v="1"/>
    <n v="1"/>
    <n v="0"/>
    <n v="12"/>
    <x v="112"/>
    <x v="20"/>
    <s v="Verduras, legumbres y semillas"/>
    <x v="10"/>
    <s v="Verduras, legumbres y semillas"/>
    <x v="10"/>
    <m/>
  </r>
  <r>
    <x v="0"/>
    <x v="0"/>
    <x v="0"/>
    <x v="0"/>
    <s v="23"/>
    <s v="Verduras y legumbres frescas"/>
    <x v="115"/>
    <x v="2369"/>
    <x v="0"/>
    <n v="1"/>
    <n v="1"/>
    <n v="0"/>
    <n v="12"/>
    <x v="113"/>
    <x v="20"/>
    <s v="Verduras, legumbres y semillas"/>
    <x v="10"/>
    <s v="Verduras, legumbres y semillas"/>
    <x v="10"/>
    <m/>
  </r>
  <r>
    <x v="0"/>
    <x v="0"/>
    <x v="0"/>
    <x v="0"/>
    <s v="23"/>
    <s v="Verduras y legumbres frescas"/>
    <x v="116"/>
    <x v="1915"/>
    <x v="0"/>
    <n v="1"/>
    <n v="1"/>
    <n v="0"/>
    <n v="12"/>
    <x v="114"/>
    <x v="20"/>
    <s v="Verduras, legumbres y semillas"/>
    <x v="10"/>
    <s v="Verduras, legumbres y semillas"/>
    <x v="10"/>
    <m/>
  </r>
  <r>
    <x v="0"/>
    <x v="0"/>
    <x v="0"/>
    <x v="0"/>
    <s v="23"/>
    <s v="Verduras y legumbres frescas"/>
    <x v="117"/>
    <x v="2370"/>
    <x v="0"/>
    <n v="1"/>
    <n v="1"/>
    <n v="0"/>
    <n v="12"/>
    <x v="115"/>
    <x v="20"/>
    <s v="Verduras, legumbres y semillas"/>
    <x v="10"/>
    <s v="Verduras, legumbres y semillas"/>
    <x v="10"/>
    <m/>
  </r>
  <r>
    <x v="0"/>
    <x v="0"/>
    <x v="0"/>
    <x v="0"/>
    <s v="23"/>
    <s v="Verduras y legumbres frescas"/>
    <x v="118"/>
    <x v="104"/>
    <x v="0"/>
    <n v="1"/>
    <n v="1"/>
    <n v="0"/>
    <n v="12"/>
    <x v="116"/>
    <x v="20"/>
    <s v="Verduras, legumbres y semillas"/>
    <x v="10"/>
    <s v="Verduras, legumbres y semillas"/>
    <x v="10"/>
    <m/>
  </r>
  <r>
    <x v="0"/>
    <x v="0"/>
    <x v="0"/>
    <x v="0"/>
    <s v="23"/>
    <s v="Verduras y legumbres frescas"/>
    <x v="119"/>
    <x v="1917"/>
    <x v="0"/>
    <n v="1"/>
    <n v="1"/>
    <n v="0"/>
    <n v="12"/>
    <x v="118"/>
    <x v="20"/>
    <s v="Verduras, legumbres y semillas"/>
    <x v="10"/>
    <s v="Verduras, legumbres y semillas"/>
    <x v="10"/>
    <m/>
  </r>
  <r>
    <x v="0"/>
    <x v="0"/>
    <x v="0"/>
    <x v="0"/>
    <s v="23"/>
    <s v="Verduras y legumbres frescas"/>
    <x v="120"/>
    <x v="96"/>
    <x v="0"/>
    <n v="1"/>
    <n v="1"/>
    <n v="0"/>
    <n v="12"/>
    <x v="117"/>
    <x v="20"/>
    <s v="Verduras, legumbres y semillas"/>
    <x v="10"/>
    <s v="Verduras, legumbres y semillas"/>
    <x v="10"/>
    <m/>
  </r>
  <r>
    <x v="0"/>
    <x v="0"/>
    <x v="0"/>
    <x v="0"/>
    <s v="23"/>
    <s v="Verduras y legumbres frescas"/>
    <x v="121"/>
    <x v="98"/>
    <x v="0"/>
    <n v="1"/>
    <n v="1"/>
    <n v="0"/>
    <n v="12"/>
    <x v="119"/>
    <x v="20"/>
    <s v="Verduras, legumbres y semillas"/>
    <x v="10"/>
    <s v="Verduras, legumbres y semillas"/>
    <x v="10"/>
    <m/>
  </r>
  <r>
    <x v="0"/>
    <x v="0"/>
    <x v="0"/>
    <x v="0"/>
    <s v="23"/>
    <s v="Verduras y legumbres frescas"/>
    <x v="122"/>
    <x v="2371"/>
    <x v="0"/>
    <n v="1"/>
    <n v="1"/>
    <n v="0"/>
    <n v="12"/>
    <x v="120"/>
    <x v="20"/>
    <s v="Verduras, legumbres y semillas"/>
    <x v="10"/>
    <s v="Verduras, legumbres y semillas"/>
    <x v="10"/>
    <m/>
  </r>
  <r>
    <x v="0"/>
    <x v="0"/>
    <x v="0"/>
    <x v="0"/>
    <s v="23"/>
    <s v="Verduras y legumbres frescas"/>
    <x v="123"/>
    <x v="2702"/>
    <x v="0"/>
    <n v="1"/>
    <n v="1"/>
    <n v="0"/>
    <n v="12"/>
    <x v="121"/>
    <x v="20"/>
    <s v="Verduras, legumbres y semillas"/>
    <x v="10"/>
    <s v="Verduras, legumbres y semillas"/>
    <x v="10"/>
    <m/>
  </r>
  <r>
    <x v="0"/>
    <x v="0"/>
    <x v="0"/>
    <x v="0"/>
    <s v="23"/>
    <s v="Verduras y legumbres frescas"/>
    <x v="124"/>
    <x v="1045"/>
    <x v="0"/>
    <n v="1"/>
    <n v="1"/>
    <n v="0"/>
    <n v="12"/>
    <x v="122"/>
    <x v="20"/>
    <s v="Verduras, legumbres y semillas"/>
    <x v="10"/>
    <s v="Verduras, legumbres y semillas"/>
    <x v="10"/>
    <m/>
  </r>
  <r>
    <x v="0"/>
    <x v="0"/>
    <x v="0"/>
    <x v="0"/>
    <s v="23"/>
    <s v="Verduras y legumbres frescas"/>
    <x v="125"/>
    <x v="2373"/>
    <x v="0"/>
    <n v="1"/>
    <n v="1"/>
    <n v="0"/>
    <n v="12"/>
    <x v="123"/>
    <x v="20"/>
    <s v="Verduras, legumbres y semillas"/>
    <x v="10"/>
    <s v="Verduras, legumbres y semillas"/>
    <x v="10"/>
    <m/>
  </r>
  <r>
    <x v="0"/>
    <x v="0"/>
    <x v="0"/>
    <x v="0"/>
    <s v="23"/>
    <s v="Verduras y legumbres frescas"/>
    <x v="126"/>
    <x v="95"/>
    <x v="0"/>
    <n v="1"/>
    <n v="1"/>
    <n v="0"/>
    <n v="12"/>
    <x v="124"/>
    <x v="20"/>
    <s v="Verduras, legumbres y semillas"/>
    <x v="10"/>
    <s v="Verduras, legumbres y semillas"/>
    <x v="10"/>
    <m/>
  </r>
  <r>
    <x v="0"/>
    <x v="0"/>
    <x v="0"/>
    <x v="0"/>
    <s v="23"/>
    <s v="Verduras y legumbres frescas"/>
    <x v="127"/>
    <x v="1921"/>
    <x v="0"/>
    <n v="1"/>
    <n v="1"/>
    <n v="0"/>
    <n v="12"/>
    <x v="125"/>
    <x v="20"/>
    <s v="Verduras, legumbres y semillas"/>
    <x v="10"/>
    <s v="Verduras, legumbres y semillas"/>
    <x v="10"/>
    <m/>
  </r>
  <r>
    <x v="0"/>
    <x v="0"/>
    <x v="0"/>
    <x v="0"/>
    <s v="23"/>
    <s v="Verduras y legumbres frescas"/>
    <x v="128"/>
    <x v="86"/>
    <x v="0"/>
    <n v="1"/>
    <n v="1"/>
    <n v="0"/>
    <n v="12"/>
    <x v="126"/>
    <x v="20"/>
    <s v="Verduras, legumbres y semillas"/>
    <x v="10"/>
    <s v="Verduras, legumbres y semillas"/>
    <x v="10"/>
    <m/>
  </r>
  <r>
    <x v="0"/>
    <x v="0"/>
    <x v="0"/>
    <x v="0"/>
    <s v="23"/>
    <s v="Verduras y legumbres frescas"/>
    <x v="129"/>
    <x v="824"/>
    <x v="0"/>
    <n v="1"/>
    <n v="1"/>
    <n v="0"/>
    <n v="12"/>
    <x v="127"/>
    <x v="20"/>
    <s v="Verduras, legumbres y semillas"/>
    <x v="10"/>
    <s v="Verduras, legumbres y semillas"/>
    <x v="10"/>
    <m/>
  </r>
  <r>
    <x v="0"/>
    <x v="0"/>
    <x v="0"/>
    <x v="0"/>
    <s v="23"/>
    <s v="Verduras y legumbres frescas"/>
    <x v="130"/>
    <x v="2704"/>
    <x v="0"/>
    <n v="1"/>
    <n v="1"/>
    <n v="0"/>
    <n v="12"/>
    <x v="128"/>
    <x v="20"/>
    <s v="Verduras, legumbres y semillas"/>
    <x v="10"/>
    <s v="Verduras, legumbres y semillas"/>
    <x v="10"/>
    <m/>
  </r>
  <r>
    <x v="0"/>
    <x v="0"/>
    <x v="0"/>
    <x v="0"/>
    <s v="23"/>
    <s v="Verduras y legumbres frescas"/>
    <x v="131"/>
    <x v="2705"/>
    <x v="0"/>
    <n v="1"/>
    <n v="1"/>
    <n v="0"/>
    <n v="12"/>
    <x v="129"/>
    <x v="20"/>
    <s v="Verduras, legumbres y semillas"/>
    <x v="10"/>
    <s v="Verduras, legumbres y semillas"/>
    <x v="10"/>
    <m/>
  </r>
  <r>
    <x v="0"/>
    <x v="0"/>
    <x v="0"/>
    <x v="0"/>
    <s v="24"/>
    <s v="Verduras y legumbres procesadas"/>
    <x v="132"/>
    <x v="2706"/>
    <x v="0"/>
    <n v="1"/>
    <n v="1"/>
    <n v="0"/>
    <n v="12"/>
    <x v="130"/>
    <x v="20"/>
    <s v="Verduras, legumbres y semillas"/>
    <x v="10"/>
    <s v="Verduras, legumbres y semillas"/>
    <x v="10"/>
    <m/>
  </r>
  <r>
    <x v="0"/>
    <x v="0"/>
    <x v="0"/>
    <x v="0"/>
    <s v="24"/>
    <s v="Verduras y legumbres procesadas"/>
    <x v="133"/>
    <x v="2707"/>
    <x v="0"/>
    <n v="1"/>
    <n v="1"/>
    <n v="0"/>
    <n v="12"/>
    <x v="131"/>
    <x v="20"/>
    <s v="Verduras, legumbres y semillas"/>
    <x v="10"/>
    <s v="Verduras, legumbres y semillas"/>
    <x v="10"/>
    <m/>
  </r>
  <r>
    <x v="0"/>
    <x v="0"/>
    <x v="0"/>
    <x v="0"/>
    <s v="24"/>
    <s v="Verduras y legumbres procesadas"/>
    <x v="134"/>
    <x v="2768"/>
    <x v="0"/>
    <n v="1"/>
    <n v="1"/>
    <n v="0"/>
    <n v="12"/>
    <x v="132"/>
    <x v="20"/>
    <s v="Verduras, legumbres y semillas"/>
    <x v="10"/>
    <s v="Verduras, legumbres y semillas"/>
    <x v="10"/>
    <m/>
  </r>
  <r>
    <x v="0"/>
    <x v="0"/>
    <x v="0"/>
    <x v="0"/>
    <s v="24"/>
    <s v="Verduras y legumbres procesadas"/>
    <x v="135"/>
    <x v="2709"/>
    <x v="0"/>
    <n v="1"/>
    <n v="1"/>
    <n v="0"/>
    <n v="12"/>
    <x v="133"/>
    <x v="20"/>
    <s v="Verduras, legumbres y semillas"/>
    <x v="10"/>
    <s v="Verduras, legumbres y semillas"/>
    <x v="10"/>
    <m/>
  </r>
  <r>
    <x v="0"/>
    <x v="0"/>
    <x v="0"/>
    <x v="0"/>
    <s v="25"/>
    <s v="Leguminosas"/>
    <x v="136"/>
    <x v="1928"/>
    <x v="0"/>
    <n v="1"/>
    <n v="1"/>
    <n v="0"/>
    <n v="12"/>
    <x v="134"/>
    <x v="21"/>
    <s v="Leguminosas"/>
    <x v="11"/>
    <s v="Leguminosas"/>
    <x v="10"/>
    <m/>
  </r>
  <r>
    <x v="0"/>
    <x v="0"/>
    <x v="0"/>
    <x v="0"/>
    <s v="25"/>
    <s v="Leguminosas"/>
    <x v="137"/>
    <x v="113"/>
    <x v="0"/>
    <n v="1"/>
    <n v="1"/>
    <n v="0"/>
    <n v="12"/>
    <x v="135"/>
    <x v="21"/>
    <s v="Leguminosas"/>
    <x v="11"/>
    <s v="Leguminosas"/>
    <x v="10"/>
    <m/>
  </r>
  <r>
    <x v="0"/>
    <x v="0"/>
    <x v="0"/>
    <x v="0"/>
    <s v="25"/>
    <s v="Leguminosas"/>
    <x v="138"/>
    <x v="1929"/>
    <x v="0"/>
    <n v="1"/>
    <n v="1"/>
    <n v="0"/>
    <n v="12"/>
    <x v="136"/>
    <x v="21"/>
    <s v="Leguminosas"/>
    <x v="11"/>
    <s v="Leguminosas"/>
    <x v="10"/>
    <m/>
  </r>
  <r>
    <x v="0"/>
    <x v="0"/>
    <x v="0"/>
    <x v="0"/>
    <s v="25"/>
    <s v="Leguminosas"/>
    <x v="139"/>
    <x v="1930"/>
    <x v="0"/>
    <n v="1"/>
    <n v="1"/>
    <n v="0"/>
    <n v="12"/>
    <x v="137"/>
    <x v="21"/>
    <s v="Leguminosas"/>
    <x v="11"/>
    <s v="Leguminosas"/>
    <x v="10"/>
    <m/>
  </r>
  <r>
    <x v="0"/>
    <x v="0"/>
    <x v="0"/>
    <x v="0"/>
    <s v="25"/>
    <s v="Leguminosas"/>
    <x v="140"/>
    <x v="2710"/>
    <x v="0"/>
    <n v="1"/>
    <n v="1"/>
    <n v="0"/>
    <n v="12"/>
    <x v="138"/>
    <x v="21"/>
    <s v="Leguminosas"/>
    <x v="11"/>
    <s v="Leguminosas"/>
    <x v="10"/>
    <m/>
  </r>
  <r>
    <x v="0"/>
    <x v="0"/>
    <x v="0"/>
    <x v="0"/>
    <s v="26"/>
    <s v="Leguminosas procesadas"/>
    <x v="141"/>
    <x v="1932"/>
    <x v="0"/>
    <n v="1"/>
    <n v="1"/>
    <n v="0"/>
    <n v="12"/>
    <x v="139"/>
    <x v="20"/>
    <s v="Verduras, legumbres y semillas"/>
    <x v="10"/>
    <s v="Verduras, legumbres y semillas"/>
    <x v="10"/>
    <m/>
  </r>
  <r>
    <x v="0"/>
    <x v="0"/>
    <x v="0"/>
    <x v="0"/>
    <s v="26"/>
    <s v="Leguminosas procesadas"/>
    <x v="142"/>
    <x v="2711"/>
    <x v="0"/>
    <n v="1"/>
    <n v="1"/>
    <n v="0"/>
    <n v="12"/>
    <x v="140"/>
    <x v="20"/>
    <s v="Verduras, legumbres y semillas"/>
    <x v="10"/>
    <s v="Verduras, legumbres y semillas"/>
    <x v="10"/>
    <m/>
  </r>
  <r>
    <x v="0"/>
    <x v="0"/>
    <x v="0"/>
    <x v="0"/>
    <s v="27"/>
    <s v="Semillas"/>
    <x v="143"/>
    <x v="2712"/>
    <x v="0"/>
    <n v="1"/>
    <n v="1"/>
    <n v="0"/>
    <n v="12"/>
    <x v="141"/>
    <x v="20"/>
    <s v="Verduras, legumbres y semillas"/>
    <x v="10"/>
    <s v="Verduras, legumbres y semillas"/>
    <x v="10"/>
    <m/>
  </r>
  <r>
    <x v="0"/>
    <x v="0"/>
    <x v="0"/>
    <x v="0"/>
    <s v="27"/>
    <s v="Semillas"/>
    <x v="144"/>
    <x v="2378"/>
    <x v="0"/>
    <n v="1"/>
    <n v="1"/>
    <n v="0"/>
    <n v="12"/>
    <x v="142"/>
    <x v="20"/>
    <s v="Verduras, legumbres y semillas"/>
    <x v="10"/>
    <s v="Verduras, legumbres y semillas"/>
    <x v="10"/>
    <m/>
  </r>
  <r>
    <x v="0"/>
    <x v="0"/>
    <x v="0"/>
    <x v="0"/>
    <s v="27"/>
    <s v="Semillas"/>
    <x v="145"/>
    <x v="2769"/>
    <x v="0"/>
    <n v="1"/>
    <n v="1"/>
    <n v="0"/>
    <n v="12"/>
    <x v="143"/>
    <x v="20"/>
    <s v="Verduras, legumbres y semillas"/>
    <x v="10"/>
    <s v="Verduras, legumbres y semillas"/>
    <x v="10"/>
    <m/>
  </r>
  <r>
    <x v="0"/>
    <x v="0"/>
    <x v="0"/>
    <x v="0"/>
    <s v="28"/>
    <s v="Frutas frescas"/>
    <x v="146"/>
    <x v="1937"/>
    <x v="0"/>
    <n v="1"/>
    <n v="1"/>
    <n v="0"/>
    <n v="12"/>
    <x v="144"/>
    <x v="22"/>
    <s v="Frutas"/>
    <x v="12"/>
    <s v="Frutas"/>
    <x v="10"/>
    <m/>
  </r>
  <r>
    <x v="0"/>
    <x v="0"/>
    <x v="0"/>
    <x v="0"/>
    <s v="28"/>
    <s v="Frutas frescas"/>
    <x v="147"/>
    <x v="2380"/>
    <x v="0"/>
    <n v="1"/>
    <n v="1"/>
    <n v="0"/>
    <n v="12"/>
    <x v="145"/>
    <x v="22"/>
    <s v="Frutas"/>
    <x v="12"/>
    <s v="Frutas"/>
    <x v="10"/>
    <m/>
  </r>
  <r>
    <x v="0"/>
    <x v="0"/>
    <x v="0"/>
    <x v="0"/>
    <s v="28"/>
    <s v="Frutas frescas"/>
    <x v="148"/>
    <x v="2381"/>
    <x v="0"/>
    <n v="1"/>
    <n v="1"/>
    <n v="0"/>
    <n v="12"/>
    <x v="146"/>
    <x v="22"/>
    <s v="Frutas"/>
    <x v="12"/>
    <s v="Frutas"/>
    <x v="10"/>
    <m/>
  </r>
  <r>
    <x v="0"/>
    <x v="0"/>
    <x v="0"/>
    <x v="0"/>
    <s v="28"/>
    <s v="Frutas frescas"/>
    <x v="149"/>
    <x v="1940"/>
    <x v="0"/>
    <n v="1"/>
    <n v="1"/>
    <n v="0"/>
    <n v="12"/>
    <x v="147"/>
    <x v="22"/>
    <s v="Frutas"/>
    <x v="12"/>
    <s v="Frutas"/>
    <x v="10"/>
    <m/>
  </r>
  <r>
    <x v="0"/>
    <x v="0"/>
    <x v="0"/>
    <x v="0"/>
    <s v="28"/>
    <s v="Frutas frescas"/>
    <x v="150"/>
    <x v="1941"/>
    <x v="0"/>
    <n v="1"/>
    <n v="1"/>
    <n v="0"/>
    <n v="12"/>
    <x v="148"/>
    <x v="22"/>
    <s v="Frutas"/>
    <x v="12"/>
    <s v="Frutas"/>
    <x v="10"/>
    <m/>
  </r>
  <r>
    <x v="0"/>
    <x v="0"/>
    <x v="0"/>
    <x v="0"/>
    <s v="28"/>
    <s v="Frutas frescas"/>
    <x v="151"/>
    <x v="129"/>
    <x v="0"/>
    <n v="1"/>
    <n v="1"/>
    <n v="0"/>
    <n v="12"/>
    <x v="149"/>
    <x v="22"/>
    <s v="Frutas"/>
    <x v="12"/>
    <s v="Frutas"/>
    <x v="10"/>
    <m/>
  </r>
  <r>
    <x v="0"/>
    <x v="0"/>
    <x v="0"/>
    <x v="0"/>
    <s v="28"/>
    <s v="Frutas frescas"/>
    <x v="152"/>
    <x v="2382"/>
    <x v="0"/>
    <n v="1"/>
    <n v="1"/>
    <n v="0"/>
    <n v="12"/>
    <x v="150"/>
    <x v="22"/>
    <s v="Frutas"/>
    <x v="12"/>
    <s v="Frutas"/>
    <x v="10"/>
    <m/>
  </r>
  <r>
    <x v="0"/>
    <x v="0"/>
    <x v="0"/>
    <x v="0"/>
    <s v="28"/>
    <s v="Frutas frescas"/>
    <x v="153"/>
    <x v="120"/>
    <x v="0"/>
    <n v="1"/>
    <n v="1"/>
    <n v="0"/>
    <n v="12"/>
    <x v="151"/>
    <x v="22"/>
    <s v="Frutas"/>
    <x v="12"/>
    <s v="Frutas"/>
    <x v="10"/>
    <m/>
  </r>
  <r>
    <x v="0"/>
    <x v="0"/>
    <x v="0"/>
    <x v="0"/>
    <s v="28"/>
    <s v="Frutas frescas"/>
    <x v="154"/>
    <x v="2714"/>
    <x v="0"/>
    <n v="1"/>
    <n v="1"/>
    <n v="0"/>
    <n v="12"/>
    <x v="152"/>
    <x v="22"/>
    <s v="Frutas"/>
    <x v="12"/>
    <s v="Frutas"/>
    <x v="10"/>
    <m/>
  </r>
  <r>
    <x v="0"/>
    <x v="0"/>
    <x v="0"/>
    <x v="0"/>
    <s v="28"/>
    <s v="Frutas frescas"/>
    <x v="155"/>
    <x v="1944"/>
    <x v="0"/>
    <n v="1"/>
    <n v="1"/>
    <n v="0"/>
    <n v="12"/>
    <x v="153"/>
    <x v="22"/>
    <s v="Frutas"/>
    <x v="12"/>
    <s v="Frutas"/>
    <x v="10"/>
    <m/>
  </r>
  <r>
    <x v="0"/>
    <x v="0"/>
    <x v="0"/>
    <x v="0"/>
    <s v="28"/>
    <s v="Frutas frescas"/>
    <x v="156"/>
    <x v="1053"/>
    <x v="0"/>
    <n v="1"/>
    <n v="1"/>
    <n v="0"/>
    <n v="12"/>
    <x v="154"/>
    <x v="22"/>
    <s v="Frutas"/>
    <x v="12"/>
    <s v="Frutas"/>
    <x v="10"/>
    <m/>
  </r>
  <r>
    <x v="0"/>
    <x v="0"/>
    <x v="0"/>
    <x v="0"/>
    <s v="28"/>
    <s v="Frutas frescas"/>
    <x v="157"/>
    <x v="2715"/>
    <x v="0"/>
    <n v="1"/>
    <n v="1"/>
    <n v="0"/>
    <n v="12"/>
    <x v="155"/>
    <x v="22"/>
    <s v="Frutas"/>
    <x v="12"/>
    <s v="Frutas"/>
    <x v="10"/>
    <m/>
  </r>
  <r>
    <x v="0"/>
    <x v="0"/>
    <x v="0"/>
    <x v="0"/>
    <s v="28"/>
    <s v="Frutas frescas"/>
    <x v="158"/>
    <x v="2383"/>
    <x v="0"/>
    <n v="1"/>
    <n v="1"/>
    <n v="0"/>
    <n v="12"/>
    <x v="156"/>
    <x v="22"/>
    <s v="Frutas"/>
    <x v="12"/>
    <s v="Frutas"/>
    <x v="10"/>
    <m/>
  </r>
  <r>
    <x v="0"/>
    <x v="0"/>
    <x v="0"/>
    <x v="0"/>
    <s v="28"/>
    <s v="Frutas frescas"/>
    <x v="159"/>
    <x v="119"/>
    <x v="0"/>
    <n v="1"/>
    <n v="1"/>
    <n v="0"/>
    <n v="12"/>
    <x v="157"/>
    <x v="22"/>
    <s v="Frutas"/>
    <x v="12"/>
    <s v="Frutas"/>
    <x v="10"/>
    <m/>
  </r>
  <r>
    <x v="0"/>
    <x v="0"/>
    <x v="0"/>
    <x v="0"/>
    <s v="28"/>
    <s v="Frutas frescas"/>
    <x v="160"/>
    <x v="2384"/>
    <x v="0"/>
    <n v="1"/>
    <n v="1"/>
    <n v="0"/>
    <n v="12"/>
    <x v="158"/>
    <x v="22"/>
    <s v="Frutas"/>
    <x v="12"/>
    <s v="Frutas"/>
    <x v="10"/>
    <m/>
  </r>
  <r>
    <x v="0"/>
    <x v="0"/>
    <x v="0"/>
    <x v="0"/>
    <s v="28"/>
    <s v="Frutas frescas"/>
    <x v="161"/>
    <x v="125"/>
    <x v="0"/>
    <n v="1"/>
    <n v="1"/>
    <n v="0"/>
    <n v="12"/>
    <x v="159"/>
    <x v="22"/>
    <s v="Frutas"/>
    <x v="12"/>
    <s v="Frutas"/>
    <x v="10"/>
    <m/>
  </r>
  <r>
    <x v="0"/>
    <x v="0"/>
    <x v="0"/>
    <x v="0"/>
    <s v="28"/>
    <s v="Frutas frescas"/>
    <x v="162"/>
    <x v="1947"/>
    <x v="0"/>
    <n v="1"/>
    <n v="1"/>
    <n v="0"/>
    <n v="12"/>
    <x v="160"/>
    <x v="22"/>
    <s v="Frutas"/>
    <x v="12"/>
    <s v="Frutas"/>
    <x v="10"/>
    <m/>
  </r>
  <r>
    <x v="0"/>
    <x v="0"/>
    <x v="0"/>
    <x v="0"/>
    <s v="28"/>
    <s v="Frutas frescas"/>
    <x v="163"/>
    <x v="1948"/>
    <x v="0"/>
    <n v="1"/>
    <n v="1"/>
    <n v="0"/>
    <n v="12"/>
    <x v="161"/>
    <x v="22"/>
    <s v="Frutas"/>
    <x v="12"/>
    <s v="Frutas"/>
    <x v="10"/>
    <m/>
  </r>
  <r>
    <x v="0"/>
    <x v="0"/>
    <x v="0"/>
    <x v="0"/>
    <s v="28"/>
    <s v="Frutas frescas"/>
    <x v="164"/>
    <x v="1949"/>
    <x v="0"/>
    <n v="1"/>
    <n v="1"/>
    <n v="0"/>
    <n v="12"/>
    <x v="162"/>
    <x v="22"/>
    <s v="Frutas"/>
    <x v="12"/>
    <s v="Frutas"/>
    <x v="10"/>
    <m/>
  </r>
  <r>
    <x v="0"/>
    <x v="0"/>
    <x v="0"/>
    <x v="0"/>
    <s v="28"/>
    <s v="Frutas frescas"/>
    <x v="165"/>
    <x v="122"/>
    <x v="0"/>
    <n v="1"/>
    <n v="1"/>
    <n v="0"/>
    <n v="12"/>
    <x v="163"/>
    <x v="22"/>
    <s v="Frutas"/>
    <x v="12"/>
    <s v="Frutas"/>
    <x v="10"/>
    <m/>
  </r>
  <r>
    <x v="0"/>
    <x v="0"/>
    <x v="0"/>
    <x v="0"/>
    <s v="28"/>
    <s v="Frutas frescas"/>
    <x v="166"/>
    <x v="1950"/>
    <x v="0"/>
    <n v="1"/>
    <n v="1"/>
    <n v="0"/>
    <n v="12"/>
    <x v="164"/>
    <x v="22"/>
    <s v="Frutas"/>
    <x v="12"/>
    <s v="Frutas"/>
    <x v="10"/>
    <m/>
  </r>
  <r>
    <x v="0"/>
    <x v="0"/>
    <x v="0"/>
    <x v="0"/>
    <s v="28"/>
    <s v="Frutas frescas"/>
    <x v="167"/>
    <x v="1951"/>
    <x v="0"/>
    <n v="1"/>
    <n v="1"/>
    <n v="0"/>
    <n v="12"/>
    <x v="165"/>
    <x v="22"/>
    <s v="Frutas"/>
    <x v="12"/>
    <s v="Frutas"/>
    <x v="10"/>
    <m/>
  </r>
  <r>
    <x v="0"/>
    <x v="0"/>
    <x v="0"/>
    <x v="0"/>
    <s v="28"/>
    <s v="Frutas frescas"/>
    <x v="168"/>
    <x v="137"/>
    <x v="0"/>
    <n v="1"/>
    <n v="1"/>
    <n v="0"/>
    <n v="12"/>
    <x v="166"/>
    <x v="22"/>
    <s v="Frutas"/>
    <x v="12"/>
    <s v="Frutas"/>
    <x v="10"/>
    <m/>
  </r>
  <r>
    <x v="0"/>
    <x v="0"/>
    <x v="0"/>
    <x v="0"/>
    <s v="28"/>
    <s v="Frutas frescas"/>
    <x v="169"/>
    <x v="2716"/>
    <x v="0"/>
    <n v="1"/>
    <n v="1"/>
    <n v="0"/>
    <n v="12"/>
    <x v="167"/>
    <x v="22"/>
    <s v="Frutas"/>
    <x v="12"/>
    <s v="Frutas"/>
    <x v="10"/>
    <m/>
  </r>
  <r>
    <x v="0"/>
    <x v="0"/>
    <x v="0"/>
    <x v="0"/>
    <s v="29"/>
    <s v="Frutas procesadas"/>
    <x v="170"/>
    <x v="2717"/>
    <x v="0"/>
    <n v="1"/>
    <n v="1"/>
    <n v="0"/>
    <n v="12"/>
    <x v="168"/>
    <x v="22"/>
    <s v="Frutas"/>
    <x v="12"/>
    <s v="Frutas"/>
    <x v="10"/>
    <m/>
  </r>
  <r>
    <x v="0"/>
    <x v="0"/>
    <x v="0"/>
    <x v="0"/>
    <s v="29"/>
    <s v="Frutas procesadas"/>
    <x v="171"/>
    <x v="2718"/>
    <x v="0"/>
    <n v="1"/>
    <n v="1"/>
    <n v="0"/>
    <n v="12"/>
    <x v="169"/>
    <x v="22"/>
    <s v="Frutas"/>
    <x v="12"/>
    <s v="Frutas"/>
    <x v="10"/>
    <m/>
  </r>
  <r>
    <x v="0"/>
    <x v="0"/>
    <x v="0"/>
    <x v="0"/>
    <s v="30"/>
    <s v="Azúcar y mieles"/>
    <x v="172"/>
    <x v="142"/>
    <x v="0"/>
    <n v="1"/>
    <n v="1"/>
    <n v="0"/>
    <n v="12"/>
    <x v="170"/>
    <x v="23"/>
    <s v="Azúcares y mieles"/>
    <x v="13"/>
    <s v="Azúcares y mieles"/>
    <x v="10"/>
    <m/>
  </r>
  <r>
    <x v="0"/>
    <x v="0"/>
    <x v="0"/>
    <x v="0"/>
    <s v="30"/>
    <s v="Azúcar y mieles"/>
    <x v="173"/>
    <x v="143"/>
    <x v="0"/>
    <n v="1"/>
    <n v="1"/>
    <n v="0"/>
    <n v="12"/>
    <x v="171"/>
    <x v="23"/>
    <s v="Azúcares y mieles"/>
    <x v="13"/>
    <s v="Azúcares y mieles"/>
    <x v="10"/>
    <m/>
  </r>
  <r>
    <x v="0"/>
    <x v="0"/>
    <x v="0"/>
    <x v="0"/>
    <s v="30"/>
    <s v="Azúcar y mieles"/>
    <x v="174"/>
    <x v="2719"/>
    <x v="0"/>
    <n v="1"/>
    <n v="1"/>
    <n v="0"/>
    <n v="12"/>
    <x v="172"/>
    <x v="23"/>
    <s v="Azúcares y mieles"/>
    <x v="13"/>
    <s v="Azúcares y mieles"/>
    <x v="10"/>
    <m/>
  </r>
  <r>
    <x v="0"/>
    <x v="0"/>
    <x v="0"/>
    <x v="0"/>
    <s v="31"/>
    <s v="Café"/>
    <x v="175"/>
    <x v="2720"/>
    <x v="0"/>
    <n v="1"/>
    <n v="1"/>
    <n v="0"/>
    <n v="12"/>
    <x v="173"/>
    <x v="24"/>
    <s v="Café, té, chocolate"/>
    <x v="14"/>
    <s v="Café, té, chocolate"/>
    <x v="10"/>
    <m/>
  </r>
  <r>
    <x v="0"/>
    <x v="0"/>
    <x v="0"/>
    <x v="0"/>
    <s v="31"/>
    <s v="Café"/>
    <x v="176"/>
    <x v="1958"/>
    <x v="0"/>
    <n v="1"/>
    <n v="1"/>
    <n v="0"/>
    <n v="12"/>
    <x v="174"/>
    <x v="24"/>
    <s v="Café, té, chocolate"/>
    <x v="14"/>
    <s v="Café, té, chocolate"/>
    <x v="10"/>
    <m/>
  </r>
  <r>
    <x v="0"/>
    <x v="0"/>
    <x v="0"/>
    <x v="0"/>
    <s v="32"/>
    <s v="Té"/>
    <x v="177"/>
    <x v="2721"/>
    <x v="0"/>
    <n v="1"/>
    <n v="1"/>
    <n v="0"/>
    <n v="12"/>
    <x v="175"/>
    <x v="24"/>
    <s v="Café, té, chocolate"/>
    <x v="14"/>
    <s v="Café, té, chocolate"/>
    <x v="10"/>
    <m/>
  </r>
  <r>
    <x v="0"/>
    <x v="0"/>
    <x v="0"/>
    <x v="0"/>
    <s v="32"/>
    <s v="Té"/>
    <x v="178"/>
    <x v="2722"/>
    <x v="0"/>
    <n v="1"/>
    <n v="1"/>
    <n v="0"/>
    <n v="12"/>
    <x v="176"/>
    <x v="24"/>
    <s v="Café, té, chocolate"/>
    <x v="14"/>
    <s v="Café, té, chocolate"/>
    <x v="10"/>
    <m/>
  </r>
  <r>
    <x v="0"/>
    <x v="0"/>
    <x v="0"/>
    <x v="0"/>
    <s v="33"/>
    <s v="Chocolate"/>
    <x v="179"/>
    <x v="1961"/>
    <x v="0"/>
    <n v="1"/>
    <n v="1"/>
    <n v="0"/>
    <n v="12"/>
    <x v="177"/>
    <x v="24"/>
    <s v="Café, té, chocolate"/>
    <x v="14"/>
    <s v="Café, té, chocolate"/>
    <x v="10"/>
    <m/>
  </r>
  <r>
    <x v="0"/>
    <x v="0"/>
    <x v="0"/>
    <x v="0"/>
    <s v="33"/>
    <s v="Chocolate"/>
    <x v="180"/>
    <x v="1962"/>
    <x v="0"/>
    <n v="1"/>
    <n v="1"/>
    <n v="0"/>
    <n v="12"/>
    <x v="178"/>
    <x v="24"/>
    <s v="Café, té, chocolate"/>
    <x v="14"/>
    <s v="Café, té, chocolate"/>
    <x v="10"/>
    <m/>
  </r>
  <r>
    <x v="0"/>
    <x v="0"/>
    <x v="0"/>
    <x v="0"/>
    <s v="33"/>
    <s v="Chocolate"/>
    <x v="181"/>
    <x v="2723"/>
    <x v="0"/>
    <n v="1"/>
    <n v="1"/>
    <n v="0"/>
    <n v="12"/>
    <x v="179"/>
    <x v="24"/>
    <s v="Café, té, chocolate"/>
    <x v="14"/>
    <s v="Café, té, chocolate"/>
    <x v="10"/>
    <m/>
  </r>
  <r>
    <x v="0"/>
    <x v="0"/>
    <x v="0"/>
    <x v="0"/>
    <s v="34"/>
    <s v="Especies y aderezos"/>
    <x v="182"/>
    <x v="155"/>
    <x v="0"/>
    <n v="1"/>
    <n v="1"/>
    <n v="0"/>
    <n v="12"/>
    <x v="180"/>
    <x v="25"/>
    <s v=" Especias y Aderezos"/>
    <x v="15"/>
    <s v=" Especias y Aderezos"/>
    <x v="10"/>
    <m/>
  </r>
  <r>
    <x v="0"/>
    <x v="0"/>
    <x v="0"/>
    <x v="0"/>
    <s v="34"/>
    <s v="Especies y aderezos"/>
    <x v="183"/>
    <x v="1964"/>
    <x v="0"/>
    <n v="1"/>
    <n v="1"/>
    <n v="0"/>
    <n v="12"/>
    <x v="181"/>
    <x v="25"/>
    <s v=" Especias y Aderezos"/>
    <x v="15"/>
    <s v=" Especias y Aderezos"/>
    <x v="10"/>
    <m/>
  </r>
  <r>
    <x v="0"/>
    <x v="0"/>
    <x v="0"/>
    <x v="0"/>
    <s v="34"/>
    <s v="Especies y aderezos"/>
    <x v="184"/>
    <x v="2724"/>
    <x v="0"/>
    <n v="1"/>
    <n v="1"/>
    <n v="0"/>
    <n v="12"/>
    <x v="182"/>
    <x v="25"/>
    <s v=" Especias y Aderezos"/>
    <x v="15"/>
    <s v=" Especias y Aderezos"/>
    <x v="10"/>
    <m/>
  </r>
  <r>
    <x v="0"/>
    <x v="0"/>
    <x v="0"/>
    <x v="0"/>
    <s v="34"/>
    <s v="Especies y aderezos"/>
    <x v="185"/>
    <x v="1966"/>
    <x v="0"/>
    <n v="1"/>
    <n v="1"/>
    <n v="0"/>
    <n v="12"/>
    <x v="183"/>
    <x v="25"/>
    <s v=" Especias y Aderezos"/>
    <x v="15"/>
    <s v=" Especias y Aderezos"/>
    <x v="10"/>
    <m/>
  </r>
  <r>
    <x v="0"/>
    <x v="0"/>
    <x v="0"/>
    <x v="0"/>
    <s v="34"/>
    <s v="Especies y aderezos"/>
    <x v="186"/>
    <x v="156"/>
    <x v="0"/>
    <n v="1"/>
    <n v="1"/>
    <n v="0"/>
    <n v="12"/>
    <x v="184"/>
    <x v="25"/>
    <s v=" Especias y Aderezos"/>
    <x v="15"/>
    <s v=" Especias y Aderezos"/>
    <x v="10"/>
    <m/>
  </r>
  <r>
    <x v="0"/>
    <x v="0"/>
    <x v="0"/>
    <x v="0"/>
    <s v="34"/>
    <s v="Especies y aderezos"/>
    <x v="187"/>
    <x v="2725"/>
    <x v="0"/>
    <n v="1"/>
    <n v="1"/>
    <n v="0"/>
    <n v="12"/>
    <x v="185"/>
    <x v="25"/>
    <s v=" Especias y Aderezos"/>
    <x v="15"/>
    <s v=" Especias y Aderezos"/>
    <x v="10"/>
    <m/>
  </r>
  <r>
    <x v="0"/>
    <x v="0"/>
    <x v="0"/>
    <x v="0"/>
    <s v="34"/>
    <s v="Especies y aderezos"/>
    <x v="188"/>
    <x v="1689"/>
    <x v="0"/>
    <n v="1"/>
    <n v="1"/>
    <n v="0"/>
    <n v="12"/>
    <x v="186"/>
    <x v="25"/>
    <s v=" Especias y Aderezos"/>
    <x v="15"/>
    <s v=" Especias y Aderezos"/>
    <x v="10"/>
    <m/>
  </r>
  <r>
    <x v="0"/>
    <x v="0"/>
    <x v="0"/>
    <x v="0"/>
    <s v="34"/>
    <s v="Especies y aderezos"/>
    <x v="189"/>
    <x v="1968"/>
    <x v="0"/>
    <n v="1"/>
    <n v="1"/>
    <n v="0"/>
    <n v="12"/>
    <x v="187"/>
    <x v="25"/>
    <s v=" Especias y Aderezos"/>
    <x v="15"/>
    <s v=" Especias y Aderezos"/>
    <x v="10"/>
    <m/>
  </r>
  <r>
    <x v="0"/>
    <x v="0"/>
    <x v="0"/>
    <x v="0"/>
    <s v="34"/>
    <s v="Especies y aderezos"/>
    <x v="190"/>
    <x v="152"/>
    <x v="0"/>
    <n v="1"/>
    <n v="1"/>
    <n v="0"/>
    <n v="12"/>
    <x v="188"/>
    <x v="25"/>
    <s v=" Especias y Aderezos"/>
    <x v="15"/>
    <s v=" Especias y Aderezos"/>
    <x v="10"/>
    <m/>
  </r>
  <r>
    <x v="0"/>
    <x v="0"/>
    <x v="0"/>
    <x v="0"/>
    <s v="34"/>
    <s v="Especies y aderezos"/>
    <x v="191"/>
    <x v="2726"/>
    <x v="0"/>
    <n v="1"/>
    <n v="1"/>
    <n v="0"/>
    <n v="12"/>
    <x v="189"/>
    <x v="25"/>
    <s v=" Especias y Aderezos"/>
    <x v="15"/>
    <s v=" Especias y Aderezos"/>
    <x v="10"/>
    <m/>
  </r>
  <r>
    <x v="0"/>
    <x v="0"/>
    <x v="0"/>
    <x v="0"/>
    <s v="34"/>
    <s v="Especies y aderezos"/>
    <x v="192"/>
    <x v="162"/>
    <x v="0"/>
    <n v="1"/>
    <n v="1"/>
    <n v="0"/>
    <n v="12"/>
    <x v="190"/>
    <x v="25"/>
    <s v=" Especias y Aderezos"/>
    <x v="15"/>
    <s v=" Especias y Aderezos"/>
    <x v="10"/>
    <m/>
  </r>
  <r>
    <x v="0"/>
    <x v="0"/>
    <x v="0"/>
    <x v="0"/>
    <s v="34"/>
    <s v="Especies y aderezos"/>
    <x v="193"/>
    <x v="2770"/>
    <x v="0"/>
    <n v="1"/>
    <n v="1"/>
    <n v="0"/>
    <n v="12"/>
    <x v="191"/>
    <x v="25"/>
    <s v=" Especias y Aderezos"/>
    <x v="15"/>
    <s v=" Especias y Aderezos"/>
    <x v="10"/>
    <m/>
  </r>
  <r>
    <x v="0"/>
    <x v="0"/>
    <x v="0"/>
    <x v="0"/>
    <s v="35"/>
    <s v="Alimentos preparados para bebé"/>
    <x v="194"/>
    <x v="2728"/>
    <x v="0"/>
    <n v="1"/>
    <n v="1"/>
    <n v="0"/>
    <n v="12"/>
    <x v="192"/>
    <x v="26"/>
    <s v="Otros alimentos"/>
    <x v="16"/>
    <s v="Otros alimentos"/>
    <x v="10"/>
    <m/>
  </r>
  <r>
    <x v="0"/>
    <x v="0"/>
    <x v="0"/>
    <x v="0"/>
    <s v="35"/>
    <s v="Alimentos preparados para bebé"/>
    <x v="195"/>
    <x v="2390"/>
    <x v="4"/>
    <n v="1"/>
    <n v="1"/>
    <n v="0"/>
    <n v="12"/>
    <x v="193"/>
    <x v="26"/>
    <s v="Otros alimentos"/>
    <x v="16"/>
    <s v="Otros alimentos"/>
    <x v="10"/>
    <m/>
  </r>
  <r>
    <x v="0"/>
    <x v="0"/>
    <x v="0"/>
    <x v="0"/>
    <s v="35"/>
    <s v="Alimentos preparados para bebé"/>
    <x v="196"/>
    <x v="1061"/>
    <x v="0"/>
    <n v="1"/>
    <n v="1"/>
    <n v="0"/>
    <n v="12"/>
    <x v="194"/>
    <x v="26"/>
    <s v="Otros alimentos"/>
    <x v="16"/>
    <s v="Otros alimentos"/>
    <x v="10"/>
    <m/>
  </r>
  <r>
    <x v="0"/>
    <x v="0"/>
    <x v="0"/>
    <x v="0"/>
    <s v="36"/>
    <s v="Alimentos preparados para consumir en casa"/>
    <x v="197"/>
    <x v="1066"/>
    <x v="4"/>
    <n v="1"/>
    <n v="1"/>
    <n v="0"/>
    <n v="12"/>
    <x v="195"/>
    <x v="26"/>
    <s v="Otros alimentos"/>
    <x v="16"/>
    <s v="Otros alimentos"/>
    <x v="10"/>
    <m/>
  </r>
  <r>
    <x v="0"/>
    <x v="0"/>
    <x v="0"/>
    <x v="0"/>
    <s v="36"/>
    <s v="Alimentos preparados para consumir en casa"/>
    <x v="198"/>
    <x v="2391"/>
    <x v="2"/>
    <n v="1"/>
    <n v="1"/>
    <n v="0"/>
    <n v="12"/>
    <x v="196"/>
    <x v="26"/>
    <s v="Otros alimentos"/>
    <x v="16"/>
    <s v="Otros alimentos"/>
    <x v="10"/>
    <m/>
  </r>
  <r>
    <x v="0"/>
    <x v="0"/>
    <x v="0"/>
    <x v="0"/>
    <s v="36"/>
    <s v="Alimentos preparados para consumir en casa"/>
    <x v="199"/>
    <x v="1976"/>
    <x v="2"/>
    <n v="1"/>
    <n v="1"/>
    <n v="0"/>
    <n v="12"/>
    <x v="197"/>
    <x v="26"/>
    <s v="Otros alimentos"/>
    <x v="16"/>
    <s v="Otros alimentos"/>
    <x v="10"/>
    <m/>
  </r>
  <r>
    <x v="0"/>
    <x v="0"/>
    <x v="0"/>
    <x v="0"/>
    <s v="36"/>
    <s v="Alimentos preparados para consumir en casa"/>
    <x v="200"/>
    <x v="1977"/>
    <x v="2"/>
    <n v="1"/>
    <n v="1"/>
    <n v="0"/>
    <n v="12"/>
    <x v="198"/>
    <x v="26"/>
    <s v="Otros alimentos"/>
    <x v="16"/>
    <s v="Otros alimentos"/>
    <x v="10"/>
    <m/>
  </r>
  <r>
    <x v="0"/>
    <x v="0"/>
    <x v="0"/>
    <x v="0"/>
    <s v="36"/>
    <s v="Alimentos preparados para consumir en casa"/>
    <x v="201"/>
    <x v="2771"/>
    <x v="4"/>
    <n v="1"/>
    <n v="1"/>
    <n v="0"/>
    <n v="12"/>
    <x v="199"/>
    <x v="26"/>
    <s v="Otros alimentos"/>
    <x v="16"/>
    <s v="Otros alimentos"/>
    <x v="10"/>
    <m/>
  </r>
  <r>
    <x v="0"/>
    <x v="0"/>
    <x v="0"/>
    <x v="0"/>
    <s v="37"/>
    <s v="Alimentos diversos"/>
    <x v="202"/>
    <x v="2772"/>
    <x v="0"/>
    <n v="1"/>
    <n v="1"/>
    <n v="0"/>
    <n v="12"/>
    <x v="200"/>
    <x v="26"/>
    <s v="Otros alimentos"/>
    <x v="16"/>
    <s v="Otros alimentos"/>
    <x v="10"/>
    <m/>
  </r>
  <r>
    <x v="0"/>
    <x v="0"/>
    <x v="0"/>
    <x v="0"/>
    <s v="37"/>
    <s v="Alimentos diversos"/>
    <x v="203"/>
    <x v="2731"/>
    <x v="2"/>
    <n v="1"/>
    <n v="1"/>
    <n v="0"/>
    <n v="12"/>
    <x v="201"/>
    <x v="26"/>
    <s v="Otros alimentos"/>
    <x v="16"/>
    <s v="Otros alimentos"/>
    <x v="10"/>
    <m/>
  </r>
  <r>
    <x v="0"/>
    <x v="0"/>
    <x v="0"/>
    <x v="0"/>
    <s v="38"/>
    <s v="Dulces y postres"/>
    <x v="204"/>
    <x v="2732"/>
    <x v="4"/>
    <n v="1"/>
    <n v="1"/>
    <n v="0"/>
    <n v="12"/>
    <x v="202"/>
    <x v="26"/>
    <s v="Otros alimentos"/>
    <x v="16"/>
    <s v="Otros alimentos"/>
    <x v="10"/>
    <m/>
  </r>
  <r>
    <x v="0"/>
    <x v="0"/>
    <x v="0"/>
    <x v="0"/>
    <s v="38"/>
    <s v="Dulces y postres"/>
    <x v="632"/>
    <x v="1982"/>
    <x v="4"/>
    <n v="1"/>
    <n v="1"/>
    <n v="0"/>
    <n v="12"/>
    <x v="203"/>
    <x v="26"/>
    <s v="Otros alimentos"/>
    <x v="16"/>
    <s v="Otros alimentos"/>
    <x v="10"/>
    <m/>
  </r>
  <r>
    <x v="0"/>
    <x v="0"/>
    <x v="0"/>
    <x v="0"/>
    <s v="38"/>
    <s v="Dulces y postres"/>
    <x v="633"/>
    <x v="2733"/>
    <x v="4"/>
    <n v="1"/>
    <n v="1"/>
    <n v="0"/>
    <n v="12"/>
    <x v="204"/>
    <x v="26"/>
    <s v="Otros alimentos"/>
    <x v="16"/>
    <s v="Otros alimentos"/>
    <x v="10"/>
    <m/>
  </r>
  <r>
    <x v="0"/>
    <x v="0"/>
    <x v="0"/>
    <x v="0"/>
    <s v="38"/>
    <s v="Dulces y postres"/>
    <x v="634"/>
    <x v="2734"/>
    <x v="4"/>
    <n v="1"/>
    <n v="1"/>
    <n v="0"/>
    <n v="12"/>
    <x v="205"/>
    <x v="26"/>
    <s v="Otros alimentos"/>
    <x v="16"/>
    <s v="Otros alimentos"/>
    <x v="10"/>
    <m/>
  </r>
  <r>
    <x v="0"/>
    <x v="0"/>
    <x v="0"/>
    <x v="0"/>
    <s v="38"/>
    <s v="Dulces y postres"/>
    <x v="635"/>
    <x v="2394"/>
    <x v="4"/>
    <n v="1"/>
    <n v="1"/>
    <n v="0"/>
    <n v="12"/>
    <x v="598"/>
    <x v="26"/>
    <s v="Otros alimentos"/>
    <x v="16"/>
    <s v="Otros alimentos"/>
    <x v="10"/>
    <m/>
  </r>
  <r>
    <x v="0"/>
    <x v="0"/>
    <x v="0"/>
    <x v="0"/>
    <s v="39"/>
    <s v="Gastos relacionados con la elaboración de alimentos"/>
    <x v="636"/>
    <x v="1987"/>
    <x v="5"/>
    <n v="1"/>
    <n v="1"/>
    <n v="0"/>
    <n v="12"/>
    <x v="599"/>
    <x v="27"/>
    <s v="Servicios de molino"/>
    <x v="17"/>
    <s v="Servicios de molino"/>
    <x v="10"/>
    <m/>
  </r>
  <r>
    <x v="0"/>
    <x v="0"/>
    <x v="0"/>
    <x v="0"/>
    <s v="39"/>
    <s v="Gastos relacionados con la elaboración de alimentos"/>
    <x v="670"/>
    <x v="2735"/>
    <x v="5"/>
    <n v="1"/>
    <n v="1"/>
    <n v="0"/>
    <n v="12"/>
    <x v="600"/>
    <x v="27"/>
    <s v="Servicios de molino"/>
    <x v="17"/>
    <s v="Servicios de molino"/>
    <x v="10"/>
    <m/>
  </r>
  <r>
    <x v="0"/>
    <x v="0"/>
    <x v="0"/>
    <x v="0"/>
    <s v="40"/>
    <s v="Gastos en alimentos y/o bebidas en paquete"/>
    <x v="691"/>
    <x v="2396"/>
    <x v="4"/>
    <n v="1"/>
    <n v="1"/>
    <n v="0"/>
    <n v="12"/>
    <x v="601"/>
    <x v="26"/>
    <s v="Otros alimentos"/>
    <x v="16"/>
    <s v="Otros alimentos"/>
    <x v="10"/>
    <m/>
  </r>
  <r>
    <x v="0"/>
    <x v="0"/>
    <x v="0"/>
    <x v="0"/>
    <s v="41"/>
    <s v="Alimento para animales domésticos"/>
    <x v="693"/>
    <x v="1693"/>
    <x v="4"/>
    <n v="1"/>
    <n v="1"/>
    <n v="0"/>
    <n v="12"/>
    <x v="602"/>
    <x v="28"/>
    <s v="Alimentos para animales domésticos"/>
    <x v="18"/>
    <s v="Alimentos para animales domésticos"/>
    <x v="10"/>
    <m/>
  </r>
  <r>
    <x v="0"/>
    <x v="0"/>
    <x v="0"/>
    <x v="0"/>
    <s v="41"/>
    <s v="Alimento para animales domésticos"/>
    <x v="697"/>
    <x v="1694"/>
    <x v="4"/>
    <n v="1"/>
    <n v="1"/>
    <n v="0"/>
    <n v="12"/>
    <x v="637"/>
    <x v="28"/>
    <s v="Alimentos para animales domésticos"/>
    <x v="18"/>
    <s v="Alimentos para animales domésticos"/>
    <x v="10"/>
    <m/>
  </r>
  <r>
    <x v="0"/>
    <x v="0"/>
    <x v="0"/>
    <x v="0"/>
    <s v="42"/>
    <s v="Bebidas no alcohólicas"/>
    <x v="698"/>
    <x v="2773"/>
    <x v="0"/>
    <n v="1"/>
    <n v="1"/>
    <n v="0"/>
    <n v="13"/>
    <x v="666"/>
    <x v="29"/>
    <s v="Bebidas"/>
    <x v="19"/>
    <s v="Bebidas"/>
    <x v="10"/>
    <m/>
  </r>
  <r>
    <x v="0"/>
    <x v="0"/>
    <x v="0"/>
    <x v="0"/>
    <s v="42"/>
    <s v="Bebidas no alcohólicas"/>
    <x v="699"/>
    <x v="2774"/>
    <x v="0"/>
    <n v="1"/>
    <n v="1"/>
    <n v="0"/>
    <n v="13"/>
    <x v="666"/>
    <x v="29"/>
    <s v="Bebidas"/>
    <x v="19"/>
    <s v="Bebidas"/>
    <x v="10"/>
    <m/>
  </r>
  <r>
    <x v="0"/>
    <x v="0"/>
    <x v="0"/>
    <x v="0"/>
    <s v="42"/>
    <s v="Bebidas no alcohólicas"/>
    <x v="700"/>
    <x v="2737"/>
    <x v="0"/>
    <n v="1"/>
    <n v="1"/>
    <n v="0"/>
    <n v="12"/>
    <x v="667"/>
    <x v="29"/>
    <s v="Bebidas"/>
    <x v="19"/>
    <s v="Bebidas"/>
    <x v="10"/>
    <m/>
  </r>
  <r>
    <x v="0"/>
    <x v="0"/>
    <x v="0"/>
    <x v="0"/>
    <s v="42"/>
    <s v="Bebidas no alcohólicas"/>
    <x v="701"/>
    <x v="2738"/>
    <x v="0"/>
    <n v="1"/>
    <n v="1"/>
    <n v="0"/>
    <n v="12"/>
    <x v="678"/>
    <x v="29"/>
    <s v="Bebidas"/>
    <x v="19"/>
    <s v="Bebidas"/>
    <x v="10"/>
    <m/>
  </r>
  <r>
    <x v="0"/>
    <x v="0"/>
    <x v="0"/>
    <x v="0"/>
    <s v="42"/>
    <s v="Bebidas no alcohólicas"/>
    <x v="702"/>
    <x v="2399"/>
    <x v="0"/>
    <n v="1"/>
    <n v="1"/>
    <n v="0"/>
    <n v="12"/>
    <x v="679"/>
    <x v="29"/>
    <s v="Bebidas"/>
    <x v="19"/>
    <s v="Bebidas"/>
    <x v="10"/>
    <m/>
  </r>
  <r>
    <x v="0"/>
    <x v="0"/>
    <x v="0"/>
    <x v="0"/>
    <s v="42"/>
    <s v="Bebidas no alcohólicas"/>
    <x v="703"/>
    <x v="2400"/>
    <x v="0"/>
    <n v="1"/>
    <n v="1"/>
    <n v="0"/>
    <n v="12"/>
    <x v="680"/>
    <x v="29"/>
    <s v="Bebidas"/>
    <x v="19"/>
    <s v="Bebidas"/>
    <x v="10"/>
    <m/>
  </r>
  <r>
    <x v="0"/>
    <x v="0"/>
    <x v="0"/>
    <x v="0"/>
    <s v="42"/>
    <s v="Bebidas no alcohólicas"/>
    <x v="704"/>
    <x v="2401"/>
    <x v="0"/>
    <n v="1"/>
    <n v="1"/>
    <n v="0"/>
    <n v="12"/>
    <x v="681"/>
    <x v="29"/>
    <s v="Bebidas"/>
    <x v="19"/>
    <s v="Bebidas"/>
    <x v="10"/>
    <m/>
  </r>
  <r>
    <x v="0"/>
    <x v="0"/>
    <x v="0"/>
    <x v="0"/>
    <s v="42"/>
    <s v="Bebidas no alcohólicas"/>
    <x v="705"/>
    <x v="2739"/>
    <x v="0"/>
    <n v="1"/>
    <n v="1"/>
    <n v="0"/>
    <n v="12"/>
    <x v="682"/>
    <x v="29"/>
    <s v="Bebidas"/>
    <x v="19"/>
    <s v="Bebidas"/>
    <x v="10"/>
    <m/>
  </r>
  <r>
    <x v="0"/>
    <x v="0"/>
    <x v="0"/>
    <x v="0"/>
    <s v="43"/>
    <s v="Bebidas alcohólicas"/>
    <x v="706"/>
    <x v="2402"/>
    <x v="0"/>
    <n v="1"/>
    <n v="1"/>
    <n v="0"/>
    <n v="12"/>
    <x v="683"/>
    <x v="30"/>
    <s v="Bebidas alcohólicas"/>
    <x v="19"/>
    <s v="Bebidas"/>
    <x v="10"/>
    <m/>
  </r>
  <r>
    <x v="0"/>
    <x v="0"/>
    <x v="0"/>
    <x v="0"/>
    <s v="43"/>
    <s v="Bebidas alcohólicas"/>
    <x v="707"/>
    <x v="2740"/>
    <x v="0"/>
    <n v="1"/>
    <n v="1"/>
    <n v="0"/>
    <n v="12"/>
    <x v="684"/>
    <x v="30"/>
    <s v="Bebidas alcohólicas"/>
    <x v="19"/>
    <s v="Bebidas"/>
    <x v="10"/>
    <m/>
  </r>
  <r>
    <x v="0"/>
    <x v="0"/>
    <x v="0"/>
    <x v="0"/>
    <s v="43"/>
    <s v="Bebidas alcohólicas"/>
    <x v="708"/>
    <x v="2403"/>
    <x v="0"/>
    <n v="1"/>
    <n v="1"/>
    <n v="0"/>
    <n v="12"/>
    <x v="685"/>
    <x v="30"/>
    <s v="Bebidas alcohólicas"/>
    <x v="19"/>
    <s v="Bebidas"/>
    <x v="10"/>
    <m/>
  </r>
  <r>
    <x v="0"/>
    <x v="0"/>
    <x v="0"/>
    <x v="0"/>
    <s v="43"/>
    <s v="Bebidas alcohólicas"/>
    <x v="709"/>
    <x v="1999"/>
    <x v="0"/>
    <n v="1"/>
    <n v="1"/>
    <n v="0"/>
    <n v="12"/>
    <x v="686"/>
    <x v="30"/>
    <s v="Bebidas alcohólicas"/>
    <x v="19"/>
    <s v="Bebidas"/>
    <x v="10"/>
    <m/>
  </r>
  <r>
    <x v="0"/>
    <x v="0"/>
    <x v="0"/>
    <x v="0"/>
    <s v="43"/>
    <s v="Bebidas alcohólicas"/>
    <x v="710"/>
    <x v="2741"/>
    <x v="0"/>
    <n v="1"/>
    <n v="1"/>
    <n v="0"/>
    <n v="12"/>
    <x v="687"/>
    <x v="30"/>
    <s v="Bebidas alcohólicas"/>
    <x v="19"/>
    <s v="Bebidas"/>
    <x v="10"/>
    <m/>
  </r>
  <r>
    <x v="0"/>
    <x v="0"/>
    <x v="0"/>
    <x v="0"/>
    <s v="43"/>
    <s v="Bebidas alcohólicas"/>
    <x v="711"/>
    <x v="2001"/>
    <x v="0"/>
    <n v="1"/>
    <n v="1"/>
    <n v="0"/>
    <n v="12"/>
    <x v="688"/>
    <x v="30"/>
    <s v="Bebidas alcohólicas"/>
    <x v="19"/>
    <s v="Bebidas"/>
    <x v="10"/>
    <m/>
  </r>
  <r>
    <x v="0"/>
    <x v="0"/>
    <x v="0"/>
    <x v="0"/>
    <s v="43"/>
    <s v="Bebidas alcohólicas"/>
    <x v="712"/>
    <x v="2002"/>
    <x v="0"/>
    <n v="1"/>
    <n v="1"/>
    <n v="0"/>
    <n v="12"/>
    <x v="689"/>
    <x v="30"/>
    <s v="Bebidas alcohólicas"/>
    <x v="19"/>
    <s v="Bebidas"/>
    <x v="10"/>
    <m/>
  </r>
  <r>
    <x v="0"/>
    <x v="0"/>
    <x v="0"/>
    <x v="0"/>
    <s v="43"/>
    <s v="Bebidas alcohólicas"/>
    <x v="713"/>
    <x v="2003"/>
    <x v="0"/>
    <n v="1"/>
    <n v="1"/>
    <n v="0"/>
    <n v="12"/>
    <x v="690"/>
    <x v="30"/>
    <s v="Bebidas alcohólicas"/>
    <x v="19"/>
    <s v="Bebidas"/>
    <x v="10"/>
    <m/>
  </r>
  <r>
    <x v="0"/>
    <x v="0"/>
    <x v="0"/>
    <x v="0"/>
    <s v="43"/>
    <s v="Bebidas alcohólicas"/>
    <x v="714"/>
    <x v="2004"/>
    <x v="0"/>
    <n v="1"/>
    <n v="1"/>
    <n v="0"/>
    <n v="12"/>
    <x v="691"/>
    <x v="30"/>
    <s v="Bebidas alcohólicas"/>
    <x v="19"/>
    <s v="Bebidas"/>
    <x v="10"/>
    <m/>
  </r>
  <r>
    <x v="0"/>
    <x v="0"/>
    <x v="0"/>
    <x v="0"/>
    <s v="43"/>
    <s v="Bebidas alcohólicas"/>
    <x v="715"/>
    <x v="2005"/>
    <x v="0"/>
    <n v="1"/>
    <n v="1"/>
    <n v="0"/>
    <n v="12"/>
    <x v="692"/>
    <x v="30"/>
    <s v="Bebidas alcohólicas"/>
    <x v="19"/>
    <s v="Bebidas"/>
    <x v="10"/>
    <m/>
  </r>
  <r>
    <x v="0"/>
    <x v="0"/>
    <x v="0"/>
    <x v="0"/>
    <s v="43"/>
    <s v="Bebidas alcohólicas"/>
    <x v="716"/>
    <x v="2006"/>
    <x v="0"/>
    <n v="1"/>
    <n v="1"/>
    <n v="0"/>
    <n v="12"/>
    <x v="693"/>
    <x v="30"/>
    <s v="Bebidas alcohólicas"/>
    <x v="19"/>
    <s v="Bebidas"/>
    <x v="10"/>
    <m/>
  </r>
  <r>
    <x v="0"/>
    <x v="0"/>
    <x v="0"/>
    <x v="0"/>
    <s v="43"/>
    <s v="Bebidas alcohólicas"/>
    <x v="717"/>
    <x v="2742"/>
    <x v="0"/>
    <n v="1"/>
    <n v="1"/>
    <n v="0"/>
    <n v="12"/>
    <x v="694"/>
    <x v="30"/>
    <s v="Bebidas alcohólicas"/>
    <x v="19"/>
    <s v="Bebidas"/>
    <x v="10"/>
    <m/>
  </r>
  <r>
    <x v="0"/>
    <x v="0"/>
    <x v="0"/>
    <x v="0"/>
    <s v="43"/>
    <s v="Bebidas alcohólicas"/>
    <x v="718"/>
    <x v="2008"/>
    <x v="0"/>
    <n v="1"/>
    <n v="1"/>
    <n v="0"/>
    <n v="12"/>
    <x v="695"/>
    <x v="30"/>
    <s v="Bebidas alcohólicas"/>
    <x v="19"/>
    <s v="Bebidas"/>
    <x v="10"/>
    <m/>
  </r>
  <r>
    <x v="0"/>
    <x v="0"/>
    <x v="0"/>
    <x v="0"/>
    <s v="43"/>
    <s v="Bebidas alcohólicas"/>
    <x v="719"/>
    <x v="2009"/>
    <x v="0"/>
    <n v="1"/>
    <n v="1"/>
    <n v="0"/>
    <n v="12"/>
    <x v="696"/>
    <x v="30"/>
    <s v="Bebidas alcohólicas"/>
    <x v="19"/>
    <s v="Bebidas"/>
    <x v="10"/>
    <m/>
  </r>
  <r>
    <x v="0"/>
    <x v="0"/>
    <x v="0"/>
    <x v="0"/>
    <s v="43"/>
    <s v="Bebidas alcohólicas"/>
    <x v="720"/>
    <x v="2743"/>
    <x v="0"/>
    <n v="1"/>
    <n v="1"/>
    <n v="0"/>
    <n v="12"/>
    <x v="697"/>
    <x v="30"/>
    <s v="Bebidas alcohólicas"/>
    <x v="19"/>
    <s v="Bebidas"/>
    <x v="10"/>
    <m/>
  </r>
  <r>
    <x v="0"/>
    <x v="0"/>
    <x v="0"/>
    <x v="0"/>
    <s v="43"/>
    <s v="Bebidas alcohólicas"/>
    <x v="721"/>
    <x v="2744"/>
    <x v="0"/>
    <n v="1"/>
    <n v="1"/>
    <n v="0"/>
    <n v="12"/>
    <x v="698"/>
    <x v="30"/>
    <s v="Bebidas alcohólicas"/>
    <x v="19"/>
    <s v="Bebidas"/>
    <x v="10"/>
    <m/>
  </r>
  <r>
    <x v="0"/>
    <x v="0"/>
    <x v="0"/>
    <x v="0"/>
    <s v="44"/>
    <s v="Tabaco"/>
    <x v="722"/>
    <x v="201"/>
    <x v="0"/>
    <n v="1"/>
    <n v="1"/>
    <n v="0"/>
    <n v="12"/>
    <x v="704"/>
    <x v="32"/>
    <s v="Tabaco"/>
    <x v="21"/>
    <s v="Tabaco"/>
    <x v="10"/>
    <m/>
  </r>
  <r>
    <x v="0"/>
    <x v="0"/>
    <x v="0"/>
    <x v="0"/>
    <s v="44"/>
    <s v="Tabaco"/>
    <x v="723"/>
    <x v="202"/>
    <x v="0"/>
    <n v="1"/>
    <n v="1"/>
    <n v="0"/>
    <n v="12"/>
    <x v="705"/>
    <x v="32"/>
    <s v="Tabaco"/>
    <x v="21"/>
    <s v="Tabaco"/>
    <x v="10"/>
    <m/>
  </r>
  <r>
    <x v="0"/>
    <x v="0"/>
    <x v="0"/>
    <x v="0"/>
    <s v="44"/>
    <s v="Tabaco"/>
    <x v="724"/>
    <x v="2014"/>
    <x v="0"/>
    <n v="1"/>
    <n v="1"/>
    <n v="0"/>
    <n v="12"/>
    <x v="706"/>
    <x v="32"/>
    <s v="Tabaco"/>
    <x v="21"/>
    <s v="Tabaco"/>
    <x v="10"/>
    <m/>
  </r>
  <r>
    <x v="0"/>
    <x v="0"/>
    <x v="0"/>
    <x v="0"/>
    <s v="45"/>
    <s v="Alimentos de organizaciones"/>
    <x v="725"/>
    <x v="2775"/>
    <x v="4"/>
    <n v="1"/>
    <n v="1"/>
    <n v="0"/>
    <n v="12"/>
    <x v="707"/>
    <x v="26"/>
    <s v="Otros alimentos"/>
    <x v="16"/>
    <s v="Otros alimentos"/>
    <x v="10"/>
    <m/>
  </r>
  <r>
    <x v="0"/>
    <x v="0"/>
    <x v="0"/>
    <x v="0"/>
    <s v="47"/>
    <s v="Alimentos y bebidas consumidas fuera del hogar"/>
    <x v="726"/>
    <x v="2405"/>
    <x v="5"/>
    <n v="1"/>
    <n v="1"/>
    <n v="0"/>
    <n v="12"/>
    <x v="699"/>
    <x v="31"/>
    <s v="Alimentos y bebidas consumidas fuera del hogar"/>
    <x v="20"/>
    <s v="Alimentos y bebidas consumidas fuera del hogar"/>
    <x v="10"/>
    <m/>
  </r>
  <r>
    <x v="0"/>
    <x v="0"/>
    <x v="0"/>
    <x v="0"/>
    <s v="47"/>
    <s v="Alimentos y bebidas consumidas fuera del hogar"/>
    <x v="921"/>
    <x v="198"/>
    <x v="5"/>
    <n v="1"/>
    <n v="1"/>
    <n v="0"/>
    <n v="12"/>
    <x v="700"/>
    <x v="31"/>
    <s v="Alimentos y bebidas consumidas fuera del hogar"/>
    <x v="20"/>
    <s v="Alimentos y bebidas consumidas fuera del hogar"/>
    <x v="10"/>
    <m/>
  </r>
  <r>
    <x v="0"/>
    <x v="0"/>
    <x v="0"/>
    <x v="0"/>
    <s v="47"/>
    <s v="Alimentos y bebidas consumidas fuera del hogar"/>
    <x v="922"/>
    <x v="199"/>
    <x v="5"/>
    <n v="1"/>
    <n v="1"/>
    <n v="0"/>
    <n v="12"/>
    <x v="701"/>
    <x v="31"/>
    <s v="Alimentos y bebidas consumidas fuera del hogar"/>
    <x v="20"/>
    <s v="Alimentos y bebidas consumidas fuera del hogar"/>
    <x v="10"/>
    <m/>
  </r>
  <r>
    <x v="0"/>
    <x v="0"/>
    <x v="0"/>
    <x v="0"/>
    <s v="47"/>
    <s v="Alimentos y bebidas consumidas fuera del hogar"/>
    <x v="923"/>
    <x v="2745"/>
    <x v="5"/>
    <n v="1"/>
    <n v="1"/>
    <n v="0"/>
    <n v="12"/>
    <x v="702"/>
    <x v="31"/>
    <s v="Alimentos y bebidas consumidas fuera del hogar"/>
    <x v="20"/>
    <s v="Alimentos y bebidas consumidas fuera del hogar"/>
    <x v="10"/>
    <m/>
  </r>
  <r>
    <x v="0"/>
    <x v="0"/>
    <x v="0"/>
    <x v="0"/>
    <s v="47"/>
    <s v="Alimentos y bebidas consumidas fuera del hogar"/>
    <x v="924"/>
    <x v="2013"/>
    <x v="5"/>
    <n v="1"/>
    <n v="1"/>
    <n v="0"/>
    <n v="12"/>
    <x v="703"/>
    <x v="31"/>
    <s v="Alimentos y bebidas consumidas fuera del hogar"/>
    <x v="20"/>
    <s v="Alimentos y bebidas consumidas fuera del hogar"/>
    <x v="10"/>
    <m/>
  </r>
  <r>
    <x v="0"/>
    <x v="0"/>
    <x v="1"/>
    <x v="20"/>
    <s v="01"/>
    <s v="Transporte"/>
    <x v="205"/>
    <x v="204"/>
    <x v="6"/>
    <n v="1"/>
    <n v="1"/>
    <n v="0"/>
    <n v="11"/>
    <x v="206"/>
    <x v="33"/>
    <s v="Transporte Público"/>
    <x v="22"/>
    <s v="Transporte Público"/>
    <x v="10"/>
    <m/>
  </r>
  <r>
    <x v="0"/>
    <x v="0"/>
    <x v="1"/>
    <x v="20"/>
    <s v="01"/>
    <s v="Transporte"/>
    <x v="206"/>
    <x v="205"/>
    <x v="6"/>
    <n v="1"/>
    <n v="1"/>
    <n v="0"/>
    <n v="11"/>
    <x v="207"/>
    <x v="33"/>
    <s v="Transporte Público"/>
    <x v="22"/>
    <s v="Transporte Público"/>
    <x v="10"/>
    <m/>
  </r>
  <r>
    <x v="0"/>
    <x v="0"/>
    <x v="1"/>
    <x v="20"/>
    <s v="01"/>
    <s v="Transporte"/>
    <x v="207"/>
    <x v="2747"/>
    <x v="6"/>
    <n v="1"/>
    <n v="1"/>
    <n v="0"/>
    <n v="11"/>
    <x v="208"/>
    <x v="33"/>
    <s v="Transporte Público"/>
    <x v="22"/>
    <s v="Transporte Público"/>
    <x v="10"/>
    <m/>
  </r>
  <r>
    <x v="0"/>
    <x v="0"/>
    <x v="1"/>
    <x v="20"/>
    <s v="01"/>
    <s v="Transporte"/>
    <x v="208"/>
    <x v="2748"/>
    <x v="6"/>
    <n v="1"/>
    <n v="1"/>
    <n v="0"/>
    <n v="11"/>
    <x v="209"/>
    <x v="33"/>
    <s v="Transporte Público"/>
    <x v="22"/>
    <s v="Transporte Público"/>
    <x v="10"/>
    <m/>
  </r>
  <r>
    <x v="0"/>
    <x v="0"/>
    <x v="1"/>
    <x v="20"/>
    <s v="01"/>
    <s v="Transporte"/>
    <x v="209"/>
    <x v="1078"/>
    <x v="6"/>
    <n v="1"/>
    <n v="1"/>
    <n v="0"/>
    <n v="11"/>
    <x v="210"/>
    <x v="34"/>
    <s v="Servicio de taxi"/>
    <x v="23"/>
    <s v="Servicio de taxi"/>
    <x v="10"/>
    <m/>
  </r>
  <r>
    <x v="0"/>
    <x v="0"/>
    <x v="1"/>
    <x v="20"/>
    <s v="01"/>
    <s v="Transporte"/>
    <x v="210"/>
    <x v="209"/>
    <x v="6"/>
    <n v="1"/>
    <n v="1"/>
    <n v="0"/>
    <n v="11"/>
    <x v="211"/>
    <x v="35"/>
    <s v="Transporte"/>
    <x v="24"/>
    <s v="Transporte"/>
    <x v="10"/>
    <m/>
  </r>
  <r>
    <x v="0"/>
    <x v="0"/>
    <x v="1"/>
    <x v="20"/>
    <s v="01"/>
    <s v="Transporte"/>
    <x v="211"/>
    <x v="2749"/>
    <x v="6"/>
    <n v="1"/>
    <n v="1"/>
    <n v="0"/>
    <n v="11"/>
    <x v="212"/>
    <x v="33"/>
    <s v="Transporte Público"/>
    <x v="22"/>
    <s v="Transporte Público"/>
    <x v="10"/>
    <m/>
  </r>
  <r>
    <x v="0"/>
    <x v="0"/>
    <x v="2"/>
    <x v="21"/>
    <s v="01"/>
    <s v="Artículos de limpieza y cuidados de la casa (clave)"/>
    <x v="212"/>
    <x v="2409"/>
    <x v="7"/>
    <n v="1"/>
    <n v="1"/>
    <n v="0"/>
    <n v="11"/>
    <x v="213"/>
    <x v="36"/>
    <s v="Artículos de limpieza y cuidado de la casa"/>
    <x v="25"/>
    <s v="Artículos de limpieza y cuidado de la casa"/>
    <x v="10"/>
    <m/>
  </r>
  <r>
    <x v="0"/>
    <x v="0"/>
    <x v="2"/>
    <x v="21"/>
    <s v="01"/>
    <s v="Artículos de limpieza y cuidados de la casa (clave)"/>
    <x v="213"/>
    <x v="212"/>
    <x v="7"/>
    <n v="1"/>
    <n v="1"/>
    <n v="0"/>
    <n v="11"/>
    <x v="214"/>
    <x v="36"/>
    <s v="Artículos de limpieza y cuidado de la casa"/>
    <x v="25"/>
    <s v="Artículos de limpieza y cuidado de la casa"/>
    <x v="10"/>
    <m/>
  </r>
  <r>
    <x v="0"/>
    <x v="0"/>
    <x v="2"/>
    <x v="21"/>
    <s v="01"/>
    <s v="Artículos de limpieza y cuidados de la casa (clave)"/>
    <x v="214"/>
    <x v="213"/>
    <x v="7"/>
    <n v="1"/>
    <n v="1"/>
    <n v="0"/>
    <n v="11"/>
    <x v="215"/>
    <x v="36"/>
    <s v="Artículos de limpieza y cuidado de la casa"/>
    <x v="25"/>
    <s v="Artículos de limpieza y cuidado de la casa"/>
    <x v="10"/>
    <m/>
  </r>
  <r>
    <x v="0"/>
    <x v="0"/>
    <x v="2"/>
    <x v="21"/>
    <s v="01"/>
    <s v="Artículos de limpieza y cuidados de la casa (clave)"/>
    <x v="215"/>
    <x v="2410"/>
    <x v="7"/>
    <n v="1"/>
    <n v="1"/>
    <n v="0"/>
    <n v="11"/>
    <x v="216"/>
    <x v="36"/>
    <s v="Artículos de limpieza y cuidado de la casa"/>
    <x v="25"/>
    <s v="Artículos de limpieza y cuidado de la casa"/>
    <x v="10"/>
    <m/>
  </r>
  <r>
    <x v="0"/>
    <x v="0"/>
    <x v="2"/>
    <x v="21"/>
    <s v="01"/>
    <s v="Artículos de limpieza y cuidados de la casa (clave)"/>
    <x v="216"/>
    <x v="1082"/>
    <x v="7"/>
    <n v="1"/>
    <n v="1"/>
    <n v="0"/>
    <n v="11"/>
    <x v="217"/>
    <x v="36"/>
    <s v="Artículos de limpieza y cuidado de la casa"/>
    <x v="25"/>
    <s v="Artículos de limpieza y cuidado de la casa"/>
    <x v="10"/>
    <m/>
  </r>
  <r>
    <x v="0"/>
    <x v="0"/>
    <x v="2"/>
    <x v="21"/>
    <s v="01"/>
    <s v="Artículos de limpieza y cuidados de la casa (clave)"/>
    <x v="217"/>
    <x v="216"/>
    <x v="7"/>
    <n v="1"/>
    <n v="1"/>
    <n v="0"/>
    <n v="11"/>
    <x v="218"/>
    <x v="36"/>
    <s v="Artículos de limpieza y cuidado de la casa"/>
    <x v="25"/>
    <s v="Artículos de limpieza y cuidado de la casa"/>
    <x v="10"/>
    <m/>
  </r>
  <r>
    <x v="0"/>
    <x v="0"/>
    <x v="2"/>
    <x v="21"/>
    <s v="01"/>
    <s v="Artículos de limpieza y cuidados de la casa (clave)"/>
    <x v="218"/>
    <x v="217"/>
    <x v="7"/>
    <n v="1"/>
    <n v="1"/>
    <n v="0"/>
    <n v="11"/>
    <x v="219"/>
    <x v="36"/>
    <s v="Artículos de limpieza y cuidado de la casa"/>
    <x v="25"/>
    <s v="Artículos de limpieza y cuidado de la casa"/>
    <x v="10"/>
    <m/>
  </r>
  <r>
    <x v="0"/>
    <x v="0"/>
    <x v="2"/>
    <x v="21"/>
    <s v="01"/>
    <s v="Artículos de limpieza y cuidados de la casa (clave)"/>
    <x v="219"/>
    <x v="2411"/>
    <x v="7"/>
    <n v="1"/>
    <n v="1"/>
    <n v="0"/>
    <n v="11"/>
    <x v="220"/>
    <x v="36"/>
    <s v="Artículos de limpieza y cuidado de la casa"/>
    <x v="25"/>
    <s v="Artículos de limpieza y cuidado de la casa"/>
    <x v="10"/>
    <m/>
  </r>
  <r>
    <x v="0"/>
    <x v="0"/>
    <x v="2"/>
    <x v="21"/>
    <s v="01"/>
    <s v="Artículos de limpieza y cuidados de la casa (clave)"/>
    <x v="220"/>
    <x v="2412"/>
    <x v="7"/>
    <n v="1"/>
    <n v="1"/>
    <n v="0"/>
    <n v="11"/>
    <x v="221"/>
    <x v="36"/>
    <s v="Artículos de limpieza y cuidado de la casa"/>
    <x v="25"/>
    <s v="Artículos de limpieza y cuidado de la casa"/>
    <x v="10"/>
    <m/>
  </r>
  <r>
    <x v="0"/>
    <x v="0"/>
    <x v="2"/>
    <x v="21"/>
    <s v="01"/>
    <s v="Artículos de limpieza y cuidados de la casa (clave)"/>
    <x v="221"/>
    <x v="220"/>
    <x v="7"/>
    <n v="1"/>
    <n v="1"/>
    <n v="0"/>
    <n v="11"/>
    <x v="222"/>
    <x v="36"/>
    <s v="Artículos de limpieza y cuidado de la casa"/>
    <x v="25"/>
    <s v="Artículos de limpieza y cuidado de la casa"/>
    <x v="10"/>
    <m/>
  </r>
  <r>
    <x v="0"/>
    <x v="0"/>
    <x v="2"/>
    <x v="21"/>
    <s v="01"/>
    <s v="Artículos de limpieza y cuidados de la casa (clave)"/>
    <x v="222"/>
    <x v="221"/>
    <x v="7"/>
    <n v="1"/>
    <n v="1"/>
    <n v="0"/>
    <n v="11"/>
    <x v="223"/>
    <x v="36"/>
    <s v="Artículos de limpieza y cuidado de la casa"/>
    <x v="25"/>
    <s v="Artículos de limpieza y cuidado de la casa"/>
    <x v="10"/>
    <m/>
  </r>
  <r>
    <x v="0"/>
    <x v="0"/>
    <x v="2"/>
    <x v="21"/>
    <s v="01"/>
    <s v="Artículos de limpieza y cuidados de la casa (clave)"/>
    <x v="223"/>
    <x v="222"/>
    <x v="7"/>
    <n v="1"/>
    <n v="1"/>
    <n v="0"/>
    <n v="11"/>
    <x v="224"/>
    <x v="36"/>
    <s v="Artículos de limpieza y cuidado de la casa"/>
    <x v="25"/>
    <s v="Artículos de limpieza y cuidado de la casa"/>
    <x v="10"/>
    <m/>
  </r>
  <r>
    <x v="0"/>
    <x v="0"/>
    <x v="2"/>
    <x v="21"/>
    <s v="02"/>
    <s v="Artículos de limpieza y cuidados de la casa (clave)"/>
    <x v="224"/>
    <x v="223"/>
    <x v="7"/>
    <n v="1"/>
    <n v="1"/>
    <n v="0"/>
    <n v="11"/>
    <x v="225"/>
    <x v="36"/>
    <s v="Artículos de limpieza y cuidado de la casa"/>
    <x v="25"/>
    <s v="Artículos de limpieza y cuidado de la casa"/>
    <x v="10"/>
    <m/>
  </r>
  <r>
    <x v="0"/>
    <x v="0"/>
    <x v="2"/>
    <x v="21"/>
    <s v="02"/>
    <s v="Artículos de limpieza y cuidados de la casa (clave)"/>
    <x v="225"/>
    <x v="1702"/>
    <x v="7"/>
    <n v="1"/>
    <n v="1"/>
    <n v="0"/>
    <n v="11"/>
    <x v="226"/>
    <x v="36"/>
    <s v="Artículos de limpieza y cuidado de la casa"/>
    <x v="25"/>
    <s v="Artículos de limpieza y cuidado de la casa"/>
    <x v="10"/>
    <m/>
  </r>
  <r>
    <x v="0"/>
    <x v="0"/>
    <x v="2"/>
    <x v="21"/>
    <s v="02"/>
    <s v="Artículos de limpieza y cuidados de la casa (clave)"/>
    <x v="226"/>
    <x v="2413"/>
    <x v="7"/>
    <n v="1"/>
    <n v="1"/>
    <n v="0"/>
    <n v="11"/>
    <x v="227"/>
    <x v="36"/>
    <s v="Artículos de limpieza y cuidado de la casa"/>
    <x v="25"/>
    <s v="Artículos de limpieza y cuidado de la casa"/>
    <x v="10"/>
    <m/>
  </r>
  <r>
    <x v="0"/>
    <x v="0"/>
    <x v="2"/>
    <x v="21"/>
    <s v="02"/>
    <s v="Artículos de limpieza y cuidados de la casa (clave)"/>
    <x v="227"/>
    <x v="1085"/>
    <x v="7"/>
    <n v="1"/>
    <n v="1"/>
    <n v="0"/>
    <n v="11"/>
    <x v="228"/>
    <x v="36"/>
    <s v="Artículos de limpieza y cuidado de la casa"/>
    <x v="25"/>
    <s v="Artículos de limpieza y cuidado de la casa"/>
    <x v="10"/>
    <m/>
  </r>
  <r>
    <x v="0"/>
    <x v="0"/>
    <x v="2"/>
    <x v="21"/>
    <s v="02"/>
    <s v="Artículos de limpieza y cuidados de la casa (clave)"/>
    <x v="228"/>
    <x v="2414"/>
    <x v="7"/>
    <n v="1"/>
    <n v="1"/>
    <n v="0"/>
    <n v="11"/>
    <x v="229"/>
    <x v="36"/>
    <s v="Artículos de limpieza y cuidado de la casa"/>
    <x v="25"/>
    <s v="Artículos de limpieza y cuidado de la casa"/>
    <x v="10"/>
    <m/>
  </r>
  <r>
    <x v="0"/>
    <x v="0"/>
    <x v="2"/>
    <x v="21"/>
    <s v="01"/>
    <s v="Artículos de limpieza y cuidados de la casa (clave)"/>
    <x v="229"/>
    <x v="2415"/>
    <x v="7"/>
    <n v="1"/>
    <n v="1"/>
    <n v="0"/>
    <n v="11"/>
    <x v="230"/>
    <x v="36"/>
    <s v="Artículos de limpieza y cuidado de la casa"/>
    <x v="25"/>
    <s v="Artículos de limpieza y cuidado de la casa"/>
    <x v="10"/>
    <m/>
  </r>
  <r>
    <x v="0"/>
    <x v="0"/>
    <x v="2"/>
    <x v="21"/>
    <s v="01"/>
    <s v="Artículos de limpieza y cuidados de la casa (clave)"/>
    <x v="230"/>
    <x v="229"/>
    <x v="7"/>
    <n v="1"/>
    <n v="1"/>
    <n v="0"/>
    <n v="11"/>
    <x v="231"/>
    <x v="36"/>
    <s v="Artículos de limpieza y cuidado de la casa"/>
    <x v="25"/>
    <s v="Artículos de limpieza y cuidado de la casa"/>
    <x v="10"/>
    <m/>
  </r>
  <r>
    <x v="0"/>
    <x v="0"/>
    <x v="2"/>
    <x v="21"/>
    <s v="01"/>
    <s v="Servicios para la limpieza del hogar (clave)"/>
    <x v="231"/>
    <x v="230"/>
    <x v="5"/>
    <n v="1"/>
    <n v="1"/>
    <n v="0"/>
    <n v="11"/>
    <x v="232"/>
    <x v="37"/>
    <s v="Servicios de limpieza y cuidado de la casa"/>
    <x v="26"/>
    <s v="Servicios de limpieza y cuidado de la casa"/>
    <x v="10"/>
    <m/>
  </r>
  <r>
    <x v="0"/>
    <x v="0"/>
    <x v="2"/>
    <x v="21"/>
    <s v="01"/>
    <s v="Servicios para la limpieza del hogar (clave)"/>
    <x v="232"/>
    <x v="231"/>
    <x v="5"/>
    <n v="1"/>
    <n v="1"/>
    <n v="0"/>
    <n v="11"/>
    <x v="233"/>
    <x v="37"/>
    <s v="Servicios de limpieza y cuidado de la casa"/>
    <x v="26"/>
    <s v="Servicios de limpieza y cuidado de la casa"/>
    <x v="10"/>
    <m/>
  </r>
  <r>
    <x v="0"/>
    <x v="0"/>
    <x v="2"/>
    <x v="21"/>
    <s v="01"/>
    <s v="Servicios para la limpieza del hogar (clave)"/>
    <x v="233"/>
    <x v="1704"/>
    <x v="5"/>
    <n v="1"/>
    <n v="1"/>
    <n v="0"/>
    <n v="11"/>
    <x v="234"/>
    <x v="37"/>
    <s v="Servicios de limpieza y cuidado de la casa"/>
    <x v="26"/>
    <s v="Servicios de limpieza y cuidado de la casa"/>
    <x v="10"/>
    <m/>
  </r>
  <r>
    <x v="0"/>
    <x v="0"/>
    <x v="2"/>
    <x v="21"/>
    <s v="01"/>
    <s v="Servicios para la limpieza del hogar (clave)"/>
    <x v="234"/>
    <x v="1705"/>
    <x v="5"/>
    <n v="1"/>
    <n v="1"/>
    <n v="0"/>
    <n v="11"/>
    <x v="235"/>
    <x v="37"/>
    <s v="Servicios de limpieza y cuidado de la casa"/>
    <x v="26"/>
    <s v="Servicios de limpieza y cuidado de la casa"/>
    <x v="10"/>
    <m/>
  </r>
  <r>
    <x v="0"/>
    <x v="0"/>
    <x v="2"/>
    <x v="21"/>
    <s v="01"/>
    <s v="Servicios para la limpieza del hogar (clave)"/>
    <x v="235"/>
    <x v="2416"/>
    <x v="5"/>
    <n v="1"/>
    <n v="1"/>
    <n v="0"/>
    <n v="11"/>
    <x v="236"/>
    <x v="37"/>
    <s v="Servicios de limpieza y cuidado de la casa"/>
    <x v="26"/>
    <s v="Servicios de limpieza y cuidado de la casa"/>
    <x v="10"/>
    <m/>
  </r>
  <r>
    <x v="0"/>
    <x v="0"/>
    <x v="3"/>
    <x v="3"/>
    <s v="01"/>
    <s v="Artículos para el cuidado personal"/>
    <x v="236"/>
    <x v="1089"/>
    <x v="7"/>
    <n v="1"/>
    <n v="1"/>
    <n v="0"/>
    <n v="11"/>
    <x v="237"/>
    <x v="38"/>
    <s v="Artículos para el cuidado personal"/>
    <x v="27"/>
    <s v="Artículos para el cuidado personal"/>
    <x v="10"/>
    <m/>
  </r>
  <r>
    <x v="0"/>
    <x v="0"/>
    <x v="3"/>
    <x v="3"/>
    <s v="01"/>
    <s v="Artículos para el cuidado personal"/>
    <x v="237"/>
    <x v="1090"/>
    <x v="7"/>
    <n v="1"/>
    <n v="1"/>
    <n v="0"/>
    <n v="11"/>
    <x v="238"/>
    <x v="38"/>
    <s v="Artículos para el cuidado personal"/>
    <x v="27"/>
    <s v="Artículos para el cuidado personal"/>
    <x v="10"/>
    <m/>
  </r>
  <r>
    <x v="0"/>
    <x v="0"/>
    <x v="3"/>
    <x v="3"/>
    <s v="01"/>
    <s v="Artículos para el cuidado personal"/>
    <x v="238"/>
    <x v="2776"/>
    <x v="7"/>
    <n v="1"/>
    <n v="1"/>
    <n v="0"/>
    <n v="11"/>
    <x v="239"/>
    <x v="38"/>
    <s v="Artículos para el cuidado personal"/>
    <x v="27"/>
    <s v="Artículos para el cuidado personal"/>
    <x v="10"/>
    <m/>
  </r>
  <r>
    <x v="0"/>
    <x v="0"/>
    <x v="3"/>
    <x v="3"/>
    <s v="01"/>
    <s v="Artículos para el cuidado personal"/>
    <x v="239"/>
    <x v="2777"/>
    <x v="7"/>
    <n v="1"/>
    <n v="1"/>
    <n v="0"/>
    <n v="2006"/>
    <x v="0"/>
    <x v="38"/>
    <s v="Artículos para el cuidado personal"/>
    <x v="27"/>
    <s v="Artículos para el cuidado personal"/>
    <x v="10"/>
    <m/>
  </r>
  <r>
    <x v="0"/>
    <x v="0"/>
    <x v="3"/>
    <x v="3"/>
    <s v="01"/>
    <s v="Artículos para el cuidado personal"/>
    <x v="240"/>
    <x v="2419"/>
    <x v="7"/>
    <n v="1"/>
    <n v="1"/>
    <n v="0"/>
    <n v="12"/>
    <x v="240"/>
    <x v="38"/>
    <s v="Artículos para el cuidado personal"/>
    <x v="27"/>
    <s v="Artículos para el cuidado personal"/>
    <x v="10"/>
    <m/>
  </r>
  <r>
    <x v="0"/>
    <x v="0"/>
    <x v="3"/>
    <x v="3"/>
    <s v="01"/>
    <s v="Artículos para el cuidado personal"/>
    <x v="241"/>
    <x v="2028"/>
    <x v="7"/>
    <n v="1"/>
    <n v="1"/>
    <n v="0"/>
    <n v="12"/>
    <x v="241"/>
    <x v="38"/>
    <s v="Artículos para el cuidado personal"/>
    <x v="27"/>
    <s v="Artículos para el cuidado personal"/>
    <x v="10"/>
    <m/>
  </r>
  <r>
    <x v="0"/>
    <x v="0"/>
    <x v="3"/>
    <x v="3"/>
    <s v="01"/>
    <s v="Artículos para el cuidado personal"/>
    <x v="242"/>
    <x v="2778"/>
    <x v="7"/>
    <n v="1"/>
    <n v="1"/>
    <n v="0"/>
    <n v="12"/>
    <x v="242"/>
    <x v="38"/>
    <s v="Artículos para el cuidado personal"/>
    <x v="27"/>
    <s v="Artículos para el cuidado personal"/>
    <x v="10"/>
    <m/>
  </r>
  <r>
    <x v="0"/>
    <x v="0"/>
    <x v="3"/>
    <x v="3"/>
    <s v="01"/>
    <s v="Artículos para el cuidado personal"/>
    <x v="243"/>
    <x v="2779"/>
    <x v="7"/>
    <n v="1"/>
    <n v="1"/>
    <n v="0"/>
    <n v="2005"/>
    <x v="0"/>
    <x v="38"/>
    <s v="Artículos para el cuidado personal"/>
    <x v="27"/>
    <s v="Artículos para el cuidado personal"/>
    <x v="10"/>
    <m/>
  </r>
  <r>
    <x v="0"/>
    <x v="0"/>
    <x v="3"/>
    <x v="3"/>
    <s v="01"/>
    <s v="Artículos para el cuidado personal"/>
    <x v="244"/>
    <x v="2421"/>
    <x v="7"/>
    <n v="1"/>
    <n v="1"/>
    <n v="0"/>
    <n v="12"/>
    <x v="243"/>
    <x v="38"/>
    <s v="Artículos para el cuidado personal"/>
    <x v="27"/>
    <s v="Artículos para el cuidado personal"/>
    <x v="10"/>
    <m/>
  </r>
  <r>
    <x v="0"/>
    <x v="0"/>
    <x v="3"/>
    <x v="3"/>
    <s v="01"/>
    <s v="Artículos para el cuidado personal"/>
    <x v="245"/>
    <x v="2780"/>
    <x v="7"/>
    <n v="1"/>
    <n v="1"/>
    <n v="0"/>
    <n v="12"/>
    <x v="244"/>
    <x v="38"/>
    <s v="Artículos para el cuidado personal"/>
    <x v="27"/>
    <s v="Artículos para el cuidado personal"/>
    <x v="10"/>
    <m/>
  </r>
  <r>
    <x v="0"/>
    <x v="0"/>
    <x v="3"/>
    <x v="3"/>
    <s v="01"/>
    <s v="Artículos para el cuidado personal"/>
    <x v="246"/>
    <x v="2423"/>
    <x v="7"/>
    <n v="1"/>
    <n v="1"/>
    <n v="0"/>
    <n v="12"/>
    <x v="245"/>
    <x v="38"/>
    <s v="Artículos para el cuidado personal"/>
    <x v="27"/>
    <s v="Artículos para el cuidado personal"/>
    <x v="10"/>
    <m/>
  </r>
  <r>
    <x v="0"/>
    <x v="0"/>
    <x v="3"/>
    <x v="3"/>
    <s v="01"/>
    <s v="Artículos para el cuidado personal"/>
    <x v="247"/>
    <x v="2781"/>
    <x v="7"/>
    <n v="1"/>
    <n v="1"/>
    <n v="0"/>
    <n v="12"/>
    <x v="246"/>
    <x v="38"/>
    <s v="Artículos para el cuidado personal"/>
    <x v="27"/>
    <s v="Artículos para el cuidado personal"/>
    <x v="10"/>
    <m/>
  </r>
  <r>
    <x v="0"/>
    <x v="0"/>
    <x v="3"/>
    <x v="3"/>
    <s v="02"/>
    <s v="Artículos para el cuidado personal"/>
    <x v="248"/>
    <x v="2034"/>
    <x v="7"/>
    <n v="1"/>
    <n v="1"/>
    <n v="0"/>
    <n v="12"/>
    <x v="247"/>
    <x v="38"/>
    <s v="Artículos para el cuidado personal"/>
    <x v="27"/>
    <s v="Artículos para el cuidado personal"/>
    <x v="10"/>
    <m/>
  </r>
  <r>
    <x v="0"/>
    <x v="0"/>
    <x v="3"/>
    <x v="3"/>
    <s v="02"/>
    <s v="Artículos para el cuidado personal"/>
    <x v="249"/>
    <x v="2035"/>
    <x v="7"/>
    <n v="1"/>
    <n v="1"/>
    <n v="0"/>
    <n v="12"/>
    <x v="248"/>
    <x v="38"/>
    <s v="Artículos para el cuidado personal"/>
    <x v="27"/>
    <s v="Artículos para el cuidado personal"/>
    <x v="10"/>
    <m/>
  </r>
  <r>
    <x v="0"/>
    <x v="0"/>
    <x v="3"/>
    <x v="3"/>
    <s v="02"/>
    <s v="Artículos para el cuidado personal"/>
    <x v="250"/>
    <x v="247"/>
    <x v="7"/>
    <n v="1"/>
    <n v="1"/>
    <n v="0"/>
    <n v="12"/>
    <x v="249"/>
    <x v="38"/>
    <s v="Artículos para el cuidado personal"/>
    <x v="27"/>
    <s v="Artículos para el cuidado personal"/>
    <x v="10"/>
    <m/>
  </r>
  <r>
    <x v="0"/>
    <x v="0"/>
    <x v="3"/>
    <x v="3"/>
    <s v="02"/>
    <s v="Artículos para el cuidado personal"/>
    <x v="251"/>
    <x v="246"/>
    <x v="7"/>
    <n v="1"/>
    <n v="1"/>
    <n v="0"/>
    <n v="12"/>
    <x v="250"/>
    <x v="38"/>
    <s v="Artículos para el cuidado personal"/>
    <x v="27"/>
    <s v="Artículos para el cuidado personal"/>
    <x v="10"/>
    <m/>
  </r>
  <r>
    <x v="0"/>
    <x v="0"/>
    <x v="3"/>
    <x v="3"/>
    <s v="02"/>
    <s v="Artículos para el cuidado personal"/>
    <x v="252"/>
    <x v="244"/>
    <x v="7"/>
    <n v="1"/>
    <n v="1"/>
    <n v="0"/>
    <n v="12"/>
    <x v="251"/>
    <x v="38"/>
    <s v="Artículos para el cuidado personal"/>
    <x v="27"/>
    <s v="Artículos para el cuidado personal"/>
    <x v="10"/>
    <m/>
  </r>
  <r>
    <x v="0"/>
    <x v="0"/>
    <x v="3"/>
    <x v="3"/>
    <s v="01"/>
    <s v="Artículos para el cuidado personal"/>
    <x v="253"/>
    <x v="2036"/>
    <x v="7"/>
    <n v="1"/>
    <n v="1"/>
    <n v="0"/>
    <n v="12"/>
    <x v="252"/>
    <x v="38"/>
    <s v="Artículos para el cuidado personal"/>
    <x v="27"/>
    <s v="Artículos para el cuidado personal"/>
    <x v="10"/>
    <m/>
  </r>
  <r>
    <x v="0"/>
    <x v="0"/>
    <x v="3"/>
    <x v="3"/>
    <s v="01"/>
    <s v="Artículos para el cuidado personal"/>
    <x v="254"/>
    <x v="2782"/>
    <x v="7"/>
    <n v="1"/>
    <n v="1"/>
    <n v="0"/>
    <n v="12"/>
    <x v="253"/>
    <x v="38"/>
    <s v="Artículos para el cuidado personal"/>
    <x v="27"/>
    <s v="Artículos para el cuidado personal"/>
    <x v="10"/>
    <m/>
  </r>
  <r>
    <x v="0"/>
    <x v="0"/>
    <x v="3"/>
    <x v="3"/>
    <s v="01"/>
    <s v="Artículos para el cuidado personal"/>
    <x v="255"/>
    <x v="1179"/>
    <x v="7"/>
    <n v="1"/>
    <n v="1"/>
    <n v="0"/>
    <n v="12"/>
    <x v="254"/>
    <x v="38"/>
    <s v="Artículos para el cuidado personal"/>
    <x v="27"/>
    <s v="Artículos para el cuidado personal"/>
    <x v="10"/>
    <m/>
  </r>
  <r>
    <x v="0"/>
    <x v="0"/>
    <x v="3"/>
    <x v="3"/>
    <s v="01"/>
    <s v="Artículos para el cuidado personal"/>
    <x v="256"/>
    <x v="2783"/>
    <x v="7"/>
    <n v="1"/>
    <n v="1"/>
    <n v="0"/>
    <n v="12"/>
    <x v="255"/>
    <x v="38"/>
    <s v="Artículos para el cuidado personal"/>
    <x v="27"/>
    <s v="Artículos para el cuidado personal"/>
    <x v="10"/>
    <m/>
  </r>
  <r>
    <x v="0"/>
    <x v="0"/>
    <x v="3"/>
    <x v="3"/>
    <s v="01"/>
    <s v="Servicios para el cuidado personal"/>
    <x v="257"/>
    <x v="252"/>
    <x v="5"/>
    <n v="1"/>
    <n v="1"/>
    <n v="0"/>
    <n v="12"/>
    <x v="256"/>
    <x v="39"/>
    <s v="Servicios para el cuidado personal"/>
    <x v="28"/>
    <s v="Servicios para el cuidado personal"/>
    <x v="10"/>
    <m/>
  </r>
  <r>
    <x v="0"/>
    <x v="0"/>
    <x v="3"/>
    <x v="3"/>
    <s v="01"/>
    <s v="Servicios para el cuidado personal"/>
    <x v="680"/>
    <x v="253"/>
    <x v="5"/>
    <n v="1"/>
    <n v="1"/>
    <n v="0"/>
    <n v="12"/>
    <x v="257"/>
    <x v="39"/>
    <s v="Servicios para el cuidado personal"/>
    <x v="28"/>
    <s v="Servicios para el cuidado personal"/>
    <x v="10"/>
    <m/>
  </r>
  <r>
    <x v="0"/>
    <x v="0"/>
    <x v="3"/>
    <x v="3"/>
    <s v="01"/>
    <s v="Servicios para el cuidado personal"/>
    <x v="681"/>
    <x v="254"/>
    <x v="5"/>
    <n v="1"/>
    <n v="1"/>
    <n v="0"/>
    <n v="12"/>
    <x v="258"/>
    <x v="39"/>
    <s v="Servicios para el cuidado personal"/>
    <x v="28"/>
    <s v="Servicios para el cuidado personal"/>
    <x v="10"/>
    <m/>
  </r>
  <r>
    <x v="0"/>
    <x v="0"/>
    <x v="3"/>
    <x v="3"/>
    <s v="01"/>
    <s v="Servicios de educación básica, media o superior"/>
    <x v="925"/>
    <x v="255"/>
    <x v="5"/>
    <n v="1"/>
    <n v="1"/>
    <n v="0"/>
    <n v="12"/>
    <x v="646"/>
    <x v="39"/>
    <s v="Servicios para el cuidado personal"/>
    <x v="28"/>
    <s v="Servicios para el cuidado personal"/>
    <x v="10"/>
    <m/>
  </r>
  <r>
    <x v="0"/>
    <x v="0"/>
    <x v="3"/>
    <x v="3"/>
    <s v="01"/>
    <s v="Servicios de educación básica, media o superior"/>
    <x v="926"/>
    <x v="2427"/>
    <x v="5"/>
    <n v="1"/>
    <n v="1"/>
    <n v="0"/>
    <n v="12"/>
    <x v="647"/>
    <x v="39"/>
    <s v="Servicios para el cuidado personal"/>
    <x v="28"/>
    <s v="Servicios para el cuidado personal"/>
    <x v="10"/>
    <m/>
  </r>
  <r>
    <x v="0"/>
    <x v="0"/>
    <x v="4"/>
    <x v="4"/>
    <s v="02"/>
    <s v="Servicios de educación básica, media o superior"/>
    <x v="258"/>
    <x v="1804"/>
    <x v="5"/>
    <n v="1"/>
    <n v="1"/>
    <n v="0"/>
    <n v="11"/>
    <x v="259"/>
    <x v="40"/>
    <s v="Servicios de educación"/>
    <x v="29"/>
    <s v="Servicios de educación"/>
    <x v="10"/>
    <m/>
  </r>
  <r>
    <x v="0"/>
    <x v="0"/>
    <x v="4"/>
    <x v="4"/>
    <s v="02"/>
    <s v="Servicios de educación básica, media o superior"/>
    <x v="259"/>
    <x v="259"/>
    <x v="5"/>
    <n v="1"/>
    <n v="1"/>
    <n v="0"/>
    <n v="11"/>
    <x v="260"/>
    <x v="40"/>
    <s v="Servicios de educación"/>
    <x v="29"/>
    <s v="Servicios de educación"/>
    <x v="10"/>
    <m/>
  </r>
  <r>
    <x v="0"/>
    <x v="0"/>
    <x v="4"/>
    <x v="4"/>
    <s v="02"/>
    <s v="Servicios de educación básica, media o superior"/>
    <x v="260"/>
    <x v="260"/>
    <x v="5"/>
    <n v="1"/>
    <n v="1"/>
    <n v="0"/>
    <n v="11"/>
    <x v="261"/>
    <x v="40"/>
    <s v="Servicios de educación"/>
    <x v="29"/>
    <s v="Servicios de educación"/>
    <x v="10"/>
    <m/>
  </r>
  <r>
    <x v="0"/>
    <x v="0"/>
    <x v="4"/>
    <x v="4"/>
    <s v="02"/>
    <s v="Servicios de educación básica, media o superior"/>
    <x v="261"/>
    <x v="2039"/>
    <x v="5"/>
    <n v="1"/>
    <n v="1"/>
    <n v="0"/>
    <n v="11"/>
    <x v="262"/>
    <x v="40"/>
    <s v="Servicios de educación"/>
    <x v="29"/>
    <s v="Servicios de educación"/>
    <x v="10"/>
    <m/>
  </r>
  <r>
    <x v="0"/>
    <x v="0"/>
    <x v="4"/>
    <x v="4"/>
    <s v="02"/>
    <s v="Servicios de educación básica, media o superior"/>
    <x v="262"/>
    <x v="2429"/>
    <x v="5"/>
    <n v="1"/>
    <n v="1"/>
    <n v="0"/>
    <n v="11"/>
    <x v="263"/>
    <x v="40"/>
    <s v="Servicios de educación"/>
    <x v="29"/>
    <s v="Servicios de educación"/>
    <x v="10"/>
    <m/>
  </r>
  <r>
    <x v="0"/>
    <x v="0"/>
    <x v="4"/>
    <x v="4"/>
    <s v="02"/>
    <s v="Otros servicios de educación"/>
    <x v="263"/>
    <x v="2784"/>
    <x v="5"/>
    <n v="1"/>
    <n v="1"/>
    <n v="0"/>
    <n v="11"/>
    <x v="264"/>
    <x v="40"/>
    <s v="Servicios de educación"/>
    <x v="29"/>
    <s v="Servicios de educación"/>
    <x v="10"/>
    <m/>
  </r>
  <r>
    <x v="0"/>
    <x v="0"/>
    <x v="4"/>
    <x v="4"/>
    <s v="03"/>
    <s v="Otros servicios de educación"/>
    <x v="264"/>
    <x v="2042"/>
    <x v="5"/>
    <n v="1"/>
    <n v="1"/>
    <n v="0"/>
    <n v="11"/>
    <x v="265"/>
    <x v="40"/>
    <s v="Servicios de educación"/>
    <x v="29"/>
    <s v="Servicios de educación"/>
    <x v="10"/>
    <m/>
  </r>
  <r>
    <x v="0"/>
    <x v="0"/>
    <x v="4"/>
    <x v="4"/>
    <s v="03"/>
    <s v="Otros servicios de educación"/>
    <x v="265"/>
    <x v="2785"/>
    <x v="5"/>
    <n v="1"/>
    <n v="1"/>
    <n v="0"/>
    <n v="11"/>
    <x v="266"/>
    <x v="40"/>
    <s v="Servicios de educación"/>
    <x v="29"/>
    <s v="Servicios de educación"/>
    <x v="10"/>
    <m/>
  </r>
  <r>
    <x v="0"/>
    <x v="0"/>
    <x v="4"/>
    <x v="4"/>
    <s v="03"/>
    <s v="Otros servicios de educación"/>
    <x v="266"/>
    <x v="1714"/>
    <x v="5"/>
    <n v="1"/>
    <n v="1"/>
    <n v="0"/>
    <n v="11"/>
    <x v="267"/>
    <x v="40"/>
    <s v="Servicios de educación"/>
    <x v="29"/>
    <s v="Servicios de educación"/>
    <x v="10"/>
    <m/>
  </r>
  <r>
    <x v="0"/>
    <x v="0"/>
    <x v="4"/>
    <x v="4"/>
    <s v="03"/>
    <s v="Otros servicios de educación"/>
    <x v="267"/>
    <x v="1100"/>
    <x v="5"/>
    <n v="1"/>
    <n v="1"/>
    <n v="0"/>
    <n v="11"/>
    <x v="268"/>
    <x v="40"/>
    <s v="Servicios de educación"/>
    <x v="29"/>
    <s v="Servicios de educación"/>
    <x v="10"/>
    <m/>
  </r>
  <r>
    <x v="0"/>
    <x v="0"/>
    <x v="4"/>
    <x v="4"/>
    <s v="03"/>
    <s v="Otros servicios de educación"/>
    <x v="268"/>
    <x v="1101"/>
    <x v="5"/>
    <n v="1"/>
    <n v="1"/>
    <n v="0"/>
    <n v="11"/>
    <x v="269"/>
    <x v="40"/>
    <s v="Servicios de educación"/>
    <x v="29"/>
    <s v="Servicios de educación"/>
    <x v="10"/>
    <m/>
  </r>
  <r>
    <x v="0"/>
    <x v="0"/>
    <x v="4"/>
    <x v="4"/>
    <s v="03"/>
    <s v="Artículos e imprevistos educativos"/>
    <x v="269"/>
    <x v="1103"/>
    <x v="5"/>
    <n v="1"/>
    <n v="1"/>
    <n v="0"/>
    <n v="11"/>
    <x v="270"/>
    <x v="40"/>
    <s v="Servicios de educación"/>
    <x v="29"/>
    <s v="Servicios de educación"/>
    <x v="10"/>
    <m/>
  </r>
  <r>
    <x v="0"/>
    <x v="0"/>
    <x v="4"/>
    <x v="4"/>
    <s v="04"/>
    <s v="Artículos e imprevistos educativos"/>
    <x v="270"/>
    <x v="1102"/>
    <x v="6"/>
    <n v="1"/>
    <n v="1"/>
    <n v="0"/>
    <n v="11"/>
    <x v="271"/>
    <x v="40"/>
    <s v="Servicios de educación"/>
    <x v="29"/>
    <s v="Servicios de educación"/>
    <x v="10"/>
    <m/>
  </r>
  <r>
    <x v="0"/>
    <x v="0"/>
    <x v="4"/>
    <x v="4"/>
    <s v="04"/>
    <s v="Artículos e imprevistos educativos"/>
    <x v="271"/>
    <x v="1104"/>
    <x v="7"/>
    <n v="1"/>
    <n v="1"/>
    <n v="0"/>
    <n v="11"/>
    <x v="272"/>
    <x v="41"/>
    <s v="Artículos educativos"/>
    <x v="30"/>
    <s v="Artículos educativos"/>
    <x v="10"/>
    <m/>
  </r>
  <r>
    <x v="0"/>
    <x v="0"/>
    <x v="4"/>
    <x v="4"/>
    <s v="04"/>
    <s v="Artículos e imprevistos educativos"/>
    <x v="272"/>
    <x v="2786"/>
    <x v="7"/>
    <n v="1"/>
    <n v="1"/>
    <n v="0"/>
    <n v="11"/>
    <x v="273"/>
    <x v="41"/>
    <s v="Artículos educativos"/>
    <x v="30"/>
    <s v="Artículos educativos"/>
    <x v="10"/>
    <m/>
  </r>
  <r>
    <x v="0"/>
    <x v="0"/>
    <x v="4"/>
    <x v="4"/>
    <s v="04"/>
    <s v="Artículos e imprevistos educativos"/>
    <x v="273"/>
    <x v="2433"/>
    <x v="7"/>
    <n v="1"/>
    <n v="1"/>
    <n v="0"/>
    <n v="11"/>
    <x v="274"/>
    <x v="41"/>
    <s v="Artículos educativos"/>
    <x v="30"/>
    <s v="Artículos educativos"/>
    <x v="10"/>
    <m/>
  </r>
  <r>
    <x v="0"/>
    <x v="0"/>
    <x v="4"/>
    <x v="4"/>
    <s v="04"/>
    <s v="Artículos e imprevistos educativos"/>
    <x v="274"/>
    <x v="2787"/>
    <x v="7"/>
    <n v="1"/>
    <n v="1"/>
    <n v="0"/>
    <n v="11"/>
    <x v="275"/>
    <x v="41"/>
    <s v="Artículos educativos"/>
    <x v="30"/>
    <s v="Artículos educativos"/>
    <x v="10"/>
    <m/>
  </r>
  <r>
    <x v="0"/>
    <x v="0"/>
    <x v="4"/>
    <x v="4"/>
    <s v="05"/>
    <s v="Artículos de cultura y recreación"/>
    <x v="275"/>
    <x v="2048"/>
    <x v="7"/>
    <n v="1"/>
    <n v="1"/>
    <n v="0"/>
    <n v="11"/>
    <x v="276"/>
    <x v="41"/>
    <s v="Artículos educativos"/>
    <x v="30"/>
    <s v="Artículos educativos"/>
    <x v="10"/>
    <m/>
  </r>
  <r>
    <x v="0"/>
    <x v="0"/>
    <x v="4"/>
    <x v="4"/>
    <s v="05"/>
    <s v="Artículos de cultura y recreación"/>
    <x v="276"/>
    <x v="1107"/>
    <x v="5"/>
    <n v="1"/>
    <n v="1"/>
    <n v="0"/>
    <n v="11"/>
    <x v="277"/>
    <x v="41"/>
    <s v="Artículos educativos"/>
    <x v="30"/>
    <s v="Artículos educativos"/>
    <x v="10"/>
    <m/>
  </r>
  <r>
    <x v="0"/>
    <x v="0"/>
    <x v="4"/>
    <x v="4"/>
    <s v="05"/>
    <s v="Artículos de cultura y recreación"/>
    <x v="277"/>
    <x v="2435"/>
    <x v="7"/>
    <n v="1"/>
    <n v="1"/>
    <n v="0"/>
    <n v="11"/>
    <x v="278"/>
    <x v="42"/>
    <s v="Artículos y servicios  de cultura y recreación"/>
    <x v="31"/>
    <s v="Artículos y servicios  de cultura y recreación"/>
    <x v="10"/>
    <m/>
  </r>
  <r>
    <x v="0"/>
    <x v="0"/>
    <x v="4"/>
    <x v="4"/>
    <s v="05"/>
    <s v="Artículos de cultura y recreación"/>
    <x v="278"/>
    <x v="271"/>
    <x v="7"/>
    <n v="1"/>
    <n v="1"/>
    <n v="0"/>
    <n v="11"/>
    <x v="279"/>
    <x v="42"/>
    <s v="Artículos y servicios  de cultura y recreación"/>
    <x v="31"/>
    <s v="Artículos y servicios  de cultura y recreación"/>
    <x v="10"/>
    <m/>
  </r>
  <r>
    <x v="0"/>
    <x v="0"/>
    <x v="4"/>
    <x v="4"/>
    <s v="05"/>
    <s v="Artículos de cultura y recreación"/>
    <x v="279"/>
    <x v="272"/>
    <x v="7"/>
    <n v="1"/>
    <n v="1"/>
    <n v="0"/>
    <n v="11"/>
    <x v="280"/>
    <x v="42"/>
    <s v="Artículos y servicios  de cultura y recreación"/>
    <x v="31"/>
    <s v="Artículos y servicios  de cultura y recreación"/>
    <x v="10"/>
    <m/>
  </r>
  <r>
    <x v="0"/>
    <x v="0"/>
    <x v="4"/>
    <x v="4"/>
    <s v="05"/>
    <s v="Servicios de cultura y recreación"/>
    <x v="280"/>
    <x v="1720"/>
    <x v="7"/>
    <n v="1"/>
    <n v="1"/>
    <n v="0"/>
    <n v="11"/>
    <x v="281"/>
    <x v="42"/>
    <s v="Artículos y servicios  de cultura y recreación"/>
    <x v="31"/>
    <s v="Artículos y servicios  de cultura y recreación"/>
    <x v="10"/>
    <m/>
  </r>
  <r>
    <x v="0"/>
    <x v="0"/>
    <x v="4"/>
    <x v="4"/>
    <s v="05"/>
    <s v="Servicios de cultura y recreación"/>
    <x v="281"/>
    <x v="273"/>
    <x v="7"/>
    <n v="1"/>
    <n v="1"/>
    <n v="0"/>
    <n v="11"/>
    <x v="282"/>
    <x v="42"/>
    <s v="Artículos y servicios  de cultura y recreación"/>
    <x v="31"/>
    <s v="Artículos y servicios  de cultura y recreación"/>
    <x v="10"/>
    <m/>
  </r>
  <r>
    <x v="0"/>
    <x v="0"/>
    <x v="4"/>
    <x v="4"/>
    <s v="05"/>
    <s v="Servicios de cultura y recreación"/>
    <x v="282"/>
    <x v="274"/>
    <x v="5"/>
    <n v="1"/>
    <n v="1"/>
    <n v="0"/>
    <n v="11"/>
    <x v="283"/>
    <x v="42"/>
    <s v="Artículos y servicios  de cultura y recreación"/>
    <x v="31"/>
    <s v="Artículos y servicios  de cultura y recreación"/>
    <x v="10"/>
    <m/>
  </r>
  <r>
    <x v="0"/>
    <x v="0"/>
    <x v="4"/>
    <x v="4"/>
    <s v="05"/>
    <s v="Servicios de cultura y recreación"/>
    <x v="637"/>
    <x v="275"/>
    <x v="5"/>
    <n v="1"/>
    <n v="1"/>
    <n v="0"/>
    <n v="11"/>
    <x v="603"/>
    <x v="42"/>
    <s v="Artículos y servicios  de cultura y recreación"/>
    <x v="31"/>
    <s v="Artículos y servicios  de cultura y recreación"/>
    <x v="10"/>
    <m/>
  </r>
  <r>
    <x v="0"/>
    <x v="0"/>
    <x v="4"/>
    <x v="4"/>
    <s v="01"/>
    <s v="Servicios de cultura y recreación"/>
    <x v="638"/>
    <x v="2437"/>
    <x v="5"/>
    <n v="1"/>
    <n v="1"/>
    <n v="0"/>
    <n v="11"/>
    <x v="604"/>
    <x v="42"/>
    <s v="Artículos y servicios  de cultura y recreación"/>
    <x v="31"/>
    <s v="Artículos y servicios  de cultura y recreación"/>
    <x v="10"/>
    <m/>
  </r>
  <r>
    <x v="0"/>
    <x v="0"/>
    <x v="4"/>
    <x v="4"/>
    <s v="01"/>
    <s v="Servicios de cultura y recreación"/>
    <x v="639"/>
    <x v="277"/>
    <x v="5"/>
    <n v="1"/>
    <n v="1"/>
    <n v="0"/>
    <n v="11"/>
    <x v="605"/>
    <x v="42"/>
    <s v="Artículos y servicios  de cultura y recreación"/>
    <x v="31"/>
    <s v="Artículos y servicios  de cultura y recreación"/>
    <x v="10"/>
    <m/>
  </r>
  <r>
    <x v="0"/>
    <x v="0"/>
    <x v="4"/>
    <x v="4"/>
    <s v="01"/>
    <s v="Servicios de cultura y recreación"/>
    <x v="640"/>
    <x v="278"/>
    <x v="5"/>
    <n v="1"/>
    <n v="1"/>
    <n v="0"/>
    <n v="11"/>
    <x v="606"/>
    <x v="42"/>
    <s v="Artículos y servicios  de cultura y recreación"/>
    <x v="31"/>
    <s v="Artículos y servicios  de cultura y recreación"/>
    <x v="10"/>
    <m/>
  </r>
  <r>
    <x v="0"/>
    <x v="0"/>
    <x v="4"/>
    <x v="4"/>
    <s v="01"/>
    <s v="Servicios de cultura y recreación"/>
    <x v="641"/>
    <x v="2438"/>
    <x v="5"/>
    <n v="1"/>
    <n v="1"/>
    <n v="0"/>
    <n v="11"/>
    <x v="608"/>
    <x v="42"/>
    <s v="Artículos y servicios  de cultura y recreación"/>
    <x v="31"/>
    <s v="Artículos y servicios  de cultura y recreación"/>
    <x v="10"/>
    <m/>
  </r>
  <r>
    <x v="0"/>
    <x v="0"/>
    <x v="4"/>
    <x v="4"/>
    <s v="01"/>
    <s v="Servicios de cultura y recreación"/>
    <x v="642"/>
    <x v="1722"/>
    <x v="5"/>
    <n v="1"/>
    <n v="1"/>
    <n v="0"/>
    <n v="11"/>
    <x v="607"/>
    <x v="42"/>
    <s v="Artículos y servicios  de cultura y recreación"/>
    <x v="31"/>
    <s v="Artículos y servicios  de cultura y recreación"/>
    <x v="10"/>
    <m/>
  </r>
  <r>
    <x v="0"/>
    <x v="0"/>
    <x v="4"/>
    <x v="4"/>
    <s v="01"/>
    <s v="Comunicaciones"/>
    <x v="671"/>
    <x v="2439"/>
    <x v="5"/>
    <n v="1"/>
    <n v="1"/>
    <n v="0"/>
    <n v="11"/>
    <x v="638"/>
    <x v="42"/>
    <s v="Artículos y servicios  de cultura y recreación"/>
    <x v="31"/>
    <s v="Artículos y servicios  de cultura y recreación"/>
    <x v="10"/>
    <m/>
  </r>
  <r>
    <x v="0"/>
    <x v="0"/>
    <x v="4"/>
    <x v="4"/>
    <s v="01"/>
    <s v="Comunicaciones"/>
    <x v="672"/>
    <x v="2788"/>
    <x v="5"/>
    <n v="1"/>
    <n v="1"/>
    <n v="0"/>
    <n v="11"/>
    <x v="639"/>
    <x v="42"/>
    <s v="Artículos y servicios  de cultura y recreación"/>
    <x v="31"/>
    <s v="Artículos y servicios  de cultura y recreación"/>
    <x v="10"/>
    <m/>
  </r>
  <r>
    <x v="0"/>
    <x v="0"/>
    <x v="5"/>
    <x v="5"/>
    <s v="01"/>
    <s v="Comunicaciones"/>
    <x v="283"/>
    <x v="2441"/>
    <x v="5"/>
    <n v="1"/>
    <n v="1"/>
    <n v="0"/>
    <n v="11"/>
    <x v="284"/>
    <x v="43"/>
    <s v="Comunicaciones"/>
    <x v="32"/>
    <s v="Comunicaciones"/>
    <x v="10"/>
    <m/>
  </r>
  <r>
    <x v="0"/>
    <x v="0"/>
    <x v="5"/>
    <x v="5"/>
    <s v="01"/>
    <s v="Comunicaciones"/>
    <x v="284"/>
    <x v="2442"/>
    <x v="5"/>
    <n v="1"/>
    <n v="1"/>
    <n v="0"/>
    <n v="11"/>
    <x v="285"/>
    <x v="43"/>
    <s v="Comunicaciones"/>
    <x v="32"/>
    <s v="Comunicaciones"/>
    <x v="10"/>
    <m/>
  </r>
  <r>
    <x v="0"/>
    <x v="0"/>
    <x v="5"/>
    <x v="5"/>
    <s v="02"/>
    <s v="Comunicaciones"/>
    <x v="285"/>
    <x v="2443"/>
    <x v="5"/>
    <n v="1"/>
    <n v="1"/>
    <n v="0"/>
    <n v="11"/>
    <x v="286"/>
    <x v="43"/>
    <s v="Comunicaciones"/>
    <x v="32"/>
    <s v="Comunicaciones"/>
    <x v="10"/>
    <m/>
  </r>
  <r>
    <x v="0"/>
    <x v="0"/>
    <x v="5"/>
    <x v="5"/>
    <s v="02"/>
    <s v="Comunicaciones"/>
    <x v="286"/>
    <x v="2444"/>
    <x v="5"/>
    <n v="1"/>
    <n v="1"/>
    <n v="0"/>
    <n v="11"/>
    <x v="287"/>
    <x v="43"/>
    <s v="Comunicaciones"/>
    <x v="32"/>
    <s v="Comunicaciones"/>
    <x v="10"/>
    <m/>
  </r>
  <r>
    <x v="0"/>
    <x v="0"/>
    <x v="5"/>
    <x v="5"/>
    <s v="02"/>
    <s v="Comunicaciones"/>
    <x v="287"/>
    <x v="2445"/>
    <x v="5"/>
    <n v="1"/>
    <n v="1"/>
    <n v="0"/>
    <n v="11"/>
    <x v="288"/>
    <x v="43"/>
    <s v="Comunicaciones"/>
    <x v="32"/>
    <s v="Comunicaciones"/>
    <x v="10"/>
    <m/>
  </r>
  <r>
    <x v="0"/>
    <x v="0"/>
    <x v="5"/>
    <x v="5"/>
    <s v="02"/>
    <s v="Comunicaciones"/>
    <x v="288"/>
    <x v="283"/>
    <x v="5"/>
    <n v="1"/>
    <n v="1"/>
    <n v="0"/>
    <n v="11"/>
    <x v="289"/>
    <x v="43"/>
    <s v="Comunicaciones"/>
    <x v="32"/>
    <s v="Comunicaciones"/>
    <x v="10"/>
    <m/>
  </r>
  <r>
    <x v="0"/>
    <x v="0"/>
    <x v="5"/>
    <x v="5"/>
    <s v="02"/>
    <s v="Comunicaciones"/>
    <x v="289"/>
    <x v="2446"/>
    <x v="5"/>
    <n v="1"/>
    <n v="1"/>
    <n v="0"/>
    <n v="11"/>
    <x v="290"/>
    <x v="43"/>
    <s v="Comunicaciones"/>
    <x v="32"/>
    <s v="Comunicaciones"/>
    <x v="10"/>
    <m/>
  </r>
  <r>
    <x v="0"/>
    <x v="0"/>
    <x v="5"/>
    <x v="5"/>
    <s v="02"/>
    <s v="Combustibles, mantenimiento y servicios para vehículos"/>
    <x v="290"/>
    <x v="2447"/>
    <x v="5"/>
    <n v="1"/>
    <n v="1"/>
    <n v="0"/>
    <n v="11"/>
    <x v="291"/>
    <x v="43"/>
    <s v="Comunicaciones"/>
    <x v="32"/>
    <s v="Comunicaciones"/>
    <x v="10"/>
    <m/>
  </r>
  <r>
    <x v="0"/>
    <x v="0"/>
    <x v="5"/>
    <x v="5"/>
    <s v="01"/>
    <s v="Combustibles, mantenimiento y servicios para vehículos"/>
    <x v="291"/>
    <x v="2448"/>
    <x v="5"/>
    <n v="1"/>
    <n v="1"/>
    <n v="0"/>
    <n v="11"/>
    <x v="292"/>
    <x v="43"/>
    <s v="Comunicaciones"/>
    <x v="32"/>
    <s v="Comunicaciones"/>
    <x v="10"/>
    <m/>
  </r>
  <r>
    <x v="0"/>
    <x v="0"/>
    <x v="5"/>
    <x v="5"/>
    <s v="01"/>
    <s v="Combustibles, mantenimiento y servicios para vehículos"/>
    <x v="292"/>
    <x v="2789"/>
    <x v="8"/>
    <n v="1"/>
    <n v="1"/>
    <n v="0"/>
    <n v="13"/>
    <x v="293"/>
    <x v="44"/>
    <s v="Energéticos: gasolina"/>
    <x v="33"/>
    <s v="Energéticos: servicios por conservación: combustibles"/>
    <x v="10"/>
    <m/>
  </r>
  <r>
    <x v="0"/>
    <x v="0"/>
    <x v="5"/>
    <x v="5"/>
    <s v="01"/>
    <s v="Combustibles, mantenimiento y servicios para vehículos"/>
    <x v="682"/>
    <x v="2790"/>
    <x v="8"/>
    <n v="1"/>
    <n v="1"/>
    <n v="0"/>
    <n v="13"/>
    <x v="293"/>
    <x v="44"/>
    <s v="Energéticos: gasolina"/>
    <x v="33"/>
    <s v="Energéticos: servicios por conservación: combustibles"/>
    <x v="10"/>
    <m/>
  </r>
  <r>
    <x v="0"/>
    <x v="0"/>
    <x v="5"/>
    <x v="5"/>
    <s v="01"/>
    <s v="Combustibles, mantenimiento y servicios para vehículos"/>
    <x v="728"/>
    <x v="2791"/>
    <x v="8"/>
    <n v="1"/>
    <n v="1"/>
    <n v="0"/>
    <n v="13"/>
    <x v="293"/>
    <x v="44"/>
    <s v="Energéticos: gasolina"/>
    <x v="33"/>
    <s v="Energéticos: servicios por conservación: combustibles"/>
    <x v="10"/>
    <m/>
  </r>
  <r>
    <x v="0"/>
    <x v="0"/>
    <x v="5"/>
    <x v="5"/>
    <s v="01"/>
    <s v="Combustibles, mantenimiento y servicios para vehículos"/>
    <x v="729"/>
    <x v="288"/>
    <x v="9"/>
    <n v="1"/>
    <n v="1"/>
    <n v="0"/>
    <n v="12"/>
    <x v="648"/>
    <x v="44"/>
    <s v="Energéticos: gasolina"/>
    <x v="33"/>
    <s v="Energéticos: servicios por conservación: combustibles"/>
    <x v="10"/>
    <m/>
  </r>
  <r>
    <x v="0"/>
    <x v="0"/>
    <x v="5"/>
    <x v="5"/>
    <s v="01"/>
    <s v="Combustibles, mantenimiento y servicios para vehículos"/>
    <x v="730"/>
    <x v="2449"/>
    <x v="6"/>
    <n v="1"/>
    <n v="1"/>
    <n v="0"/>
    <n v="12"/>
    <x v="709"/>
    <x v="45"/>
    <s v="Servicios para vehículos"/>
    <x v="34"/>
    <s v="Servicios para vehículos"/>
    <x v="10"/>
    <m/>
  </r>
  <r>
    <x v="0"/>
    <x v="0"/>
    <x v="5"/>
    <x v="5"/>
    <s v="01"/>
    <s v="Combustibles, mantenimiento y servicios para vehículos"/>
    <x v="731"/>
    <x v="289"/>
    <x v="6"/>
    <n v="1"/>
    <n v="1"/>
    <n v="0"/>
    <n v="12"/>
    <x v="710"/>
    <x v="45"/>
    <s v="Servicios para vehículos"/>
    <x v="34"/>
    <s v="Servicios para vehículos"/>
    <x v="10"/>
    <m/>
  </r>
  <r>
    <x v="0"/>
    <x v="0"/>
    <x v="5"/>
    <x v="5"/>
    <s v="01"/>
    <s v="Combustibles, mantenimiento y servicios para vehículos"/>
    <x v="927"/>
    <x v="290"/>
    <x v="6"/>
    <n v="1"/>
    <n v="1"/>
    <n v="0"/>
    <n v="12"/>
    <x v="711"/>
    <x v="45"/>
    <s v="Servicios para vehículos"/>
    <x v="34"/>
    <s v="Servicios para vehículos"/>
    <x v="10"/>
    <m/>
  </r>
  <r>
    <x v="0"/>
    <x v="0"/>
    <x v="5"/>
    <x v="5"/>
    <s v="01"/>
    <s v="Combustibles, mantenimiento y servicios para vehículos"/>
    <x v="928"/>
    <x v="2450"/>
    <x v="6"/>
    <n v="1"/>
    <n v="1"/>
    <n v="0"/>
    <n v="12"/>
    <x v="712"/>
    <x v="45"/>
    <s v="Servicios para vehículos"/>
    <x v="34"/>
    <s v="Servicios para vehículos"/>
    <x v="10"/>
    <m/>
  </r>
  <r>
    <x v="0"/>
    <x v="0"/>
    <x v="6"/>
    <x v="6"/>
    <s v="01"/>
    <s v="Vivienda"/>
    <x v="293"/>
    <x v="2451"/>
    <x v="5"/>
    <n v="0"/>
    <n v="0"/>
    <n v="1"/>
    <n v="11"/>
    <x v="294"/>
    <x v="46"/>
    <s v="Vivienda"/>
    <x v="35"/>
    <s v="Vivienda"/>
    <x v="10"/>
    <m/>
  </r>
  <r>
    <x v="0"/>
    <x v="0"/>
    <x v="6"/>
    <x v="6"/>
    <s v="01"/>
    <s v="Vivienda"/>
    <x v="294"/>
    <x v="2452"/>
    <x v="5"/>
    <n v="1"/>
    <n v="1"/>
    <n v="0"/>
    <n v="11"/>
    <x v="295"/>
    <x v="46"/>
    <s v="Vivienda"/>
    <x v="35"/>
    <s v="Vivienda"/>
    <x v="10"/>
    <m/>
  </r>
  <r>
    <x v="0"/>
    <x v="0"/>
    <x v="6"/>
    <x v="6"/>
    <s v="01"/>
    <s v="Vivienda"/>
    <x v="295"/>
    <x v="2453"/>
    <x v="5"/>
    <n v="1"/>
    <n v="1"/>
    <n v="0"/>
    <n v="11"/>
    <x v="296"/>
    <x v="46"/>
    <s v="Vivienda"/>
    <x v="35"/>
    <s v="Vivienda"/>
    <x v="10"/>
    <m/>
  </r>
  <r>
    <x v="0"/>
    <x v="0"/>
    <x v="6"/>
    <x v="6"/>
    <s v="01"/>
    <s v="Vivienda"/>
    <x v="296"/>
    <x v="2454"/>
    <x v="5"/>
    <n v="1"/>
    <n v="1"/>
    <n v="0"/>
    <n v="11"/>
    <x v="297"/>
    <x v="46"/>
    <s v="Vivienda"/>
    <x v="35"/>
    <s v="Vivienda"/>
    <x v="10"/>
    <m/>
  </r>
  <r>
    <x v="0"/>
    <x v="0"/>
    <x v="6"/>
    <x v="6"/>
    <s v="01"/>
    <s v="Vivienda"/>
    <x v="297"/>
    <x v="2455"/>
    <x v="5"/>
    <n v="1"/>
    <n v="1"/>
    <n v="0"/>
    <n v="11"/>
    <x v="298"/>
    <x v="46"/>
    <s v="Vivienda"/>
    <x v="35"/>
    <s v="Vivienda"/>
    <x v="10"/>
    <m/>
  </r>
  <r>
    <x v="0"/>
    <x v="0"/>
    <x v="6"/>
    <x v="6"/>
    <s v="01"/>
    <s v="Vivienda"/>
    <x v="298"/>
    <x v="2456"/>
    <x v="5"/>
    <n v="1"/>
    <n v="1"/>
    <n v="0"/>
    <n v="11"/>
    <x v="299"/>
    <x v="46"/>
    <s v="Vivienda"/>
    <x v="35"/>
    <s v="Vivienda"/>
    <x v="10"/>
    <m/>
  </r>
  <r>
    <x v="0"/>
    <x v="0"/>
    <x v="6"/>
    <x v="6"/>
    <s v="01"/>
    <s v="Vivienda"/>
    <x v="299"/>
    <x v="2065"/>
    <x v="5"/>
    <n v="1"/>
    <n v="1"/>
    <n v="0"/>
    <n v="11"/>
    <x v="300"/>
    <x v="46"/>
    <s v="Vivienda"/>
    <x v="35"/>
    <s v="Vivienda"/>
    <x v="10"/>
    <m/>
  </r>
  <r>
    <x v="0"/>
    <x v="0"/>
    <x v="6"/>
    <x v="6"/>
    <s v="01"/>
    <s v="Vivienda"/>
    <x v="300"/>
    <x v="310"/>
    <x v="11"/>
    <n v="1"/>
    <n v="1"/>
    <n v="0"/>
    <n v="11"/>
    <x v="301"/>
    <x v="48"/>
    <s v="Energéticos: servicios por conservación: electricidad"/>
    <x v="33"/>
    <s v="Energéticos: servicios por conservación: combustibles"/>
    <x v="10"/>
    <m/>
  </r>
  <r>
    <x v="0"/>
    <x v="0"/>
    <x v="6"/>
    <x v="6"/>
    <s v="01"/>
    <s v="Vivienda"/>
    <x v="301"/>
    <x v="2792"/>
    <x v="9"/>
    <n v="1"/>
    <n v="1"/>
    <n v="0"/>
    <n v="2006"/>
    <x v="0"/>
    <x v="49"/>
    <s v="Energéticos: servicios por conservación: gas"/>
    <x v="33"/>
    <s v="Energéticos: servicios por conservación: combustibles"/>
    <x v="10"/>
    <m/>
  </r>
  <r>
    <x v="0"/>
    <x v="0"/>
    <x v="6"/>
    <x v="6"/>
    <s v="01"/>
    <s v="Vivienda"/>
    <x v="302"/>
    <x v="2793"/>
    <x v="12"/>
    <n v="1"/>
    <n v="1"/>
    <n v="0"/>
    <n v="12"/>
    <x v="302"/>
    <x v="49"/>
    <s v="Energéticos: servicios por conservación: gas"/>
    <x v="33"/>
    <s v="Energéticos: servicios por conservación: combustibles"/>
    <x v="10"/>
    <m/>
  </r>
  <r>
    <x v="0"/>
    <x v="0"/>
    <x v="6"/>
    <x v="6"/>
    <s v="01"/>
    <s v="Vivienda"/>
    <x v="303"/>
    <x v="2066"/>
    <x v="10"/>
    <n v="1"/>
    <n v="1"/>
    <n v="0"/>
    <n v="12"/>
    <x v="303"/>
    <x v="46"/>
    <s v="Vivienda"/>
    <x v="35"/>
    <s v="Vivienda"/>
    <x v="10"/>
    <m/>
  </r>
  <r>
    <x v="0"/>
    <x v="0"/>
    <x v="6"/>
    <x v="6"/>
    <s v="01"/>
    <s v="Vivienda"/>
    <x v="304"/>
    <x v="2794"/>
    <x v="5"/>
    <n v="0"/>
    <n v="0"/>
    <n v="0"/>
    <n v="16"/>
    <x v="304"/>
    <x v="46"/>
    <s v="Vivienda"/>
    <x v="35"/>
    <s v="Vivienda"/>
    <x v="10"/>
    <m/>
  </r>
  <r>
    <x v="0"/>
    <x v="0"/>
    <x v="6"/>
    <x v="6"/>
    <s v="01"/>
    <s v="Vivienda"/>
    <x v="305"/>
    <x v="2794"/>
    <x v="5"/>
    <n v="0"/>
    <n v="1"/>
    <n v="0"/>
    <n v="16"/>
    <x v="305"/>
    <x v="46"/>
    <s v="Vivienda"/>
    <x v="35"/>
    <s v="Vivienda"/>
    <x v="10"/>
    <m/>
  </r>
  <r>
    <x v="0"/>
    <x v="0"/>
    <x v="6"/>
    <x v="6"/>
    <s v="01"/>
    <s v="Vivienda"/>
    <x v="306"/>
    <x v="2459"/>
    <x v="5"/>
    <n v="0"/>
    <n v="0"/>
    <n v="0"/>
    <n v="12"/>
    <x v="306"/>
    <x v="46"/>
    <s v="Vivienda"/>
    <x v="35"/>
    <s v="Vivienda"/>
    <x v="10"/>
    <m/>
  </r>
  <r>
    <x v="0"/>
    <x v="0"/>
    <x v="6"/>
    <x v="6"/>
    <s v="01"/>
    <s v="Vivienda"/>
    <x v="307"/>
    <x v="2459"/>
    <x v="5"/>
    <n v="0"/>
    <n v="1"/>
    <n v="0"/>
    <n v="12"/>
    <x v="307"/>
    <x v="46"/>
    <s v="Vivienda"/>
    <x v="35"/>
    <s v="Vivienda"/>
    <x v="10"/>
    <m/>
  </r>
  <r>
    <x v="0"/>
    <x v="0"/>
    <x v="6"/>
    <x v="6"/>
    <s v="01"/>
    <s v="Vivienda"/>
    <x v="308"/>
    <x v="2460"/>
    <x v="5"/>
    <n v="0"/>
    <n v="0"/>
    <n v="0"/>
    <n v="12"/>
    <x v="309"/>
    <x v="46"/>
    <s v="Vivienda"/>
    <x v="35"/>
    <s v="Vivienda"/>
    <x v="10"/>
    <m/>
  </r>
  <r>
    <x v="0"/>
    <x v="0"/>
    <x v="6"/>
    <x v="6"/>
    <s v="01"/>
    <s v="Vivienda"/>
    <x v="309"/>
    <x v="2460"/>
    <x v="5"/>
    <n v="0"/>
    <n v="1"/>
    <n v="0"/>
    <n v="12"/>
    <x v="310"/>
    <x v="46"/>
    <s v="Vivienda"/>
    <x v="35"/>
    <s v="Vivienda"/>
    <x v="10"/>
    <m/>
  </r>
  <r>
    <x v="0"/>
    <x v="0"/>
    <x v="6"/>
    <x v="6"/>
    <s v="01"/>
    <s v="Vivienda"/>
    <x v="310"/>
    <x v="2461"/>
    <x v="5"/>
    <n v="0"/>
    <n v="0"/>
    <n v="0"/>
    <n v="12"/>
    <x v="311"/>
    <x v="46"/>
    <s v="Vivienda"/>
    <x v="35"/>
    <s v="Vivienda"/>
    <x v="10"/>
    <m/>
  </r>
  <r>
    <x v="0"/>
    <x v="0"/>
    <x v="6"/>
    <x v="6"/>
    <s v="01"/>
    <s v="Vivienda"/>
    <x v="311"/>
    <x v="2461"/>
    <x v="5"/>
    <n v="0"/>
    <n v="1"/>
    <n v="0"/>
    <n v="12"/>
    <x v="312"/>
    <x v="46"/>
    <s v="Vivienda"/>
    <x v="35"/>
    <s v="Vivienda"/>
    <x v="10"/>
    <m/>
  </r>
  <r>
    <x v="0"/>
    <x v="0"/>
    <x v="6"/>
    <x v="6"/>
    <s v="02"/>
    <s v="Servicios de conservación: Cuotas"/>
    <x v="312"/>
    <x v="306"/>
    <x v="5"/>
    <n v="1"/>
    <n v="1"/>
    <n v="0"/>
    <n v="12"/>
    <x v="313"/>
    <x v="47"/>
    <s v="Servicios por conservación: cuotas"/>
    <x v="36"/>
    <s v="Servicios por conservación: cuotas"/>
    <x v="10"/>
    <m/>
  </r>
  <r>
    <x v="0"/>
    <x v="0"/>
    <x v="6"/>
    <x v="6"/>
    <s v="02"/>
    <s v="Servicios de conservación: Cuotas"/>
    <x v="313"/>
    <x v="307"/>
    <x v="5"/>
    <n v="1"/>
    <n v="1"/>
    <n v="0"/>
    <n v="12"/>
    <x v="314"/>
    <x v="47"/>
    <s v="Servicios por conservación: cuotas"/>
    <x v="36"/>
    <s v="Servicios por conservación: cuotas"/>
    <x v="10"/>
    <m/>
  </r>
  <r>
    <x v="0"/>
    <x v="0"/>
    <x v="6"/>
    <x v="6"/>
    <s v="02"/>
    <s v="Servicios de conservación: Cuotas"/>
    <x v="314"/>
    <x v="308"/>
    <x v="5"/>
    <n v="1"/>
    <n v="1"/>
    <n v="0"/>
    <n v="12"/>
    <x v="315"/>
    <x v="47"/>
    <s v="Servicios por conservación: cuotas"/>
    <x v="36"/>
    <s v="Servicios por conservación: cuotas"/>
    <x v="10"/>
    <m/>
  </r>
  <r>
    <x v="0"/>
    <x v="0"/>
    <x v="6"/>
    <x v="6"/>
    <s v="02"/>
    <s v="Servicios de conservación: Cuotas"/>
    <x v="315"/>
    <x v="309"/>
    <x v="5"/>
    <n v="1"/>
    <n v="1"/>
    <n v="0"/>
    <n v="12"/>
    <x v="316"/>
    <x v="47"/>
    <s v="Servicios por conservación: cuotas"/>
    <x v="36"/>
    <s v="Servicios por conservación: cuotas"/>
    <x v="10"/>
    <m/>
  </r>
  <r>
    <x v="0"/>
    <x v="0"/>
    <x v="6"/>
    <x v="6"/>
    <s v="03"/>
    <s v="Servicios de conservación: Combustible"/>
    <x v="316"/>
    <x v="1123"/>
    <x v="9"/>
    <n v="1"/>
    <n v="1"/>
    <n v="0"/>
    <n v="12"/>
    <x v="317"/>
    <x v="44"/>
    <s v="Energéticos: gasolina"/>
    <x v="33"/>
    <s v="Energéticos: servicios por conservación: combustibles"/>
    <x v="10"/>
    <m/>
  </r>
  <r>
    <x v="0"/>
    <x v="0"/>
    <x v="6"/>
    <x v="6"/>
    <s v="03"/>
    <s v="Servicios de conservación: Combustible"/>
    <x v="317"/>
    <x v="2462"/>
    <x v="9"/>
    <n v="1"/>
    <n v="1"/>
    <n v="0"/>
    <n v="12"/>
    <x v="318"/>
    <x v="44"/>
    <s v="Energéticos: gasolina"/>
    <x v="33"/>
    <s v="Energéticos: servicios por conservación: combustibles"/>
    <x v="10"/>
    <m/>
  </r>
  <r>
    <x v="0"/>
    <x v="0"/>
    <x v="6"/>
    <x v="6"/>
    <s v="03"/>
    <s v="Servicios de conservación: Combustible"/>
    <x v="318"/>
    <x v="1124"/>
    <x v="13"/>
    <n v="1"/>
    <n v="1"/>
    <n v="0"/>
    <n v="12"/>
    <x v="319"/>
    <x v="50"/>
    <s v="Energéticos: servicios por conservación: otros"/>
    <x v="33"/>
    <s v="Energéticos: servicios por conservación: combustibles"/>
    <x v="10"/>
    <m/>
  </r>
  <r>
    <x v="0"/>
    <x v="0"/>
    <x v="6"/>
    <x v="6"/>
    <s v="03"/>
    <s v="Servicios de conservación: Combustible"/>
    <x v="557"/>
    <x v="314"/>
    <x v="14"/>
    <n v="1"/>
    <n v="1"/>
    <n v="0"/>
    <n v="12"/>
    <x v="320"/>
    <x v="50"/>
    <s v="Energéticos: servicios por conservación: otros"/>
    <x v="33"/>
    <s v="Energéticos: servicios por conservación: combustibles"/>
    <x v="10"/>
    <m/>
  </r>
  <r>
    <x v="0"/>
    <x v="0"/>
    <x v="6"/>
    <x v="6"/>
    <s v="03"/>
    <s v="Servicios de conservación: Combustible"/>
    <x v="558"/>
    <x v="315"/>
    <x v="14"/>
    <n v="1"/>
    <n v="1"/>
    <n v="0"/>
    <n v="12"/>
    <x v="545"/>
    <x v="50"/>
    <s v="Energéticos: servicios por conservación: otros"/>
    <x v="33"/>
    <s v="Energéticos: servicios por conservación: combustibles"/>
    <x v="10"/>
    <m/>
  </r>
  <r>
    <x v="0"/>
    <x v="0"/>
    <x v="6"/>
    <x v="6"/>
    <s v="03"/>
    <s v="Servicios de conservación: Combustible"/>
    <x v="559"/>
    <x v="316"/>
    <x v="9"/>
    <n v="1"/>
    <n v="1"/>
    <n v="0"/>
    <n v="12"/>
    <x v="546"/>
    <x v="44"/>
    <s v="Energéticos: gasolina"/>
    <x v="33"/>
    <s v="Energéticos: servicios por conservación: combustibles"/>
    <x v="10"/>
    <m/>
  </r>
  <r>
    <x v="0"/>
    <x v="0"/>
    <x v="6"/>
    <x v="6"/>
    <s v="03"/>
    <s v="Servicios de conservación: Combustible"/>
    <x v="643"/>
    <x v="2463"/>
    <x v="14"/>
    <n v="1"/>
    <n v="1"/>
    <n v="0"/>
    <n v="12"/>
    <x v="547"/>
    <x v="50"/>
    <s v="Energéticos: servicios por conservación: otros"/>
    <x v="33"/>
    <s v="Energéticos: servicios por conservación: combustibles"/>
    <x v="10"/>
    <m/>
  </r>
  <r>
    <x v="0"/>
    <x v="0"/>
    <x v="7"/>
    <x v="7"/>
    <s v="01"/>
    <s v="Prendas de vestir para personas de 0-4 a"/>
    <x v="319"/>
    <x v="341"/>
    <x v="7"/>
    <n v="1"/>
    <n v="1"/>
    <n v="0"/>
    <n v="11"/>
    <x v="321"/>
    <x v="51"/>
    <s v="Prendas de vestir, calzado y accesorios"/>
    <x v="37"/>
    <s v="Prendas de vestir, calzado y accesorios"/>
    <x v="10"/>
    <m/>
  </r>
  <r>
    <x v="0"/>
    <x v="0"/>
    <x v="7"/>
    <x v="7"/>
    <s v="01"/>
    <s v="Prendas de vestir para personas de 0-4 a"/>
    <x v="320"/>
    <x v="2464"/>
    <x v="7"/>
    <n v="1"/>
    <n v="1"/>
    <n v="0"/>
    <n v="11"/>
    <x v="322"/>
    <x v="51"/>
    <s v="Prendas de vestir, calzado y accesorios"/>
    <x v="37"/>
    <s v="Prendas de vestir, calzado y accesorios"/>
    <x v="10"/>
    <m/>
  </r>
  <r>
    <x v="0"/>
    <x v="0"/>
    <x v="7"/>
    <x v="7"/>
    <s v="01"/>
    <s v="Prendas de vestir para personas de 0-4 a"/>
    <x v="321"/>
    <x v="1136"/>
    <x v="7"/>
    <n v="1"/>
    <n v="1"/>
    <n v="0"/>
    <n v="11"/>
    <x v="323"/>
    <x v="51"/>
    <s v="Prendas de vestir, calzado y accesorios"/>
    <x v="37"/>
    <s v="Prendas de vestir, calzado y accesorios"/>
    <x v="10"/>
    <m/>
  </r>
  <r>
    <x v="0"/>
    <x v="0"/>
    <x v="7"/>
    <x v="7"/>
    <s v="01"/>
    <s v="Prendas de vestir para personas de 0-4 a"/>
    <x v="322"/>
    <x v="2078"/>
    <x v="7"/>
    <n v="1"/>
    <n v="1"/>
    <n v="0"/>
    <n v="11"/>
    <x v="324"/>
    <x v="51"/>
    <s v="Prendas de vestir, calzado y accesorios"/>
    <x v="37"/>
    <s v="Prendas de vestir, calzado y accesorios"/>
    <x v="10"/>
    <m/>
  </r>
  <r>
    <x v="0"/>
    <x v="0"/>
    <x v="7"/>
    <x v="7"/>
    <s v="01"/>
    <s v="Prendas de vestir para personas de 0-4 a"/>
    <x v="323"/>
    <x v="2079"/>
    <x v="7"/>
    <n v="1"/>
    <n v="1"/>
    <n v="0"/>
    <n v="11"/>
    <x v="325"/>
    <x v="51"/>
    <s v="Prendas de vestir, calzado y accesorios"/>
    <x v="37"/>
    <s v="Prendas de vestir, calzado y accesorios"/>
    <x v="10"/>
    <m/>
  </r>
  <r>
    <x v="0"/>
    <x v="0"/>
    <x v="7"/>
    <x v="7"/>
    <s v="01"/>
    <s v="Prendas de vestir para personas de 0-4 a"/>
    <x v="324"/>
    <x v="327"/>
    <x v="7"/>
    <n v="1"/>
    <n v="1"/>
    <n v="0"/>
    <n v="11"/>
    <x v="326"/>
    <x v="51"/>
    <s v="Prendas de vestir, calzado y accesorios"/>
    <x v="37"/>
    <s v="Prendas de vestir, calzado y accesorios"/>
    <x v="10"/>
    <m/>
  </r>
  <r>
    <x v="0"/>
    <x v="0"/>
    <x v="7"/>
    <x v="7"/>
    <s v="01"/>
    <s v="Prendas de vestir para personas de 0-4 a"/>
    <x v="325"/>
    <x v="2465"/>
    <x v="7"/>
    <n v="1"/>
    <n v="1"/>
    <n v="0"/>
    <n v="11"/>
    <x v="327"/>
    <x v="51"/>
    <s v="Prendas de vestir, calzado y accesorios"/>
    <x v="37"/>
    <s v="Prendas de vestir, calzado y accesorios"/>
    <x v="10"/>
    <m/>
  </r>
  <r>
    <x v="0"/>
    <x v="0"/>
    <x v="7"/>
    <x v="7"/>
    <s v="01"/>
    <s v="Prendas de vestir para personas de 0-4 a"/>
    <x v="326"/>
    <x v="2085"/>
    <x v="7"/>
    <n v="1"/>
    <n v="1"/>
    <n v="0"/>
    <n v="11"/>
    <x v="328"/>
    <x v="51"/>
    <s v="Prendas de vestir, calzado y accesorios"/>
    <x v="37"/>
    <s v="Prendas de vestir, calzado y accesorios"/>
    <x v="10"/>
    <m/>
  </r>
  <r>
    <x v="0"/>
    <x v="0"/>
    <x v="7"/>
    <x v="7"/>
    <s v="01"/>
    <s v="Prendas de vestir para personas de 0-4 a"/>
    <x v="327"/>
    <x v="2083"/>
    <x v="7"/>
    <n v="1"/>
    <n v="1"/>
    <n v="0"/>
    <n v="11"/>
    <x v="329"/>
    <x v="51"/>
    <s v="Prendas de vestir, calzado y accesorios"/>
    <x v="37"/>
    <s v="Prendas de vestir, calzado y accesorios"/>
    <x v="10"/>
    <m/>
  </r>
  <r>
    <x v="0"/>
    <x v="0"/>
    <x v="7"/>
    <x v="7"/>
    <s v="01"/>
    <s v="Prendas de vestir para personas de 0-4 a"/>
    <x v="328"/>
    <x v="2466"/>
    <x v="7"/>
    <n v="1"/>
    <n v="1"/>
    <n v="0"/>
    <n v="11"/>
    <x v="330"/>
    <x v="51"/>
    <s v="Prendas de vestir, calzado y accesorios"/>
    <x v="37"/>
    <s v="Prendas de vestir, calzado y accesorios"/>
    <x v="10"/>
    <m/>
  </r>
  <r>
    <x v="0"/>
    <x v="0"/>
    <x v="7"/>
    <x v="7"/>
    <s v="01"/>
    <s v="Prendas de vestir para personas de 0-4 a"/>
    <x v="329"/>
    <x v="329"/>
    <x v="7"/>
    <n v="1"/>
    <n v="1"/>
    <n v="0"/>
    <n v="11"/>
    <x v="331"/>
    <x v="51"/>
    <s v="Prendas de vestir, calzado y accesorios"/>
    <x v="37"/>
    <s v="Prendas de vestir, calzado y accesorios"/>
    <x v="10"/>
    <m/>
  </r>
  <r>
    <x v="0"/>
    <x v="0"/>
    <x v="7"/>
    <x v="7"/>
    <s v="01"/>
    <s v="Prendas de vestir para personas de 0-4 a"/>
    <x v="330"/>
    <x v="2467"/>
    <x v="7"/>
    <n v="1"/>
    <n v="1"/>
    <n v="0"/>
    <n v="11"/>
    <x v="332"/>
    <x v="51"/>
    <s v="Prendas de vestir, calzado y accesorios"/>
    <x v="37"/>
    <s v="Prendas de vestir, calzado y accesorios"/>
    <x v="10"/>
    <m/>
  </r>
  <r>
    <x v="0"/>
    <x v="0"/>
    <x v="7"/>
    <x v="7"/>
    <s v="01"/>
    <s v="Prendas de vestir para personas de 0-4 a"/>
    <x v="331"/>
    <x v="1807"/>
    <x v="7"/>
    <n v="1"/>
    <n v="1"/>
    <n v="0"/>
    <n v="11"/>
    <x v="333"/>
    <x v="51"/>
    <s v="Prendas de vestir, calzado y accesorios"/>
    <x v="37"/>
    <s v="Prendas de vestir, calzado y accesorios"/>
    <x v="10"/>
    <m/>
  </r>
  <r>
    <x v="0"/>
    <x v="0"/>
    <x v="7"/>
    <x v="7"/>
    <s v="01"/>
    <s v="Prendas de vestir para personas de 0-4 a"/>
    <x v="332"/>
    <x v="2468"/>
    <x v="7"/>
    <n v="1"/>
    <n v="1"/>
    <n v="0"/>
    <n v="11"/>
    <x v="334"/>
    <x v="51"/>
    <s v="Prendas de vestir, calzado y accesorios"/>
    <x v="37"/>
    <s v="Prendas de vestir, calzado y accesorios"/>
    <x v="10"/>
    <m/>
  </r>
  <r>
    <x v="0"/>
    <x v="0"/>
    <x v="7"/>
    <x v="7"/>
    <s v="01"/>
    <s v="Prendas de vestir para personas de 0-4 a"/>
    <x v="333"/>
    <x v="336"/>
    <x v="7"/>
    <n v="1"/>
    <n v="1"/>
    <n v="0"/>
    <n v="11"/>
    <x v="335"/>
    <x v="51"/>
    <s v="Prendas de vestir, calzado y accesorios"/>
    <x v="37"/>
    <s v="Prendas de vestir, calzado y accesorios"/>
    <x v="10"/>
    <m/>
  </r>
  <r>
    <x v="0"/>
    <x v="0"/>
    <x v="7"/>
    <x v="7"/>
    <s v="01"/>
    <s v="Prendas de vestir para personas de 0-4 a"/>
    <x v="334"/>
    <x v="2469"/>
    <x v="7"/>
    <n v="1"/>
    <n v="1"/>
    <n v="0"/>
    <n v="11"/>
    <x v="336"/>
    <x v="51"/>
    <s v="Prendas de vestir, calzado y accesorios"/>
    <x v="37"/>
    <s v="Prendas de vestir, calzado y accesorios"/>
    <x v="10"/>
    <m/>
  </r>
  <r>
    <x v="0"/>
    <x v="0"/>
    <x v="7"/>
    <x v="7"/>
    <s v="02"/>
    <s v="Prendas de vestir para personas de 5-17 a - hombre"/>
    <x v="335"/>
    <x v="341"/>
    <x v="7"/>
    <n v="1"/>
    <n v="1"/>
    <n v="0"/>
    <n v="11"/>
    <x v="337"/>
    <x v="51"/>
    <s v="Prendas de vestir, calzado y accesorios"/>
    <x v="37"/>
    <s v="Prendas de vestir, calzado y accesorios"/>
    <x v="10"/>
    <m/>
  </r>
  <r>
    <x v="0"/>
    <x v="0"/>
    <x v="7"/>
    <x v="7"/>
    <s v="02"/>
    <s v="Prendas de vestir para personas de 5-17 a - hombre"/>
    <x v="336"/>
    <x v="2078"/>
    <x v="7"/>
    <n v="1"/>
    <n v="1"/>
    <n v="0"/>
    <n v="11"/>
    <x v="338"/>
    <x v="51"/>
    <s v="Prendas de vestir, calzado y accesorios"/>
    <x v="37"/>
    <s v="Prendas de vestir, calzado y accesorios"/>
    <x v="10"/>
    <m/>
  </r>
  <r>
    <x v="0"/>
    <x v="0"/>
    <x v="7"/>
    <x v="7"/>
    <s v="02"/>
    <s v="Prendas de vestir para personas de 5-17 a - hombre"/>
    <x v="337"/>
    <x v="2079"/>
    <x v="7"/>
    <n v="1"/>
    <n v="1"/>
    <n v="0"/>
    <n v="11"/>
    <x v="339"/>
    <x v="51"/>
    <s v="Prendas de vestir, calzado y accesorios"/>
    <x v="37"/>
    <s v="Prendas de vestir, calzado y accesorios"/>
    <x v="10"/>
    <m/>
  </r>
  <r>
    <x v="0"/>
    <x v="0"/>
    <x v="7"/>
    <x v="7"/>
    <s v="02"/>
    <s v="Prendas de vestir para personas de 5-17 a - hombre"/>
    <x v="338"/>
    <x v="2470"/>
    <x v="7"/>
    <n v="1"/>
    <n v="1"/>
    <n v="0"/>
    <n v="11"/>
    <x v="344"/>
    <x v="51"/>
    <s v="Prendas de vestir, calzado y accesorios"/>
    <x v="37"/>
    <s v="Prendas de vestir, calzado y accesorios"/>
    <x v="10"/>
    <m/>
  </r>
  <r>
    <x v="0"/>
    <x v="0"/>
    <x v="7"/>
    <x v="7"/>
    <s v="02"/>
    <s v="Prendas de vestir para personas de 5-17 a - hombre"/>
    <x v="339"/>
    <x v="2098"/>
    <x v="7"/>
    <n v="1"/>
    <n v="1"/>
    <n v="0"/>
    <n v="11"/>
    <x v="341"/>
    <x v="51"/>
    <s v="Prendas de vestir, calzado y accesorios"/>
    <x v="37"/>
    <s v="Prendas de vestir, calzado y accesorios"/>
    <x v="10"/>
    <m/>
  </r>
  <r>
    <x v="0"/>
    <x v="0"/>
    <x v="7"/>
    <x v="7"/>
    <s v="02"/>
    <s v="Prendas de vestir para personas de 5-17 a - hombre"/>
    <x v="340"/>
    <x v="2080"/>
    <x v="7"/>
    <n v="1"/>
    <n v="1"/>
    <n v="0"/>
    <n v="11"/>
    <x v="342"/>
    <x v="51"/>
    <s v="Prendas de vestir, calzado y accesorios"/>
    <x v="37"/>
    <s v="Prendas de vestir, calzado y accesorios"/>
    <x v="10"/>
    <m/>
  </r>
  <r>
    <x v="0"/>
    <x v="0"/>
    <x v="7"/>
    <x v="7"/>
    <s v="02"/>
    <s v="Prendas de vestir para personas de 5-17 a - hombre"/>
    <x v="341"/>
    <x v="2466"/>
    <x v="7"/>
    <n v="1"/>
    <n v="1"/>
    <n v="0"/>
    <n v="11"/>
    <x v="343"/>
    <x v="51"/>
    <s v="Prendas de vestir, calzado y accesorios"/>
    <x v="37"/>
    <s v="Prendas de vestir, calzado y accesorios"/>
    <x v="10"/>
    <m/>
  </r>
  <r>
    <x v="0"/>
    <x v="0"/>
    <x v="7"/>
    <x v="7"/>
    <s v="02"/>
    <s v="Prendas de vestir para personas de 5-17 a - hombre"/>
    <x v="342"/>
    <x v="327"/>
    <x v="7"/>
    <n v="1"/>
    <n v="1"/>
    <n v="0"/>
    <n v="11"/>
    <x v="344"/>
    <x v="51"/>
    <s v="Prendas de vestir, calzado y accesorios"/>
    <x v="37"/>
    <s v="Prendas de vestir, calzado y accesorios"/>
    <x v="10"/>
    <m/>
  </r>
  <r>
    <x v="0"/>
    <x v="0"/>
    <x v="7"/>
    <x v="7"/>
    <s v="02"/>
    <s v="Prendas de vestir para personas de 5-17 a - hombre"/>
    <x v="343"/>
    <x v="2082"/>
    <x v="7"/>
    <n v="1"/>
    <n v="1"/>
    <n v="0"/>
    <n v="11"/>
    <x v="345"/>
    <x v="51"/>
    <s v="Prendas de vestir, calzado y accesorios"/>
    <x v="37"/>
    <s v="Prendas de vestir, calzado y accesorios"/>
    <x v="10"/>
    <m/>
  </r>
  <r>
    <x v="0"/>
    <x v="0"/>
    <x v="7"/>
    <x v="7"/>
    <s v="02"/>
    <s v="Prendas de vestir para personas de 5-17 a - hombre"/>
    <x v="344"/>
    <x v="2083"/>
    <x v="7"/>
    <n v="1"/>
    <n v="1"/>
    <n v="0"/>
    <n v="11"/>
    <x v="346"/>
    <x v="51"/>
    <s v="Prendas de vestir, calzado y accesorios"/>
    <x v="37"/>
    <s v="Prendas de vestir, calzado y accesorios"/>
    <x v="10"/>
    <m/>
  </r>
  <r>
    <x v="0"/>
    <x v="0"/>
    <x v="7"/>
    <x v="7"/>
    <s v="02"/>
    <s v="Prendas de vestir para personas de 5-17 a - hombre"/>
    <x v="345"/>
    <x v="336"/>
    <x v="7"/>
    <n v="1"/>
    <n v="1"/>
    <n v="0"/>
    <n v="11"/>
    <x v="347"/>
    <x v="51"/>
    <s v="Prendas de vestir, calzado y accesorios"/>
    <x v="37"/>
    <s v="Prendas de vestir, calzado y accesorios"/>
    <x v="10"/>
    <m/>
  </r>
  <r>
    <x v="0"/>
    <x v="0"/>
    <x v="7"/>
    <x v="7"/>
    <s v="02"/>
    <s v="Prendas de vestir para personas de 5-17 a - hombre"/>
    <x v="346"/>
    <x v="2471"/>
    <x v="7"/>
    <n v="1"/>
    <n v="1"/>
    <n v="0"/>
    <n v="11"/>
    <x v="348"/>
    <x v="51"/>
    <s v="Prendas de vestir, calzado y accesorios"/>
    <x v="37"/>
    <s v="Prendas de vestir, calzado y accesorios"/>
    <x v="10"/>
    <m/>
  </r>
  <r>
    <x v="0"/>
    <x v="0"/>
    <x v="7"/>
    <x v="7"/>
    <s v="03"/>
    <s v="Prendas de vestir para personas de 5-17 a - mujer"/>
    <x v="347"/>
    <x v="341"/>
    <x v="7"/>
    <n v="1"/>
    <n v="1"/>
    <n v="0"/>
    <n v="11"/>
    <x v="349"/>
    <x v="51"/>
    <s v="Prendas de vestir, calzado y accesorios"/>
    <x v="37"/>
    <s v="Prendas de vestir, calzado y accesorios"/>
    <x v="10"/>
    <m/>
  </r>
  <r>
    <x v="0"/>
    <x v="0"/>
    <x v="7"/>
    <x v="7"/>
    <s v="03"/>
    <s v="Prendas de vestir para personas de 5-17 a - mujer"/>
    <x v="348"/>
    <x v="2085"/>
    <x v="7"/>
    <n v="1"/>
    <n v="1"/>
    <n v="0"/>
    <n v="11"/>
    <x v="350"/>
    <x v="51"/>
    <s v="Prendas de vestir, calzado y accesorios"/>
    <x v="37"/>
    <s v="Prendas de vestir, calzado y accesorios"/>
    <x v="10"/>
    <m/>
  </r>
  <r>
    <x v="0"/>
    <x v="0"/>
    <x v="7"/>
    <x v="7"/>
    <s v="03"/>
    <s v="Prendas de vestir para personas de 5-17 a - mujer"/>
    <x v="349"/>
    <x v="2079"/>
    <x v="7"/>
    <n v="1"/>
    <n v="1"/>
    <n v="0"/>
    <n v="11"/>
    <x v="351"/>
    <x v="51"/>
    <s v="Prendas de vestir, calzado y accesorios"/>
    <x v="37"/>
    <s v="Prendas de vestir, calzado y accesorios"/>
    <x v="10"/>
    <m/>
  </r>
  <r>
    <x v="0"/>
    <x v="0"/>
    <x v="7"/>
    <x v="7"/>
    <s v="03"/>
    <s v="Prendas de vestir para personas de 5-17 a - mujer"/>
    <x v="350"/>
    <x v="2464"/>
    <x v="7"/>
    <n v="1"/>
    <n v="1"/>
    <n v="0"/>
    <n v="11"/>
    <x v="352"/>
    <x v="51"/>
    <s v="Prendas de vestir, calzado y accesorios"/>
    <x v="37"/>
    <s v="Prendas de vestir, calzado y accesorios"/>
    <x v="10"/>
    <m/>
  </r>
  <r>
    <x v="0"/>
    <x v="0"/>
    <x v="7"/>
    <x v="7"/>
    <s v="03"/>
    <s v="Prendas de vestir para personas de 5-17 a - mujer"/>
    <x v="351"/>
    <x v="1136"/>
    <x v="7"/>
    <n v="1"/>
    <n v="1"/>
    <n v="0"/>
    <n v="11"/>
    <x v="353"/>
    <x v="51"/>
    <s v="Prendas de vestir, calzado y accesorios"/>
    <x v="37"/>
    <s v="Prendas de vestir, calzado y accesorios"/>
    <x v="10"/>
    <m/>
  </r>
  <r>
    <x v="0"/>
    <x v="0"/>
    <x v="7"/>
    <x v="7"/>
    <s v="03"/>
    <s v="Prendas de vestir para personas de 5-17 a - mujer"/>
    <x v="352"/>
    <x v="324"/>
    <x v="7"/>
    <n v="1"/>
    <n v="1"/>
    <n v="0"/>
    <n v="11"/>
    <x v="354"/>
    <x v="51"/>
    <s v="Prendas de vestir, calzado y accesorios"/>
    <x v="37"/>
    <s v="Prendas de vestir, calzado y accesorios"/>
    <x v="10"/>
    <m/>
  </r>
  <r>
    <x v="0"/>
    <x v="0"/>
    <x v="7"/>
    <x v="7"/>
    <s v="03"/>
    <s v="Prendas de vestir para personas de 5-17 a - mujer"/>
    <x v="353"/>
    <x v="2080"/>
    <x v="7"/>
    <n v="1"/>
    <n v="1"/>
    <n v="0"/>
    <n v="11"/>
    <x v="355"/>
    <x v="51"/>
    <s v="Prendas de vestir, calzado y accesorios"/>
    <x v="37"/>
    <s v="Prendas de vestir, calzado y accesorios"/>
    <x v="10"/>
    <m/>
  </r>
  <r>
    <x v="0"/>
    <x v="0"/>
    <x v="7"/>
    <x v="7"/>
    <s v="03"/>
    <s v="Prendas de vestir para personas de 5-17 a - mujer"/>
    <x v="354"/>
    <x v="2098"/>
    <x v="7"/>
    <n v="1"/>
    <n v="1"/>
    <n v="0"/>
    <n v="11"/>
    <x v="356"/>
    <x v="51"/>
    <s v="Prendas de vestir, calzado y accesorios"/>
    <x v="37"/>
    <s v="Prendas de vestir, calzado y accesorios"/>
    <x v="10"/>
    <m/>
  </r>
  <r>
    <x v="0"/>
    <x v="0"/>
    <x v="7"/>
    <x v="7"/>
    <s v="03"/>
    <s v="Prendas de vestir para personas de 5-17 a - mujer"/>
    <x v="355"/>
    <x v="2099"/>
    <x v="7"/>
    <n v="1"/>
    <n v="1"/>
    <n v="0"/>
    <n v="11"/>
    <x v="357"/>
    <x v="51"/>
    <s v="Prendas de vestir, calzado y accesorios"/>
    <x v="37"/>
    <s v="Prendas de vestir, calzado y accesorios"/>
    <x v="10"/>
    <m/>
  </r>
  <r>
    <x v="0"/>
    <x v="0"/>
    <x v="7"/>
    <x v="7"/>
    <s v="03"/>
    <s v="Prendas de vestir para personas de 5-17 a - mujer"/>
    <x v="356"/>
    <x v="2100"/>
    <x v="7"/>
    <n v="1"/>
    <n v="1"/>
    <n v="0"/>
    <n v="11"/>
    <x v="358"/>
    <x v="51"/>
    <s v="Prendas de vestir, calzado y accesorios"/>
    <x v="37"/>
    <s v="Prendas de vestir, calzado y accesorios"/>
    <x v="10"/>
    <m/>
  </r>
  <r>
    <x v="0"/>
    <x v="0"/>
    <x v="7"/>
    <x v="7"/>
    <s v="03"/>
    <s v="Prendas de vestir para personas de 5-17 a - mujer"/>
    <x v="357"/>
    <x v="2108"/>
    <x v="7"/>
    <n v="1"/>
    <n v="1"/>
    <n v="0"/>
    <n v="11"/>
    <x v="359"/>
    <x v="51"/>
    <s v="Prendas de vestir, calzado y accesorios"/>
    <x v="37"/>
    <s v="Prendas de vestir, calzado y accesorios"/>
    <x v="10"/>
    <m/>
  </r>
  <r>
    <x v="0"/>
    <x v="0"/>
    <x v="7"/>
    <x v="7"/>
    <s v="03"/>
    <s v="Prendas de vestir para personas de 5-17 a - mujer"/>
    <x v="358"/>
    <x v="331"/>
    <x v="7"/>
    <n v="1"/>
    <n v="1"/>
    <n v="0"/>
    <n v="11"/>
    <x v="360"/>
    <x v="51"/>
    <s v="Prendas de vestir, calzado y accesorios"/>
    <x v="37"/>
    <s v="Prendas de vestir, calzado y accesorios"/>
    <x v="10"/>
    <m/>
  </r>
  <r>
    <x v="0"/>
    <x v="0"/>
    <x v="7"/>
    <x v="7"/>
    <s v="03"/>
    <s v="Prendas de vestir para personas de 5-17 a - mujer"/>
    <x v="359"/>
    <x v="332"/>
    <x v="7"/>
    <n v="1"/>
    <n v="1"/>
    <n v="0"/>
    <n v="11"/>
    <x v="361"/>
    <x v="51"/>
    <s v="Prendas de vestir, calzado y accesorios"/>
    <x v="37"/>
    <s v="Prendas de vestir, calzado y accesorios"/>
    <x v="10"/>
    <m/>
  </r>
  <r>
    <x v="0"/>
    <x v="0"/>
    <x v="7"/>
    <x v="7"/>
    <s v="03"/>
    <s v="Prendas de vestir para personas de 5-17 a - mujer"/>
    <x v="360"/>
    <x v="2083"/>
    <x v="7"/>
    <n v="1"/>
    <n v="1"/>
    <n v="0"/>
    <n v="11"/>
    <x v="362"/>
    <x v="51"/>
    <s v="Prendas de vestir, calzado y accesorios"/>
    <x v="37"/>
    <s v="Prendas de vestir, calzado y accesorios"/>
    <x v="10"/>
    <m/>
  </r>
  <r>
    <x v="0"/>
    <x v="0"/>
    <x v="7"/>
    <x v="7"/>
    <s v="03"/>
    <s v="Prendas de vestir para personas de 5-17 a - mujer"/>
    <x v="361"/>
    <x v="336"/>
    <x v="7"/>
    <n v="1"/>
    <n v="1"/>
    <n v="0"/>
    <n v="11"/>
    <x v="363"/>
    <x v="51"/>
    <s v="Prendas de vestir, calzado y accesorios"/>
    <x v="37"/>
    <s v="Prendas de vestir, calzado y accesorios"/>
    <x v="10"/>
    <m/>
  </r>
  <r>
    <x v="0"/>
    <x v="0"/>
    <x v="7"/>
    <x v="7"/>
    <s v="03"/>
    <s v="Prendas de vestir para personas de 5-17 a - mujer"/>
    <x v="362"/>
    <x v="2472"/>
    <x v="7"/>
    <n v="1"/>
    <n v="1"/>
    <n v="0"/>
    <n v="11"/>
    <x v="364"/>
    <x v="51"/>
    <s v="Prendas de vestir, calzado y accesorios"/>
    <x v="37"/>
    <s v="Prendas de vestir, calzado y accesorios"/>
    <x v="10"/>
    <m/>
  </r>
  <r>
    <x v="0"/>
    <x v="0"/>
    <x v="7"/>
    <x v="7"/>
    <s v="04"/>
    <s v="Prendas de vestir para 18+ hombre"/>
    <x v="363"/>
    <x v="341"/>
    <x v="7"/>
    <n v="1"/>
    <n v="1"/>
    <n v="0"/>
    <n v="11"/>
    <x v="365"/>
    <x v="51"/>
    <s v="Prendas de vestir, calzado y accesorios"/>
    <x v="37"/>
    <s v="Prendas de vestir, calzado y accesorios"/>
    <x v="10"/>
    <m/>
  </r>
  <r>
    <x v="0"/>
    <x v="0"/>
    <x v="7"/>
    <x v="7"/>
    <s v="04"/>
    <s v="Prendas de vestir para 18+ hombre"/>
    <x v="562"/>
    <x v="2078"/>
    <x v="7"/>
    <n v="1"/>
    <n v="1"/>
    <n v="0"/>
    <n v="11"/>
    <x v="551"/>
    <x v="51"/>
    <s v="Prendas de vestir, calzado y accesorios"/>
    <x v="37"/>
    <s v="Prendas de vestir, calzado y accesorios"/>
    <x v="10"/>
    <m/>
  </r>
  <r>
    <x v="0"/>
    <x v="0"/>
    <x v="7"/>
    <x v="7"/>
    <s v="04"/>
    <s v="Prendas de vestir para 18+ hombre"/>
    <x v="563"/>
    <x v="2079"/>
    <x v="7"/>
    <n v="1"/>
    <n v="1"/>
    <n v="0"/>
    <n v="11"/>
    <x v="552"/>
    <x v="51"/>
    <s v="Prendas de vestir, calzado y accesorios"/>
    <x v="37"/>
    <s v="Prendas de vestir, calzado y accesorios"/>
    <x v="10"/>
    <m/>
  </r>
  <r>
    <x v="0"/>
    <x v="0"/>
    <x v="7"/>
    <x v="7"/>
    <s v="04"/>
    <s v="Prendas de vestir para 18+ hombre"/>
    <x v="564"/>
    <x v="2464"/>
    <x v="7"/>
    <n v="1"/>
    <n v="1"/>
    <n v="0"/>
    <n v="11"/>
    <x v="553"/>
    <x v="51"/>
    <s v="Prendas de vestir, calzado y accesorios"/>
    <x v="37"/>
    <s v="Prendas de vestir, calzado y accesorios"/>
    <x v="10"/>
    <m/>
  </r>
  <r>
    <x v="0"/>
    <x v="0"/>
    <x v="7"/>
    <x v="7"/>
    <s v="04"/>
    <s v="Prendas de vestir para 18+ hombre"/>
    <x v="565"/>
    <x v="2080"/>
    <x v="7"/>
    <n v="1"/>
    <n v="1"/>
    <n v="0"/>
    <n v="11"/>
    <x v="554"/>
    <x v="51"/>
    <s v="Prendas de vestir, calzado y accesorios"/>
    <x v="37"/>
    <s v="Prendas de vestir, calzado y accesorios"/>
    <x v="10"/>
    <m/>
  </r>
  <r>
    <x v="0"/>
    <x v="0"/>
    <x v="7"/>
    <x v="7"/>
    <s v="04"/>
    <s v="Prendas de vestir para 18+ hombre"/>
    <x v="566"/>
    <x v="2098"/>
    <x v="7"/>
    <n v="1"/>
    <n v="1"/>
    <n v="0"/>
    <n v="11"/>
    <x v="555"/>
    <x v="51"/>
    <s v="Prendas de vestir, calzado y accesorios"/>
    <x v="37"/>
    <s v="Prendas de vestir, calzado y accesorios"/>
    <x v="10"/>
    <m/>
  </r>
  <r>
    <x v="0"/>
    <x v="0"/>
    <x v="7"/>
    <x v="7"/>
    <s v="04"/>
    <s v="Prendas de vestir para 18+ hombre"/>
    <x v="567"/>
    <x v="2466"/>
    <x v="7"/>
    <n v="1"/>
    <n v="1"/>
    <n v="0"/>
    <n v="11"/>
    <x v="613"/>
    <x v="51"/>
    <s v="Prendas de vestir, calzado y accesorios"/>
    <x v="37"/>
    <s v="Prendas de vestir, calzado y accesorios"/>
    <x v="10"/>
    <m/>
  </r>
  <r>
    <x v="0"/>
    <x v="0"/>
    <x v="7"/>
    <x v="7"/>
    <s v="04"/>
    <s v="Prendas de vestir para 18+ hombre"/>
    <x v="568"/>
    <x v="327"/>
    <x v="7"/>
    <n v="1"/>
    <n v="1"/>
    <n v="0"/>
    <n v="11"/>
    <x v="556"/>
    <x v="51"/>
    <s v="Prendas de vestir, calzado y accesorios"/>
    <x v="37"/>
    <s v="Prendas de vestir, calzado y accesorios"/>
    <x v="10"/>
    <m/>
  </r>
  <r>
    <x v="0"/>
    <x v="0"/>
    <x v="7"/>
    <x v="7"/>
    <s v="04"/>
    <s v="Prendas de vestir para 18+ hombre"/>
    <x v="569"/>
    <x v="2082"/>
    <x v="7"/>
    <n v="1"/>
    <n v="1"/>
    <n v="0"/>
    <n v="11"/>
    <x v="557"/>
    <x v="51"/>
    <s v="Prendas de vestir, calzado y accesorios"/>
    <x v="37"/>
    <s v="Prendas de vestir, calzado y accesorios"/>
    <x v="10"/>
    <m/>
  </r>
  <r>
    <x v="0"/>
    <x v="0"/>
    <x v="7"/>
    <x v="7"/>
    <s v="04"/>
    <s v="Prendas de vestir para 18+ hombre"/>
    <x v="570"/>
    <x v="2083"/>
    <x v="7"/>
    <n v="1"/>
    <n v="1"/>
    <n v="0"/>
    <n v="11"/>
    <x v="558"/>
    <x v="51"/>
    <s v="Prendas de vestir, calzado y accesorios"/>
    <x v="37"/>
    <s v="Prendas de vestir, calzado y accesorios"/>
    <x v="10"/>
    <m/>
  </r>
  <r>
    <x v="0"/>
    <x v="0"/>
    <x v="7"/>
    <x v="7"/>
    <s v="04"/>
    <s v="Prendas de vestir para 18+ hombre"/>
    <x v="571"/>
    <x v="336"/>
    <x v="7"/>
    <n v="1"/>
    <n v="1"/>
    <n v="0"/>
    <n v="11"/>
    <x v="559"/>
    <x v="51"/>
    <s v="Prendas de vestir, calzado y accesorios"/>
    <x v="37"/>
    <s v="Prendas de vestir, calzado y accesorios"/>
    <x v="10"/>
    <m/>
  </r>
  <r>
    <x v="0"/>
    <x v="0"/>
    <x v="7"/>
    <x v="7"/>
    <s v="04"/>
    <s v="Prendas de vestir para 18+ hombre"/>
    <x v="572"/>
    <x v="2471"/>
    <x v="7"/>
    <n v="1"/>
    <n v="1"/>
    <n v="0"/>
    <n v="11"/>
    <x v="560"/>
    <x v="51"/>
    <s v="Prendas de vestir, calzado y accesorios"/>
    <x v="37"/>
    <s v="Prendas de vestir, calzado y accesorios"/>
    <x v="10"/>
    <m/>
  </r>
  <r>
    <x v="0"/>
    <x v="0"/>
    <x v="7"/>
    <x v="7"/>
    <s v="05"/>
    <s v="Prendas de vestir para 18+ mujer"/>
    <x v="573"/>
    <x v="341"/>
    <x v="7"/>
    <n v="1"/>
    <n v="1"/>
    <n v="0"/>
    <n v="11"/>
    <x v="561"/>
    <x v="51"/>
    <s v="Prendas de vestir, calzado y accesorios"/>
    <x v="37"/>
    <s v="Prendas de vestir, calzado y accesorios"/>
    <x v="10"/>
    <m/>
  </r>
  <r>
    <x v="0"/>
    <x v="0"/>
    <x v="7"/>
    <x v="7"/>
    <s v="05"/>
    <s v="Prendas de vestir para 18+ mujer"/>
    <x v="574"/>
    <x v="2085"/>
    <x v="7"/>
    <n v="1"/>
    <n v="1"/>
    <n v="0"/>
    <n v="11"/>
    <x v="562"/>
    <x v="51"/>
    <s v="Prendas de vestir, calzado y accesorios"/>
    <x v="37"/>
    <s v="Prendas de vestir, calzado y accesorios"/>
    <x v="10"/>
    <m/>
  </r>
  <r>
    <x v="0"/>
    <x v="0"/>
    <x v="7"/>
    <x v="7"/>
    <s v="05"/>
    <s v="Prendas de vestir para 18+ mujer"/>
    <x v="575"/>
    <x v="2079"/>
    <x v="7"/>
    <n v="1"/>
    <n v="1"/>
    <n v="0"/>
    <n v="11"/>
    <x v="563"/>
    <x v="51"/>
    <s v="Prendas de vestir, calzado y accesorios"/>
    <x v="37"/>
    <s v="Prendas de vestir, calzado y accesorios"/>
    <x v="10"/>
    <m/>
  </r>
  <r>
    <x v="0"/>
    <x v="0"/>
    <x v="7"/>
    <x v="7"/>
    <s v="05"/>
    <s v="Prendas de vestir para 18+ mujer"/>
    <x v="576"/>
    <x v="2464"/>
    <x v="7"/>
    <n v="1"/>
    <n v="1"/>
    <n v="0"/>
    <n v="11"/>
    <x v="564"/>
    <x v="51"/>
    <s v="Prendas de vestir, calzado y accesorios"/>
    <x v="37"/>
    <s v="Prendas de vestir, calzado y accesorios"/>
    <x v="10"/>
    <m/>
  </r>
  <r>
    <x v="0"/>
    <x v="0"/>
    <x v="7"/>
    <x v="7"/>
    <s v="05"/>
    <s v="Prendas de vestir para 18+ mujer"/>
    <x v="577"/>
    <x v="1136"/>
    <x v="7"/>
    <n v="1"/>
    <n v="1"/>
    <n v="0"/>
    <n v="11"/>
    <x v="565"/>
    <x v="51"/>
    <s v="Prendas de vestir, calzado y accesorios"/>
    <x v="37"/>
    <s v="Prendas de vestir, calzado y accesorios"/>
    <x v="10"/>
    <m/>
  </r>
  <r>
    <x v="0"/>
    <x v="0"/>
    <x v="7"/>
    <x v="7"/>
    <s v="05"/>
    <s v="Prendas de vestir para 18+ mujer"/>
    <x v="578"/>
    <x v="324"/>
    <x v="7"/>
    <n v="1"/>
    <n v="1"/>
    <n v="0"/>
    <n v="11"/>
    <x v="566"/>
    <x v="51"/>
    <s v="Prendas de vestir, calzado y accesorios"/>
    <x v="37"/>
    <s v="Prendas de vestir, calzado y accesorios"/>
    <x v="10"/>
    <m/>
  </r>
  <r>
    <x v="0"/>
    <x v="0"/>
    <x v="7"/>
    <x v="7"/>
    <s v="05"/>
    <s v="Prendas de vestir para 18+ mujer"/>
    <x v="579"/>
    <x v="2080"/>
    <x v="7"/>
    <n v="1"/>
    <n v="1"/>
    <n v="0"/>
    <n v="11"/>
    <x v="567"/>
    <x v="51"/>
    <s v="Prendas de vestir, calzado y accesorios"/>
    <x v="37"/>
    <s v="Prendas de vestir, calzado y accesorios"/>
    <x v="10"/>
    <m/>
  </r>
  <r>
    <x v="0"/>
    <x v="0"/>
    <x v="7"/>
    <x v="7"/>
    <s v="05"/>
    <s v="Prendas de vestir para 18+ mujer"/>
    <x v="580"/>
    <x v="2098"/>
    <x v="7"/>
    <n v="1"/>
    <n v="1"/>
    <n v="0"/>
    <n v="11"/>
    <x v="568"/>
    <x v="51"/>
    <s v="Prendas de vestir, calzado y accesorios"/>
    <x v="37"/>
    <s v="Prendas de vestir, calzado y accesorios"/>
    <x v="10"/>
    <m/>
  </r>
  <r>
    <x v="0"/>
    <x v="0"/>
    <x v="7"/>
    <x v="7"/>
    <s v="05"/>
    <s v="Prendas de vestir para 18+ mujer"/>
    <x v="647"/>
    <x v="2099"/>
    <x v="7"/>
    <n v="1"/>
    <n v="1"/>
    <n v="0"/>
    <n v="11"/>
    <x v="614"/>
    <x v="51"/>
    <s v="Prendas de vestir, calzado y accesorios"/>
    <x v="37"/>
    <s v="Prendas de vestir, calzado y accesorios"/>
    <x v="10"/>
    <m/>
  </r>
  <r>
    <x v="0"/>
    <x v="0"/>
    <x v="7"/>
    <x v="7"/>
    <s v="05"/>
    <s v="Prendas de vestir para 18+ mujer"/>
    <x v="746"/>
    <x v="2100"/>
    <x v="7"/>
    <n v="1"/>
    <n v="1"/>
    <n v="0"/>
    <n v="11"/>
    <x v="783"/>
    <x v="51"/>
    <s v="Prendas de vestir, calzado y accesorios"/>
    <x v="37"/>
    <s v="Prendas de vestir, calzado y accesorios"/>
    <x v="10"/>
    <m/>
  </r>
  <r>
    <x v="0"/>
    <x v="0"/>
    <x v="7"/>
    <x v="7"/>
    <s v="05"/>
    <s v="Prendas de vestir para 18+ mujer"/>
    <x v="747"/>
    <x v="2108"/>
    <x v="7"/>
    <n v="1"/>
    <n v="1"/>
    <n v="0"/>
    <n v="11"/>
    <x v="784"/>
    <x v="51"/>
    <s v="Prendas de vestir, calzado y accesorios"/>
    <x v="37"/>
    <s v="Prendas de vestir, calzado y accesorios"/>
    <x v="10"/>
    <m/>
  </r>
  <r>
    <x v="0"/>
    <x v="0"/>
    <x v="7"/>
    <x v="7"/>
    <s v="05"/>
    <s v="Prendas de vestir para 18+ mujer"/>
    <x v="748"/>
    <x v="331"/>
    <x v="7"/>
    <n v="1"/>
    <n v="1"/>
    <n v="0"/>
    <n v="11"/>
    <x v="785"/>
    <x v="51"/>
    <s v="Prendas de vestir, calzado y accesorios"/>
    <x v="37"/>
    <s v="Prendas de vestir, calzado y accesorios"/>
    <x v="10"/>
    <m/>
  </r>
  <r>
    <x v="0"/>
    <x v="0"/>
    <x v="7"/>
    <x v="7"/>
    <s v="05"/>
    <s v="Prendas de vestir para 18+ mujer"/>
    <x v="749"/>
    <x v="332"/>
    <x v="7"/>
    <n v="1"/>
    <n v="1"/>
    <n v="0"/>
    <n v="11"/>
    <x v="786"/>
    <x v="51"/>
    <s v="Prendas de vestir, calzado y accesorios"/>
    <x v="37"/>
    <s v="Prendas de vestir, calzado y accesorios"/>
    <x v="10"/>
    <m/>
  </r>
  <r>
    <x v="0"/>
    <x v="0"/>
    <x v="7"/>
    <x v="7"/>
    <s v="05"/>
    <s v="Prendas de vestir para 18+ mujer"/>
    <x v="750"/>
    <x v="2083"/>
    <x v="7"/>
    <n v="1"/>
    <n v="1"/>
    <n v="0"/>
    <n v="11"/>
    <x v="787"/>
    <x v="51"/>
    <s v="Prendas de vestir, calzado y accesorios"/>
    <x v="37"/>
    <s v="Prendas de vestir, calzado y accesorios"/>
    <x v="10"/>
    <m/>
  </r>
  <r>
    <x v="0"/>
    <x v="0"/>
    <x v="7"/>
    <x v="7"/>
    <s v="05"/>
    <s v="Prendas de vestir para 18+ mujer"/>
    <x v="751"/>
    <x v="336"/>
    <x v="7"/>
    <n v="1"/>
    <n v="1"/>
    <n v="0"/>
    <n v="11"/>
    <x v="788"/>
    <x v="51"/>
    <s v="Prendas de vestir, calzado y accesorios"/>
    <x v="37"/>
    <s v="Prendas de vestir, calzado y accesorios"/>
    <x v="10"/>
    <m/>
  </r>
  <r>
    <x v="0"/>
    <x v="0"/>
    <x v="7"/>
    <x v="7"/>
    <s v="05"/>
    <s v="Prendas de vestir para 18+ mujer"/>
    <x v="752"/>
    <x v="2472"/>
    <x v="7"/>
    <n v="1"/>
    <n v="1"/>
    <n v="0"/>
    <n v="11"/>
    <x v="789"/>
    <x v="51"/>
    <s v="Prendas de vestir, calzado y accesorios"/>
    <x v="37"/>
    <s v="Prendas de vestir, calzado y accesorios"/>
    <x v="10"/>
    <m/>
  </r>
  <r>
    <x v="0"/>
    <x v="0"/>
    <x v="7"/>
    <x v="7"/>
    <s v="06"/>
    <s v="Otras prendas"/>
    <x v="753"/>
    <x v="1147"/>
    <x v="7"/>
    <n v="1"/>
    <n v="1"/>
    <n v="0"/>
    <n v="11"/>
    <x v="790"/>
    <x v="51"/>
    <s v="Prendas de vestir, calzado y accesorios"/>
    <x v="37"/>
    <s v="Prendas de vestir, calzado y accesorios"/>
    <x v="10"/>
    <m/>
  </r>
  <r>
    <x v="0"/>
    <x v="0"/>
    <x v="7"/>
    <x v="7"/>
    <s v="06"/>
    <s v="Otras prendas"/>
    <x v="754"/>
    <x v="2473"/>
    <x v="7"/>
    <n v="1"/>
    <n v="1"/>
    <n v="0"/>
    <n v="11"/>
    <x v="791"/>
    <x v="51"/>
    <s v="Prendas de vestir, calzado y accesorios"/>
    <x v="37"/>
    <s v="Prendas de vestir, calzado y accesorios"/>
    <x v="10"/>
    <m/>
  </r>
  <r>
    <x v="0"/>
    <x v="0"/>
    <x v="7"/>
    <x v="7"/>
    <s v="06"/>
    <s v="Otras prendas"/>
    <x v="755"/>
    <x v="336"/>
    <x v="7"/>
    <n v="1"/>
    <n v="1"/>
    <n v="0"/>
    <n v="11"/>
    <x v="792"/>
    <x v="51"/>
    <s v="Prendas de vestir, calzado y accesorios"/>
    <x v="37"/>
    <s v="Prendas de vestir, calzado y accesorios"/>
    <x v="10"/>
    <m/>
  </r>
  <r>
    <x v="0"/>
    <x v="0"/>
    <x v="7"/>
    <x v="7"/>
    <s v="07"/>
    <s v="Calzado 0-4 a"/>
    <x v="756"/>
    <x v="2474"/>
    <x v="7"/>
    <n v="1"/>
    <n v="1"/>
    <n v="0"/>
    <n v="11"/>
    <x v="793"/>
    <x v="51"/>
    <s v="Prendas de vestir, calzado y accesorios"/>
    <x v="37"/>
    <s v="Prendas de vestir, calzado y accesorios"/>
    <x v="10"/>
    <m/>
  </r>
  <r>
    <x v="0"/>
    <x v="0"/>
    <x v="7"/>
    <x v="7"/>
    <s v="07"/>
    <s v="Calzado 0-4 a"/>
    <x v="757"/>
    <x v="2118"/>
    <x v="7"/>
    <n v="1"/>
    <n v="1"/>
    <n v="0"/>
    <n v="11"/>
    <x v="794"/>
    <x v="51"/>
    <s v="Prendas de vestir, calzado y accesorios"/>
    <x v="37"/>
    <s v="Prendas de vestir, calzado y accesorios"/>
    <x v="10"/>
    <m/>
  </r>
  <r>
    <x v="0"/>
    <x v="0"/>
    <x v="7"/>
    <x v="7"/>
    <s v="07"/>
    <s v="Calzado 0-4 a"/>
    <x v="758"/>
    <x v="1157"/>
    <x v="7"/>
    <n v="1"/>
    <n v="1"/>
    <n v="0"/>
    <n v="11"/>
    <x v="795"/>
    <x v="51"/>
    <s v="Prendas de vestir, calzado y accesorios"/>
    <x v="37"/>
    <s v="Prendas de vestir, calzado y accesorios"/>
    <x v="10"/>
    <m/>
  </r>
  <r>
    <x v="0"/>
    <x v="0"/>
    <x v="7"/>
    <x v="7"/>
    <s v="07"/>
    <s v="Calzado 0-4 a"/>
    <x v="759"/>
    <x v="2114"/>
    <x v="7"/>
    <n v="1"/>
    <n v="1"/>
    <n v="0"/>
    <n v="11"/>
    <x v="796"/>
    <x v="51"/>
    <s v="Prendas de vestir, calzado y accesorios"/>
    <x v="37"/>
    <s v="Prendas de vestir, calzado y accesorios"/>
    <x v="10"/>
    <m/>
  </r>
  <r>
    <x v="0"/>
    <x v="0"/>
    <x v="7"/>
    <x v="7"/>
    <s v="07"/>
    <s v="Calzado 0-4 a"/>
    <x v="760"/>
    <x v="2115"/>
    <x v="7"/>
    <n v="1"/>
    <n v="1"/>
    <n v="0"/>
    <n v="11"/>
    <x v="797"/>
    <x v="51"/>
    <s v="Prendas de vestir, calzado y accesorios"/>
    <x v="37"/>
    <s v="Prendas de vestir, calzado y accesorios"/>
    <x v="10"/>
    <m/>
  </r>
  <r>
    <x v="0"/>
    <x v="0"/>
    <x v="7"/>
    <x v="7"/>
    <s v="07"/>
    <s v="Calzado 0-4 a"/>
    <x v="761"/>
    <x v="2116"/>
    <x v="7"/>
    <n v="1"/>
    <n v="1"/>
    <n v="0"/>
    <n v="11"/>
    <x v="798"/>
    <x v="51"/>
    <s v="Prendas de vestir, calzado y accesorios"/>
    <x v="37"/>
    <s v="Prendas de vestir, calzado y accesorios"/>
    <x v="10"/>
    <m/>
  </r>
  <r>
    <x v="0"/>
    <x v="0"/>
    <x v="7"/>
    <x v="7"/>
    <s v="08"/>
    <s v="Calzado 5-17 a - hombre"/>
    <x v="762"/>
    <x v="2475"/>
    <x v="7"/>
    <n v="1"/>
    <n v="1"/>
    <n v="0"/>
    <n v="11"/>
    <x v="799"/>
    <x v="51"/>
    <s v="Prendas de vestir, calzado y accesorios"/>
    <x v="37"/>
    <s v="Prendas de vestir, calzado y accesorios"/>
    <x v="10"/>
    <m/>
  </r>
  <r>
    <x v="0"/>
    <x v="0"/>
    <x v="7"/>
    <x v="7"/>
    <s v="08"/>
    <s v="Calzado 5-17 a - hombre"/>
    <x v="763"/>
    <x v="2118"/>
    <x v="7"/>
    <n v="1"/>
    <n v="1"/>
    <n v="0"/>
    <n v="11"/>
    <x v="800"/>
    <x v="51"/>
    <s v="Prendas de vestir, calzado y accesorios"/>
    <x v="37"/>
    <s v="Prendas de vestir, calzado y accesorios"/>
    <x v="10"/>
    <m/>
  </r>
  <r>
    <x v="0"/>
    <x v="0"/>
    <x v="7"/>
    <x v="7"/>
    <s v="08"/>
    <s v="Calzado 5-17 a - hombre"/>
    <x v="764"/>
    <x v="1157"/>
    <x v="7"/>
    <n v="1"/>
    <n v="1"/>
    <n v="0"/>
    <n v="11"/>
    <x v="801"/>
    <x v="51"/>
    <s v="Prendas de vestir, calzado y accesorios"/>
    <x v="37"/>
    <s v="Prendas de vestir, calzado y accesorios"/>
    <x v="10"/>
    <m/>
  </r>
  <r>
    <x v="0"/>
    <x v="0"/>
    <x v="7"/>
    <x v="7"/>
    <s v="08"/>
    <s v="Calzado 5-17 a - hombre"/>
    <x v="765"/>
    <x v="2114"/>
    <x v="7"/>
    <n v="1"/>
    <n v="1"/>
    <n v="0"/>
    <n v="11"/>
    <x v="802"/>
    <x v="51"/>
    <s v="Prendas de vestir, calzado y accesorios"/>
    <x v="37"/>
    <s v="Prendas de vestir, calzado y accesorios"/>
    <x v="10"/>
    <m/>
  </r>
  <r>
    <x v="0"/>
    <x v="0"/>
    <x v="7"/>
    <x v="7"/>
    <s v="08"/>
    <s v="Calzado 5-17 a - hombre"/>
    <x v="766"/>
    <x v="2115"/>
    <x v="7"/>
    <n v="1"/>
    <n v="1"/>
    <n v="0"/>
    <n v="11"/>
    <x v="803"/>
    <x v="51"/>
    <s v="Prendas de vestir, calzado y accesorios"/>
    <x v="37"/>
    <s v="Prendas de vestir, calzado y accesorios"/>
    <x v="10"/>
    <m/>
  </r>
  <r>
    <x v="0"/>
    <x v="0"/>
    <x v="7"/>
    <x v="7"/>
    <s v="08"/>
    <s v="Calzado 5-17 a - hombre"/>
    <x v="767"/>
    <x v="2116"/>
    <x v="7"/>
    <n v="1"/>
    <n v="1"/>
    <n v="0"/>
    <n v="11"/>
    <x v="804"/>
    <x v="51"/>
    <s v="Prendas de vestir, calzado y accesorios"/>
    <x v="37"/>
    <s v="Prendas de vestir, calzado y accesorios"/>
    <x v="10"/>
    <m/>
  </r>
  <r>
    <x v="0"/>
    <x v="0"/>
    <x v="7"/>
    <x v="7"/>
    <s v="09"/>
    <s v="Calzado 5-17 a - mujer"/>
    <x v="768"/>
    <x v="2474"/>
    <x v="7"/>
    <n v="1"/>
    <n v="1"/>
    <n v="0"/>
    <n v="11"/>
    <x v="805"/>
    <x v="51"/>
    <s v="Prendas de vestir, calzado y accesorios"/>
    <x v="37"/>
    <s v="Prendas de vestir, calzado y accesorios"/>
    <x v="10"/>
    <m/>
  </r>
  <r>
    <x v="0"/>
    <x v="0"/>
    <x v="7"/>
    <x v="7"/>
    <s v="09"/>
    <s v="Calzado 5-17 a - mujer"/>
    <x v="769"/>
    <x v="2118"/>
    <x v="7"/>
    <n v="1"/>
    <n v="1"/>
    <n v="0"/>
    <n v="11"/>
    <x v="806"/>
    <x v="51"/>
    <s v="Prendas de vestir, calzado y accesorios"/>
    <x v="37"/>
    <s v="Prendas de vestir, calzado y accesorios"/>
    <x v="10"/>
    <m/>
  </r>
  <r>
    <x v="0"/>
    <x v="0"/>
    <x v="7"/>
    <x v="7"/>
    <s v="09"/>
    <s v="Calzado 5-17 a - mujer"/>
    <x v="770"/>
    <x v="1157"/>
    <x v="7"/>
    <n v="1"/>
    <n v="1"/>
    <n v="0"/>
    <n v="11"/>
    <x v="807"/>
    <x v="51"/>
    <s v="Prendas de vestir, calzado y accesorios"/>
    <x v="37"/>
    <s v="Prendas de vestir, calzado y accesorios"/>
    <x v="10"/>
    <m/>
  </r>
  <r>
    <x v="0"/>
    <x v="0"/>
    <x v="7"/>
    <x v="7"/>
    <s v="09"/>
    <s v="Calzado 5-17 a - mujer"/>
    <x v="771"/>
    <x v="2114"/>
    <x v="7"/>
    <n v="1"/>
    <n v="1"/>
    <n v="0"/>
    <n v="11"/>
    <x v="808"/>
    <x v="51"/>
    <s v="Prendas de vestir, calzado y accesorios"/>
    <x v="37"/>
    <s v="Prendas de vestir, calzado y accesorios"/>
    <x v="10"/>
    <m/>
  </r>
  <r>
    <x v="0"/>
    <x v="0"/>
    <x v="7"/>
    <x v="7"/>
    <s v="09"/>
    <s v="Calzado 5-17 a - mujer"/>
    <x v="772"/>
    <x v="2115"/>
    <x v="7"/>
    <n v="1"/>
    <n v="1"/>
    <n v="0"/>
    <n v="11"/>
    <x v="809"/>
    <x v="51"/>
    <s v="Prendas de vestir, calzado y accesorios"/>
    <x v="37"/>
    <s v="Prendas de vestir, calzado y accesorios"/>
    <x v="10"/>
    <m/>
  </r>
  <r>
    <x v="0"/>
    <x v="0"/>
    <x v="7"/>
    <x v="7"/>
    <s v="09"/>
    <s v="Calzado 5-17 a - mujer"/>
    <x v="773"/>
    <x v="2116"/>
    <x v="7"/>
    <n v="1"/>
    <n v="1"/>
    <n v="0"/>
    <n v="11"/>
    <x v="810"/>
    <x v="51"/>
    <s v="Prendas de vestir, calzado y accesorios"/>
    <x v="37"/>
    <s v="Prendas de vestir, calzado y accesorios"/>
    <x v="10"/>
    <m/>
  </r>
  <r>
    <x v="0"/>
    <x v="0"/>
    <x v="7"/>
    <x v="7"/>
    <s v="10"/>
    <s v="Calzado 18+ hombre"/>
    <x v="774"/>
    <x v="2475"/>
    <x v="7"/>
    <n v="1"/>
    <n v="1"/>
    <n v="0"/>
    <n v="11"/>
    <x v="811"/>
    <x v="51"/>
    <s v="Prendas de vestir, calzado y accesorios"/>
    <x v="37"/>
    <s v="Prendas de vestir, calzado y accesorios"/>
    <x v="10"/>
    <m/>
  </r>
  <r>
    <x v="0"/>
    <x v="0"/>
    <x v="7"/>
    <x v="7"/>
    <s v="10"/>
    <s v="Calzado 18+ hombre"/>
    <x v="775"/>
    <x v="2118"/>
    <x v="7"/>
    <n v="1"/>
    <n v="1"/>
    <n v="0"/>
    <n v="11"/>
    <x v="812"/>
    <x v="51"/>
    <s v="Prendas de vestir, calzado y accesorios"/>
    <x v="37"/>
    <s v="Prendas de vestir, calzado y accesorios"/>
    <x v="10"/>
    <m/>
  </r>
  <r>
    <x v="0"/>
    <x v="0"/>
    <x v="7"/>
    <x v="7"/>
    <s v="10"/>
    <s v="Calzado 18+ hombre"/>
    <x v="776"/>
    <x v="1157"/>
    <x v="7"/>
    <n v="1"/>
    <n v="1"/>
    <n v="0"/>
    <n v="11"/>
    <x v="813"/>
    <x v="51"/>
    <s v="Prendas de vestir, calzado y accesorios"/>
    <x v="37"/>
    <s v="Prendas de vestir, calzado y accesorios"/>
    <x v="10"/>
    <m/>
  </r>
  <r>
    <x v="0"/>
    <x v="0"/>
    <x v="7"/>
    <x v="7"/>
    <s v="10"/>
    <s v="Calzado 18+ hombre"/>
    <x v="777"/>
    <x v="2114"/>
    <x v="7"/>
    <n v="1"/>
    <n v="1"/>
    <n v="0"/>
    <n v="11"/>
    <x v="814"/>
    <x v="51"/>
    <s v="Prendas de vestir, calzado y accesorios"/>
    <x v="37"/>
    <s v="Prendas de vestir, calzado y accesorios"/>
    <x v="10"/>
    <m/>
  </r>
  <r>
    <x v="0"/>
    <x v="0"/>
    <x v="7"/>
    <x v="7"/>
    <s v="10"/>
    <s v="Calzado 18+ hombre"/>
    <x v="778"/>
    <x v="2115"/>
    <x v="7"/>
    <n v="1"/>
    <n v="1"/>
    <n v="0"/>
    <n v="11"/>
    <x v="815"/>
    <x v="51"/>
    <s v="Prendas de vestir, calzado y accesorios"/>
    <x v="37"/>
    <s v="Prendas de vestir, calzado y accesorios"/>
    <x v="10"/>
    <m/>
  </r>
  <r>
    <x v="0"/>
    <x v="0"/>
    <x v="7"/>
    <x v="7"/>
    <s v="10"/>
    <s v="Calzado 18+ hombre"/>
    <x v="779"/>
    <x v="2116"/>
    <x v="7"/>
    <n v="1"/>
    <n v="1"/>
    <n v="0"/>
    <n v="11"/>
    <x v="816"/>
    <x v="51"/>
    <s v="Prendas de vestir, calzado y accesorios"/>
    <x v="37"/>
    <s v="Prendas de vestir, calzado y accesorios"/>
    <x v="10"/>
    <m/>
  </r>
  <r>
    <x v="0"/>
    <x v="0"/>
    <x v="7"/>
    <x v="7"/>
    <s v="11"/>
    <s v="Calzado 18+ mujer"/>
    <x v="780"/>
    <x v="2474"/>
    <x v="7"/>
    <n v="1"/>
    <n v="1"/>
    <n v="0"/>
    <n v="11"/>
    <x v="817"/>
    <x v="51"/>
    <s v="Prendas de vestir, calzado y accesorios"/>
    <x v="37"/>
    <s v="Prendas de vestir, calzado y accesorios"/>
    <x v="10"/>
    <m/>
  </r>
  <r>
    <x v="0"/>
    <x v="0"/>
    <x v="7"/>
    <x v="7"/>
    <s v="11"/>
    <s v="Calzado 18+ mujer"/>
    <x v="781"/>
    <x v="2118"/>
    <x v="7"/>
    <n v="1"/>
    <n v="1"/>
    <n v="0"/>
    <n v="11"/>
    <x v="818"/>
    <x v="51"/>
    <s v="Prendas de vestir, calzado y accesorios"/>
    <x v="37"/>
    <s v="Prendas de vestir, calzado y accesorios"/>
    <x v="10"/>
    <m/>
  </r>
  <r>
    <x v="0"/>
    <x v="0"/>
    <x v="7"/>
    <x v="7"/>
    <s v="11"/>
    <s v="Calzado 18+ mujer"/>
    <x v="782"/>
    <x v="1157"/>
    <x v="7"/>
    <n v="1"/>
    <n v="1"/>
    <n v="0"/>
    <n v="11"/>
    <x v="819"/>
    <x v="51"/>
    <s v="Prendas de vestir, calzado y accesorios"/>
    <x v="37"/>
    <s v="Prendas de vestir, calzado y accesorios"/>
    <x v="10"/>
    <m/>
  </r>
  <r>
    <x v="0"/>
    <x v="0"/>
    <x v="7"/>
    <x v="7"/>
    <s v="11"/>
    <s v="Calzado 18+ mujer"/>
    <x v="783"/>
    <x v="2114"/>
    <x v="7"/>
    <n v="1"/>
    <n v="1"/>
    <n v="0"/>
    <n v="11"/>
    <x v="820"/>
    <x v="51"/>
    <s v="Prendas de vestir, calzado y accesorios"/>
    <x v="37"/>
    <s v="Prendas de vestir, calzado y accesorios"/>
    <x v="10"/>
    <m/>
  </r>
  <r>
    <x v="0"/>
    <x v="0"/>
    <x v="7"/>
    <x v="7"/>
    <s v="11"/>
    <s v="Calzado 18+ mujer"/>
    <x v="784"/>
    <x v="2115"/>
    <x v="7"/>
    <n v="1"/>
    <n v="1"/>
    <n v="0"/>
    <n v="11"/>
    <x v="821"/>
    <x v="51"/>
    <s v="Prendas de vestir, calzado y accesorios"/>
    <x v="37"/>
    <s v="Prendas de vestir, calzado y accesorios"/>
    <x v="10"/>
    <m/>
  </r>
  <r>
    <x v="0"/>
    <x v="0"/>
    <x v="7"/>
    <x v="7"/>
    <s v="11"/>
    <s v="Calzado 18+ mujer"/>
    <x v="785"/>
    <x v="2116"/>
    <x v="7"/>
    <n v="1"/>
    <n v="1"/>
    <n v="0"/>
    <n v="11"/>
    <x v="822"/>
    <x v="51"/>
    <s v="Prendas de vestir, calzado y accesorios"/>
    <x v="37"/>
    <s v="Prendas de vestir, calzado y accesorios"/>
    <x v="10"/>
    <m/>
  </r>
  <r>
    <x v="0"/>
    <x v="0"/>
    <x v="7"/>
    <x v="7"/>
    <s v="12"/>
    <s v="Mantenimiento, reparación y accesorios de calzados"/>
    <x v="786"/>
    <x v="2476"/>
    <x v="5"/>
    <n v="1"/>
    <n v="1"/>
    <n v="0"/>
    <n v="11"/>
    <x v="823"/>
    <x v="51"/>
    <s v="Prendas de vestir, calzado y accesorios"/>
    <x v="37"/>
    <s v="Prendas de vestir, calzado y accesorios"/>
    <x v="10"/>
    <m/>
  </r>
  <r>
    <x v="0"/>
    <x v="0"/>
    <x v="7"/>
    <x v="7"/>
    <s v="12"/>
    <s v="Mantenimiento, reparación y accesorios de calzados"/>
    <x v="787"/>
    <x v="2477"/>
    <x v="7"/>
    <n v="1"/>
    <n v="1"/>
    <n v="0"/>
    <n v="11"/>
    <x v="824"/>
    <x v="51"/>
    <s v="Prendas de vestir, calzado y accesorios"/>
    <x v="37"/>
    <s v="Prendas de vestir, calzado y accesorios"/>
    <x v="10"/>
    <m/>
  </r>
  <r>
    <x v="0"/>
    <x v="0"/>
    <x v="7"/>
    <x v="7"/>
    <s v="12"/>
    <s v="Mantenimiento, reparación y accesorios de calzados"/>
    <x v="788"/>
    <x v="2478"/>
    <x v="7"/>
    <n v="1"/>
    <n v="1"/>
    <n v="0"/>
    <n v="11"/>
    <x v="825"/>
    <x v="51"/>
    <s v="Prendas de vestir, calzado y accesorios"/>
    <x v="37"/>
    <s v="Prendas de vestir, calzado y accesorios"/>
    <x v="10"/>
    <m/>
  </r>
  <r>
    <x v="0"/>
    <x v="0"/>
    <x v="7"/>
    <x v="7"/>
    <s v="13"/>
    <s v="Accesorios y efectos personales"/>
    <x v="789"/>
    <x v="1160"/>
    <x v="7"/>
    <n v="1"/>
    <n v="1"/>
    <n v="0"/>
    <n v="11"/>
    <x v="826"/>
    <x v="51"/>
    <s v="Prendas de vestir, calzado y accesorios"/>
    <x v="37"/>
    <s v="Prendas de vestir, calzado y accesorios"/>
    <x v="10"/>
    <m/>
  </r>
  <r>
    <x v="0"/>
    <x v="0"/>
    <x v="7"/>
    <x v="7"/>
    <s v="13"/>
    <s v="Accesorios y efectos personales"/>
    <x v="790"/>
    <x v="2124"/>
    <x v="7"/>
    <n v="1"/>
    <n v="1"/>
    <n v="0"/>
    <n v="11"/>
    <x v="827"/>
    <x v="51"/>
    <s v="Prendas de vestir, calzado y accesorios"/>
    <x v="37"/>
    <s v="Prendas de vestir, calzado y accesorios"/>
    <x v="10"/>
    <m/>
  </r>
  <r>
    <x v="0"/>
    <x v="0"/>
    <x v="7"/>
    <x v="7"/>
    <s v="13"/>
    <s v="Accesorios y efectos personales"/>
    <x v="791"/>
    <x v="2125"/>
    <x v="7"/>
    <n v="1"/>
    <n v="1"/>
    <n v="0"/>
    <n v="11"/>
    <x v="828"/>
    <x v="51"/>
    <s v="Prendas de vestir, calzado y accesorios"/>
    <x v="37"/>
    <s v="Prendas de vestir, calzado y accesorios"/>
    <x v="10"/>
    <m/>
  </r>
  <r>
    <x v="0"/>
    <x v="0"/>
    <x v="7"/>
    <x v="7"/>
    <s v="13"/>
    <s v="Accesorios y efectos personales"/>
    <x v="792"/>
    <x v="359"/>
    <x v="7"/>
    <n v="1"/>
    <n v="1"/>
    <n v="0"/>
    <n v="11"/>
    <x v="829"/>
    <x v="51"/>
    <s v="Prendas de vestir, calzado y accesorios"/>
    <x v="37"/>
    <s v="Prendas de vestir, calzado y accesorios"/>
    <x v="10"/>
    <m/>
  </r>
  <r>
    <x v="0"/>
    <x v="0"/>
    <x v="7"/>
    <x v="7"/>
    <s v="13"/>
    <s v="Accesorios y efectos personales"/>
    <x v="793"/>
    <x v="1163"/>
    <x v="7"/>
    <n v="1"/>
    <n v="1"/>
    <n v="0"/>
    <n v="11"/>
    <x v="830"/>
    <x v="51"/>
    <s v="Prendas de vestir, calzado y accesorios"/>
    <x v="37"/>
    <s v="Prendas de vestir, calzado y accesorios"/>
    <x v="10"/>
    <m/>
  </r>
  <r>
    <x v="0"/>
    <x v="0"/>
    <x v="7"/>
    <x v="7"/>
    <s v="13"/>
    <s v="Accesorios y efectos personales"/>
    <x v="794"/>
    <x v="1161"/>
    <x v="7"/>
    <n v="1"/>
    <n v="1"/>
    <n v="0"/>
    <n v="11"/>
    <x v="831"/>
    <x v="51"/>
    <s v="Prendas de vestir, calzado y accesorios"/>
    <x v="37"/>
    <s v="Prendas de vestir, calzado y accesorios"/>
    <x v="10"/>
    <m/>
  </r>
  <r>
    <x v="0"/>
    <x v="0"/>
    <x v="7"/>
    <x v="7"/>
    <s v="13"/>
    <s v="Accesorios y efectos personales"/>
    <x v="795"/>
    <x v="358"/>
    <x v="7"/>
    <n v="1"/>
    <n v="1"/>
    <n v="0"/>
    <n v="11"/>
    <x v="832"/>
    <x v="51"/>
    <s v="Prendas de vestir, calzado y accesorios"/>
    <x v="37"/>
    <s v="Prendas de vestir, calzado y accesorios"/>
    <x v="10"/>
    <m/>
  </r>
  <r>
    <x v="0"/>
    <x v="0"/>
    <x v="7"/>
    <x v="7"/>
    <s v="13"/>
    <s v="Accesorios y efectos personales"/>
    <x v="796"/>
    <x v="355"/>
    <x v="7"/>
    <n v="1"/>
    <n v="1"/>
    <n v="0"/>
    <n v="11"/>
    <x v="833"/>
    <x v="51"/>
    <s v="Prendas de vestir, calzado y accesorios"/>
    <x v="37"/>
    <s v="Prendas de vestir, calzado y accesorios"/>
    <x v="10"/>
    <m/>
  </r>
  <r>
    <x v="0"/>
    <x v="0"/>
    <x v="7"/>
    <x v="7"/>
    <s v="13"/>
    <s v="Accesorios y efectos personales"/>
    <x v="797"/>
    <x v="2479"/>
    <x v="7"/>
    <n v="1"/>
    <n v="1"/>
    <n v="0"/>
    <n v="11"/>
    <x v="834"/>
    <x v="51"/>
    <s v="Prendas de vestir, calzado y accesorios"/>
    <x v="37"/>
    <s v="Prendas de vestir, calzado y accesorios"/>
    <x v="10"/>
    <m/>
  </r>
  <r>
    <x v="0"/>
    <x v="0"/>
    <x v="7"/>
    <x v="7"/>
    <s v="13"/>
    <s v="Accesorios y efectos personales"/>
    <x v="798"/>
    <x v="2480"/>
    <x v="7"/>
    <n v="1"/>
    <n v="1"/>
    <n v="0"/>
    <n v="11"/>
    <x v="835"/>
    <x v="51"/>
    <s v="Prendas de vestir, calzado y accesorios"/>
    <x v="37"/>
    <s v="Prendas de vestir, calzado y accesorios"/>
    <x v="10"/>
    <m/>
  </r>
  <r>
    <x v="0"/>
    <x v="0"/>
    <x v="7"/>
    <x v="7"/>
    <s v="13"/>
    <s v="Accesorios y efectos personales"/>
    <x v="799"/>
    <x v="1179"/>
    <x v="5"/>
    <n v="1"/>
    <n v="1"/>
    <n v="0"/>
    <n v="11"/>
    <x v="836"/>
    <x v="51"/>
    <s v="Prendas de vestir, calzado y accesorios"/>
    <x v="37"/>
    <s v="Prendas de vestir, calzado y accesorios"/>
    <x v="10"/>
    <m/>
  </r>
  <r>
    <x v="0"/>
    <x v="0"/>
    <x v="8"/>
    <x v="8"/>
    <s v="01"/>
    <s v="Cristalería, vajillas y utensilios domésticos"/>
    <x v="364"/>
    <x v="2481"/>
    <x v="7"/>
    <n v="1"/>
    <n v="1"/>
    <n v="0"/>
    <n v="11"/>
    <x v="366"/>
    <x v="52"/>
    <s v="Blancos y enseres domésticos"/>
    <x v="38"/>
    <s v="Blancos y enseres domésticos"/>
    <x v="10"/>
    <m/>
  </r>
  <r>
    <x v="0"/>
    <x v="0"/>
    <x v="8"/>
    <x v="8"/>
    <s v="01"/>
    <s v="Cristalería, vajillas y utensilios domésticos"/>
    <x v="365"/>
    <x v="2482"/>
    <x v="7"/>
    <n v="1"/>
    <n v="1"/>
    <n v="0"/>
    <n v="11"/>
    <x v="367"/>
    <x v="52"/>
    <s v="Blancos y enseres domésticos"/>
    <x v="38"/>
    <s v="Blancos y enseres domésticos"/>
    <x v="10"/>
    <m/>
  </r>
  <r>
    <x v="0"/>
    <x v="0"/>
    <x v="8"/>
    <x v="8"/>
    <s v="01"/>
    <s v="Cristalería, vajillas y utensilios domésticos"/>
    <x v="366"/>
    <x v="1169"/>
    <x v="7"/>
    <n v="1"/>
    <n v="1"/>
    <n v="0"/>
    <n v="11"/>
    <x v="368"/>
    <x v="52"/>
    <s v="Blancos y enseres domésticos"/>
    <x v="38"/>
    <s v="Blancos y enseres domésticos"/>
    <x v="10"/>
    <m/>
  </r>
  <r>
    <x v="0"/>
    <x v="0"/>
    <x v="8"/>
    <x v="8"/>
    <s v="01"/>
    <s v="Cristalería, vajillas y utensilios domésticos"/>
    <x v="367"/>
    <x v="2483"/>
    <x v="7"/>
    <n v="1"/>
    <n v="1"/>
    <n v="0"/>
    <n v="11"/>
    <x v="369"/>
    <x v="52"/>
    <s v="Blancos y enseres domésticos"/>
    <x v="38"/>
    <s v="Blancos y enseres domésticos"/>
    <x v="10"/>
    <m/>
  </r>
  <r>
    <x v="0"/>
    <x v="0"/>
    <x v="8"/>
    <x v="8"/>
    <s v="01"/>
    <s v="Cristalería, vajillas y utensilios domésticos"/>
    <x v="368"/>
    <x v="1171"/>
    <x v="7"/>
    <n v="1"/>
    <n v="1"/>
    <n v="0"/>
    <n v="11"/>
    <x v="370"/>
    <x v="52"/>
    <s v="Blancos y enseres domésticos"/>
    <x v="38"/>
    <s v="Blancos y enseres domésticos"/>
    <x v="10"/>
    <m/>
  </r>
  <r>
    <x v="0"/>
    <x v="0"/>
    <x v="8"/>
    <x v="8"/>
    <s v="01"/>
    <s v="Cristalería, vajillas y utensilios domésticos"/>
    <x v="369"/>
    <x v="1172"/>
    <x v="7"/>
    <n v="1"/>
    <n v="1"/>
    <n v="0"/>
    <n v="11"/>
    <x v="371"/>
    <x v="52"/>
    <s v="Blancos y enseres domésticos"/>
    <x v="38"/>
    <s v="Blancos y enseres domésticos"/>
    <x v="10"/>
    <m/>
  </r>
  <r>
    <x v="0"/>
    <x v="0"/>
    <x v="8"/>
    <x v="8"/>
    <s v="01"/>
    <s v="Cristalería, vajillas y utensilios domésticos"/>
    <x v="370"/>
    <x v="2484"/>
    <x v="7"/>
    <n v="1"/>
    <n v="1"/>
    <n v="0"/>
    <n v="11"/>
    <x v="372"/>
    <x v="52"/>
    <s v="Blancos y enseres domésticos"/>
    <x v="38"/>
    <s v="Blancos y enseres domésticos"/>
    <x v="10"/>
    <m/>
  </r>
  <r>
    <x v="0"/>
    <x v="0"/>
    <x v="8"/>
    <x v="8"/>
    <s v="01"/>
    <s v="Cristalería, vajillas y utensilios domésticos"/>
    <x v="371"/>
    <x v="1174"/>
    <x v="7"/>
    <n v="1"/>
    <n v="1"/>
    <n v="0"/>
    <n v="11"/>
    <x v="373"/>
    <x v="52"/>
    <s v="Blancos y enseres domésticos"/>
    <x v="38"/>
    <s v="Blancos y enseres domésticos"/>
    <x v="10"/>
    <m/>
  </r>
  <r>
    <x v="0"/>
    <x v="0"/>
    <x v="8"/>
    <x v="8"/>
    <s v="01"/>
    <s v="Cristalería, vajillas y utensilios domésticos"/>
    <x v="372"/>
    <x v="1175"/>
    <x v="7"/>
    <n v="1"/>
    <n v="1"/>
    <n v="0"/>
    <n v="11"/>
    <x v="374"/>
    <x v="52"/>
    <s v="Blancos y enseres domésticos"/>
    <x v="38"/>
    <s v="Blancos y enseres domésticos"/>
    <x v="10"/>
    <m/>
  </r>
  <r>
    <x v="0"/>
    <x v="0"/>
    <x v="8"/>
    <x v="8"/>
    <s v="01"/>
    <s v="Cristalería, vajillas y utensilios domésticos"/>
    <x v="373"/>
    <x v="1176"/>
    <x v="7"/>
    <n v="1"/>
    <n v="1"/>
    <n v="0"/>
    <n v="11"/>
    <x v="375"/>
    <x v="52"/>
    <s v="Blancos y enseres domésticos"/>
    <x v="38"/>
    <s v="Blancos y enseres domésticos"/>
    <x v="10"/>
    <m/>
  </r>
  <r>
    <x v="0"/>
    <x v="0"/>
    <x v="8"/>
    <x v="8"/>
    <s v="01"/>
    <s v="Cristalería, vajillas y utensilios domésticos"/>
    <x v="374"/>
    <x v="2485"/>
    <x v="7"/>
    <n v="1"/>
    <n v="1"/>
    <n v="0"/>
    <n v="11"/>
    <x v="376"/>
    <x v="52"/>
    <s v="Blancos y enseres domésticos"/>
    <x v="38"/>
    <s v="Blancos y enseres domésticos"/>
    <x v="10"/>
    <m/>
  </r>
  <r>
    <x v="0"/>
    <x v="0"/>
    <x v="8"/>
    <x v="8"/>
    <s v="01"/>
    <s v="Cristalería, vajillas y utensilios domésticos"/>
    <x v="375"/>
    <x v="2486"/>
    <x v="7"/>
    <n v="1"/>
    <n v="1"/>
    <n v="0"/>
    <n v="11"/>
    <x v="377"/>
    <x v="52"/>
    <s v="Blancos y enseres domésticos"/>
    <x v="38"/>
    <s v="Blancos y enseres domésticos"/>
    <x v="10"/>
    <m/>
  </r>
  <r>
    <x v="0"/>
    <x v="0"/>
    <x v="8"/>
    <x v="8"/>
    <s v="01"/>
    <s v="Cristalería, vajillas y utensilios domésticos"/>
    <x v="376"/>
    <x v="1179"/>
    <x v="5"/>
    <n v="1"/>
    <n v="1"/>
    <n v="0"/>
    <n v="11"/>
    <x v="378"/>
    <x v="52"/>
    <s v="Blancos y enseres domésticos"/>
    <x v="38"/>
    <s v="Blancos y enseres domésticos"/>
    <x v="10"/>
    <m/>
  </r>
  <r>
    <x v="0"/>
    <x v="0"/>
    <x v="8"/>
    <x v="8"/>
    <s v="02"/>
    <s v="Blancos, mantelería y artículos de mercería"/>
    <x v="377"/>
    <x v="2487"/>
    <x v="7"/>
    <n v="1"/>
    <n v="1"/>
    <n v="0"/>
    <n v="11"/>
    <x v="379"/>
    <x v="52"/>
    <s v="Blancos y enseres domésticos"/>
    <x v="38"/>
    <s v="Blancos y enseres domésticos"/>
    <x v="10"/>
    <m/>
  </r>
  <r>
    <x v="0"/>
    <x v="0"/>
    <x v="8"/>
    <x v="8"/>
    <s v="02"/>
    <s v="Blancos, mantelería y artículos de mercería"/>
    <x v="378"/>
    <x v="2488"/>
    <x v="7"/>
    <n v="1"/>
    <n v="1"/>
    <n v="0"/>
    <n v="11"/>
    <x v="380"/>
    <x v="52"/>
    <s v="Blancos y enseres domésticos"/>
    <x v="38"/>
    <s v="Blancos y enseres domésticos"/>
    <x v="10"/>
    <m/>
  </r>
  <r>
    <x v="0"/>
    <x v="0"/>
    <x v="8"/>
    <x v="8"/>
    <s v="02"/>
    <s v="Blancos, mantelería y artículos de mercería"/>
    <x v="379"/>
    <x v="2489"/>
    <x v="7"/>
    <n v="1"/>
    <n v="1"/>
    <n v="0"/>
    <n v="11"/>
    <x v="381"/>
    <x v="52"/>
    <s v="Blancos y enseres domésticos"/>
    <x v="38"/>
    <s v="Blancos y enseres domésticos"/>
    <x v="10"/>
    <m/>
  </r>
  <r>
    <x v="0"/>
    <x v="0"/>
    <x v="8"/>
    <x v="8"/>
    <s v="02"/>
    <s v="Blancos, mantelería y artículos de mercería"/>
    <x v="380"/>
    <x v="2490"/>
    <x v="7"/>
    <n v="1"/>
    <n v="1"/>
    <n v="0"/>
    <n v="11"/>
    <x v="382"/>
    <x v="52"/>
    <s v="Blancos y enseres domésticos"/>
    <x v="38"/>
    <s v="Blancos y enseres domésticos"/>
    <x v="10"/>
    <m/>
  </r>
  <r>
    <x v="0"/>
    <x v="0"/>
    <x v="8"/>
    <x v="8"/>
    <s v="02"/>
    <s v="Blancos, mantelería y artículos de mercería"/>
    <x v="381"/>
    <x v="2491"/>
    <x v="7"/>
    <n v="1"/>
    <n v="1"/>
    <n v="0"/>
    <n v="11"/>
    <x v="383"/>
    <x v="52"/>
    <s v="Blancos y enseres domésticos"/>
    <x v="38"/>
    <s v="Blancos y enseres domésticos"/>
    <x v="10"/>
    <m/>
  </r>
  <r>
    <x v="0"/>
    <x v="0"/>
    <x v="8"/>
    <x v="8"/>
    <s v="02"/>
    <s v="Blancos, mantelería y artículos de mercería"/>
    <x v="382"/>
    <x v="2492"/>
    <x v="7"/>
    <n v="1"/>
    <n v="1"/>
    <n v="0"/>
    <n v="11"/>
    <x v="384"/>
    <x v="52"/>
    <s v="Blancos y enseres domésticos"/>
    <x v="38"/>
    <s v="Blancos y enseres domésticos"/>
    <x v="10"/>
    <m/>
  </r>
  <r>
    <x v="0"/>
    <x v="0"/>
    <x v="8"/>
    <x v="8"/>
    <s v="02"/>
    <s v="Blancos, mantelería y artículos de mercería"/>
    <x v="383"/>
    <x v="2493"/>
    <x v="7"/>
    <n v="1"/>
    <n v="1"/>
    <n v="0"/>
    <n v="11"/>
    <x v="385"/>
    <x v="52"/>
    <s v="Blancos y enseres domésticos"/>
    <x v="38"/>
    <s v="Blancos y enseres domésticos"/>
    <x v="10"/>
    <m/>
  </r>
  <r>
    <x v="0"/>
    <x v="0"/>
    <x v="8"/>
    <x v="8"/>
    <s v="02"/>
    <s v="Blancos, mantelería y artículos de mercería"/>
    <x v="384"/>
    <x v="2494"/>
    <x v="7"/>
    <n v="1"/>
    <n v="1"/>
    <n v="0"/>
    <n v="11"/>
    <x v="386"/>
    <x v="52"/>
    <s v="Blancos y enseres domésticos"/>
    <x v="38"/>
    <s v="Blancos y enseres domésticos"/>
    <x v="10"/>
    <m/>
  </r>
  <r>
    <x v="0"/>
    <x v="0"/>
    <x v="8"/>
    <x v="8"/>
    <s v="02"/>
    <s v="Blancos, mantelería y artículos de mercería"/>
    <x v="385"/>
    <x v="2495"/>
    <x v="7"/>
    <n v="1"/>
    <n v="1"/>
    <n v="0"/>
    <n v="11"/>
    <x v="387"/>
    <x v="52"/>
    <s v="Blancos y enseres domésticos"/>
    <x v="38"/>
    <s v="Blancos y enseres domésticos"/>
    <x v="10"/>
    <m/>
  </r>
  <r>
    <x v="0"/>
    <x v="0"/>
    <x v="8"/>
    <x v="8"/>
    <s v="02"/>
    <s v="Blancos, mantelería y artículos de mercería"/>
    <x v="581"/>
    <x v="2496"/>
    <x v="7"/>
    <n v="1"/>
    <n v="1"/>
    <n v="0"/>
    <n v="11"/>
    <x v="569"/>
    <x v="52"/>
    <s v="Blancos y enseres domésticos"/>
    <x v="38"/>
    <s v="Blancos y enseres domésticos"/>
    <x v="10"/>
    <m/>
  </r>
  <r>
    <x v="0"/>
    <x v="0"/>
    <x v="8"/>
    <x v="8"/>
    <s v="02"/>
    <s v="Blancos, mantelería y artículos de mercería"/>
    <x v="582"/>
    <x v="2497"/>
    <x v="7"/>
    <n v="1"/>
    <n v="1"/>
    <n v="0"/>
    <n v="11"/>
    <x v="615"/>
    <x v="52"/>
    <s v="Blancos y enseres domésticos"/>
    <x v="38"/>
    <s v="Blancos y enseres domésticos"/>
    <x v="10"/>
    <m/>
  </r>
  <r>
    <x v="0"/>
    <x v="0"/>
    <x v="8"/>
    <x v="8"/>
    <s v="02"/>
    <s v="Blancos, mantelería y artículos de mercería"/>
    <x v="648"/>
    <x v="2498"/>
    <x v="7"/>
    <n v="1"/>
    <n v="1"/>
    <n v="0"/>
    <n v="11"/>
    <x v="616"/>
    <x v="52"/>
    <s v="Blancos y enseres domésticos"/>
    <x v="38"/>
    <s v="Blancos y enseres domésticos"/>
    <x v="10"/>
    <m/>
  </r>
  <r>
    <x v="0"/>
    <x v="0"/>
    <x v="8"/>
    <x v="8"/>
    <s v="02"/>
    <s v="Blancos, mantelería y artículos de mercería"/>
    <x v="649"/>
    <x v="2499"/>
    <x v="7"/>
    <n v="1"/>
    <n v="1"/>
    <n v="0"/>
    <n v="11"/>
    <x v="617"/>
    <x v="52"/>
    <s v="Blancos y enseres domésticos"/>
    <x v="38"/>
    <s v="Blancos y enseres domésticos"/>
    <x v="10"/>
    <m/>
  </r>
  <r>
    <x v="0"/>
    <x v="0"/>
    <x v="9"/>
    <x v="9"/>
    <s v="01"/>
    <s v="Servicios médicos durante el parto"/>
    <x v="386"/>
    <x v="2500"/>
    <x v="5"/>
    <n v="1"/>
    <n v="1"/>
    <n v="0"/>
    <n v="11"/>
    <x v="388"/>
    <x v="53"/>
    <s v="Cuidados de la salud"/>
    <x v="39"/>
    <s v="Cuidados de la salud"/>
    <x v="10"/>
    <m/>
  </r>
  <r>
    <x v="0"/>
    <x v="0"/>
    <x v="9"/>
    <x v="9"/>
    <s v="01"/>
    <s v="Servicios médicos durante el parto"/>
    <x v="387"/>
    <x v="393"/>
    <x v="5"/>
    <n v="1"/>
    <n v="1"/>
    <n v="0"/>
    <n v="11"/>
    <x v="389"/>
    <x v="53"/>
    <s v="Cuidados de la salud"/>
    <x v="39"/>
    <s v="Cuidados de la salud"/>
    <x v="10"/>
    <m/>
  </r>
  <r>
    <x v="0"/>
    <x v="0"/>
    <x v="9"/>
    <x v="9"/>
    <s v="01"/>
    <s v="Servicios médicos durante el parto"/>
    <x v="388"/>
    <x v="2501"/>
    <x v="5"/>
    <n v="1"/>
    <n v="1"/>
    <n v="0"/>
    <n v="11"/>
    <x v="390"/>
    <x v="53"/>
    <s v="Cuidados de la salud"/>
    <x v="39"/>
    <s v="Cuidados de la salud"/>
    <x v="10"/>
    <m/>
  </r>
  <r>
    <x v="0"/>
    <x v="0"/>
    <x v="9"/>
    <x v="9"/>
    <s v="01"/>
    <s v="Servicios médicos durante el parto"/>
    <x v="389"/>
    <x v="2502"/>
    <x v="7"/>
    <n v="1"/>
    <n v="1"/>
    <n v="0"/>
    <n v="11"/>
    <x v="391"/>
    <x v="53"/>
    <s v="Cuidados de la salud"/>
    <x v="39"/>
    <s v="Cuidados de la salud"/>
    <x v="10"/>
    <m/>
  </r>
  <r>
    <x v="0"/>
    <x v="0"/>
    <x v="9"/>
    <x v="9"/>
    <s v="01"/>
    <s v="Servicios médicos durante el parto"/>
    <x v="390"/>
    <x v="2503"/>
    <x v="5"/>
    <n v="1"/>
    <n v="1"/>
    <n v="0"/>
    <n v="11"/>
    <x v="392"/>
    <x v="53"/>
    <s v="Cuidados de la salud"/>
    <x v="39"/>
    <s v="Cuidados de la salud"/>
    <x v="10"/>
    <m/>
  </r>
  <r>
    <x v="0"/>
    <x v="0"/>
    <x v="9"/>
    <x v="9"/>
    <s v="01"/>
    <s v="Servicios médicos durante el parto"/>
    <x v="391"/>
    <x v="2504"/>
    <x v="5"/>
    <n v="1"/>
    <n v="1"/>
    <n v="0"/>
    <n v="11"/>
    <x v="393"/>
    <x v="53"/>
    <s v="Cuidados de la salud"/>
    <x v="39"/>
    <s v="Cuidados de la salud"/>
    <x v="10"/>
    <m/>
  </r>
  <r>
    <x v="0"/>
    <x v="0"/>
    <x v="9"/>
    <x v="9"/>
    <s v="02"/>
    <s v="Servicios médicos durante el embarazo"/>
    <x v="392"/>
    <x v="384"/>
    <x v="5"/>
    <n v="1"/>
    <n v="1"/>
    <n v="0"/>
    <n v="11"/>
    <x v="394"/>
    <x v="53"/>
    <s v="Cuidados de la salud"/>
    <x v="39"/>
    <s v="Cuidados de la salud"/>
    <x v="10"/>
    <m/>
  </r>
  <r>
    <x v="0"/>
    <x v="0"/>
    <x v="9"/>
    <x v="9"/>
    <s v="02"/>
    <s v="Servicios médicos durante el embarazo"/>
    <x v="393"/>
    <x v="2505"/>
    <x v="5"/>
    <n v="1"/>
    <n v="1"/>
    <n v="0"/>
    <n v="11"/>
    <x v="395"/>
    <x v="53"/>
    <s v="Cuidados de la salud"/>
    <x v="39"/>
    <s v="Cuidados de la salud"/>
    <x v="10"/>
    <m/>
  </r>
  <r>
    <x v="0"/>
    <x v="0"/>
    <x v="9"/>
    <x v="9"/>
    <s v="02"/>
    <s v="Servicios médicos durante el embarazo"/>
    <x v="394"/>
    <x v="386"/>
    <x v="7"/>
    <n v="1"/>
    <n v="1"/>
    <n v="0"/>
    <n v="11"/>
    <x v="396"/>
    <x v="53"/>
    <s v="Cuidados de la salud"/>
    <x v="39"/>
    <s v="Cuidados de la salud"/>
    <x v="10"/>
    <m/>
  </r>
  <r>
    <x v="0"/>
    <x v="0"/>
    <x v="9"/>
    <x v="9"/>
    <s v="02"/>
    <s v="Servicios médicos durante el embarazo"/>
    <x v="395"/>
    <x v="2506"/>
    <x v="7"/>
    <n v="1"/>
    <n v="1"/>
    <n v="0"/>
    <n v="11"/>
    <x v="397"/>
    <x v="53"/>
    <s v="Cuidados de la salud"/>
    <x v="39"/>
    <s v="Cuidados de la salud"/>
    <x v="10"/>
    <m/>
  </r>
  <r>
    <x v="0"/>
    <x v="0"/>
    <x v="9"/>
    <x v="9"/>
    <s v="02"/>
    <s v="Servicios médicos durante el embarazo"/>
    <x v="396"/>
    <x v="2501"/>
    <x v="5"/>
    <n v="1"/>
    <n v="1"/>
    <n v="0"/>
    <n v="11"/>
    <x v="398"/>
    <x v="53"/>
    <s v="Cuidados de la salud"/>
    <x v="39"/>
    <s v="Cuidados de la salud"/>
    <x v="10"/>
    <m/>
  </r>
  <r>
    <x v="0"/>
    <x v="0"/>
    <x v="9"/>
    <x v="9"/>
    <s v="02"/>
    <s v="Servicios médicos durante el embarazo"/>
    <x v="397"/>
    <x v="2507"/>
    <x v="5"/>
    <n v="1"/>
    <n v="1"/>
    <n v="0"/>
    <n v="11"/>
    <x v="399"/>
    <x v="53"/>
    <s v="Cuidados de la salud"/>
    <x v="39"/>
    <s v="Cuidados de la salud"/>
    <x v="10"/>
    <m/>
  </r>
  <r>
    <x v="0"/>
    <x v="0"/>
    <x v="9"/>
    <x v="9"/>
    <s v="02"/>
    <s v="Servicios médicos durante el embarazo"/>
    <x v="398"/>
    <x v="394"/>
    <x v="5"/>
    <n v="1"/>
    <n v="1"/>
    <n v="0"/>
    <n v="11"/>
    <x v="400"/>
    <x v="53"/>
    <s v="Cuidados de la salud"/>
    <x v="39"/>
    <s v="Cuidados de la salud"/>
    <x v="10"/>
    <m/>
  </r>
  <r>
    <x v="0"/>
    <x v="0"/>
    <x v="9"/>
    <x v="9"/>
    <s v="02"/>
    <s v="Servicios médicos durante el embarazo"/>
    <x v="399"/>
    <x v="2795"/>
    <x v="7"/>
    <n v="1"/>
    <n v="1"/>
    <n v="0"/>
    <n v="11"/>
    <x v="401"/>
    <x v="53"/>
    <s v="Cuidados de la salud"/>
    <x v="39"/>
    <s v="Cuidados de la salud"/>
    <x v="10"/>
    <m/>
  </r>
  <r>
    <x v="0"/>
    <x v="0"/>
    <x v="9"/>
    <x v="9"/>
    <s v="02"/>
    <s v="Servicios médicos durante el embarazo"/>
    <x v="400"/>
    <x v="2509"/>
    <x v="5"/>
    <n v="1"/>
    <n v="1"/>
    <n v="0"/>
    <n v="11"/>
    <x v="402"/>
    <x v="53"/>
    <s v="Cuidados de la salud"/>
    <x v="39"/>
    <s v="Cuidados de la salud"/>
    <x v="10"/>
    <m/>
  </r>
  <r>
    <x v="0"/>
    <x v="0"/>
    <x v="9"/>
    <x v="9"/>
    <s v="03"/>
    <s v="Servicios médicos  (no hospitalaria ni embarazo)"/>
    <x v="401"/>
    <x v="2510"/>
    <x v="5"/>
    <n v="1"/>
    <n v="1"/>
    <n v="0"/>
    <n v="11"/>
    <x v="403"/>
    <x v="53"/>
    <s v="Cuidados de la salud"/>
    <x v="39"/>
    <s v="Cuidados de la salud"/>
    <x v="10"/>
    <m/>
  </r>
  <r>
    <x v="0"/>
    <x v="0"/>
    <x v="9"/>
    <x v="9"/>
    <s v="03"/>
    <s v="Servicios médicos  (no hospitalaria ni embarazo)"/>
    <x v="402"/>
    <x v="2511"/>
    <x v="5"/>
    <n v="1"/>
    <n v="1"/>
    <n v="0"/>
    <n v="11"/>
    <x v="404"/>
    <x v="53"/>
    <s v="Cuidados de la salud"/>
    <x v="39"/>
    <s v="Cuidados de la salud"/>
    <x v="10"/>
    <m/>
  </r>
  <r>
    <x v="0"/>
    <x v="0"/>
    <x v="9"/>
    <x v="9"/>
    <s v="03"/>
    <s v="Servicios médicos  (no hospitalaria ni embarazo)"/>
    <x v="403"/>
    <x v="2512"/>
    <x v="5"/>
    <n v="1"/>
    <n v="1"/>
    <n v="0"/>
    <n v="11"/>
    <x v="405"/>
    <x v="53"/>
    <s v="Cuidados de la salud"/>
    <x v="39"/>
    <s v="Cuidados de la salud"/>
    <x v="10"/>
    <m/>
  </r>
  <r>
    <x v="0"/>
    <x v="0"/>
    <x v="9"/>
    <x v="9"/>
    <s v="03"/>
    <s v="Servicios médicos  (no hospitalaria ni embarazo)"/>
    <x v="404"/>
    <x v="2513"/>
    <x v="5"/>
    <n v="1"/>
    <n v="1"/>
    <n v="0"/>
    <n v="11"/>
    <x v="406"/>
    <x v="53"/>
    <s v="Cuidados de la salud"/>
    <x v="39"/>
    <s v="Cuidados de la salud"/>
    <x v="10"/>
    <m/>
  </r>
  <r>
    <x v="0"/>
    <x v="0"/>
    <x v="9"/>
    <x v="9"/>
    <s v="04"/>
    <s v="Medicamentos recetados (no hospitalarios ni embarazo)"/>
    <x v="405"/>
    <x v="2514"/>
    <x v="7"/>
    <n v="1"/>
    <n v="1"/>
    <n v="0"/>
    <n v="11"/>
    <x v="407"/>
    <x v="53"/>
    <s v="Cuidados de la salud"/>
    <x v="39"/>
    <s v="Cuidados de la salud"/>
    <x v="10"/>
    <m/>
  </r>
  <r>
    <x v="0"/>
    <x v="0"/>
    <x v="9"/>
    <x v="9"/>
    <s v="04"/>
    <s v="Medicamentos recetados (no hospitalarios ni embarazo)"/>
    <x v="406"/>
    <x v="2515"/>
    <x v="7"/>
    <n v="1"/>
    <n v="1"/>
    <n v="0"/>
    <n v="11"/>
    <x v="408"/>
    <x v="53"/>
    <s v="Cuidados de la salud"/>
    <x v="39"/>
    <s v="Cuidados de la salud"/>
    <x v="10"/>
    <m/>
  </r>
  <r>
    <x v="0"/>
    <x v="0"/>
    <x v="9"/>
    <x v="9"/>
    <s v="04"/>
    <s v="Medicamentos recetados (no hospitalarios ni embarazo)"/>
    <x v="407"/>
    <x v="2516"/>
    <x v="7"/>
    <n v="1"/>
    <n v="1"/>
    <n v="0"/>
    <n v="11"/>
    <x v="409"/>
    <x v="53"/>
    <s v="Cuidados de la salud"/>
    <x v="39"/>
    <s v="Cuidados de la salud"/>
    <x v="10"/>
    <m/>
  </r>
  <r>
    <x v="0"/>
    <x v="0"/>
    <x v="9"/>
    <x v="9"/>
    <s v="04"/>
    <s v="Medicamentos recetados (no hospitalarios ni embarazo)"/>
    <x v="408"/>
    <x v="2517"/>
    <x v="7"/>
    <n v="1"/>
    <n v="1"/>
    <n v="0"/>
    <n v="11"/>
    <x v="410"/>
    <x v="53"/>
    <s v="Cuidados de la salud"/>
    <x v="39"/>
    <s v="Cuidados de la salud"/>
    <x v="10"/>
    <m/>
  </r>
  <r>
    <x v="0"/>
    <x v="0"/>
    <x v="9"/>
    <x v="9"/>
    <s v="04"/>
    <s v="Medicamentos recetados (no hospitalarios ni embarazo)"/>
    <x v="409"/>
    <x v="2518"/>
    <x v="7"/>
    <n v="1"/>
    <n v="1"/>
    <n v="0"/>
    <n v="11"/>
    <x v="411"/>
    <x v="53"/>
    <s v="Cuidados de la salud"/>
    <x v="39"/>
    <s v="Cuidados de la salud"/>
    <x v="10"/>
    <m/>
  </r>
  <r>
    <x v="0"/>
    <x v="0"/>
    <x v="9"/>
    <x v="9"/>
    <s v="04"/>
    <s v="Medicamentos recetados (no hospitalarios ni embarazo)"/>
    <x v="410"/>
    <x v="2519"/>
    <x v="7"/>
    <n v="1"/>
    <n v="1"/>
    <n v="0"/>
    <n v="11"/>
    <x v="412"/>
    <x v="53"/>
    <s v="Cuidados de la salud"/>
    <x v="39"/>
    <s v="Cuidados de la salud"/>
    <x v="10"/>
    <m/>
  </r>
  <r>
    <x v="0"/>
    <x v="0"/>
    <x v="9"/>
    <x v="9"/>
    <s v="04"/>
    <s v="Medicamentos recetados (no hospitalarios ni embarazo)"/>
    <x v="411"/>
    <x v="2520"/>
    <x v="7"/>
    <n v="1"/>
    <n v="1"/>
    <n v="0"/>
    <n v="11"/>
    <x v="413"/>
    <x v="53"/>
    <s v="Cuidados de la salud"/>
    <x v="39"/>
    <s v="Cuidados de la salud"/>
    <x v="10"/>
    <m/>
  </r>
  <r>
    <x v="0"/>
    <x v="0"/>
    <x v="9"/>
    <x v="9"/>
    <s v="04"/>
    <s v="Medicamentos recetados (no hospitalarios ni embarazo)"/>
    <x v="412"/>
    <x v="2521"/>
    <x v="7"/>
    <n v="1"/>
    <n v="1"/>
    <n v="0"/>
    <n v="11"/>
    <x v="414"/>
    <x v="53"/>
    <s v="Cuidados de la salud"/>
    <x v="39"/>
    <s v="Cuidados de la salud"/>
    <x v="10"/>
    <m/>
  </r>
  <r>
    <x v="0"/>
    <x v="0"/>
    <x v="9"/>
    <x v="9"/>
    <s v="04"/>
    <s v="Medicamentos recetados (no hospitalarios ni embarazo)"/>
    <x v="413"/>
    <x v="2522"/>
    <x v="7"/>
    <n v="1"/>
    <n v="1"/>
    <n v="0"/>
    <n v="11"/>
    <x v="415"/>
    <x v="53"/>
    <s v="Cuidados de la salud"/>
    <x v="39"/>
    <s v="Cuidados de la salud"/>
    <x v="10"/>
    <m/>
  </r>
  <r>
    <x v="0"/>
    <x v="0"/>
    <x v="9"/>
    <x v="9"/>
    <s v="04"/>
    <s v="Medicamentos recetados (no hospitalarios ni embarazo)"/>
    <x v="414"/>
    <x v="2523"/>
    <x v="7"/>
    <n v="1"/>
    <n v="1"/>
    <n v="0"/>
    <n v="11"/>
    <x v="416"/>
    <x v="53"/>
    <s v="Cuidados de la salud"/>
    <x v="39"/>
    <s v="Cuidados de la salud"/>
    <x v="10"/>
    <m/>
  </r>
  <r>
    <x v="0"/>
    <x v="0"/>
    <x v="9"/>
    <x v="9"/>
    <s v="04"/>
    <s v="Medicamentos recetados (no hospitalarios ni embarazo)"/>
    <x v="415"/>
    <x v="2524"/>
    <x v="7"/>
    <n v="1"/>
    <n v="1"/>
    <n v="0"/>
    <n v="11"/>
    <x v="417"/>
    <x v="53"/>
    <s v="Cuidados de la salud"/>
    <x v="39"/>
    <s v="Cuidados de la salud"/>
    <x v="10"/>
    <m/>
  </r>
  <r>
    <x v="0"/>
    <x v="0"/>
    <x v="9"/>
    <x v="9"/>
    <s v="04"/>
    <s v="Medicamentos recetados (no hospitalarios ni embarazo)"/>
    <x v="416"/>
    <x v="2525"/>
    <x v="7"/>
    <n v="1"/>
    <n v="1"/>
    <n v="0"/>
    <n v="11"/>
    <x v="418"/>
    <x v="53"/>
    <s v="Cuidados de la salud"/>
    <x v="39"/>
    <s v="Cuidados de la salud"/>
    <x v="10"/>
    <m/>
  </r>
  <r>
    <x v="0"/>
    <x v="0"/>
    <x v="9"/>
    <x v="9"/>
    <s v="04"/>
    <s v="Medicamentos recetados (no hospitalarios ni embarazo)"/>
    <x v="417"/>
    <x v="2526"/>
    <x v="7"/>
    <n v="1"/>
    <n v="1"/>
    <n v="0"/>
    <n v="11"/>
    <x v="419"/>
    <x v="53"/>
    <s v="Cuidados de la salud"/>
    <x v="39"/>
    <s v="Cuidados de la salud"/>
    <x v="10"/>
    <m/>
  </r>
  <r>
    <x v="0"/>
    <x v="0"/>
    <x v="9"/>
    <x v="9"/>
    <s v="04"/>
    <s v="Medicamentos recetados (no hospitalarios ni embarazo)"/>
    <x v="418"/>
    <x v="2527"/>
    <x v="7"/>
    <n v="1"/>
    <n v="1"/>
    <n v="0"/>
    <n v="11"/>
    <x v="420"/>
    <x v="53"/>
    <s v="Cuidados de la salud"/>
    <x v="39"/>
    <s v="Cuidados de la salud"/>
    <x v="10"/>
    <m/>
  </r>
  <r>
    <x v="0"/>
    <x v="0"/>
    <x v="9"/>
    <x v="9"/>
    <s v="04"/>
    <s v="Medicamentos recetados (no hospitalarios ni embarazo)"/>
    <x v="419"/>
    <x v="401"/>
    <x v="7"/>
    <n v="1"/>
    <n v="1"/>
    <n v="0"/>
    <n v="11"/>
    <x v="421"/>
    <x v="53"/>
    <s v="Cuidados de la salud"/>
    <x v="39"/>
    <s v="Cuidados de la salud"/>
    <x v="10"/>
    <m/>
  </r>
  <r>
    <x v="0"/>
    <x v="0"/>
    <x v="9"/>
    <x v="9"/>
    <s v="04"/>
    <s v="Medicamentos recetados (no hospitalarios ni embarazo)"/>
    <x v="420"/>
    <x v="2528"/>
    <x v="7"/>
    <n v="1"/>
    <n v="1"/>
    <n v="0"/>
    <n v="11"/>
    <x v="422"/>
    <x v="53"/>
    <s v="Cuidados de la salud"/>
    <x v="39"/>
    <s v="Cuidados de la salud"/>
    <x v="10"/>
    <m/>
  </r>
  <r>
    <x v="0"/>
    <x v="0"/>
    <x v="9"/>
    <x v="9"/>
    <s v="05"/>
    <s v="Control de peso"/>
    <x v="421"/>
    <x v="384"/>
    <x v="5"/>
    <n v="1"/>
    <n v="1"/>
    <n v="0"/>
    <n v="11"/>
    <x v="423"/>
    <x v="53"/>
    <s v="Cuidados de la salud"/>
    <x v="39"/>
    <s v="Cuidados de la salud"/>
    <x v="10"/>
    <m/>
  </r>
  <r>
    <x v="0"/>
    <x v="0"/>
    <x v="9"/>
    <x v="9"/>
    <s v="05"/>
    <s v="Control de peso"/>
    <x v="422"/>
    <x v="2796"/>
    <x v="7"/>
    <n v="1"/>
    <n v="1"/>
    <n v="0"/>
    <n v="11"/>
    <x v="424"/>
    <x v="53"/>
    <s v="Cuidados de la salud"/>
    <x v="39"/>
    <s v="Cuidados de la salud"/>
    <x v="10"/>
    <m/>
  </r>
  <r>
    <x v="0"/>
    <x v="0"/>
    <x v="9"/>
    <x v="9"/>
    <s v="05"/>
    <s v="Control de peso"/>
    <x v="423"/>
    <x v="2530"/>
    <x v="5"/>
    <n v="1"/>
    <n v="1"/>
    <n v="0"/>
    <n v="11"/>
    <x v="425"/>
    <x v="53"/>
    <s v="Cuidados de la salud"/>
    <x v="39"/>
    <s v="Cuidados de la salud"/>
    <x v="10"/>
    <m/>
  </r>
  <r>
    <x v="0"/>
    <x v="0"/>
    <x v="9"/>
    <x v="9"/>
    <s v="06"/>
    <s v="Atención hospitalaria (no incluye parto)"/>
    <x v="583"/>
    <x v="2531"/>
    <x v="5"/>
    <n v="1"/>
    <n v="1"/>
    <n v="0"/>
    <n v="11"/>
    <x v="570"/>
    <x v="53"/>
    <s v="Cuidados de la salud"/>
    <x v="39"/>
    <s v="Cuidados de la salud"/>
    <x v="10"/>
    <m/>
  </r>
  <r>
    <x v="0"/>
    <x v="0"/>
    <x v="9"/>
    <x v="9"/>
    <s v="06"/>
    <s v="Atención hospitalaria (no incluye parto)"/>
    <x v="584"/>
    <x v="393"/>
    <x v="5"/>
    <n v="1"/>
    <n v="1"/>
    <n v="0"/>
    <n v="11"/>
    <x v="571"/>
    <x v="53"/>
    <s v="Cuidados de la salud"/>
    <x v="39"/>
    <s v="Cuidados de la salud"/>
    <x v="10"/>
    <m/>
  </r>
  <r>
    <x v="0"/>
    <x v="0"/>
    <x v="9"/>
    <x v="9"/>
    <s v="06"/>
    <s v="Atención hospitalaria (no incluye parto)"/>
    <x v="585"/>
    <x v="2797"/>
    <x v="5"/>
    <n v="1"/>
    <n v="1"/>
    <n v="0"/>
    <n v="11"/>
    <x v="572"/>
    <x v="53"/>
    <s v="Cuidados de la salud"/>
    <x v="39"/>
    <s v="Cuidados de la salud"/>
    <x v="10"/>
    <m/>
  </r>
  <r>
    <x v="0"/>
    <x v="0"/>
    <x v="9"/>
    <x v="9"/>
    <s v="06"/>
    <s v="Atención hospitalaria (no incluye parto)"/>
    <x v="586"/>
    <x v="2502"/>
    <x v="7"/>
    <n v="1"/>
    <n v="1"/>
    <n v="0"/>
    <n v="11"/>
    <x v="573"/>
    <x v="53"/>
    <s v="Cuidados de la salud"/>
    <x v="39"/>
    <s v="Cuidados de la salud"/>
    <x v="10"/>
    <m/>
  </r>
  <r>
    <x v="0"/>
    <x v="0"/>
    <x v="9"/>
    <x v="9"/>
    <s v="06"/>
    <s v="Atención hospitalaria (no incluye parto)"/>
    <x v="587"/>
    <x v="2533"/>
    <x v="5"/>
    <n v="1"/>
    <n v="1"/>
    <n v="0"/>
    <n v="11"/>
    <x v="574"/>
    <x v="53"/>
    <s v="Cuidados de la salud"/>
    <x v="39"/>
    <s v="Cuidados de la salud"/>
    <x v="10"/>
    <m/>
  </r>
  <r>
    <x v="0"/>
    <x v="0"/>
    <x v="9"/>
    <x v="9"/>
    <s v="07"/>
    <s v="Medicamentos sin receta y material de curación"/>
    <x v="674"/>
    <x v="2514"/>
    <x v="7"/>
    <n v="1"/>
    <n v="1"/>
    <n v="0"/>
    <n v="11"/>
    <x v="641"/>
    <x v="53"/>
    <s v="Cuidados de la salud"/>
    <x v="39"/>
    <s v="Cuidados de la salud"/>
    <x v="10"/>
    <m/>
  </r>
  <r>
    <x v="0"/>
    <x v="0"/>
    <x v="9"/>
    <x v="9"/>
    <s v="07"/>
    <s v="Medicamentos sin receta y material de curación"/>
    <x v="675"/>
    <x v="2515"/>
    <x v="7"/>
    <n v="1"/>
    <n v="1"/>
    <n v="0"/>
    <n v="11"/>
    <x v="642"/>
    <x v="53"/>
    <s v="Cuidados de la salud"/>
    <x v="39"/>
    <s v="Cuidados de la salud"/>
    <x v="10"/>
    <m/>
  </r>
  <r>
    <x v="0"/>
    <x v="0"/>
    <x v="9"/>
    <x v="9"/>
    <s v="07"/>
    <s v="Medicamentos sin receta y material de curación"/>
    <x v="824"/>
    <x v="2516"/>
    <x v="7"/>
    <n v="1"/>
    <n v="1"/>
    <n v="0"/>
    <n v="11"/>
    <x v="837"/>
    <x v="53"/>
    <s v="Cuidados de la salud"/>
    <x v="39"/>
    <s v="Cuidados de la salud"/>
    <x v="10"/>
    <m/>
  </r>
  <r>
    <x v="0"/>
    <x v="0"/>
    <x v="9"/>
    <x v="9"/>
    <s v="07"/>
    <s v="Medicamentos sin receta y material de curación"/>
    <x v="825"/>
    <x v="2517"/>
    <x v="7"/>
    <n v="1"/>
    <n v="1"/>
    <n v="0"/>
    <n v="11"/>
    <x v="838"/>
    <x v="53"/>
    <s v="Cuidados de la salud"/>
    <x v="39"/>
    <s v="Cuidados de la salud"/>
    <x v="10"/>
    <m/>
  </r>
  <r>
    <x v="0"/>
    <x v="0"/>
    <x v="9"/>
    <x v="9"/>
    <s v="07"/>
    <s v="Medicamentos sin receta y material de curación"/>
    <x v="826"/>
    <x v="2518"/>
    <x v="7"/>
    <n v="1"/>
    <n v="1"/>
    <n v="0"/>
    <n v="11"/>
    <x v="724"/>
    <x v="53"/>
    <s v="Cuidados de la salud"/>
    <x v="39"/>
    <s v="Cuidados de la salud"/>
    <x v="10"/>
    <m/>
  </r>
  <r>
    <x v="0"/>
    <x v="0"/>
    <x v="9"/>
    <x v="9"/>
    <s v="07"/>
    <s v="Medicamentos sin receta y material de curación"/>
    <x v="827"/>
    <x v="2519"/>
    <x v="7"/>
    <n v="1"/>
    <n v="1"/>
    <n v="0"/>
    <n v="11"/>
    <x v="725"/>
    <x v="53"/>
    <s v="Cuidados de la salud"/>
    <x v="39"/>
    <s v="Cuidados de la salud"/>
    <x v="10"/>
    <m/>
  </r>
  <r>
    <x v="0"/>
    <x v="0"/>
    <x v="9"/>
    <x v="9"/>
    <s v="07"/>
    <s v="Medicamentos sin receta y material de curación"/>
    <x v="828"/>
    <x v="2520"/>
    <x v="7"/>
    <n v="1"/>
    <n v="1"/>
    <n v="0"/>
    <n v="11"/>
    <x v="726"/>
    <x v="53"/>
    <s v="Cuidados de la salud"/>
    <x v="39"/>
    <s v="Cuidados de la salud"/>
    <x v="10"/>
    <m/>
  </r>
  <r>
    <x v="0"/>
    <x v="0"/>
    <x v="9"/>
    <x v="9"/>
    <s v="07"/>
    <s v="Medicamentos sin receta y material de curación"/>
    <x v="829"/>
    <x v="2521"/>
    <x v="7"/>
    <n v="1"/>
    <n v="1"/>
    <n v="0"/>
    <n v="11"/>
    <x v="839"/>
    <x v="53"/>
    <s v="Cuidados de la salud"/>
    <x v="39"/>
    <s v="Cuidados de la salud"/>
    <x v="10"/>
    <m/>
  </r>
  <r>
    <x v="0"/>
    <x v="0"/>
    <x v="9"/>
    <x v="9"/>
    <s v="07"/>
    <s v="Medicamentos sin receta y material de curación"/>
    <x v="830"/>
    <x v="2522"/>
    <x v="7"/>
    <n v="1"/>
    <n v="1"/>
    <n v="0"/>
    <n v="11"/>
    <x v="728"/>
    <x v="53"/>
    <s v="Cuidados de la salud"/>
    <x v="39"/>
    <s v="Cuidados de la salud"/>
    <x v="10"/>
    <m/>
  </r>
  <r>
    <x v="0"/>
    <x v="0"/>
    <x v="9"/>
    <x v="9"/>
    <s v="07"/>
    <s v="Medicamentos sin receta y material de curación"/>
    <x v="831"/>
    <x v="2523"/>
    <x v="7"/>
    <n v="1"/>
    <n v="1"/>
    <n v="0"/>
    <n v="11"/>
    <x v="840"/>
    <x v="53"/>
    <s v="Cuidados de la salud"/>
    <x v="39"/>
    <s v="Cuidados de la salud"/>
    <x v="10"/>
    <m/>
  </r>
  <r>
    <x v="0"/>
    <x v="0"/>
    <x v="9"/>
    <x v="9"/>
    <s v="07"/>
    <s v="Medicamentos sin receta y material de curación"/>
    <x v="832"/>
    <x v="2524"/>
    <x v="7"/>
    <n v="1"/>
    <n v="1"/>
    <n v="0"/>
    <n v="11"/>
    <x v="730"/>
    <x v="53"/>
    <s v="Cuidados de la salud"/>
    <x v="39"/>
    <s v="Cuidados de la salud"/>
    <x v="10"/>
    <m/>
  </r>
  <r>
    <x v="0"/>
    <x v="0"/>
    <x v="9"/>
    <x v="9"/>
    <s v="07"/>
    <s v="Medicamentos sin receta y material de curación"/>
    <x v="833"/>
    <x v="2527"/>
    <x v="7"/>
    <n v="1"/>
    <n v="1"/>
    <n v="0"/>
    <n v="11"/>
    <x v="729"/>
    <x v="53"/>
    <s v="Cuidados de la salud"/>
    <x v="39"/>
    <s v="Cuidados de la salud"/>
    <x v="10"/>
    <m/>
  </r>
  <r>
    <x v="0"/>
    <x v="0"/>
    <x v="9"/>
    <x v="9"/>
    <s v="07"/>
    <s v="Medicamentos sin receta y material de curación"/>
    <x v="834"/>
    <x v="2525"/>
    <x v="7"/>
    <n v="1"/>
    <n v="1"/>
    <n v="0"/>
    <n v="11"/>
    <x v="727"/>
    <x v="53"/>
    <s v="Cuidados de la salud"/>
    <x v="39"/>
    <s v="Cuidados de la salud"/>
    <x v="10"/>
    <m/>
  </r>
  <r>
    <x v="0"/>
    <x v="0"/>
    <x v="9"/>
    <x v="9"/>
    <s v="07"/>
    <s v="Medicamentos sin receta y material de curación"/>
    <x v="835"/>
    <x v="2526"/>
    <x v="7"/>
    <n v="1"/>
    <n v="1"/>
    <n v="0"/>
    <n v="11"/>
    <x v="731"/>
    <x v="53"/>
    <s v="Cuidados de la salud"/>
    <x v="39"/>
    <s v="Cuidados de la salud"/>
    <x v="10"/>
    <m/>
  </r>
  <r>
    <x v="0"/>
    <x v="0"/>
    <x v="9"/>
    <x v="9"/>
    <s v="07"/>
    <s v="Medicamentos sin receta y material de curación"/>
    <x v="836"/>
    <x v="401"/>
    <x v="7"/>
    <n v="1"/>
    <n v="1"/>
    <n v="0"/>
    <n v="11"/>
    <x v="841"/>
    <x v="53"/>
    <s v="Cuidados de la salud"/>
    <x v="39"/>
    <s v="Cuidados de la salud"/>
    <x v="10"/>
    <m/>
  </r>
  <r>
    <x v="0"/>
    <x v="0"/>
    <x v="9"/>
    <x v="9"/>
    <s v="07"/>
    <s v="Medicamentos sin receta y material de curación"/>
    <x v="837"/>
    <x v="2528"/>
    <x v="7"/>
    <n v="1"/>
    <n v="1"/>
    <n v="0"/>
    <n v="11"/>
    <x v="842"/>
    <x v="53"/>
    <s v="Cuidados de la salud"/>
    <x v="39"/>
    <s v="Cuidados de la salud"/>
    <x v="10"/>
    <m/>
  </r>
  <r>
    <x v="0"/>
    <x v="0"/>
    <x v="9"/>
    <x v="9"/>
    <s v="07"/>
    <s v="Medicamentos sin receta y material de curación"/>
    <x v="838"/>
    <x v="2534"/>
    <x v="7"/>
    <n v="1"/>
    <n v="1"/>
    <n v="0"/>
    <n v="11"/>
    <x v="843"/>
    <x v="53"/>
    <s v="Cuidados de la salud"/>
    <x v="39"/>
    <s v="Cuidados de la salud"/>
    <x v="10"/>
    <m/>
  </r>
  <r>
    <x v="0"/>
    <x v="0"/>
    <x v="9"/>
    <x v="9"/>
    <s v="07"/>
    <s v="Medicamentos sin receta y material de curación"/>
    <x v="839"/>
    <x v="2535"/>
    <x v="7"/>
    <n v="1"/>
    <n v="1"/>
    <n v="0"/>
    <n v="11"/>
    <x v="844"/>
    <x v="53"/>
    <s v="Cuidados de la salud"/>
    <x v="39"/>
    <s v="Cuidados de la salud"/>
    <x v="10"/>
    <m/>
  </r>
  <r>
    <x v="0"/>
    <x v="0"/>
    <x v="9"/>
    <x v="9"/>
    <s v="08"/>
    <s v="Medicina alternativa"/>
    <x v="840"/>
    <x v="2536"/>
    <x v="5"/>
    <n v="1"/>
    <n v="1"/>
    <n v="0"/>
    <n v="11"/>
    <x v="845"/>
    <x v="53"/>
    <s v="Cuidados de la salud"/>
    <x v="39"/>
    <s v="Cuidados de la salud"/>
    <x v="10"/>
    <m/>
  </r>
  <r>
    <x v="0"/>
    <x v="0"/>
    <x v="9"/>
    <x v="9"/>
    <s v="08"/>
    <s v="Medicina alternativa"/>
    <x v="841"/>
    <x v="2537"/>
    <x v="7"/>
    <n v="1"/>
    <n v="1"/>
    <n v="0"/>
    <n v="11"/>
    <x v="846"/>
    <x v="53"/>
    <s v="Cuidados de la salud"/>
    <x v="39"/>
    <s v="Cuidados de la salud"/>
    <x v="10"/>
    <m/>
  </r>
  <r>
    <x v="0"/>
    <x v="0"/>
    <x v="9"/>
    <x v="9"/>
    <s v="08"/>
    <s v="Medicina alternativa"/>
    <x v="842"/>
    <x v="2538"/>
    <x v="7"/>
    <n v="1"/>
    <n v="1"/>
    <n v="0"/>
    <n v="11"/>
    <x v="732"/>
    <x v="53"/>
    <s v="Cuidados de la salud"/>
    <x v="39"/>
    <s v="Cuidados de la salud"/>
    <x v="10"/>
    <m/>
  </r>
  <r>
    <x v="0"/>
    <x v="0"/>
    <x v="9"/>
    <x v="9"/>
    <s v="09"/>
    <s v="Aparatos ortopédicos y terapéuticos"/>
    <x v="843"/>
    <x v="2539"/>
    <x v="7"/>
    <n v="1"/>
    <n v="1"/>
    <n v="0"/>
    <n v="11"/>
    <x v="733"/>
    <x v="53"/>
    <s v="Cuidados de la salud"/>
    <x v="39"/>
    <s v="Cuidados de la salud"/>
    <x v="10"/>
    <m/>
  </r>
  <r>
    <x v="0"/>
    <x v="0"/>
    <x v="9"/>
    <x v="9"/>
    <s v="09"/>
    <s v="Aparatos ortopédicos y terapéuticos"/>
    <x v="844"/>
    <x v="406"/>
    <x v="7"/>
    <n v="1"/>
    <n v="1"/>
    <n v="0"/>
    <n v="11"/>
    <x v="734"/>
    <x v="53"/>
    <s v="Cuidados de la salud"/>
    <x v="39"/>
    <s v="Cuidados de la salud"/>
    <x v="10"/>
    <m/>
  </r>
  <r>
    <x v="0"/>
    <x v="0"/>
    <x v="9"/>
    <x v="9"/>
    <s v="09"/>
    <s v="Aparatos ortopédicos y terapéuticos"/>
    <x v="845"/>
    <x v="2540"/>
    <x v="7"/>
    <n v="1"/>
    <n v="1"/>
    <n v="0"/>
    <n v="11"/>
    <x v="735"/>
    <x v="53"/>
    <s v="Cuidados de la salud"/>
    <x v="39"/>
    <s v="Cuidados de la salud"/>
    <x v="10"/>
    <m/>
  </r>
  <r>
    <x v="0"/>
    <x v="0"/>
    <x v="9"/>
    <x v="9"/>
    <s v="09"/>
    <s v="Aparatos ortopédicos y terapéuticos"/>
    <x v="846"/>
    <x v="2541"/>
    <x v="5"/>
    <n v="1"/>
    <n v="1"/>
    <n v="0"/>
    <n v="11"/>
    <x v="737"/>
    <x v="53"/>
    <s v="Cuidados de la salud"/>
    <x v="39"/>
    <s v="Cuidados de la salud"/>
    <x v="10"/>
    <m/>
  </r>
  <r>
    <x v="0"/>
    <x v="0"/>
    <x v="9"/>
    <x v="9"/>
    <s v="09"/>
    <s v="Aparatos ortopédicos y terapéuticos"/>
    <x v="847"/>
    <x v="2542"/>
    <x v="5"/>
    <n v="1"/>
    <n v="1"/>
    <n v="0"/>
    <n v="11"/>
    <x v="736"/>
    <x v="53"/>
    <s v="Cuidados de la salud"/>
    <x v="39"/>
    <s v="Cuidados de la salud"/>
    <x v="10"/>
    <m/>
  </r>
  <r>
    <x v="0"/>
    <x v="0"/>
    <x v="9"/>
    <x v="9"/>
    <s v="10"/>
    <s v="Seguro médico"/>
    <x v="848"/>
    <x v="409"/>
    <x v="5"/>
    <n v="1"/>
    <n v="1"/>
    <n v="0"/>
    <n v="11"/>
    <x v="738"/>
    <x v="53"/>
    <s v="Cuidados de la salud"/>
    <x v="39"/>
    <s v="Cuidados de la salud"/>
    <x v="10"/>
    <m/>
  </r>
  <r>
    <x v="0"/>
    <x v="0"/>
    <x v="9"/>
    <x v="9"/>
    <s v="10"/>
    <s v="Seguro médico"/>
    <x v="849"/>
    <x v="2543"/>
    <x v="5"/>
    <n v="1"/>
    <n v="1"/>
    <n v="0"/>
    <n v="11"/>
    <x v="739"/>
    <x v="53"/>
    <s v="Cuidados de la salud"/>
    <x v="39"/>
    <s v="Cuidados de la salud"/>
    <x v="10"/>
    <m/>
  </r>
  <r>
    <x v="0"/>
    <x v="0"/>
    <x v="9"/>
    <x v="9"/>
    <s v="10"/>
    <s v="Seguro médico"/>
    <x v="850"/>
    <x v="2544"/>
    <x v="24"/>
    <n v="1"/>
    <n v="1"/>
    <n v="0"/>
    <n v="11"/>
    <x v="847"/>
    <x v="53"/>
    <s v="Cuidados de la salud"/>
    <x v="39"/>
    <s v="Cuidados de la salud"/>
    <x v="10"/>
    <m/>
  </r>
  <r>
    <x v="0"/>
    <x v="0"/>
    <x v="10"/>
    <x v="10"/>
    <s v="01"/>
    <s v="Enseres doméstico"/>
    <x v="424"/>
    <x v="411"/>
    <x v="7"/>
    <n v="1"/>
    <n v="1"/>
    <n v="0"/>
    <n v="11"/>
    <x v="426"/>
    <x v="52"/>
    <s v="Blancos y enseres domésticos"/>
    <x v="38"/>
    <s v="Blancos y enseres domésticos"/>
    <x v="10"/>
    <m/>
  </r>
  <r>
    <x v="0"/>
    <x v="0"/>
    <x v="10"/>
    <x v="10"/>
    <s v="01"/>
    <s v="Enseres doméstico"/>
    <x v="425"/>
    <x v="1750"/>
    <x v="7"/>
    <n v="1"/>
    <n v="1"/>
    <n v="0"/>
    <n v="11"/>
    <x v="427"/>
    <x v="52"/>
    <s v="Blancos y enseres domésticos"/>
    <x v="38"/>
    <s v="Blancos y enseres domésticos"/>
    <x v="10"/>
    <m/>
  </r>
  <r>
    <x v="0"/>
    <x v="0"/>
    <x v="10"/>
    <x v="10"/>
    <s v="01"/>
    <s v="Enseres doméstico"/>
    <x v="426"/>
    <x v="2545"/>
    <x v="7"/>
    <n v="1"/>
    <n v="1"/>
    <n v="0"/>
    <n v="11"/>
    <x v="428"/>
    <x v="52"/>
    <s v="Blancos y enseres domésticos"/>
    <x v="38"/>
    <s v="Blancos y enseres domésticos"/>
    <x v="10"/>
    <m/>
  </r>
  <r>
    <x v="0"/>
    <x v="0"/>
    <x v="10"/>
    <x v="10"/>
    <s v="01"/>
    <s v="Enseres doméstico"/>
    <x v="427"/>
    <x v="2546"/>
    <x v="7"/>
    <n v="1"/>
    <n v="1"/>
    <n v="0"/>
    <n v="11"/>
    <x v="429"/>
    <x v="52"/>
    <s v="Blancos y enseres domésticos"/>
    <x v="38"/>
    <s v="Blancos y enseres domésticos"/>
    <x v="10"/>
    <m/>
  </r>
  <r>
    <x v="0"/>
    <x v="0"/>
    <x v="10"/>
    <x v="10"/>
    <s v="01"/>
    <s v="Enseres doméstico"/>
    <x v="428"/>
    <x v="2547"/>
    <x v="7"/>
    <n v="1"/>
    <n v="1"/>
    <n v="0"/>
    <n v="11"/>
    <x v="430"/>
    <x v="52"/>
    <s v="Blancos y enseres domésticos"/>
    <x v="38"/>
    <s v="Blancos y enseres domésticos"/>
    <x v="10"/>
    <m/>
  </r>
  <r>
    <x v="0"/>
    <x v="0"/>
    <x v="10"/>
    <x v="10"/>
    <s v="01"/>
    <s v="Enseres doméstico"/>
    <x v="429"/>
    <x v="414"/>
    <x v="7"/>
    <n v="1"/>
    <n v="1"/>
    <n v="0"/>
    <n v="11"/>
    <x v="431"/>
    <x v="52"/>
    <s v="Blancos y enseres domésticos"/>
    <x v="38"/>
    <s v="Blancos y enseres domésticos"/>
    <x v="10"/>
    <m/>
  </r>
  <r>
    <x v="0"/>
    <x v="0"/>
    <x v="10"/>
    <x v="10"/>
    <s v="01"/>
    <s v="Enseres doméstico"/>
    <x v="430"/>
    <x v="415"/>
    <x v="7"/>
    <n v="1"/>
    <n v="1"/>
    <n v="0"/>
    <n v="11"/>
    <x v="432"/>
    <x v="52"/>
    <s v="Blancos y enseres domésticos"/>
    <x v="38"/>
    <s v="Blancos y enseres domésticos"/>
    <x v="10"/>
    <m/>
  </r>
  <r>
    <x v="0"/>
    <x v="0"/>
    <x v="10"/>
    <x v="10"/>
    <s v="01"/>
    <s v="Enseres doméstico"/>
    <x v="431"/>
    <x v="2548"/>
    <x v="7"/>
    <n v="1"/>
    <n v="1"/>
    <n v="0"/>
    <n v="11"/>
    <x v="433"/>
    <x v="52"/>
    <s v="Blancos y enseres domésticos"/>
    <x v="38"/>
    <s v="Blancos y enseres domésticos"/>
    <x v="10"/>
    <m/>
  </r>
  <r>
    <x v="0"/>
    <x v="0"/>
    <x v="10"/>
    <x v="10"/>
    <s v="01"/>
    <s v="Enseres doméstico"/>
    <x v="432"/>
    <x v="417"/>
    <x v="7"/>
    <n v="1"/>
    <n v="1"/>
    <n v="0"/>
    <n v="11"/>
    <x v="434"/>
    <x v="52"/>
    <s v="Blancos y enseres domésticos"/>
    <x v="38"/>
    <s v="Blancos y enseres domésticos"/>
    <x v="10"/>
    <m/>
  </r>
  <r>
    <x v="0"/>
    <x v="0"/>
    <x v="10"/>
    <x v="10"/>
    <s v="01"/>
    <s v="Enseres doméstico"/>
    <x v="433"/>
    <x v="418"/>
    <x v="7"/>
    <n v="1"/>
    <n v="1"/>
    <n v="0"/>
    <n v="11"/>
    <x v="435"/>
    <x v="52"/>
    <s v="Blancos y enseres domésticos"/>
    <x v="38"/>
    <s v="Blancos y enseres domésticos"/>
    <x v="10"/>
    <m/>
  </r>
  <r>
    <x v="0"/>
    <x v="0"/>
    <x v="10"/>
    <x v="10"/>
    <s v="01"/>
    <s v="Enseres doméstico"/>
    <x v="434"/>
    <x v="419"/>
    <x v="7"/>
    <n v="1"/>
    <n v="1"/>
    <n v="0"/>
    <n v="11"/>
    <x v="436"/>
    <x v="52"/>
    <s v="Blancos y enseres domésticos"/>
    <x v="38"/>
    <s v="Blancos y enseres domésticos"/>
    <x v="10"/>
    <m/>
  </r>
  <r>
    <x v="0"/>
    <x v="0"/>
    <x v="10"/>
    <x v="10"/>
    <s v="01"/>
    <s v="Enseres doméstico"/>
    <x v="435"/>
    <x v="420"/>
    <x v="7"/>
    <n v="1"/>
    <n v="1"/>
    <n v="0"/>
    <n v="11"/>
    <x v="437"/>
    <x v="52"/>
    <s v="Blancos y enseres domésticos"/>
    <x v="38"/>
    <s v="Blancos y enseres domésticos"/>
    <x v="10"/>
    <m/>
  </r>
  <r>
    <x v="0"/>
    <x v="0"/>
    <x v="10"/>
    <x v="10"/>
    <s v="01"/>
    <s v="Enseres doméstico"/>
    <x v="436"/>
    <x v="421"/>
    <x v="7"/>
    <n v="1"/>
    <n v="1"/>
    <n v="0"/>
    <n v="11"/>
    <x v="438"/>
    <x v="52"/>
    <s v="Blancos y enseres domésticos"/>
    <x v="38"/>
    <s v="Blancos y enseres domésticos"/>
    <x v="10"/>
    <m/>
  </r>
  <r>
    <x v="0"/>
    <x v="0"/>
    <x v="10"/>
    <x v="10"/>
    <s v="01"/>
    <s v="Enseres doméstico"/>
    <x v="437"/>
    <x v="2549"/>
    <x v="7"/>
    <n v="1"/>
    <n v="1"/>
    <n v="0"/>
    <n v="11"/>
    <x v="439"/>
    <x v="52"/>
    <s v="Blancos y enseres domésticos"/>
    <x v="38"/>
    <s v="Blancos y enseres domésticos"/>
    <x v="10"/>
    <m/>
  </r>
  <r>
    <x v="0"/>
    <x v="0"/>
    <x v="10"/>
    <x v="10"/>
    <s v="01"/>
    <s v="Enseres doméstico"/>
    <x v="438"/>
    <x v="422"/>
    <x v="7"/>
    <n v="1"/>
    <n v="1"/>
    <n v="0"/>
    <n v="11"/>
    <x v="440"/>
    <x v="52"/>
    <s v="Blancos y enseres domésticos"/>
    <x v="38"/>
    <s v="Blancos y enseres domésticos"/>
    <x v="10"/>
    <m/>
  </r>
  <r>
    <x v="0"/>
    <x v="0"/>
    <x v="10"/>
    <x v="10"/>
    <s v="01"/>
    <s v="Enseres doméstico"/>
    <x v="439"/>
    <x v="423"/>
    <x v="7"/>
    <n v="1"/>
    <n v="1"/>
    <n v="0"/>
    <n v="11"/>
    <x v="441"/>
    <x v="52"/>
    <s v="Blancos y enseres domésticos"/>
    <x v="38"/>
    <s v="Blancos y enseres domésticos"/>
    <x v="10"/>
    <m/>
  </r>
  <r>
    <x v="0"/>
    <x v="0"/>
    <x v="10"/>
    <x v="10"/>
    <s v="01"/>
    <s v="Enseres doméstico"/>
    <x v="440"/>
    <x v="424"/>
    <x v="7"/>
    <n v="1"/>
    <n v="1"/>
    <n v="0"/>
    <n v="11"/>
    <x v="442"/>
    <x v="52"/>
    <s v="Blancos y enseres domésticos"/>
    <x v="38"/>
    <s v="Blancos y enseres domésticos"/>
    <x v="10"/>
    <m/>
  </r>
  <r>
    <x v="0"/>
    <x v="0"/>
    <x v="10"/>
    <x v="10"/>
    <s v="01"/>
    <s v="Enseres doméstico"/>
    <x v="441"/>
    <x v="2550"/>
    <x v="7"/>
    <n v="1"/>
    <n v="1"/>
    <n v="0"/>
    <n v="11"/>
    <x v="443"/>
    <x v="52"/>
    <s v="Blancos y enseres domésticos"/>
    <x v="38"/>
    <s v="Blancos y enseres domésticos"/>
    <x v="10"/>
    <m/>
  </r>
  <r>
    <x v="0"/>
    <x v="0"/>
    <x v="10"/>
    <x v="10"/>
    <s v="01"/>
    <s v="Enseres doméstico"/>
    <x v="442"/>
    <x v="2551"/>
    <x v="7"/>
    <n v="1"/>
    <n v="1"/>
    <n v="0"/>
    <n v="11"/>
    <x v="444"/>
    <x v="52"/>
    <s v="Blancos y enseres domésticos"/>
    <x v="38"/>
    <s v="Blancos y enseres domésticos"/>
    <x v="10"/>
    <m/>
  </r>
  <r>
    <x v="0"/>
    <x v="0"/>
    <x v="10"/>
    <x v="10"/>
    <s v="01"/>
    <s v="Enseres doméstico"/>
    <x v="443"/>
    <x v="2552"/>
    <x v="7"/>
    <n v="1"/>
    <n v="1"/>
    <n v="0"/>
    <n v="11"/>
    <x v="445"/>
    <x v="52"/>
    <s v="Blancos y enseres domésticos"/>
    <x v="38"/>
    <s v="Blancos y enseres domésticos"/>
    <x v="10"/>
    <m/>
  </r>
  <r>
    <x v="0"/>
    <x v="0"/>
    <x v="10"/>
    <x v="10"/>
    <s v="01"/>
    <s v="Enseres doméstico"/>
    <x v="444"/>
    <x v="2196"/>
    <x v="7"/>
    <n v="1"/>
    <n v="1"/>
    <n v="0"/>
    <n v="11"/>
    <x v="446"/>
    <x v="52"/>
    <s v="Blancos y enseres domésticos"/>
    <x v="38"/>
    <s v="Blancos y enseres domésticos"/>
    <x v="10"/>
    <m/>
  </r>
  <r>
    <x v="0"/>
    <x v="0"/>
    <x v="10"/>
    <x v="10"/>
    <s v="01"/>
    <s v="Enseres doméstico"/>
    <x v="445"/>
    <x v="2553"/>
    <x v="7"/>
    <n v="1"/>
    <n v="1"/>
    <n v="0"/>
    <n v="11"/>
    <x v="447"/>
    <x v="52"/>
    <s v="Blancos y enseres domésticos"/>
    <x v="38"/>
    <s v="Blancos y enseres domésticos"/>
    <x v="10"/>
    <m/>
  </r>
  <r>
    <x v="0"/>
    <x v="0"/>
    <x v="10"/>
    <x v="10"/>
    <s v="01"/>
    <s v="Enseres doméstico"/>
    <x v="446"/>
    <x v="2554"/>
    <x v="7"/>
    <n v="1"/>
    <n v="1"/>
    <n v="0"/>
    <n v="11"/>
    <x v="448"/>
    <x v="52"/>
    <s v="Blancos y enseres domésticos"/>
    <x v="38"/>
    <s v="Blancos y enseres domésticos"/>
    <x v="10"/>
    <m/>
  </r>
  <r>
    <x v="0"/>
    <x v="0"/>
    <x v="10"/>
    <x v="10"/>
    <s v="01"/>
    <s v="Enseres doméstico"/>
    <x v="447"/>
    <x v="1179"/>
    <x v="5"/>
    <n v="1"/>
    <n v="1"/>
    <n v="0"/>
    <n v="11"/>
    <x v="449"/>
    <x v="52"/>
    <s v="Blancos y enseres domésticos"/>
    <x v="38"/>
    <s v="Blancos y enseres domésticos"/>
    <x v="10"/>
    <m/>
  </r>
  <r>
    <x v="0"/>
    <x v="0"/>
    <x v="10"/>
    <x v="10"/>
    <s v="02"/>
    <s v="Muebles y accesorios"/>
    <x v="448"/>
    <x v="430"/>
    <x v="7"/>
    <n v="1"/>
    <n v="1"/>
    <n v="0"/>
    <n v="11"/>
    <x v="450"/>
    <x v="52"/>
    <s v="Blancos y enseres domésticos"/>
    <x v="38"/>
    <s v="Blancos y enseres domésticos"/>
    <x v="10"/>
    <m/>
  </r>
  <r>
    <x v="0"/>
    <x v="0"/>
    <x v="10"/>
    <x v="10"/>
    <s v="02"/>
    <s v="Muebles y accesorios"/>
    <x v="449"/>
    <x v="2555"/>
    <x v="7"/>
    <n v="1"/>
    <n v="1"/>
    <n v="0"/>
    <n v="11"/>
    <x v="451"/>
    <x v="52"/>
    <s v="Blancos y enseres domésticos"/>
    <x v="38"/>
    <s v="Blancos y enseres domésticos"/>
    <x v="10"/>
    <m/>
  </r>
  <r>
    <x v="0"/>
    <x v="0"/>
    <x v="10"/>
    <x v="10"/>
    <s v="02"/>
    <s v="Muebles y accesorios"/>
    <x v="450"/>
    <x v="432"/>
    <x v="7"/>
    <n v="1"/>
    <n v="1"/>
    <n v="0"/>
    <n v="11"/>
    <x v="452"/>
    <x v="52"/>
    <s v="Blancos y enseres domésticos"/>
    <x v="38"/>
    <s v="Blancos y enseres domésticos"/>
    <x v="10"/>
    <m/>
  </r>
  <r>
    <x v="0"/>
    <x v="0"/>
    <x v="10"/>
    <x v="10"/>
    <s v="02"/>
    <s v="Muebles y accesorios"/>
    <x v="451"/>
    <x v="2556"/>
    <x v="7"/>
    <n v="1"/>
    <n v="1"/>
    <n v="0"/>
    <n v="11"/>
    <x v="453"/>
    <x v="52"/>
    <s v="Blancos y enseres domésticos"/>
    <x v="38"/>
    <s v="Blancos y enseres domésticos"/>
    <x v="10"/>
    <m/>
  </r>
  <r>
    <x v="0"/>
    <x v="0"/>
    <x v="10"/>
    <x v="10"/>
    <s v="02"/>
    <s v="Muebles y accesorios"/>
    <x v="452"/>
    <x v="434"/>
    <x v="7"/>
    <n v="1"/>
    <n v="1"/>
    <n v="0"/>
    <n v="11"/>
    <x v="454"/>
    <x v="52"/>
    <s v="Blancos y enseres domésticos"/>
    <x v="38"/>
    <s v="Blancos y enseres domésticos"/>
    <x v="10"/>
    <m/>
  </r>
  <r>
    <x v="0"/>
    <x v="0"/>
    <x v="10"/>
    <x v="10"/>
    <s v="02"/>
    <s v="Muebles y accesorios"/>
    <x v="453"/>
    <x v="2557"/>
    <x v="7"/>
    <n v="1"/>
    <n v="1"/>
    <n v="0"/>
    <n v="11"/>
    <x v="455"/>
    <x v="52"/>
    <s v="Blancos y enseres domésticos"/>
    <x v="38"/>
    <s v="Blancos y enseres domésticos"/>
    <x v="10"/>
    <m/>
  </r>
  <r>
    <x v="0"/>
    <x v="0"/>
    <x v="10"/>
    <x v="10"/>
    <s v="02"/>
    <s v="Muebles y accesorios"/>
    <x v="454"/>
    <x v="2558"/>
    <x v="7"/>
    <n v="1"/>
    <n v="1"/>
    <n v="0"/>
    <n v="11"/>
    <x v="456"/>
    <x v="52"/>
    <s v="Blancos y enseres domésticos"/>
    <x v="38"/>
    <s v="Blancos y enseres domésticos"/>
    <x v="10"/>
    <m/>
  </r>
  <r>
    <x v="0"/>
    <x v="0"/>
    <x v="10"/>
    <x v="10"/>
    <s v="02"/>
    <s v="Muebles y accesorios"/>
    <x v="650"/>
    <x v="2559"/>
    <x v="7"/>
    <n v="1"/>
    <n v="1"/>
    <n v="0"/>
    <n v="11"/>
    <x v="619"/>
    <x v="52"/>
    <s v="Blancos y enseres domésticos"/>
    <x v="38"/>
    <s v="Blancos y enseres domésticos"/>
    <x v="10"/>
    <m/>
  </r>
  <r>
    <x v="0"/>
    <x v="0"/>
    <x v="10"/>
    <x v="10"/>
    <s v="02"/>
    <s v="Muebles y accesorios"/>
    <x v="651"/>
    <x v="2202"/>
    <x v="7"/>
    <n v="1"/>
    <n v="1"/>
    <n v="0"/>
    <n v="11"/>
    <x v="620"/>
    <x v="52"/>
    <s v="Blancos y enseres domésticos"/>
    <x v="38"/>
    <s v="Blancos y enseres domésticos"/>
    <x v="10"/>
    <m/>
  </r>
  <r>
    <x v="0"/>
    <x v="0"/>
    <x v="10"/>
    <x v="10"/>
    <s v="02"/>
    <s v="Muebles y accesorios"/>
    <x v="676"/>
    <x v="437"/>
    <x v="7"/>
    <n v="1"/>
    <n v="1"/>
    <n v="0"/>
    <n v="11"/>
    <x v="643"/>
    <x v="52"/>
    <s v="Blancos y enseres domésticos"/>
    <x v="38"/>
    <s v="Blancos y enseres domésticos"/>
    <x v="10"/>
    <m/>
  </r>
  <r>
    <x v="0"/>
    <x v="0"/>
    <x v="10"/>
    <x v="10"/>
    <s v="02"/>
    <s v="Muebles y accesorios"/>
    <x v="683"/>
    <x v="2560"/>
    <x v="7"/>
    <n v="1"/>
    <n v="1"/>
    <n v="0"/>
    <n v="11"/>
    <x v="649"/>
    <x v="52"/>
    <s v="Blancos y enseres domésticos"/>
    <x v="38"/>
    <s v="Blancos y enseres domésticos"/>
    <x v="10"/>
    <m/>
  </r>
  <r>
    <x v="0"/>
    <x v="0"/>
    <x v="10"/>
    <x v="10"/>
    <s v="02"/>
    <s v="Muebles y accesorios"/>
    <x v="684"/>
    <x v="1179"/>
    <x v="5"/>
    <n v="1"/>
    <n v="1"/>
    <n v="0"/>
    <n v="11"/>
    <x v="650"/>
    <x v="52"/>
    <s v="Blancos y enseres domésticos"/>
    <x v="38"/>
    <s v="Blancos y enseres domésticos"/>
    <x v="10"/>
    <m/>
  </r>
  <r>
    <x v="0"/>
    <x v="0"/>
    <x v="10"/>
    <x v="10"/>
    <s v="03"/>
    <s v="Mantenimiento, reparación, remodelación y ampliación de la vivienda que habita el"/>
    <x v="685"/>
    <x v="439"/>
    <x v="15"/>
    <n v="0"/>
    <n v="0"/>
    <n v="1"/>
    <n v="11"/>
    <x v="651"/>
    <x v="52"/>
    <s v="Blancos y enseres domésticos"/>
    <x v="38"/>
    <s v="Blancos y enseres domésticos"/>
    <x v="10"/>
    <m/>
  </r>
  <r>
    <x v="0"/>
    <x v="0"/>
    <x v="10"/>
    <x v="10"/>
    <s v="03"/>
    <s v="Mantenimiento, reparación, remodelación y ampliación de la vivienda que habita el"/>
    <x v="856"/>
    <x v="2561"/>
    <x v="15"/>
    <n v="0"/>
    <n v="0"/>
    <n v="1"/>
    <n v="11"/>
    <x v="745"/>
    <x v="52"/>
    <s v="Blancos y enseres domésticos"/>
    <x v="38"/>
    <s v="Blancos y enseres domésticos"/>
    <x v="10"/>
    <m/>
  </r>
  <r>
    <x v="0"/>
    <x v="0"/>
    <x v="10"/>
    <x v="10"/>
    <s v="03"/>
    <s v="Mantenimiento, reparación, remodelación y ampliación de la vivienda que habita el"/>
    <x v="857"/>
    <x v="2208"/>
    <x v="15"/>
    <n v="0"/>
    <n v="0"/>
    <n v="1"/>
    <n v="11"/>
    <x v="746"/>
    <x v="52"/>
    <s v="Blancos y enseres domésticos"/>
    <x v="38"/>
    <s v="Blancos y enseres domésticos"/>
    <x v="10"/>
    <m/>
  </r>
  <r>
    <x v="0"/>
    <x v="0"/>
    <x v="10"/>
    <x v="10"/>
    <s v="03"/>
    <s v="Mantenimiento, reparación, remodelación y ampliación de la vivienda que habita el"/>
    <x v="858"/>
    <x v="2798"/>
    <x v="15"/>
    <n v="0"/>
    <n v="0"/>
    <n v="1"/>
    <n v="11"/>
    <x v="747"/>
    <x v="52"/>
    <s v="Blancos y enseres domésticos"/>
    <x v="38"/>
    <s v="Blancos y enseres domésticos"/>
    <x v="10"/>
    <m/>
  </r>
  <r>
    <x v="0"/>
    <x v="0"/>
    <x v="10"/>
    <x v="10"/>
    <s v="04"/>
    <s v="Mantenimiento, reparación, ampliación, construcción y remodelación de la vivienda"/>
    <x v="859"/>
    <x v="439"/>
    <x v="15"/>
    <n v="0"/>
    <n v="0"/>
    <n v="1"/>
    <n v="11"/>
    <x v="748"/>
    <x v="52"/>
    <s v="Blancos y enseres domésticos"/>
    <x v="38"/>
    <s v="Blancos y enseres domésticos"/>
    <x v="10"/>
    <m/>
  </r>
  <r>
    <x v="0"/>
    <x v="0"/>
    <x v="10"/>
    <x v="10"/>
    <s v="04"/>
    <s v="Mantenimiento, reparación, ampliación, construcción y remodelación de la vivienda"/>
    <x v="860"/>
    <x v="2561"/>
    <x v="15"/>
    <n v="0"/>
    <n v="0"/>
    <n v="1"/>
    <n v="11"/>
    <x v="749"/>
    <x v="52"/>
    <s v="Blancos y enseres domésticos"/>
    <x v="38"/>
    <s v="Blancos y enseres domésticos"/>
    <x v="10"/>
    <m/>
  </r>
  <r>
    <x v="0"/>
    <x v="0"/>
    <x v="10"/>
    <x v="10"/>
    <s v="04"/>
    <s v="Mantenimiento, reparación, ampliación, construcción y remodelación de la vivienda"/>
    <x v="861"/>
    <x v="2208"/>
    <x v="15"/>
    <n v="0"/>
    <n v="0"/>
    <n v="1"/>
    <n v="11"/>
    <x v="750"/>
    <x v="52"/>
    <s v="Blancos y enseres domésticos"/>
    <x v="38"/>
    <s v="Blancos y enseres domésticos"/>
    <x v="10"/>
    <m/>
  </r>
  <r>
    <x v="0"/>
    <x v="0"/>
    <x v="10"/>
    <x v="10"/>
    <s v="04"/>
    <s v="Mantenimiento, reparación, ampliación, construcción y remodelación de la vivienda que no habita el hogar"/>
    <x v="862"/>
    <x v="2798"/>
    <x v="15"/>
    <n v="0"/>
    <n v="0"/>
    <n v="1"/>
    <n v="11"/>
    <x v="751"/>
    <x v="52"/>
    <s v="Blancos y enseres domésticos"/>
    <x v="38"/>
    <s v="Blancos y enseres domésticos"/>
    <x v="10"/>
    <m/>
  </r>
  <r>
    <x v="0"/>
    <x v="0"/>
    <x v="11"/>
    <x v="11"/>
    <s v="01"/>
    <s v="Artículos y equipo audiovisual"/>
    <x v="455"/>
    <x v="2563"/>
    <x v="7"/>
    <n v="1"/>
    <n v="1"/>
    <n v="0"/>
    <n v="11"/>
    <x v="457"/>
    <x v="55"/>
    <s v="Artículos de esparcimiento"/>
    <x v="41"/>
    <s v="Artículos de esparcimiento"/>
    <x v="10"/>
    <m/>
  </r>
  <r>
    <x v="0"/>
    <x v="0"/>
    <x v="11"/>
    <x v="11"/>
    <s v="01"/>
    <s v="Artículos y equipo audiovisual"/>
    <x v="456"/>
    <x v="2564"/>
    <x v="7"/>
    <n v="1"/>
    <n v="1"/>
    <n v="0"/>
    <n v="11"/>
    <x v="458"/>
    <x v="55"/>
    <s v="Artículos de esparcimiento"/>
    <x v="41"/>
    <s v="Artículos de esparcimiento"/>
    <x v="10"/>
    <m/>
  </r>
  <r>
    <x v="0"/>
    <x v="0"/>
    <x v="11"/>
    <x v="11"/>
    <s v="01"/>
    <s v="Artículos y equipo audiovisual"/>
    <x v="457"/>
    <x v="2565"/>
    <x v="7"/>
    <n v="1"/>
    <n v="1"/>
    <n v="0"/>
    <n v="11"/>
    <x v="459"/>
    <x v="55"/>
    <s v="Artículos de esparcimiento"/>
    <x v="41"/>
    <s v="Artículos de esparcimiento"/>
    <x v="10"/>
    <m/>
  </r>
  <r>
    <x v="0"/>
    <x v="0"/>
    <x v="11"/>
    <x v="11"/>
    <s v="01"/>
    <s v="Artículos y equipo audiovisual"/>
    <x v="458"/>
    <x v="2566"/>
    <x v="7"/>
    <n v="1"/>
    <n v="1"/>
    <n v="0"/>
    <n v="11"/>
    <x v="460"/>
    <x v="55"/>
    <s v="Artículos de esparcimiento"/>
    <x v="41"/>
    <s v="Artículos de esparcimiento"/>
    <x v="10"/>
    <m/>
  </r>
  <r>
    <x v="0"/>
    <x v="0"/>
    <x v="11"/>
    <x v="11"/>
    <s v="01"/>
    <s v="Artículos y equipo audiovisual"/>
    <x v="459"/>
    <x v="2567"/>
    <x v="7"/>
    <n v="1"/>
    <n v="1"/>
    <n v="0"/>
    <n v="11"/>
    <x v="461"/>
    <x v="55"/>
    <s v="Artículos de esparcimiento"/>
    <x v="41"/>
    <s v="Artículos de esparcimiento"/>
    <x v="10"/>
    <m/>
  </r>
  <r>
    <x v="0"/>
    <x v="0"/>
    <x v="11"/>
    <x v="11"/>
    <s v="01"/>
    <s v="Artículos y equipo audiovisual"/>
    <x v="460"/>
    <x v="2568"/>
    <x v="7"/>
    <n v="1"/>
    <n v="1"/>
    <n v="0"/>
    <n v="11"/>
    <x v="462"/>
    <x v="55"/>
    <s v="Artículos de esparcimiento"/>
    <x v="41"/>
    <s v="Artículos de esparcimiento"/>
    <x v="10"/>
    <m/>
  </r>
  <r>
    <x v="0"/>
    <x v="0"/>
    <x v="11"/>
    <x v="11"/>
    <s v="01"/>
    <s v="Artículos y equipo audiovisual"/>
    <x v="461"/>
    <x v="981"/>
    <x v="7"/>
    <n v="1"/>
    <n v="1"/>
    <n v="0"/>
    <n v="11"/>
    <x v="463"/>
    <x v="55"/>
    <s v="Artículos de esparcimiento"/>
    <x v="41"/>
    <s v="Artículos de esparcimiento"/>
    <x v="10"/>
    <m/>
  </r>
  <r>
    <x v="0"/>
    <x v="0"/>
    <x v="11"/>
    <x v="11"/>
    <s v="01"/>
    <s v="Artículos y equipo audiovisual"/>
    <x v="462"/>
    <x v="2569"/>
    <x v="7"/>
    <n v="1"/>
    <n v="1"/>
    <n v="0"/>
    <n v="11"/>
    <x v="464"/>
    <x v="55"/>
    <s v="Artículos de esparcimiento"/>
    <x v="41"/>
    <s v="Artículos de esparcimiento"/>
    <x v="10"/>
    <m/>
  </r>
  <r>
    <x v="0"/>
    <x v="0"/>
    <x v="11"/>
    <x v="11"/>
    <s v="01"/>
    <s v="Artículos y equipo audiovisual"/>
    <x v="463"/>
    <x v="2570"/>
    <x v="7"/>
    <n v="1"/>
    <n v="1"/>
    <n v="0"/>
    <n v="11"/>
    <x v="465"/>
    <x v="55"/>
    <s v="Artículos de esparcimiento"/>
    <x v="41"/>
    <s v="Artículos de esparcimiento"/>
    <x v="10"/>
    <m/>
  </r>
  <r>
    <x v="0"/>
    <x v="0"/>
    <x v="11"/>
    <x v="11"/>
    <s v="01"/>
    <s v="Artículos y equipo audiovisual"/>
    <x v="464"/>
    <x v="2571"/>
    <x v="7"/>
    <n v="1"/>
    <n v="1"/>
    <n v="0"/>
    <n v="11"/>
    <x v="466"/>
    <x v="55"/>
    <s v="Artículos de esparcimiento"/>
    <x v="41"/>
    <s v="Artículos de esparcimiento"/>
    <x v="10"/>
    <m/>
  </r>
  <r>
    <x v="0"/>
    <x v="0"/>
    <x v="11"/>
    <x v="11"/>
    <s v="01"/>
    <s v="Artículos y equipo audiovisual"/>
    <x v="465"/>
    <x v="2572"/>
    <x v="7"/>
    <n v="1"/>
    <n v="1"/>
    <n v="0"/>
    <n v="11"/>
    <x v="467"/>
    <x v="55"/>
    <s v="Artículos de esparcimiento"/>
    <x v="41"/>
    <s v="Artículos de esparcimiento"/>
    <x v="10"/>
    <m/>
  </r>
  <r>
    <x v="0"/>
    <x v="0"/>
    <x v="11"/>
    <x v="11"/>
    <s v="01"/>
    <s v="Artículos y equipo audiovisual"/>
    <x v="466"/>
    <x v="2799"/>
    <x v="7"/>
    <n v="1"/>
    <n v="1"/>
    <n v="0"/>
    <n v="11"/>
    <x v="468"/>
    <x v="55"/>
    <s v="Artículos de esparcimiento"/>
    <x v="41"/>
    <s v="Artículos de esparcimiento"/>
    <x v="10"/>
    <m/>
  </r>
  <r>
    <x v="0"/>
    <x v="0"/>
    <x v="11"/>
    <x v="11"/>
    <s v="01"/>
    <s v="Artículos y equipo audiovisual"/>
    <x v="467"/>
    <x v="2574"/>
    <x v="7"/>
    <n v="1"/>
    <n v="1"/>
    <n v="0"/>
    <n v="11"/>
    <x v="469"/>
    <x v="55"/>
    <s v="Artículos de esparcimiento"/>
    <x v="41"/>
    <s v="Artículos de esparcimiento"/>
    <x v="10"/>
    <m/>
  </r>
  <r>
    <x v="0"/>
    <x v="0"/>
    <x v="11"/>
    <x v="11"/>
    <s v="01"/>
    <s v="Artículos y equipo audiovisual"/>
    <x v="468"/>
    <x v="2575"/>
    <x v="7"/>
    <n v="1"/>
    <n v="1"/>
    <n v="0"/>
    <n v="11"/>
    <x v="470"/>
    <x v="55"/>
    <s v="Artículos de esparcimiento"/>
    <x v="41"/>
    <s v="Artículos de esparcimiento"/>
    <x v="10"/>
    <m/>
  </r>
  <r>
    <x v="0"/>
    <x v="0"/>
    <x v="11"/>
    <x v="11"/>
    <s v="01"/>
    <s v="Artículos y equipo audiovisual"/>
    <x v="469"/>
    <x v="2751"/>
    <x v="7"/>
    <n v="1"/>
    <n v="1"/>
    <n v="0"/>
    <n v="11"/>
    <x v="471"/>
    <x v="55"/>
    <s v="Artículos de esparcimiento"/>
    <x v="41"/>
    <s v="Artículos de esparcimiento"/>
    <x v="10"/>
    <m/>
  </r>
  <r>
    <x v="0"/>
    <x v="0"/>
    <x v="11"/>
    <x v="11"/>
    <s v="01"/>
    <s v="Artículos y equipo audiovisual"/>
    <x v="470"/>
    <x v="1179"/>
    <x v="5"/>
    <n v="1"/>
    <n v="1"/>
    <n v="0"/>
    <n v="11"/>
    <x v="472"/>
    <x v="55"/>
    <s v="Artículos de esparcimiento"/>
    <x v="41"/>
    <s v="Artículos de esparcimiento"/>
    <x v="10"/>
    <m/>
  </r>
  <r>
    <x v="0"/>
    <x v="0"/>
    <x v="11"/>
    <x v="11"/>
    <s v="02"/>
    <s v="Equipo fotográfico y de video"/>
    <x v="471"/>
    <x v="450"/>
    <x v="7"/>
    <n v="1"/>
    <n v="1"/>
    <n v="0"/>
    <n v="11"/>
    <x v="473"/>
    <x v="55"/>
    <s v="Artículos de esparcimiento"/>
    <x v="41"/>
    <s v="Artículos de esparcimiento"/>
    <x v="10"/>
    <m/>
  </r>
  <r>
    <x v="0"/>
    <x v="0"/>
    <x v="11"/>
    <x v="11"/>
    <s v="02"/>
    <s v="Equipo fotográfico y de video"/>
    <x v="472"/>
    <x v="2577"/>
    <x v="7"/>
    <n v="1"/>
    <n v="1"/>
    <n v="0"/>
    <n v="11"/>
    <x v="474"/>
    <x v="55"/>
    <s v="Artículos de esparcimiento"/>
    <x v="41"/>
    <s v="Artículos de esparcimiento"/>
    <x v="10"/>
    <m/>
  </r>
  <r>
    <x v="0"/>
    <x v="0"/>
    <x v="11"/>
    <x v="11"/>
    <s v="02"/>
    <s v="Equipo fotográfico y de video"/>
    <x v="473"/>
    <x v="2578"/>
    <x v="7"/>
    <n v="1"/>
    <n v="1"/>
    <n v="0"/>
    <n v="11"/>
    <x v="475"/>
    <x v="55"/>
    <s v="Artículos de esparcimiento"/>
    <x v="41"/>
    <s v="Artículos de esparcimiento"/>
    <x v="10"/>
    <m/>
  </r>
  <r>
    <x v="0"/>
    <x v="0"/>
    <x v="11"/>
    <x v="11"/>
    <s v="02"/>
    <s v="Equipo fotográfico y de video"/>
    <x v="474"/>
    <x v="2579"/>
    <x v="5"/>
    <n v="1"/>
    <n v="1"/>
    <n v="0"/>
    <n v="11"/>
    <x v="476"/>
    <x v="55"/>
    <s v="Artículos de esparcimiento"/>
    <x v="41"/>
    <s v="Artículos de esparcimiento"/>
    <x v="10"/>
    <m/>
  </r>
  <r>
    <x v="0"/>
    <x v="0"/>
    <x v="11"/>
    <x v="11"/>
    <s v="02"/>
    <s v="Equipo fotográfico y de video"/>
    <x v="560"/>
    <x v="2580"/>
    <x v="5"/>
    <n v="1"/>
    <n v="1"/>
    <n v="0"/>
    <n v="11"/>
    <x v="548"/>
    <x v="55"/>
    <s v="Artículos de esparcimiento"/>
    <x v="41"/>
    <s v="Artículos de esparcimiento"/>
    <x v="10"/>
    <m/>
  </r>
  <r>
    <x v="0"/>
    <x v="0"/>
    <x v="11"/>
    <x v="11"/>
    <s v="02"/>
    <s v="Equipo fotográfico y de video"/>
    <x v="561"/>
    <x v="2127"/>
    <x v="5"/>
    <n v="1"/>
    <n v="1"/>
    <n v="0"/>
    <n v="11"/>
    <x v="549"/>
    <x v="55"/>
    <s v="Artículos de esparcimiento"/>
    <x v="41"/>
    <s v="Artículos de esparcimiento"/>
    <x v="10"/>
    <m/>
  </r>
  <r>
    <x v="0"/>
    <x v="0"/>
    <x v="11"/>
    <x v="11"/>
    <s v="03"/>
    <s v="Otros artículos de esparcimiento"/>
    <x v="588"/>
    <x v="2581"/>
    <x v="7"/>
    <n v="1"/>
    <n v="1"/>
    <n v="0"/>
    <n v="11"/>
    <x v="575"/>
    <x v="55"/>
    <s v="Artículos de esparcimiento"/>
    <x v="41"/>
    <s v="Artículos de esparcimiento"/>
    <x v="10"/>
    <m/>
  </r>
  <r>
    <x v="0"/>
    <x v="0"/>
    <x v="11"/>
    <x v="11"/>
    <s v="03"/>
    <s v="Otros artículos de esparcimiento"/>
    <x v="589"/>
    <x v="2582"/>
    <x v="7"/>
    <n v="1"/>
    <n v="1"/>
    <n v="0"/>
    <n v="11"/>
    <x v="576"/>
    <x v="55"/>
    <s v="Artículos de esparcimiento"/>
    <x v="41"/>
    <s v="Artículos de esparcimiento"/>
    <x v="10"/>
    <m/>
  </r>
  <r>
    <x v="0"/>
    <x v="0"/>
    <x v="11"/>
    <x v="11"/>
    <s v="03"/>
    <s v="Otros artículos de esparcimiento"/>
    <x v="652"/>
    <x v="455"/>
    <x v="7"/>
    <n v="1"/>
    <n v="1"/>
    <n v="0"/>
    <n v="11"/>
    <x v="621"/>
    <x v="55"/>
    <s v="Artículos de esparcimiento"/>
    <x v="41"/>
    <s v="Artículos de esparcimiento"/>
    <x v="10"/>
    <m/>
  </r>
  <r>
    <x v="0"/>
    <x v="0"/>
    <x v="11"/>
    <x v="11"/>
    <s v="03"/>
    <s v="Otros artículos de esparcimiento"/>
    <x v="653"/>
    <x v="2583"/>
    <x v="7"/>
    <n v="1"/>
    <n v="1"/>
    <n v="0"/>
    <n v="11"/>
    <x v="622"/>
    <x v="55"/>
    <s v="Artículos de esparcimiento"/>
    <x v="41"/>
    <s v="Artículos de esparcimiento"/>
    <x v="10"/>
    <m/>
  </r>
  <r>
    <x v="0"/>
    <x v="0"/>
    <x v="11"/>
    <x v="11"/>
    <s v="03"/>
    <s v="Otros artículos de esparcimiento"/>
    <x v="654"/>
    <x v="2584"/>
    <x v="7"/>
    <n v="1"/>
    <n v="1"/>
    <n v="0"/>
    <n v="11"/>
    <x v="623"/>
    <x v="55"/>
    <s v="Artículos de esparcimiento"/>
    <x v="41"/>
    <s v="Artículos de esparcimiento"/>
    <x v="10"/>
    <m/>
  </r>
  <r>
    <x v="0"/>
    <x v="0"/>
    <x v="11"/>
    <x v="11"/>
    <s v="03"/>
    <s v="Otros artículos de esparcimiento"/>
    <x v="863"/>
    <x v="2585"/>
    <x v="5"/>
    <n v="1"/>
    <n v="1"/>
    <n v="0"/>
    <n v="11"/>
    <x v="752"/>
    <x v="55"/>
    <s v="Artículos de esparcimiento"/>
    <x v="41"/>
    <s v="Artículos de esparcimiento"/>
    <x v="10"/>
    <m/>
  </r>
  <r>
    <x v="0"/>
    <x v="0"/>
    <x v="11"/>
    <x v="11"/>
    <s v="03"/>
    <s v="Otros artículos de esparcimiento"/>
    <x v="864"/>
    <x v="2586"/>
    <x v="7"/>
    <n v="1"/>
    <n v="1"/>
    <n v="0"/>
    <n v="11"/>
    <x v="753"/>
    <x v="55"/>
    <s v="Artículos de esparcimiento"/>
    <x v="41"/>
    <s v="Artículos de esparcimiento"/>
    <x v="10"/>
    <m/>
  </r>
  <r>
    <x v="0"/>
    <x v="0"/>
    <x v="12"/>
    <x v="1"/>
    <s v="01"/>
    <s v="Transporte"/>
    <x v="475"/>
    <x v="2232"/>
    <x v="6"/>
    <n v="1"/>
    <n v="1"/>
    <n v="0"/>
    <n v="11"/>
    <x v="477"/>
    <x v="35"/>
    <s v="Transporte"/>
    <x v="24"/>
    <s v="Transporte"/>
    <x v="10"/>
    <m/>
  </r>
  <r>
    <x v="0"/>
    <x v="0"/>
    <x v="12"/>
    <x v="1"/>
    <s v="01"/>
    <s v="Transporte"/>
    <x v="476"/>
    <x v="2233"/>
    <x v="6"/>
    <n v="1"/>
    <n v="1"/>
    <n v="0"/>
    <n v="11"/>
    <x v="478"/>
    <x v="35"/>
    <s v="Transporte"/>
    <x v="24"/>
    <s v="Transporte"/>
    <x v="10"/>
    <m/>
  </r>
  <r>
    <x v="0"/>
    <x v="0"/>
    <x v="12"/>
    <x v="1"/>
    <s v="01"/>
    <s v="Transporte"/>
    <x v="477"/>
    <x v="461"/>
    <x v="6"/>
    <n v="1"/>
    <n v="1"/>
    <n v="0"/>
    <n v="11"/>
    <x v="479"/>
    <x v="35"/>
    <s v="Transporte"/>
    <x v="24"/>
    <s v="Transporte"/>
    <x v="10"/>
    <m/>
  </r>
  <r>
    <x v="0"/>
    <x v="0"/>
    <x v="12"/>
    <x v="1"/>
    <s v="01"/>
    <s v="Transporte"/>
    <x v="478"/>
    <x v="2587"/>
    <x v="6"/>
    <n v="1"/>
    <n v="1"/>
    <n v="0"/>
    <n v="11"/>
    <x v="480"/>
    <x v="35"/>
    <s v="Transporte"/>
    <x v="24"/>
    <s v="Transporte"/>
    <x v="10"/>
    <m/>
  </r>
  <r>
    <x v="0"/>
    <x v="0"/>
    <x v="12"/>
    <x v="1"/>
    <s v="01"/>
    <s v="Transporte"/>
    <x v="479"/>
    <x v="463"/>
    <x v="6"/>
    <n v="1"/>
    <n v="1"/>
    <n v="0"/>
    <n v="11"/>
    <x v="481"/>
    <x v="35"/>
    <s v="Transporte"/>
    <x v="24"/>
    <s v="Transporte"/>
    <x v="10"/>
    <m/>
  </r>
  <r>
    <x v="0"/>
    <x v="0"/>
    <x v="12"/>
    <x v="1"/>
    <s v="01"/>
    <s v="Transporte"/>
    <x v="480"/>
    <x v="2588"/>
    <x v="6"/>
    <n v="1"/>
    <n v="1"/>
    <n v="0"/>
    <n v="11"/>
    <x v="482"/>
    <x v="35"/>
    <s v="Transporte"/>
    <x v="24"/>
    <s v="Transporte"/>
    <x v="10"/>
    <m/>
  </r>
  <r>
    <x v="0"/>
    <x v="0"/>
    <x v="12"/>
    <x v="1"/>
    <s v="02"/>
    <s v="Adquisición de vehículos para uso particular"/>
    <x v="481"/>
    <x v="1223"/>
    <x v="16"/>
    <n v="1"/>
    <n v="1"/>
    <n v="0"/>
    <n v="11"/>
    <x v="483"/>
    <x v="35"/>
    <s v="Transporte"/>
    <x v="24"/>
    <s v="Transporte"/>
    <x v="10"/>
    <m/>
  </r>
  <r>
    <x v="0"/>
    <x v="0"/>
    <x v="12"/>
    <x v="1"/>
    <s v="02"/>
    <s v="Adquisición de vehículos para uso particular"/>
    <x v="482"/>
    <x v="2590"/>
    <x v="16"/>
    <n v="1"/>
    <n v="1"/>
    <n v="0"/>
    <n v="11"/>
    <x v="484"/>
    <x v="35"/>
    <s v="Transporte"/>
    <x v="24"/>
    <s v="Transporte"/>
    <x v="10"/>
    <m/>
  </r>
  <r>
    <x v="0"/>
    <x v="0"/>
    <x v="12"/>
    <x v="1"/>
    <s v="02"/>
    <s v="Adquisición de vehículos para uso particular"/>
    <x v="483"/>
    <x v="2591"/>
    <x v="16"/>
    <n v="1"/>
    <n v="1"/>
    <n v="0"/>
    <n v="11"/>
    <x v="485"/>
    <x v="35"/>
    <s v="Transporte"/>
    <x v="24"/>
    <s v="Transporte"/>
    <x v="10"/>
    <m/>
  </r>
  <r>
    <x v="0"/>
    <x v="0"/>
    <x v="12"/>
    <x v="1"/>
    <s v="02"/>
    <s v="Adquisición de vehículos para uso particular"/>
    <x v="484"/>
    <x v="468"/>
    <x v="7"/>
    <n v="1"/>
    <n v="1"/>
    <n v="0"/>
    <n v="11"/>
    <x v="486"/>
    <x v="35"/>
    <s v="Transporte"/>
    <x v="24"/>
    <s v="Transporte"/>
    <x v="10"/>
    <m/>
  </r>
  <r>
    <x v="0"/>
    <x v="0"/>
    <x v="12"/>
    <x v="1"/>
    <s v="02"/>
    <s v="Adquisición de vehículos para uso particular"/>
    <x v="485"/>
    <x v="2592"/>
    <x v="16"/>
    <n v="1"/>
    <n v="1"/>
    <n v="0"/>
    <n v="11"/>
    <x v="487"/>
    <x v="35"/>
    <s v="Transporte"/>
    <x v="24"/>
    <s v="Transporte"/>
    <x v="10"/>
    <m/>
  </r>
  <r>
    <x v="0"/>
    <x v="0"/>
    <x v="12"/>
    <x v="1"/>
    <s v="03"/>
    <s v="Refacciones, accesorios y mantenimiento de vehículos"/>
    <x v="486"/>
    <x v="470"/>
    <x v="16"/>
    <n v="1"/>
    <n v="1"/>
    <n v="0"/>
    <n v="11"/>
    <x v="488"/>
    <x v="35"/>
    <s v="Transporte"/>
    <x v="24"/>
    <s v="Transporte"/>
    <x v="10"/>
    <m/>
  </r>
  <r>
    <x v="0"/>
    <x v="0"/>
    <x v="12"/>
    <x v="1"/>
    <s v="03"/>
    <s v="Refacciones, accesorios y mantenimiento de vehículos"/>
    <x v="487"/>
    <x v="471"/>
    <x v="16"/>
    <n v="1"/>
    <n v="1"/>
    <n v="0"/>
    <n v="11"/>
    <x v="489"/>
    <x v="35"/>
    <s v="Transporte"/>
    <x v="24"/>
    <s v="Transporte"/>
    <x v="10"/>
    <m/>
  </r>
  <r>
    <x v="0"/>
    <x v="0"/>
    <x v="12"/>
    <x v="1"/>
    <s v="03"/>
    <s v="Refacciones, accesorios y mantenimiento de vehículos"/>
    <x v="488"/>
    <x v="2593"/>
    <x v="16"/>
    <n v="1"/>
    <n v="1"/>
    <n v="0"/>
    <n v="11"/>
    <x v="490"/>
    <x v="35"/>
    <s v="Transporte"/>
    <x v="24"/>
    <s v="Transporte"/>
    <x v="10"/>
    <m/>
  </r>
  <r>
    <x v="0"/>
    <x v="0"/>
    <x v="12"/>
    <x v="1"/>
    <s v="03"/>
    <s v="Refacciones, accesorios y mantenimiento de vehículos"/>
    <x v="489"/>
    <x v="2752"/>
    <x v="16"/>
    <n v="1"/>
    <n v="1"/>
    <n v="0"/>
    <n v="11"/>
    <x v="491"/>
    <x v="35"/>
    <s v="Transporte"/>
    <x v="24"/>
    <s v="Transporte"/>
    <x v="10"/>
    <m/>
  </r>
  <r>
    <x v="0"/>
    <x v="0"/>
    <x v="12"/>
    <x v="1"/>
    <s v="03"/>
    <s v="Refacciones, accesorios y mantenimiento de vehículos"/>
    <x v="590"/>
    <x v="2595"/>
    <x v="16"/>
    <n v="1"/>
    <n v="1"/>
    <n v="0"/>
    <n v="11"/>
    <x v="577"/>
    <x v="35"/>
    <s v="Transporte"/>
    <x v="24"/>
    <s v="Transporte"/>
    <x v="10"/>
    <m/>
  </r>
  <r>
    <x v="0"/>
    <x v="0"/>
    <x v="12"/>
    <x v="1"/>
    <s v="03"/>
    <s v="Refacciones, accesorios y mantenimiento de vehículos"/>
    <x v="655"/>
    <x v="2596"/>
    <x v="6"/>
    <n v="1"/>
    <n v="1"/>
    <n v="0"/>
    <n v="11"/>
    <x v="624"/>
    <x v="35"/>
    <s v="Transporte"/>
    <x v="24"/>
    <s v="Transporte"/>
    <x v="10"/>
    <m/>
  </r>
  <r>
    <x v="0"/>
    <x v="0"/>
    <x v="12"/>
    <x v="1"/>
    <s v="03"/>
    <s v="Refacciones, accesorios y mantenimiento de vehículos"/>
    <x v="656"/>
    <x v="2597"/>
    <x v="6"/>
    <n v="1"/>
    <n v="1"/>
    <n v="0"/>
    <n v="11"/>
    <x v="625"/>
    <x v="35"/>
    <s v="Transporte"/>
    <x v="24"/>
    <s v="Transporte"/>
    <x v="10"/>
    <m/>
  </r>
  <r>
    <x v="0"/>
    <x v="0"/>
    <x v="13"/>
    <x v="12"/>
    <s v="01"/>
    <s v="Gastos diversos"/>
    <x v="490"/>
    <x v="2598"/>
    <x v="5"/>
    <n v="1"/>
    <n v="1"/>
    <n v="0"/>
    <n v="11"/>
    <x v="492"/>
    <x v="56"/>
    <s v="Gastos diversos"/>
    <x v="42"/>
    <s v="Gastos diversos"/>
    <x v="10"/>
    <m/>
  </r>
  <r>
    <x v="0"/>
    <x v="0"/>
    <x v="13"/>
    <x v="12"/>
    <s v="01"/>
    <s v="Gastos diversos"/>
    <x v="491"/>
    <x v="2599"/>
    <x v="5"/>
    <n v="1"/>
    <n v="1"/>
    <n v="0"/>
    <n v="11"/>
    <x v="493"/>
    <x v="56"/>
    <s v="Gastos diversos"/>
    <x v="42"/>
    <s v="Gastos diversos"/>
    <x v="10"/>
    <m/>
  </r>
  <r>
    <x v="0"/>
    <x v="0"/>
    <x v="13"/>
    <x v="12"/>
    <s v="01"/>
    <s v="Gastos diversos"/>
    <x v="492"/>
    <x v="1229"/>
    <x v="5"/>
    <n v="1"/>
    <n v="1"/>
    <n v="0"/>
    <n v="11"/>
    <x v="494"/>
    <x v="56"/>
    <s v="Gastos diversos"/>
    <x v="42"/>
    <s v="Gastos diversos"/>
    <x v="10"/>
    <m/>
  </r>
  <r>
    <x v="0"/>
    <x v="0"/>
    <x v="13"/>
    <x v="12"/>
    <s v="01"/>
    <s v="Gastos diversos"/>
    <x v="493"/>
    <x v="2600"/>
    <x v="5"/>
    <n v="1"/>
    <n v="1"/>
    <n v="0"/>
    <n v="11"/>
    <x v="495"/>
    <x v="56"/>
    <s v="Gastos diversos"/>
    <x v="42"/>
    <s v="Gastos diversos"/>
    <x v="10"/>
    <m/>
  </r>
  <r>
    <x v="0"/>
    <x v="0"/>
    <x v="13"/>
    <x v="12"/>
    <s v="01"/>
    <s v="Gastos diversos"/>
    <x v="494"/>
    <x v="2601"/>
    <x v="5"/>
    <n v="1"/>
    <n v="1"/>
    <n v="0"/>
    <n v="11"/>
    <x v="496"/>
    <x v="56"/>
    <s v="Gastos diversos"/>
    <x v="42"/>
    <s v="Gastos diversos"/>
    <x v="10"/>
    <m/>
  </r>
  <r>
    <x v="0"/>
    <x v="0"/>
    <x v="13"/>
    <x v="12"/>
    <s v="01"/>
    <s v="Gastos diversos"/>
    <x v="495"/>
    <x v="481"/>
    <x v="5"/>
    <n v="1"/>
    <n v="1"/>
    <n v="0"/>
    <n v="11"/>
    <x v="497"/>
    <x v="56"/>
    <s v="Gastos diversos"/>
    <x v="42"/>
    <s v="Gastos diversos"/>
    <x v="10"/>
    <m/>
  </r>
  <r>
    <x v="0"/>
    <x v="0"/>
    <x v="13"/>
    <x v="12"/>
    <s v="01"/>
    <s v="Gastos diversos"/>
    <x v="496"/>
    <x v="2602"/>
    <x v="5"/>
    <n v="1"/>
    <n v="1"/>
    <n v="0"/>
    <n v="11"/>
    <x v="498"/>
    <x v="56"/>
    <s v="Gastos diversos"/>
    <x v="42"/>
    <s v="Gastos diversos"/>
    <x v="10"/>
    <m/>
  </r>
  <r>
    <x v="0"/>
    <x v="0"/>
    <x v="13"/>
    <x v="12"/>
    <s v="01"/>
    <s v="Gastos diversos"/>
    <x v="497"/>
    <x v="2244"/>
    <x v="6"/>
    <n v="1"/>
    <n v="1"/>
    <n v="0"/>
    <n v="11"/>
    <x v="499"/>
    <x v="56"/>
    <s v="Gastos diversos"/>
    <x v="42"/>
    <s v="Gastos diversos"/>
    <x v="10"/>
    <m/>
  </r>
  <r>
    <x v="0"/>
    <x v="0"/>
    <x v="13"/>
    <x v="12"/>
    <s v="01"/>
    <s v="Gastos diversos"/>
    <x v="498"/>
    <x v="1764"/>
    <x v="5"/>
    <n v="1"/>
    <n v="1"/>
    <n v="0"/>
    <n v="11"/>
    <x v="500"/>
    <x v="56"/>
    <s v="Gastos diversos"/>
    <x v="42"/>
    <s v="Gastos diversos"/>
    <x v="10"/>
    <m/>
  </r>
  <r>
    <x v="0"/>
    <x v="0"/>
    <x v="13"/>
    <x v="12"/>
    <s v="01"/>
    <s v="Gastos diversos"/>
    <x v="499"/>
    <x v="486"/>
    <x v="5"/>
    <n v="1"/>
    <n v="1"/>
    <n v="0"/>
    <n v="11"/>
    <x v="501"/>
    <x v="56"/>
    <s v="Gastos diversos"/>
    <x v="42"/>
    <s v="Gastos diversos"/>
    <x v="10"/>
    <m/>
  </r>
  <r>
    <x v="0"/>
    <x v="0"/>
    <x v="13"/>
    <x v="12"/>
    <s v="02"/>
    <s v="Transferencias clave"/>
    <x v="500"/>
    <x v="490"/>
    <x v="17"/>
    <n v="1"/>
    <n v="1"/>
    <n v="0"/>
    <n v="11"/>
    <x v="502"/>
    <x v="57"/>
    <s v="Transferencias"/>
    <x v="43"/>
    <s v="Transferencias"/>
    <x v="10"/>
    <m/>
  </r>
  <r>
    <x v="0"/>
    <x v="0"/>
    <x v="13"/>
    <x v="12"/>
    <s v="02"/>
    <s v="Transferencias clave"/>
    <x v="501"/>
    <x v="491"/>
    <x v="17"/>
    <n v="1"/>
    <n v="1"/>
    <n v="0"/>
    <n v="11"/>
    <x v="503"/>
    <x v="57"/>
    <s v="Transferencias"/>
    <x v="43"/>
    <s v="Transferencias"/>
    <x v="10"/>
    <m/>
  </r>
  <r>
    <x v="0"/>
    <x v="0"/>
    <x v="13"/>
    <x v="12"/>
    <s v="02"/>
    <s v="Transferencias clave"/>
    <x v="502"/>
    <x v="2753"/>
    <x v="17"/>
    <n v="1"/>
    <n v="1"/>
    <n v="0"/>
    <n v="11"/>
    <x v="504"/>
    <x v="57"/>
    <s v="Transferencias"/>
    <x v="43"/>
    <s v="Transferencias"/>
    <x v="10"/>
    <n v="1"/>
  </r>
  <r>
    <x v="0"/>
    <x v="0"/>
    <x v="13"/>
    <x v="12"/>
    <s v="02"/>
    <s v="Transferencias clave"/>
    <x v="503"/>
    <x v="2603"/>
    <x v="5"/>
    <n v="1"/>
    <n v="1"/>
    <n v="0"/>
    <n v="11"/>
    <x v="505"/>
    <x v="57"/>
    <s v="Transferencias"/>
    <x v="43"/>
    <s v="Transferencias"/>
    <x v="10"/>
    <m/>
  </r>
  <r>
    <x v="0"/>
    <x v="0"/>
    <x v="13"/>
    <x v="12"/>
    <s v="02"/>
    <s v="Transferencias clave"/>
    <x v="504"/>
    <x v="2604"/>
    <x v="5"/>
    <n v="1"/>
    <n v="1"/>
    <n v="0"/>
    <n v="11"/>
    <x v="506"/>
    <x v="57"/>
    <s v="Transferencias"/>
    <x v="43"/>
    <s v="Transferencias"/>
    <x v="10"/>
    <m/>
  </r>
  <r>
    <x v="0"/>
    <x v="0"/>
    <x v="13"/>
    <x v="12"/>
    <s v="02"/>
    <s v="Transferencias clave"/>
    <x v="505"/>
    <x v="2605"/>
    <x v="6"/>
    <n v="1"/>
    <n v="1"/>
    <n v="0"/>
    <n v="11"/>
    <x v="507"/>
    <x v="57"/>
    <s v="Transferencias"/>
    <x v="43"/>
    <s v="Transferencias"/>
    <x v="10"/>
    <m/>
  </r>
  <r>
    <x v="0"/>
    <x v="0"/>
    <x v="16"/>
    <x v="23"/>
    <s v="01"/>
    <s v="Erogaciones financieras y capital"/>
    <x v="591"/>
    <x v="2623"/>
    <x v="15"/>
    <n v="0"/>
    <n v="0"/>
    <n v="1"/>
    <n v="11"/>
    <x v="594"/>
    <x v="54"/>
    <s v="Gastos financieros y de capital"/>
    <x v="40"/>
    <s v="Gastos financieros y de capital"/>
    <x v="10"/>
    <m/>
  </r>
  <r>
    <x v="0"/>
    <x v="0"/>
    <x v="16"/>
    <x v="23"/>
    <s v="01"/>
    <s v="Erogaciones financieras y capital"/>
    <x v="592"/>
    <x v="2800"/>
    <x v="15"/>
    <n v="0"/>
    <n v="0"/>
    <n v="1"/>
    <n v="11"/>
    <x v="595"/>
    <x v="54"/>
    <s v="Gastos financieros y de capital"/>
    <x v="40"/>
    <s v="Gastos financieros y de capital"/>
    <x v="10"/>
    <m/>
  </r>
  <r>
    <x v="0"/>
    <x v="0"/>
    <x v="16"/>
    <x v="23"/>
    <s v="01"/>
    <s v="Erogaciones financieras y capital"/>
    <x v="593"/>
    <x v="2624"/>
    <x v="15"/>
    <n v="0"/>
    <n v="0"/>
    <n v="1"/>
    <n v="11"/>
    <x v="596"/>
    <x v="54"/>
    <s v="Gastos financieros y de capital"/>
    <x v="40"/>
    <s v="Gastos financieros y de capital"/>
    <x v="10"/>
    <m/>
  </r>
  <r>
    <x v="0"/>
    <x v="0"/>
    <x v="16"/>
    <x v="23"/>
    <s v="01"/>
    <s v="Erogaciones financieras y capital"/>
    <x v="594"/>
    <x v="1002"/>
    <x v="15"/>
    <n v="0"/>
    <n v="0"/>
    <n v="1"/>
    <n v="11"/>
    <x v="597"/>
    <x v="54"/>
    <s v="Gastos financieros y de capital"/>
    <x v="40"/>
    <s v="Gastos financieros y de capital"/>
    <x v="10"/>
    <m/>
  </r>
  <r>
    <x v="0"/>
    <x v="0"/>
    <x v="16"/>
    <x v="23"/>
    <s v="01"/>
    <s v="Erogaciones financieras y capital"/>
    <x v="595"/>
    <x v="2625"/>
    <x v="15"/>
    <n v="0"/>
    <n v="0"/>
    <n v="1"/>
    <n v="11"/>
    <x v="578"/>
    <x v="54"/>
    <s v="Gastos financieros y de capital"/>
    <x v="40"/>
    <s v="Gastos financieros y de capital"/>
    <x v="10"/>
    <m/>
  </r>
  <r>
    <x v="0"/>
    <x v="0"/>
    <x v="16"/>
    <x v="23"/>
    <s v="01"/>
    <s v="Erogaciones financieras y capital"/>
    <x v="596"/>
    <x v="2626"/>
    <x v="15"/>
    <n v="0"/>
    <n v="0"/>
    <n v="1"/>
    <n v="11"/>
    <x v="579"/>
    <x v="54"/>
    <s v="Gastos financieros y de capital"/>
    <x v="40"/>
    <s v="Gastos financieros y de capital"/>
    <x v="10"/>
    <m/>
  </r>
  <r>
    <x v="0"/>
    <x v="0"/>
    <x v="16"/>
    <x v="23"/>
    <s v="01"/>
    <s v="Erogaciones financieras y capital"/>
    <x v="597"/>
    <x v="2627"/>
    <x v="15"/>
    <n v="0"/>
    <n v="0"/>
    <n v="1"/>
    <n v="11"/>
    <x v="580"/>
    <x v="54"/>
    <s v="Gastos financieros y de capital"/>
    <x v="40"/>
    <s v="Gastos financieros y de capital"/>
    <x v="10"/>
    <m/>
  </r>
  <r>
    <x v="0"/>
    <x v="0"/>
    <x v="16"/>
    <x v="23"/>
    <s v="01"/>
    <s v="Erogaciones financieras y capital"/>
    <x v="598"/>
    <x v="1235"/>
    <x v="15"/>
    <n v="0"/>
    <n v="0"/>
    <n v="1"/>
    <n v="11"/>
    <x v="581"/>
    <x v="54"/>
    <s v="Gastos financieros y de capital"/>
    <x v="40"/>
    <s v="Gastos financieros y de capital"/>
    <x v="10"/>
    <m/>
  </r>
  <r>
    <x v="0"/>
    <x v="0"/>
    <x v="16"/>
    <x v="23"/>
    <s v="01"/>
    <s v="Erogaciones financieras y capital"/>
    <x v="599"/>
    <x v="2628"/>
    <x v="15"/>
    <n v="0"/>
    <n v="0"/>
    <n v="1"/>
    <n v="11"/>
    <x v="582"/>
    <x v="54"/>
    <s v="Gastos financieros y de capital"/>
    <x v="40"/>
    <s v="Gastos financieros y de capital"/>
    <x v="10"/>
    <m/>
  </r>
  <r>
    <x v="0"/>
    <x v="0"/>
    <x v="16"/>
    <x v="23"/>
    <s v="01"/>
    <s v="Erogaciones financieras y capital"/>
    <x v="600"/>
    <x v="1007"/>
    <x v="15"/>
    <n v="0"/>
    <n v="0"/>
    <n v="1"/>
    <n v="11"/>
    <x v="584"/>
    <x v="54"/>
    <s v="Gastos financieros y de capital"/>
    <x v="40"/>
    <s v="Gastos financieros y de capital"/>
    <x v="10"/>
    <m/>
  </r>
  <r>
    <x v="0"/>
    <x v="0"/>
    <x v="16"/>
    <x v="23"/>
    <s v="01"/>
    <s v="Erogaciones financieras y capital"/>
    <x v="601"/>
    <x v="2629"/>
    <x v="15"/>
    <n v="0"/>
    <n v="0"/>
    <n v="1"/>
    <n v="11"/>
    <x v="583"/>
    <x v="54"/>
    <s v="Gastos financieros y de capital"/>
    <x v="40"/>
    <s v="Gastos financieros y de capital"/>
    <x v="10"/>
    <m/>
  </r>
  <r>
    <x v="0"/>
    <x v="0"/>
    <x v="16"/>
    <x v="23"/>
    <s v="01"/>
    <s v="Erogaciones financieras y capital"/>
    <x v="602"/>
    <x v="1009"/>
    <x v="15"/>
    <n v="0"/>
    <n v="0"/>
    <n v="1"/>
    <n v="11"/>
    <x v="626"/>
    <x v="54"/>
    <s v="Gastos financieros y de capital"/>
    <x v="40"/>
    <s v="Gastos financieros y de capital"/>
    <x v="10"/>
    <m/>
  </r>
  <r>
    <x v="0"/>
    <x v="0"/>
    <x v="16"/>
    <x v="23"/>
    <s v="01"/>
    <s v="Erogaciones financieras y capital"/>
    <x v="606"/>
    <x v="2630"/>
    <x v="15"/>
    <n v="0"/>
    <n v="0"/>
    <n v="1"/>
    <n v="11"/>
    <x v="587"/>
    <x v="54"/>
    <s v="Gastos financieros y de capital"/>
    <x v="40"/>
    <s v="Gastos financieros y de capital"/>
    <x v="10"/>
    <m/>
  </r>
  <r>
    <x v="0"/>
    <x v="0"/>
    <x v="16"/>
    <x v="23"/>
    <s v="01"/>
    <s v="Erogaciones financieras y capital"/>
    <x v="607"/>
    <x v="2273"/>
    <x v="15"/>
    <n v="0"/>
    <n v="0"/>
    <n v="1"/>
    <n v="11"/>
    <x v="588"/>
    <x v="54"/>
    <s v="Gastos financieros y de capital"/>
    <x v="40"/>
    <s v="Gastos financieros y de capital"/>
    <x v="10"/>
    <m/>
  </r>
  <r>
    <x v="0"/>
    <x v="0"/>
    <x v="16"/>
    <x v="23"/>
    <s v="01"/>
    <s v="Erogaciones financieras y capital"/>
    <x v="608"/>
    <x v="1770"/>
    <x v="15"/>
    <n v="0"/>
    <n v="0"/>
    <n v="1"/>
    <n v="11"/>
    <x v="627"/>
    <x v="54"/>
    <s v="Gastos financieros y de capital"/>
    <x v="40"/>
    <s v="Gastos financieros y de capital"/>
    <x v="10"/>
    <m/>
  </r>
  <r>
    <x v="0"/>
    <x v="0"/>
    <x v="16"/>
    <x v="23"/>
    <s v="01"/>
    <s v="Erogaciones financieras y capital"/>
    <x v="609"/>
    <x v="1825"/>
    <x v="15"/>
    <n v="0"/>
    <n v="0"/>
    <n v="1"/>
    <n v="11"/>
    <x v="850"/>
    <x v="54"/>
    <s v="Gastos financieros y de capital"/>
    <x v="40"/>
    <s v="Gastos financieros y de capital"/>
    <x v="10"/>
    <m/>
  </r>
  <r>
    <x v="1"/>
    <x v="4"/>
    <x v="14"/>
    <x v="24"/>
    <s v="01"/>
    <s v="Ingresos por remuneraciones al trabajo asalairado"/>
    <x v="511"/>
    <x v="1771"/>
    <x v="18"/>
    <n v="0"/>
    <n v="0"/>
    <n v="0"/>
    <n v="11"/>
    <x v="513"/>
    <x v="58"/>
    <s v="Ingresos por trabajo (lincome)"/>
    <x v="44"/>
    <s v="Ingresos por trabajo (lincome)"/>
    <x v="10"/>
    <m/>
  </r>
  <r>
    <x v="1"/>
    <x v="4"/>
    <x v="14"/>
    <x v="24"/>
    <s v="01"/>
    <s v="Ingresos por remuneraciones al trabajo asalairado"/>
    <x v="512"/>
    <x v="1772"/>
    <x v="18"/>
    <n v="0"/>
    <n v="0"/>
    <n v="0"/>
    <n v="11"/>
    <x v="514"/>
    <x v="58"/>
    <s v="Ingresos por trabajo (lincome)"/>
    <x v="44"/>
    <s v="Ingresos por trabajo (lincome)"/>
    <x v="10"/>
    <m/>
  </r>
  <r>
    <x v="1"/>
    <x v="4"/>
    <x v="14"/>
    <x v="24"/>
    <s v="01"/>
    <s v="Ingresos por remuneraciones al trabajo asalairado"/>
    <x v="513"/>
    <x v="497"/>
    <x v="18"/>
    <n v="0"/>
    <n v="0"/>
    <n v="0"/>
    <n v="11"/>
    <x v="515"/>
    <x v="58"/>
    <s v="Ingresos por trabajo (lincome)"/>
    <x v="44"/>
    <s v="Ingresos por trabajo (lincome)"/>
    <x v="10"/>
    <m/>
  </r>
  <r>
    <x v="1"/>
    <x v="4"/>
    <x v="14"/>
    <x v="24"/>
    <s v="01"/>
    <s v="Ingresos por remuneraciones al trabajo asalairado"/>
    <x v="514"/>
    <x v="1773"/>
    <x v="18"/>
    <n v="0"/>
    <n v="0"/>
    <n v="0"/>
    <n v="11"/>
    <x v="516"/>
    <x v="58"/>
    <s v="Ingresos por trabajo (lincome)"/>
    <x v="44"/>
    <s v="Ingresos por trabajo (lincome)"/>
    <x v="10"/>
    <m/>
  </r>
  <r>
    <x v="1"/>
    <x v="4"/>
    <x v="14"/>
    <x v="24"/>
    <s v="01"/>
    <s v="Ingresos por remuneraciones al trabajo asalairado"/>
    <x v="515"/>
    <x v="2274"/>
    <x v="18"/>
    <n v="0"/>
    <n v="0"/>
    <n v="0"/>
    <n v="11"/>
    <x v="517"/>
    <x v="58"/>
    <s v="Ingresos por trabajo (lincome)"/>
    <x v="44"/>
    <s v="Ingresos por trabajo (lincome)"/>
    <x v="10"/>
    <m/>
  </r>
  <r>
    <x v="1"/>
    <x v="4"/>
    <x v="14"/>
    <x v="24"/>
    <s v="01"/>
    <s v="Ingresos por remuneraciones al trabajo asalairado"/>
    <x v="516"/>
    <x v="1775"/>
    <x v="18"/>
    <n v="0"/>
    <n v="0"/>
    <n v="0"/>
    <n v="11"/>
    <x v="518"/>
    <x v="58"/>
    <s v="Ingresos por trabajo (lincome)"/>
    <x v="44"/>
    <s v="Ingresos por trabajo (lincome)"/>
    <x v="10"/>
    <m/>
  </r>
  <r>
    <x v="1"/>
    <x v="4"/>
    <x v="14"/>
    <x v="24"/>
    <s v="01"/>
    <s v="Ingresos por remuneraciones al trabajo asalairado"/>
    <x v="604"/>
    <x v="2275"/>
    <x v="18"/>
    <n v="0"/>
    <n v="0"/>
    <n v="0"/>
    <n v="11"/>
    <x v="586"/>
    <x v="58"/>
    <s v="Ingresos por trabajo (lincome)"/>
    <x v="44"/>
    <s v="Ingresos por trabajo (lincome)"/>
    <x v="10"/>
    <m/>
  </r>
  <r>
    <x v="1"/>
    <x v="4"/>
    <x v="14"/>
    <x v="24"/>
    <s v="01"/>
    <s v="Ingresos por remuneraciones al trabajo asalairado"/>
    <x v="517"/>
    <x v="1244"/>
    <x v="18"/>
    <n v="0"/>
    <n v="0"/>
    <n v="0"/>
    <n v="11"/>
    <x v="519"/>
    <x v="58"/>
    <s v="Ingresos por trabajo (lincome)"/>
    <x v="44"/>
    <s v="Ingresos por trabajo (lincome)"/>
    <x v="10"/>
    <m/>
  </r>
  <r>
    <x v="1"/>
    <x v="4"/>
    <x v="14"/>
    <x v="24"/>
    <s v="01"/>
    <s v="Ingresos por remuneraciones al trabajo asalairado"/>
    <x v="518"/>
    <x v="500"/>
    <x v="18"/>
    <n v="0"/>
    <n v="0"/>
    <n v="0"/>
    <n v="11"/>
    <x v="520"/>
    <x v="58"/>
    <s v="Ingresos por trabajo (lincome)"/>
    <x v="44"/>
    <s v="Ingresos por trabajo (lincome)"/>
    <x v="10"/>
    <m/>
  </r>
  <r>
    <x v="1"/>
    <x v="4"/>
    <x v="14"/>
    <x v="24"/>
    <s v="02"/>
    <s v="Ingresos de negocios"/>
    <x v="519"/>
    <x v="1245"/>
    <x v="18"/>
    <n v="0"/>
    <n v="0"/>
    <n v="0"/>
    <n v="11"/>
    <x v="521"/>
    <x v="58"/>
    <s v="Ingresos por trabajo (lincome)"/>
    <x v="44"/>
    <s v="Ingresos por trabajo (lincome)"/>
    <x v="10"/>
    <m/>
  </r>
  <r>
    <x v="1"/>
    <x v="4"/>
    <x v="14"/>
    <x v="24"/>
    <s v="02"/>
    <s v="Ingresos de negocios"/>
    <x v="520"/>
    <x v="2632"/>
    <x v="18"/>
    <n v="0"/>
    <n v="0"/>
    <n v="0"/>
    <n v="11"/>
    <x v="522"/>
    <x v="58"/>
    <s v="Ingresos por trabajo (lincome)"/>
    <x v="44"/>
    <s v="Ingresos por trabajo (lincome)"/>
    <x v="10"/>
    <m/>
  </r>
  <r>
    <x v="1"/>
    <x v="4"/>
    <x v="14"/>
    <x v="24"/>
    <s v="02"/>
    <s v="Ingresos de negocios"/>
    <x v="521"/>
    <x v="2633"/>
    <x v="18"/>
    <n v="0"/>
    <n v="0"/>
    <n v="0"/>
    <n v="11"/>
    <x v="523"/>
    <x v="58"/>
    <s v="Ingresos por trabajo (lincome)"/>
    <x v="44"/>
    <s v="Ingresos por trabajo (lincome)"/>
    <x v="10"/>
    <m/>
  </r>
  <r>
    <x v="1"/>
    <x v="4"/>
    <x v="14"/>
    <x v="24"/>
    <s v="02"/>
    <s v="Ingresos de negocios"/>
    <x v="522"/>
    <x v="2634"/>
    <x v="18"/>
    <n v="0"/>
    <n v="0"/>
    <n v="0"/>
    <n v="11"/>
    <x v="524"/>
    <x v="58"/>
    <s v="Ingresos por trabajo (lincome)"/>
    <x v="44"/>
    <s v="Ingresos por trabajo (lincome)"/>
    <x v="10"/>
    <m/>
  </r>
  <r>
    <x v="1"/>
    <x v="4"/>
    <x v="14"/>
    <x v="24"/>
    <s v="02"/>
    <s v="Ingresos de negocios"/>
    <x v="605"/>
    <x v="2635"/>
    <x v="18"/>
    <n v="0"/>
    <n v="0"/>
    <n v="0"/>
    <n v="11"/>
    <x v="628"/>
    <x v="58"/>
    <s v="Ingresos por trabajo (lincome)"/>
    <x v="44"/>
    <s v="Ingresos por trabajo (lincome)"/>
    <x v="10"/>
    <m/>
  </r>
  <r>
    <x v="1"/>
    <x v="4"/>
    <x v="14"/>
    <x v="24"/>
    <s v="02"/>
    <s v="Ingresos de negocios"/>
    <x v="523"/>
    <x v="2636"/>
    <x v="18"/>
    <n v="0"/>
    <n v="0"/>
    <n v="0"/>
    <n v="11"/>
    <x v="525"/>
    <x v="58"/>
    <s v="Ingresos por trabajo (lincome)"/>
    <x v="44"/>
    <s v="Ingresos por trabajo (lincome)"/>
    <x v="10"/>
    <m/>
  </r>
  <r>
    <x v="1"/>
    <x v="4"/>
    <x v="14"/>
    <x v="24"/>
    <s v="02"/>
    <s v="Ingresos de negocios"/>
    <x v="524"/>
    <x v="2637"/>
    <x v="18"/>
    <n v="0"/>
    <n v="0"/>
    <n v="0"/>
    <n v="11"/>
    <x v="526"/>
    <x v="58"/>
    <s v="Ingresos por trabajo (lincome)"/>
    <x v="44"/>
    <s v="Ingresos por trabajo (lincome)"/>
    <x v="10"/>
    <m/>
  </r>
  <r>
    <x v="1"/>
    <x v="4"/>
    <x v="14"/>
    <x v="24"/>
    <s v="03"/>
    <s v="Ingresos por cooperativas"/>
    <x v="525"/>
    <x v="1251"/>
    <x v="18"/>
    <n v="0"/>
    <n v="0"/>
    <n v="0"/>
    <n v="11"/>
    <x v="527"/>
    <x v="58"/>
    <s v="Ingresos por trabajo (lincome)"/>
    <x v="44"/>
    <s v="Ingresos por trabajo (lincome)"/>
    <x v="10"/>
    <m/>
  </r>
  <r>
    <x v="1"/>
    <x v="4"/>
    <x v="14"/>
    <x v="24"/>
    <s v="03"/>
    <s v="Ingresos por cooperativas"/>
    <x v="526"/>
    <x v="1252"/>
    <x v="18"/>
    <n v="0"/>
    <n v="0"/>
    <n v="0"/>
    <n v="11"/>
    <x v="528"/>
    <x v="58"/>
    <s v="Ingresos por trabajo (lincome)"/>
    <x v="44"/>
    <s v="Ingresos por trabajo (lincome)"/>
    <x v="10"/>
    <m/>
  </r>
  <r>
    <x v="1"/>
    <x v="4"/>
    <x v="14"/>
    <x v="24"/>
    <s v="04"/>
    <s v="Ingresos de sociedades"/>
    <x v="527"/>
    <x v="1771"/>
    <x v="18"/>
    <n v="0"/>
    <n v="0"/>
    <n v="0"/>
    <n v="11"/>
    <x v="529"/>
    <x v="58"/>
    <s v="Ingresos por trabajo (lincome)"/>
    <x v="44"/>
    <s v="Ingresos por trabajo (lincome)"/>
    <x v="10"/>
    <m/>
  </r>
  <r>
    <x v="1"/>
    <x v="4"/>
    <x v="14"/>
    <x v="24"/>
    <s v="04"/>
    <s v="Ingresos de sociedades"/>
    <x v="528"/>
    <x v="1772"/>
    <x v="18"/>
    <n v="0"/>
    <n v="0"/>
    <n v="0"/>
    <n v="11"/>
    <x v="530"/>
    <x v="58"/>
    <s v="Ingresos por trabajo (lincome)"/>
    <x v="44"/>
    <s v="Ingresos por trabajo (lincome)"/>
    <x v="10"/>
    <m/>
  </r>
  <r>
    <x v="1"/>
    <x v="4"/>
    <x v="14"/>
    <x v="24"/>
    <s v="04"/>
    <s v="Ingresos de sociedades"/>
    <x v="529"/>
    <x v="497"/>
    <x v="18"/>
    <n v="0"/>
    <n v="0"/>
    <n v="0"/>
    <n v="11"/>
    <x v="531"/>
    <x v="58"/>
    <s v="Ingresos por trabajo (lincome)"/>
    <x v="44"/>
    <s v="Ingresos por trabajo (lincome)"/>
    <x v="10"/>
    <m/>
  </r>
  <r>
    <x v="1"/>
    <x v="4"/>
    <x v="14"/>
    <x v="24"/>
    <s v="04"/>
    <s v="Ingresos de sociedades"/>
    <x v="530"/>
    <x v="1773"/>
    <x v="18"/>
    <n v="0"/>
    <n v="0"/>
    <n v="0"/>
    <n v="11"/>
    <x v="532"/>
    <x v="58"/>
    <s v="Ingresos por trabajo (lincome)"/>
    <x v="44"/>
    <s v="Ingresos por trabajo (lincome)"/>
    <x v="10"/>
    <m/>
  </r>
  <r>
    <x v="1"/>
    <x v="4"/>
    <x v="14"/>
    <x v="24"/>
    <s v="04"/>
    <s v="Ingresos de sociedades"/>
    <x v="531"/>
    <x v="2274"/>
    <x v="18"/>
    <n v="0"/>
    <n v="0"/>
    <n v="0"/>
    <n v="11"/>
    <x v="533"/>
    <x v="58"/>
    <s v="Ingresos por trabajo (lincome)"/>
    <x v="44"/>
    <s v="Ingresos por trabajo (lincome)"/>
    <x v="10"/>
    <m/>
  </r>
  <r>
    <x v="1"/>
    <x v="4"/>
    <x v="14"/>
    <x v="24"/>
    <s v="04"/>
    <s v="Ingresos de sociedades"/>
    <x v="532"/>
    <x v="1775"/>
    <x v="18"/>
    <n v="0"/>
    <n v="0"/>
    <n v="0"/>
    <n v="11"/>
    <x v="534"/>
    <x v="58"/>
    <s v="Ingresos por trabajo (lincome)"/>
    <x v="44"/>
    <s v="Ingresos por trabajo (lincome)"/>
    <x v="10"/>
    <m/>
  </r>
  <r>
    <x v="1"/>
    <x v="4"/>
    <x v="14"/>
    <x v="24"/>
    <s v="04"/>
    <s v="Ingresos de sociedades"/>
    <x v="533"/>
    <x v="2275"/>
    <x v="18"/>
    <n v="0"/>
    <n v="0"/>
    <n v="0"/>
    <n v="11"/>
    <x v="535"/>
    <x v="58"/>
    <s v="Ingresos por trabajo (lincome)"/>
    <x v="44"/>
    <s v="Ingresos por trabajo (lincome)"/>
    <x v="10"/>
    <m/>
  </r>
  <r>
    <x v="1"/>
    <x v="4"/>
    <x v="14"/>
    <x v="24"/>
    <s v="04"/>
    <s v="Ingresos de sociedades"/>
    <x v="534"/>
    <x v="1244"/>
    <x v="18"/>
    <n v="0"/>
    <n v="0"/>
    <n v="0"/>
    <n v="11"/>
    <x v="536"/>
    <x v="58"/>
    <s v="Ingresos por trabajo (lincome)"/>
    <x v="44"/>
    <s v="Ingresos por trabajo (lincome)"/>
    <x v="10"/>
    <m/>
  </r>
  <r>
    <x v="1"/>
    <x v="4"/>
    <x v="14"/>
    <x v="24"/>
    <s v="04"/>
    <s v="Ingresos de sociedades"/>
    <x v="535"/>
    <x v="500"/>
    <x v="18"/>
    <n v="0"/>
    <n v="0"/>
    <n v="0"/>
    <n v="11"/>
    <x v="537"/>
    <x v="58"/>
    <s v="Ingresos por trabajo (lincome)"/>
    <x v="44"/>
    <s v="Ingresos por trabajo (lincome)"/>
    <x v="10"/>
    <m/>
  </r>
  <r>
    <x v="1"/>
    <x v="4"/>
    <x v="14"/>
    <x v="24"/>
    <s v="04"/>
    <s v="Ingresos de sociedades"/>
    <x v="536"/>
    <x v="1252"/>
    <x v="18"/>
    <n v="0"/>
    <n v="0"/>
    <n v="0"/>
    <n v="11"/>
    <x v="538"/>
    <x v="58"/>
    <s v="Ingresos por trabajo (lincome)"/>
    <x v="44"/>
    <s v="Ingresos por trabajo (lincome)"/>
    <x v="10"/>
    <m/>
  </r>
  <r>
    <x v="1"/>
    <x v="4"/>
    <x v="14"/>
    <x v="24"/>
    <s v="05"/>
    <s v="Ingresos de empresas que funcionan como sociedades"/>
    <x v="537"/>
    <x v="1771"/>
    <x v="18"/>
    <n v="0"/>
    <n v="0"/>
    <n v="0"/>
    <n v="11"/>
    <x v="539"/>
    <x v="58"/>
    <s v="Ingresos por trabajo (lincome)"/>
    <x v="44"/>
    <s v="Ingresos por trabajo (lincome)"/>
    <x v="10"/>
    <m/>
  </r>
  <r>
    <x v="1"/>
    <x v="4"/>
    <x v="14"/>
    <x v="24"/>
    <s v="05"/>
    <s v="Ingresos de empresas que funcionan como sociedades"/>
    <x v="538"/>
    <x v="1772"/>
    <x v="18"/>
    <n v="0"/>
    <n v="0"/>
    <n v="0"/>
    <n v="11"/>
    <x v="540"/>
    <x v="58"/>
    <s v="Ingresos por trabajo (lincome)"/>
    <x v="44"/>
    <s v="Ingresos por trabajo (lincome)"/>
    <x v="10"/>
    <m/>
  </r>
  <r>
    <x v="1"/>
    <x v="4"/>
    <x v="14"/>
    <x v="24"/>
    <s v="05"/>
    <s v="Ingresos de empresas que funcionan como sociedades"/>
    <x v="539"/>
    <x v="497"/>
    <x v="18"/>
    <n v="0"/>
    <n v="0"/>
    <n v="0"/>
    <n v="11"/>
    <x v="541"/>
    <x v="58"/>
    <s v="Ingresos por trabajo (lincome)"/>
    <x v="44"/>
    <s v="Ingresos por trabajo (lincome)"/>
    <x v="10"/>
    <m/>
  </r>
  <r>
    <x v="1"/>
    <x v="4"/>
    <x v="14"/>
    <x v="24"/>
    <s v="05"/>
    <s v="Ingresos de empresas que funcionan como sociedades"/>
    <x v="540"/>
    <x v="1773"/>
    <x v="18"/>
    <n v="0"/>
    <n v="0"/>
    <n v="0"/>
    <n v="11"/>
    <x v="542"/>
    <x v="58"/>
    <s v="Ingresos por trabajo (lincome)"/>
    <x v="44"/>
    <s v="Ingresos por trabajo (lincome)"/>
    <x v="10"/>
    <m/>
  </r>
  <r>
    <x v="1"/>
    <x v="4"/>
    <x v="14"/>
    <x v="24"/>
    <s v="05"/>
    <s v="Ingresos de empresas que funcionan como sociedades"/>
    <x v="541"/>
    <x v="2274"/>
    <x v="18"/>
    <n v="0"/>
    <n v="0"/>
    <n v="0"/>
    <n v="11"/>
    <x v="543"/>
    <x v="58"/>
    <s v="Ingresos por trabajo (lincome)"/>
    <x v="44"/>
    <s v="Ingresos por trabajo (lincome)"/>
    <x v="10"/>
    <m/>
  </r>
  <r>
    <x v="1"/>
    <x v="4"/>
    <x v="14"/>
    <x v="24"/>
    <s v="05"/>
    <s v="Ingresos de empresas que funcionan como sociedades"/>
    <x v="542"/>
    <x v="1775"/>
    <x v="18"/>
    <n v="0"/>
    <n v="0"/>
    <n v="0"/>
    <n v="11"/>
    <x v="544"/>
    <x v="58"/>
    <s v="Ingresos por trabajo (lincome)"/>
    <x v="44"/>
    <s v="Ingresos por trabajo (lincome)"/>
    <x v="10"/>
    <m/>
  </r>
  <r>
    <x v="1"/>
    <x v="4"/>
    <x v="14"/>
    <x v="24"/>
    <s v="05"/>
    <s v="Ingresos de empresas que funcionan como sociedades"/>
    <x v="657"/>
    <x v="2275"/>
    <x v="18"/>
    <n v="0"/>
    <n v="0"/>
    <n v="0"/>
    <n v="11"/>
    <x v="550"/>
    <x v="58"/>
    <s v="Ingresos por trabajo (lincome)"/>
    <x v="44"/>
    <s v="Ingresos por trabajo (lincome)"/>
    <x v="10"/>
    <m/>
  </r>
  <r>
    <x v="1"/>
    <x v="4"/>
    <x v="14"/>
    <x v="24"/>
    <s v="05"/>
    <s v="Ingresos de empresas que funcionan como sociedades"/>
    <x v="658"/>
    <x v="1244"/>
    <x v="18"/>
    <n v="0"/>
    <n v="0"/>
    <n v="0"/>
    <n v="11"/>
    <x v="629"/>
    <x v="58"/>
    <s v="Ingresos por trabajo (lincome)"/>
    <x v="44"/>
    <s v="Ingresos por trabajo (lincome)"/>
    <x v="10"/>
    <m/>
  </r>
  <r>
    <x v="1"/>
    <x v="4"/>
    <x v="14"/>
    <x v="24"/>
    <s v="05"/>
    <s v="Ingresos de empresas que funcionan como sociedades"/>
    <x v="659"/>
    <x v="500"/>
    <x v="18"/>
    <n v="0"/>
    <n v="0"/>
    <n v="0"/>
    <n v="11"/>
    <x v="630"/>
    <x v="58"/>
    <s v="Ingresos por trabajo (lincome)"/>
    <x v="44"/>
    <s v="Ingresos por trabajo (lincome)"/>
    <x v="10"/>
    <m/>
  </r>
  <r>
    <x v="1"/>
    <x v="4"/>
    <x v="14"/>
    <x v="24"/>
    <s v="05"/>
    <s v="Ingresos de empresas que funcionan como sociedades"/>
    <x v="660"/>
    <x v="1252"/>
    <x v="18"/>
    <n v="0"/>
    <n v="0"/>
    <n v="0"/>
    <n v="11"/>
    <x v="631"/>
    <x v="58"/>
    <s v="Ingresos por trabajo (lincome)"/>
    <x v="44"/>
    <s v="Ingresos por trabajo (lincome)"/>
    <x v="10"/>
    <m/>
  </r>
  <r>
    <x v="1"/>
    <x v="4"/>
    <x v="14"/>
    <x v="24"/>
    <s v="06"/>
    <s v="Ingresos por renta de la propiedad"/>
    <x v="661"/>
    <x v="2638"/>
    <x v="19"/>
    <n v="0"/>
    <n v="0"/>
    <n v="0"/>
    <n v="11"/>
    <x v="632"/>
    <x v="59"/>
    <s v="Ingresos por renta (aincome)"/>
    <x v="45"/>
    <s v="Ingresos por renta (aincome)"/>
    <x v="10"/>
    <m/>
  </r>
  <r>
    <x v="1"/>
    <x v="4"/>
    <x v="14"/>
    <x v="24"/>
    <s v="06"/>
    <s v="Ingresos por renta de la propiedad"/>
    <x v="662"/>
    <x v="2639"/>
    <x v="19"/>
    <n v="0"/>
    <n v="0"/>
    <n v="0"/>
    <n v="11"/>
    <x v="633"/>
    <x v="59"/>
    <s v="Ingresos por renta (aincome)"/>
    <x v="45"/>
    <s v="Ingresos por renta (aincome)"/>
    <x v="10"/>
    <m/>
  </r>
  <r>
    <x v="1"/>
    <x v="4"/>
    <x v="14"/>
    <x v="24"/>
    <s v="06"/>
    <s v="Ingresos por renta de la propiedad"/>
    <x v="663"/>
    <x v="2640"/>
    <x v="19"/>
    <n v="0"/>
    <n v="0"/>
    <n v="0"/>
    <n v="11"/>
    <x v="634"/>
    <x v="59"/>
    <s v="Ingresos por renta (aincome)"/>
    <x v="45"/>
    <s v="Ingresos por renta (aincome)"/>
    <x v="10"/>
    <m/>
  </r>
  <r>
    <x v="1"/>
    <x v="4"/>
    <x v="14"/>
    <x v="24"/>
    <s v="06"/>
    <s v="Ingresos por renta de la propiedad"/>
    <x v="664"/>
    <x v="510"/>
    <x v="19"/>
    <n v="0"/>
    <n v="0"/>
    <n v="0"/>
    <n v="11"/>
    <x v="635"/>
    <x v="59"/>
    <s v="Ingresos por renta (aincome)"/>
    <x v="45"/>
    <s v="Ingresos por renta (aincome)"/>
    <x v="10"/>
    <m/>
  </r>
  <r>
    <x v="1"/>
    <x v="4"/>
    <x v="14"/>
    <x v="24"/>
    <s v="06"/>
    <s v="Ingresos por renta de la propiedad"/>
    <x v="677"/>
    <x v="511"/>
    <x v="19"/>
    <n v="0"/>
    <n v="0"/>
    <n v="0"/>
    <n v="11"/>
    <x v="644"/>
    <x v="59"/>
    <s v="Ingresos por renta (aincome)"/>
    <x v="45"/>
    <s v="Ingresos por renta (aincome)"/>
    <x v="10"/>
    <m/>
  </r>
  <r>
    <x v="1"/>
    <x v="4"/>
    <x v="14"/>
    <x v="24"/>
    <s v="06"/>
    <s v="Ingresos por renta de la propiedad"/>
    <x v="686"/>
    <x v="512"/>
    <x v="19"/>
    <n v="0"/>
    <n v="0"/>
    <n v="0"/>
    <n v="11"/>
    <x v="653"/>
    <x v="59"/>
    <s v="Ingresos por renta (aincome)"/>
    <x v="45"/>
    <s v="Ingresos por renta (aincome)"/>
    <x v="10"/>
    <m/>
  </r>
  <r>
    <x v="1"/>
    <x v="4"/>
    <x v="14"/>
    <x v="24"/>
    <s v="06"/>
    <s v="Ingresos por renta de la propiedad"/>
    <x v="687"/>
    <x v="2641"/>
    <x v="19"/>
    <n v="0"/>
    <n v="0"/>
    <n v="0"/>
    <n v="11"/>
    <x v="654"/>
    <x v="59"/>
    <s v="Ingresos por renta (aincome)"/>
    <x v="45"/>
    <s v="Ingresos por renta (aincome)"/>
    <x v="10"/>
    <m/>
  </r>
  <r>
    <x v="1"/>
    <x v="4"/>
    <x v="14"/>
    <x v="24"/>
    <s v="06"/>
    <s v="Ingresos por renta de la propiedad"/>
    <x v="688"/>
    <x v="514"/>
    <x v="19"/>
    <n v="0"/>
    <n v="0"/>
    <n v="0"/>
    <n v="11"/>
    <x v="655"/>
    <x v="59"/>
    <s v="Ingresos por renta (aincome)"/>
    <x v="45"/>
    <s v="Ingresos por renta (aincome)"/>
    <x v="10"/>
    <m/>
  </r>
  <r>
    <x v="1"/>
    <x v="4"/>
    <x v="14"/>
    <x v="24"/>
    <s v="06"/>
    <s v="Ingresos por renta de la propiedad"/>
    <x v="689"/>
    <x v="1779"/>
    <x v="19"/>
    <n v="0"/>
    <n v="0"/>
    <n v="0"/>
    <n v="11"/>
    <x v="656"/>
    <x v="59"/>
    <s v="Ingresos por renta (aincome)"/>
    <x v="45"/>
    <s v="Ingresos por renta (aincome)"/>
    <x v="10"/>
    <m/>
  </r>
  <r>
    <x v="1"/>
    <x v="4"/>
    <x v="14"/>
    <x v="24"/>
    <s v="07"/>
    <s v="Ingresos por transferencias"/>
    <x v="690"/>
    <x v="2642"/>
    <x v="19"/>
    <n v="0"/>
    <n v="0"/>
    <n v="0"/>
    <n v="11"/>
    <x v="657"/>
    <x v="60"/>
    <s v="Jubilaciones"/>
    <x v="46"/>
    <s v="Jubilaciones"/>
    <x v="10"/>
    <m/>
  </r>
  <r>
    <x v="1"/>
    <x v="4"/>
    <x v="14"/>
    <x v="24"/>
    <s v="07"/>
    <s v="Ingresos por transferencias"/>
    <x v="876"/>
    <x v="2294"/>
    <x v="19"/>
    <n v="0"/>
    <n v="0"/>
    <n v="0"/>
    <n v="11"/>
    <x v="767"/>
    <x v="60"/>
    <s v="Jubilaciones"/>
    <x v="46"/>
    <s v="Jubilaciones"/>
    <x v="10"/>
    <m/>
  </r>
  <r>
    <x v="1"/>
    <x v="4"/>
    <x v="14"/>
    <x v="24"/>
    <s v="07"/>
    <s v="Ingresos por transferencias"/>
    <x v="877"/>
    <x v="2295"/>
    <x v="19"/>
    <n v="0"/>
    <n v="0"/>
    <n v="0"/>
    <n v="11"/>
    <x v="768"/>
    <x v="59"/>
    <s v="Ingresos por renta (aincome)"/>
    <x v="45"/>
    <s v="Ingresos por renta (aincome)"/>
    <x v="10"/>
    <m/>
  </r>
  <r>
    <x v="1"/>
    <x v="4"/>
    <x v="14"/>
    <x v="24"/>
    <s v="07"/>
    <s v="Ingresos por transferencias"/>
    <x v="878"/>
    <x v="2296"/>
    <x v="19"/>
    <n v="0"/>
    <n v="0"/>
    <n v="0"/>
    <n v="11"/>
    <x v="769"/>
    <x v="59"/>
    <s v="Ingresos por renta (aincome)"/>
    <x v="45"/>
    <s v="Ingresos por renta (aincome)"/>
    <x v="10"/>
    <m/>
  </r>
  <r>
    <x v="1"/>
    <x v="4"/>
    <x v="14"/>
    <x v="24"/>
    <s v="07"/>
    <s v="Ingresos por transferencias"/>
    <x v="879"/>
    <x v="2297"/>
    <x v="19"/>
    <n v="0"/>
    <n v="0"/>
    <n v="0"/>
    <n v="11"/>
    <x v="770"/>
    <x v="59"/>
    <s v="Ingresos por renta (aincome)"/>
    <x v="45"/>
    <s v="Ingresos por renta (aincome)"/>
    <x v="10"/>
    <m/>
  </r>
  <r>
    <x v="1"/>
    <x v="4"/>
    <x v="14"/>
    <x v="24"/>
    <s v="07"/>
    <s v="Ingresos por transferencias"/>
    <x v="880"/>
    <x v="2643"/>
    <x v="21"/>
    <n v="0"/>
    <n v="0"/>
    <n v="0"/>
    <n v="11"/>
    <x v="851"/>
    <x v="62"/>
    <s v="Transferencias privadas"/>
    <x v="48"/>
    <s v="Transferencias privadas"/>
    <x v="10"/>
    <m/>
  </r>
  <r>
    <x v="1"/>
    <x v="4"/>
    <x v="14"/>
    <x v="24"/>
    <s v="07"/>
    <s v="Ingresos por transferencias"/>
    <x v="881"/>
    <x v="2644"/>
    <x v="20"/>
    <n v="0"/>
    <n v="0"/>
    <n v="0"/>
    <n v="11"/>
    <x v="852"/>
    <x v="61"/>
    <s v="Transferencias gobierno"/>
    <x v="47"/>
    <s v="Transferencias gobierno"/>
    <x v="10"/>
    <m/>
  </r>
  <r>
    <x v="1"/>
    <x v="4"/>
    <x v="14"/>
    <x v="24"/>
    <s v="07"/>
    <s v="Ingresos por transferencias"/>
    <x v="882"/>
    <x v="2645"/>
    <x v="21"/>
    <n v="0"/>
    <n v="0"/>
    <n v="0"/>
    <n v="11"/>
    <x v="853"/>
    <x v="62"/>
    <s v="Transferencias privadas"/>
    <x v="48"/>
    <s v="Transferencias privadas"/>
    <x v="10"/>
    <m/>
  </r>
  <r>
    <x v="1"/>
    <x v="4"/>
    <x v="14"/>
    <x v="24"/>
    <s v="07"/>
    <s v="Ingresos por transferencias"/>
    <x v="883"/>
    <x v="2646"/>
    <x v="20"/>
    <n v="0"/>
    <n v="0"/>
    <n v="0"/>
    <n v="11"/>
    <x v="772"/>
    <x v="61"/>
    <s v="Transferencias gobierno"/>
    <x v="47"/>
    <s v="Transferencias gobierno"/>
    <x v="10"/>
    <m/>
  </r>
  <r>
    <x v="1"/>
    <x v="4"/>
    <x v="14"/>
    <x v="24"/>
    <s v="07"/>
    <s v="Ingresos por transferencias"/>
    <x v="884"/>
    <x v="2300"/>
    <x v="21"/>
    <n v="0"/>
    <n v="0"/>
    <n v="0"/>
    <n v="11"/>
    <x v="773"/>
    <x v="62"/>
    <s v="Transferencias privadas"/>
    <x v="48"/>
    <s v="Transferencias privadas"/>
    <x v="10"/>
    <m/>
  </r>
  <r>
    <x v="1"/>
    <x v="4"/>
    <x v="14"/>
    <x v="24"/>
    <s v="07"/>
    <s v="Ingresos por transferencias"/>
    <x v="885"/>
    <x v="521"/>
    <x v="21"/>
    <n v="0"/>
    <n v="0"/>
    <n v="0"/>
    <n v="11"/>
    <x v="774"/>
    <x v="62"/>
    <s v="Transferencias privadas"/>
    <x v="48"/>
    <s v="Transferencias privadas"/>
    <x v="10"/>
    <m/>
  </r>
  <r>
    <x v="1"/>
    <x v="4"/>
    <x v="14"/>
    <x v="24"/>
    <s v="07"/>
    <s v="Ingresos por transferencias"/>
    <x v="886"/>
    <x v="2647"/>
    <x v="20"/>
    <n v="0"/>
    <n v="0"/>
    <n v="0"/>
    <n v="11"/>
    <x v="775"/>
    <x v="61"/>
    <s v="Transferencias gobierno"/>
    <x v="47"/>
    <s v="Transferencias gobierno"/>
    <x v="10"/>
    <m/>
  </r>
  <r>
    <x v="1"/>
    <x v="4"/>
    <x v="14"/>
    <x v="24"/>
    <s v="07"/>
    <s v="Ingresos por transferencias"/>
    <x v="887"/>
    <x v="1782"/>
    <x v="20"/>
    <n v="0"/>
    <n v="0"/>
    <n v="0"/>
    <n v="11"/>
    <x v="776"/>
    <x v="61"/>
    <s v="Transferencias gobierno"/>
    <x v="47"/>
    <s v="Transferencias gobierno"/>
    <x v="10"/>
    <m/>
  </r>
  <r>
    <x v="1"/>
    <x v="4"/>
    <x v="14"/>
    <x v="24"/>
    <s v="08"/>
    <s v="Otros ingresos corrientes"/>
    <x v="888"/>
    <x v="1258"/>
    <x v="18"/>
    <n v="0"/>
    <n v="0"/>
    <n v="0"/>
    <n v="11"/>
    <x v="777"/>
    <x v="64"/>
    <s v="Otros ingresos"/>
    <x v="50"/>
    <s v="Otros ingresos"/>
    <x v="10"/>
    <m/>
  </r>
  <r>
    <x v="1"/>
    <x v="4"/>
    <x v="14"/>
    <x v="24"/>
    <s v="09"/>
    <s v="Percepciones financieras y de capital clave"/>
    <x v="889"/>
    <x v="2648"/>
    <x v="22"/>
    <n v="0"/>
    <n v="0"/>
    <n v="1"/>
    <n v="11"/>
    <x v="778"/>
    <x v="63"/>
    <s v="-savings"/>
    <x v="49"/>
    <s v="-savings"/>
    <x v="10"/>
    <m/>
  </r>
  <r>
    <x v="1"/>
    <x v="4"/>
    <x v="14"/>
    <x v="24"/>
    <s v="09"/>
    <s v="Percepciones financieras y de capital clave"/>
    <x v="890"/>
    <x v="2757"/>
    <x v="22"/>
    <n v="0"/>
    <n v="0"/>
    <n v="1"/>
    <n v="11"/>
    <x v="779"/>
    <x v="63"/>
    <s v="-savings"/>
    <x v="49"/>
    <s v="-savings"/>
    <x v="10"/>
    <m/>
  </r>
  <r>
    <x v="1"/>
    <x v="4"/>
    <x v="14"/>
    <x v="24"/>
    <s v="09"/>
    <s v="Percepciones financieras y de capital clave"/>
    <x v="891"/>
    <x v="2758"/>
    <x v="22"/>
    <n v="0"/>
    <n v="0"/>
    <n v="1"/>
    <n v="11"/>
    <x v="780"/>
    <x v="63"/>
    <s v="-savings"/>
    <x v="49"/>
    <s v="-savings"/>
    <x v="10"/>
    <m/>
  </r>
  <r>
    <x v="1"/>
    <x v="4"/>
    <x v="14"/>
    <x v="24"/>
    <s v="09"/>
    <s v="Percepciones financieras y de capital clave"/>
    <x v="892"/>
    <x v="2651"/>
    <x v="19"/>
    <n v="0"/>
    <n v="0"/>
    <n v="1"/>
    <n v="11"/>
    <x v="781"/>
    <x v="59"/>
    <s v="Ingresos por renta (aincome)"/>
    <x v="45"/>
    <s v="Ingresos por renta (aincome)"/>
    <x v="10"/>
    <m/>
  </r>
  <r>
    <x v="1"/>
    <x v="4"/>
    <x v="14"/>
    <x v="24"/>
    <s v="09"/>
    <s v="Percepciones financieras y de capital clave"/>
    <x v="895"/>
    <x v="2652"/>
    <x v="19"/>
    <n v="0"/>
    <n v="0"/>
    <n v="1"/>
    <n v="11"/>
    <x v="854"/>
    <x v="59"/>
    <s v="Ingresos por renta (aincome)"/>
    <x v="45"/>
    <s v="Ingresos por renta (aincome)"/>
    <x v="10"/>
    <m/>
  </r>
  <r>
    <x v="1"/>
    <x v="4"/>
    <x v="14"/>
    <x v="24"/>
    <s v="09"/>
    <s v="Percepciones financieras y de capital clave"/>
    <x v="896"/>
    <x v="2310"/>
    <x v="19"/>
    <n v="0"/>
    <n v="0"/>
    <n v="1"/>
    <n v="11"/>
    <x v="855"/>
    <x v="59"/>
    <s v="Ingresos por renta (aincome)"/>
    <x v="45"/>
    <s v="Ingresos por renta (aincome)"/>
    <x v="10"/>
    <m/>
  </r>
  <r>
    <x v="1"/>
    <x v="4"/>
    <x v="14"/>
    <x v="24"/>
    <s v="09"/>
    <s v="Percepciones financieras y de capital clave"/>
    <x v="897"/>
    <x v="1235"/>
    <x v="21"/>
    <n v="0"/>
    <n v="0"/>
    <n v="1"/>
    <n v="11"/>
    <x v="856"/>
    <x v="62"/>
    <s v="Transferencias privadas"/>
    <x v="48"/>
    <s v="Transferencias privadas"/>
    <x v="10"/>
    <m/>
  </r>
  <r>
    <x v="1"/>
    <x v="4"/>
    <x v="14"/>
    <x v="24"/>
    <s v="09"/>
    <s v="Percepciones financieras y de capital clave"/>
    <x v="898"/>
    <x v="2653"/>
    <x v="19"/>
    <n v="0"/>
    <n v="0"/>
    <n v="1"/>
    <n v="11"/>
    <x v="857"/>
    <x v="59"/>
    <s v="Ingresos por renta (aincome)"/>
    <x v="45"/>
    <s v="Ingresos por renta (aincome)"/>
    <x v="10"/>
    <m/>
  </r>
  <r>
    <x v="1"/>
    <x v="4"/>
    <x v="14"/>
    <x v="24"/>
    <s v="09"/>
    <s v="Percepciones financieras y de capital clave"/>
    <x v="899"/>
    <x v="2654"/>
    <x v="19"/>
    <n v="0"/>
    <n v="0"/>
    <n v="1"/>
    <n v="11"/>
    <x v="858"/>
    <x v="59"/>
    <s v="Ingresos por renta (aincome)"/>
    <x v="45"/>
    <s v="Ingresos por renta (aincome)"/>
    <x v="10"/>
    <m/>
  </r>
  <r>
    <x v="1"/>
    <x v="4"/>
    <x v="14"/>
    <x v="24"/>
    <s v="09"/>
    <s v="Percepciones financieras y de capital clave"/>
    <x v="900"/>
    <x v="2655"/>
    <x v="19"/>
    <n v="0"/>
    <n v="0"/>
    <n v="1"/>
    <n v="11"/>
    <x v="859"/>
    <x v="59"/>
    <s v="Ingresos por renta (aincome)"/>
    <x v="45"/>
    <s v="Ingresos por renta (aincome)"/>
    <x v="10"/>
    <m/>
  </r>
  <r>
    <x v="1"/>
    <x v="4"/>
    <x v="14"/>
    <x v="24"/>
    <s v="09"/>
    <s v="Percepciones financieras y de capital clave"/>
    <x v="901"/>
    <x v="2801"/>
    <x v="19"/>
    <n v="0"/>
    <n v="0"/>
    <n v="1"/>
    <n v="11"/>
    <x v="860"/>
    <x v="59"/>
    <s v="Ingresos por renta (aincome)"/>
    <x v="45"/>
    <s v="Ingresos por renta (aincome)"/>
    <x v="10"/>
    <m/>
  </r>
  <r>
    <x v="1"/>
    <x v="4"/>
    <x v="14"/>
    <x v="24"/>
    <s v="09"/>
    <s v="Percepciones financieras y de capital clave"/>
    <x v="902"/>
    <x v="2657"/>
    <x v="19"/>
    <n v="0"/>
    <n v="0"/>
    <n v="1"/>
    <n v="11"/>
    <x v="861"/>
    <x v="59"/>
    <s v="Ingresos por renta (aincome)"/>
    <x v="45"/>
    <s v="Ingresos por renta (aincome)"/>
    <x v="10"/>
    <m/>
  </r>
  <r>
    <x v="1"/>
    <x v="4"/>
    <x v="14"/>
    <x v="24"/>
    <s v="09"/>
    <s v="Percepciones financieras y de capital clave"/>
    <x v="903"/>
    <x v="2658"/>
    <x v="22"/>
    <n v="0"/>
    <n v="0"/>
    <n v="1"/>
    <n v="11"/>
    <x v="862"/>
    <x v="63"/>
    <s v="-savings"/>
    <x v="49"/>
    <s v="-savings"/>
    <x v="10"/>
    <m/>
  </r>
  <r>
    <x v="1"/>
    <x v="4"/>
    <x v="14"/>
    <x v="24"/>
    <s v="09"/>
    <s v="Percepciones financieras y de capital clave"/>
    <x v="904"/>
    <x v="480"/>
    <x v="19"/>
    <n v="0"/>
    <n v="0"/>
    <n v="1"/>
    <n v="11"/>
    <x v="863"/>
    <x v="59"/>
    <s v="Ingresos por renta (aincome)"/>
    <x v="45"/>
    <s v="Ingresos por renta (aincome)"/>
    <x v="10"/>
    <m/>
  </r>
  <r>
    <x v="1"/>
    <x v="4"/>
    <x v="14"/>
    <x v="24"/>
    <s v="09"/>
    <s v="Percepciones financieras y de capital clave"/>
    <x v="905"/>
    <x v="2659"/>
    <x v="19"/>
    <n v="0"/>
    <n v="0"/>
    <n v="1"/>
    <n v="11"/>
    <x v="864"/>
    <x v="59"/>
    <s v="Ingresos por renta (aincome)"/>
    <x v="45"/>
    <s v="Ingresos por renta (aincome)"/>
    <x v="10"/>
    <m/>
  </r>
  <r>
    <x v="2"/>
    <x v="2"/>
    <x v="15"/>
    <x v="14"/>
    <s v="01"/>
    <s v="Gasto en bd no catálogo"/>
    <x v="546"/>
    <x v="2802"/>
    <x v="17"/>
    <n v="1"/>
    <n v="0"/>
    <n v="0"/>
    <m/>
    <x v="0"/>
    <x v="57"/>
    <s v="Transferencias"/>
    <x v="43"/>
    <s v="Transferencias"/>
    <x v="10"/>
    <n v="1"/>
  </r>
  <r>
    <x v="2"/>
    <x v="2"/>
    <x v="15"/>
    <x v="14"/>
    <s v="01"/>
    <s v="Gasto en bd no catálogo"/>
    <x v="547"/>
    <x v="2802"/>
    <x v="17"/>
    <n v="1"/>
    <n v="0"/>
    <n v="0"/>
    <m/>
    <x v="0"/>
    <x v="57"/>
    <s v="Transferencias"/>
    <x v="43"/>
    <s v="Transferencias"/>
    <x v="10"/>
    <n v="1"/>
  </r>
  <r>
    <x v="2"/>
    <x v="2"/>
    <x v="15"/>
    <x v="14"/>
    <s v="01"/>
    <s v="Gasto en bd no catálogo"/>
    <x v="548"/>
    <x v="2802"/>
    <x v="17"/>
    <n v="1"/>
    <n v="0"/>
    <n v="0"/>
    <m/>
    <x v="0"/>
    <x v="57"/>
    <s v="Transferencias"/>
    <x v="43"/>
    <s v="Transferencias"/>
    <x v="10"/>
    <n v="1"/>
  </r>
  <r>
    <x v="2"/>
    <x v="2"/>
    <x v="15"/>
    <x v="14"/>
    <s v="02"/>
    <s v="Gasto en bd no catálogo"/>
    <x v="549"/>
    <x v="2802"/>
    <x v="17"/>
    <n v="1"/>
    <n v="0"/>
    <n v="0"/>
    <m/>
    <x v="0"/>
    <x v="57"/>
    <s v="Transferencias"/>
    <x v="43"/>
    <s v="Transferencias"/>
    <x v="10"/>
    <n v="1"/>
  </r>
  <r>
    <x v="2"/>
    <x v="2"/>
    <x v="15"/>
    <x v="14"/>
    <s v="03"/>
    <s v="Gasto en bd no catálogo"/>
    <x v="603"/>
    <x v="2802"/>
    <x v="17"/>
    <n v="1"/>
    <n v="0"/>
    <n v="0"/>
    <m/>
    <x v="0"/>
    <x v="57"/>
    <s v="Transferencias"/>
    <x v="43"/>
    <s v="Transferencias"/>
    <x v="10"/>
    <n v="1"/>
  </r>
  <r>
    <x v="2"/>
    <x v="2"/>
    <x v="15"/>
    <x v="14"/>
    <s v="04"/>
    <s v="Gasto en bd no catálogo"/>
    <x v="678"/>
    <x v="2802"/>
    <x v="17"/>
    <n v="1"/>
    <n v="0"/>
    <n v="0"/>
    <m/>
    <x v="0"/>
    <x v="57"/>
    <s v="Transferencias"/>
    <x v="43"/>
    <s v="Transferencias"/>
    <x v="10"/>
    <n v="1"/>
  </r>
  <r>
    <x v="2"/>
    <x v="2"/>
    <x v="15"/>
    <x v="14"/>
    <s v="05"/>
    <s v="Gasto en bd no catálogo"/>
    <x v="867"/>
    <x v="2802"/>
    <x v="17"/>
    <n v="1"/>
    <n v="0"/>
    <n v="0"/>
    <m/>
    <x v="0"/>
    <x v="57"/>
    <s v="Transferencias"/>
    <x v="43"/>
    <s v="Transferencias"/>
    <x v="10"/>
    <n v="1"/>
  </r>
  <r>
    <x v="2"/>
    <x v="2"/>
    <x v="15"/>
    <x v="14"/>
    <s v="05"/>
    <s v="Gasto en bd no catálogo"/>
    <x v="868"/>
    <x v="2802"/>
    <x v="17"/>
    <n v="1"/>
    <n v="0"/>
    <n v="0"/>
    <m/>
    <x v="0"/>
    <x v="57"/>
    <s v="Transferencias"/>
    <x v="43"/>
    <s v="Transferencias"/>
    <x v="10"/>
    <n v="1"/>
  </r>
  <r>
    <x v="2"/>
    <x v="2"/>
    <x v="15"/>
    <x v="14"/>
    <s v="05"/>
    <s v="Gasto en bd no catálogo"/>
    <x v="869"/>
    <x v="2802"/>
    <x v="17"/>
    <n v="1"/>
    <n v="0"/>
    <n v="0"/>
    <m/>
    <x v="0"/>
    <x v="57"/>
    <s v="Transferencias"/>
    <x v="43"/>
    <s v="Transferencias"/>
    <x v="10"/>
    <n v="1"/>
  </r>
  <r>
    <x v="2"/>
    <x v="2"/>
    <x v="15"/>
    <x v="14"/>
    <s v="05"/>
    <s v="Gasto en bd no catálogo"/>
    <x v="870"/>
    <x v="2802"/>
    <x v="17"/>
    <n v="1"/>
    <n v="0"/>
    <n v="0"/>
    <m/>
    <x v="0"/>
    <x v="57"/>
    <s v="Transferencias"/>
    <x v="43"/>
    <s v="Transferencias"/>
    <x v="10"/>
    <n v="1"/>
  </r>
  <r>
    <x v="2"/>
    <x v="2"/>
    <x v="15"/>
    <x v="14"/>
    <s v="05"/>
    <s v="Gasto en bd no catálogo"/>
    <x v="871"/>
    <x v="2802"/>
    <x v="17"/>
    <n v="1"/>
    <n v="0"/>
    <n v="0"/>
    <m/>
    <x v="0"/>
    <x v="57"/>
    <s v="Transferencias"/>
    <x v="43"/>
    <s v="Transferencias"/>
    <x v="10"/>
    <n v="1"/>
  </r>
  <r>
    <x v="2"/>
    <x v="2"/>
    <x v="15"/>
    <x v="14"/>
    <s v="05"/>
    <s v="Gasto en bd no catálogo"/>
    <x v="872"/>
    <x v="2802"/>
    <x v="17"/>
    <n v="1"/>
    <n v="0"/>
    <n v="0"/>
    <m/>
    <x v="0"/>
    <x v="57"/>
    <s v="Transferencias"/>
    <x v="43"/>
    <s v="Transferencias"/>
    <x v="10"/>
    <n v="1"/>
  </r>
  <r>
    <x v="2"/>
    <x v="2"/>
    <x v="15"/>
    <x v="14"/>
    <s v="05"/>
    <s v="Gasto en bd no catálogo"/>
    <x v="873"/>
    <x v="2802"/>
    <x v="17"/>
    <n v="1"/>
    <n v="0"/>
    <n v="0"/>
    <m/>
    <x v="0"/>
    <x v="57"/>
    <s v="Transferencias"/>
    <x v="43"/>
    <s v="Transferencias"/>
    <x v="10"/>
    <n v="1"/>
  </r>
  <r>
    <x v="2"/>
    <x v="2"/>
    <x v="15"/>
    <x v="14"/>
    <s v="05"/>
    <s v="Gasto en bd no catálogo"/>
    <x v="874"/>
    <x v="2802"/>
    <x v="17"/>
    <n v="1"/>
    <n v="0"/>
    <n v="0"/>
    <m/>
    <x v="0"/>
    <x v="57"/>
    <s v="Transferencias"/>
    <x v="43"/>
    <s v="Transferencias"/>
    <x v="10"/>
    <n v="1"/>
  </r>
  <r>
    <x v="2"/>
    <x v="2"/>
    <x v="15"/>
    <x v="14"/>
    <s v="05"/>
    <s v="Gasto en bd no catálogo"/>
    <x v="875"/>
    <x v="2802"/>
    <x v="17"/>
    <n v="0"/>
    <n v="0"/>
    <n v="1"/>
    <m/>
    <x v="0"/>
    <x v="57"/>
    <s v="Transferencias"/>
    <x v="43"/>
    <s v="Transferencias"/>
    <x v="10"/>
    <n v="1"/>
  </r>
  <r>
    <x v="1"/>
    <x v="1"/>
    <x v="14"/>
    <x v="13"/>
    <s v="99"/>
    <s v="Ingresos no monetarios"/>
    <x v="550"/>
    <x v="529"/>
    <x v="19"/>
    <n v="0"/>
    <n v="0"/>
    <n v="0"/>
    <m/>
    <x v="0"/>
    <x v="59"/>
    <s v="Ingresos por renta (aincome)"/>
    <x v="45"/>
    <s v="Ingresos por renta (aincome)"/>
    <x v="10"/>
    <m/>
  </r>
  <r>
    <x v="1"/>
    <x v="1"/>
    <x v="14"/>
    <x v="13"/>
    <s v="99"/>
    <s v="Ingresos no monetarios"/>
    <x v="551"/>
    <x v="530"/>
    <x v="18"/>
    <n v="0"/>
    <n v="0"/>
    <n v="0"/>
    <m/>
    <x v="0"/>
    <x v="58"/>
    <s v="Ingresos por trabajo (lincome)"/>
    <x v="44"/>
    <s v="Ingresos por trabajo (lincome)"/>
    <x v="10"/>
    <m/>
  </r>
  <r>
    <x v="1"/>
    <x v="1"/>
    <x v="14"/>
    <x v="13"/>
    <s v="99"/>
    <s v="Ingresos no monetarios"/>
    <x v="552"/>
    <x v="531"/>
    <x v="18"/>
    <n v="0"/>
    <n v="0"/>
    <n v="0"/>
    <m/>
    <x v="0"/>
    <x v="58"/>
    <s v="Ingresos por trabajo (lincome)"/>
    <x v="44"/>
    <s v="Ingresos por trabajo (lincome)"/>
    <x v="10"/>
    <m/>
  </r>
  <r>
    <x v="1"/>
    <x v="1"/>
    <x v="14"/>
    <x v="13"/>
    <s v="99"/>
    <s v="Ingresos no monetarios"/>
    <x v="553"/>
    <x v="532"/>
    <x v="21"/>
    <n v="0"/>
    <n v="0"/>
    <n v="0"/>
    <m/>
    <x v="0"/>
    <x v="62"/>
    <s v="Transferencias privadas"/>
    <x v="48"/>
    <s v="Transferencias privadas"/>
    <x v="10"/>
    <m/>
  </r>
  <r>
    <x v="1"/>
    <x v="1"/>
    <x v="16"/>
    <x v="15"/>
    <s v="01"/>
    <s v="Percepciones financieras y de capital"/>
    <x v="554"/>
    <x v="530"/>
    <x v="18"/>
    <n v="0"/>
    <n v="0"/>
    <n v="0"/>
    <m/>
    <x v="0"/>
    <x v="58"/>
    <s v="Ingresos por trabajo (lincome)"/>
    <x v="44"/>
    <s v="Ingresos por trabajo (lincome)"/>
    <x v="10"/>
    <m/>
  </r>
  <r>
    <x v="1"/>
    <x v="1"/>
    <x v="16"/>
    <x v="15"/>
    <s v="01"/>
    <s v="Percepciones financieras y de capital"/>
    <x v="555"/>
    <x v="531"/>
    <x v="18"/>
    <n v="0"/>
    <n v="0"/>
    <n v="0"/>
    <m/>
    <x v="0"/>
    <x v="58"/>
    <s v="Ingresos por trabajo (lincome)"/>
    <x v="44"/>
    <s v="Ingresos por trabajo (lincome)"/>
    <x v="10"/>
    <m/>
  </r>
  <r>
    <x v="1"/>
    <x v="1"/>
    <x v="16"/>
    <x v="15"/>
    <s v="01"/>
    <s v="Percepciones financieras y de capital"/>
    <x v="556"/>
    <x v="532"/>
    <x v="21"/>
    <n v="0"/>
    <n v="0"/>
    <n v="0"/>
    <m/>
    <x v="0"/>
    <x v="62"/>
    <s v="Transferencias privadas"/>
    <x v="48"/>
    <s v="Transferencias privadas"/>
    <x v="10"/>
    <m/>
  </r>
  <r>
    <x v="1"/>
    <x v="4"/>
    <x v="14"/>
    <x v="24"/>
    <s v="01"/>
    <s v="Ingresos por remuneraciones al trabajo asalairado"/>
    <x v="511"/>
    <x v="1771"/>
    <x v="18"/>
    <n v="0"/>
    <n v="0"/>
    <n v="0"/>
    <n v="16"/>
    <x v="513"/>
    <x v="58"/>
    <s v="Ingresos por trabajo (lincome)"/>
    <x v="44"/>
    <s v="Ingresos por trabajo (lincome)"/>
    <x v="11"/>
    <m/>
  </r>
  <r>
    <x v="1"/>
    <x v="4"/>
    <x v="14"/>
    <x v="24"/>
    <s v="01"/>
    <s v="Ingresos por remuneraciones al trabajo asalairado"/>
    <x v="512"/>
    <x v="1772"/>
    <x v="18"/>
    <n v="0"/>
    <n v="0"/>
    <n v="0"/>
    <n v="16"/>
    <x v="514"/>
    <x v="58"/>
    <s v="Ingresos por trabajo (lincome)"/>
    <x v="44"/>
    <s v="Ingresos por trabajo (lincome)"/>
    <x v="11"/>
    <m/>
  </r>
  <r>
    <x v="1"/>
    <x v="4"/>
    <x v="14"/>
    <x v="24"/>
    <s v="01"/>
    <s v="Ingresos por remuneraciones al trabajo asalairado"/>
    <x v="513"/>
    <x v="497"/>
    <x v="18"/>
    <n v="0"/>
    <n v="0"/>
    <n v="0"/>
    <n v="16"/>
    <x v="515"/>
    <x v="58"/>
    <s v="Ingresos por trabajo (lincome)"/>
    <x v="44"/>
    <s v="Ingresos por trabajo (lincome)"/>
    <x v="11"/>
    <m/>
  </r>
  <r>
    <x v="1"/>
    <x v="4"/>
    <x v="14"/>
    <x v="24"/>
    <s v="01"/>
    <s v="Ingresos por remuneraciones al trabajo asalairado"/>
    <x v="514"/>
    <x v="1773"/>
    <x v="18"/>
    <n v="0"/>
    <n v="0"/>
    <n v="0"/>
    <n v="16"/>
    <x v="516"/>
    <x v="58"/>
    <s v="Ingresos por trabajo (lincome)"/>
    <x v="44"/>
    <s v="Ingresos por trabajo (lincome)"/>
    <x v="11"/>
    <m/>
  </r>
  <r>
    <x v="1"/>
    <x v="4"/>
    <x v="14"/>
    <x v="24"/>
    <s v="01"/>
    <s v="Ingresos por remuneraciones al trabajo asalairado"/>
    <x v="515"/>
    <x v="1775"/>
    <x v="18"/>
    <n v="0"/>
    <n v="0"/>
    <n v="0"/>
    <n v="16"/>
    <x v="518"/>
    <x v="58"/>
    <s v="Ingresos por trabajo (lincome)"/>
    <x v="44"/>
    <s v="Ingresos por trabajo (lincome)"/>
    <x v="11"/>
    <m/>
  </r>
  <r>
    <x v="1"/>
    <x v="4"/>
    <x v="14"/>
    <x v="24"/>
    <s v="01"/>
    <s v="Ingresos por remuneraciones al trabajo asalairado"/>
    <x v="516"/>
    <x v="2275"/>
    <x v="18"/>
    <n v="0"/>
    <n v="0"/>
    <n v="0"/>
    <n v="16"/>
    <x v="586"/>
    <x v="58"/>
    <s v="Ingresos por trabajo (lincome)"/>
    <x v="44"/>
    <s v="Ingresos por trabajo (lincome)"/>
    <x v="11"/>
    <m/>
  </r>
  <r>
    <x v="1"/>
    <x v="4"/>
    <x v="14"/>
    <x v="24"/>
    <s v="01"/>
    <s v="Ingresos por remuneraciones al trabajo asalairado"/>
    <x v="604"/>
    <x v="1244"/>
    <x v="18"/>
    <n v="0"/>
    <n v="0"/>
    <n v="0"/>
    <n v="16"/>
    <x v="519"/>
    <x v="58"/>
    <s v="Ingresos por trabajo (lincome)"/>
    <x v="44"/>
    <s v="Ingresos por trabajo (lincome)"/>
    <x v="11"/>
    <m/>
  </r>
  <r>
    <x v="1"/>
    <x v="4"/>
    <x v="14"/>
    <x v="24"/>
    <s v="01"/>
    <s v="Ingresos por remuneraciones al trabajo asalairado"/>
    <x v="517"/>
    <x v="2803"/>
    <x v="18"/>
    <n v="0"/>
    <n v="0"/>
    <n v="0"/>
    <n v="16"/>
    <x v="520"/>
    <x v="58"/>
    <s v="Ingresos por trabajo (lincome)"/>
    <x v="44"/>
    <s v="Ingresos por trabajo (lincome)"/>
    <x v="11"/>
    <m/>
  </r>
  <r>
    <x v="1"/>
    <x v="4"/>
    <x v="14"/>
    <x v="24"/>
    <s v="01"/>
    <s v="Ingresos por remuneraciones al trabajo asalairado"/>
    <x v="518"/>
    <x v="2804"/>
    <x v="18"/>
    <n v="0"/>
    <n v="0"/>
    <n v="0"/>
    <n v="16"/>
    <x v="517"/>
    <x v="58"/>
    <s v="Ingresos por trabajo (lincome)"/>
    <x v="44"/>
    <s v="Ingresos por trabajo (lincome)"/>
    <x v="11"/>
    <m/>
  </r>
  <r>
    <x v="1"/>
    <x v="4"/>
    <x v="14"/>
    <x v="24"/>
    <s v="02"/>
    <s v="Ingresos del trabajo principal provenientes de las cooperativas, sociedades y_x000a_Empresas que funcionan Como sociedades"/>
    <x v="520"/>
    <x v="1251"/>
    <x v="18"/>
    <n v="0"/>
    <n v="0"/>
    <n v="0"/>
    <n v="14"/>
    <x v="865"/>
    <x v="58"/>
    <s v="Ingresos por trabajo (lincome)"/>
    <x v="44"/>
    <s v="Ingresos por trabajo (lincome)"/>
    <x v="11"/>
    <m/>
  </r>
  <r>
    <x v="1"/>
    <x v="4"/>
    <x v="14"/>
    <x v="24"/>
    <s v="02"/>
    <s v="Ingresos del trabajo principal provenientes de las cooperativas, sociedades y_x000a_Empresas que funcionan Como sociedades"/>
    <x v="521"/>
    <x v="2805"/>
    <x v="18"/>
    <n v="0"/>
    <n v="0"/>
    <n v="0"/>
    <n v="14"/>
    <x v="866"/>
    <x v="58"/>
    <s v="Ingresos por trabajo (lincome)"/>
    <x v="44"/>
    <s v="Ingresos por trabajo (lincome)"/>
    <x v="11"/>
    <m/>
  </r>
  <r>
    <x v="1"/>
    <x v="4"/>
    <x v="14"/>
    <x v="24"/>
    <s v="02"/>
    <s v="Ingresos del trabajo principal provenientes de las cooperativas, sociedades y_x000a_Empresas que funcionan Como sociedades"/>
    <x v="522"/>
    <x v="2806"/>
    <x v="18"/>
    <n v="0"/>
    <n v="0"/>
    <n v="0"/>
    <n v="14"/>
    <x v="867"/>
    <x v="58"/>
    <s v="Ingresos por trabajo (lincome)"/>
    <x v="44"/>
    <s v="Ingresos por trabajo (lincome)"/>
    <x v="11"/>
    <m/>
  </r>
  <r>
    <x v="1"/>
    <x v="4"/>
    <x v="14"/>
    <x v="24"/>
    <s v="03"/>
    <s v="Ingresos del trabajo secundario provenientes de las cooperativas, sociedades y_x000a_Empresas que funcionan Como sociedades"/>
    <x v="523"/>
    <x v="1251"/>
    <x v="18"/>
    <n v="0"/>
    <n v="0"/>
    <n v="0"/>
    <n v="14"/>
    <x v="865"/>
    <x v="58"/>
    <s v="Ingresos por trabajo (lincome)"/>
    <x v="44"/>
    <s v="Ingresos por trabajo (lincome)"/>
    <x v="11"/>
    <m/>
  </r>
  <r>
    <x v="1"/>
    <x v="4"/>
    <x v="14"/>
    <x v="24"/>
    <s v="03"/>
    <s v="Ingresos del trabajo secundario provenientes de las cooperativas, sociedades y_x000a_Empresas que funcionan Como sociedades"/>
    <x v="524"/>
    <x v="2805"/>
    <x v="18"/>
    <n v="0"/>
    <n v="0"/>
    <n v="0"/>
    <n v="14"/>
    <x v="866"/>
    <x v="58"/>
    <s v="Ingresos por trabajo (lincome)"/>
    <x v="44"/>
    <s v="Ingresos por trabajo (lincome)"/>
    <x v="11"/>
    <m/>
  </r>
  <r>
    <x v="1"/>
    <x v="4"/>
    <x v="14"/>
    <x v="24"/>
    <s v="03"/>
    <s v="Ingresos del trabajo secundario provenientes de las cooperativas, sociedades y_x000a_Empresas que funcionan Como sociedades"/>
    <x v="525"/>
    <x v="2806"/>
    <x v="18"/>
    <n v="0"/>
    <n v="0"/>
    <n v="0"/>
    <n v="14"/>
    <x v="867"/>
    <x v="58"/>
    <s v="Ingresos por trabajo (lincome)"/>
    <x v="44"/>
    <s v="Ingresos por trabajo (lincome)"/>
    <x v="11"/>
    <m/>
  </r>
  <r>
    <x v="1"/>
    <x v="4"/>
    <x v="14"/>
    <x v="24"/>
    <s v="04"/>
    <s v="Ingresos monetarios del trabajo secundario para subordinados"/>
    <x v="526"/>
    <x v="2807"/>
    <x v="18"/>
    <n v="0"/>
    <n v="0"/>
    <n v="0"/>
    <n v="13"/>
    <x v="777"/>
    <x v="58"/>
    <s v="Ingresos por trabajo (lincome)"/>
    <x v="44"/>
    <s v="Ingresos por trabajo (lincome)"/>
    <x v="11"/>
    <m/>
  </r>
  <r>
    <x v="1"/>
    <x v="4"/>
    <x v="14"/>
    <x v="24"/>
    <s v="04"/>
    <s v="Ingresos monetarios del trabajo secundario para subordinados"/>
    <x v="527"/>
    <x v="2808"/>
    <x v="18"/>
    <n v="0"/>
    <n v="0"/>
    <n v="0"/>
    <n v="13"/>
    <x v="520"/>
    <x v="58"/>
    <s v="Ingresos por trabajo (lincome)"/>
    <x v="44"/>
    <s v="Ingresos por trabajo (lincome)"/>
    <x v="11"/>
    <m/>
  </r>
  <r>
    <x v="1"/>
    <x v="4"/>
    <x v="14"/>
    <x v="24"/>
    <s v="05"/>
    <s v="Ingresos monetarios y No monetarios de los trabajos realizados antes del mes"/>
    <x v="528"/>
    <x v="2809"/>
    <x v="18"/>
    <n v="0"/>
    <n v="0"/>
    <n v="0"/>
    <n v="16"/>
    <x v="777"/>
    <x v="58"/>
    <s v="Ingresos por trabajo (lincome)"/>
    <x v="44"/>
    <s v="Ingresos por trabajo (lincome)"/>
    <x v="11"/>
    <m/>
  </r>
  <r>
    <x v="1"/>
    <x v="4"/>
    <x v="14"/>
    <x v="24"/>
    <s v="06"/>
    <s v="Ingresos monetarios y No monetarios de los trabajos realizados antes del mes"/>
    <x v="529"/>
    <x v="2810"/>
    <x v="18"/>
    <n v="0"/>
    <n v="0"/>
    <n v="0"/>
    <n v="2008"/>
    <x v="0"/>
    <x v="58"/>
    <s v="Ingresos por trabajo (lincome)"/>
    <x v="44"/>
    <s v="Ingresos por trabajo (lincome)"/>
    <x v="11"/>
    <m/>
  </r>
  <r>
    <x v="1"/>
    <x v="4"/>
    <x v="14"/>
    <x v="24"/>
    <s v="06"/>
    <s v="Ingresos monetarios y No monetarios de los trabajos realizados antes del mes"/>
    <x v="530"/>
    <x v="2811"/>
    <x v="18"/>
    <n v="0"/>
    <n v="0"/>
    <n v="0"/>
    <n v="2008"/>
    <x v="0"/>
    <x v="58"/>
    <s v="Ingresos por trabajo (lincome)"/>
    <x v="44"/>
    <s v="Ingresos por trabajo (lincome)"/>
    <x v="11"/>
    <m/>
  </r>
  <r>
    <x v="1"/>
    <x v="4"/>
    <x v="14"/>
    <x v="24"/>
    <s v="07"/>
    <s v="Ingresos por renta de la propiedad"/>
    <x v="531"/>
    <x v="2638"/>
    <x v="19"/>
    <n v="0"/>
    <n v="0"/>
    <n v="0"/>
    <n v="13"/>
    <x v="632"/>
    <x v="59"/>
    <s v="Ingresos por renta (aincome)"/>
    <x v="45"/>
    <s v="Ingresos por renta (aincome)"/>
    <x v="11"/>
    <m/>
  </r>
  <r>
    <x v="1"/>
    <x v="4"/>
    <x v="14"/>
    <x v="24"/>
    <s v="07"/>
    <s v="Ingresos por renta de la propiedad"/>
    <x v="532"/>
    <x v="2639"/>
    <x v="19"/>
    <n v="0"/>
    <n v="0"/>
    <n v="0"/>
    <n v="12"/>
    <x v="633"/>
    <x v="59"/>
    <s v="Ingresos por renta (aincome)"/>
    <x v="45"/>
    <s v="Ingresos por renta (aincome)"/>
    <x v="11"/>
    <m/>
  </r>
  <r>
    <x v="1"/>
    <x v="4"/>
    <x v="14"/>
    <x v="24"/>
    <s v="07"/>
    <s v="Ingresos por renta de la propiedad"/>
    <x v="533"/>
    <x v="2640"/>
    <x v="19"/>
    <n v="0"/>
    <n v="0"/>
    <n v="0"/>
    <n v="12"/>
    <x v="634"/>
    <x v="59"/>
    <s v="Ingresos por renta (aincome)"/>
    <x v="45"/>
    <s v="Ingresos por renta (aincome)"/>
    <x v="11"/>
    <m/>
  </r>
  <r>
    <x v="1"/>
    <x v="4"/>
    <x v="14"/>
    <x v="24"/>
    <s v="07"/>
    <s v="Ingresos por renta de la propiedad"/>
    <x v="534"/>
    <x v="510"/>
    <x v="19"/>
    <n v="0"/>
    <n v="0"/>
    <n v="0"/>
    <n v="12"/>
    <x v="635"/>
    <x v="59"/>
    <s v="Ingresos por renta (aincome)"/>
    <x v="45"/>
    <s v="Ingresos por renta (aincome)"/>
    <x v="11"/>
    <m/>
  </r>
  <r>
    <x v="1"/>
    <x v="4"/>
    <x v="14"/>
    <x v="24"/>
    <s v="07"/>
    <s v="Ingresos por renta de la propiedad"/>
    <x v="535"/>
    <x v="511"/>
    <x v="19"/>
    <n v="0"/>
    <n v="0"/>
    <n v="0"/>
    <n v="12"/>
    <x v="644"/>
    <x v="59"/>
    <s v="Ingresos por renta (aincome)"/>
    <x v="45"/>
    <s v="Ingresos por renta (aincome)"/>
    <x v="11"/>
    <m/>
  </r>
  <r>
    <x v="1"/>
    <x v="4"/>
    <x v="14"/>
    <x v="24"/>
    <s v="07"/>
    <s v="Ingresos por renta de la propiedad"/>
    <x v="536"/>
    <x v="512"/>
    <x v="19"/>
    <n v="0"/>
    <n v="0"/>
    <n v="0"/>
    <n v="12"/>
    <x v="653"/>
    <x v="59"/>
    <s v="Ingresos por renta (aincome)"/>
    <x v="45"/>
    <s v="Ingresos por renta (aincome)"/>
    <x v="11"/>
    <m/>
  </r>
  <r>
    <x v="1"/>
    <x v="4"/>
    <x v="14"/>
    <x v="24"/>
    <s v="07"/>
    <s v="Ingresos por renta de la propiedad"/>
    <x v="537"/>
    <x v="2812"/>
    <x v="19"/>
    <n v="0"/>
    <n v="0"/>
    <n v="0"/>
    <n v="12"/>
    <x v="654"/>
    <x v="59"/>
    <s v="Ingresos por renta (aincome)"/>
    <x v="45"/>
    <s v="Ingresos por renta (aincome)"/>
    <x v="11"/>
    <m/>
  </r>
  <r>
    <x v="1"/>
    <x v="4"/>
    <x v="14"/>
    <x v="24"/>
    <s v="07"/>
    <s v="Ingresos por renta de la propiedad"/>
    <x v="538"/>
    <x v="514"/>
    <x v="19"/>
    <n v="0"/>
    <n v="0"/>
    <n v="0"/>
    <n v="12"/>
    <x v="655"/>
    <x v="59"/>
    <s v="Ingresos por renta (aincome)"/>
    <x v="45"/>
    <s v="Ingresos por renta (aincome)"/>
    <x v="11"/>
    <m/>
  </r>
  <r>
    <x v="1"/>
    <x v="4"/>
    <x v="14"/>
    <x v="24"/>
    <s v="07"/>
    <s v="Ingresos por renta de la propiedad"/>
    <x v="539"/>
    <x v="1779"/>
    <x v="19"/>
    <n v="0"/>
    <n v="0"/>
    <n v="0"/>
    <n v="12"/>
    <x v="656"/>
    <x v="59"/>
    <s v="Ingresos por renta (aincome)"/>
    <x v="45"/>
    <s v="Ingresos por renta (aincome)"/>
    <x v="11"/>
    <m/>
  </r>
  <r>
    <x v="1"/>
    <x v="4"/>
    <x v="14"/>
    <x v="24"/>
    <s v="08"/>
    <s v="Ingresos por transferencias"/>
    <x v="540"/>
    <x v="2642"/>
    <x v="19"/>
    <n v="0"/>
    <n v="0"/>
    <n v="0"/>
    <n v="12"/>
    <x v="657"/>
    <x v="59"/>
    <s v="Ingresos por renta (aincome)"/>
    <x v="45"/>
    <s v="Ingresos por renta (aincome)"/>
    <x v="11"/>
    <m/>
  </r>
  <r>
    <x v="1"/>
    <x v="4"/>
    <x v="14"/>
    <x v="24"/>
    <s v="08"/>
    <s v="Ingresos por transferencias"/>
    <x v="541"/>
    <x v="2813"/>
    <x v="19"/>
    <n v="0"/>
    <n v="0"/>
    <n v="0"/>
    <n v="12"/>
    <x v="767"/>
    <x v="60"/>
    <s v="Jubilaciones"/>
    <x v="46"/>
    <s v="Jubilaciones"/>
    <x v="11"/>
    <m/>
  </r>
  <r>
    <x v="1"/>
    <x v="4"/>
    <x v="14"/>
    <x v="24"/>
    <s v="08"/>
    <s v="Ingresos por transferencias"/>
    <x v="542"/>
    <x v="2295"/>
    <x v="19"/>
    <n v="0"/>
    <n v="0"/>
    <n v="0"/>
    <n v="12"/>
    <x v="768"/>
    <x v="60"/>
    <s v="Jubilaciones"/>
    <x v="46"/>
    <s v="Jubilaciones"/>
    <x v="11"/>
    <m/>
  </r>
  <r>
    <x v="1"/>
    <x v="4"/>
    <x v="14"/>
    <x v="24"/>
    <s v="08"/>
    <s v="Ingresos por transferencias"/>
    <x v="657"/>
    <x v="2296"/>
    <x v="19"/>
    <n v="0"/>
    <n v="0"/>
    <n v="0"/>
    <n v="12"/>
    <x v="769"/>
    <x v="59"/>
    <s v="Ingresos por renta (aincome)"/>
    <x v="45"/>
    <s v="Ingresos por renta (aincome)"/>
    <x v="11"/>
    <m/>
  </r>
  <r>
    <x v="1"/>
    <x v="4"/>
    <x v="14"/>
    <x v="24"/>
    <s v="08"/>
    <s v="Ingresos por transferencias"/>
    <x v="658"/>
    <x v="2297"/>
    <x v="19"/>
    <n v="0"/>
    <n v="0"/>
    <n v="0"/>
    <n v="12"/>
    <x v="770"/>
    <x v="59"/>
    <s v="Ingresos por renta (aincome)"/>
    <x v="45"/>
    <s v="Ingresos por renta (aincome)"/>
    <x v="11"/>
    <m/>
  </r>
  <r>
    <x v="1"/>
    <x v="4"/>
    <x v="14"/>
    <x v="24"/>
    <s v="08"/>
    <s v="Ingresos por transferencias"/>
    <x v="659"/>
    <x v="2814"/>
    <x v="21"/>
    <n v="0"/>
    <n v="0"/>
    <n v="0"/>
    <n v="12"/>
    <x v="851"/>
    <x v="59"/>
    <s v="Ingresos por renta (aincome)"/>
    <x v="45"/>
    <s v="Ingresos por renta (aincome)"/>
    <x v="11"/>
    <m/>
  </r>
  <r>
    <x v="1"/>
    <x v="4"/>
    <x v="14"/>
    <x v="24"/>
    <s v="08"/>
    <s v="Ingresos por transferencias"/>
    <x v="660"/>
    <x v="2644"/>
    <x v="20"/>
    <n v="0"/>
    <n v="0"/>
    <n v="0"/>
    <n v="12"/>
    <x v="852"/>
    <x v="62"/>
    <s v="Transferencias privadas"/>
    <x v="48"/>
    <s v="Transferencias privadas"/>
    <x v="11"/>
    <m/>
  </r>
  <r>
    <x v="1"/>
    <x v="4"/>
    <x v="14"/>
    <x v="24"/>
    <s v="08"/>
    <s v="Ingresos por transferencias"/>
    <x v="661"/>
    <x v="2645"/>
    <x v="21"/>
    <n v="0"/>
    <n v="0"/>
    <n v="0"/>
    <n v="12"/>
    <x v="853"/>
    <x v="61"/>
    <s v="Transferencias gobierno"/>
    <x v="47"/>
    <s v="Transferencias gobierno"/>
    <x v="11"/>
    <m/>
  </r>
  <r>
    <x v="1"/>
    <x v="4"/>
    <x v="14"/>
    <x v="24"/>
    <s v="08"/>
    <s v="Ingresos por transferencias"/>
    <x v="662"/>
    <x v="2815"/>
    <x v="21"/>
    <n v="0"/>
    <n v="0"/>
    <n v="0"/>
    <n v="12"/>
    <x v="772"/>
    <x v="62"/>
    <s v="Transferencias privadas"/>
    <x v="48"/>
    <s v="Transferencias privadas"/>
    <x v="11"/>
    <m/>
  </r>
  <r>
    <x v="1"/>
    <x v="4"/>
    <x v="14"/>
    <x v="24"/>
    <s v="08"/>
    <s v="Ingresos por transferencias"/>
    <x v="663"/>
    <x v="521"/>
    <x v="21"/>
    <n v="0"/>
    <n v="0"/>
    <n v="0"/>
    <n v="12"/>
    <x v="774"/>
    <x v="62"/>
    <s v="Transferencias privadas"/>
    <x v="48"/>
    <s v="Transferencias privadas"/>
    <x v="11"/>
    <m/>
  </r>
  <r>
    <x v="1"/>
    <x v="4"/>
    <x v="14"/>
    <x v="24"/>
    <s v="08"/>
    <s v="Ingresos por transferencias"/>
    <x v="664"/>
    <x v="2816"/>
    <x v="20"/>
    <n v="0"/>
    <n v="0"/>
    <n v="0"/>
    <n v="12"/>
    <x v="775"/>
    <x v="61"/>
    <s v="Transferencias gobierno"/>
    <x v="47"/>
    <s v="Transferencias gobierno"/>
    <x v="11"/>
    <m/>
  </r>
  <r>
    <x v="1"/>
    <x v="4"/>
    <x v="14"/>
    <x v="24"/>
    <s v="08"/>
    <s v="Ingresos por transferencias"/>
    <x v="677"/>
    <x v="2817"/>
    <x v="20"/>
    <n v="0"/>
    <n v="0"/>
    <n v="0"/>
    <n v="12"/>
    <x v="776"/>
    <x v="61"/>
    <s v="Transferencias gobierno"/>
    <x v="47"/>
    <s v="Transferencias gobierno"/>
    <x v="11"/>
    <m/>
  </r>
  <r>
    <x v="1"/>
    <x v="4"/>
    <x v="14"/>
    <x v="24"/>
    <s v="08"/>
    <s v="Ingresos por transferencias"/>
    <x v="686"/>
    <x v="2818"/>
    <x v="20"/>
    <n v="0"/>
    <n v="0"/>
    <n v="0"/>
    <n v="2008"/>
    <x v="0"/>
    <x v="61"/>
    <s v="Transferencias gobierno"/>
    <x v="47"/>
    <s v="Transferencias gobierno"/>
    <x v="11"/>
    <m/>
  </r>
  <r>
    <x v="1"/>
    <x v="4"/>
    <x v="14"/>
    <x v="24"/>
    <s v="08"/>
    <s v="Ingresos por transferencias"/>
    <x v="687"/>
    <x v="2819"/>
    <x v="20"/>
    <n v="0"/>
    <n v="0"/>
    <n v="0"/>
    <n v="2008"/>
    <x v="0"/>
    <x v="61"/>
    <s v="Transferencias gobierno"/>
    <x v="47"/>
    <s v="Transferencias gobierno"/>
    <x v="11"/>
    <m/>
  </r>
  <r>
    <x v="1"/>
    <x v="4"/>
    <x v="14"/>
    <x v="24"/>
    <s v="09"/>
    <s v="Otros ingresos corrientes"/>
    <x v="688"/>
    <x v="2820"/>
    <x v="18"/>
    <n v="0"/>
    <n v="0"/>
    <n v="0"/>
    <n v="13"/>
    <x v="777"/>
    <x v="64"/>
    <s v="Otros ingresos"/>
    <x v="50"/>
    <s v="Otros ingresos"/>
    <x v="11"/>
    <m/>
  </r>
  <r>
    <x v="1"/>
    <x v="4"/>
    <x v="14"/>
    <x v="24"/>
    <s v="10"/>
    <s v="Percepciones financieras y de capital clave"/>
    <x v="689"/>
    <x v="2821"/>
    <x v="19"/>
    <n v="0"/>
    <n v="0"/>
    <n v="1"/>
    <n v="2008"/>
    <x v="0"/>
    <x v="59"/>
    <s v="Ingresos por renta (aincome)"/>
    <x v="45"/>
    <s v="Ingresos por renta (aincome)"/>
    <x v="11"/>
    <m/>
  </r>
  <r>
    <x v="1"/>
    <x v="4"/>
    <x v="14"/>
    <x v="24"/>
    <s v="10"/>
    <s v="Percepciones financieras y de capital clave"/>
    <x v="690"/>
    <x v="2822"/>
    <x v="22"/>
    <n v="0"/>
    <n v="0"/>
    <n v="1"/>
    <n v="12"/>
    <x v="778"/>
    <x v="63"/>
    <s v="-savings"/>
    <x v="49"/>
    <s v="-savings"/>
    <x v="11"/>
    <m/>
  </r>
  <r>
    <x v="1"/>
    <x v="4"/>
    <x v="14"/>
    <x v="24"/>
    <s v="10"/>
    <s v="Percepciones financieras y de capital clave"/>
    <x v="876"/>
    <x v="2757"/>
    <x v="22"/>
    <n v="0"/>
    <n v="0"/>
    <n v="1"/>
    <n v="12"/>
    <x v="779"/>
    <x v="63"/>
    <s v="-savings"/>
    <x v="49"/>
    <s v="-savings"/>
    <x v="11"/>
    <m/>
  </r>
  <r>
    <x v="1"/>
    <x v="4"/>
    <x v="14"/>
    <x v="24"/>
    <s v="10"/>
    <s v="Percepciones financieras y de capital clave"/>
    <x v="877"/>
    <x v="2823"/>
    <x v="22"/>
    <n v="0"/>
    <n v="0"/>
    <n v="1"/>
    <n v="12"/>
    <x v="780"/>
    <x v="63"/>
    <s v="-savings"/>
    <x v="49"/>
    <s v="-savings"/>
    <x v="11"/>
    <m/>
  </r>
  <r>
    <x v="1"/>
    <x v="4"/>
    <x v="14"/>
    <x v="24"/>
    <s v="10"/>
    <s v="Percepciones financieras y de capital clave"/>
    <x v="878"/>
    <x v="2651"/>
    <x v="22"/>
    <n v="0"/>
    <n v="0"/>
    <n v="1"/>
    <n v="12"/>
    <x v="781"/>
    <x v="63"/>
    <s v="-savings"/>
    <x v="49"/>
    <s v="-savings"/>
    <x v="11"/>
    <m/>
  </r>
  <r>
    <x v="1"/>
    <x v="4"/>
    <x v="14"/>
    <x v="24"/>
    <s v="10"/>
    <s v="Percepciones financieras y de capital clave"/>
    <x v="879"/>
    <x v="2652"/>
    <x v="19"/>
    <n v="0"/>
    <n v="0"/>
    <n v="1"/>
    <n v="12"/>
    <x v="854"/>
    <x v="59"/>
    <s v="Ingresos por renta (aincome)"/>
    <x v="45"/>
    <s v="Ingresos por renta (aincome)"/>
    <x v="11"/>
    <m/>
  </r>
  <r>
    <x v="1"/>
    <x v="4"/>
    <x v="14"/>
    <x v="24"/>
    <s v="10"/>
    <s v="Percepciones financieras y de capital clave"/>
    <x v="880"/>
    <x v="2310"/>
    <x v="19"/>
    <n v="0"/>
    <n v="0"/>
    <n v="1"/>
    <n v="12"/>
    <x v="855"/>
    <x v="59"/>
    <s v="Ingresos por renta (aincome)"/>
    <x v="45"/>
    <s v="Ingresos por renta (aincome)"/>
    <x v="11"/>
    <m/>
  </r>
  <r>
    <x v="1"/>
    <x v="4"/>
    <x v="14"/>
    <x v="24"/>
    <s v="10"/>
    <s v="Percepciones financieras y de capital clave"/>
    <x v="881"/>
    <x v="1235"/>
    <x v="19"/>
    <n v="0"/>
    <n v="0"/>
    <n v="1"/>
    <n v="12"/>
    <x v="856"/>
    <x v="59"/>
    <s v="Ingresos por renta (aincome)"/>
    <x v="45"/>
    <s v="Ingresos por renta (aincome)"/>
    <x v="11"/>
    <m/>
  </r>
  <r>
    <x v="1"/>
    <x v="4"/>
    <x v="14"/>
    <x v="24"/>
    <s v="10"/>
    <s v="Percepciones financieras y de capital clave"/>
    <x v="882"/>
    <x v="2653"/>
    <x v="21"/>
    <n v="0"/>
    <n v="0"/>
    <n v="1"/>
    <n v="12"/>
    <x v="857"/>
    <x v="62"/>
    <s v="Transferencias privadas"/>
    <x v="48"/>
    <s v="Transferencias privadas"/>
    <x v="11"/>
    <m/>
  </r>
  <r>
    <x v="1"/>
    <x v="4"/>
    <x v="14"/>
    <x v="24"/>
    <s v="10"/>
    <s v="Percepciones financieras y de capital clave"/>
    <x v="883"/>
    <x v="2824"/>
    <x v="19"/>
    <n v="0"/>
    <n v="0"/>
    <n v="1"/>
    <n v="12"/>
    <x v="858"/>
    <x v="59"/>
    <s v="Ingresos por renta (aincome)"/>
    <x v="45"/>
    <s v="Ingresos por renta (aincome)"/>
    <x v="11"/>
    <m/>
  </r>
  <r>
    <x v="1"/>
    <x v="4"/>
    <x v="14"/>
    <x v="24"/>
    <s v="10"/>
    <s v="Percepciones financieras y de capital clave"/>
    <x v="884"/>
    <x v="2825"/>
    <x v="19"/>
    <n v="0"/>
    <n v="0"/>
    <n v="1"/>
    <n v="12"/>
    <x v="859"/>
    <x v="59"/>
    <s v="Ingresos por renta (aincome)"/>
    <x v="45"/>
    <s v="Ingresos por renta (aincome)"/>
    <x v="11"/>
    <m/>
  </r>
  <r>
    <x v="1"/>
    <x v="4"/>
    <x v="14"/>
    <x v="24"/>
    <s v="10"/>
    <s v="Percepciones financieras y de capital clave"/>
    <x v="885"/>
    <x v="2826"/>
    <x v="19"/>
    <n v="0"/>
    <n v="0"/>
    <n v="1"/>
    <n v="12"/>
    <x v="860"/>
    <x v="59"/>
    <s v="Ingresos por renta (aincome)"/>
    <x v="45"/>
    <s v="Ingresos por renta (aincome)"/>
    <x v="11"/>
    <m/>
  </r>
  <r>
    <x v="1"/>
    <x v="4"/>
    <x v="14"/>
    <x v="24"/>
    <s v="10"/>
    <s v="Percepciones financieras y de capital clave"/>
    <x v="886"/>
    <x v="2657"/>
    <x v="19"/>
    <n v="0"/>
    <n v="0"/>
    <n v="1"/>
    <n v="12"/>
    <x v="861"/>
    <x v="59"/>
    <s v="Ingresos por renta (aincome)"/>
    <x v="45"/>
    <s v="Ingresos por renta (aincome)"/>
    <x v="11"/>
    <m/>
  </r>
  <r>
    <x v="1"/>
    <x v="4"/>
    <x v="14"/>
    <x v="24"/>
    <s v="10"/>
    <s v="Percepciones financieras y de capital clave"/>
    <x v="887"/>
    <x v="2827"/>
    <x v="19"/>
    <n v="0"/>
    <n v="0"/>
    <n v="1"/>
    <n v="12"/>
    <x v="862"/>
    <x v="59"/>
    <s v="Ingresos por renta (aincome)"/>
    <x v="45"/>
    <s v="Ingresos por renta (aincome)"/>
    <x v="11"/>
    <m/>
  </r>
  <r>
    <x v="1"/>
    <x v="4"/>
    <x v="14"/>
    <x v="24"/>
    <s v="10"/>
    <s v="Percepciones financieras y de capital clave"/>
    <x v="888"/>
    <x v="480"/>
    <x v="22"/>
    <n v="0"/>
    <n v="0"/>
    <n v="1"/>
    <n v="12"/>
    <x v="863"/>
    <x v="63"/>
    <s v="-savings"/>
    <x v="49"/>
    <s v="-savings"/>
    <x v="11"/>
    <m/>
  </r>
  <r>
    <x v="1"/>
    <x v="4"/>
    <x v="14"/>
    <x v="24"/>
    <s v="10"/>
    <s v="Percepciones financieras y de capital clave"/>
    <x v="889"/>
    <x v="2659"/>
    <x v="19"/>
    <n v="0"/>
    <n v="0"/>
    <n v="1"/>
    <n v="12"/>
    <x v="864"/>
    <x v="59"/>
    <s v="Ingresos por renta (aincome)"/>
    <x v="45"/>
    <s v="Ingresos por renta (aincome)"/>
    <x v="11"/>
    <m/>
  </r>
  <r>
    <x v="1"/>
    <x v="4"/>
    <x v="14"/>
    <x v="24"/>
    <s v="11"/>
    <s v="Ingreso no especificado sociedadres"/>
    <x v="890"/>
    <x v="2828"/>
    <x v="18"/>
    <n v="0"/>
    <n v="0"/>
    <n v="0"/>
    <n v="2008"/>
    <x v="0"/>
    <x v="64"/>
    <s v="Otros ingresos"/>
    <x v="50"/>
    <s v="Otros ingresos"/>
    <x v="11"/>
    <m/>
  </r>
  <r>
    <x v="1"/>
    <x v="4"/>
    <x v="14"/>
    <x v="24"/>
    <s v="11"/>
    <s v="Ingreso no especificado sociedadres"/>
    <x v="891"/>
    <x v="2829"/>
    <x v="18"/>
    <n v="0"/>
    <n v="0"/>
    <n v="0"/>
    <n v="13"/>
    <x v="777"/>
    <x v="64"/>
    <s v="Otros ingresos"/>
    <x v="50"/>
    <s v="Otros ingresos"/>
    <x v="11"/>
    <m/>
  </r>
  <r>
    <x v="1"/>
    <x v="4"/>
    <x v="14"/>
    <x v="24"/>
    <s v="11"/>
    <s v="Ingreso no especificado sociedadres"/>
    <x v="892"/>
    <x v="2830"/>
    <x v="19"/>
    <n v="0"/>
    <n v="0"/>
    <n v="0"/>
    <n v="2008"/>
    <x v="0"/>
    <x v="59"/>
    <s v="Ingresos por renta (aincome)"/>
    <x v="45"/>
    <s v="Ingresos por renta (aincome)"/>
    <x v="11"/>
    <m/>
  </r>
  <r>
    <x v="1"/>
    <x v="4"/>
    <x v="14"/>
    <x v="24"/>
    <s v="11"/>
    <s v="Ingreso no especificado sociedadres"/>
    <x v="895"/>
    <x v="2831"/>
    <x v="19"/>
    <n v="0"/>
    <n v="0"/>
    <n v="0"/>
    <n v="2008"/>
    <x v="0"/>
    <x v="60"/>
    <s v="Jubilaciones"/>
    <x v="46"/>
    <s v="Jubilaciones"/>
    <x v="11"/>
    <m/>
  </r>
  <r>
    <x v="1"/>
    <x v="4"/>
    <x v="14"/>
    <x v="24"/>
    <s v="13"/>
    <s v="Ingresos de negocios"/>
    <x v="896"/>
    <x v="2832"/>
    <x v="18"/>
    <n v="0"/>
    <n v="0"/>
    <n v="0"/>
    <n v="13"/>
    <x v="521"/>
    <x v="58"/>
    <s v="Ingresos por trabajo (lincome)"/>
    <x v="44"/>
    <s v="Ingresos por trabajo (lincome)"/>
    <x v="11"/>
    <m/>
  </r>
  <r>
    <x v="1"/>
    <x v="4"/>
    <x v="14"/>
    <x v="24"/>
    <s v="13"/>
    <s v="Ingresos de negocios"/>
    <x v="897"/>
    <x v="2833"/>
    <x v="18"/>
    <n v="0"/>
    <n v="0"/>
    <n v="0"/>
    <n v="13"/>
    <x v="522"/>
    <x v="58"/>
    <s v="Ingresos por trabajo (lincome)"/>
    <x v="44"/>
    <s v="Ingresos por trabajo (lincome)"/>
    <x v="11"/>
    <m/>
  </r>
  <r>
    <x v="1"/>
    <x v="4"/>
    <x v="14"/>
    <x v="24"/>
    <s v="13"/>
    <s v="Ingresos de negocios"/>
    <x v="898"/>
    <x v="2834"/>
    <x v="18"/>
    <n v="0"/>
    <n v="0"/>
    <n v="0"/>
    <n v="13"/>
    <x v="523"/>
    <x v="58"/>
    <s v="Ingresos por trabajo (lincome)"/>
    <x v="44"/>
    <s v="Ingresos por trabajo (lincome)"/>
    <x v="11"/>
    <m/>
  </r>
  <r>
    <x v="1"/>
    <x v="4"/>
    <x v="14"/>
    <x v="24"/>
    <s v="13"/>
    <s v="Ingresos de negocios"/>
    <x v="899"/>
    <x v="2835"/>
    <x v="18"/>
    <n v="0"/>
    <n v="0"/>
    <n v="0"/>
    <n v="13"/>
    <x v="524"/>
    <x v="58"/>
    <s v="Ingresos por trabajo (lincome)"/>
    <x v="44"/>
    <s v="Ingresos por trabajo (lincome)"/>
    <x v="11"/>
    <m/>
  </r>
  <r>
    <x v="1"/>
    <x v="4"/>
    <x v="14"/>
    <x v="24"/>
    <s v="13"/>
    <s v="Ingresos de negocios"/>
    <x v="900"/>
    <x v="2836"/>
    <x v="18"/>
    <n v="0"/>
    <n v="0"/>
    <n v="0"/>
    <n v="13"/>
    <x v="628"/>
    <x v="58"/>
    <s v="Ingresos por trabajo (lincome)"/>
    <x v="44"/>
    <s v="Ingresos por trabajo (lincome)"/>
    <x v="11"/>
    <m/>
  </r>
  <r>
    <x v="1"/>
    <x v="4"/>
    <x v="14"/>
    <x v="24"/>
    <s v="13"/>
    <s v="Ingresos de negocios"/>
    <x v="901"/>
    <x v="2837"/>
    <x v="18"/>
    <n v="0"/>
    <n v="0"/>
    <n v="0"/>
    <n v="13"/>
    <x v="525"/>
    <x v="58"/>
    <s v="Ingresos por trabajo (lincome)"/>
    <x v="44"/>
    <s v="Ingresos por trabajo (lincome)"/>
    <x v="11"/>
    <m/>
  </r>
  <r>
    <x v="1"/>
    <x v="4"/>
    <x v="14"/>
    <x v="24"/>
    <s v="13"/>
    <s v="Ingresos de negocios"/>
    <x v="902"/>
    <x v="2838"/>
    <x v="18"/>
    <n v="0"/>
    <n v="0"/>
    <n v="0"/>
    <n v="13"/>
    <x v="526"/>
    <x v="58"/>
    <s v="Ingresos por trabajo (lincome)"/>
    <x v="44"/>
    <s v="Ingresos por trabajo (lincome)"/>
    <x v="11"/>
    <m/>
  </r>
  <r>
    <x v="1"/>
    <x v="4"/>
    <x v="14"/>
    <x v="24"/>
    <s v="13"/>
    <s v="Ingresos de negocios"/>
    <x v="903"/>
    <x v="2832"/>
    <x v="18"/>
    <n v="0"/>
    <n v="0"/>
    <n v="0"/>
    <n v="13"/>
    <x v="521"/>
    <x v="58"/>
    <s v="Ingresos por trabajo (lincome)"/>
    <x v="44"/>
    <s v="Ingresos por trabajo (lincome)"/>
    <x v="11"/>
    <m/>
  </r>
  <r>
    <x v="1"/>
    <x v="4"/>
    <x v="14"/>
    <x v="24"/>
    <s v="13"/>
    <s v="Ingresos de negocios"/>
    <x v="904"/>
    <x v="2833"/>
    <x v="18"/>
    <n v="0"/>
    <n v="0"/>
    <n v="0"/>
    <n v="13"/>
    <x v="522"/>
    <x v="58"/>
    <s v="Ingresos por trabajo (lincome)"/>
    <x v="44"/>
    <s v="Ingresos por trabajo (lincome)"/>
    <x v="11"/>
    <m/>
  </r>
  <r>
    <x v="1"/>
    <x v="4"/>
    <x v="14"/>
    <x v="24"/>
    <s v="13"/>
    <s v="Ingresos de negocios"/>
    <x v="905"/>
    <x v="2834"/>
    <x v="18"/>
    <n v="0"/>
    <n v="0"/>
    <n v="0"/>
    <n v="13"/>
    <x v="523"/>
    <x v="58"/>
    <s v="Ingresos por trabajo (lincome)"/>
    <x v="44"/>
    <s v="Ingresos por trabajo (lincome)"/>
    <x v="11"/>
    <m/>
  </r>
  <r>
    <x v="1"/>
    <x v="4"/>
    <x v="14"/>
    <x v="24"/>
    <s v="13"/>
    <s v="Ingresos de negocios"/>
    <x v="929"/>
    <x v="2835"/>
    <x v="18"/>
    <n v="0"/>
    <n v="0"/>
    <n v="0"/>
    <n v="13"/>
    <x v="524"/>
    <x v="58"/>
    <s v="Ingresos por trabajo (lincome)"/>
    <x v="44"/>
    <s v="Ingresos por trabajo (lincome)"/>
    <x v="11"/>
    <m/>
  </r>
  <r>
    <x v="1"/>
    <x v="4"/>
    <x v="14"/>
    <x v="24"/>
    <s v="13"/>
    <s v="Ingresos de negocios"/>
    <x v="930"/>
    <x v="2836"/>
    <x v="18"/>
    <n v="0"/>
    <n v="0"/>
    <n v="0"/>
    <n v="13"/>
    <x v="628"/>
    <x v="58"/>
    <s v="Ingresos por trabajo (lincome)"/>
    <x v="44"/>
    <s v="Ingresos por trabajo (lincome)"/>
    <x v="11"/>
    <m/>
  </r>
  <r>
    <x v="1"/>
    <x v="4"/>
    <x v="14"/>
    <x v="24"/>
    <s v="13"/>
    <s v="Ingresos de negocios"/>
    <x v="931"/>
    <x v="2837"/>
    <x v="18"/>
    <n v="0"/>
    <n v="0"/>
    <n v="0"/>
    <n v="13"/>
    <x v="525"/>
    <x v="58"/>
    <s v="Ingresos por trabajo (lincome)"/>
    <x v="44"/>
    <s v="Ingresos por trabajo (lincome)"/>
    <x v="11"/>
    <m/>
  </r>
  <r>
    <x v="1"/>
    <x v="4"/>
    <x v="14"/>
    <x v="24"/>
    <s v="13"/>
    <s v="Ingresos de negocios"/>
    <x v="932"/>
    <x v="2838"/>
    <x v="18"/>
    <n v="0"/>
    <n v="0"/>
    <n v="0"/>
    <n v="13"/>
    <x v="526"/>
    <x v="58"/>
    <s v="Ingresos por trabajo (lincome)"/>
    <x v="44"/>
    <s v="Ingresos por trabajo (lincome)"/>
    <x v="11"/>
    <m/>
  </r>
  <r>
    <x v="0"/>
    <x v="0"/>
    <x v="2"/>
    <x v="21"/>
    <s v="01"/>
    <s v="Artículos de limpieza y cuidados de la casa (clave)"/>
    <x v="212"/>
    <x v="2409"/>
    <x v="7"/>
    <n v="1"/>
    <n v="1"/>
    <n v="0"/>
    <n v="11"/>
    <x v="213"/>
    <x v="36"/>
    <s v="Artículos de limpieza y cuidado de la casa"/>
    <x v="25"/>
    <s v="Artículos de limpieza y cuidado de la casa"/>
    <x v="11"/>
    <m/>
  </r>
  <r>
    <x v="0"/>
    <x v="0"/>
    <x v="2"/>
    <x v="21"/>
    <s v="01"/>
    <s v="Artículos de limpieza y cuidados de la casa (clave)"/>
    <x v="213"/>
    <x v="212"/>
    <x v="7"/>
    <n v="1"/>
    <n v="1"/>
    <n v="0"/>
    <n v="11"/>
    <x v="214"/>
    <x v="36"/>
    <s v="Artículos de limpieza y cuidado de la casa"/>
    <x v="25"/>
    <s v="Artículos de limpieza y cuidado de la casa"/>
    <x v="11"/>
    <m/>
  </r>
  <r>
    <x v="0"/>
    <x v="0"/>
    <x v="2"/>
    <x v="21"/>
    <s v="01"/>
    <s v="Artículos de limpieza y cuidados de la casa (clave)"/>
    <x v="214"/>
    <x v="213"/>
    <x v="7"/>
    <n v="1"/>
    <n v="1"/>
    <n v="0"/>
    <n v="11"/>
    <x v="215"/>
    <x v="36"/>
    <s v="Artículos de limpieza y cuidado de la casa"/>
    <x v="25"/>
    <s v="Artículos de limpieza y cuidado de la casa"/>
    <x v="11"/>
    <m/>
  </r>
  <r>
    <x v="0"/>
    <x v="0"/>
    <x v="2"/>
    <x v="21"/>
    <s v="01"/>
    <s v="Artículos de limpieza y cuidados de la casa (clave)"/>
    <x v="215"/>
    <x v="2410"/>
    <x v="7"/>
    <n v="1"/>
    <n v="1"/>
    <n v="0"/>
    <n v="11"/>
    <x v="216"/>
    <x v="36"/>
    <s v="Artículos de limpieza y cuidado de la casa"/>
    <x v="25"/>
    <s v="Artículos de limpieza y cuidado de la casa"/>
    <x v="11"/>
    <m/>
  </r>
  <r>
    <x v="0"/>
    <x v="0"/>
    <x v="2"/>
    <x v="21"/>
    <s v="01"/>
    <s v="Artículos de limpieza y cuidados de la casa (clave)"/>
    <x v="216"/>
    <x v="1082"/>
    <x v="7"/>
    <n v="1"/>
    <n v="1"/>
    <n v="0"/>
    <n v="11"/>
    <x v="217"/>
    <x v="36"/>
    <s v="Artículos de limpieza y cuidado de la casa"/>
    <x v="25"/>
    <s v="Artículos de limpieza y cuidado de la casa"/>
    <x v="11"/>
    <m/>
  </r>
  <r>
    <x v="0"/>
    <x v="0"/>
    <x v="2"/>
    <x v="21"/>
    <s v="01"/>
    <s v="Artículos de limpieza y cuidados de la casa (clave)"/>
    <x v="217"/>
    <x v="216"/>
    <x v="7"/>
    <n v="1"/>
    <n v="1"/>
    <n v="0"/>
    <n v="11"/>
    <x v="218"/>
    <x v="36"/>
    <s v="Artículos de limpieza y cuidado de la casa"/>
    <x v="25"/>
    <s v="Artículos de limpieza y cuidado de la casa"/>
    <x v="11"/>
    <m/>
  </r>
  <r>
    <x v="0"/>
    <x v="0"/>
    <x v="2"/>
    <x v="21"/>
    <s v="01"/>
    <s v="Artículos de limpieza y cuidados de la casa (clave)"/>
    <x v="218"/>
    <x v="217"/>
    <x v="7"/>
    <n v="1"/>
    <n v="1"/>
    <n v="0"/>
    <n v="11"/>
    <x v="219"/>
    <x v="36"/>
    <s v="Artículos de limpieza y cuidado de la casa"/>
    <x v="25"/>
    <s v="Artículos de limpieza y cuidado de la casa"/>
    <x v="11"/>
    <m/>
  </r>
  <r>
    <x v="0"/>
    <x v="0"/>
    <x v="2"/>
    <x v="21"/>
    <s v="01"/>
    <s v="Artículos de limpieza y cuidados de la casa (clave)"/>
    <x v="219"/>
    <x v="2839"/>
    <x v="7"/>
    <n v="1"/>
    <n v="1"/>
    <n v="0"/>
    <n v="11"/>
    <x v="220"/>
    <x v="36"/>
    <s v="Artículos de limpieza y cuidado de la casa"/>
    <x v="25"/>
    <s v="Artículos de limpieza y cuidado de la casa"/>
    <x v="11"/>
    <m/>
  </r>
  <r>
    <x v="0"/>
    <x v="0"/>
    <x v="2"/>
    <x v="21"/>
    <s v="01"/>
    <s v="Artículos de limpieza y cuidados de la casa (clave)"/>
    <x v="220"/>
    <x v="2412"/>
    <x v="7"/>
    <n v="1"/>
    <n v="1"/>
    <n v="0"/>
    <n v="11"/>
    <x v="221"/>
    <x v="36"/>
    <s v="Artículos de limpieza y cuidado de la casa"/>
    <x v="25"/>
    <s v="Artículos de limpieza y cuidado de la casa"/>
    <x v="11"/>
    <m/>
  </r>
  <r>
    <x v="0"/>
    <x v="0"/>
    <x v="2"/>
    <x v="21"/>
    <s v="01"/>
    <s v="Artículos de limpieza y cuidados de la casa (clave)"/>
    <x v="221"/>
    <x v="220"/>
    <x v="7"/>
    <n v="1"/>
    <n v="1"/>
    <n v="0"/>
    <n v="11"/>
    <x v="222"/>
    <x v="36"/>
    <s v="Artículos de limpieza y cuidado de la casa"/>
    <x v="25"/>
    <s v="Artículos de limpieza y cuidado de la casa"/>
    <x v="11"/>
    <m/>
  </r>
  <r>
    <x v="0"/>
    <x v="0"/>
    <x v="2"/>
    <x v="21"/>
    <s v="01"/>
    <s v="Artículos de limpieza y cuidados de la casa (clave)"/>
    <x v="222"/>
    <x v="221"/>
    <x v="7"/>
    <n v="1"/>
    <n v="1"/>
    <n v="0"/>
    <n v="11"/>
    <x v="223"/>
    <x v="36"/>
    <s v="Artículos de limpieza y cuidado de la casa"/>
    <x v="25"/>
    <s v="Artículos de limpieza y cuidado de la casa"/>
    <x v="11"/>
    <m/>
  </r>
  <r>
    <x v="0"/>
    <x v="0"/>
    <x v="2"/>
    <x v="21"/>
    <s v="01"/>
    <s v="Artículos de limpieza y cuidados de la casa (clave)"/>
    <x v="223"/>
    <x v="222"/>
    <x v="7"/>
    <n v="1"/>
    <n v="1"/>
    <n v="0"/>
    <n v="11"/>
    <x v="224"/>
    <x v="36"/>
    <s v="Artículos de limpieza y cuidado de la casa"/>
    <x v="25"/>
    <s v="Artículos de limpieza y cuidado de la casa"/>
    <x v="11"/>
    <m/>
  </r>
  <r>
    <x v="0"/>
    <x v="0"/>
    <x v="2"/>
    <x v="21"/>
    <s v="02"/>
    <s v="Artículos de limpieza y cuidados de la casa (clave)"/>
    <x v="224"/>
    <x v="223"/>
    <x v="7"/>
    <n v="1"/>
    <n v="1"/>
    <n v="0"/>
    <n v="11"/>
    <x v="225"/>
    <x v="36"/>
    <s v="Artículos de limpieza y cuidado de la casa"/>
    <x v="25"/>
    <s v="Artículos de limpieza y cuidado de la casa"/>
    <x v="11"/>
    <m/>
  </r>
  <r>
    <x v="0"/>
    <x v="0"/>
    <x v="2"/>
    <x v="21"/>
    <s v="02"/>
    <s v="Artículos de limpieza y cuidados de la casa (clave)"/>
    <x v="225"/>
    <x v="1702"/>
    <x v="7"/>
    <n v="1"/>
    <n v="1"/>
    <n v="0"/>
    <n v="11"/>
    <x v="226"/>
    <x v="36"/>
    <s v="Artículos de limpieza y cuidado de la casa"/>
    <x v="25"/>
    <s v="Artículos de limpieza y cuidado de la casa"/>
    <x v="11"/>
    <m/>
  </r>
  <r>
    <x v="0"/>
    <x v="0"/>
    <x v="2"/>
    <x v="21"/>
    <s v="02"/>
    <s v="Artículos de limpieza y cuidados de la casa (clave)"/>
    <x v="226"/>
    <x v="2840"/>
    <x v="7"/>
    <n v="1"/>
    <n v="1"/>
    <n v="0"/>
    <n v="11"/>
    <x v="227"/>
    <x v="36"/>
    <s v="Artículos de limpieza y cuidado de la casa"/>
    <x v="25"/>
    <s v="Artículos de limpieza y cuidado de la casa"/>
    <x v="11"/>
    <m/>
  </r>
  <r>
    <x v="0"/>
    <x v="0"/>
    <x v="2"/>
    <x v="21"/>
    <s v="02"/>
    <s v="Artículos de limpieza y cuidados de la casa (clave)"/>
    <x v="227"/>
    <x v="1085"/>
    <x v="7"/>
    <n v="1"/>
    <n v="1"/>
    <n v="0"/>
    <n v="11"/>
    <x v="228"/>
    <x v="36"/>
    <s v="Artículos de limpieza y cuidado de la casa"/>
    <x v="25"/>
    <s v="Artículos de limpieza y cuidado de la casa"/>
    <x v="11"/>
    <m/>
  </r>
  <r>
    <x v="0"/>
    <x v="0"/>
    <x v="2"/>
    <x v="21"/>
    <s v="02"/>
    <s v="Artículos de limpieza y cuidados de la casa (clave)"/>
    <x v="228"/>
    <x v="2414"/>
    <x v="7"/>
    <n v="1"/>
    <n v="1"/>
    <n v="0"/>
    <n v="11"/>
    <x v="229"/>
    <x v="36"/>
    <s v="Artículos de limpieza y cuidado de la casa"/>
    <x v="25"/>
    <s v="Artículos de limpieza y cuidado de la casa"/>
    <x v="11"/>
    <m/>
  </r>
  <r>
    <x v="0"/>
    <x v="0"/>
    <x v="2"/>
    <x v="21"/>
    <s v="01"/>
    <s v="Artículos de limpieza y cuidados de la casa (clave)"/>
    <x v="229"/>
    <x v="2841"/>
    <x v="7"/>
    <n v="1"/>
    <n v="1"/>
    <n v="0"/>
    <n v="11"/>
    <x v="230"/>
    <x v="36"/>
    <s v="Artículos de limpieza y cuidado de la casa"/>
    <x v="25"/>
    <s v="Artículos de limpieza y cuidado de la casa"/>
    <x v="11"/>
    <m/>
  </r>
  <r>
    <x v="0"/>
    <x v="0"/>
    <x v="2"/>
    <x v="21"/>
    <s v="01"/>
    <s v="Artículos de limpieza y cuidados de la casa (clave)"/>
    <x v="230"/>
    <x v="229"/>
    <x v="7"/>
    <n v="1"/>
    <n v="1"/>
    <n v="0"/>
    <n v="11"/>
    <x v="231"/>
    <x v="36"/>
    <s v="Artículos de limpieza y cuidado de la casa"/>
    <x v="25"/>
    <s v="Artículos de limpieza y cuidado de la casa"/>
    <x v="11"/>
    <m/>
  </r>
  <r>
    <x v="0"/>
    <x v="0"/>
    <x v="2"/>
    <x v="21"/>
    <s v="01"/>
    <s v="Servicios para la limpieza del hogar (clave)"/>
    <x v="231"/>
    <x v="230"/>
    <x v="5"/>
    <n v="1"/>
    <n v="1"/>
    <n v="0"/>
    <n v="11"/>
    <x v="232"/>
    <x v="37"/>
    <s v="Servicios de limpieza y cuidado de la casa"/>
    <x v="26"/>
    <s v="Servicios de limpieza y cuidado de la casa"/>
    <x v="11"/>
    <m/>
  </r>
  <r>
    <x v="0"/>
    <x v="0"/>
    <x v="2"/>
    <x v="21"/>
    <s v="01"/>
    <s v="Servicios para la limpieza del hogar (clave)"/>
    <x v="232"/>
    <x v="231"/>
    <x v="5"/>
    <n v="1"/>
    <n v="1"/>
    <n v="0"/>
    <n v="11"/>
    <x v="233"/>
    <x v="37"/>
    <s v="Servicios de limpieza y cuidado de la casa"/>
    <x v="26"/>
    <s v="Servicios de limpieza y cuidado de la casa"/>
    <x v="11"/>
    <m/>
  </r>
  <r>
    <x v="0"/>
    <x v="0"/>
    <x v="2"/>
    <x v="21"/>
    <s v="01"/>
    <s v="Servicios para la limpieza del hogar (clave)"/>
    <x v="233"/>
    <x v="1704"/>
    <x v="5"/>
    <n v="1"/>
    <n v="1"/>
    <n v="0"/>
    <n v="11"/>
    <x v="234"/>
    <x v="37"/>
    <s v="Servicios de limpieza y cuidado de la casa"/>
    <x v="26"/>
    <s v="Servicios de limpieza y cuidado de la casa"/>
    <x v="11"/>
    <m/>
  </r>
  <r>
    <x v="0"/>
    <x v="0"/>
    <x v="2"/>
    <x v="21"/>
    <s v="01"/>
    <s v="Servicios para la limpieza del hogar (clave)"/>
    <x v="234"/>
    <x v="1705"/>
    <x v="5"/>
    <n v="1"/>
    <n v="1"/>
    <n v="0"/>
    <n v="11"/>
    <x v="235"/>
    <x v="37"/>
    <s v="Servicios de limpieza y cuidado de la casa"/>
    <x v="26"/>
    <s v="Servicios de limpieza y cuidado de la casa"/>
    <x v="11"/>
    <m/>
  </r>
  <r>
    <x v="0"/>
    <x v="0"/>
    <x v="2"/>
    <x v="21"/>
    <s v="01"/>
    <s v="Servicios para la limpieza del hogar (clave)"/>
    <x v="235"/>
    <x v="2416"/>
    <x v="5"/>
    <n v="1"/>
    <n v="1"/>
    <n v="0"/>
    <n v="11"/>
    <x v="236"/>
    <x v="37"/>
    <s v="Servicios de limpieza y cuidado de la casa"/>
    <x v="26"/>
    <s v="Servicios de limpieza y cuidado de la casa"/>
    <x v="11"/>
    <m/>
  </r>
  <r>
    <x v="0"/>
    <x v="0"/>
    <x v="3"/>
    <x v="3"/>
    <s v="01"/>
    <s v="Artículos para el cuidado personal"/>
    <x v="236"/>
    <x v="1089"/>
    <x v="7"/>
    <n v="1"/>
    <n v="1"/>
    <n v="0"/>
    <n v="11"/>
    <x v="237"/>
    <x v="38"/>
    <s v="Artículos para el cuidado personal"/>
    <x v="27"/>
    <s v="Artículos para el cuidado personal"/>
    <x v="11"/>
    <m/>
  </r>
  <r>
    <x v="0"/>
    <x v="0"/>
    <x v="3"/>
    <x v="3"/>
    <s v="01"/>
    <s v="Artículos para el cuidado personal"/>
    <x v="237"/>
    <x v="1090"/>
    <x v="7"/>
    <n v="1"/>
    <n v="1"/>
    <n v="0"/>
    <n v="11"/>
    <x v="238"/>
    <x v="38"/>
    <s v="Artículos para el cuidado personal"/>
    <x v="27"/>
    <s v="Artículos para el cuidado personal"/>
    <x v="11"/>
    <m/>
  </r>
  <r>
    <x v="0"/>
    <x v="0"/>
    <x v="3"/>
    <x v="3"/>
    <s v="01"/>
    <s v="Artículos para el cuidado personal"/>
    <x v="238"/>
    <x v="2776"/>
    <x v="7"/>
    <n v="1"/>
    <n v="1"/>
    <n v="0"/>
    <n v="11"/>
    <x v="239"/>
    <x v="38"/>
    <s v="Artículos para el cuidado personal"/>
    <x v="27"/>
    <s v="Artículos para el cuidado personal"/>
    <x v="11"/>
    <m/>
  </r>
  <r>
    <x v="0"/>
    <x v="0"/>
    <x v="3"/>
    <x v="3"/>
    <s v="01"/>
    <s v="Artículos para el cuidado personal"/>
    <x v="239"/>
    <x v="2777"/>
    <x v="7"/>
    <n v="1"/>
    <n v="1"/>
    <n v="0"/>
    <n v="11"/>
    <x v="240"/>
    <x v="38"/>
    <s v="Artículos para el cuidado personal"/>
    <x v="27"/>
    <s v="Artículos para el cuidado personal"/>
    <x v="11"/>
    <m/>
  </r>
  <r>
    <x v="0"/>
    <x v="0"/>
    <x v="3"/>
    <x v="3"/>
    <s v="01"/>
    <s v="Artículos para el cuidado personal"/>
    <x v="240"/>
    <x v="2419"/>
    <x v="7"/>
    <n v="1"/>
    <n v="1"/>
    <n v="0"/>
    <n v="11"/>
    <x v="241"/>
    <x v="38"/>
    <s v="Artículos para el cuidado personal"/>
    <x v="27"/>
    <s v="Artículos para el cuidado personal"/>
    <x v="11"/>
    <m/>
  </r>
  <r>
    <x v="0"/>
    <x v="0"/>
    <x v="3"/>
    <x v="3"/>
    <s v="01"/>
    <s v="Artículos para el cuidado personal"/>
    <x v="241"/>
    <x v="2842"/>
    <x v="7"/>
    <n v="1"/>
    <n v="1"/>
    <n v="0"/>
    <n v="11"/>
    <x v="242"/>
    <x v="38"/>
    <s v="Artículos para el cuidado personal"/>
    <x v="27"/>
    <s v="Artículos para el cuidado personal"/>
    <x v="11"/>
    <m/>
  </r>
  <r>
    <x v="0"/>
    <x v="0"/>
    <x v="3"/>
    <x v="3"/>
    <s v="01"/>
    <s v="Artículos para el cuidado personal"/>
    <x v="242"/>
    <x v="2778"/>
    <x v="7"/>
    <n v="1"/>
    <n v="1"/>
    <n v="0"/>
    <n v="11"/>
    <x v="243"/>
    <x v="38"/>
    <s v="Artículos para el cuidado personal"/>
    <x v="27"/>
    <s v="Artículos para el cuidado personal"/>
    <x v="11"/>
    <m/>
  </r>
  <r>
    <x v="0"/>
    <x v="0"/>
    <x v="3"/>
    <x v="3"/>
    <s v="01"/>
    <s v="Artículos para el cuidado personal"/>
    <x v="243"/>
    <x v="2779"/>
    <x v="7"/>
    <n v="1"/>
    <n v="1"/>
    <n v="0"/>
    <n v="11"/>
    <x v="244"/>
    <x v="38"/>
    <s v="Artículos para el cuidado personal"/>
    <x v="27"/>
    <s v="Artículos para el cuidado personal"/>
    <x v="11"/>
    <m/>
  </r>
  <r>
    <x v="0"/>
    <x v="0"/>
    <x v="3"/>
    <x v="3"/>
    <s v="01"/>
    <s v="Artículos para el cuidado personal"/>
    <x v="244"/>
    <x v="2421"/>
    <x v="7"/>
    <n v="1"/>
    <n v="1"/>
    <n v="0"/>
    <n v="11"/>
    <x v="245"/>
    <x v="38"/>
    <s v="Artículos para el cuidado personal"/>
    <x v="27"/>
    <s v="Artículos para el cuidado personal"/>
    <x v="11"/>
    <m/>
  </r>
  <r>
    <x v="0"/>
    <x v="0"/>
    <x v="3"/>
    <x v="3"/>
    <s v="01"/>
    <s v="Artículos para el cuidado personal"/>
    <x v="245"/>
    <x v="2422"/>
    <x v="7"/>
    <n v="1"/>
    <n v="1"/>
    <n v="0"/>
    <n v="11"/>
    <x v="246"/>
    <x v="38"/>
    <s v="Artículos para el cuidado personal"/>
    <x v="27"/>
    <s v="Artículos para el cuidado personal"/>
    <x v="11"/>
    <m/>
  </r>
  <r>
    <x v="0"/>
    <x v="0"/>
    <x v="3"/>
    <x v="3"/>
    <s v="01"/>
    <s v="Artículos para el cuidado personal"/>
    <x v="246"/>
    <x v="2032"/>
    <x v="7"/>
    <n v="1"/>
    <n v="1"/>
    <n v="0"/>
    <n v="11"/>
    <x v="247"/>
    <x v="38"/>
    <s v="Artículos para el cuidado personal"/>
    <x v="27"/>
    <s v="Artículos para el cuidado personal"/>
    <x v="11"/>
    <m/>
  </r>
  <r>
    <x v="0"/>
    <x v="0"/>
    <x v="3"/>
    <x v="3"/>
    <s v="01"/>
    <s v="Artículos para el cuidado personal"/>
    <x v="247"/>
    <x v="2781"/>
    <x v="7"/>
    <n v="1"/>
    <n v="1"/>
    <n v="0"/>
    <n v="11"/>
    <x v="248"/>
    <x v="38"/>
    <s v="Artículos para el cuidado personal"/>
    <x v="27"/>
    <s v="Artículos para el cuidado personal"/>
    <x v="11"/>
    <m/>
  </r>
  <r>
    <x v="0"/>
    <x v="0"/>
    <x v="3"/>
    <x v="3"/>
    <s v="02"/>
    <s v="Artículos para el cuidado personal"/>
    <x v="248"/>
    <x v="2034"/>
    <x v="7"/>
    <n v="1"/>
    <n v="1"/>
    <n v="0"/>
    <n v="11"/>
    <x v="249"/>
    <x v="38"/>
    <s v="Artículos para el cuidado personal"/>
    <x v="27"/>
    <s v="Artículos para el cuidado personal"/>
    <x v="11"/>
    <m/>
  </r>
  <r>
    <x v="0"/>
    <x v="0"/>
    <x v="3"/>
    <x v="3"/>
    <s v="02"/>
    <s v="Artículos para el cuidado personal"/>
    <x v="249"/>
    <x v="2035"/>
    <x v="7"/>
    <n v="1"/>
    <n v="1"/>
    <n v="0"/>
    <n v="11"/>
    <x v="250"/>
    <x v="38"/>
    <s v="Artículos para el cuidado personal"/>
    <x v="27"/>
    <s v="Artículos para el cuidado personal"/>
    <x v="11"/>
    <m/>
  </r>
  <r>
    <x v="0"/>
    <x v="0"/>
    <x v="3"/>
    <x v="3"/>
    <s v="02"/>
    <s v="Artículos para el cuidado personal"/>
    <x v="250"/>
    <x v="247"/>
    <x v="7"/>
    <n v="1"/>
    <n v="1"/>
    <n v="0"/>
    <n v="11"/>
    <x v="251"/>
    <x v="38"/>
    <s v="Artículos para el cuidado personal"/>
    <x v="27"/>
    <s v="Artículos para el cuidado personal"/>
    <x v="11"/>
    <m/>
  </r>
  <r>
    <x v="0"/>
    <x v="0"/>
    <x v="3"/>
    <x v="3"/>
    <s v="02"/>
    <s v="Artículos para el cuidado personal"/>
    <x v="251"/>
    <x v="246"/>
    <x v="7"/>
    <n v="1"/>
    <n v="1"/>
    <n v="0"/>
    <n v="11"/>
    <x v="252"/>
    <x v="38"/>
    <s v="Artículos para el cuidado personal"/>
    <x v="27"/>
    <s v="Artículos para el cuidado personal"/>
    <x v="11"/>
    <m/>
  </r>
  <r>
    <x v="0"/>
    <x v="0"/>
    <x v="3"/>
    <x v="3"/>
    <s v="02"/>
    <s v="Artículos para el cuidado personal"/>
    <x v="252"/>
    <x v="244"/>
    <x v="7"/>
    <n v="1"/>
    <n v="1"/>
    <n v="0"/>
    <n v="11"/>
    <x v="253"/>
    <x v="38"/>
    <s v="Artículos para el cuidado personal"/>
    <x v="27"/>
    <s v="Artículos para el cuidado personal"/>
    <x v="11"/>
    <m/>
  </r>
  <r>
    <x v="0"/>
    <x v="0"/>
    <x v="3"/>
    <x v="3"/>
    <s v="01"/>
    <s v="Artículos para el cuidado personal"/>
    <x v="253"/>
    <x v="2036"/>
    <x v="7"/>
    <n v="1"/>
    <n v="1"/>
    <n v="0"/>
    <n v="11"/>
    <x v="254"/>
    <x v="38"/>
    <s v="Artículos para el cuidado personal"/>
    <x v="27"/>
    <s v="Artículos para el cuidado personal"/>
    <x v="11"/>
    <m/>
  </r>
  <r>
    <x v="0"/>
    <x v="0"/>
    <x v="3"/>
    <x v="3"/>
    <s v="01"/>
    <s v="Artículos para el cuidado personal"/>
    <x v="254"/>
    <x v="2782"/>
    <x v="7"/>
    <n v="1"/>
    <n v="1"/>
    <n v="0"/>
    <n v="11"/>
    <x v="255"/>
    <x v="38"/>
    <s v="Artículos para el cuidado personal"/>
    <x v="27"/>
    <s v="Artículos para el cuidado personal"/>
    <x v="11"/>
    <m/>
  </r>
  <r>
    <x v="0"/>
    <x v="0"/>
    <x v="3"/>
    <x v="3"/>
    <s v="01"/>
    <s v="Artículos para el cuidado personal"/>
    <x v="255"/>
    <x v="1179"/>
    <x v="7"/>
    <n v="1"/>
    <n v="1"/>
    <n v="0"/>
    <n v="11"/>
    <x v="256"/>
    <x v="38"/>
    <s v="Artículos para el cuidado personal"/>
    <x v="27"/>
    <s v="Artículos para el cuidado personal"/>
    <x v="11"/>
    <m/>
  </r>
  <r>
    <x v="0"/>
    <x v="0"/>
    <x v="3"/>
    <x v="3"/>
    <s v="01"/>
    <s v="Artículos para el cuidado personal"/>
    <x v="256"/>
    <x v="2783"/>
    <x v="7"/>
    <n v="1"/>
    <n v="1"/>
    <n v="0"/>
    <n v="11"/>
    <x v="257"/>
    <x v="38"/>
    <s v="Artículos para el cuidado personal"/>
    <x v="27"/>
    <s v="Artículos para el cuidado personal"/>
    <x v="11"/>
    <m/>
  </r>
  <r>
    <x v="0"/>
    <x v="0"/>
    <x v="3"/>
    <x v="3"/>
    <s v="01"/>
    <s v="Servicios para el cuidado personal"/>
    <x v="257"/>
    <x v="252"/>
    <x v="5"/>
    <n v="1"/>
    <n v="1"/>
    <n v="0"/>
    <n v="11"/>
    <x v="258"/>
    <x v="39"/>
    <s v="Servicios para el cuidado personal"/>
    <x v="28"/>
    <s v="Servicios para el cuidado personal"/>
    <x v="11"/>
    <m/>
  </r>
  <r>
    <x v="0"/>
    <x v="0"/>
    <x v="3"/>
    <x v="3"/>
    <s v="01"/>
    <s v="Servicios para el cuidado personal"/>
    <x v="680"/>
    <x v="253"/>
    <x v="5"/>
    <n v="1"/>
    <n v="1"/>
    <n v="0"/>
    <n v="11"/>
    <x v="646"/>
    <x v="39"/>
    <s v="Servicios para el cuidado personal"/>
    <x v="28"/>
    <s v="Servicios para el cuidado personal"/>
    <x v="11"/>
    <m/>
  </r>
  <r>
    <x v="0"/>
    <x v="0"/>
    <x v="3"/>
    <x v="3"/>
    <s v="01"/>
    <s v="Servicios para el cuidado personal"/>
    <x v="681"/>
    <x v="254"/>
    <x v="5"/>
    <n v="1"/>
    <n v="1"/>
    <n v="0"/>
    <n v="11"/>
    <x v="647"/>
    <x v="39"/>
    <s v="Servicios para el cuidado personal"/>
    <x v="28"/>
    <s v="Servicios para el cuidado personal"/>
    <x v="11"/>
    <m/>
  </r>
  <r>
    <x v="0"/>
    <x v="0"/>
    <x v="3"/>
    <x v="3"/>
    <s v="01"/>
    <s v="Servicios de educación básica, media o superior"/>
    <x v="925"/>
    <x v="255"/>
    <x v="5"/>
    <n v="1"/>
    <n v="1"/>
    <n v="0"/>
    <n v="11"/>
    <x v="868"/>
    <x v="39"/>
    <s v="Servicios para el cuidado personal"/>
    <x v="28"/>
    <s v="Servicios para el cuidado personal"/>
    <x v="11"/>
    <m/>
  </r>
  <r>
    <x v="0"/>
    <x v="0"/>
    <x v="3"/>
    <x v="3"/>
    <s v="01"/>
    <s v="Servicios de educación básica, media o superior"/>
    <x v="926"/>
    <x v="2427"/>
    <x v="5"/>
    <n v="1"/>
    <n v="1"/>
    <n v="0"/>
    <n v="11"/>
    <x v="869"/>
    <x v="39"/>
    <s v="Servicios para el cuidado personal"/>
    <x v="28"/>
    <s v="Servicios para el cuidado personal"/>
    <x v="11"/>
    <m/>
  </r>
  <r>
    <x v="0"/>
    <x v="0"/>
    <x v="4"/>
    <x v="4"/>
    <s v="02"/>
    <s v="Servicios de educación básica, media o superior"/>
    <x v="258"/>
    <x v="1804"/>
    <x v="5"/>
    <n v="1"/>
    <n v="1"/>
    <n v="0"/>
    <n v="11"/>
    <x v="259"/>
    <x v="40"/>
    <s v="Servicios de educación"/>
    <x v="29"/>
    <s v="Servicios de educación"/>
    <x v="11"/>
    <m/>
  </r>
  <r>
    <x v="0"/>
    <x v="0"/>
    <x v="4"/>
    <x v="4"/>
    <s v="02"/>
    <s v="Servicios de educación básica, media o superior"/>
    <x v="259"/>
    <x v="259"/>
    <x v="5"/>
    <n v="1"/>
    <n v="1"/>
    <n v="0"/>
    <n v="11"/>
    <x v="260"/>
    <x v="40"/>
    <s v="Servicios de educación"/>
    <x v="29"/>
    <s v="Servicios de educación"/>
    <x v="11"/>
    <m/>
  </r>
  <r>
    <x v="0"/>
    <x v="0"/>
    <x v="4"/>
    <x v="4"/>
    <s v="02"/>
    <s v="Servicios de educación básica, media o superior"/>
    <x v="260"/>
    <x v="260"/>
    <x v="5"/>
    <n v="1"/>
    <n v="1"/>
    <n v="0"/>
    <n v="11"/>
    <x v="261"/>
    <x v="40"/>
    <s v="Servicios de educación"/>
    <x v="29"/>
    <s v="Servicios de educación"/>
    <x v="11"/>
    <m/>
  </r>
  <r>
    <x v="0"/>
    <x v="0"/>
    <x v="4"/>
    <x v="4"/>
    <s v="02"/>
    <s v="Servicios de educación básica, media o superior"/>
    <x v="261"/>
    <x v="2039"/>
    <x v="5"/>
    <n v="1"/>
    <n v="1"/>
    <n v="0"/>
    <n v="11"/>
    <x v="262"/>
    <x v="40"/>
    <s v="Servicios de educación"/>
    <x v="29"/>
    <s v="Servicios de educación"/>
    <x v="11"/>
    <m/>
  </r>
  <r>
    <x v="0"/>
    <x v="0"/>
    <x v="4"/>
    <x v="4"/>
    <s v="02"/>
    <s v="Servicios de educación básica, media o superior"/>
    <x v="262"/>
    <x v="2429"/>
    <x v="5"/>
    <n v="1"/>
    <n v="1"/>
    <n v="0"/>
    <n v="11"/>
    <x v="263"/>
    <x v="40"/>
    <s v="Servicios de educación"/>
    <x v="29"/>
    <s v="Servicios de educación"/>
    <x v="11"/>
    <m/>
  </r>
  <r>
    <x v="0"/>
    <x v="0"/>
    <x v="4"/>
    <x v="4"/>
    <s v="02"/>
    <s v="Otros servicios de educación"/>
    <x v="263"/>
    <x v="2784"/>
    <x v="5"/>
    <n v="1"/>
    <n v="1"/>
    <n v="0"/>
    <n v="11"/>
    <x v="264"/>
    <x v="40"/>
    <s v="Servicios de educación"/>
    <x v="29"/>
    <s v="Servicios de educación"/>
    <x v="11"/>
    <m/>
  </r>
  <r>
    <x v="0"/>
    <x v="0"/>
    <x v="4"/>
    <x v="4"/>
    <s v="03"/>
    <s v="Otros servicios de educación"/>
    <x v="264"/>
    <x v="2042"/>
    <x v="5"/>
    <n v="1"/>
    <n v="1"/>
    <n v="0"/>
    <n v="11"/>
    <x v="265"/>
    <x v="40"/>
    <s v="Servicios de educación"/>
    <x v="29"/>
    <s v="Servicios de educación"/>
    <x v="11"/>
    <m/>
  </r>
  <r>
    <x v="0"/>
    <x v="0"/>
    <x v="4"/>
    <x v="4"/>
    <s v="03"/>
    <s v="Otros servicios de educación"/>
    <x v="265"/>
    <x v="2785"/>
    <x v="5"/>
    <n v="1"/>
    <n v="1"/>
    <n v="0"/>
    <n v="11"/>
    <x v="266"/>
    <x v="40"/>
    <s v="Servicios de educación"/>
    <x v="29"/>
    <s v="Servicios de educación"/>
    <x v="11"/>
    <m/>
  </r>
  <r>
    <x v="0"/>
    <x v="0"/>
    <x v="4"/>
    <x v="4"/>
    <s v="03"/>
    <s v="Otros servicios de educación"/>
    <x v="266"/>
    <x v="1714"/>
    <x v="5"/>
    <n v="1"/>
    <n v="1"/>
    <n v="0"/>
    <n v="11"/>
    <x v="267"/>
    <x v="40"/>
    <s v="Servicios de educación"/>
    <x v="29"/>
    <s v="Servicios de educación"/>
    <x v="11"/>
    <m/>
  </r>
  <r>
    <x v="0"/>
    <x v="0"/>
    <x v="4"/>
    <x v="4"/>
    <s v="03"/>
    <s v="Otros servicios de educación"/>
    <x v="267"/>
    <x v="1100"/>
    <x v="5"/>
    <n v="1"/>
    <n v="1"/>
    <n v="0"/>
    <n v="11"/>
    <x v="268"/>
    <x v="40"/>
    <s v="Servicios de educación"/>
    <x v="29"/>
    <s v="Servicios de educación"/>
    <x v="11"/>
    <m/>
  </r>
  <r>
    <x v="0"/>
    <x v="0"/>
    <x v="4"/>
    <x v="4"/>
    <s v="03"/>
    <s v="Otros servicios de educación"/>
    <x v="268"/>
    <x v="1101"/>
    <x v="5"/>
    <n v="1"/>
    <n v="1"/>
    <n v="0"/>
    <n v="11"/>
    <x v="269"/>
    <x v="40"/>
    <s v="Servicios de educación"/>
    <x v="29"/>
    <s v="Servicios de educación"/>
    <x v="11"/>
    <m/>
  </r>
  <r>
    <x v="0"/>
    <x v="0"/>
    <x v="4"/>
    <x v="4"/>
    <s v="03"/>
    <s v="Artículos e imprevistos educativos"/>
    <x v="269"/>
    <x v="1103"/>
    <x v="5"/>
    <n v="1"/>
    <n v="1"/>
    <n v="0"/>
    <n v="11"/>
    <x v="270"/>
    <x v="40"/>
    <s v="Servicios de educación"/>
    <x v="29"/>
    <s v="Servicios de educación"/>
    <x v="11"/>
    <m/>
  </r>
  <r>
    <x v="0"/>
    <x v="0"/>
    <x v="4"/>
    <x v="4"/>
    <s v="04"/>
    <s v="Artículos e imprevistos educativos"/>
    <x v="270"/>
    <x v="1102"/>
    <x v="6"/>
    <n v="1"/>
    <n v="1"/>
    <n v="0"/>
    <n v="11"/>
    <x v="271"/>
    <x v="40"/>
    <s v="Servicios de educación"/>
    <x v="29"/>
    <s v="Servicios de educación"/>
    <x v="11"/>
    <m/>
  </r>
  <r>
    <x v="0"/>
    <x v="0"/>
    <x v="4"/>
    <x v="4"/>
    <s v="04"/>
    <s v="Artículos e imprevistos educativos"/>
    <x v="271"/>
    <x v="1104"/>
    <x v="7"/>
    <n v="1"/>
    <n v="1"/>
    <n v="0"/>
    <n v="11"/>
    <x v="272"/>
    <x v="41"/>
    <s v="Artículos educativos"/>
    <x v="30"/>
    <s v="Artículos educativos"/>
    <x v="11"/>
    <m/>
  </r>
  <r>
    <x v="0"/>
    <x v="0"/>
    <x v="4"/>
    <x v="4"/>
    <s v="04"/>
    <s v="Artículos e imprevistos educativos"/>
    <x v="272"/>
    <x v="2786"/>
    <x v="7"/>
    <n v="1"/>
    <n v="1"/>
    <n v="0"/>
    <n v="11"/>
    <x v="273"/>
    <x v="41"/>
    <s v="Artículos educativos"/>
    <x v="30"/>
    <s v="Artículos educativos"/>
    <x v="11"/>
    <m/>
  </r>
  <r>
    <x v="0"/>
    <x v="0"/>
    <x v="4"/>
    <x v="4"/>
    <s v="04"/>
    <s v="Artículos e imprevistos educativos"/>
    <x v="273"/>
    <x v="2843"/>
    <x v="7"/>
    <n v="1"/>
    <n v="1"/>
    <n v="0"/>
    <n v="11"/>
    <x v="274"/>
    <x v="41"/>
    <s v="Artículos educativos"/>
    <x v="30"/>
    <s v="Artículos educativos"/>
    <x v="11"/>
    <m/>
  </r>
  <r>
    <x v="0"/>
    <x v="0"/>
    <x v="4"/>
    <x v="4"/>
    <s v="04"/>
    <s v="Artículos e imprevistos educativos"/>
    <x v="274"/>
    <x v="2787"/>
    <x v="7"/>
    <n v="1"/>
    <n v="1"/>
    <n v="0"/>
    <n v="11"/>
    <x v="275"/>
    <x v="41"/>
    <s v="Artículos educativos"/>
    <x v="30"/>
    <s v="Artículos educativos"/>
    <x v="11"/>
    <m/>
  </r>
  <r>
    <x v="0"/>
    <x v="0"/>
    <x v="4"/>
    <x v="4"/>
    <s v="05"/>
    <s v="Artículos de cultura y recreación"/>
    <x v="275"/>
    <x v="2048"/>
    <x v="7"/>
    <n v="1"/>
    <n v="1"/>
    <n v="0"/>
    <n v="11"/>
    <x v="276"/>
    <x v="41"/>
    <s v="Artículos educativos"/>
    <x v="30"/>
    <s v="Artículos educativos"/>
    <x v="11"/>
    <m/>
  </r>
  <r>
    <x v="0"/>
    <x v="0"/>
    <x v="4"/>
    <x v="4"/>
    <s v="05"/>
    <s v="Artículos de cultura y recreación"/>
    <x v="276"/>
    <x v="1107"/>
    <x v="5"/>
    <n v="1"/>
    <n v="1"/>
    <n v="0"/>
    <n v="11"/>
    <x v="277"/>
    <x v="41"/>
    <s v="Artículos educativos"/>
    <x v="30"/>
    <s v="Artículos educativos"/>
    <x v="11"/>
    <m/>
  </r>
  <r>
    <x v="0"/>
    <x v="0"/>
    <x v="4"/>
    <x v="4"/>
    <s v="05"/>
    <s v="Artículos de cultura y recreación"/>
    <x v="277"/>
    <x v="2435"/>
    <x v="7"/>
    <n v="1"/>
    <n v="1"/>
    <n v="0"/>
    <n v="11"/>
    <x v="278"/>
    <x v="42"/>
    <s v="Artículos y servicios  de cultura y recreación"/>
    <x v="31"/>
    <s v="Artículos y servicios  de cultura y recreación"/>
    <x v="11"/>
    <m/>
  </r>
  <r>
    <x v="0"/>
    <x v="0"/>
    <x v="4"/>
    <x v="4"/>
    <s v="05"/>
    <s v="Artículos de cultura y recreación"/>
    <x v="278"/>
    <x v="271"/>
    <x v="7"/>
    <n v="1"/>
    <n v="1"/>
    <n v="0"/>
    <n v="11"/>
    <x v="279"/>
    <x v="42"/>
    <s v="Artículos y servicios  de cultura y recreación"/>
    <x v="31"/>
    <s v="Artículos y servicios  de cultura y recreación"/>
    <x v="11"/>
    <m/>
  </r>
  <r>
    <x v="0"/>
    <x v="0"/>
    <x v="4"/>
    <x v="4"/>
    <s v="05"/>
    <s v="Artículos de cultura y recreación"/>
    <x v="279"/>
    <x v="272"/>
    <x v="7"/>
    <n v="1"/>
    <n v="1"/>
    <n v="0"/>
    <n v="11"/>
    <x v="280"/>
    <x v="42"/>
    <s v="Artículos y servicios  de cultura y recreación"/>
    <x v="31"/>
    <s v="Artículos y servicios  de cultura y recreación"/>
    <x v="11"/>
    <m/>
  </r>
  <r>
    <x v="0"/>
    <x v="0"/>
    <x v="4"/>
    <x v="4"/>
    <s v="05"/>
    <s v="Servicios de cultura y recreación"/>
    <x v="280"/>
    <x v="2844"/>
    <x v="7"/>
    <n v="1"/>
    <n v="1"/>
    <n v="0"/>
    <n v="11"/>
    <x v="281"/>
    <x v="42"/>
    <s v="Artículos y servicios  de cultura y recreación"/>
    <x v="31"/>
    <s v="Artículos y servicios  de cultura y recreación"/>
    <x v="11"/>
    <m/>
  </r>
  <r>
    <x v="0"/>
    <x v="0"/>
    <x v="4"/>
    <x v="4"/>
    <s v="05"/>
    <s v="Servicios de cultura y recreación"/>
    <x v="281"/>
    <x v="273"/>
    <x v="7"/>
    <n v="1"/>
    <n v="1"/>
    <n v="0"/>
    <n v="11"/>
    <x v="282"/>
    <x v="42"/>
    <s v="Artículos y servicios  de cultura y recreación"/>
    <x v="31"/>
    <s v="Artículos y servicios  de cultura y recreación"/>
    <x v="11"/>
    <m/>
  </r>
  <r>
    <x v="0"/>
    <x v="0"/>
    <x v="4"/>
    <x v="4"/>
    <s v="05"/>
    <s v="Servicios de cultura y recreación"/>
    <x v="282"/>
    <x v="274"/>
    <x v="5"/>
    <n v="1"/>
    <n v="1"/>
    <n v="0"/>
    <n v="11"/>
    <x v="283"/>
    <x v="42"/>
    <s v="Artículos y servicios  de cultura y recreación"/>
    <x v="31"/>
    <s v="Artículos y servicios  de cultura y recreación"/>
    <x v="11"/>
    <m/>
  </r>
  <r>
    <x v="0"/>
    <x v="0"/>
    <x v="4"/>
    <x v="4"/>
    <s v="05"/>
    <s v="Servicios de cultura y recreación"/>
    <x v="637"/>
    <x v="275"/>
    <x v="5"/>
    <n v="1"/>
    <n v="1"/>
    <n v="0"/>
    <n v="11"/>
    <x v="603"/>
    <x v="42"/>
    <s v="Artículos y servicios  de cultura y recreación"/>
    <x v="31"/>
    <s v="Artículos y servicios  de cultura y recreación"/>
    <x v="11"/>
    <m/>
  </r>
  <r>
    <x v="0"/>
    <x v="0"/>
    <x v="4"/>
    <x v="4"/>
    <s v="01"/>
    <s v="Servicios de cultura y recreación"/>
    <x v="638"/>
    <x v="2437"/>
    <x v="5"/>
    <n v="1"/>
    <n v="1"/>
    <n v="0"/>
    <n v="11"/>
    <x v="604"/>
    <x v="42"/>
    <s v="Artículos y servicios  de cultura y recreación"/>
    <x v="31"/>
    <s v="Artículos y servicios  de cultura y recreación"/>
    <x v="11"/>
    <m/>
  </r>
  <r>
    <x v="0"/>
    <x v="0"/>
    <x v="4"/>
    <x v="4"/>
    <s v="01"/>
    <s v="Servicios de cultura y recreación"/>
    <x v="639"/>
    <x v="277"/>
    <x v="5"/>
    <n v="1"/>
    <n v="1"/>
    <n v="0"/>
    <n v="11"/>
    <x v="605"/>
    <x v="42"/>
    <s v="Artículos y servicios  de cultura y recreación"/>
    <x v="31"/>
    <s v="Artículos y servicios  de cultura y recreación"/>
    <x v="11"/>
    <m/>
  </r>
  <r>
    <x v="0"/>
    <x v="0"/>
    <x v="4"/>
    <x v="4"/>
    <s v="01"/>
    <s v="Servicios de cultura y recreación"/>
    <x v="640"/>
    <x v="278"/>
    <x v="5"/>
    <n v="1"/>
    <n v="1"/>
    <n v="0"/>
    <n v="11"/>
    <x v="606"/>
    <x v="42"/>
    <s v="Artículos y servicios  de cultura y recreación"/>
    <x v="31"/>
    <s v="Artículos y servicios  de cultura y recreación"/>
    <x v="11"/>
    <m/>
  </r>
  <r>
    <x v="0"/>
    <x v="0"/>
    <x v="4"/>
    <x v="4"/>
    <s v="01"/>
    <s v="Servicios de cultura y recreación"/>
    <x v="641"/>
    <x v="2438"/>
    <x v="5"/>
    <n v="1"/>
    <n v="1"/>
    <n v="0"/>
    <n v="11"/>
    <x v="608"/>
    <x v="42"/>
    <s v="Artículos y servicios  de cultura y recreación"/>
    <x v="31"/>
    <s v="Artículos y servicios  de cultura y recreación"/>
    <x v="11"/>
    <m/>
  </r>
  <r>
    <x v="0"/>
    <x v="0"/>
    <x v="4"/>
    <x v="4"/>
    <s v="01"/>
    <s v="Servicios de cultura y recreación"/>
    <x v="642"/>
    <x v="1722"/>
    <x v="5"/>
    <n v="1"/>
    <n v="1"/>
    <n v="0"/>
    <n v="11"/>
    <x v="607"/>
    <x v="42"/>
    <s v="Artículos y servicios  de cultura y recreación"/>
    <x v="31"/>
    <s v="Artículos y servicios  de cultura y recreación"/>
    <x v="11"/>
    <m/>
  </r>
  <r>
    <x v="0"/>
    <x v="0"/>
    <x v="4"/>
    <x v="4"/>
    <s v="01"/>
    <s v="Comunicaciones"/>
    <x v="671"/>
    <x v="2845"/>
    <x v="5"/>
    <n v="1"/>
    <n v="1"/>
    <n v="0"/>
    <n v="11"/>
    <x v="638"/>
    <x v="42"/>
    <s v="Artículos y servicios  de cultura y recreación"/>
    <x v="31"/>
    <s v="Artículos y servicios  de cultura y recreación"/>
    <x v="11"/>
    <m/>
  </r>
  <r>
    <x v="0"/>
    <x v="0"/>
    <x v="4"/>
    <x v="4"/>
    <s v="01"/>
    <s v="Comunicaciones"/>
    <x v="672"/>
    <x v="2788"/>
    <x v="5"/>
    <n v="1"/>
    <n v="1"/>
    <n v="0"/>
    <n v="11"/>
    <x v="639"/>
    <x v="42"/>
    <s v="Artículos y servicios  de cultura y recreación"/>
    <x v="31"/>
    <s v="Artículos y servicios  de cultura y recreación"/>
    <x v="11"/>
    <m/>
  </r>
  <r>
    <x v="0"/>
    <x v="0"/>
    <x v="5"/>
    <x v="5"/>
    <s v="01"/>
    <s v="Comunicaciones"/>
    <x v="283"/>
    <x v="2441"/>
    <x v="5"/>
    <n v="1"/>
    <n v="1"/>
    <n v="0"/>
    <n v="11"/>
    <x v="284"/>
    <x v="43"/>
    <s v="Comunicaciones"/>
    <x v="32"/>
    <s v="Comunicaciones"/>
    <x v="11"/>
    <m/>
  </r>
  <r>
    <x v="0"/>
    <x v="0"/>
    <x v="5"/>
    <x v="5"/>
    <s v="01"/>
    <s v="Comunicaciones"/>
    <x v="284"/>
    <x v="2442"/>
    <x v="5"/>
    <n v="1"/>
    <n v="1"/>
    <n v="0"/>
    <n v="11"/>
    <x v="285"/>
    <x v="43"/>
    <s v="Comunicaciones"/>
    <x v="32"/>
    <s v="Comunicaciones"/>
    <x v="11"/>
    <m/>
  </r>
  <r>
    <x v="0"/>
    <x v="0"/>
    <x v="5"/>
    <x v="5"/>
    <s v="02"/>
    <s v="Comunicaciones"/>
    <x v="285"/>
    <x v="2443"/>
    <x v="5"/>
    <n v="1"/>
    <n v="1"/>
    <n v="0"/>
    <n v="11"/>
    <x v="286"/>
    <x v="43"/>
    <s v="Comunicaciones"/>
    <x v="32"/>
    <s v="Comunicaciones"/>
    <x v="11"/>
    <m/>
  </r>
  <r>
    <x v="0"/>
    <x v="0"/>
    <x v="5"/>
    <x v="5"/>
    <s v="02"/>
    <s v="Comunicaciones"/>
    <x v="286"/>
    <x v="2444"/>
    <x v="5"/>
    <n v="1"/>
    <n v="1"/>
    <n v="0"/>
    <n v="11"/>
    <x v="287"/>
    <x v="43"/>
    <s v="Comunicaciones"/>
    <x v="32"/>
    <s v="Comunicaciones"/>
    <x v="11"/>
    <m/>
  </r>
  <r>
    <x v="0"/>
    <x v="0"/>
    <x v="5"/>
    <x v="5"/>
    <s v="02"/>
    <s v="Comunicaciones"/>
    <x v="287"/>
    <x v="2846"/>
    <x v="5"/>
    <n v="1"/>
    <n v="1"/>
    <n v="0"/>
    <n v="11"/>
    <x v="288"/>
    <x v="43"/>
    <s v="Comunicaciones"/>
    <x v="32"/>
    <s v="Comunicaciones"/>
    <x v="11"/>
    <m/>
  </r>
  <r>
    <x v="0"/>
    <x v="0"/>
    <x v="5"/>
    <x v="5"/>
    <s v="02"/>
    <s v="Comunicaciones"/>
    <x v="288"/>
    <x v="283"/>
    <x v="5"/>
    <n v="1"/>
    <n v="1"/>
    <n v="0"/>
    <n v="11"/>
    <x v="289"/>
    <x v="43"/>
    <s v="Comunicaciones"/>
    <x v="32"/>
    <s v="Comunicaciones"/>
    <x v="11"/>
    <m/>
  </r>
  <r>
    <x v="0"/>
    <x v="0"/>
    <x v="5"/>
    <x v="5"/>
    <s v="02"/>
    <s v="Comunicaciones"/>
    <x v="289"/>
    <x v="2446"/>
    <x v="5"/>
    <n v="1"/>
    <n v="1"/>
    <n v="0"/>
    <n v="11"/>
    <x v="290"/>
    <x v="43"/>
    <s v="Comunicaciones"/>
    <x v="32"/>
    <s v="Comunicaciones"/>
    <x v="11"/>
    <m/>
  </r>
  <r>
    <x v="0"/>
    <x v="0"/>
    <x v="5"/>
    <x v="5"/>
    <s v="02"/>
    <s v="Combustibles, mantenimiento y servicios para vehículos"/>
    <x v="290"/>
    <x v="2447"/>
    <x v="5"/>
    <n v="1"/>
    <n v="1"/>
    <n v="0"/>
    <n v="11"/>
    <x v="291"/>
    <x v="43"/>
    <s v="Comunicaciones"/>
    <x v="32"/>
    <s v="Comunicaciones"/>
    <x v="11"/>
    <m/>
  </r>
  <r>
    <x v="0"/>
    <x v="0"/>
    <x v="5"/>
    <x v="5"/>
    <s v="01"/>
    <s v="Combustibles, mantenimiento y servicios para vehículos"/>
    <x v="291"/>
    <x v="2448"/>
    <x v="5"/>
    <n v="1"/>
    <n v="1"/>
    <n v="0"/>
    <n v="11"/>
    <x v="292"/>
    <x v="43"/>
    <s v="Comunicaciones"/>
    <x v="32"/>
    <s v="Comunicaciones"/>
    <x v="11"/>
    <m/>
  </r>
  <r>
    <x v="0"/>
    <x v="0"/>
    <x v="5"/>
    <x v="5"/>
    <s v="01"/>
    <s v="Combustibles, mantenimiento y servicios para vehículos"/>
    <x v="292"/>
    <x v="2789"/>
    <x v="8"/>
    <n v="1"/>
    <n v="1"/>
    <n v="0"/>
    <n v="11"/>
    <x v="293"/>
    <x v="44"/>
    <s v="Energéticos: gasolina"/>
    <x v="33"/>
    <s v="Energéticos: servicios por conservación: combustibles"/>
    <x v="11"/>
    <m/>
  </r>
  <r>
    <x v="0"/>
    <x v="0"/>
    <x v="5"/>
    <x v="5"/>
    <s v="01"/>
    <s v="Combustibles, mantenimiento y servicios para vehículos"/>
    <x v="682"/>
    <x v="2790"/>
    <x v="8"/>
    <n v="1"/>
    <n v="1"/>
    <n v="0"/>
    <n v="11"/>
    <x v="648"/>
    <x v="44"/>
    <s v="Energéticos: gasolina"/>
    <x v="33"/>
    <s v="Energéticos: servicios por conservación: combustibles"/>
    <x v="11"/>
    <m/>
  </r>
  <r>
    <x v="0"/>
    <x v="0"/>
    <x v="5"/>
    <x v="5"/>
    <s v="01"/>
    <s v="Combustibles, mantenimiento y servicios para vehículos"/>
    <x v="728"/>
    <x v="2791"/>
    <x v="8"/>
    <n v="1"/>
    <n v="1"/>
    <n v="0"/>
    <n v="11"/>
    <x v="709"/>
    <x v="44"/>
    <s v="Energéticos: gasolina"/>
    <x v="33"/>
    <s v="Energéticos: servicios por conservación: combustibles"/>
    <x v="11"/>
    <m/>
  </r>
  <r>
    <x v="0"/>
    <x v="0"/>
    <x v="5"/>
    <x v="5"/>
    <s v="01"/>
    <s v="Combustibles, mantenimiento y servicios para vehículos"/>
    <x v="729"/>
    <x v="288"/>
    <x v="9"/>
    <n v="1"/>
    <n v="1"/>
    <n v="0"/>
    <n v="11"/>
    <x v="710"/>
    <x v="44"/>
    <s v="Energéticos: gasolina"/>
    <x v="33"/>
    <s v="Energéticos: servicios por conservación: combustibles"/>
    <x v="11"/>
    <m/>
  </r>
  <r>
    <x v="0"/>
    <x v="0"/>
    <x v="5"/>
    <x v="5"/>
    <s v="01"/>
    <s v="Combustibles, mantenimiento y servicios para vehículos"/>
    <x v="730"/>
    <x v="2449"/>
    <x v="6"/>
    <n v="1"/>
    <n v="1"/>
    <n v="0"/>
    <n v="11"/>
    <x v="711"/>
    <x v="45"/>
    <s v="Servicios para vehículos"/>
    <x v="34"/>
    <s v="Servicios para vehículos"/>
    <x v="11"/>
    <m/>
  </r>
  <r>
    <x v="0"/>
    <x v="0"/>
    <x v="5"/>
    <x v="5"/>
    <s v="01"/>
    <s v="Combustibles, mantenimiento y servicios para vehículos"/>
    <x v="731"/>
    <x v="289"/>
    <x v="6"/>
    <n v="1"/>
    <n v="1"/>
    <n v="0"/>
    <n v="11"/>
    <x v="712"/>
    <x v="45"/>
    <s v="Servicios para vehículos"/>
    <x v="34"/>
    <s v="Servicios para vehículos"/>
    <x v="11"/>
    <m/>
  </r>
  <r>
    <x v="0"/>
    <x v="0"/>
    <x v="5"/>
    <x v="5"/>
    <s v="01"/>
    <s v="Combustibles, mantenimiento y servicios para vehículos"/>
    <x v="927"/>
    <x v="290"/>
    <x v="6"/>
    <n v="1"/>
    <n v="1"/>
    <n v="0"/>
    <n v="11"/>
    <x v="870"/>
    <x v="45"/>
    <s v="Servicios para vehículos"/>
    <x v="34"/>
    <s v="Servicios para vehículos"/>
    <x v="11"/>
    <m/>
  </r>
  <r>
    <x v="0"/>
    <x v="0"/>
    <x v="5"/>
    <x v="5"/>
    <s v="01"/>
    <s v="Combustibles, mantenimiento y servicios para vehículos"/>
    <x v="928"/>
    <x v="2450"/>
    <x v="6"/>
    <n v="1"/>
    <n v="1"/>
    <n v="0"/>
    <n v="11"/>
    <x v="871"/>
    <x v="45"/>
    <s v="Servicios para vehículos"/>
    <x v="34"/>
    <s v="Servicios para vehículos"/>
    <x v="11"/>
    <m/>
  </r>
  <r>
    <x v="0"/>
    <x v="0"/>
    <x v="6"/>
    <x v="6"/>
    <s v="01"/>
    <s v="Vivienda"/>
    <x v="293"/>
    <x v="2451"/>
    <x v="5"/>
    <n v="0"/>
    <n v="0"/>
    <n v="1"/>
    <n v="11"/>
    <x v="294"/>
    <x v="46"/>
    <s v="Vivienda"/>
    <x v="35"/>
    <s v="Vivienda"/>
    <x v="11"/>
    <m/>
  </r>
  <r>
    <x v="0"/>
    <x v="0"/>
    <x v="6"/>
    <x v="6"/>
    <s v="01"/>
    <s v="Vivienda"/>
    <x v="294"/>
    <x v="2847"/>
    <x v="5"/>
    <n v="1"/>
    <n v="1"/>
    <n v="0"/>
    <n v="11"/>
    <x v="295"/>
    <x v="46"/>
    <s v="Vivienda"/>
    <x v="35"/>
    <s v="Vivienda"/>
    <x v="11"/>
    <m/>
  </r>
  <r>
    <x v="0"/>
    <x v="0"/>
    <x v="6"/>
    <x v="6"/>
    <s v="01"/>
    <s v="Vivienda"/>
    <x v="295"/>
    <x v="2453"/>
    <x v="5"/>
    <n v="1"/>
    <n v="1"/>
    <n v="0"/>
    <n v="11"/>
    <x v="296"/>
    <x v="46"/>
    <s v="Vivienda"/>
    <x v="35"/>
    <s v="Vivienda"/>
    <x v="11"/>
    <m/>
  </r>
  <r>
    <x v="0"/>
    <x v="0"/>
    <x v="6"/>
    <x v="6"/>
    <s v="01"/>
    <s v="Vivienda"/>
    <x v="296"/>
    <x v="2454"/>
    <x v="5"/>
    <n v="1"/>
    <n v="1"/>
    <n v="0"/>
    <n v="11"/>
    <x v="297"/>
    <x v="46"/>
    <s v="Vivienda"/>
    <x v="35"/>
    <s v="Vivienda"/>
    <x v="11"/>
    <m/>
  </r>
  <r>
    <x v="0"/>
    <x v="0"/>
    <x v="6"/>
    <x v="6"/>
    <s v="01"/>
    <s v="Vivienda"/>
    <x v="297"/>
    <x v="2455"/>
    <x v="5"/>
    <n v="1"/>
    <n v="1"/>
    <n v="0"/>
    <n v="11"/>
    <x v="298"/>
    <x v="46"/>
    <s v="Vivienda"/>
    <x v="35"/>
    <s v="Vivienda"/>
    <x v="11"/>
    <m/>
  </r>
  <r>
    <x v="0"/>
    <x v="0"/>
    <x v="6"/>
    <x v="6"/>
    <s v="01"/>
    <s v="Vivienda"/>
    <x v="298"/>
    <x v="2456"/>
    <x v="5"/>
    <n v="1"/>
    <n v="1"/>
    <n v="0"/>
    <n v="11"/>
    <x v="299"/>
    <x v="46"/>
    <s v="Vivienda"/>
    <x v="35"/>
    <s v="Vivienda"/>
    <x v="11"/>
    <m/>
  </r>
  <r>
    <x v="0"/>
    <x v="0"/>
    <x v="6"/>
    <x v="6"/>
    <s v="01"/>
    <s v="Vivienda"/>
    <x v="299"/>
    <x v="2065"/>
    <x v="5"/>
    <n v="1"/>
    <n v="1"/>
    <n v="0"/>
    <n v="11"/>
    <x v="300"/>
    <x v="46"/>
    <s v="Vivienda"/>
    <x v="35"/>
    <s v="Vivienda"/>
    <x v="11"/>
    <m/>
  </r>
  <r>
    <x v="0"/>
    <x v="0"/>
    <x v="6"/>
    <x v="6"/>
    <s v="01"/>
    <s v="Vivienda"/>
    <x v="300"/>
    <x v="310"/>
    <x v="11"/>
    <n v="1"/>
    <n v="1"/>
    <n v="0"/>
    <n v="11"/>
    <x v="301"/>
    <x v="48"/>
    <s v="Energéticos: servicios por conservación: electricidad"/>
    <x v="33"/>
    <s v="Energéticos: servicios por conservación: combustibles"/>
    <x v="11"/>
    <m/>
  </r>
  <r>
    <x v="0"/>
    <x v="0"/>
    <x v="6"/>
    <x v="6"/>
    <s v="01"/>
    <s v="Vivienda"/>
    <x v="301"/>
    <x v="2792"/>
    <x v="9"/>
    <n v="1"/>
    <n v="1"/>
    <n v="0"/>
    <n v="11"/>
    <x v="302"/>
    <x v="49"/>
    <s v="Energéticos: servicios por conservación: gas"/>
    <x v="33"/>
    <s v="Energéticos: servicios por conservación: combustibles"/>
    <x v="11"/>
    <m/>
  </r>
  <r>
    <x v="0"/>
    <x v="0"/>
    <x v="6"/>
    <x v="6"/>
    <s v="01"/>
    <s v="Vivienda"/>
    <x v="302"/>
    <x v="2793"/>
    <x v="12"/>
    <n v="1"/>
    <n v="1"/>
    <n v="0"/>
    <n v="11"/>
    <x v="303"/>
    <x v="49"/>
    <s v="Energéticos: servicios por conservación: gas"/>
    <x v="33"/>
    <s v="Energéticos: servicios por conservación: combustibles"/>
    <x v="11"/>
    <m/>
  </r>
  <r>
    <x v="0"/>
    <x v="0"/>
    <x v="6"/>
    <x v="6"/>
    <s v="01"/>
    <s v="Vivienda"/>
    <x v="303"/>
    <x v="2066"/>
    <x v="10"/>
    <n v="1"/>
    <n v="1"/>
    <n v="0"/>
    <n v="11"/>
    <x v="304"/>
    <x v="46"/>
    <s v="Vivienda"/>
    <x v="35"/>
    <s v="Vivienda"/>
    <x v="11"/>
    <m/>
  </r>
  <r>
    <x v="0"/>
    <x v="0"/>
    <x v="6"/>
    <x v="6"/>
    <s v="02"/>
    <s v="Servicios de conservación: Cuotas"/>
    <x v="304"/>
    <x v="306"/>
    <x v="5"/>
    <n v="1"/>
    <n v="1"/>
    <n v="0"/>
    <n v="12"/>
    <x v="314"/>
    <x v="47"/>
    <s v="Servicios por conservación: cuotas"/>
    <x v="36"/>
    <s v="Servicios por conservación: cuotas"/>
    <x v="11"/>
    <m/>
  </r>
  <r>
    <x v="0"/>
    <x v="0"/>
    <x v="6"/>
    <x v="6"/>
    <s v="02"/>
    <s v="Servicios de conservación: Cuotas"/>
    <x v="305"/>
    <x v="307"/>
    <x v="5"/>
    <n v="1"/>
    <n v="1"/>
    <n v="0"/>
    <n v="12"/>
    <x v="315"/>
    <x v="47"/>
    <s v="Servicios por conservación: cuotas"/>
    <x v="36"/>
    <s v="Servicios por conservación: cuotas"/>
    <x v="11"/>
    <m/>
  </r>
  <r>
    <x v="0"/>
    <x v="0"/>
    <x v="6"/>
    <x v="6"/>
    <s v="02"/>
    <s v="Servicios de conservación: Cuotas"/>
    <x v="306"/>
    <x v="308"/>
    <x v="5"/>
    <n v="1"/>
    <n v="1"/>
    <n v="0"/>
    <n v="12"/>
    <x v="316"/>
    <x v="47"/>
    <s v="Servicios por conservación: cuotas"/>
    <x v="36"/>
    <s v="Servicios por conservación: cuotas"/>
    <x v="11"/>
    <m/>
  </r>
  <r>
    <x v="0"/>
    <x v="0"/>
    <x v="6"/>
    <x v="6"/>
    <s v="02"/>
    <s v="Servicios de conservación: Cuotas"/>
    <x v="307"/>
    <x v="2848"/>
    <x v="5"/>
    <n v="1"/>
    <n v="1"/>
    <n v="0"/>
    <n v="12"/>
    <x v="317"/>
    <x v="47"/>
    <s v="Servicios por conservación: cuotas"/>
    <x v="36"/>
    <s v="Servicios por conservación: cuotas"/>
    <x v="11"/>
    <m/>
  </r>
  <r>
    <x v="0"/>
    <x v="0"/>
    <x v="6"/>
    <x v="6"/>
    <s v="03"/>
    <s v="Servicios de conservación: Combustible"/>
    <x v="308"/>
    <x v="1123"/>
    <x v="9"/>
    <n v="1"/>
    <n v="1"/>
    <n v="0"/>
    <n v="12"/>
    <x v="318"/>
    <x v="44"/>
    <s v="Energéticos: gasolina"/>
    <x v="33"/>
    <s v="Energéticos: servicios por conservación: combustibles"/>
    <x v="11"/>
    <m/>
  </r>
  <r>
    <x v="0"/>
    <x v="0"/>
    <x v="6"/>
    <x v="6"/>
    <s v="03"/>
    <s v="Servicios de conservación: Combustible"/>
    <x v="309"/>
    <x v="2462"/>
    <x v="9"/>
    <n v="1"/>
    <n v="1"/>
    <n v="0"/>
    <n v="12"/>
    <x v="319"/>
    <x v="44"/>
    <s v="Energéticos: gasolina"/>
    <x v="33"/>
    <s v="Energéticos: servicios por conservación: combustibles"/>
    <x v="11"/>
    <m/>
  </r>
  <r>
    <x v="0"/>
    <x v="0"/>
    <x v="6"/>
    <x v="6"/>
    <s v="03"/>
    <s v="Servicios de conservación: Combustible"/>
    <x v="310"/>
    <x v="1124"/>
    <x v="13"/>
    <n v="1"/>
    <n v="1"/>
    <n v="0"/>
    <n v="12"/>
    <x v="320"/>
    <x v="50"/>
    <s v="Energéticos: servicios por conservación: otros"/>
    <x v="33"/>
    <s v="Energéticos: servicios por conservación: combustibles"/>
    <x v="11"/>
    <m/>
  </r>
  <r>
    <x v="0"/>
    <x v="0"/>
    <x v="6"/>
    <x v="6"/>
    <s v="03"/>
    <s v="Servicios de conservación: Combustible"/>
    <x v="311"/>
    <x v="314"/>
    <x v="14"/>
    <n v="1"/>
    <n v="1"/>
    <n v="0"/>
    <n v="12"/>
    <x v="545"/>
    <x v="50"/>
    <s v="Energéticos: servicios por conservación: otros"/>
    <x v="33"/>
    <s v="Energéticos: servicios por conservación: combustibles"/>
    <x v="11"/>
    <m/>
  </r>
  <r>
    <x v="0"/>
    <x v="0"/>
    <x v="6"/>
    <x v="6"/>
    <s v="03"/>
    <s v="Servicios de conservación: Combustible"/>
    <x v="312"/>
    <x v="315"/>
    <x v="14"/>
    <n v="1"/>
    <n v="1"/>
    <n v="0"/>
    <n v="12"/>
    <x v="546"/>
    <x v="50"/>
    <s v="Energéticos: servicios por conservación: otros"/>
    <x v="33"/>
    <s v="Energéticos: servicios por conservación: combustibles"/>
    <x v="11"/>
    <m/>
  </r>
  <r>
    <x v="0"/>
    <x v="0"/>
    <x v="6"/>
    <x v="6"/>
    <s v="03"/>
    <s v="Servicios de conservación: Combustible"/>
    <x v="313"/>
    <x v="316"/>
    <x v="9"/>
    <n v="1"/>
    <n v="1"/>
    <n v="0"/>
    <n v="12"/>
    <x v="547"/>
    <x v="44"/>
    <s v="Energéticos: gasolina"/>
    <x v="33"/>
    <s v="Energéticos: servicios por conservación: combustibles"/>
    <x v="11"/>
    <m/>
  </r>
  <r>
    <x v="0"/>
    <x v="0"/>
    <x v="6"/>
    <x v="6"/>
    <s v="03"/>
    <s v="Servicios de conservación: Combustible"/>
    <x v="314"/>
    <x v="2463"/>
    <x v="14"/>
    <n v="1"/>
    <n v="1"/>
    <n v="0"/>
    <n v="12"/>
    <x v="609"/>
    <x v="50"/>
    <s v="Energéticos: servicios por conservación: otros"/>
    <x v="33"/>
    <s v="Energéticos: servicios por conservación: combustibles"/>
    <x v="11"/>
    <m/>
  </r>
  <r>
    <x v="0"/>
    <x v="0"/>
    <x v="7"/>
    <x v="7"/>
    <s v="01"/>
    <s v="Prendas de vestir para personas de 0-4 a niño"/>
    <x v="319"/>
    <x v="341"/>
    <x v="7"/>
    <n v="1"/>
    <n v="1"/>
    <n v="0"/>
    <n v="13"/>
    <x v="321"/>
    <x v="51"/>
    <s v="Prendas de vestir, calzado y accesorios"/>
    <x v="37"/>
    <s v="Prendas de vestir, calzado y accesorios"/>
    <x v="11"/>
    <m/>
  </r>
  <r>
    <x v="0"/>
    <x v="0"/>
    <x v="7"/>
    <x v="7"/>
    <s v="01"/>
    <s v="Prendas de vestir para personas de 0-4 a niño"/>
    <x v="320"/>
    <x v="2464"/>
    <x v="7"/>
    <n v="1"/>
    <n v="1"/>
    <n v="0"/>
    <n v="13"/>
    <x v="322"/>
    <x v="51"/>
    <s v="Prendas de vestir, calzado y accesorios"/>
    <x v="37"/>
    <s v="Prendas de vestir, calzado y accesorios"/>
    <x v="11"/>
    <m/>
  </r>
  <r>
    <x v="0"/>
    <x v="0"/>
    <x v="7"/>
    <x v="7"/>
    <s v="01"/>
    <s v="Prendas de vestir para personas de 0-4 a niño"/>
    <x v="321"/>
    <x v="2078"/>
    <x v="7"/>
    <n v="1"/>
    <n v="1"/>
    <n v="0"/>
    <n v="13"/>
    <x v="324"/>
    <x v="51"/>
    <s v="Prendas de vestir, calzado y accesorios"/>
    <x v="37"/>
    <s v="Prendas de vestir, calzado y accesorios"/>
    <x v="11"/>
    <m/>
  </r>
  <r>
    <x v="0"/>
    <x v="0"/>
    <x v="7"/>
    <x v="7"/>
    <s v="01"/>
    <s v="Prendas de vestir para personas de 0-4 a niño"/>
    <x v="322"/>
    <x v="2079"/>
    <x v="7"/>
    <n v="1"/>
    <n v="1"/>
    <n v="0"/>
    <n v="13"/>
    <x v="325"/>
    <x v="51"/>
    <s v="Prendas de vestir, calzado y accesorios"/>
    <x v="37"/>
    <s v="Prendas de vestir, calzado y accesorios"/>
    <x v="11"/>
    <m/>
  </r>
  <r>
    <x v="0"/>
    <x v="0"/>
    <x v="7"/>
    <x v="7"/>
    <s v="01"/>
    <s v="Prendas de vestir para personas de 0-4 a niño"/>
    <x v="323"/>
    <x v="327"/>
    <x v="7"/>
    <n v="1"/>
    <n v="1"/>
    <n v="0"/>
    <n v="13"/>
    <x v="326"/>
    <x v="51"/>
    <s v="Prendas de vestir, calzado y accesorios"/>
    <x v="37"/>
    <s v="Prendas de vestir, calzado y accesorios"/>
    <x v="11"/>
    <m/>
  </r>
  <r>
    <x v="0"/>
    <x v="0"/>
    <x v="7"/>
    <x v="7"/>
    <s v="01"/>
    <s v="Prendas de vestir para personas de 0-4 a niño"/>
    <x v="324"/>
    <x v="2465"/>
    <x v="7"/>
    <n v="1"/>
    <n v="1"/>
    <n v="0"/>
    <n v="13"/>
    <x v="327"/>
    <x v="51"/>
    <s v="Prendas de vestir, calzado y accesorios"/>
    <x v="37"/>
    <s v="Prendas de vestir, calzado y accesorios"/>
    <x v="11"/>
    <m/>
  </r>
  <r>
    <x v="0"/>
    <x v="0"/>
    <x v="7"/>
    <x v="7"/>
    <s v="01"/>
    <s v="Prendas de vestir para personas de 0-4 a niño"/>
    <x v="325"/>
    <x v="2083"/>
    <x v="7"/>
    <n v="1"/>
    <n v="1"/>
    <n v="0"/>
    <n v="13"/>
    <x v="329"/>
    <x v="51"/>
    <s v="Prendas de vestir, calzado y accesorios"/>
    <x v="37"/>
    <s v="Prendas de vestir, calzado y accesorios"/>
    <x v="11"/>
    <m/>
  </r>
  <r>
    <x v="0"/>
    <x v="0"/>
    <x v="7"/>
    <x v="7"/>
    <s v="01"/>
    <s v="Prendas de vestir para personas de 0-4 a niño"/>
    <x v="326"/>
    <x v="2466"/>
    <x v="7"/>
    <n v="1"/>
    <n v="1"/>
    <n v="0"/>
    <n v="13"/>
    <x v="330"/>
    <x v="51"/>
    <s v="Prendas de vestir, calzado y accesorios"/>
    <x v="37"/>
    <s v="Prendas de vestir, calzado y accesorios"/>
    <x v="11"/>
    <m/>
  </r>
  <r>
    <x v="0"/>
    <x v="0"/>
    <x v="7"/>
    <x v="7"/>
    <s v="01"/>
    <s v="Prendas de vestir para personas de 0-4 a niño"/>
    <x v="327"/>
    <x v="2082"/>
    <x v="7"/>
    <n v="1"/>
    <n v="1"/>
    <n v="0"/>
    <n v="13"/>
    <x v="332"/>
    <x v="51"/>
    <s v="Prendas de vestir, calzado y accesorios"/>
    <x v="37"/>
    <s v="Prendas de vestir, calzado y accesorios"/>
    <x v="11"/>
    <m/>
  </r>
  <r>
    <x v="0"/>
    <x v="0"/>
    <x v="7"/>
    <x v="7"/>
    <s v="01"/>
    <s v="Prendas de vestir para personas de 0-4 a niño"/>
    <x v="328"/>
    <x v="1807"/>
    <x v="7"/>
    <n v="1"/>
    <n v="1"/>
    <n v="0"/>
    <n v="13"/>
    <x v="333"/>
    <x v="51"/>
    <s v="Prendas de vestir, calzado y accesorios"/>
    <x v="37"/>
    <s v="Prendas de vestir, calzado y accesorios"/>
    <x v="11"/>
    <m/>
  </r>
  <r>
    <x v="0"/>
    <x v="0"/>
    <x v="7"/>
    <x v="7"/>
    <s v="01"/>
    <s v="Prendas de vestir para personas de 0-4 a niño"/>
    <x v="329"/>
    <x v="2468"/>
    <x v="7"/>
    <n v="1"/>
    <n v="1"/>
    <n v="0"/>
    <n v="13"/>
    <x v="334"/>
    <x v="51"/>
    <s v="Prendas de vestir, calzado y accesorios"/>
    <x v="37"/>
    <s v="Prendas de vestir, calzado y accesorios"/>
    <x v="11"/>
    <m/>
  </r>
  <r>
    <x v="0"/>
    <x v="0"/>
    <x v="7"/>
    <x v="7"/>
    <s v="01"/>
    <s v="Prendas de vestir para personas de 0-4 a niño"/>
    <x v="330"/>
    <x v="336"/>
    <x v="7"/>
    <n v="1"/>
    <n v="1"/>
    <n v="0"/>
    <n v="13"/>
    <x v="335"/>
    <x v="51"/>
    <s v="Prendas de vestir, calzado y accesorios"/>
    <x v="37"/>
    <s v="Prendas de vestir, calzado y accesorios"/>
    <x v="11"/>
    <m/>
  </r>
  <r>
    <x v="0"/>
    <x v="0"/>
    <x v="7"/>
    <x v="7"/>
    <s v="01"/>
    <s v="Prendas de vestir para personas de 0-4 a niño"/>
    <x v="331"/>
    <x v="2849"/>
    <x v="7"/>
    <n v="1"/>
    <n v="1"/>
    <n v="0"/>
    <n v="13"/>
    <x v="336"/>
    <x v="51"/>
    <s v="Prendas de vestir, calzado y accesorios"/>
    <x v="37"/>
    <s v="Prendas de vestir, calzado y accesorios"/>
    <x v="11"/>
    <m/>
  </r>
  <r>
    <x v="0"/>
    <x v="0"/>
    <x v="7"/>
    <x v="7"/>
    <s v="01"/>
    <s v="Prendas de vestir para personas de 0-4 a niña"/>
    <x v="332"/>
    <x v="341"/>
    <x v="7"/>
    <n v="1"/>
    <n v="1"/>
    <n v="0"/>
    <n v="13"/>
    <x v="321"/>
    <x v="51"/>
    <s v="Prendas de vestir, calzado y accesorios"/>
    <x v="37"/>
    <s v="Prendas de vestir, calzado y accesorios"/>
    <x v="11"/>
    <m/>
  </r>
  <r>
    <x v="0"/>
    <x v="0"/>
    <x v="7"/>
    <x v="7"/>
    <s v="01"/>
    <s v="Prendas de vestir para personas de 0-4 a niña"/>
    <x v="333"/>
    <x v="2464"/>
    <x v="7"/>
    <n v="1"/>
    <n v="1"/>
    <n v="0"/>
    <n v="13"/>
    <x v="322"/>
    <x v="51"/>
    <s v="Prendas de vestir, calzado y accesorios"/>
    <x v="37"/>
    <s v="Prendas de vestir, calzado y accesorios"/>
    <x v="11"/>
    <m/>
  </r>
  <r>
    <x v="0"/>
    <x v="0"/>
    <x v="7"/>
    <x v="7"/>
    <s v="01"/>
    <s v="Prendas de vestir para personas de 0-4 a niña"/>
    <x v="334"/>
    <x v="2850"/>
    <x v="7"/>
    <n v="1"/>
    <n v="1"/>
    <n v="0"/>
    <n v="13"/>
    <x v="323"/>
    <x v="51"/>
    <s v="Prendas de vestir, calzado y accesorios"/>
    <x v="37"/>
    <s v="Prendas de vestir, calzado y accesorios"/>
    <x v="11"/>
    <m/>
  </r>
  <r>
    <x v="0"/>
    <x v="0"/>
    <x v="7"/>
    <x v="7"/>
    <s v="01"/>
    <s v="Prendas de vestir para personas de 0-4 a niña"/>
    <x v="335"/>
    <x v="2079"/>
    <x v="7"/>
    <n v="1"/>
    <n v="1"/>
    <n v="0"/>
    <n v="13"/>
    <x v="325"/>
    <x v="51"/>
    <s v="Prendas de vestir, calzado y accesorios"/>
    <x v="37"/>
    <s v="Prendas de vestir, calzado y accesorios"/>
    <x v="11"/>
    <m/>
  </r>
  <r>
    <x v="0"/>
    <x v="0"/>
    <x v="7"/>
    <x v="7"/>
    <s v="01"/>
    <s v="Prendas de vestir para personas de 0-4 a niña"/>
    <x v="336"/>
    <x v="327"/>
    <x v="7"/>
    <n v="1"/>
    <n v="1"/>
    <n v="0"/>
    <n v="13"/>
    <x v="326"/>
    <x v="51"/>
    <s v="Prendas de vestir, calzado y accesorios"/>
    <x v="37"/>
    <s v="Prendas de vestir, calzado y accesorios"/>
    <x v="11"/>
    <m/>
  </r>
  <r>
    <x v="0"/>
    <x v="0"/>
    <x v="7"/>
    <x v="7"/>
    <s v="01"/>
    <s v="Prendas de vestir para personas de 0-4 a niña"/>
    <x v="337"/>
    <x v="2465"/>
    <x v="7"/>
    <n v="1"/>
    <n v="1"/>
    <n v="0"/>
    <n v="13"/>
    <x v="327"/>
    <x v="51"/>
    <s v="Prendas de vestir, calzado y accesorios"/>
    <x v="37"/>
    <s v="Prendas de vestir, calzado y accesorios"/>
    <x v="11"/>
    <m/>
  </r>
  <r>
    <x v="0"/>
    <x v="0"/>
    <x v="7"/>
    <x v="7"/>
    <s v="01"/>
    <s v="Prendas de vestir para personas de 0-4 a niña"/>
    <x v="338"/>
    <x v="2085"/>
    <x v="7"/>
    <n v="1"/>
    <n v="1"/>
    <n v="0"/>
    <n v="13"/>
    <x v="328"/>
    <x v="51"/>
    <s v="Prendas de vestir, calzado y accesorios"/>
    <x v="37"/>
    <s v="Prendas de vestir, calzado y accesorios"/>
    <x v="11"/>
    <m/>
  </r>
  <r>
    <x v="0"/>
    <x v="0"/>
    <x v="7"/>
    <x v="7"/>
    <s v="01"/>
    <s v="Prendas de vestir para personas de 0-4 a niña"/>
    <x v="339"/>
    <x v="2083"/>
    <x v="7"/>
    <n v="1"/>
    <n v="1"/>
    <n v="0"/>
    <n v="13"/>
    <x v="329"/>
    <x v="51"/>
    <s v="Prendas de vestir, calzado y accesorios"/>
    <x v="37"/>
    <s v="Prendas de vestir, calzado y accesorios"/>
    <x v="11"/>
    <m/>
  </r>
  <r>
    <x v="0"/>
    <x v="0"/>
    <x v="7"/>
    <x v="7"/>
    <s v="01"/>
    <s v="Prendas de vestir para personas de 0-4 a niña"/>
    <x v="340"/>
    <x v="329"/>
    <x v="7"/>
    <n v="1"/>
    <n v="1"/>
    <n v="0"/>
    <n v="13"/>
    <x v="331"/>
    <x v="51"/>
    <s v="Prendas de vestir, calzado y accesorios"/>
    <x v="37"/>
    <s v="Prendas de vestir, calzado y accesorios"/>
    <x v="11"/>
    <m/>
  </r>
  <r>
    <x v="0"/>
    <x v="0"/>
    <x v="7"/>
    <x v="7"/>
    <s v="01"/>
    <s v="Prendas de vestir para personas de 0-4 a niña"/>
    <x v="341"/>
    <x v="2851"/>
    <x v="7"/>
    <n v="1"/>
    <n v="1"/>
    <n v="0"/>
    <n v="13"/>
    <x v="332"/>
    <x v="51"/>
    <s v="Prendas de vestir, calzado y accesorios"/>
    <x v="37"/>
    <s v="Prendas de vestir, calzado y accesorios"/>
    <x v="11"/>
    <m/>
  </r>
  <r>
    <x v="0"/>
    <x v="0"/>
    <x v="7"/>
    <x v="7"/>
    <s v="01"/>
    <s v="Prendas de vestir para personas de 0-4 a niña"/>
    <x v="342"/>
    <x v="1807"/>
    <x v="7"/>
    <n v="1"/>
    <n v="1"/>
    <n v="0"/>
    <n v="13"/>
    <x v="333"/>
    <x v="51"/>
    <s v="Prendas de vestir, calzado y accesorios"/>
    <x v="37"/>
    <s v="Prendas de vestir, calzado y accesorios"/>
    <x v="11"/>
    <m/>
  </r>
  <r>
    <x v="0"/>
    <x v="0"/>
    <x v="7"/>
    <x v="7"/>
    <s v="01"/>
    <s v="Prendas de vestir para personas de 0-4 a niña"/>
    <x v="343"/>
    <x v="2468"/>
    <x v="7"/>
    <n v="1"/>
    <n v="1"/>
    <n v="0"/>
    <n v="13"/>
    <x v="334"/>
    <x v="51"/>
    <s v="Prendas de vestir, calzado y accesorios"/>
    <x v="37"/>
    <s v="Prendas de vestir, calzado y accesorios"/>
    <x v="11"/>
    <m/>
  </r>
  <r>
    <x v="0"/>
    <x v="0"/>
    <x v="7"/>
    <x v="7"/>
    <s v="01"/>
    <s v="Prendas de vestir para personas de 0-4 a niña"/>
    <x v="344"/>
    <x v="336"/>
    <x v="7"/>
    <n v="1"/>
    <n v="1"/>
    <n v="0"/>
    <n v="13"/>
    <x v="335"/>
    <x v="51"/>
    <s v="Prendas de vestir, calzado y accesorios"/>
    <x v="37"/>
    <s v="Prendas de vestir, calzado y accesorios"/>
    <x v="11"/>
    <m/>
  </r>
  <r>
    <x v="0"/>
    <x v="0"/>
    <x v="7"/>
    <x v="7"/>
    <s v="01"/>
    <s v="Prendas de vestir para personas de 0-4 a niña"/>
    <x v="345"/>
    <x v="2849"/>
    <x v="7"/>
    <n v="1"/>
    <n v="1"/>
    <n v="0"/>
    <n v="13"/>
    <x v="336"/>
    <x v="51"/>
    <s v="Prendas de vestir, calzado y accesorios"/>
    <x v="37"/>
    <s v="Prendas de vestir, calzado y accesorios"/>
    <x v="11"/>
    <m/>
  </r>
  <r>
    <x v="0"/>
    <x v="0"/>
    <x v="7"/>
    <x v="7"/>
    <s v="02"/>
    <s v="Prendas de vestir para personas de 5-17 a - hombre"/>
    <x v="346"/>
    <x v="341"/>
    <x v="7"/>
    <n v="1"/>
    <n v="1"/>
    <n v="0"/>
    <n v="12"/>
    <x v="337"/>
    <x v="51"/>
    <s v="Prendas de vestir, calzado y accesorios"/>
    <x v="37"/>
    <s v="Prendas de vestir, calzado y accesorios"/>
    <x v="11"/>
    <m/>
  </r>
  <r>
    <x v="0"/>
    <x v="0"/>
    <x v="7"/>
    <x v="7"/>
    <s v="02"/>
    <s v="Prendas de vestir para personas de 5-17 a - hombre"/>
    <x v="347"/>
    <x v="2078"/>
    <x v="7"/>
    <n v="1"/>
    <n v="1"/>
    <n v="0"/>
    <n v="12"/>
    <x v="338"/>
    <x v="51"/>
    <s v="Prendas de vestir, calzado y accesorios"/>
    <x v="37"/>
    <s v="Prendas de vestir, calzado y accesorios"/>
    <x v="11"/>
    <m/>
  </r>
  <r>
    <x v="0"/>
    <x v="0"/>
    <x v="7"/>
    <x v="7"/>
    <s v="02"/>
    <s v="Prendas de vestir para personas de 5-17 a - hombre"/>
    <x v="348"/>
    <x v="2079"/>
    <x v="7"/>
    <n v="1"/>
    <n v="1"/>
    <n v="0"/>
    <n v="12"/>
    <x v="339"/>
    <x v="51"/>
    <s v="Prendas de vestir, calzado y accesorios"/>
    <x v="37"/>
    <s v="Prendas de vestir, calzado y accesorios"/>
    <x v="11"/>
    <m/>
  </r>
  <r>
    <x v="0"/>
    <x v="0"/>
    <x v="7"/>
    <x v="7"/>
    <s v="02"/>
    <s v="Prendas de vestir para personas de 5-17 a - hombre"/>
    <x v="349"/>
    <x v="2464"/>
    <x v="7"/>
    <n v="1"/>
    <n v="1"/>
    <n v="0"/>
    <n v="12"/>
    <x v="340"/>
    <x v="51"/>
    <s v="Prendas de vestir, calzado y accesorios"/>
    <x v="37"/>
    <s v="Prendas de vestir, calzado y accesorios"/>
    <x v="11"/>
    <m/>
  </r>
  <r>
    <x v="0"/>
    <x v="0"/>
    <x v="7"/>
    <x v="7"/>
    <s v="02"/>
    <s v="Prendas de vestir para personas de 5-17 a - hombre"/>
    <x v="350"/>
    <x v="2852"/>
    <x v="7"/>
    <n v="1"/>
    <n v="1"/>
    <n v="0"/>
    <n v="12"/>
    <x v="341"/>
    <x v="51"/>
    <s v="Prendas de vestir, calzado y accesorios"/>
    <x v="37"/>
    <s v="Prendas de vestir, calzado y accesorios"/>
    <x v="11"/>
    <m/>
  </r>
  <r>
    <x v="0"/>
    <x v="0"/>
    <x v="7"/>
    <x v="7"/>
    <s v="02"/>
    <s v="Prendas de vestir para personas de 5-17 a - hombre"/>
    <x v="351"/>
    <x v="2080"/>
    <x v="7"/>
    <n v="1"/>
    <n v="1"/>
    <n v="0"/>
    <n v="12"/>
    <x v="342"/>
    <x v="51"/>
    <s v="Prendas de vestir, calzado y accesorios"/>
    <x v="37"/>
    <s v="Prendas de vestir, calzado y accesorios"/>
    <x v="11"/>
    <m/>
  </r>
  <r>
    <x v="0"/>
    <x v="0"/>
    <x v="7"/>
    <x v="7"/>
    <s v="02"/>
    <s v="Prendas de vestir para personas de 5-17 a - hombre"/>
    <x v="352"/>
    <x v="2466"/>
    <x v="7"/>
    <n v="1"/>
    <n v="1"/>
    <n v="0"/>
    <n v="12"/>
    <x v="343"/>
    <x v="51"/>
    <s v="Prendas de vestir, calzado y accesorios"/>
    <x v="37"/>
    <s v="Prendas de vestir, calzado y accesorios"/>
    <x v="11"/>
    <m/>
  </r>
  <r>
    <x v="0"/>
    <x v="0"/>
    <x v="7"/>
    <x v="7"/>
    <s v="02"/>
    <s v="Prendas de vestir para personas de 5-17 a - hombre"/>
    <x v="353"/>
    <x v="327"/>
    <x v="7"/>
    <n v="1"/>
    <n v="1"/>
    <n v="0"/>
    <n v="12"/>
    <x v="344"/>
    <x v="51"/>
    <s v="Prendas de vestir, calzado y accesorios"/>
    <x v="37"/>
    <s v="Prendas de vestir, calzado y accesorios"/>
    <x v="11"/>
    <m/>
  </r>
  <r>
    <x v="0"/>
    <x v="0"/>
    <x v="7"/>
    <x v="7"/>
    <s v="02"/>
    <s v="Prendas de vestir para personas de 5-17 a - hombre"/>
    <x v="354"/>
    <x v="2082"/>
    <x v="7"/>
    <n v="1"/>
    <n v="1"/>
    <n v="0"/>
    <n v="12"/>
    <x v="345"/>
    <x v="51"/>
    <s v="Prendas de vestir, calzado y accesorios"/>
    <x v="37"/>
    <s v="Prendas de vestir, calzado y accesorios"/>
    <x v="11"/>
    <m/>
  </r>
  <r>
    <x v="0"/>
    <x v="0"/>
    <x v="7"/>
    <x v="7"/>
    <s v="02"/>
    <s v="Prendas de vestir para personas de 5-17 a - hombre"/>
    <x v="355"/>
    <x v="2083"/>
    <x v="7"/>
    <n v="1"/>
    <n v="1"/>
    <n v="0"/>
    <n v="12"/>
    <x v="346"/>
    <x v="51"/>
    <s v="Prendas de vestir, calzado y accesorios"/>
    <x v="37"/>
    <s v="Prendas de vestir, calzado y accesorios"/>
    <x v="11"/>
    <m/>
  </r>
  <r>
    <x v="0"/>
    <x v="0"/>
    <x v="7"/>
    <x v="7"/>
    <s v="02"/>
    <s v="Prendas de vestir para personas de 5-17 a - hombre"/>
    <x v="356"/>
    <x v="336"/>
    <x v="7"/>
    <n v="1"/>
    <n v="1"/>
    <n v="0"/>
    <n v="12"/>
    <x v="347"/>
    <x v="51"/>
    <s v="Prendas de vestir, calzado y accesorios"/>
    <x v="37"/>
    <s v="Prendas de vestir, calzado y accesorios"/>
    <x v="11"/>
    <m/>
  </r>
  <r>
    <x v="0"/>
    <x v="0"/>
    <x v="7"/>
    <x v="7"/>
    <s v="02"/>
    <s v="Prendas de vestir para personas de 5-17 a - hombre"/>
    <x v="357"/>
    <x v="2853"/>
    <x v="7"/>
    <n v="1"/>
    <n v="1"/>
    <n v="0"/>
    <n v="12"/>
    <x v="348"/>
    <x v="51"/>
    <s v="Prendas de vestir, calzado y accesorios"/>
    <x v="37"/>
    <s v="Prendas de vestir, calzado y accesorios"/>
    <x v="11"/>
    <m/>
  </r>
  <r>
    <x v="0"/>
    <x v="0"/>
    <x v="7"/>
    <x v="7"/>
    <s v="03"/>
    <s v="Prendas de vestir para personas de 5-17 a - mujer"/>
    <x v="358"/>
    <x v="341"/>
    <x v="7"/>
    <n v="1"/>
    <n v="1"/>
    <n v="0"/>
    <n v="12"/>
    <x v="349"/>
    <x v="51"/>
    <s v="Prendas de vestir, calzado y accesorios"/>
    <x v="37"/>
    <s v="Prendas de vestir, calzado y accesorios"/>
    <x v="11"/>
    <m/>
  </r>
  <r>
    <x v="0"/>
    <x v="0"/>
    <x v="7"/>
    <x v="7"/>
    <s v="03"/>
    <s v="Prendas de vestir para personas de 5-17 a - mujer"/>
    <x v="359"/>
    <x v="2085"/>
    <x v="7"/>
    <n v="1"/>
    <n v="1"/>
    <n v="0"/>
    <n v="12"/>
    <x v="350"/>
    <x v="51"/>
    <s v="Prendas de vestir, calzado y accesorios"/>
    <x v="37"/>
    <s v="Prendas de vestir, calzado y accesorios"/>
    <x v="11"/>
    <m/>
  </r>
  <r>
    <x v="0"/>
    <x v="0"/>
    <x v="7"/>
    <x v="7"/>
    <s v="03"/>
    <s v="Prendas de vestir para personas de 5-17 a - mujer"/>
    <x v="360"/>
    <x v="2079"/>
    <x v="7"/>
    <n v="1"/>
    <n v="1"/>
    <n v="0"/>
    <n v="12"/>
    <x v="351"/>
    <x v="51"/>
    <s v="Prendas de vestir, calzado y accesorios"/>
    <x v="37"/>
    <s v="Prendas de vestir, calzado y accesorios"/>
    <x v="11"/>
    <m/>
  </r>
  <r>
    <x v="0"/>
    <x v="0"/>
    <x v="7"/>
    <x v="7"/>
    <s v="03"/>
    <s v="Prendas de vestir para personas de 5-17 a - mujer"/>
    <x v="361"/>
    <x v="2464"/>
    <x v="7"/>
    <n v="1"/>
    <n v="1"/>
    <n v="0"/>
    <n v="12"/>
    <x v="352"/>
    <x v="51"/>
    <s v="Prendas de vestir, calzado y accesorios"/>
    <x v="37"/>
    <s v="Prendas de vestir, calzado y accesorios"/>
    <x v="11"/>
    <m/>
  </r>
  <r>
    <x v="0"/>
    <x v="0"/>
    <x v="7"/>
    <x v="7"/>
    <s v="03"/>
    <s v="Prendas de vestir para personas de 5-17 a - mujer"/>
    <x v="362"/>
    <x v="1136"/>
    <x v="7"/>
    <n v="1"/>
    <n v="1"/>
    <n v="0"/>
    <n v="12"/>
    <x v="353"/>
    <x v="51"/>
    <s v="Prendas de vestir, calzado y accesorios"/>
    <x v="37"/>
    <s v="Prendas de vestir, calzado y accesorios"/>
    <x v="11"/>
    <m/>
  </r>
  <r>
    <x v="0"/>
    <x v="0"/>
    <x v="7"/>
    <x v="7"/>
    <s v="03"/>
    <s v="Prendas de vestir para personas de 5-17 a - mujer"/>
    <x v="363"/>
    <x v="324"/>
    <x v="7"/>
    <n v="1"/>
    <n v="1"/>
    <n v="0"/>
    <n v="12"/>
    <x v="354"/>
    <x v="51"/>
    <s v="Prendas de vestir, calzado y accesorios"/>
    <x v="37"/>
    <s v="Prendas de vestir, calzado y accesorios"/>
    <x v="11"/>
    <m/>
  </r>
  <r>
    <x v="0"/>
    <x v="0"/>
    <x v="7"/>
    <x v="7"/>
    <s v="03"/>
    <s v="Prendas de vestir para personas de 5-17 a - mujer"/>
    <x v="562"/>
    <x v="2080"/>
    <x v="7"/>
    <n v="1"/>
    <n v="1"/>
    <n v="0"/>
    <n v="12"/>
    <x v="355"/>
    <x v="51"/>
    <s v="Prendas de vestir, calzado y accesorios"/>
    <x v="37"/>
    <s v="Prendas de vestir, calzado y accesorios"/>
    <x v="11"/>
    <m/>
  </r>
  <r>
    <x v="0"/>
    <x v="0"/>
    <x v="7"/>
    <x v="7"/>
    <s v="03"/>
    <s v="Prendas de vestir para personas de 5-17 a - mujer"/>
    <x v="563"/>
    <x v="2852"/>
    <x v="7"/>
    <n v="1"/>
    <n v="1"/>
    <n v="0"/>
    <n v="12"/>
    <x v="356"/>
    <x v="51"/>
    <s v="Prendas de vestir, calzado y accesorios"/>
    <x v="37"/>
    <s v="Prendas de vestir, calzado y accesorios"/>
    <x v="11"/>
    <m/>
  </r>
  <r>
    <x v="0"/>
    <x v="0"/>
    <x v="7"/>
    <x v="7"/>
    <s v="03"/>
    <s v="Prendas de vestir para personas de 5-17 a - mujer"/>
    <x v="564"/>
    <x v="2099"/>
    <x v="7"/>
    <n v="1"/>
    <n v="1"/>
    <n v="0"/>
    <n v="12"/>
    <x v="357"/>
    <x v="51"/>
    <s v="Prendas de vestir, calzado y accesorios"/>
    <x v="37"/>
    <s v="Prendas de vestir, calzado y accesorios"/>
    <x v="11"/>
    <m/>
  </r>
  <r>
    <x v="0"/>
    <x v="0"/>
    <x v="7"/>
    <x v="7"/>
    <s v="03"/>
    <s v="Prendas de vestir para personas de 5-17 a - mujer"/>
    <x v="565"/>
    <x v="2100"/>
    <x v="7"/>
    <n v="1"/>
    <n v="1"/>
    <n v="0"/>
    <n v="12"/>
    <x v="358"/>
    <x v="51"/>
    <s v="Prendas de vestir, calzado y accesorios"/>
    <x v="37"/>
    <s v="Prendas de vestir, calzado y accesorios"/>
    <x v="11"/>
    <m/>
  </r>
  <r>
    <x v="0"/>
    <x v="0"/>
    <x v="7"/>
    <x v="7"/>
    <s v="03"/>
    <s v="Prendas de vestir para personas de 5-17 a - mujer"/>
    <x v="566"/>
    <x v="2108"/>
    <x v="7"/>
    <n v="1"/>
    <n v="1"/>
    <n v="0"/>
    <n v="12"/>
    <x v="359"/>
    <x v="51"/>
    <s v="Prendas de vestir, calzado y accesorios"/>
    <x v="37"/>
    <s v="Prendas de vestir, calzado y accesorios"/>
    <x v="11"/>
    <m/>
  </r>
  <r>
    <x v="0"/>
    <x v="0"/>
    <x v="7"/>
    <x v="7"/>
    <s v="03"/>
    <s v="Prendas de vestir para personas de 5-17 a - mujer"/>
    <x v="567"/>
    <x v="331"/>
    <x v="7"/>
    <n v="1"/>
    <n v="1"/>
    <n v="0"/>
    <n v="12"/>
    <x v="360"/>
    <x v="51"/>
    <s v="Prendas de vestir, calzado y accesorios"/>
    <x v="37"/>
    <s v="Prendas de vestir, calzado y accesorios"/>
    <x v="11"/>
    <m/>
  </r>
  <r>
    <x v="0"/>
    <x v="0"/>
    <x v="7"/>
    <x v="7"/>
    <s v="03"/>
    <s v="Prendas de vestir para personas de 5-17 a - mujer"/>
    <x v="568"/>
    <x v="332"/>
    <x v="7"/>
    <n v="1"/>
    <n v="1"/>
    <n v="0"/>
    <n v="12"/>
    <x v="361"/>
    <x v="51"/>
    <s v="Prendas de vestir, calzado y accesorios"/>
    <x v="37"/>
    <s v="Prendas de vestir, calzado y accesorios"/>
    <x v="11"/>
    <m/>
  </r>
  <r>
    <x v="0"/>
    <x v="0"/>
    <x v="7"/>
    <x v="7"/>
    <s v="03"/>
    <s v="Prendas de vestir para personas de 5-17 a - mujer"/>
    <x v="569"/>
    <x v="2083"/>
    <x v="7"/>
    <n v="1"/>
    <n v="1"/>
    <n v="0"/>
    <n v="12"/>
    <x v="362"/>
    <x v="51"/>
    <s v="Prendas de vestir, calzado y accesorios"/>
    <x v="37"/>
    <s v="Prendas de vestir, calzado y accesorios"/>
    <x v="11"/>
    <m/>
  </r>
  <r>
    <x v="0"/>
    <x v="0"/>
    <x v="7"/>
    <x v="7"/>
    <s v="03"/>
    <s v="Prendas de vestir para personas de 5-17 a - mujer"/>
    <x v="570"/>
    <x v="336"/>
    <x v="7"/>
    <n v="1"/>
    <n v="1"/>
    <n v="0"/>
    <n v="12"/>
    <x v="363"/>
    <x v="51"/>
    <s v="Prendas de vestir, calzado y accesorios"/>
    <x v="37"/>
    <s v="Prendas de vestir, calzado y accesorios"/>
    <x v="11"/>
    <m/>
  </r>
  <r>
    <x v="0"/>
    <x v="0"/>
    <x v="7"/>
    <x v="7"/>
    <s v="03"/>
    <s v="Prendas de vestir para personas de 5-17 a - mujer"/>
    <x v="571"/>
    <x v="2854"/>
    <x v="7"/>
    <n v="1"/>
    <n v="1"/>
    <n v="0"/>
    <n v="12"/>
    <x v="364"/>
    <x v="51"/>
    <s v="Prendas de vestir, calzado y accesorios"/>
    <x v="37"/>
    <s v="Prendas de vestir, calzado y accesorios"/>
    <x v="11"/>
    <m/>
  </r>
  <r>
    <x v="0"/>
    <x v="0"/>
    <x v="7"/>
    <x v="7"/>
    <s v="04"/>
    <s v="Prendas de vestir para 18+ hombre"/>
    <x v="572"/>
    <x v="341"/>
    <x v="7"/>
    <n v="1"/>
    <n v="1"/>
    <n v="0"/>
    <n v="12"/>
    <x v="365"/>
    <x v="51"/>
    <s v="Prendas de vestir, calzado y accesorios"/>
    <x v="37"/>
    <s v="Prendas de vestir, calzado y accesorios"/>
    <x v="11"/>
    <m/>
  </r>
  <r>
    <x v="0"/>
    <x v="0"/>
    <x v="7"/>
    <x v="7"/>
    <s v="04"/>
    <s v="Prendas de vestir para 18+ hombre"/>
    <x v="573"/>
    <x v="2078"/>
    <x v="7"/>
    <n v="1"/>
    <n v="1"/>
    <n v="0"/>
    <n v="12"/>
    <x v="551"/>
    <x v="51"/>
    <s v="Prendas de vestir, calzado y accesorios"/>
    <x v="37"/>
    <s v="Prendas de vestir, calzado y accesorios"/>
    <x v="11"/>
    <m/>
  </r>
  <r>
    <x v="0"/>
    <x v="0"/>
    <x v="7"/>
    <x v="7"/>
    <s v="04"/>
    <s v="Prendas de vestir para 18+ hombre"/>
    <x v="574"/>
    <x v="2079"/>
    <x v="7"/>
    <n v="1"/>
    <n v="1"/>
    <n v="0"/>
    <n v="12"/>
    <x v="552"/>
    <x v="51"/>
    <s v="Prendas de vestir, calzado y accesorios"/>
    <x v="37"/>
    <s v="Prendas de vestir, calzado y accesorios"/>
    <x v="11"/>
    <m/>
  </r>
  <r>
    <x v="0"/>
    <x v="0"/>
    <x v="7"/>
    <x v="7"/>
    <s v="04"/>
    <s v="Prendas de vestir para 18+ hombre"/>
    <x v="575"/>
    <x v="2464"/>
    <x v="7"/>
    <n v="1"/>
    <n v="1"/>
    <n v="0"/>
    <n v="12"/>
    <x v="553"/>
    <x v="51"/>
    <s v="Prendas de vestir, calzado y accesorios"/>
    <x v="37"/>
    <s v="Prendas de vestir, calzado y accesorios"/>
    <x v="11"/>
    <m/>
  </r>
  <r>
    <x v="0"/>
    <x v="0"/>
    <x v="7"/>
    <x v="7"/>
    <s v="04"/>
    <s v="Prendas de vestir para 18+ hombre"/>
    <x v="576"/>
    <x v="2080"/>
    <x v="7"/>
    <n v="1"/>
    <n v="1"/>
    <n v="0"/>
    <n v="12"/>
    <x v="554"/>
    <x v="51"/>
    <s v="Prendas de vestir, calzado y accesorios"/>
    <x v="37"/>
    <s v="Prendas de vestir, calzado y accesorios"/>
    <x v="11"/>
    <m/>
  </r>
  <r>
    <x v="0"/>
    <x v="0"/>
    <x v="7"/>
    <x v="7"/>
    <s v="04"/>
    <s v="Prendas de vestir para 18+ hombre"/>
    <x v="577"/>
    <x v="2852"/>
    <x v="7"/>
    <n v="1"/>
    <n v="1"/>
    <n v="0"/>
    <n v="12"/>
    <x v="555"/>
    <x v="51"/>
    <s v="Prendas de vestir, calzado y accesorios"/>
    <x v="37"/>
    <s v="Prendas de vestir, calzado y accesorios"/>
    <x v="11"/>
    <m/>
  </r>
  <r>
    <x v="0"/>
    <x v="0"/>
    <x v="7"/>
    <x v="7"/>
    <s v="04"/>
    <s v="Prendas de vestir para 18+ hombre"/>
    <x v="578"/>
    <x v="2466"/>
    <x v="7"/>
    <n v="1"/>
    <n v="1"/>
    <n v="0"/>
    <n v="12"/>
    <x v="613"/>
    <x v="51"/>
    <s v="Prendas de vestir, calzado y accesorios"/>
    <x v="37"/>
    <s v="Prendas de vestir, calzado y accesorios"/>
    <x v="11"/>
    <m/>
  </r>
  <r>
    <x v="0"/>
    <x v="0"/>
    <x v="7"/>
    <x v="7"/>
    <s v="04"/>
    <s v="Prendas de vestir para 18+ hombre"/>
    <x v="579"/>
    <x v="327"/>
    <x v="7"/>
    <n v="1"/>
    <n v="1"/>
    <n v="0"/>
    <n v="12"/>
    <x v="556"/>
    <x v="51"/>
    <s v="Prendas de vestir, calzado y accesorios"/>
    <x v="37"/>
    <s v="Prendas de vestir, calzado y accesorios"/>
    <x v="11"/>
    <m/>
  </r>
  <r>
    <x v="0"/>
    <x v="0"/>
    <x v="7"/>
    <x v="7"/>
    <s v="04"/>
    <s v="Prendas de vestir para 18+ hombre"/>
    <x v="580"/>
    <x v="2082"/>
    <x v="7"/>
    <n v="1"/>
    <n v="1"/>
    <n v="0"/>
    <n v="12"/>
    <x v="557"/>
    <x v="51"/>
    <s v="Prendas de vestir, calzado y accesorios"/>
    <x v="37"/>
    <s v="Prendas de vestir, calzado y accesorios"/>
    <x v="11"/>
    <m/>
  </r>
  <r>
    <x v="0"/>
    <x v="0"/>
    <x v="7"/>
    <x v="7"/>
    <s v="04"/>
    <s v="Prendas de vestir para 18+ hombre"/>
    <x v="647"/>
    <x v="2083"/>
    <x v="7"/>
    <n v="1"/>
    <n v="1"/>
    <n v="0"/>
    <n v="12"/>
    <x v="558"/>
    <x v="51"/>
    <s v="Prendas de vestir, calzado y accesorios"/>
    <x v="37"/>
    <s v="Prendas de vestir, calzado y accesorios"/>
    <x v="11"/>
    <m/>
  </r>
  <r>
    <x v="0"/>
    <x v="0"/>
    <x v="7"/>
    <x v="7"/>
    <s v="04"/>
    <s v="Prendas de vestir para 18+ hombre"/>
    <x v="746"/>
    <x v="336"/>
    <x v="7"/>
    <n v="1"/>
    <n v="1"/>
    <n v="0"/>
    <n v="12"/>
    <x v="559"/>
    <x v="51"/>
    <s v="Prendas de vestir, calzado y accesorios"/>
    <x v="37"/>
    <s v="Prendas de vestir, calzado y accesorios"/>
    <x v="11"/>
    <m/>
  </r>
  <r>
    <x v="0"/>
    <x v="0"/>
    <x v="7"/>
    <x v="7"/>
    <s v="04"/>
    <s v="Prendas de vestir para 18+ hombre"/>
    <x v="747"/>
    <x v="2855"/>
    <x v="7"/>
    <n v="1"/>
    <n v="1"/>
    <n v="0"/>
    <n v="12"/>
    <x v="560"/>
    <x v="51"/>
    <s v="Prendas de vestir, calzado y accesorios"/>
    <x v="37"/>
    <s v="Prendas de vestir, calzado y accesorios"/>
    <x v="11"/>
    <m/>
  </r>
  <r>
    <x v="0"/>
    <x v="0"/>
    <x v="7"/>
    <x v="7"/>
    <s v="05"/>
    <s v="Prendas de vestir para 18+ mujer"/>
    <x v="748"/>
    <x v="341"/>
    <x v="7"/>
    <n v="1"/>
    <n v="1"/>
    <n v="0"/>
    <n v="12"/>
    <x v="561"/>
    <x v="51"/>
    <s v="Prendas de vestir, calzado y accesorios"/>
    <x v="37"/>
    <s v="Prendas de vestir, calzado y accesorios"/>
    <x v="11"/>
    <m/>
  </r>
  <r>
    <x v="0"/>
    <x v="0"/>
    <x v="7"/>
    <x v="7"/>
    <s v="05"/>
    <s v="Prendas de vestir para 18+ mujer"/>
    <x v="749"/>
    <x v="2085"/>
    <x v="7"/>
    <n v="1"/>
    <n v="1"/>
    <n v="0"/>
    <n v="12"/>
    <x v="562"/>
    <x v="51"/>
    <s v="Prendas de vestir, calzado y accesorios"/>
    <x v="37"/>
    <s v="Prendas de vestir, calzado y accesorios"/>
    <x v="11"/>
    <m/>
  </r>
  <r>
    <x v="0"/>
    <x v="0"/>
    <x v="7"/>
    <x v="7"/>
    <s v="05"/>
    <s v="Prendas de vestir para 18+ mujer"/>
    <x v="750"/>
    <x v="2079"/>
    <x v="7"/>
    <n v="1"/>
    <n v="1"/>
    <n v="0"/>
    <n v="12"/>
    <x v="563"/>
    <x v="51"/>
    <s v="Prendas de vestir, calzado y accesorios"/>
    <x v="37"/>
    <s v="Prendas de vestir, calzado y accesorios"/>
    <x v="11"/>
    <m/>
  </r>
  <r>
    <x v="0"/>
    <x v="0"/>
    <x v="7"/>
    <x v="7"/>
    <s v="05"/>
    <s v="Prendas de vestir para 18+ mujer"/>
    <x v="751"/>
    <x v="2464"/>
    <x v="7"/>
    <n v="1"/>
    <n v="1"/>
    <n v="0"/>
    <n v="12"/>
    <x v="564"/>
    <x v="51"/>
    <s v="Prendas de vestir, calzado y accesorios"/>
    <x v="37"/>
    <s v="Prendas de vestir, calzado y accesorios"/>
    <x v="11"/>
    <m/>
  </r>
  <r>
    <x v="0"/>
    <x v="0"/>
    <x v="7"/>
    <x v="7"/>
    <s v="05"/>
    <s v="Prendas de vestir para 18+ mujer"/>
    <x v="752"/>
    <x v="1136"/>
    <x v="7"/>
    <n v="1"/>
    <n v="1"/>
    <n v="0"/>
    <n v="12"/>
    <x v="565"/>
    <x v="51"/>
    <s v="Prendas de vestir, calzado y accesorios"/>
    <x v="37"/>
    <s v="Prendas de vestir, calzado y accesorios"/>
    <x v="11"/>
    <m/>
  </r>
  <r>
    <x v="0"/>
    <x v="0"/>
    <x v="7"/>
    <x v="7"/>
    <s v="05"/>
    <s v="Prendas de vestir para 18+ mujer"/>
    <x v="753"/>
    <x v="324"/>
    <x v="7"/>
    <n v="1"/>
    <n v="1"/>
    <n v="0"/>
    <n v="12"/>
    <x v="566"/>
    <x v="51"/>
    <s v="Prendas de vestir, calzado y accesorios"/>
    <x v="37"/>
    <s v="Prendas de vestir, calzado y accesorios"/>
    <x v="11"/>
    <m/>
  </r>
  <r>
    <x v="0"/>
    <x v="0"/>
    <x v="7"/>
    <x v="7"/>
    <s v="05"/>
    <s v="Prendas de vestir para 18+ mujer"/>
    <x v="754"/>
    <x v="2080"/>
    <x v="7"/>
    <n v="1"/>
    <n v="1"/>
    <n v="0"/>
    <n v="12"/>
    <x v="567"/>
    <x v="51"/>
    <s v="Prendas de vestir, calzado y accesorios"/>
    <x v="37"/>
    <s v="Prendas de vestir, calzado y accesorios"/>
    <x v="11"/>
    <m/>
  </r>
  <r>
    <x v="0"/>
    <x v="0"/>
    <x v="7"/>
    <x v="7"/>
    <s v="05"/>
    <s v="Prendas de vestir para 18+ mujer"/>
    <x v="755"/>
    <x v="2852"/>
    <x v="7"/>
    <n v="1"/>
    <n v="1"/>
    <n v="0"/>
    <n v="12"/>
    <x v="568"/>
    <x v="51"/>
    <s v="Prendas de vestir, calzado y accesorios"/>
    <x v="37"/>
    <s v="Prendas de vestir, calzado y accesorios"/>
    <x v="11"/>
    <m/>
  </r>
  <r>
    <x v="0"/>
    <x v="0"/>
    <x v="7"/>
    <x v="7"/>
    <s v="05"/>
    <s v="Prendas de vestir para 18+ mujer"/>
    <x v="756"/>
    <x v="2099"/>
    <x v="7"/>
    <n v="1"/>
    <n v="1"/>
    <n v="0"/>
    <n v="12"/>
    <x v="614"/>
    <x v="51"/>
    <s v="Prendas de vestir, calzado y accesorios"/>
    <x v="37"/>
    <s v="Prendas de vestir, calzado y accesorios"/>
    <x v="11"/>
    <m/>
  </r>
  <r>
    <x v="0"/>
    <x v="0"/>
    <x v="7"/>
    <x v="7"/>
    <s v="05"/>
    <s v="Prendas de vestir para 18+ mujer"/>
    <x v="757"/>
    <x v="2100"/>
    <x v="7"/>
    <n v="1"/>
    <n v="1"/>
    <n v="0"/>
    <n v="12"/>
    <x v="783"/>
    <x v="51"/>
    <s v="Prendas de vestir, calzado y accesorios"/>
    <x v="37"/>
    <s v="Prendas de vestir, calzado y accesorios"/>
    <x v="11"/>
    <m/>
  </r>
  <r>
    <x v="0"/>
    <x v="0"/>
    <x v="7"/>
    <x v="7"/>
    <s v="05"/>
    <s v="Prendas de vestir para 18+ mujer"/>
    <x v="758"/>
    <x v="2108"/>
    <x v="7"/>
    <n v="1"/>
    <n v="1"/>
    <n v="0"/>
    <n v="12"/>
    <x v="784"/>
    <x v="51"/>
    <s v="Prendas de vestir, calzado y accesorios"/>
    <x v="37"/>
    <s v="Prendas de vestir, calzado y accesorios"/>
    <x v="11"/>
    <m/>
  </r>
  <r>
    <x v="0"/>
    <x v="0"/>
    <x v="7"/>
    <x v="7"/>
    <s v="05"/>
    <s v="Prendas de vestir para 18+ mujer"/>
    <x v="759"/>
    <x v="331"/>
    <x v="7"/>
    <n v="1"/>
    <n v="1"/>
    <n v="0"/>
    <n v="12"/>
    <x v="785"/>
    <x v="51"/>
    <s v="Prendas de vestir, calzado y accesorios"/>
    <x v="37"/>
    <s v="Prendas de vestir, calzado y accesorios"/>
    <x v="11"/>
    <m/>
  </r>
  <r>
    <x v="0"/>
    <x v="0"/>
    <x v="7"/>
    <x v="7"/>
    <s v="05"/>
    <s v="Prendas de vestir para 18+ mujer"/>
    <x v="760"/>
    <x v="332"/>
    <x v="7"/>
    <n v="1"/>
    <n v="1"/>
    <n v="0"/>
    <n v="12"/>
    <x v="786"/>
    <x v="51"/>
    <s v="Prendas de vestir, calzado y accesorios"/>
    <x v="37"/>
    <s v="Prendas de vestir, calzado y accesorios"/>
    <x v="11"/>
    <m/>
  </r>
  <r>
    <x v="0"/>
    <x v="0"/>
    <x v="7"/>
    <x v="7"/>
    <s v="05"/>
    <s v="Prendas de vestir para 18+ mujer"/>
    <x v="761"/>
    <x v="2083"/>
    <x v="7"/>
    <n v="1"/>
    <n v="1"/>
    <n v="0"/>
    <n v="12"/>
    <x v="787"/>
    <x v="51"/>
    <s v="Prendas de vestir, calzado y accesorios"/>
    <x v="37"/>
    <s v="Prendas de vestir, calzado y accesorios"/>
    <x v="11"/>
    <m/>
  </r>
  <r>
    <x v="0"/>
    <x v="0"/>
    <x v="7"/>
    <x v="7"/>
    <s v="05"/>
    <s v="Prendas de vestir para 18+ mujer"/>
    <x v="762"/>
    <x v="336"/>
    <x v="7"/>
    <n v="1"/>
    <n v="1"/>
    <n v="0"/>
    <n v="12"/>
    <x v="788"/>
    <x v="51"/>
    <s v="Prendas de vestir, calzado y accesorios"/>
    <x v="37"/>
    <s v="Prendas de vestir, calzado y accesorios"/>
    <x v="11"/>
    <m/>
  </r>
  <r>
    <x v="0"/>
    <x v="0"/>
    <x v="7"/>
    <x v="7"/>
    <s v="05"/>
    <s v="Prendas de vestir para 18+ mujer"/>
    <x v="763"/>
    <x v="2856"/>
    <x v="7"/>
    <n v="1"/>
    <n v="1"/>
    <n v="0"/>
    <n v="12"/>
    <x v="789"/>
    <x v="51"/>
    <s v="Prendas de vestir, calzado y accesorios"/>
    <x v="37"/>
    <s v="Prendas de vestir, calzado y accesorios"/>
    <x v="11"/>
    <m/>
  </r>
  <r>
    <x v="0"/>
    <x v="0"/>
    <x v="7"/>
    <x v="7"/>
    <s v="07"/>
    <s v="Calzado 0-4 a"/>
    <x v="764"/>
    <x v="2475"/>
    <x v="7"/>
    <n v="1"/>
    <n v="1"/>
    <n v="0"/>
    <n v="13"/>
    <x v="793"/>
    <x v="51"/>
    <s v="Prendas de vestir, calzado y accesorios"/>
    <x v="37"/>
    <s v="Prendas de vestir, calzado y accesorios"/>
    <x v="11"/>
    <m/>
  </r>
  <r>
    <x v="0"/>
    <x v="0"/>
    <x v="7"/>
    <x v="7"/>
    <s v="07"/>
    <s v="Calzado 0-4 a"/>
    <x v="765"/>
    <x v="2118"/>
    <x v="7"/>
    <n v="1"/>
    <n v="1"/>
    <n v="0"/>
    <n v="13"/>
    <x v="794"/>
    <x v="51"/>
    <s v="Prendas de vestir, calzado y accesorios"/>
    <x v="37"/>
    <s v="Prendas de vestir, calzado y accesorios"/>
    <x v="11"/>
    <m/>
  </r>
  <r>
    <x v="0"/>
    <x v="0"/>
    <x v="7"/>
    <x v="7"/>
    <s v="07"/>
    <s v="Calzado 0-4 a"/>
    <x v="766"/>
    <x v="1157"/>
    <x v="7"/>
    <n v="1"/>
    <n v="1"/>
    <n v="0"/>
    <n v="13"/>
    <x v="795"/>
    <x v="51"/>
    <s v="Prendas de vestir, calzado y accesorios"/>
    <x v="37"/>
    <s v="Prendas de vestir, calzado y accesorios"/>
    <x v="11"/>
    <m/>
  </r>
  <r>
    <x v="0"/>
    <x v="0"/>
    <x v="7"/>
    <x v="7"/>
    <s v="07"/>
    <s v="Calzado 0-4 a"/>
    <x v="767"/>
    <x v="2114"/>
    <x v="7"/>
    <n v="1"/>
    <n v="1"/>
    <n v="0"/>
    <n v="13"/>
    <x v="796"/>
    <x v="51"/>
    <s v="Prendas de vestir, calzado y accesorios"/>
    <x v="37"/>
    <s v="Prendas de vestir, calzado y accesorios"/>
    <x v="11"/>
    <m/>
  </r>
  <r>
    <x v="0"/>
    <x v="0"/>
    <x v="7"/>
    <x v="7"/>
    <s v="07"/>
    <s v="Calzado 0-4 a"/>
    <x v="768"/>
    <x v="2115"/>
    <x v="7"/>
    <n v="1"/>
    <n v="1"/>
    <n v="0"/>
    <n v="13"/>
    <x v="797"/>
    <x v="51"/>
    <s v="Prendas de vestir, calzado y accesorios"/>
    <x v="37"/>
    <s v="Prendas de vestir, calzado y accesorios"/>
    <x v="11"/>
    <m/>
  </r>
  <r>
    <x v="0"/>
    <x v="0"/>
    <x v="7"/>
    <x v="7"/>
    <s v="07"/>
    <s v="Calzado 0-4 a"/>
    <x v="769"/>
    <x v="2116"/>
    <x v="7"/>
    <n v="1"/>
    <n v="1"/>
    <n v="0"/>
    <n v="13"/>
    <x v="798"/>
    <x v="51"/>
    <s v="Prendas de vestir, calzado y accesorios"/>
    <x v="37"/>
    <s v="Prendas de vestir, calzado y accesorios"/>
    <x v="11"/>
    <m/>
  </r>
  <r>
    <x v="0"/>
    <x v="0"/>
    <x v="7"/>
    <x v="7"/>
    <s v="07"/>
    <s v="Calzado 0-4 a"/>
    <x v="770"/>
    <x v="2475"/>
    <x v="7"/>
    <n v="1"/>
    <n v="1"/>
    <n v="0"/>
    <n v="13"/>
    <x v="793"/>
    <x v="51"/>
    <s v="Prendas de vestir, calzado y accesorios"/>
    <x v="37"/>
    <s v="Prendas de vestir, calzado y accesorios"/>
    <x v="11"/>
    <m/>
  </r>
  <r>
    <x v="0"/>
    <x v="0"/>
    <x v="7"/>
    <x v="7"/>
    <s v="07"/>
    <s v="Calzado 0-4 a"/>
    <x v="771"/>
    <x v="2118"/>
    <x v="7"/>
    <n v="1"/>
    <n v="1"/>
    <n v="0"/>
    <n v="13"/>
    <x v="794"/>
    <x v="51"/>
    <s v="Prendas de vestir, calzado y accesorios"/>
    <x v="37"/>
    <s v="Prendas de vestir, calzado y accesorios"/>
    <x v="11"/>
    <m/>
  </r>
  <r>
    <x v="0"/>
    <x v="0"/>
    <x v="7"/>
    <x v="7"/>
    <s v="07"/>
    <s v="Calzado 0-4 a"/>
    <x v="772"/>
    <x v="1157"/>
    <x v="7"/>
    <n v="1"/>
    <n v="1"/>
    <n v="0"/>
    <n v="13"/>
    <x v="795"/>
    <x v="51"/>
    <s v="Prendas de vestir, calzado y accesorios"/>
    <x v="37"/>
    <s v="Prendas de vestir, calzado y accesorios"/>
    <x v="11"/>
    <m/>
  </r>
  <r>
    <x v="0"/>
    <x v="0"/>
    <x v="7"/>
    <x v="7"/>
    <s v="07"/>
    <s v="Calzado 0-4 a"/>
    <x v="773"/>
    <x v="2114"/>
    <x v="7"/>
    <n v="1"/>
    <n v="1"/>
    <n v="0"/>
    <n v="13"/>
    <x v="796"/>
    <x v="51"/>
    <s v="Prendas de vestir, calzado y accesorios"/>
    <x v="37"/>
    <s v="Prendas de vestir, calzado y accesorios"/>
    <x v="11"/>
    <m/>
  </r>
  <r>
    <x v="0"/>
    <x v="0"/>
    <x v="7"/>
    <x v="7"/>
    <s v="07"/>
    <s v="Calzado 0-4 a"/>
    <x v="774"/>
    <x v="2115"/>
    <x v="7"/>
    <n v="1"/>
    <n v="1"/>
    <n v="0"/>
    <n v="13"/>
    <x v="797"/>
    <x v="51"/>
    <s v="Prendas de vestir, calzado y accesorios"/>
    <x v="37"/>
    <s v="Prendas de vestir, calzado y accesorios"/>
    <x v="11"/>
    <m/>
  </r>
  <r>
    <x v="0"/>
    <x v="0"/>
    <x v="7"/>
    <x v="7"/>
    <s v="07"/>
    <s v="Calzado 0-4 a"/>
    <x v="775"/>
    <x v="2116"/>
    <x v="7"/>
    <n v="1"/>
    <n v="1"/>
    <n v="0"/>
    <n v="13"/>
    <x v="798"/>
    <x v="51"/>
    <s v="Prendas de vestir, calzado y accesorios"/>
    <x v="37"/>
    <s v="Prendas de vestir, calzado y accesorios"/>
    <x v="11"/>
    <m/>
  </r>
  <r>
    <x v="0"/>
    <x v="0"/>
    <x v="7"/>
    <x v="7"/>
    <s v="08"/>
    <s v="Calzado 5-17 a - hombre"/>
    <x v="776"/>
    <x v="2475"/>
    <x v="7"/>
    <n v="1"/>
    <n v="1"/>
    <n v="0"/>
    <n v="12"/>
    <x v="799"/>
    <x v="51"/>
    <s v="Prendas de vestir, calzado y accesorios"/>
    <x v="37"/>
    <s v="Prendas de vestir, calzado y accesorios"/>
    <x v="11"/>
    <m/>
  </r>
  <r>
    <x v="0"/>
    <x v="0"/>
    <x v="7"/>
    <x v="7"/>
    <s v="08"/>
    <s v="Calzado 5-17 a - hombre"/>
    <x v="777"/>
    <x v="2118"/>
    <x v="7"/>
    <n v="1"/>
    <n v="1"/>
    <n v="0"/>
    <n v="12"/>
    <x v="800"/>
    <x v="51"/>
    <s v="Prendas de vestir, calzado y accesorios"/>
    <x v="37"/>
    <s v="Prendas de vestir, calzado y accesorios"/>
    <x v="11"/>
    <m/>
  </r>
  <r>
    <x v="0"/>
    <x v="0"/>
    <x v="7"/>
    <x v="7"/>
    <s v="08"/>
    <s v="Calzado 5-17 a - hombre"/>
    <x v="778"/>
    <x v="1157"/>
    <x v="7"/>
    <n v="1"/>
    <n v="1"/>
    <n v="0"/>
    <n v="12"/>
    <x v="801"/>
    <x v="51"/>
    <s v="Prendas de vestir, calzado y accesorios"/>
    <x v="37"/>
    <s v="Prendas de vestir, calzado y accesorios"/>
    <x v="11"/>
    <m/>
  </r>
  <r>
    <x v="0"/>
    <x v="0"/>
    <x v="7"/>
    <x v="7"/>
    <s v="08"/>
    <s v="Calzado 5-17 a - hombre"/>
    <x v="779"/>
    <x v="2114"/>
    <x v="7"/>
    <n v="1"/>
    <n v="1"/>
    <n v="0"/>
    <n v="12"/>
    <x v="802"/>
    <x v="51"/>
    <s v="Prendas de vestir, calzado y accesorios"/>
    <x v="37"/>
    <s v="Prendas de vestir, calzado y accesorios"/>
    <x v="11"/>
    <m/>
  </r>
  <r>
    <x v="0"/>
    <x v="0"/>
    <x v="7"/>
    <x v="7"/>
    <s v="08"/>
    <s v="Calzado 5-17 a - hombre"/>
    <x v="780"/>
    <x v="2115"/>
    <x v="7"/>
    <n v="1"/>
    <n v="1"/>
    <n v="0"/>
    <n v="12"/>
    <x v="803"/>
    <x v="51"/>
    <s v="Prendas de vestir, calzado y accesorios"/>
    <x v="37"/>
    <s v="Prendas de vestir, calzado y accesorios"/>
    <x v="11"/>
    <m/>
  </r>
  <r>
    <x v="0"/>
    <x v="0"/>
    <x v="7"/>
    <x v="7"/>
    <s v="08"/>
    <s v="Calzado 5-17 a - hombre"/>
    <x v="781"/>
    <x v="2116"/>
    <x v="7"/>
    <n v="1"/>
    <n v="1"/>
    <n v="0"/>
    <n v="12"/>
    <x v="804"/>
    <x v="51"/>
    <s v="Prendas de vestir, calzado y accesorios"/>
    <x v="37"/>
    <s v="Prendas de vestir, calzado y accesorios"/>
    <x v="11"/>
    <m/>
  </r>
  <r>
    <x v="0"/>
    <x v="0"/>
    <x v="7"/>
    <x v="7"/>
    <s v="09"/>
    <s v="Calzado 5-17 a - mujer"/>
    <x v="782"/>
    <x v="2475"/>
    <x v="7"/>
    <n v="1"/>
    <n v="1"/>
    <n v="0"/>
    <n v="12"/>
    <x v="805"/>
    <x v="51"/>
    <s v="Prendas de vestir, calzado y accesorios"/>
    <x v="37"/>
    <s v="Prendas de vestir, calzado y accesorios"/>
    <x v="11"/>
    <m/>
  </r>
  <r>
    <x v="0"/>
    <x v="0"/>
    <x v="7"/>
    <x v="7"/>
    <s v="09"/>
    <s v="Calzado 5-17 a - mujer"/>
    <x v="783"/>
    <x v="2118"/>
    <x v="7"/>
    <n v="1"/>
    <n v="1"/>
    <n v="0"/>
    <n v="12"/>
    <x v="806"/>
    <x v="51"/>
    <s v="Prendas de vestir, calzado y accesorios"/>
    <x v="37"/>
    <s v="Prendas de vestir, calzado y accesorios"/>
    <x v="11"/>
    <m/>
  </r>
  <r>
    <x v="0"/>
    <x v="0"/>
    <x v="7"/>
    <x v="7"/>
    <s v="09"/>
    <s v="Calzado 5-17 a - mujer"/>
    <x v="784"/>
    <x v="1157"/>
    <x v="7"/>
    <n v="1"/>
    <n v="1"/>
    <n v="0"/>
    <n v="12"/>
    <x v="807"/>
    <x v="51"/>
    <s v="Prendas de vestir, calzado y accesorios"/>
    <x v="37"/>
    <s v="Prendas de vestir, calzado y accesorios"/>
    <x v="11"/>
    <m/>
  </r>
  <r>
    <x v="0"/>
    <x v="0"/>
    <x v="7"/>
    <x v="7"/>
    <s v="09"/>
    <s v="Calzado 5-17 a - mujer"/>
    <x v="785"/>
    <x v="2114"/>
    <x v="7"/>
    <n v="1"/>
    <n v="1"/>
    <n v="0"/>
    <n v="12"/>
    <x v="808"/>
    <x v="51"/>
    <s v="Prendas de vestir, calzado y accesorios"/>
    <x v="37"/>
    <s v="Prendas de vestir, calzado y accesorios"/>
    <x v="11"/>
    <m/>
  </r>
  <r>
    <x v="0"/>
    <x v="0"/>
    <x v="7"/>
    <x v="7"/>
    <s v="09"/>
    <s v="Calzado 5-17 a - mujer"/>
    <x v="786"/>
    <x v="2115"/>
    <x v="7"/>
    <n v="1"/>
    <n v="1"/>
    <n v="0"/>
    <n v="12"/>
    <x v="809"/>
    <x v="51"/>
    <s v="Prendas de vestir, calzado y accesorios"/>
    <x v="37"/>
    <s v="Prendas de vestir, calzado y accesorios"/>
    <x v="11"/>
    <m/>
  </r>
  <r>
    <x v="0"/>
    <x v="0"/>
    <x v="7"/>
    <x v="7"/>
    <s v="09"/>
    <s v="Calzado 5-17 a - mujer"/>
    <x v="787"/>
    <x v="2116"/>
    <x v="7"/>
    <n v="1"/>
    <n v="1"/>
    <n v="0"/>
    <n v="12"/>
    <x v="810"/>
    <x v="51"/>
    <s v="Prendas de vestir, calzado y accesorios"/>
    <x v="37"/>
    <s v="Prendas de vestir, calzado y accesorios"/>
    <x v="11"/>
    <m/>
  </r>
  <r>
    <x v="0"/>
    <x v="0"/>
    <x v="7"/>
    <x v="7"/>
    <s v="10"/>
    <s v="Calzado 18+ hombre"/>
    <x v="788"/>
    <x v="2475"/>
    <x v="7"/>
    <n v="1"/>
    <n v="1"/>
    <n v="0"/>
    <n v="12"/>
    <x v="811"/>
    <x v="51"/>
    <s v="Prendas de vestir, calzado y accesorios"/>
    <x v="37"/>
    <s v="Prendas de vestir, calzado y accesorios"/>
    <x v="11"/>
    <m/>
  </r>
  <r>
    <x v="0"/>
    <x v="0"/>
    <x v="7"/>
    <x v="7"/>
    <s v="10"/>
    <s v="Calzado 18+ hombre"/>
    <x v="789"/>
    <x v="2118"/>
    <x v="7"/>
    <n v="1"/>
    <n v="1"/>
    <n v="0"/>
    <n v="12"/>
    <x v="812"/>
    <x v="51"/>
    <s v="Prendas de vestir, calzado y accesorios"/>
    <x v="37"/>
    <s v="Prendas de vestir, calzado y accesorios"/>
    <x v="11"/>
    <m/>
  </r>
  <r>
    <x v="0"/>
    <x v="0"/>
    <x v="7"/>
    <x v="7"/>
    <s v="10"/>
    <s v="Calzado 18+ hombre"/>
    <x v="790"/>
    <x v="1157"/>
    <x v="7"/>
    <n v="1"/>
    <n v="1"/>
    <n v="0"/>
    <n v="12"/>
    <x v="813"/>
    <x v="51"/>
    <s v="Prendas de vestir, calzado y accesorios"/>
    <x v="37"/>
    <s v="Prendas de vestir, calzado y accesorios"/>
    <x v="11"/>
    <m/>
  </r>
  <r>
    <x v="0"/>
    <x v="0"/>
    <x v="7"/>
    <x v="7"/>
    <s v="10"/>
    <s v="Calzado 18+ hombre"/>
    <x v="791"/>
    <x v="2114"/>
    <x v="7"/>
    <n v="1"/>
    <n v="1"/>
    <n v="0"/>
    <n v="12"/>
    <x v="814"/>
    <x v="51"/>
    <s v="Prendas de vestir, calzado y accesorios"/>
    <x v="37"/>
    <s v="Prendas de vestir, calzado y accesorios"/>
    <x v="11"/>
    <m/>
  </r>
  <r>
    <x v="0"/>
    <x v="0"/>
    <x v="7"/>
    <x v="7"/>
    <s v="10"/>
    <s v="Calzado 18+ hombre"/>
    <x v="792"/>
    <x v="2115"/>
    <x v="7"/>
    <n v="1"/>
    <n v="1"/>
    <n v="0"/>
    <n v="12"/>
    <x v="815"/>
    <x v="51"/>
    <s v="Prendas de vestir, calzado y accesorios"/>
    <x v="37"/>
    <s v="Prendas de vestir, calzado y accesorios"/>
    <x v="11"/>
    <m/>
  </r>
  <r>
    <x v="0"/>
    <x v="0"/>
    <x v="7"/>
    <x v="7"/>
    <s v="10"/>
    <s v="Calzado 18+ hombre"/>
    <x v="793"/>
    <x v="2116"/>
    <x v="7"/>
    <n v="1"/>
    <n v="1"/>
    <n v="0"/>
    <n v="12"/>
    <x v="816"/>
    <x v="51"/>
    <s v="Prendas de vestir, calzado y accesorios"/>
    <x v="37"/>
    <s v="Prendas de vestir, calzado y accesorios"/>
    <x v="11"/>
    <m/>
  </r>
  <r>
    <x v="0"/>
    <x v="0"/>
    <x v="7"/>
    <x v="7"/>
    <s v="11"/>
    <s v="Calzado 18+ mujer"/>
    <x v="794"/>
    <x v="2475"/>
    <x v="7"/>
    <n v="1"/>
    <n v="1"/>
    <n v="0"/>
    <n v="12"/>
    <x v="817"/>
    <x v="51"/>
    <s v="Prendas de vestir, calzado y accesorios"/>
    <x v="37"/>
    <s v="Prendas de vestir, calzado y accesorios"/>
    <x v="11"/>
    <m/>
  </r>
  <r>
    <x v="0"/>
    <x v="0"/>
    <x v="7"/>
    <x v="7"/>
    <s v="11"/>
    <s v="Calzado 18+ mujer"/>
    <x v="795"/>
    <x v="2118"/>
    <x v="7"/>
    <n v="1"/>
    <n v="1"/>
    <n v="0"/>
    <n v="12"/>
    <x v="818"/>
    <x v="51"/>
    <s v="Prendas de vestir, calzado y accesorios"/>
    <x v="37"/>
    <s v="Prendas de vestir, calzado y accesorios"/>
    <x v="11"/>
    <m/>
  </r>
  <r>
    <x v="0"/>
    <x v="0"/>
    <x v="7"/>
    <x v="7"/>
    <s v="11"/>
    <s v="Calzado 18+ mujer"/>
    <x v="796"/>
    <x v="1157"/>
    <x v="7"/>
    <n v="1"/>
    <n v="1"/>
    <n v="0"/>
    <n v="12"/>
    <x v="819"/>
    <x v="51"/>
    <s v="Prendas de vestir, calzado y accesorios"/>
    <x v="37"/>
    <s v="Prendas de vestir, calzado y accesorios"/>
    <x v="11"/>
    <m/>
  </r>
  <r>
    <x v="0"/>
    <x v="0"/>
    <x v="7"/>
    <x v="7"/>
    <s v="11"/>
    <s v="Calzado 18+ mujer"/>
    <x v="797"/>
    <x v="2114"/>
    <x v="7"/>
    <n v="1"/>
    <n v="1"/>
    <n v="0"/>
    <n v="12"/>
    <x v="820"/>
    <x v="51"/>
    <s v="Prendas de vestir, calzado y accesorios"/>
    <x v="37"/>
    <s v="Prendas de vestir, calzado y accesorios"/>
    <x v="11"/>
    <m/>
  </r>
  <r>
    <x v="0"/>
    <x v="0"/>
    <x v="7"/>
    <x v="7"/>
    <s v="11"/>
    <s v="Calzado 18+ mujer"/>
    <x v="798"/>
    <x v="2115"/>
    <x v="7"/>
    <n v="1"/>
    <n v="1"/>
    <n v="0"/>
    <n v="12"/>
    <x v="821"/>
    <x v="51"/>
    <s v="Prendas de vestir, calzado y accesorios"/>
    <x v="37"/>
    <s v="Prendas de vestir, calzado y accesorios"/>
    <x v="11"/>
    <m/>
  </r>
  <r>
    <x v="0"/>
    <x v="0"/>
    <x v="7"/>
    <x v="7"/>
    <s v="11"/>
    <s v="Calzado 18+ mujer"/>
    <x v="799"/>
    <x v="2116"/>
    <x v="7"/>
    <n v="1"/>
    <n v="1"/>
    <n v="0"/>
    <n v="12"/>
    <x v="822"/>
    <x v="51"/>
    <s v="Prendas de vestir, calzado y accesorios"/>
    <x v="37"/>
    <s v="Prendas de vestir, calzado y accesorios"/>
    <x v="11"/>
    <m/>
  </r>
  <r>
    <x v="0"/>
    <x v="0"/>
    <x v="7"/>
    <x v="7"/>
    <s v="12"/>
    <s v="Mantenimiento, reparación y accesorios de calzados"/>
    <x v="800"/>
    <x v="2476"/>
    <x v="5"/>
    <n v="1"/>
    <n v="1"/>
    <n v="0"/>
    <n v="12"/>
    <x v="823"/>
    <x v="51"/>
    <s v="Prendas de vestir, calzado y accesorios"/>
    <x v="37"/>
    <s v="Prendas de vestir, calzado y accesorios"/>
    <x v="11"/>
    <m/>
  </r>
  <r>
    <x v="0"/>
    <x v="0"/>
    <x v="7"/>
    <x v="7"/>
    <s v="12"/>
    <s v="Mantenimiento, reparación y accesorios de calzados"/>
    <x v="801"/>
    <x v="2477"/>
    <x v="7"/>
    <n v="1"/>
    <n v="1"/>
    <n v="0"/>
    <n v="12"/>
    <x v="824"/>
    <x v="51"/>
    <s v="Prendas de vestir, calzado y accesorios"/>
    <x v="37"/>
    <s v="Prendas de vestir, calzado y accesorios"/>
    <x v="11"/>
    <m/>
  </r>
  <r>
    <x v="0"/>
    <x v="0"/>
    <x v="7"/>
    <x v="7"/>
    <s v="12"/>
    <s v="Mantenimiento, reparación y accesorios de calzados"/>
    <x v="802"/>
    <x v="2478"/>
    <x v="7"/>
    <n v="1"/>
    <n v="1"/>
    <n v="0"/>
    <n v="12"/>
    <x v="825"/>
    <x v="51"/>
    <s v="Prendas de vestir, calzado y accesorios"/>
    <x v="37"/>
    <s v="Prendas de vestir, calzado y accesorios"/>
    <x v="11"/>
    <m/>
  </r>
  <r>
    <x v="0"/>
    <x v="0"/>
    <x v="7"/>
    <x v="7"/>
    <s v="13"/>
    <s v="Accesorios y efectos personales"/>
    <x v="803"/>
    <x v="1160"/>
    <x v="7"/>
    <n v="1"/>
    <n v="1"/>
    <n v="0"/>
    <n v="12"/>
    <x v="826"/>
    <x v="51"/>
    <s v="Prendas de vestir, calzado y accesorios"/>
    <x v="37"/>
    <s v="Prendas de vestir, calzado y accesorios"/>
    <x v="11"/>
    <m/>
  </r>
  <r>
    <x v="0"/>
    <x v="0"/>
    <x v="7"/>
    <x v="7"/>
    <s v="13"/>
    <s v="Accesorios y efectos personales"/>
    <x v="804"/>
    <x v="2124"/>
    <x v="7"/>
    <n v="1"/>
    <n v="1"/>
    <n v="0"/>
    <n v="12"/>
    <x v="827"/>
    <x v="51"/>
    <s v="Prendas de vestir, calzado y accesorios"/>
    <x v="37"/>
    <s v="Prendas de vestir, calzado y accesorios"/>
    <x v="11"/>
    <m/>
  </r>
  <r>
    <x v="0"/>
    <x v="0"/>
    <x v="7"/>
    <x v="7"/>
    <s v="13"/>
    <s v="Accesorios y efectos personales"/>
    <x v="805"/>
    <x v="2125"/>
    <x v="7"/>
    <n v="1"/>
    <n v="1"/>
    <n v="0"/>
    <n v="12"/>
    <x v="828"/>
    <x v="51"/>
    <s v="Prendas de vestir, calzado y accesorios"/>
    <x v="37"/>
    <s v="Prendas de vestir, calzado y accesorios"/>
    <x v="11"/>
    <m/>
  </r>
  <r>
    <x v="0"/>
    <x v="0"/>
    <x v="7"/>
    <x v="7"/>
    <s v="13"/>
    <s v="Accesorios y efectos personales"/>
    <x v="806"/>
    <x v="359"/>
    <x v="7"/>
    <n v="1"/>
    <n v="1"/>
    <n v="0"/>
    <n v="12"/>
    <x v="829"/>
    <x v="51"/>
    <s v="Prendas de vestir, calzado y accesorios"/>
    <x v="37"/>
    <s v="Prendas de vestir, calzado y accesorios"/>
    <x v="11"/>
    <m/>
  </r>
  <r>
    <x v="0"/>
    <x v="0"/>
    <x v="7"/>
    <x v="7"/>
    <s v="13"/>
    <s v="Accesorios y efectos personales"/>
    <x v="807"/>
    <x v="1163"/>
    <x v="7"/>
    <n v="1"/>
    <n v="1"/>
    <n v="0"/>
    <n v="12"/>
    <x v="830"/>
    <x v="51"/>
    <s v="Prendas de vestir, calzado y accesorios"/>
    <x v="37"/>
    <s v="Prendas de vestir, calzado y accesorios"/>
    <x v="11"/>
    <m/>
  </r>
  <r>
    <x v="0"/>
    <x v="0"/>
    <x v="7"/>
    <x v="7"/>
    <s v="13"/>
    <s v="Accesorios y efectos personales"/>
    <x v="808"/>
    <x v="1161"/>
    <x v="7"/>
    <n v="1"/>
    <n v="1"/>
    <n v="0"/>
    <n v="12"/>
    <x v="831"/>
    <x v="51"/>
    <s v="Prendas de vestir, calzado y accesorios"/>
    <x v="37"/>
    <s v="Prendas de vestir, calzado y accesorios"/>
    <x v="11"/>
    <m/>
  </r>
  <r>
    <x v="0"/>
    <x v="0"/>
    <x v="7"/>
    <x v="7"/>
    <s v="13"/>
    <s v="Accesorios y efectos personales"/>
    <x v="809"/>
    <x v="358"/>
    <x v="7"/>
    <n v="1"/>
    <n v="1"/>
    <n v="0"/>
    <n v="12"/>
    <x v="832"/>
    <x v="51"/>
    <s v="Prendas de vestir, calzado y accesorios"/>
    <x v="37"/>
    <s v="Prendas de vestir, calzado y accesorios"/>
    <x v="11"/>
    <m/>
  </r>
  <r>
    <x v="0"/>
    <x v="0"/>
    <x v="7"/>
    <x v="7"/>
    <s v="13"/>
    <s v="Accesorios y efectos personales"/>
    <x v="810"/>
    <x v="355"/>
    <x v="7"/>
    <n v="1"/>
    <n v="1"/>
    <n v="0"/>
    <n v="12"/>
    <x v="833"/>
    <x v="51"/>
    <s v="Prendas de vestir, calzado y accesorios"/>
    <x v="37"/>
    <s v="Prendas de vestir, calzado y accesorios"/>
    <x v="11"/>
    <m/>
  </r>
  <r>
    <x v="0"/>
    <x v="0"/>
    <x v="7"/>
    <x v="7"/>
    <s v="13"/>
    <s v="Accesorios y efectos personales"/>
    <x v="811"/>
    <x v="2479"/>
    <x v="7"/>
    <n v="1"/>
    <n v="1"/>
    <n v="0"/>
    <n v="12"/>
    <x v="834"/>
    <x v="51"/>
    <s v="Prendas de vestir, calzado y accesorios"/>
    <x v="37"/>
    <s v="Prendas de vestir, calzado y accesorios"/>
    <x v="11"/>
    <m/>
  </r>
  <r>
    <x v="0"/>
    <x v="0"/>
    <x v="7"/>
    <x v="7"/>
    <s v="13"/>
    <s v="Accesorios y efectos personales"/>
    <x v="812"/>
    <x v="2480"/>
    <x v="7"/>
    <n v="1"/>
    <n v="1"/>
    <n v="0"/>
    <n v="12"/>
    <x v="835"/>
    <x v="51"/>
    <s v="Prendas de vestir, calzado y accesorios"/>
    <x v="37"/>
    <s v="Prendas de vestir, calzado y accesorios"/>
    <x v="11"/>
    <m/>
  </r>
  <r>
    <x v="0"/>
    <x v="0"/>
    <x v="7"/>
    <x v="7"/>
    <s v="13"/>
    <s v="Accesorios y efectos personales"/>
    <x v="813"/>
    <x v="361"/>
    <x v="5"/>
    <n v="1"/>
    <n v="1"/>
    <n v="0"/>
    <n v="12"/>
    <x v="836"/>
    <x v="51"/>
    <s v="Prendas de vestir, calzado y accesorios"/>
    <x v="37"/>
    <s v="Prendas de vestir, calzado y accesorios"/>
    <x v="11"/>
    <m/>
  </r>
  <r>
    <x v="0"/>
    <x v="0"/>
    <x v="7"/>
    <x v="7"/>
    <s v="06"/>
    <s v="Otras prendas"/>
    <x v="814"/>
    <x v="1147"/>
    <x v="7"/>
    <n v="1"/>
    <n v="1"/>
    <n v="0"/>
    <n v="12"/>
    <x v="790"/>
    <x v="51"/>
    <s v="Prendas de vestir, calzado y accesorios"/>
    <x v="37"/>
    <s v="Prendas de vestir, calzado y accesorios"/>
    <x v="11"/>
    <m/>
  </r>
  <r>
    <x v="0"/>
    <x v="0"/>
    <x v="7"/>
    <x v="7"/>
    <s v="06"/>
    <s v="Otras prendas"/>
    <x v="815"/>
    <x v="2473"/>
    <x v="7"/>
    <n v="1"/>
    <n v="1"/>
    <n v="0"/>
    <n v="12"/>
    <x v="791"/>
    <x v="51"/>
    <s v="Prendas de vestir, calzado y accesorios"/>
    <x v="37"/>
    <s v="Prendas de vestir, calzado y accesorios"/>
    <x v="11"/>
    <m/>
  </r>
  <r>
    <x v="0"/>
    <x v="0"/>
    <x v="7"/>
    <x v="7"/>
    <s v="06"/>
    <s v="Otras prendas"/>
    <x v="816"/>
    <x v="336"/>
    <x v="7"/>
    <n v="1"/>
    <n v="1"/>
    <n v="0"/>
    <n v="12"/>
    <x v="792"/>
    <x v="51"/>
    <s v="Prendas de vestir, calzado y accesorios"/>
    <x v="37"/>
    <s v="Prendas de vestir, calzado y accesorios"/>
    <x v="11"/>
    <m/>
  </r>
  <r>
    <x v="0"/>
    <x v="0"/>
    <x v="8"/>
    <x v="8"/>
    <s v="01"/>
    <s v="Cristalería, vajillas y utensilios domésticos"/>
    <x v="364"/>
    <x v="2857"/>
    <x v="7"/>
    <n v="1"/>
    <n v="1"/>
    <n v="0"/>
    <n v="11"/>
    <x v="366"/>
    <x v="52"/>
    <s v="Blancos y enseres domésticos"/>
    <x v="38"/>
    <s v="Blancos y enseres domésticos"/>
    <x v="11"/>
    <m/>
  </r>
  <r>
    <x v="0"/>
    <x v="0"/>
    <x v="8"/>
    <x v="8"/>
    <s v="01"/>
    <s v="Cristalería, vajillas y utensilios domésticos"/>
    <x v="365"/>
    <x v="2858"/>
    <x v="7"/>
    <n v="1"/>
    <n v="1"/>
    <n v="0"/>
    <n v="11"/>
    <x v="367"/>
    <x v="52"/>
    <s v="Blancos y enseres domésticos"/>
    <x v="38"/>
    <s v="Blancos y enseres domésticos"/>
    <x v="11"/>
    <m/>
  </r>
  <r>
    <x v="0"/>
    <x v="0"/>
    <x v="8"/>
    <x v="8"/>
    <s v="01"/>
    <s v="Cristalería, vajillas y utensilios domésticos"/>
    <x v="366"/>
    <x v="2859"/>
    <x v="7"/>
    <n v="1"/>
    <n v="1"/>
    <n v="0"/>
    <n v="11"/>
    <x v="368"/>
    <x v="52"/>
    <s v="Blancos y enseres domésticos"/>
    <x v="38"/>
    <s v="Blancos y enseres domésticos"/>
    <x v="11"/>
    <m/>
  </r>
  <r>
    <x v="0"/>
    <x v="0"/>
    <x v="8"/>
    <x v="8"/>
    <s v="01"/>
    <s v="Cristalería, vajillas y utensilios domésticos"/>
    <x v="367"/>
    <x v="2860"/>
    <x v="7"/>
    <n v="1"/>
    <n v="1"/>
    <n v="0"/>
    <n v="11"/>
    <x v="369"/>
    <x v="52"/>
    <s v="Blancos y enseres domésticos"/>
    <x v="38"/>
    <s v="Blancos y enseres domésticos"/>
    <x v="11"/>
    <m/>
  </r>
  <r>
    <x v="0"/>
    <x v="0"/>
    <x v="8"/>
    <x v="8"/>
    <s v="01"/>
    <s v="Cristalería, vajillas y utensilios domésticos"/>
    <x v="368"/>
    <x v="365"/>
    <x v="7"/>
    <n v="1"/>
    <n v="1"/>
    <n v="0"/>
    <n v="11"/>
    <x v="370"/>
    <x v="52"/>
    <s v="Blancos y enseres domésticos"/>
    <x v="38"/>
    <s v="Blancos y enseres domésticos"/>
    <x v="11"/>
    <m/>
  </r>
  <r>
    <x v="0"/>
    <x v="0"/>
    <x v="8"/>
    <x v="8"/>
    <s v="01"/>
    <s v="Cristalería, vajillas y utensilios domésticos"/>
    <x v="369"/>
    <x v="366"/>
    <x v="7"/>
    <n v="1"/>
    <n v="1"/>
    <n v="0"/>
    <n v="11"/>
    <x v="371"/>
    <x v="52"/>
    <s v="Blancos y enseres domésticos"/>
    <x v="38"/>
    <s v="Blancos y enseres domésticos"/>
    <x v="11"/>
    <m/>
  </r>
  <r>
    <x v="0"/>
    <x v="0"/>
    <x v="8"/>
    <x v="8"/>
    <s v="01"/>
    <s v="Cristalería, vajillas y utensilios domésticos"/>
    <x v="370"/>
    <x v="2861"/>
    <x v="7"/>
    <n v="1"/>
    <n v="1"/>
    <n v="0"/>
    <n v="11"/>
    <x v="372"/>
    <x v="52"/>
    <s v="Blancos y enseres domésticos"/>
    <x v="38"/>
    <s v="Blancos y enseres domésticos"/>
    <x v="11"/>
    <m/>
  </r>
  <r>
    <x v="0"/>
    <x v="0"/>
    <x v="8"/>
    <x v="8"/>
    <s v="01"/>
    <s v="Cristalería, vajillas y utensilios domésticos"/>
    <x v="371"/>
    <x v="368"/>
    <x v="7"/>
    <n v="1"/>
    <n v="1"/>
    <n v="0"/>
    <n v="11"/>
    <x v="373"/>
    <x v="52"/>
    <s v="Blancos y enseres domésticos"/>
    <x v="38"/>
    <s v="Blancos y enseres domésticos"/>
    <x v="11"/>
    <m/>
  </r>
  <r>
    <x v="0"/>
    <x v="0"/>
    <x v="8"/>
    <x v="8"/>
    <s v="01"/>
    <s v="Cristalería, vajillas y utensilios domésticos"/>
    <x v="372"/>
    <x v="2862"/>
    <x v="7"/>
    <n v="1"/>
    <n v="1"/>
    <n v="0"/>
    <n v="11"/>
    <x v="374"/>
    <x v="52"/>
    <s v="Blancos y enseres domésticos"/>
    <x v="38"/>
    <s v="Blancos y enseres domésticos"/>
    <x v="11"/>
    <m/>
  </r>
  <r>
    <x v="0"/>
    <x v="0"/>
    <x v="8"/>
    <x v="8"/>
    <s v="01"/>
    <s v="Cristalería, vajillas y utensilios domésticos"/>
    <x v="373"/>
    <x v="370"/>
    <x v="7"/>
    <n v="1"/>
    <n v="1"/>
    <n v="0"/>
    <n v="11"/>
    <x v="375"/>
    <x v="52"/>
    <s v="Blancos y enseres domésticos"/>
    <x v="38"/>
    <s v="Blancos y enseres domésticos"/>
    <x v="11"/>
    <m/>
  </r>
  <r>
    <x v="0"/>
    <x v="0"/>
    <x v="8"/>
    <x v="8"/>
    <s v="01"/>
    <s v="Cristalería, vajillas y utensilios domésticos"/>
    <x v="374"/>
    <x v="2863"/>
    <x v="7"/>
    <n v="1"/>
    <n v="1"/>
    <n v="0"/>
    <n v="11"/>
    <x v="376"/>
    <x v="52"/>
    <s v="Blancos y enseres domésticos"/>
    <x v="38"/>
    <s v="Blancos y enseres domésticos"/>
    <x v="11"/>
    <m/>
  </r>
  <r>
    <x v="0"/>
    <x v="0"/>
    <x v="8"/>
    <x v="8"/>
    <s v="01"/>
    <s v="Cristalería, vajillas y utensilios domésticos"/>
    <x v="375"/>
    <x v="2864"/>
    <x v="7"/>
    <n v="1"/>
    <n v="1"/>
    <n v="0"/>
    <n v="11"/>
    <x v="377"/>
    <x v="52"/>
    <s v="Blancos y enseres domésticos"/>
    <x v="38"/>
    <s v="Blancos y enseres domésticos"/>
    <x v="11"/>
    <m/>
  </r>
  <r>
    <x v="0"/>
    <x v="0"/>
    <x v="8"/>
    <x v="8"/>
    <s v="01"/>
    <s v="Cristalería, vajillas y utensilios domésticos"/>
    <x v="376"/>
    <x v="1476"/>
    <x v="5"/>
    <n v="1"/>
    <n v="1"/>
    <n v="0"/>
    <n v="11"/>
    <x v="378"/>
    <x v="52"/>
    <s v="Blancos y enseres domésticos"/>
    <x v="38"/>
    <s v="Blancos y enseres domésticos"/>
    <x v="11"/>
    <m/>
  </r>
  <r>
    <x v="0"/>
    <x v="0"/>
    <x v="8"/>
    <x v="8"/>
    <s v="02"/>
    <s v="Blancos, mantelería y artículos de mercería"/>
    <x v="377"/>
    <x v="2865"/>
    <x v="7"/>
    <n v="1"/>
    <n v="1"/>
    <n v="0"/>
    <n v="11"/>
    <x v="379"/>
    <x v="52"/>
    <s v="Blancos y enseres domésticos"/>
    <x v="38"/>
    <s v="Blancos y enseres domésticos"/>
    <x v="11"/>
    <m/>
  </r>
  <r>
    <x v="0"/>
    <x v="0"/>
    <x v="8"/>
    <x v="8"/>
    <s v="02"/>
    <s v="Blancos, mantelería y artículos de mercería"/>
    <x v="378"/>
    <x v="2866"/>
    <x v="7"/>
    <n v="1"/>
    <n v="1"/>
    <n v="0"/>
    <n v="11"/>
    <x v="380"/>
    <x v="52"/>
    <s v="Blancos y enseres domésticos"/>
    <x v="38"/>
    <s v="Blancos y enseres domésticos"/>
    <x v="11"/>
    <m/>
  </r>
  <r>
    <x v="0"/>
    <x v="0"/>
    <x v="8"/>
    <x v="8"/>
    <s v="02"/>
    <s v="Blancos, mantelería y artículos de mercería"/>
    <x v="379"/>
    <x v="373"/>
    <x v="7"/>
    <n v="1"/>
    <n v="1"/>
    <n v="0"/>
    <n v="11"/>
    <x v="381"/>
    <x v="52"/>
    <s v="Blancos y enseres domésticos"/>
    <x v="38"/>
    <s v="Blancos y enseres domésticos"/>
    <x v="11"/>
    <m/>
  </r>
  <r>
    <x v="0"/>
    <x v="0"/>
    <x v="8"/>
    <x v="8"/>
    <s v="02"/>
    <s v="Blancos, mantelería y artículos de mercería"/>
    <x v="380"/>
    <x v="2867"/>
    <x v="7"/>
    <n v="1"/>
    <n v="1"/>
    <n v="0"/>
    <n v="11"/>
    <x v="382"/>
    <x v="52"/>
    <s v="Blancos y enseres domésticos"/>
    <x v="38"/>
    <s v="Blancos y enseres domésticos"/>
    <x v="11"/>
    <m/>
  </r>
  <r>
    <x v="0"/>
    <x v="0"/>
    <x v="8"/>
    <x v="8"/>
    <s v="02"/>
    <s v="Blancos, mantelería y artículos de mercería"/>
    <x v="381"/>
    <x v="2868"/>
    <x v="7"/>
    <n v="1"/>
    <n v="1"/>
    <n v="0"/>
    <n v="11"/>
    <x v="383"/>
    <x v="52"/>
    <s v="Blancos y enseres domésticos"/>
    <x v="38"/>
    <s v="Blancos y enseres domésticos"/>
    <x v="11"/>
    <m/>
  </r>
  <r>
    <x v="0"/>
    <x v="0"/>
    <x v="8"/>
    <x v="8"/>
    <s v="02"/>
    <s v="Blancos, mantelería y artículos de mercería"/>
    <x v="382"/>
    <x v="2869"/>
    <x v="7"/>
    <n v="1"/>
    <n v="1"/>
    <n v="0"/>
    <n v="11"/>
    <x v="384"/>
    <x v="52"/>
    <s v="Blancos y enseres domésticos"/>
    <x v="38"/>
    <s v="Blancos y enseres domésticos"/>
    <x v="11"/>
    <m/>
  </r>
  <r>
    <x v="0"/>
    <x v="0"/>
    <x v="8"/>
    <x v="8"/>
    <s v="02"/>
    <s v="Blancos, mantelería y artículos de mercería"/>
    <x v="383"/>
    <x v="376"/>
    <x v="7"/>
    <n v="1"/>
    <n v="1"/>
    <n v="0"/>
    <n v="11"/>
    <x v="385"/>
    <x v="52"/>
    <s v="Blancos y enseres domésticos"/>
    <x v="38"/>
    <s v="Blancos y enseres domésticos"/>
    <x v="11"/>
    <m/>
  </r>
  <r>
    <x v="0"/>
    <x v="0"/>
    <x v="8"/>
    <x v="8"/>
    <s v="02"/>
    <s v="Blancos, mantelería y artículos de mercería"/>
    <x v="384"/>
    <x v="377"/>
    <x v="7"/>
    <n v="1"/>
    <n v="1"/>
    <n v="0"/>
    <n v="11"/>
    <x v="386"/>
    <x v="52"/>
    <s v="Blancos y enseres domésticos"/>
    <x v="38"/>
    <s v="Blancos y enseres domésticos"/>
    <x v="11"/>
    <m/>
  </r>
  <r>
    <x v="0"/>
    <x v="0"/>
    <x v="8"/>
    <x v="8"/>
    <s v="02"/>
    <s v="Blancos, mantelería y artículos de mercería"/>
    <x v="385"/>
    <x v="378"/>
    <x v="7"/>
    <n v="1"/>
    <n v="1"/>
    <n v="0"/>
    <n v="11"/>
    <x v="387"/>
    <x v="52"/>
    <s v="Blancos y enseres domésticos"/>
    <x v="38"/>
    <s v="Blancos y enseres domésticos"/>
    <x v="11"/>
    <m/>
  </r>
  <r>
    <x v="0"/>
    <x v="0"/>
    <x v="8"/>
    <x v="8"/>
    <s v="02"/>
    <s v="Blancos, mantelería y artículos de mercería"/>
    <x v="581"/>
    <x v="2870"/>
    <x v="7"/>
    <n v="1"/>
    <n v="1"/>
    <n v="0"/>
    <n v="11"/>
    <x v="569"/>
    <x v="52"/>
    <s v="Blancos y enseres domésticos"/>
    <x v="38"/>
    <s v="Blancos y enseres domésticos"/>
    <x v="11"/>
    <m/>
  </r>
  <r>
    <x v="0"/>
    <x v="0"/>
    <x v="8"/>
    <x v="8"/>
    <s v="02"/>
    <s v="Blancos, mantelería y artículos de mercería"/>
    <x v="582"/>
    <x v="380"/>
    <x v="7"/>
    <n v="1"/>
    <n v="1"/>
    <n v="0"/>
    <n v="11"/>
    <x v="615"/>
    <x v="52"/>
    <s v="Blancos y enseres domésticos"/>
    <x v="38"/>
    <s v="Blancos y enseres domésticos"/>
    <x v="11"/>
    <m/>
  </r>
  <r>
    <x v="0"/>
    <x v="0"/>
    <x v="8"/>
    <x v="8"/>
    <s v="02"/>
    <s v="Blancos, mantelería y artículos de mercería"/>
    <x v="648"/>
    <x v="381"/>
    <x v="7"/>
    <n v="1"/>
    <n v="1"/>
    <n v="0"/>
    <n v="11"/>
    <x v="616"/>
    <x v="52"/>
    <s v="Blancos y enseres domésticos"/>
    <x v="38"/>
    <s v="Blancos y enseres domésticos"/>
    <x v="11"/>
    <m/>
  </r>
  <r>
    <x v="0"/>
    <x v="0"/>
    <x v="8"/>
    <x v="8"/>
    <s v="02"/>
    <s v="Blancos, mantelería y artículos de mercería"/>
    <x v="649"/>
    <x v="2871"/>
    <x v="7"/>
    <n v="1"/>
    <n v="1"/>
    <n v="0"/>
    <n v="11"/>
    <x v="617"/>
    <x v="52"/>
    <s v="Blancos y enseres domésticos"/>
    <x v="38"/>
    <s v="Blancos y enseres domésticos"/>
    <x v="11"/>
    <m/>
  </r>
  <r>
    <x v="0"/>
    <x v="0"/>
    <x v="9"/>
    <x v="9"/>
    <s v="01"/>
    <s v="Servicios médicos durante el parto"/>
    <x v="386"/>
    <x v="2500"/>
    <x v="5"/>
    <n v="1"/>
    <n v="1"/>
    <n v="0"/>
    <n v="11"/>
    <x v="388"/>
    <x v="53"/>
    <s v="Cuidados de la salud"/>
    <x v="39"/>
    <s v="Cuidados de la salud"/>
    <x v="11"/>
    <m/>
  </r>
  <r>
    <x v="0"/>
    <x v="0"/>
    <x v="9"/>
    <x v="9"/>
    <s v="01"/>
    <s v="Servicios médicos durante el parto"/>
    <x v="387"/>
    <x v="393"/>
    <x v="5"/>
    <n v="1"/>
    <n v="1"/>
    <n v="0"/>
    <n v="11"/>
    <x v="389"/>
    <x v="53"/>
    <s v="Cuidados de la salud"/>
    <x v="39"/>
    <s v="Cuidados de la salud"/>
    <x v="11"/>
    <m/>
  </r>
  <r>
    <x v="0"/>
    <x v="0"/>
    <x v="9"/>
    <x v="9"/>
    <s v="01"/>
    <s v="Servicios médicos durante el parto"/>
    <x v="388"/>
    <x v="2501"/>
    <x v="5"/>
    <n v="1"/>
    <n v="1"/>
    <n v="0"/>
    <n v="11"/>
    <x v="390"/>
    <x v="53"/>
    <s v="Cuidados de la salud"/>
    <x v="39"/>
    <s v="Cuidados de la salud"/>
    <x v="11"/>
    <m/>
  </r>
  <r>
    <x v="0"/>
    <x v="0"/>
    <x v="9"/>
    <x v="9"/>
    <s v="01"/>
    <s v="Servicios médicos durante el parto"/>
    <x v="389"/>
    <x v="2502"/>
    <x v="7"/>
    <n v="1"/>
    <n v="1"/>
    <n v="0"/>
    <n v="11"/>
    <x v="391"/>
    <x v="53"/>
    <s v="Cuidados de la salud"/>
    <x v="39"/>
    <s v="Cuidados de la salud"/>
    <x v="11"/>
    <m/>
  </r>
  <r>
    <x v="0"/>
    <x v="0"/>
    <x v="9"/>
    <x v="9"/>
    <s v="01"/>
    <s v="Servicios médicos durante el parto"/>
    <x v="390"/>
    <x v="2503"/>
    <x v="5"/>
    <n v="1"/>
    <n v="1"/>
    <n v="0"/>
    <n v="11"/>
    <x v="392"/>
    <x v="53"/>
    <s v="Cuidados de la salud"/>
    <x v="39"/>
    <s v="Cuidados de la salud"/>
    <x v="11"/>
    <m/>
  </r>
  <r>
    <x v="0"/>
    <x v="0"/>
    <x v="9"/>
    <x v="9"/>
    <s v="01"/>
    <s v="Servicios médicos durante el parto"/>
    <x v="391"/>
    <x v="2504"/>
    <x v="5"/>
    <n v="1"/>
    <n v="1"/>
    <n v="0"/>
    <n v="11"/>
    <x v="393"/>
    <x v="53"/>
    <s v="Cuidados de la salud"/>
    <x v="39"/>
    <s v="Cuidados de la salud"/>
    <x v="11"/>
    <m/>
  </r>
  <r>
    <x v="0"/>
    <x v="0"/>
    <x v="9"/>
    <x v="9"/>
    <s v="02"/>
    <s v="Servicios médicos durante el embarazo"/>
    <x v="392"/>
    <x v="384"/>
    <x v="5"/>
    <n v="1"/>
    <n v="1"/>
    <n v="0"/>
    <n v="11"/>
    <x v="394"/>
    <x v="53"/>
    <s v="Cuidados de la salud"/>
    <x v="39"/>
    <s v="Cuidados de la salud"/>
    <x v="11"/>
    <m/>
  </r>
  <r>
    <x v="0"/>
    <x v="0"/>
    <x v="9"/>
    <x v="9"/>
    <s v="02"/>
    <s v="Servicios médicos durante el embarazo"/>
    <x v="393"/>
    <x v="2505"/>
    <x v="5"/>
    <n v="1"/>
    <n v="1"/>
    <n v="0"/>
    <n v="11"/>
    <x v="395"/>
    <x v="53"/>
    <s v="Cuidados de la salud"/>
    <x v="39"/>
    <s v="Cuidados de la salud"/>
    <x v="11"/>
    <m/>
  </r>
  <r>
    <x v="0"/>
    <x v="0"/>
    <x v="9"/>
    <x v="9"/>
    <s v="02"/>
    <s v="Servicios médicos durante el embarazo"/>
    <x v="394"/>
    <x v="386"/>
    <x v="7"/>
    <n v="1"/>
    <n v="1"/>
    <n v="0"/>
    <n v="11"/>
    <x v="396"/>
    <x v="53"/>
    <s v="Cuidados de la salud"/>
    <x v="39"/>
    <s v="Cuidados de la salud"/>
    <x v="11"/>
    <m/>
  </r>
  <r>
    <x v="0"/>
    <x v="0"/>
    <x v="9"/>
    <x v="9"/>
    <s v="02"/>
    <s v="Servicios médicos durante el embarazo"/>
    <x v="395"/>
    <x v="2506"/>
    <x v="7"/>
    <n v="1"/>
    <n v="1"/>
    <n v="0"/>
    <n v="11"/>
    <x v="397"/>
    <x v="53"/>
    <s v="Cuidados de la salud"/>
    <x v="39"/>
    <s v="Cuidados de la salud"/>
    <x v="11"/>
    <m/>
  </r>
  <r>
    <x v="0"/>
    <x v="0"/>
    <x v="9"/>
    <x v="9"/>
    <s v="02"/>
    <s v="Servicios médicos durante el embarazo"/>
    <x v="396"/>
    <x v="2501"/>
    <x v="5"/>
    <n v="1"/>
    <n v="1"/>
    <n v="0"/>
    <n v="11"/>
    <x v="398"/>
    <x v="53"/>
    <s v="Cuidados de la salud"/>
    <x v="39"/>
    <s v="Cuidados de la salud"/>
    <x v="11"/>
    <m/>
  </r>
  <r>
    <x v="0"/>
    <x v="0"/>
    <x v="9"/>
    <x v="9"/>
    <s v="02"/>
    <s v="Servicios médicos durante el embarazo"/>
    <x v="397"/>
    <x v="2507"/>
    <x v="5"/>
    <n v="1"/>
    <n v="1"/>
    <n v="0"/>
    <n v="11"/>
    <x v="399"/>
    <x v="53"/>
    <s v="Cuidados de la salud"/>
    <x v="39"/>
    <s v="Cuidados de la salud"/>
    <x v="11"/>
    <m/>
  </r>
  <r>
    <x v="0"/>
    <x v="0"/>
    <x v="9"/>
    <x v="9"/>
    <s v="02"/>
    <s v="Servicios médicos durante el embarazo"/>
    <x v="398"/>
    <x v="2503"/>
    <x v="5"/>
    <n v="1"/>
    <n v="1"/>
    <n v="0"/>
    <n v="11"/>
    <x v="400"/>
    <x v="53"/>
    <s v="Cuidados de la salud"/>
    <x v="39"/>
    <s v="Cuidados de la salud"/>
    <x v="11"/>
    <m/>
  </r>
  <r>
    <x v="0"/>
    <x v="0"/>
    <x v="9"/>
    <x v="9"/>
    <s v="02"/>
    <s v="Servicios médicos durante el embarazo"/>
    <x v="399"/>
    <x v="2795"/>
    <x v="7"/>
    <n v="1"/>
    <n v="1"/>
    <n v="0"/>
    <n v="11"/>
    <x v="401"/>
    <x v="53"/>
    <s v="Cuidados de la salud"/>
    <x v="39"/>
    <s v="Cuidados de la salud"/>
    <x v="11"/>
    <m/>
  </r>
  <r>
    <x v="0"/>
    <x v="0"/>
    <x v="9"/>
    <x v="9"/>
    <s v="02"/>
    <s v="Servicios médicos durante el embarazo"/>
    <x v="400"/>
    <x v="2509"/>
    <x v="5"/>
    <n v="1"/>
    <n v="1"/>
    <n v="0"/>
    <n v="11"/>
    <x v="402"/>
    <x v="53"/>
    <s v="Cuidados de la salud"/>
    <x v="39"/>
    <s v="Cuidados de la salud"/>
    <x v="11"/>
    <m/>
  </r>
  <r>
    <x v="0"/>
    <x v="0"/>
    <x v="9"/>
    <x v="9"/>
    <s v="03"/>
    <s v="Servicios médicos  (no hospitalaria ni embarazo)"/>
    <x v="401"/>
    <x v="2872"/>
    <x v="5"/>
    <n v="1"/>
    <n v="1"/>
    <n v="0"/>
    <n v="11"/>
    <x v="403"/>
    <x v="53"/>
    <s v="Cuidados de la salud"/>
    <x v="39"/>
    <s v="Cuidados de la salud"/>
    <x v="11"/>
    <m/>
  </r>
  <r>
    <x v="0"/>
    <x v="0"/>
    <x v="9"/>
    <x v="9"/>
    <s v="03"/>
    <s v="Servicios médicos  (no hospitalaria ni embarazo)"/>
    <x v="402"/>
    <x v="2511"/>
    <x v="5"/>
    <n v="1"/>
    <n v="1"/>
    <n v="0"/>
    <n v="11"/>
    <x v="404"/>
    <x v="53"/>
    <s v="Cuidados de la salud"/>
    <x v="39"/>
    <s v="Cuidados de la salud"/>
    <x v="11"/>
    <m/>
  </r>
  <r>
    <x v="0"/>
    <x v="0"/>
    <x v="9"/>
    <x v="9"/>
    <s v="03"/>
    <s v="Servicios médicos  (no hospitalaria ni embarazo)"/>
    <x v="403"/>
    <x v="2873"/>
    <x v="5"/>
    <n v="1"/>
    <n v="1"/>
    <n v="0"/>
    <n v="11"/>
    <x v="405"/>
    <x v="53"/>
    <s v="Cuidados de la salud"/>
    <x v="39"/>
    <s v="Cuidados de la salud"/>
    <x v="11"/>
    <m/>
  </r>
  <r>
    <x v="0"/>
    <x v="0"/>
    <x v="9"/>
    <x v="9"/>
    <s v="03"/>
    <s v="Servicios médicos  (no hospitalaria ni embarazo)"/>
    <x v="404"/>
    <x v="2513"/>
    <x v="5"/>
    <n v="1"/>
    <n v="1"/>
    <n v="0"/>
    <n v="11"/>
    <x v="406"/>
    <x v="53"/>
    <s v="Cuidados de la salud"/>
    <x v="39"/>
    <s v="Cuidados de la salud"/>
    <x v="11"/>
    <m/>
  </r>
  <r>
    <x v="0"/>
    <x v="0"/>
    <x v="9"/>
    <x v="9"/>
    <s v="04"/>
    <s v="Medicamentos recetados (no hospitalarios ni embarazo)"/>
    <x v="405"/>
    <x v="2514"/>
    <x v="7"/>
    <n v="1"/>
    <n v="1"/>
    <n v="0"/>
    <n v="11"/>
    <x v="407"/>
    <x v="53"/>
    <s v="Cuidados de la salud"/>
    <x v="39"/>
    <s v="Cuidados de la salud"/>
    <x v="11"/>
    <m/>
  </r>
  <r>
    <x v="0"/>
    <x v="0"/>
    <x v="9"/>
    <x v="9"/>
    <s v="04"/>
    <s v="Medicamentos recetados (no hospitalarios ni embarazo)"/>
    <x v="406"/>
    <x v="2515"/>
    <x v="7"/>
    <n v="1"/>
    <n v="1"/>
    <n v="0"/>
    <n v="11"/>
    <x v="408"/>
    <x v="53"/>
    <s v="Cuidados de la salud"/>
    <x v="39"/>
    <s v="Cuidados de la salud"/>
    <x v="11"/>
    <m/>
  </r>
  <r>
    <x v="0"/>
    <x v="0"/>
    <x v="9"/>
    <x v="9"/>
    <s v="04"/>
    <s v="Medicamentos recetados (no hospitalarios ni embarazo)"/>
    <x v="407"/>
    <x v="2516"/>
    <x v="7"/>
    <n v="1"/>
    <n v="1"/>
    <n v="0"/>
    <n v="11"/>
    <x v="409"/>
    <x v="53"/>
    <s v="Cuidados de la salud"/>
    <x v="39"/>
    <s v="Cuidados de la salud"/>
    <x v="11"/>
    <m/>
  </r>
  <r>
    <x v="0"/>
    <x v="0"/>
    <x v="9"/>
    <x v="9"/>
    <s v="04"/>
    <s v="Medicamentos recetados (no hospitalarios ni embarazo)"/>
    <x v="408"/>
    <x v="2517"/>
    <x v="7"/>
    <n v="1"/>
    <n v="1"/>
    <n v="0"/>
    <n v="11"/>
    <x v="410"/>
    <x v="53"/>
    <s v="Cuidados de la salud"/>
    <x v="39"/>
    <s v="Cuidados de la salud"/>
    <x v="11"/>
    <m/>
  </r>
  <r>
    <x v="0"/>
    <x v="0"/>
    <x v="9"/>
    <x v="9"/>
    <s v="04"/>
    <s v="Medicamentos recetados (no hospitalarios ni embarazo)"/>
    <x v="409"/>
    <x v="2518"/>
    <x v="7"/>
    <n v="1"/>
    <n v="1"/>
    <n v="0"/>
    <n v="11"/>
    <x v="411"/>
    <x v="53"/>
    <s v="Cuidados de la salud"/>
    <x v="39"/>
    <s v="Cuidados de la salud"/>
    <x v="11"/>
    <m/>
  </r>
  <r>
    <x v="0"/>
    <x v="0"/>
    <x v="9"/>
    <x v="9"/>
    <s v="04"/>
    <s v="Medicamentos recetados (no hospitalarios ni embarazo)"/>
    <x v="410"/>
    <x v="2519"/>
    <x v="7"/>
    <n v="1"/>
    <n v="1"/>
    <n v="0"/>
    <n v="11"/>
    <x v="412"/>
    <x v="53"/>
    <s v="Cuidados de la salud"/>
    <x v="39"/>
    <s v="Cuidados de la salud"/>
    <x v="11"/>
    <m/>
  </r>
  <r>
    <x v="0"/>
    <x v="0"/>
    <x v="9"/>
    <x v="9"/>
    <s v="04"/>
    <s v="Medicamentos recetados (no hospitalarios ni embarazo)"/>
    <x v="411"/>
    <x v="2520"/>
    <x v="7"/>
    <n v="1"/>
    <n v="1"/>
    <n v="0"/>
    <n v="11"/>
    <x v="413"/>
    <x v="53"/>
    <s v="Cuidados de la salud"/>
    <x v="39"/>
    <s v="Cuidados de la salud"/>
    <x v="11"/>
    <m/>
  </r>
  <r>
    <x v="0"/>
    <x v="0"/>
    <x v="9"/>
    <x v="9"/>
    <s v="04"/>
    <s v="Medicamentos recetados (no hospitalarios ni embarazo)"/>
    <x v="412"/>
    <x v="2521"/>
    <x v="7"/>
    <n v="1"/>
    <n v="1"/>
    <n v="0"/>
    <n v="11"/>
    <x v="414"/>
    <x v="53"/>
    <s v="Cuidados de la salud"/>
    <x v="39"/>
    <s v="Cuidados de la salud"/>
    <x v="11"/>
    <m/>
  </r>
  <r>
    <x v="0"/>
    <x v="0"/>
    <x v="9"/>
    <x v="9"/>
    <s v="04"/>
    <s v="Medicamentos recetados (no hospitalarios ni embarazo)"/>
    <x v="413"/>
    <x v="2522"/>
    <x v="7"/>
    <n v="1"/>
    <n v="1"/>
    <n v="0"/>
    <n v="11"/>
    <x v="415"/>
    <x v="53"/>
    <s v="Cuidados de la salud"/>
    <x v="39"/>
    <s v="Cuidados de la salud"/>
    <x v="11"/>
    <m/>
  </r>
  <r>
    <x v="0"/>
    <x v="0"/>
    <x v="9"/>
    <x v="9"/>
    <s v="04"/>
    <s v="Medicamentos recetados (no hospitalarios ni embarazo)"/>
    <x v="414"/>
    <x v="2523"/>
    <x v="7"/>
    <n v="1"/>
    <n v="1"/>
    <n v="0"/>
    <n v="11"/>
    <x v="416"/>
    <x v="53"/>
    <s v="Cuidados de la salud"/>
    <x v="39"/>
    <s v="Cuidados de la salud"/>
    <x v="11"/>
    <m/>
  </r>
  <r>
    <x v="0"/>
    <x v="0"/>
    <x v="9"/>
    <x v="9"/>
    <s v="04"/>
    <s v="Medicamentos recetados (no hospitalarios ni embarazo)"/>
    <x v="415"/>
    <x v="2524"/>
    <x v="7"/>
    <n v="1"/>
    <n v="1"/>
    <n v="0"/>
    <n v="11"/>
    <x v="417"/>
    <x v="53"/>
    <s v="Cuidados de la salud"/>
    <x v="39"/>
    <s v="Cuidados de la salud"/>
    <x v="11"/>
    <m/>
  </r>
  <r>
    <x v="0"/>
    <x v="0"/>
    <x v="9"/>
    <x v="9"/>
    <s v="04"/>
    <s v="Medicamentos recetados (no hospitalarios ni embarazo)"/>
    <x v="416"/>
    <x v="2525"/>
    <x v="7"/>
    <n v="1"/>
    <n v="1"/>
    <n v="0"/>
    <n v="11"/>
    <x v="418"/>
    <x v="53"/>
    <s v="Cuidados de la salud"/>
    <x v="39"/>
    <s v="Cuidados de la salud"/>
    <x v="11"/>
    <m/>
  </r>
  <r>
    <x v="0"/>
    <x v="0"/>
    <x v="9"/>
    <x v="9"/>
    <s v="04"/>
    <s v="Medicamentos recetados (no hospitalarios ni embarazo)"/>
    <x v="417"/>
    <x v="2526"/>
    <x v="7"/>
    <n v="1"/>
    <n v="1"/>
    <n v="0"/>
    <n v="11"/>
    <x v="419"/>
    <x v="53"/>
    <s v="Cuidados de la salud"/>
    <x v="39"/>
    <s v="Cuidados de la salud"/>
    <x v="11"/>
    <m/>
  </r>
  <r>
    <x v="0"/>
    <x v="0"/>
    <x v="9"/>
    <x v="9"/>
    <s v="04"/>
    <s v="Medicamentos recetados (no hospitalarios ni embarazo)"/>
    <x v="418"/>
    <x v="2527"/>
    <x v="7"/>
    <n v="1"/>
    <n v="1"/>
    <n v="0"/>
    <n v="11"/>
    <x v="420"/>
    <x v="53"/>
    <s v="Cuidados de la salud"/>
    <x v="39"/>
    <s v="Cuidados de la salud"/>
    <x v="11"/>
    <m/>
  </r>
  <r>
    <x v="0"/>
    <x v="0"/>
    <x v="9"/>
    <x v="9"/>
    <s v="04"/>
    <s v="Medicamentos recetados (no hospitalarios ni embarazo)"/>
    <x v="419"/>
    <x v="401"/>
    <x v="7"/>
    <n v="1"/>
    <n v="1"/>
    <n v="0"/>
    <n v="11"/>
    <x v="421"/>
    <x v="53"/>
    <s v="Cuidados de la salud"/>
    <x v="39"/>
    <s v="Cuidados de la salud"/>
    <x v="11"/>
    <m/>
  </r>
  <r>
    <x v="0"/>
    <x v="0"/>
    <x v="9"/>
    <x v="9"/>
    <s v="04"/>
    <s v="Medicamentos recetados (no hospitalarios ni embarazo)"/>
    <x v="420"/>
    <x v="2528"/>
    <x v="7"/>
    <n v="1"/>
    <n v="1"/>
    <n v="0"/>
    <n v="11"/>
    <x v="422"/>
    <x v="53"/>
    <s v="Cuidados de la salud"/>
    <x v="39"/>
    <s v="Cuidados de la salud"/>
    <x v="11"/>
    <m/>
  </r>
  <r>
    <x v="0"/>
    <x v="0"/>
    <x v="9"/>
    <x v="9"/>
    <s v="05"/>
    <s v="Control de peso"/>
    <x v="421"/>
    <x v="384"/>
    <x v="5"/>
    <n v="1"/>
    <n v="1"/>
    <n v="0"/>
    <n v="11"/>
    <x v="423"/>
    <x v="53"/>
    <s v="Cuidados de la salud"/>
    <x v="39"/>
    <s v="Cuidados de la salud"/>
    <x v="11"/>
    <m/>
  </r>
  <r>
    <x v="0"/>
    <x v="0"/>
    <x v="9"/>
    <x v="9"/>
    <s v="05"/>
    <s v="Control de peso"/>
    <x v="422"/>
    <x v="2796"/>
    <x v="7"/>
    <n v="1"/>
    <n v="1"/>
    <n v="0"/>
    <n v="11"/>
    <x v="424"/>
    <x v="53"/>
    <s v="Cuidados de la salud"/>
    <x v="39"/>
    <s v="Cuidados de la salud"/>
    <x v="11"/>
    <m/>
  </r>
  <r>
    <x v="0"/>
    <x v="0"/>
    <x v="9"/>
    <x v="9"/>
    <s v="05"/>
    <s v="Control de peso"/>
    <x v="423"/>
    <x v="2530"/>
    <x v="5"/>
    <n v="1"/>
    <n v="1"/>
    <n v="0"/>
    <n v="11"/>
    <x v="425"/>
    <x v="53"/>
    <s v="Cuidados de la salud"/>
    <x v="39"/>
    <s v="Cuidados de la salud"/>
    <x v="11"/>
    <m/>
  </r>
  <r>
    <x v="0"/>
    <x v="0"/>
    <x v="9"/>
    <x v="9"/>
    <s v="06"/>
    <s v="Atención hospitalaria (no incluye parto)"/>
    <x v="583"/>
    <x v="2500"/>
    <x v="5"/>
    <n v="1"/>
    <n v="1"/>
    <n v="0"/>
    <n v="11"/>
    <x v="570"/>
    <x v="53"/>
    <s v="Cuidados de la salud"/>
    <x v="39"/>
    <s v="Cuidados de la salud"/>
    <x v="11"/>
    <m/>
  </r>
  <r>
    <x v="0"/>
    <x v="0"/>
    <x v="9"/>
    <x v="9"/>
    <s v="06"/>
    <s v="Atención hospitalaria (no incluye parto)"/>
    <x v="584"/>
    <x v="393"/>
    <x v="5"/>
    <n v="1"/>
    <n v="1"/>
    <n v="0"/>
    <n v="11"/>
    <x v="571"/>
    <x v="53"/>
    <s v="Cuidados de la salud"/>
    <x v="39"/>
    <s v="Cuidados de la salud"/>
    <x v="11"/>
    <m/>
  </r>
  <r>
    <x v="0"/>
    <x v="0"/>
    <x v="9"/>
    <x v="9"/>
    <s v="06"/>
    <s v="Atención hospitalaria (no incluye parto)"/>
    <x v="585"/>
    <x v="2874"/>
    <x v="5"/>
    <n v="1"/>
    <n v="1"/>
    <n v="0"/>
    <n v="11"/>
    <x v="572"/>
    <x v="53"/>
    <s v="Cuidados de la salud"/>
    <x v="39"/>
    <s v="Cuidados de la salud"/>
    <x v="11"/>
    <m/>
  </r>
  <r>
    <x v="0"/>
    <x v="0"/>
    <x v="9"/>
    <x v="9"/>
    <s v="06"/>
    <s v="Atención hospitalaria (no incluye parto)"/>
    <x v="586"/>
    <x v="2502"/>
    <x v="7"/>
    <n v="1"/>
    <n v="1"/>
    <n v="0"/>
    <n v="11"/>
    <x v="573"/>
    <x v="53"/>
    <s v="Cuidados de la salud"/>
    <x v="39"/>
    <s v="Cuidados de la salud"/>
    <x v="11"/>
    <m/>
  </r>
  <r>
    <x v="0"/>
    <x v="0"/>
    <x v="9"/>
    <x v="9"/>
    <s v="06"/>
    <s v="Atención hospitalaria (no incluye parto)"/>
    <x v="587"/>
    <x v="2533"/>
    <x v="5"/>
    <n v="1"/>
    <n v="1"/>
    <n v="0"/>
    <n v="11"/>
    <x v="574"/>
    <x v="53"/>
    <s v="Cuidados de la salud"/>
    <x v="39"/>
    <s v="Cuidados de la salud"/>
    <x v="11"/>
    <m/>
  </r>
  <r>
    <x v="0"/>
    <x v="0"/>
    <x v="9"/>
    <x v="9"/>
    <s v="07"/>
    <s v="Medicamentos sin receta y material de curación"/>
    <x v="674"/>
    <x v="2514"/>
    <x v="7"/>
    <n v="1"/>
    <n v="1"/>
    <n v="0"/>
    <n v="11"/>
    <x v="641"/>
    <x v="53"/>
    <s v="Cuidados de la salud"/>
    <x v="39"/>
    <s v="Cuidados de la salud"/>
    <x v="11"/>
    <m/>
  </r>
  <r>
    <x v="0"/>
    <x v="0"/>
    <x v="9"/>
    <x v="9"/>
    <s v="07"/>
    <s v="Medicamentos sin receta y material de curación"/>
    <x v="675"/>
    <x v="2515"/>
    <x v="7"/>
    <n v="1"/>
    <n v="1"/>
    <n v="0"/>
    <n v="11"/>
    <x v="642"/>
    <x v="53"/>
    <s v="Cuidados de la salud"/>
    <x v="39"/>
    <s v="Cuidados de la salud"/>
    <x v="11"/>
    <m/>
  </r>
  <r>
    <x v="0"/>
    <x v="0"/>
    <x v="9"/>
    <x v="9"/>
    <s v="07"/>
    <s v="Medicamentos sin receta y material de curación"/>
    <x v="824"/>
    <x v="2516"/>
    <x v="7"/>
    <n v="1"/>
    <n v="1"/>
    <n v="0"/>
    <n v="11"/>
    <x v="837"/>
    <x v="53"/>
    <s v="Cuidados de la salud"/>
    <x v="39"/>
    <s v="Cuidados de la salud"/>
    <x v="11"/>
    <m/>
  </r>
  <r>
    <x v="0"/>
    <x v="0"/>
    <x v="9"/>
    <x v="9"/>
    <s v="07"/>
    <s v="Medicamentos sin receta y material de curación"/>
    <x v="825"/>
    <x v="2517"/>
    <x v="7"/>
    <n v="1"/>
    <n v="1"/>
    <n v="0"/>
    <n v="11"/>
    <x v="838"/>
    <x v="53"/>
    <s v="Cuidados de la salud"/>
    <x v="39"/>
    <s v="Cuidados de la salud"/>
    <x v="11"/>
    <m/>
  </r>
  <r>
    <x v="0"/>
    <x v="0"/>
    <x v="9"/>
    <x v="9"/>
    <s v="07"/>
    <s v="Medicamentos sin receta y material de curación"/>
    <x v="826"/>
    <x v="2518"/>
    <x v="7"/>
    <n v="1"/>
    <n v="1"/>
    <n v="0"/>
    <n v="11"/>
    <x v="724"/>
    <x v="53"/>
    <s v="Cuidados de la salud"/>
    <x v="39"/>
    <s v="Cuidados de la salud"/>
    <x v="11"/>
    <m/>
  </r>
  <r>
    <x v="0"/>
    <x v="0"/>
    <x v="9"/>
    <x v="9"/>
    <s v="07"/>
    <s v="Medicamentos sin receta y material de curación"/>
    <x v="827"/>
    <x v="2519"/>
    <x v="7"/>
    <n v="1"/>
    <n v="1"/>
    <n v="0"/>
    <n v="11"/>
    <x v="725"/>
    <x v="53"/>
    <s v="Cuidados de la salud"/>
    <x v="39"/>
    <s v="Cuidados de la salud"/>
    <x v="11"/>
    <m/>
  </r>
  <r>
    <x v="0"/>
    <x v="0"/>
    <x v="9"/>
    <x v="9"/>
    <s v="07"/>
    <s v="Medicamentos sin receta y material de curación"/>
    <x v="828"/>
    <x v="2520"/>
    <x v="7"/>
    <n v="1"/>
    <n v="1"/>
    <n v="0"/>
    <n v="11"/>
    <x v="726"/>
    <x v="53"/>
    <s v="Cuidados de la salud"/>
    <x v="39"/>
    <s v="Cuidados de la salud"/>
    <x v="11"/>
    <m/>
  </r>
  <r>
    <x v="0"/>
    <x v="0"/>
    <x v="9"/>
    <x v="9"/>
    <s v="07"/>
    <s v="Medicamentos sin receta y material de curación"/>
    <x v="829"/>
    <x v="2521"/>
    <x v="7"/>
    <n v="1"/>
    <n v="1"/>
    <n v="0"/>
    <n v="11"/>
    <x v="839"/>
    <x v="53"/>
    <s v="Cuidados de la salud"/>
    <x v="39"/>
    <s v="Cuidados de la salud"/>
    <x v="11"/>
    <m/>
  </r>
  <r>
    <x v="0"/>
    <x v="0"/>
    <x v="9"/>
    <x v="9"/>
    <s v="07"/>
    <s v="Medicamentos sin receta y material de curación"/>
    <x v="830"/>
    <x v="2522"/>
    <x v="7"/>
    <n v="1"/>
    <n v="1"/>
    <n v="0"/>
    <n v="11"/>
    <x v="728"/>
    <x v="53"/>
    <s v="Cuidados de la salud"/>
    <x v="39"/>
    <s v="Cuidados de la salud"/>
    <x v="11"/>
    <m/>
  </r>
  <r>
    <x v="0"/>
    <x v="0"/>
    <x v="9"/>
    <x v="9"/>
    <s v="07"/>
    <s v="Medicamentos sin receta y material de curación"/>
    <x v="831"/>
    <x v="2523"/>
    <x v="7"/>
    <n v="1"/>
    <n v="1"/>
    <n v="0"/>
    <n v="11"/>
    <x v="840"/>
    <x v="53"/>
    <s v="Cuidados de la salud"/>
    <x v="39"/>
    <s v="Cuidados de la salud"/>
    <x v="11"/>
    <m/>
  </r>
  <r>
    <x v="0"/>
    <x v="0"/>
    <x v="9"/>
    <x v="9"/>
    <s v="07"/>
    <s v="Medicamentos sin receta y material de curación"/>
    <x v="832"/>
    <x v="2524"/>
    <x v="7"/>
    <n v="1"/>
    <n v="1"/>
    <n v="0"/>
    <n v="11"/>
    <x v="730"/>
    <x v="53"/>
    <s v="Cuidados de la salud"/>
    <x v="39"/>
    <s v="Cuidados de la salud"/>
    <x v="11"/>
    <m/>
  </r>
  <r>
    <x v="0"/>
    <x v="0"/>
    <x v="9"/>
    <x v="9"/>
    <s v="07"/>
    <s v="Medicamentos sin receta y material de curación"/>
    <x v="833"/>
    <x v="2527"/>
    <x v="7"/>
    <n v="1"/>
    <n v="1"/>
    <n v="0"/>
    <n v="11"/>
    <x v="729"/>
    <x v="53"/>
    <s v="Cuidados de la salud"/>
    <x v="39"/>
    <s v="Cuidados de la salud"/>
    <x v="11"/>
    <m/>
  </r>
  <r>
    <x v="0"/>
    <x v="0"/>
    <x v="9"/>
    <x v="9"/>
    <s v="07"/>
    <s v="Medicamentos sin receta y material de curación"/>
    <x v="834"/>
    <x v="2525"/>
    <x v="7"/>
    <n v="1"/>
    <n v="1"/>
    <n v="0"/>
    <n v="11"/>
    <x v="727"/>
    <x v="53"/>
    <s v="Cuidados de la salud"/>
    <x v="39"/>
    <s v="Cuidados de la salud"/>
    <x v="11"/>
    <m/>
  </r>
  <r>
    <x v="0"/>
    <x v="0"/>
    <x v="9"/>
    <x v="9"/>
    <s v="07"/>
    <s v="Medicamentos sin receta y material de curación"/>
    <x v="835"/>
    <x v="2526"/>
    <x v="7"/>
    <n v="1"/>
    <n v="1"/>
    <n v="0"/>
    <n v="11"/>
    <x v="731"/>
    <x v="53"/>
    <s v="Cuidados de la salud"/>
    <x v="39"/>
    <s v="Cuidados de la salud"/>
    <x v="11"/>
    <m/>
  </r>
  <r>
    <x v="0"/>
    <x v="0"/>
    <x v="9"/>
    <x v="9"/>
    <s v="07"/>
    <s v="Medicamentos sin receta y material de curación"/>
    <x v="836"/>
    <x v="401"/>
    <x v="7"/>
    <n v="1"/>
    <n v="1"/>
    <n v="0"/>
    <n v="11"/>
    <x v="841"/>
    <x v="53"/>
    <s v="Cuidados de la salud"/>
    <x v="39"/>
    <s v="Cuidados de la salud"/>
    <x v="11"/>
    <m/>
  </r>
  <r>
    <x v="0"/>
    <x v="0"/>
    <x v="9"/>
    <x v="9"/>
    <s v="07"/>
    <s v="Medicamentos sin receta y material de curación"/>
    <x v="837"/>
    <x v="2528"/>
    <x v="7"/>
    <n v="1"/>
    <n v="1"/>
    <n v="0"/>
    <n v="11"/>
    <x v="842"/>
    <x v="53"/>
    <s v="Cuidados de la salud"/>
    <x v="39"/>
    <s v="Cuidados de la salud"/>
    <x v="11"/>
    <m/>
  </r>
  <r>
    <x v="0"/>
    <x v="0"/>
    <x v="9"/>
    <x v="9"/>
    <s v="07"/>
    <s v="Medicamentos sin receta y material de curación"/>
    <x v="838"/>
    <x v="2534"/>
    <x v="7"/>
    <n v="1"/>
    <n v="1"/>
    <n v="0"/>
    <n v="11"/>
    <x v="843"/>
    <x v="53"/>
    <s v="Cuidados de la salud"/>
    <x v="39"/>
    <s v="Cuidados de la salud"/>
    <x v="11"/>
    <m/>
  </r>
  <r>
    <x v="0"/>
    <x v="0"/>
    <x v="9"/>
    <x v="9"/>
    <s v="07"/>
    <s v="Medicamentos sin receta y material de curación"/>
    <x v="839"/>
    <x v="2535"/>
    <x v="7"/>
    <n v="1"/>
    <n v="1"/>
    <n v="0"/>
    <n v="11"/>
    <x v="844"/>
    <x v="53"/>
    <s v="Cuidados de la salud"/>
    <x v="39"/>
    <s v="Cuidados de la salud"/>
    <x v="11"/>
    <m/>
  </r>
  <r>
    <x v="0"/>
    <x v="0"/>
    <x v="9"/>
    <x v="9"/>
    <s v="08"/>
    <s v="Medicina alternativa"/>
    <x v="840"/>
    <x v="2875"/>
    <x v="5"/>
    <n v="1"/>
    <n v="1"/>
    <n v="0"/>
    <n v="11"/>
    <x v="845"/>
    <x v="53"/>
    <s v="Cuidados de la salud"/>
    <x v="39"/>
    <s v="Cuidados de la salud"/>
    <x v="11"/>
    <m/>
  </r>
  <r>
    <x v="0"/>
    <x v="0"/>
    <x v="9"/>
    <x v="9"/>
    <s v="08"/>
    <s v="Medicina alternativa"/>
    <x v="841"/>
    <x v="2876"/>
    <x v="7"/>
    <n v="1"/>
    <n v="1"/>
    <n v="0"/>
    <n v="11"/>
    <x v="846"/>
    <x v="53"/>
    <s v="Cuidados de la salud"/>
    <x v="39"/>
    <s v="Cuidados de la salud"/>
    <x v="11"/>
    <m/>
  </r>
  <r>
    <x v="0"/>
    <x v="0"/>
    <x v="9"/>
    <x v="9"/>
    <s v="08"/>
    <s v="Medicina alternativa"/>
    <x v="842"/>
    <x v="2538"/>
    <x v="7"/>
    <n v="1"/>
    <n v="1"/>
    <n v="0"/>
    <n v="11"/>
    <x v="732"/>
    <x v="53"/>
    <s v="Cuidados de la salud"/>
    <x v="39"/>
    <s v="Cuidados de la salud"/>
    <x v="11"/>
    <m/>
  </r>
  <r>
    <x v="0"/>
    <x v="0"/>
    <x v="9"/>
    <x v="9"/>
    <s v="09"/>
    <s v="Aparatos ortopédicos y terapéuticos"/>
    <x v="843"/>
    <x v="2877"/>
    <x v="7"/>
    <n v="1"/>
    <n v="1"/>
    <n v="0"/>
    <n v="11"/>
    <x v="733"/>
    <x v="53"/>
    <s v="Cuidados de la salud"/>
    <x v="39"/>
    <s v="Cuidados de la salud"/>
    <x v="11"/>
    <m/>
  </r>
  <r>
    <x v="0"/>
    <x v="0"/>
    <x v="9"/>
    <x v="9"/>
    <s v="09"/>
    <s v="Aparatos ortopédicos y terapéuticos"/>
    <x v="844"/>
    <x v="406"/>
    <x v="7"/>
    <n v="1"/>
    <n v="1"/>
    <n v="0"/>
    <n v="11"/>
    <x v="734"/>
    <x v="53"/>
    <s v="Cuidados de la salud"/>
    <x v="39"/>
    <s v="Cuidados de la salud"/>
    <x v="11"/>
    <m/>
  </r>
  <r>
    <x v="0"/>
    <x v="0"/>
    <x v="9"/>
    <x v="9"/>
    <s v="09"/>
    <s v="Aparatos ortopédicos y terapéuticos"/>
    <x v="845"/>
    <x v="2540"/>
    <x v="7"/>
    <n v="1"/>
    <n v="1"/>
    <n v="0"/>
    <n v="11"/>
    <x v="735"/>
    <x v="53"/>
    <s v="Cuidados de la salud"/>
    <x v="39"/>
    <s v="Cuidados de la salud"/>
    <x v="11"/>
    <m/>
  </r>
  <r>
    <x v="0"/>
    <x v="0"/>
    <x v="9"/>
    <x v="9"/>
    <s v="09"/>
    <s v="Aparatos ortopédicos y terapéuticos"/>
    <x v="846"/>
    <x v="2541"/>
    <x v="5"/>
    <n v="1"/>
    <n v="1"/>
    <n v="0"/>
    <n v="11"/>
    <x v="737"/>
    <x v="53"/>
    <s v="Cuidados de la salud"/>
    <x v="39"/>
    <s v="Cuidados de la salud"/>
    <x v="11"/>
    <m/>
  </r>
  <r>
    <x v="0"/>
    <x v="0"/>
    <x v="9"/>
    <x v="9"/>
    <s v="09"/>
    <s v="Aparatos ortopédicos y terapéuticos"/>
    <x v="847"/>
    <x v="2878"/>
    <x v="5"/>
    <n v="1"/>
    <n v="1"/>
    <n v="0"/>
    <n v="11"/>
    <x v="736"/>
    <x v="53"/>
    <s v="Cuidados de la salud"/>
    <x v="39"/>
    <s v="Cuidados de la salud"/>
    <x v="11"/>
    <m/>
  </r>
  <r>
    <x v="0"/>
    <x v="0"/>
    <x v="9"/>
    <x v="9"/>
    <s v="10"/>
    <s v="Seguro médico"/>
    <x v="848"/>
    <x v="409"/>
    <x v="5"/>
    <n v="1"/>
    <n v="1"/>
    <n v="0"/>
    <n v="11"/>
    <x v="738"/>
    <x v="53"/>
    <s v="Cuidados de la salud"/>
    <x v="39"/>
    <s v="Cuidados de la salud"/>
    <x v="11"/>
    <m/>
  </r>
  <r>
    <x v="0"/>
    <x v="0"/>
    <x v="9"/>
    <x v="9"/>
    <s v="10"/>
    <s v="Seguro médico"/>
    <x v="849"/>
    <x v="2543"/>
    <x v="5"/>
    <n v="1"/>
    <n v="1"/>
    <n v="0"/>
    <n v="11"/>
    <x v="739"/>
    <x v="53"/>
    <s v="Cuidados de la salud"/>
    <x v="39"/>
    <s v="Cuidados de la salud"/>
    <x v="11"/>
    <m/>
  </r>
  <r>
    <x v="0"/>
    <x v="0"/>
    <x v="9"/>
    <x v="9"/>
    <s v="10"/>
    <s v="Seguro médico"/>
    <x v="850"/>
    <x v="2544"/>
    <x v="24"/>
    <n v="1"/>
    <n v="1"/>
    <n v="0"/>
    <n v="11"/>
    <x v="847"/>
    <x v="53"/>
    <s v="Cuidados de la salud"/>
    <x v="39"/>
    <s v="Cuidados de la salud"/>
    <x v="11"/>
    <m/>
  </r>
  <r>
    <x v="0"/>
    <x v="0"/>
    <x v="10"/>
    <x v="10"/>
    <s v="01"/>
    <s v="Enseres doméstico"/>
    <x v="424"/>
    <x v="411"/>
    <x v="7"/>
    <n v="1"/>
    <n v="1"/>
    <n v="0"/>
    <n v="11"/>
    <x v="426"/>
    <x v="52"/>
    <s v="Blancos y enseres domésticos"/>
    <x v="38"/>
    <s v="Blancos y enseres domésticos"/>
    <x v="11"/>
    <m/>
  </r>
  <r>
    <x v="0"/>
    <x v="0"/>
    <x v="10"/>
    <x v="10"/>
    <s v="01"/>
    <s v="Enseres doméstico"/>
    <x v="425"/>
    <x v="1750"/>
    <x v="7"/>
    <n v="1"/>
    <n v="1"/>
    <n v="0"/>
    <n v="11"/>
    <x v="427"/>
    <x v="52"/>
    <s v="Blancos y enseres domésticos"/>
    <x v="38"/>
    <s v="Blancos y enseres domésticos"/>
    <x v="11"/>
    <m/>
  </r>
  <r>
    <x v="0"/>
    <x v="0"/>
    <x v="10"/>
    <x v="10"/>
    <s v="01"/>
    <s v="Enseres doméstico"/>
    <x v="426"/>
    <x v="2879"/>
    <x v="7"/>
    <n v="1"/>
    <n v="1"/>
    <n v="0"/>
    <n v="11"/>
    <x v="428"/>
    <x v="52"/>
    <s v="Blancos y enseres domésticos"/>
    <x v="38"/>
    <s v="Blancos y enseres domésticos"/>
    <x v="11"/>
    <m/>
  </r>
  <r>
    <x v="0"/>
    <x v="0"/>
    <x v="10"/>
    <x v="10"/>
    <s v="01"/>
    <s v="Enseres doméstico"/>
    <x v="427"/>
    <x v="2546"/>
    <x v="7"/>
    <n v="1"/>
    <n v="1"/>
    <n v="0"/>
    <n v="11"/>
    <x v="429"/>
    <x v="52"/>
    <s v="Blancos y enseres domésticos"/>
    <x v="38"/>
    <s v="Blancos y enseres domésticos"/>
    <x v="11"/>
    <m/>
  </r>
  <r>
    <x v="0"/>
    <x v="0"/>
    <x v="10"/>
    <x v="10"/>
    <s v="01"/>
    <s v="Enseres doméstico"/>
    <x v="428"/>
    <x v="2547"/>
    <x v="7"/>
    <n v="1"/>
    <n v="1"/>
    <n v="0"/>
    <n v="11"/>
    <x v="430"/>
    <x v="52"/>
    <s v="Blancos y enseres domésticos"/>
    <x v="38"/>
    <s v="Blancos y enseres domésticos"/>
    <x v="11"/>
    <m/>
  </r>
  <r>
    <x v="0"/>
    <x v="0"/>
    <x v="10"/>
    <x v="10"/>
    <s v="01"/>
    <s v="Enseres doméstico"/>
    <x v="429"/>
    <x v="414"/>
    <x v="7"/>
    <n v="1"/>
    <n v="1"/>
    <n v="0"/>
    <n v="11"/>
    <x v="431"/>
    <x v="52"/>
    <s v="Blancos y enseres domésticos"/>
    <x v="38"/>
    <s v="Blancos y enseres domésticos"/>
    <x v="11"/>
    <m/>
  </r>
  <r>
    <x v="0"/>
    <x v="0"/>
    <x v="10"/>
    <x v="10"/>
    <s v="01"/>
    <s v="Enseres doméstico"/>
    <x v="430"/>
    <x v="415"/>
    <x v="7"/>
    <n v="1"/>
    <n v="1"/>
    <n v="0"/>
    <n v="11"/>
    <x v="432"/>
    <x v="52"/>
    <s v="Blancos y enseres domésticos"/>
    <x v="38"/>
    <s v="Blancos y enseres domésticos"/>
    <x v="11"/>
    <m/>
  </r>
  <r>
    <x v="0"/>
    <x v="0"/>
    <x v="10"/>
    <x v="10"/>
    <s v="01"/>
    <s v="Enseres doméstico"/>
    <x v="431"/>
    <x v="2548"/>
    <x v="7"/>
    <n v="1"/>
    <n v="1"/>
    <n v="0"/>
    <n v="11"/>
    <x v="433"/>
    <x v="52"/>
    <s v="Blancos y enseres domésticos"/>
    <x v="38"/>
    <s v="Blancos y enseres domésticos"/>
    <x v="11"/>
    <m/>
  </r>
  <r>
    <x v="0"/>
    <x v="0"/>
    <x v="10"/>
    <x v="10"/>
    <s v="01"/>
    <s v="Enseres doméstico"/>
    <x v="432"/>
    <x v="417"/>
    <x v="7"/>
    <n v="1"/>
    <n v="1"/>
    <n v="0"/>
    <n v="11"/>
    <x v="434"/>
    <x v="52"/>
    <s v="Blancos y enseres domésticos"/>
    <x v="38"/>
    <s v="Blancos y enseres domésticos"/>
    <x v="11"/>
    <m/>
  </r>
  <r>
    <x v="0"/>
    <x v="0"/>
    <x v="10"/>
    <x v="10"/>
    <s v="01"/>
    <s v="Enseres doméstico"/>
    <x v="433"/>
    <x v="418"/>
    <x v="7"/>
    <n v="1"/>
    <n v="1"/>
    <n v="0"/>
    <n v="11"/>
    <x v="435"/>
    <x v="52"/>
    <s v="Blancos y enseres domésticos"/>
    <x v="38"/>
    <s v="Blancos y enseres domésticos"/>
    <x v="11"/>
    <m/>
  </r>
  <r>
    <x v="0"/>
    <x v="0"/>
    <x v="10"/>
    <x v="10"/>
    <s v="01"/>
    <s v="Enseres doméstico"/>
    <x v="434"/>
    <x v="2880"/>
    <x v="7"/>
    <n v="1"/>
    <n v="1"/>
    <n v="0"/>
    <n v="11"/>
    <x v="436"/>
    <x v="52"/>
    <s v="Blancos y enseres domésticos"/>
    <x v="38"/>
    <s v="Blancos y enseres domésticos"/>
    <x v="11"/>
    <m/>
  </r>
  <r>
    <x v="0"/>
    <x v="0"/>
    <x v="10"/>
    <x v="10"/>
    <s v="01"/>
    <s v="Enseres doméstico"/>
    <x v="435"/>
    <x v="420"/>
    <x v="7"/>
    <n v="1"/>
    <n v="1"/>
    <n v="0"/>
    <n v="11"/>
    <x v="437"/>
    <x v="52"/>
    <s v="Blancos y enseres domésticos"/>
    <x v="38"/>
    <s v="Blancos y enseres domésticos"/>
    <x v="11"/>
    <m/>
  </r>
  <r>
    <x v="0"/>
    <x v="0"/>
    <x v="10"/>
    <x v="10"/>
    <s v="01"/>
    <s v="Enseres doméstico"/>
    <x v="436"/>
    <x v="421"/>
    <x v="7"/>
    <n v="1"/>
    <n v="1"/>
    <n v="0"/>
    <n v="11"/>
    <x v="438"/>
    <x v="52"/>
    <s v="Blancos y enseres domésticos"/>
    <x v="38"/>
    <s v="Blancos y enseres domésticos"/>
    <x v="11"/>
    <m/>
  </r>
  <r>
    <x v="0"/>
    <x v="0"/>
    <x v="10"/>
    <x v="10"/>
    <s v="01"/>
    <s v="Enseres doméstico"/>
    <x v="437"/>
    <x v="2549"/>
    <x v="7"/>
    <n v="1"/>
    <n v="1"/>
    <n v="0"/>
    <n v="11"/>
    <x v="439"/>
    <x v="52"/>
    <s v="Blancos y enseres domésticos"/>
    <x v="38"/>
    <s v="Blancos y enseres domésticos"/>
    <x v="11"/>
    <m/>
  </r>
  <r>
    <x v="0"/>
    <x v="0"/>
    <x v="10"/>
    <x v="10"/>
    <s v="01"/>
    <s v="Enseres doméstico"/>
    <x v="438"/>
    <x v="422"/>
    <x v="7"/>
    <n v="1"/>
    <n v="1"/>
    <n v="0"/>
    <n v="11"/>
    <x v="440"/>
    <x v="52"/>
    <s v="Blancos y enseres domésticos"/>
    <x v="38"/>
    <s v="Blancos y enseres domésticos"/>
    <x v="11"/>
    <m/>
  </r>
  <r>
    <x v="0"/>
    <x v="0"/>
    <x v="10"/>
    <x v="10"/>
    <s v="01"/>
    <s v="Enseres doméstico"/>
    <x v="439"/>
    <x v="423"/>
    <x v="7"/>
    <n v="1"/>
    <n v="1"/>
    <n v="0"/>
    <n v="11"/>
    <x v="441"/>
    <x v="52"/>
    <s v="Blancos y enseres domésticos"/>
    <x v="38"/>
    <s v="Blancos y enseres domésticos"/>
    <x v="11"/>
    <m/>
  </r>
  <r>
    <x v="0"/>
    <x v="0"/>
    <x v="10"/>
    <x v="10"/>
    <s v="01"/>
    <s v="Enseres doméstico"/>
    <x v="440"/>
    <x v="424"/>
    <x v="7"/>
    <n v="1"/>
    <n v="1"/>
    <n v="0"/>
    <n v="11"/>
    <x v="442"/>
    <x v="52"/>
    <s v="Blancos y enseres domésticos"/>
    <x v="38"/>
    <s v="Blancos y enseres domésticos"/>
    <x v="11"/>
    <m/>
  </r>
  <r>
    <x v="0"/>
    <x v="0"/>
    <x v="10"/>
    <x v="10"/>
    <s v="01"/>
    <s v="Enseres doméstico"/>
    <x v="441"/>
    <x v="2550"/>
    <x v="7"/>
    <n v="1"/>
    <n v="1"/>
    <n v="0"/>
    <n v="11"/>
    <x v="443"/>
    <x v="52"/>
    <s v="Blancos y enseres domésticos"/>
    <x v="38"/>
    <s v="Blancos y enseres domésticos"/>
    <x v="11"/>
    <m/>
  </r>
  <r>
    <x v="0"/>
    <x v="0"/>
    <x v="10"/>
    <x v="10"/>
    <s v="01"/>
    <s v="Enseres doméstico"/>
    <x v="442"/>
    <x v="2551"/>
    <x v="7"/>
    <n v="1"/>
    <n v="1"/>
    <n v="0"/>
    <n v="11"/>
    <x v="444"/>
    <x v="52"/>
    <s v="Blancos y enseres domésticos"/>
    <x v="38"/>
    <s v="Blancos y enseres domésticos"/>
    <x v="11"/>
    <m/>
  </r>
  <r>
    <x v="0"/>
    <x v="0"/>
    <x v="10"/>
    <x v="10"/>
    <s v="01"/>
    <s v="Enseres doméstico"/>
    <x v="443"/>
    <x v="2552"/>
    <x v="7"/>
    <n v="1"/>
    <n v="1"/>
    <n v="0"/>
    <n v="11"/>
    <x v="445"/>
    <x v="52"/>
    <s v="Blancos y enseres domésticos"/>
    <x v="38"/>
    <s v="Blancos y enseres domésticos"/>
    <x v="11"/>
    <m/>
  </r>
  <r>
    <x v="0"/>
    <x v="0"/>
    <x v="10"/>
    <x v="10"/>
    <s v="01"/>
    <s v="Enseres doméstico"/>
    <x v="444"/>
    <x v="2196"/>
    <x v="7"/>
    <n v="1"/>
    <n v="1"/>
    <n v="0"/>
    <n v="11"/>
    <x v="446"/>
    <x v="52"/>
    <s v="Blancos y enseres domésticos"/>
    <x v="38"/>
    <s v="Blancos y enseres domésticos"/>
    <x v="11"/>
    <m/>
  </r>
  <r>
    <x v="0"/>
    <x v="0"/>
    <x v="10"/>
    <x v="10"/>
    <s v="01"/>
    <s v="Enseres doméstico"/>
    <x v="445"/>
    <x v="2553"/>
    <x v="7"/>
    <n v="1"/>
    <n v="1"/>
    <n v="0"/>
    <n v="11"/>
    <x v="447"/>
    <x v="52"/>
    <s v="Blancos y enseres domésticos"/>
    <x v="38"/>
    <s v="Blancos y enseres domésticos"/>
    <x v="11"/>
    <m/>
  </r>
  <r>
    <x v="0"/>
    <x v="0"/>
    <x v="10"/>
    <x v="10"/>
    <s v="01"/>
    <s v="Enseres doméstico"/>
    <x v="446"/>
    <x v="2554"/>
    <x v="7"/>
    <n v="1"/>
    <n v="1"/>
    <n v="0"/>
    <n v="11"/>
    <x v="448"/>
    <x v="52"/>
    <s v="Blancos y enseres domésticos"/>
    <x v="38"/>
    <s v="Blancos y enseres domésticos"/>
    <x v="11"/>
    <m/>
  </r>
  <r>
    <x v="0"/>
    <x v="0"/>
    <x v="10"/>
    <x v="10"/>
    <s v="01"/>
    <s v="Enseres doméstico"/>
    <x v="447"/>
    <x v="1179"/>
    <x v="5"/>
    <n v="1"/>
    <n v="1"/>
    <n v="0"/>
    <n v="11"/>
    <x v="449"/>
    <x v="52"/>
    <s v="Blancos y enseres domésticos"/>
    <x v="38"/>
    <s v="Blancos y enseres domésticos"/>
    <x v="11"/>
    <m/>
  </r>
  <r>
    <x v="0"/>
    <x v="0"/>
    <x v="10"/>
    <x v="10"/>
    <s v="02"/>
    <s v="Muebles y accesorios"/>
    <x v="448"/>
    <x v="430"/>
    <x v="7"/>
    <n v="1"/>
    <n v="1"/>
    <n v="0"/>
    <n v="11"/>
    <x v="450"/>
    <x v="52"/>
    <s v="Blancos y enseres domésticos"/>
    <x v="38"/>
    <s v="Blancos y enseres domésticos"/>
    <x v="11"/>
    <m/>
  </r>
  <r>
    <x v="0"/>
    <x v="0"/>
    <x v="10"/>
    <x v="10"/>
    <s v="02"/>
    <s v="Muebles y accesorios"/>
    <x v="449"/>
    <x v="2555"/>
    <x v="7"/>
    <n v="1"/>
    <n v="1"/>
    <n v="0"/>
    <n v="11"/>
    <x v="451"/>
    <x v="52"/>
    <s v="Blancos y enseres domésticos"/>
    <x v="38"/>
    <s v="Blancos y enseres domésticos"/>
    <x v="11"/>
    <m/>
  </r>
  <r>
    <x v="0"/>
    <x v="0"/>
    <x v="10"/>
    <x v="10"/>
    <s v="02"/>
    <s v="Muebles y accesorios"/>
    <x v="450"/>
    <x v="432"/>
    <x v="7"/>
    <n v="1"/>
    <n v="1"/>
    <n v="0"/>
    <n v="11"/>
    <x v="452"/>
    <x v="52"/>
    <s v="Blancos y enseres domésticos"/>
    <x v="38"/>
    <s v="Blancos y enseres domésticos"/>
    <x v="11"/>
    <m/>
  </r>
  <r>
    <x v="0"/>
    <x v="0"/>
    <x v="10"/>
    <x v="10"/>
    <s v="02"/>
    <s v="Muebles y accesorios"/>
    <x v="451"/>
    <x v="2556"/>
    <x v="7"/>
    <n v="1"/>
    <n v="1"/>
    <n v="0"/>
    <n v="11"/>
    <x v="453"/>
    <x v="52"/>
    <s v="Blancos y enseres domésticos"/>
    <x v="38"/>
    <s v="Blancos y enseres domésticos"/>
    <x v="11"/>
    <m/>
  </r>
  <r>
    <x v="0"/>
    <x v="0"/>
    <x v="10"/>
    <x v="10"/>
    <s v="02"/>
    <s v="Muebles y accesorios"/>
    <x v="452"/>
    <x v="434"/>
    <x v="7"/>
    <n v="1"/>
    <n v="1"/>
    <n v="0"/>
    <n v="11"/>
    <x v="454"/>
    <x v="52"/>
    <s v="Blancos y enseres domésticos"/>
    <x v="38"/>
    <s v="Blancos y enseres domésticos"/>
    <x v="11"/>
    <m/>
  </r>
  <r>
    <x v="0"/>
    <x v="0"/>
    <x v="10"/>
    <x v="10"/>
    <s v="02"/>
    <s v="Muebles y accesorios"/>
    <x v="453"/>
    <x v="2557"/>
    <x v="7"/>
    <n v="1"/>
    <n v="1"/>
    <n v="0"/>
    <n v="11"/>
    <x v="455"/>
    <x v="52"/>
    <s v="Blancos y enseres domésticos"/>
    <x v="38"/>
    <s v="Blancos y enseres domésticos"/>
    <x v="11"/>
    <m/>
  </r>
  <r>
    <x v="0"/>
    <x v="0"/>
    <x v="10"/>
    <x v="10"/>
    <s v="02"/>
    <s v="Muebles y accesorios"/>
    <x v="454"/>
    <x v="2558"/>
    <x v="7"/>
    <n v="1"/>
    <n v="1"/>
    <n v="0"/>
    <n v="11"/>
    <x v="456"/>
    <x v="52"/>
    <s v="Blancos y enseres domésticos"/>
    <x v="38"/>
    <s v="Blancos y enseres domésticos"/>
    <x v="11"/>
    <m/>
  </r>
  <r>
    <x v="0"/>
    <x v="0"/>
    <x v="10"/>
    <x v="10"/>
    <s v="02"/>
    <s v="Muebles y accesorios"/>
    <x v="650"/>
    <x v="2881"/>
    <x v="7"/>
    <n v="1"/>
    <n v="1"/>
    <n v="0"/>
    <n v="11"/>
    <x v="619"/>
    <x v="52"/>
    <s v="Blancos y enseres domésticos"/>
    <x v="38"/>
    <s v="Blancos y enseres domésticos"/>
    <x v="11"/>
    <m/>
  </r>
  <r>
    <x v="0"/>
    <x v="0"/>
    <x v="10"/>
    <x v="10"/>
    <s v="02"/>
    <s v="Muebles y accesorios"/>
    <x v="651"/>
    <x v="2202"/>
    <x v="7"/>
    <n v="1"/>
    <n v="1"/>
    <n v="0"/>
    <n v="11"/>
    <x v="620"/>
    <x v="52"/>
    <s v="Blancos y enseres domésticos"/>
    <x v="38"/>
    <s v="Blancos y enseres domésticos"/>
    <x v="11"/>
    <m/>
  </r>
  <r>
    <x v="0"/>
    <x v="0"/>
    <x v="10"/>
    <x v="10"/>
    <s v="02"/>
    <s v="Muebles y accesorios"/>
    <x v="676"/>
    <x v="437"/>
    <x v="7"/>
    <n v="1"/>
    <n v="1"/>
    <n v="0"/>
    <n v="11"/>
    <x v="643"/>
    <x v="52"/>
    <s v="Blancos y enseres domésticos"/>
    <x v="38"/>
    <s v="Blancos y enseres domésticos"/>
    <x v="11"/>
    <m/>
  </r>
  <r>
    <x v="0"/>
    <x v="0"/>
    <x v="10"/>
    <x v="10"/>
    <s v="02"/>
    <s v="Muebles y accesorios"/>
    <x v="683"/>
    <x v="2560"/>
    <x v="7"/>
    <n v="1"/>
    <n v="1"/>
    <n v="0"/>
    <n v="11"/>
    <x v="649"/>
    <x v="52"/>
    <s v="Blancos y enseres domésticos"/>
    <x v="38"/>
    <s v="Blancos y enseres domésticos"/>
    <x v="11"/>
    <m/>
  </r>
  <r>
    <x v="0"/>
    <x v="0"/>
    <x v="10"/>
    <x v="10"/>
    <s v="02"/>
    <s v="Muebles y accesorios"/>
    <x v="684"/>
    <x v="1179"/>
    <x v="5"/>
    <n v="1"/>
    <n v="1"/>
    <n v="0"/>
    <n v="11"/>
    <x v="650"/>
    <x v="52"/>
    <s v="Blancos y enseres domésticos"/>
    <x v="38"/>
    <s v="Blancos y enseres domésticos"/>
    <x v="11"/>
    <m/>
  </r>
  <r>
    <x v="0"/>
    <x v="0"/>
    <x v="10"/>
    <x v="10"/>
    <s v="03"/>
    <s v="Mantenimiento, reparación, remodelación y ampliación de la vivienda que habita el"/>
    <x v="685"/>
    <x v="439"/>
    <x v="15"/>
    <n v="0"/>
    <n v="0"/>
    <n v="1"/>
    <n v="11"/>
    <x v="651"/>
    <x v="52"/>
    <s v="Blancos y enseres domésticos"/>
    <x v="38"/>
    <s v="Blancos y enseres domésticos"/>
    <x v="11"/>
    <m/>
  </r>
  <r>
    <x v="0"/>
    <x v="0"/>
    <x v="10"/>
    <x v="10"/>
    <s v="03"/>
    <s v="Mantenimiento, reparación, remodelación y ampliación de la vivienda que habita el"/>
    <x v="856"/>
    <x v="2561"/>
    <x v="15"/>
    <n v="0"/>
    <n v="0"/>
    <n v="1"/>
    <n v="11"/>
    <x v="745"/>
    <x v="52"/>
    <s v="Blancos y enseres domésticos"/>
    <x v="38"/>
    <s v="Blancos y enseres domésticos"/>
    <x v="11"/>
    <m/>
  </r>
  <r>
    <x v="0"/>
    <x v="0"/>
    <x v="10"/>
    <x v="10"/>
    <s v="03"/>
    <s v="Mantenimiento, reparación, remodelación y ampliación de la vivienda que habita el"/>
    <x v="857"/>
    <x v="2208"/>
    <x v="15"/>
    <n v="0"/>
    <n v="0"/>
    <n v="1"/>
    <n v="11"/>
    <x v="746"/>
    <x v="52"/>
    <s v="Blancos y enseres domésticos"/>
    <x v="38"/>
    <s v="Blancos y enseres domésticos"/>
    <x v="11"/>
    <m/>
  </r>
  <r>
    <x v="0"/>
    <x v="0"/>
    <x v="10"/>
    <x v="10"/>
    <s v="03"/>
    <s v="Mantenimiento, reparación, remodelación y ampliación de la vivienda que habita el"/>
    <x v="858"/>
    <x v="2798"/>
    <x v="15"/>
    <n v="0"/>
    <n v="0"/>
    <n v="1"/>
    <n v="11"/>
    <x v="747"/>
    <x v="52"/>
    <s v="Blancos y enseres domésticos"/>
    <x v="38"/>
    <s v="Blancos y enseres domésticos"/>
    <x v="11"/>
    <m/>
  </r>
  <r>
    <x v="0"/>
    <x v="0"/>
    <x v="10"/>
    <x v="10"/>
    <s v="04"/>
    <s v="Mantenimiento, reparación, ampliación, construcción y remodelación de la vivienda"/>
    <x v="859"/>
    <x v="439"/>
    <x v="15"/>
    <n v="0"/>
    <n v="0"/>
    <n v="1"/>
    <n v="11"/>
    <x v="748"/>
    <x v="52"/>
    <s v="Blancos y enseres domésticos"/>
    <x v="38"/>
    <s v="Blancos y enseres domésticos"/>
    <x v="11"/>
    <m/>
  </r>
  <r>
    <x v="0"/>
    <x v="0"/>
    <x v="10"/>
    <x v="10"/>
    <s v="04"/>
    <s v="Mantenimiento, reparación, ampliación, construcción y remodelación de la vivienda"/>
    <x v="860"/>
    <x v="2561"/>
    <x v="15"/>
    <n v="0"/>
    <n v="0"/>
    <n v="1"/>
    <n v="11"/>
    <x v="749"/>
    <x v="52"/>
    <s v="Blancos y enseres domésticos"/>
    <x v="38"/>
    <s v="Blancos y enseres domésticos"/>
    <x v="11"/>
    <m/>
  </r>
  <r>
    <x v="0"/>
    <x v="0"/>
    <x v="10"/>
    <x v="10"/>
    <s v="04"/>
    <s v="Mantenimiento, reparación, ampliación, construcción y remodelación de la vivienda"/>
    <x v="861"/>
    <x v="2208"/>
    <x v="15"/>
    <n v="0"/>
    <n v="0"/>
    <n v="1"/>
    <n v="11"/>
    <x v="750"/>
    <x v="52"/>
    <s v="Blancos y enseres domésticos"/>
    <x v="38"/>
    <s v="Blancos y enseres domésticos"/>
    <x v="11"/>
    <m/>
  </r>
  <r>
    <x v="0"/>
    <x v="0"/>
    <x v="10"/>
    <x v="10"/>
    <s v="04"/>
    <s v="Mantenimiento, reparación, ampliación, construcción y remodelación de la vivienda que no habita el hogar"/>
    <x v="862"/>
    <x v="2798"/>
    <x v="15"/>
    <n v="0"/>
    <n v="0"/>
    <n v="1"/>
    <n v="11"/>
    <x v="751"/>
    <x v="52"/>
    <s v="Blancos y enseres domésticos"/>
    <x v="38"/>
    <s v="Blancos y enseres domésticos"/>
    <x v="11"/>
    <m/>
  </r>
  <r>
    <x v="0"/>
    <x v="0"/>
    <x v="11"/>
    <x v="11"/>
    <s v="01"/>
    <s v="Artículos y equipo audiovisual"/>
    <x v="455"/>
    <x v="2563"/>
    <x v="7"/>
    <n v="1"/>
    <n v="1"/>
    <n v="0"/>
    <n v="11"/>
    <x v="457"/>
    <x v="55"/>
    <s v="Artículos de esparcimiento"/>
    <x v="41"/>
    <s v="Artículos de esparcimiento"/>
    <x v="11"/>
    <m/>
  </r>
  <r>
    <x v="0"/>
    <x v="0"/>
    <x v="11"/>
    <x v="11"/>
    <s v="01"/>
    <s v="Artículos y equipo audiovisual"/>
    <x v="456"/>
    <x v="2564"/>
    <x v="7"/>
    <n v="1"/>
    <n v="1"/>
    <n v="0"/>
    <n v="11"/>
    <x v="458"/>
    <x v="55"/>
    <s v="Artículos de esparcimiento"/>
    <x v="41"/>
    <s v="Artículos de esparcimiento"/>
    <x v="11"/>
    <m/>
  </r>
  <r>
    <x v="0"/>
    <x v="0"/>
    <x v="11"/>
    <x v="11"/>
    <s v="01"/>
    <s v="Artículos y equipo audiovisual"/>
    <x v="457"/>
    <x v="2565"/>
    <x v="7"/>
    <n v="1"/>
    <n v="1"/>
    <n v="0"/>
    <n v="11"/>
    <x v="459"/>
    <x v="55"/>
    <s v="Artículos de esparcimiento"/>
    <x v="41"/>
    <s v="Artículos de esparcimiento"/>
    <x v="11"/>
    <m/>
  </r>
  <r>
    <x v="0"/>
    <x v="0"/>
    <x v="11"/>
    <x v="11"/>
    <s v="01"/>
    <s v="Artículos y equipo audiovisual"/>
    <x v="458"/>
    <x v="2566"/>
    <x v="7"/>
    <n v="1"/>
    <n v="1"/>
    <n v="0"/>
    <n v="11"/>
    <x v="460"/>
    <x v="55"/>
    <s v="Artículos de esparcimiento"/>
    <x v="41"/>
    <s v="Artículos de esparcimiento"/>
    <x v="11"/>
    <m/>
  </r>
  <r>
    <x v="0"/>
    <x v="0"/>
    <x v="11"/>
    <x v="11"/>
    <s v="01"/>
    <s v="Artículos y equipo audiovisual"/>
    <x v="459"/>
    <x v="2567"/>
    <x v="7"/>
    <n v="1"/>
    <n v="1"/>
    <n v="0"/>
    <n v="11"/>
    <x v="461"/>
    <x v="55"/>
    <s v="Artículos de esparcimiento"/>
    <x v="41"/>
    <s v="Artículos de esparcimiento"/>
    <x v="11"/>
    <m/>
  </r>
  <r>
    <x v="0"/>
    <x v="0"/>
    <x v="11"/>
    <x v="11"/>
    <s v="01"/>
    <s v="Artículos y equipo audiovisual"/>
    <x v="460"/>
    <x v="2568"/>
    <x v="7"/>
    <n v="1"/>
    <n v="1"/>
    <n v="0"/>
    <n v="11"/>
    <x v="462"/>
    <x v="55"/>
    <s v="Artículos de esparcimiento"/>
    <x v="41"/>
    <s v="Artículos de esparcimiento"/>
    <x v="11"/>
    <m/>
  </r>
  <r>
    <x v="0"/>
    <x v="0"/>
    <x v="11"/>
    <x v="11"/>
    <s v="01"/>
    <s v="Artículos y equipo audiovisual"/>
    <x v="461"/>
    <x v="981"/>
    <x v="7"/>
    <n v="1"/>
    <n v="1"/>
    <n v="0"/>
    <n v="11"/>
    <x v="463"/>
    <x v="55"/>
    <s v="Artículos de esparcimiento"/>
    <x v="41"/>
    <s v="Artículos de esparcimiento"/>
    <x v="11"/>
    <m/>
  </r>
  <r>
    <x v="0"/>
    <x v="0"/>
    <x v="11"/>
    <x v="11"/>
    <s v="01"/>
    <s v="Artículos y equipo audiovisual"/>
    <x v="462"/>
    <x v="2569"/>
    <x v="7"/>
    <n v="1"/>
    <n v="1"/>
    <n v="0"/>
    <n v="11"/>
    <x v="464"/>
    <x v="55"/>
    <s v="Artículos de esparcimiento"/>
    <x v="41"/>
    <s v="Artículos de esparcimiento"/>
    <x v="11"/>
    <m/>
  </r>
  <r>
    <x v="0"/>
    <x v="0"/>
    <x v="11"/>
    <x v="11"/>
    <s v="01"/>
    <s v="Artículos y equipo audiovisual"/>
    <x v="463"/>
    <x v="2570"/>
    <x v="7"/>
    <n v="1"/>
    <n v="1"/>
    <n v="0"/>
    <n v="11"/>
    <x v="465"/>
    <x v="55"/>
    <s v="Artículos de esparcimiento"/>
    <x v="41"/>
    <s v="Artículos de esparcimiento"/>
    <x v="11"/>
    <m/>
  </r>
  <r>
    <x v="0"/>
    <x v="0"/>
    <x v="11"/>
    <x v="11"/>
    <s v="01"/>
    <s v="Artículos y equipo audiovisual"/>
    <x v="464"/>
    <x v="2571"/>
    <x v="7"/>
    <n v="1"/>
    <n v="1"/>
    <n v="0"/>
    <n v="11"/>
    <x v="466"/>
    <x v="55"/>
    <s v="Artículos de esparcimiento"/>
    <x v="41"/>
    <s v="Artículos de esparcimiento"/>
    <x v="11"/>
    <m/>
  </r>
  <r>
    <x v="0"/>
    <x v="0"/>
    <x v="11"/>
    <x v="11"/>
    <s v="01"/>
    <s v="Artículos y equipo audiovisual"/>
    <x v="465"/>
    <x v="2882"/>
    <x v="7"/>
    <n v="1"/>
    <n v="1"/>
    <n v="0"/>
    <n v="11"/>
    <x v="467"/>
    <x v="55"/>
    <s v="Artículos de esparcimiento"/>
    <x v="41"/>
    <s v="Artículos de esparcimiento"/>
    <x v="11"/>
    <m/>
  </r>
  <r>
    <x v="0"/>
    <x v="0"/>
    <x v="11"/>
    <x v="11"/>
    <s v="01"/>
    <s v="Artículos y equipo audiovisual"/>
    <x v="466"/>
    <x v="2799"/>
    <x v="7"/>
    <n v="1"/>
    <n v="1"/>
    <n v="0"/>
    <n v="11"/>
    <x v="468"/>
    <x v="55"/>
    <s v="Artículos de esparcimiento"/>
    <x v="41"/>
    <s v="Artículos de esparcimiento"/>
    <x v="11"/>
    <m/>
  </r>
  <r>
    <x v="0"/>
    <x v="0"/>
    <x v="11"/>
    <x v="11"/>
    <s v="01"/>
    <s v="Artículos y equipo audiovisual"/>
    <x v="467"/>
    <x v="2574"/>
    <x v="7"/>
    <n v="1"/>
    <n v="1"/>
    <n v="0"/>
    <n v="11"/>
    <x v="469"/>
    <x v="55"/>
    <s v="Artículos de esparcimiento"/>
    <x v="41"/>
    <s v="Artículos de esparcimiento"/>
    <x v="11"/>
    <m/>
  </r>
  <r>
    <x v="0"/>
    <x v="0"/>
    <x v="11"/>
    <x v="11"/>
    <s v="01"/>
    <s v="Artículos y equipo audiovisual"/>
    <x v="468"/>
    <x v="2575"/>
    <x v="7"/>
    <n v="1"/>
    <n v="1"/>
    <n v="0"/>
    <n v="11"/>
    <x v="470"/>
    <x v="55"/>
    <s v="Artículos de esparcimiento"/>
    <x v="41"/>
    <s v="Artículos de esparcimiento"/>
    <x v="11"/>
    <m/>
  </r>
  <r>
    <x v="0"/>
    <x v="0"/>
    <x v="11"/>
    <x v="11"/>
    <s v="01"/>
    <s v="Artículos y equipo audiovisual"/>
    <x v="469"/>
    <x v="2751"/>
    <x v="7"/>
    <n v="1"/>
    <n v="1"/>
    <n v="0"/>
    <n v="11"/>
    <x v="471"/>
    <x v="55"/>
    <s v="Artículos de esparcimiento"/>
    <x v="41"/>
    <s v="Artículos de esparcimiento"/>
    <x v="11"/>
    <m/>
  </r>
  <r>
    <x v="0"/>
    <x v="0"/>
    <x v="11"/>
    <x v="11"/>
    <s v="01"/>
    <s v="Artículos y equipo audiovisual"/>
    <x v="470"/>
    <x v="1179"/>
    <x v="5"/>
    <n v="1"/>
    <n v="1"/>
    <n v="0"/>
    <n v="11"/>
    <x v="472"/>
    <x v="55"/>
    <s v="Artículos de esparcimiento"/>
    <x v="41"/>
    <s v="Artículos de esparcimiento"/>
    <x v="11"/>
    <m/>
  </r>
  <r>
    <x v="0"/>
    <x v="0"/>
    <x v="11"/>
    <x v="11"/>
    <s v="02"/>
    <s v="Equipo fotográfico y de video"/>
    <x v="471"/>
    <x v="450"/>
    <x v="7"/>
    <n v="1"/>
    <n v="1"/>
    <n v="0"/>
    <n v="11"/>
    <x v="473"/>
    <x v="55"/>
    <s v="Artículos de esparcimiento"/>
    <x v="41"/>
    <s v="Artículos de esparcimiento"/>
    <x v="11"/>
    <m/>
  </r>
  <r>
    <x v="0"/>
    <x v="0"/>
    <x v="11"/>
    <x v="11"/>
    <s v="02"/>
    <s v="Equipo fotográfico y de video"/>
    <x v="472"/>
    <x v="2577"/>
    <x v="7"/>
    <n v="1"/>
    <n v="1"/>
    <n v="0"/>
    <n v="11"/>
    <x v="474"/>
    <x v="55"/>
    <s v="Artículos de esparcimiento"/>
    <x v="41"/>
    <s v="Artículos de esparcimiento"/>
    <x v="11"/>
    <m/>
  </r>
  <r>
    <x v="0"/>
    <x v="0"/>
    <x v="11"/>
    <x v="11"/>
    <s v="02"/>
    <s v="Equipo fotográfico y de video"/>
    <x v="473"/>
    <x v="2578"/>
    <x v="7"/>
    <n v="1"/>
    <n v="1"/>
    <n v="0"/>
    <n v="11"/>
    <x v="475"/>
    <x v="55"/>
    <s v="Artículos de esparcimiento"/>
    <x v="41"/>
    <s v="Artículos de esparcimiento"/>
    <x v="11"/>
    <m/>
  </r>
  <r>
    <x v="0"/>
    <x v="0"/>
    <x v="11"/>
    <x v="11"/>
    <s v="02"/>
    <s v="Equipo fotográfico y de video"/>
    <x v="474"/>
    <x v="2579"/>
    <x v="5"/>
    <n v="1"/>
    <n v="1"/>
    <n v="0"/>
    <n v="11"/>
    <x v="476"/>
    <x v="55"/>
    <s v="Artículos de esparcimiento"/>
    <x v="41"/>
    <s v="Artículos de esparcimiento"/>
    <x v="11"/>
    <m/>
  </r>
  <r>
    <x v="0"/>
    <x v="0"/>
    <x v="11"/>
    <x v="11"/>
    <s v="02"/>
    <s v="Equipo fotográfico y de video"/>
    <x v="560"/>
    <x v="2580"/>
    <x v="5"/>
    <n v="1"/>
    <n v="1"/>
    <n v="0"/>
    <n v="11"/>
    <x v="548"/>
    <x v="55"/>
    <s v="Artículos de esparcimiento"/>
    <x v="41"/>
    <s v="Artículos de esparcimiento"/>
    <x v="11"/>
    <m/>
  </r>
  <r>
    <x v="0"/>
    <x v="0"/>
    <x v="11"/>
    <x v="11"/>
    <s v="02"/>
    <s v="Equipo fotográfico y de video"/>
    <x v="561"/>
    <x v="2127"/>
    <x v="5"/>
    <n v="1"/>
    <n v="1"/>
    <n v="0"/>
    <n v="11"/>
    <x v="549"/>
    <x v="55"/>
    <s v="Artículos de esparcimiento"/>
    <x v="41"/>
    <s v="Artículos de esparcimiento"/>
    <x v="11"/>
    <m/>
  </r>
  <r>
    <x v="0"/>
    <x v="0"/>
    <x v="11"/>
    <x v="11"/>
    <s v="03"/>
    <s v="Otros artículos de esparcimiento"/>
    <x v="588"/>
    <x v="2581"/>
    <x v="7"/>
    <n v="1"/>
    <n v="1"/>
    <n v="0"/>
    <n v="11"/>
    <x v="575"/>
    <x v="55"/>
    <s v="Artículos de esparcimiento"/>
    <x v="41"/>
    <s v="Artículos de esparcimiento"/>
    <x v="11"/>
    <m/>
  </r>
  <r>
    <x v="0"/>
    <x v="0"/>
    <x v="11"/>
    <x v="11"/>
    <s v="03"/>
    <s v="Otros artículos de esparcimiento"/>
    <x v="589"/>
    <x v="2582"/>
    <x v="7"/>
    <n v="1"/>
    <n v="1"/>
    <n v="0"/>
    <n v="11"/>
    <x v="576"/>
    <x v="55"/>
    <s v="Artículos de esparcimiento"/>
    <x v="41"/>
    <s v="Artículos de esparcimiento"/>
    <x v="11"/>
    <m/>
  </r>
  <r>
    <x v="0"/>
    <x v="0"/>
    <x v="11"/>
    <x v="11"/>
    <s v="03"/>
    <s v="Otros artículos de esparcimiento"/>
    <x v="652"/>
    <x v="455"/>
    <x v="7"/>
    <n v="1"/>
    <n v="1"/>
    <n v="0"/>
    <n v="11"/>
    <x v="621"/>
    <x v="55"/>
    <s v="Artículos de esparcimiento"/>
    <x v="41"/>
    <s v="Artículos de esparcimiento"/>
    <x v="11"/>
    <m/>
  </r>
  <r>
    <x v="0"/>
    <x v="0"/>
    <x v="11"/>
    <x v="11"/>
    <s v="03"/>
    <s v="Otros artículos de esparcimiento"/>
    <x v="653"/>
    <x v="2583"/>
    <x v="7"/>
    <n v="1"/>
    <n v="1"/>
    <n v="0"/>
    <n v="11"/>
    <x v="622"/>
    <x v="55"/>
    <s v="Artículos de esparcimiento"/>
    <x v="41"/>
    <s v="Artículos de esparcimiento"/>
    <x v="11"/>
    <m/>
  </r>
  <r>
    <x v="0"/>
    <x v="0"/>
    <x v="11"/>
    <x v="11"/>
    <s v="03"/>
    <s v="Otros artículos de esparcimiento"/>
    <x v="654"/>
    <x v="2584"/>
    <x v="7"/>
    <n v="1"/>
    <n v="1"/>
    <n v="0"/>
    <n v="11"/>
    <x v="623"/>
    <x v="55"/>
    <s v="Artículos de esparcimiento"/>
    <x v="41"/>
    <s v="Artículos de esparcimiento"/>
    <x v="11"/>
    <m/>
  </r>
  <r>
    <x v="0"/>
    <x v="0"/>
    <x v="11"/>
    <x v="11"/>
    <s v="03"/>
    <s v="Otros artículos de esparcimiento"/>
    <x v="863"/>
    <x v="2585"/>
    <x v="5"/>
    <n v="1"/>
    <n v="1"/>
    <n v="0"/>
    <n v="11"/>
    <x v="752"/>
    <x v="55"/>
    <s v="Artículos de esparcimiento"/>
    <x v="41"/>
    <s v="Artículos de esparcimiento"/>
    <x v="11"/>
    <m/>
  </r>
  <r>
    <x v="0"/>
    <x v="0"/>
    <x v="11"/>
    <x v="11"/>
    <s v="03"/>
    <s v="Otros artículos de esparcimiento"/>
    <x v="864"/>
    <x v="2586"/>
    <x v="7"/>
    <n v="1"/>
    <n v="1"/>
    <n v="0"/>
    <n v="11"/>
    <x v="753"/>
    <x v="55"/>
    <s v="Artículos de esparcimiento"/>
    <x v="41"/>
    <s v="Artículos de esparcimiento"/>
    <x v="11"/>
    <m/>
  </r>
  <r>
    <x v="0"/>
    <x v="0"/>
    <x v="12"/>
    <x v="1"/>
    <s v="01"/>
    <s v="Transporte"/>
    <x v="475"/>
    <x v="2232"/>
    <x v="6"/>
    <n v="1"/>
    <n v="1"/>
    <n v="0"/>
    <n v="11"/>
    <x v="477"/>
    <x v="35"/>
    <s v="Transporte"/>
    <x v="24"/>
    <s v="Transporte"/>
    <x v="11"/>
    <m/>
  </r>
  <r>
    <x v="0"/>
    <x v="0"/>
    <x v="12"/>
    <x v="1"/>
    <s v="01"/>
    <s v="Transporte"/>
    <x v="476"/>
    <x v="2233"/>
    <x v="6"/>
    <n v="1"/>
    <n v="1"/>
    <n v="0"/>
    <n v="11"/>
    <x v="478"/>
    <x v="35"/>
    <s v="Transporte"/>
    <x v="24"/>
    <s v="Transporte"/>
    <x v="11"/>
    <m/>
  </r>
  <r>
    <x v="0"/>
    <x v="0"/>
    <x v="12"/>
    <x v="1"/>
    <s v="01"/>
    <s v="Transporte"/>
    <x v="477"/>
    <x v="461"/>
    <x v="6"/>
    <n v="1"/>
    <n v="1"/>
    <n v="0"/>
    <n v="11"/>
    <x v="479"/>
    <x v="35"/>
    <s v="Transporte"/>
    <x v="24"/>
    <s v="Transporte"/>
    <x v="11"/>
    <m/>
  </r>
  <r>
    <x v="0"/>
    <x v="0"/>
    <x v="12"/>
    <x v="1"/>
    <s v="01"/>
    <s v="Transporte"/>
    <x v="478"/>
    <x v="2587"/>
    <x v="6"/>
    <n v="1"/>
    <n v="1"/>
    <n v="0"/>
    <n v="11"/>
    <x v="480"/>
    <x v="35"/>
    <s v="Transporte"/>
    <x v="24"/>
    <s v="Transporte"/>
    <x v="11"/>
    <m/>
  </r>
  <r>
    <x v="0"/>
    <x v="0"/>
    <x v="12"/>
    <x v="1"/>
    <s v="01"/>
    <s v="Transporte"/>
    <x v="479"/>
    <x v="463"/>
    <x v="6"/>
    <n v="1"/>
    <n v="1"/>
    <n v="0"/>
    <n v="11"/>
    <x v="481"/>
    <x v="35"/>
    <s v="Transporte"/>
    <x v="24"/>
    <s v="Transporte"/>
    <x v="11"/>
    <m/>
  </r>
  <r>
    <x v="0"/>
    <x v="0"/>
    <x v="12"/>
    <x v="1"/>
    <s v="01"/>
    <s v="Transporte"/>
    <x v="480"/>
    <x v="2588"/>
    <x v="6"/>
    <n v="1"/>
    <n v="1"/>
    <n v="0"/>
    <n v="11"/>
    <x v="482"/>
    <x v="35"/>
    <s v="Transporte"/>
    <x v="24"/>
    <s v="Transporte"/>
    <x v="11"/>
    <m/>
  </r>
  <r>
    <x v="0"/>
    <x v="0"/>
    <x v="12"/>
    <x v="1"/>
    <s v="02"/>
    <s v="Adquisición de vehículos para uso particular"/>
    <x v="481"/>
    <x v="2883"/>
    <x v="16"/>
    <n v="1"/>
    <n v="1"/>
    <n v="0"/>
    <n v="11"/>
    <x v="483"/>
    <x v="35"/>
    <s v="Transporte"/>
    <x v="24"/>
    <s v="Transporte"/>
    <x v="11"/>
    <m/>
  </r>
  <r>
    <x v="0"/>
    <x v="0"/>
    <x v="12"/>
    <x v="1"/>
    <s v="02"/>
    <s v="Adquisición de vehículos para uso particular"/>
    <x v="482"/>
    <x v="2590"/>
    <x v="16"/>
    <n v="1"/>
    <n v="1"/>
    <n v="0"/>
    <n v="11"/>
    <x v="484"/>
    <x v="35"/>
    <s v="Transporte"/>
    <x v="24"/>
    <s v="Transporte"/>
    <x v="11"/>
    <m/>
  </r>
  <r>
    <x v="0"/>
    <x v="0"/>
    <x v="12"/>
    <x v="1"/>
    <s v="02"/>
    <s v="Adquisición de vehículos para uso particular"/>
    <x v="483"/>
    <x v="2591"/>
    <x v="16"/>
    <n v="1"/>
    <n v="1"/>
    <n v="0"/>
    <n v="11"/>
    <x v="485"/>
    <x v="35"/>
    <s v="Transporte"/>
    <x v="24"/>
    <s v="Transporte"/>
    <x v="11"/>
    <m/>
  </r>
  <r>
    <x v="0"/>
    <x v="0"/>
    <x v="12"/>
    <x v="1"/>
    <s v="02"/>
    <s v="Adquisición de vehículos para uso particular"/>
    <x v="484"/>
    <x v="468"/>
    <x v="7"/>
    <n v="1"/>
    <n v="1"/>
    <n v="0"/>
    <n v="11"/>
    <x v="486"/>
    <x v="35"/>
    <s v="Transporte"/>
    <x v="24"/>
    <s v="Transporte"/>
    <x v="11"/>
    <m/>
  </r>
  <r>
    <x v="0"/>
    <x v="0"/>
    <x v="12"/>
    <x v="1"/>
    <s v="02"/>
    <s v="Adquisición de vehículos para uso particular"/>
    <x v="485"/>
    <x v="2592"/>
    <x v="16"/>
    <n v="1"/>
    <n v="1"/>
    <n v="0"/>
    <n v="11"/>
    <x v="487"/>
    <x v="35"/>
    <s v="Transporte"/>
    <x v="24"/>
    <s v="Transporte"/>
    <x v="11"/>
    <m/>
  </r>
  <r>
    <x v="0"/>
    <x v="0"/>
    <x v="12"/>
    <x v="1"/>
    <s v="03"/>
    <s v="Refacciones, accesorios y mantenimiento de vehículos"/>
    <x v="486"/>
    <x v="470"/>
    <x v="16"/>
    <n v="1"/>
    <n v="1"/>
    <n v="0"/>
    <n v="11"/>
    <x v="488"/>
    <x v="35"/>
    <s v="Transporte"/>
    <x v="24"/>
    <s v="Transporte"/>
    <x v="11"/>
    <m/>
  </r>
  <r>
    <x v="0"/>
    <x v="0"/>
    <x v="12"/>
    <x v="1"/>
    <s v="03"/>
    <s v="Refacciones, accesorios y mantenimiento de vehículos"/>
    <x v="487"/>
    <x v="471"/>
    <x v="16"/>
    <n v="1"/>
    <n v="1"/>
    <n v="0"/>
    <n v="11"/>
    <x v="489"/>
    <x v="35"/>
    <s v="Transporte"/>
    <x v="24"/>
    <s v="Transporte"/>
    <x v="11"/>
    <m/>
  </r>
  <r>
    <x v="0"/>
    <x v="0"/>
    <x v="12"/>
    <x v="1"/>
    <s v="03"/>
    <s v="Refacciones, accesorios y mantenimiento de vehículos"/>
    <x v="488"/>
    <x v="2593"/>
    <x v="16"/>
    <n v="1"/>
    <n v="1"/>
    <n v="0"/>
    <n v="11"/>
    <x v="490"/>
    <x v="35"/>
    <s v="Transporte"/>
    <x v="24"/>
    <s v="Transporte"/>
    <x v="11"/>
    <m/>
  </r>
  <r>
    <x v="0"/>
    <x v="0"/>
    <x v="12"/>
    <x v="1"/>
    <s v="03"/>
    <s v="Refacciones, accesorios y mantenimiento de vehículos"/>
    <x v="489"/>
    <x v="2594"/>
    <x v="16"/>
    <n v="1"/>
    <n v="1"/>
    <n v="0"/>
    <n v="11"/>
    <x v="491"/>
    <x v="35"/>
    <s v="Transporte"/>
    <x v="24"/>
    <s v="Transporte"/>
    <x v="11"/>
    <m/>
  </r>
  <r>
    <x v="0"/>
    <x v="0"/>
    <x v="12"/>
    <x v="1"/>
    <s v="03"/>
    <s v="Refacciones, accesorios y mantenimiento de vehículos"/>
    <x v="590"/>
    <x v="2595"/>
    <x v="16"/>
    <n v="1"/>
    <n v="1"/>
    <n v="0"/>
    <n v="11"/>
    <x v="577"/>
    <x v="35"/>
    <s v="Transporte"/>
    <x v="24"/>
    <s v="Transporte"/>
    <x v="11"/>
    <m/>
  </r>
  <r>
    <x v="0"/>
    <x v="0"/>
    <x v="12"/>
    <x v="1"/>
    <s v="03"/>
    <s v="Refacciones, accesorios y mantenimiento de vehículos"/>
    <x v="655"/>
    <x v="2596"/>
    <x v="6"/>
    <n v="1"/>
    <n v="1"/>
    <n v="0"/>
    <n v="11"/>
    <x v="624"/>
    <x v="35"/>
    <s v="Transporte"/>
    <x v="24"/>
    <s v="Transporte"/>
    <x v="11"/>
    <m/>
  </r>
  <r>
    <x v="0"/>
    <x v="0"/>
    <x v="12"/>
    <x v="1"/>
    <s v="03"/>
    <s v="Refacciones, accesorios y mantenimiento de vehículos"/>
    <x v="656"/>
    <x v="2597"/>
    <x v="6"/>
    <n v="1"/>
    <n v="1"/>
    <n v="0"/>
    <n v="11"/>
    <x v="625"/>
    <x v="35"/>
    <s v="Transporte"/>
    <x v="24"/>
    <s v="Transporte"/>
    <x v="11"/>
    <m/>
  </r>
  <r>
    <x v="0"/>
    <x v="0"/>
    <x v="13"/>
    <x v="12"/>
    <s v="01"/>
    <s v="Gastos diversos"/>
    <x v="490"/>
    <x v="2884"/>
    <x v="5"/>
    <n v="1"/>
    <n v="1"/>
    <n v="0"/>
    <n v="11"/>
    <x v="492"/>
    <x v="56"/>
    <s v="Gastos diversos"/>
    <x v="42"/>
    <s v="Gastos diversos"/>
    <x v="11"/>
    <m/>
  </r>
  <r>
    <x v="0"/>
    <x v="0"/>
    <x v="13"/>
    <x v="12"/>
    <s v="01"/>
    <s v="Gastos diversos"/>
    <x v="491"/>
    <x v="2599"/>
    <x v="5"/>
    <n v="1"/>
    <n v="1"/>
    <n v="0"/>
    <n v="11"/>
    <x v="493"/>
    <x v="56"/>
    <s v="Gastos diversos"/>
    <x v="42"/>
    <s v="Gastos diversos"/>
    <x v="11"/>
    <m/>
  </r>
  <r>
    <x v="0"/>
    <x v="0"/>
    <x v="13"/>
    <x v="12"/>
    <s v="01"/>
    <s v="Gastos diversos"/>
    <x v="492"/>
    <x v="1229"/>
    <x v="5"/>
    <n v="1"/>
    <n v="1"/>
    <n v="0"/>
    <n v="11"/>
    <x v="494"/>
    <x v="56"/>
    <s v="Gastos diversos"/>
    <x v="42"/>
    <s v="Gastos diversos"/>
    <x v="11"/>
    <m/>
  </r>
  <r>
    <x v="0"/>
    <x v="0"/>
    <x v="13"/>
    <x v="12"/>
    <s v="01"/>
    <s v="Gastos diversos"/>
    <x v="493"/>
    <x v="2600"/>
    <x v="5"/>
    <n v="1"/>
    <n v="1"/>
    <n v="0"/>
    <n v="11"/>
    <x v="495"/>
    <x v="56"/>
    <s v="Gastos diversos"/>
    <x v="42"/>
    <s v="Gastos diversos"/>
    <x v="11"/>
    <m/>
  </r>
  <r>
    <x v="0"/>
    <x v="0"/>
    <x v="13"/>
    <x v="12"/>
    <s v="01"/>
    <s v="Gastos diversos"/>
    <x v="494"/>
    <x v="2601"/>
    <x v="5"/>
    <n v="1"/>
    <n v="1"/>
    <n v="0"/>
    <n v="11"/>
    <x v="496"/>
    <x v="56"/>
    <s v="Gastos diversos"/>
    <x v="42"/>
    <s v="Gastos diversos"/>
    <x v="11"/>
    <m/>
  </r>
  <r>
    <x v="0"/>
    <x v="0"/>
    <x v="13"/>
    <x v="12"/>
    <s v="01"/>
    <s v="Gastos diversos"/>
    <x v="495"/>
    <x v="481"/>
    <x v="5"/>
    <n v="1"/>
    <n v="1"/>
    <n v="0"/>
    <n v="11"/>
    <x v="497"/>
    <x v="56"/>
    <s v="Gastos diversos"/>
    <x v="42"/>
    <s v="Gastos diversos"/>
    <x v="11"/>
    <m/>
  </r>
  <r>
    <x v="0"/>
    <x v="0"/>
    <x v="13"/>
    <x v="12"/>
    <s v="01"/>
    <s v="Gastos diversos"/>
    <x v="496"/>
    <x v="2885"/>
    <x v="5"/>
    <n v="1"/>
    <n v="1"/>
    <n v="0"/>
    <n v="11"/>
    <x v="498"/>
    <x v="56"/>
    <s v="Gastos diversos"/>
    <x v="42"/>
    <s v="Gastos diversos"/>
    <x v="11"/>
    <m/>
  </r>
  <r>
    <x v="0"/>
    <x v="0"/>
    <x v="13"/>
    <x v="12"/>
    <s v="01"/>
    <s v="Gastos diversos"/>
    <x v="497"/>
    <x v="2244"/>
    <x v="6"/>
    <n v="1"/>
    <n v="1"/>
    <n v="0"/>
    <n v="11"/>
    <x v="499"/>
    <x v="56"/>
    <s v="Gastos diversos"/>
    <x v="42"/>
    <s v="Gastos diversos"/>
    <x v="11"/>
    <m/>
  </r>
  <r>
    <x v="0"/>
    <x v="0"/>
    <x v="13"/>
    <x v="12"/>
    <s v="01"/>
    <s v="Gastos diversos"/>
    <x v="498"/>
    <x v="1764"/>
    <x v="5"/>
    <n v="1"/>
    <n v="1"/>
    <n v="0"/>
    <n v="11"/>
    <x v="500"/>
    <x v="56"/>
    <s v="Gastos diversos"/>
    <x v="42"/>
    <s v="Gastos diversos"/>
    <x v="11"/>
    <m/>
  </r>
  <r>
    <x v="0"/>
    <x v="0"/>
    <x v="13"/>
    <x v="12"/>
    <s v="01"/>
    <s v="Gastos diversos"/>
    <x v="499"/>
    <x v="486"/>
    <x v="5"/>
    <n v="1"/>
    <n v="1"/>
    <n v="0"/>
    <n v="11"/>
    <x v="501"/>
    <x v="56"/>
    <s v="Gastos diversos"/>
    <x v="42"/>
    <s v="Gastos diversos"/>
    <x v="11"/>
    <m/>
  </r>
  <r>
    <x v="0"/>
    <x v="0"/>
    <x v="13"/>
    <x v="12"/>
    <s v="02"/>
    <s v="Transferencias clave"/>
    <x v="500"/>
    <x v="490"/>
    <x v="17"/>
    <n v="1"/>
    <n v="1"/>
    <n v="0"/>
    <n v="11"/>
    <x v="502"/>
    <x v="57"/>
    <s v="Transferencias"/>
    <x v="43"/>
    <s v="Transferencias"/>
    <x v="11"/>
    <m/>
  </r>
  <r>
    <x v="0"/>
    <x v="0"/>
    <x v="13"/>
    <x v="12"/>
    <s v="02"/>
    <s v="Transferencias clave"/>
    <x v="501"/>
    <x v="491"/>
    <x v="17"/>
    <n v="1"/>
    <n v="1"/>
    <n v="0"/>
    <n v="11"/>
    <x v="503"/>
    <x v="57"/>
    <s v="Transferencias"/>
    <x v="43"/>
    <s v="Transferencias"/>
    <x v="11"/>
    <m/>
  </r>
  <r>
    <x v="0"/>
    <x v="0"/>
    <x v="13"/>
    <x v="12"/>
    <s v="02"/>
    <s v="Transferencias clave"/>
    <x v="502"/>
    <x v="2886"/>
    <x v="17"/>
    <n v="1"/>
    <n v="1"/>
    <n v="0"/>
    <n v="11"/>
    <x v="504"/>
    <x v="57"/>
    <s v="Transferencias"/>
    <x v="43"/>
    <s v="Transferencias"/>
    <x v="11"/>
    <n v="1"/>
  </r>
  <r>
    <x v="0"/>
    <x v="0"/>
    <x v="13"/>
    <x v="12"/>
    <s v="02"/>
    <s v="Transferencias clave"/>
    <x v="503"/>
    <x v="2754"/>
    <x v="5"/>
    <n v="1"/>
    <n v="1"/>
    <n v="0"/>
    <n v="11"/>
    <x v="505"/>
    <x v="57"/>
    <s v="Transferencias"/>
    <x v="43"/>
    <s v="Transferencias"/>
    <x v="11"/>
    <m/>
  </r>
  <r>
    <x v="0"/>
    <x v="0"/>
    <x v="13"/>
    <x v="12"/>
    <s v="02"/>
    <s v="Transferencias clave"/>
    <x v="504"/>
    <x v="2604"/>
    <x v="5"/>
    <n v="1"/>
    <n v="1"/>
    <n v="0"/>
    <n v="11"/>
    <x v="506"/>
    <x v="57"/>
    <s v="Transferencias"/>
    <x v="43"/>
    <s v="Transferencias"/>
    <x v="11"/>
    <m/>
  </r>
  <r>
    <x v="0"/>
    <x v="0"/>
    <x v="13"/>
    <x v="12"/>
    <s v="02"/>
    <s v="Transferencias clave"/>
    <x v="505"/>
    <x v="2605"/>
    <x v="6"/>
    <n v="1"/>
    <n v="1"/>
    <n v="0"/>
    <n v="11"/>
    <x v="507"/>
    <x v="57"/>
    <s v="Transferencias"/>
    <x v="43"/>
    <s v="Transferencias"/>
    <x v="11"/>
    <m/>
  </r>
  <r>
    <x v="2"/>
    <x v="5"/>
    <x v="15"/>
    <x v="22"/>
    <s v="01"/>
    <s v="Referentes a regalos no integrantes del hogar"/>
    <x v="546"/>
    <x v="2887"/>
    <x v="17"/>
    <n v="1"/>
    <n v="0"/>
    <n v="0"/>
    <n v="17"/>
    <x v="848"/>
    <x v="57"/>
    <s v="Transferencias"/>
    <x v="43"/>
    <s v="Transferencias"/>
    <x v="11"/>
    <n v="1"/>
  </r>
  <r>
    <x v="2"/>
    <x v="5"/>
    <x v="15"/>
    <x v="22"/>
    <s v="01"/>
    <s v="Referentes a regalos no integrantes del hogar"/>
    <x v="547"/>
    <x v="2888"/>
    <x v="17"/>
    <n v="1"/>
    <n v="0"/>
    <n v="0"/>
    <n v="17"/>
    <x v="673"/>
    <x v="57"/>
    <s v="Transferencias"/>
    <x v="43"/>
    <s v="Transferencias"/>
    <x v="11"/>
    <n v="1"/>
  </r>
  <r>
    <x v="2"/>
    <x v="5"/>
    <x v="15"/>
    <x v="22"/>
    <s v="01"/>
    <s v="Referentes a regalos no integrantes del hogar"/>
    <x v="548"/>
    <x v="2889"/>
    <x v="17"/>
    <n v="1"/>
    <n v="0"/>
    <n v="0"/>
    <n v="17"/>
    <x v="756"/>
    <x v="57"/>
    <s v="Transferencias"/>
    <x v="43"/>
    <s v="Transferencias"/>
    <x v="11"/>
    <n v="1"/>
  </r>
  <r>
    <x v="2"/>
    <x v="5"/>
    <x v="15"/>
    <x v="22"/>
    <s v="01"/>
    <s v="Referentes a regalos no integrantes del hogar"/>
    <x v="549"/>
    <x v="2890"/>
    <x v="17"/>
    <n v="1"/>
    <n v="0"/>
    <n v="0"/>
    <n v="17"/>
    <x v="757"/>
    <x v="57"/>
    <s v="Transferencias"/>
    <x v="43"/>
    <s v="Transferencias"/>
    <x v="11"/>
    <n v="1"/>
  </r>
  <r>
    <x v="2"/>
    <x v="5"/>
    <x v="15"/>
    <x v="22"/>
    <s v="01"/>
    <s v="Referentes a regalos no integrantes del hogar"/>
    <x v="603"/>
    <x v="2891"/>
    <x v="17"/>
    <n v="1"/>
    <n v="0"/>
    <n v="0"/>
    <n v="17"/>
    <x v="585"/>
    <x v="57"/>
    <s v="Transferencias"/>
    <x v="43"/>
    <s v="Transferencias"/>
    <x v="11"/>
    <n v="1"/>
  </r>
  <r>
    <x v="2"/>
    <x v="5"/>
    <x v="15"/>
    <x v="22"/>
    <s v="01"/>
    <s v="Referentes a regalos no integrantes del hogar"/>
    <x v="678"/>
    <x v="2892"/>
    <x v="17"/>
    <n v="1"/>
    <n v="0"/>
    <n v="0"/>
    <n v="17"/>
    <x v="652"/>
    <x v="57"/>
    <s v="Transferencias"/>
    <x v="43"/>
    <s v="Transferencias"/>
    <x v="11"/>
    <n v="1"/>
  </r>
  <r>
    <x v="2"/>
    <x v="5"/>
    <x v="15"/>
    <x v="22"/>
    <s v="01"/>
    <s v="Referentes a regalos no integrantes del hogar"/>
    <x v="867"/>
    <x v="2893"/>
    <x v="17"/>
    <n v="1"/>
    <n v="0"/>
    <n v="0"/>
    <n v="17"/>
    <x v="758"/>
    <x v="57"/>
    <s v="Transferencias"/>
    <x v="43"/>
    <s v="Transferencias"/>
    <x v="11"/>
    <n v="1"/>
  </r>
  <r>
    <x v="2"/>
    <x v="5"/>
    <x v="15"/>
    <x v="22"/>
    <s v="01"/>
    <s v="Referentes a regalos no integrantes del hogar"/>
    <x v="868"/>
    <x v="2894"/>
    <x v="17"/>
    <n v="1"/>
    <n v="0"/>
    <n v="0"/>
    <n v="17"/>
    <x v="759"/>
    <x v="57"/>
    <s v="Transferencias"/>
    <x v="43"/>
    <s v="Transferencias"/>
    <x v="11"/>
    <n v="1"/>
  </r>
  <r>
    <x v="2"/>
    <x v="5"/>
    <x v="15"/>
    <x v="22"/>
    <s v="01"/>
    <s v="Referentes a regalos no integrantes del hogar"/>
    <x v="869"/>
    <x v="2895"/>
    <x v="17"/>
    <n v="1"/>
    <n v="0"/>
    <n v="0"/>
    <n v="17"/>
    <x v="760"/>
    <x v="57"/>
    <s v="Transferencias"/>
    <x v="43"/>
    <s v="Transferencias"/>
    <x v="11"/>
    <n v="1"/>
  </r>
  <r>
    <x v="2"/>
    <x v="5"/>
    <x v="15"/>
    <x v="22"/>
    <s v="01"/>
    <s v="Referentes a regalos no integrantes del hogar"/>
    <x v="870"/>
    <x v="2896"/>
    <x v="17"/>
    <n v="1"/>
    <n v="0"/>
    <n v="0"/>
    <n v="17"/>
    <x v="761"/>
    <x v="57"/>
    <s v="Transferencias"/>
    <x v="43"/>
    <s v="Transferencias"/>
    <x v="11"/>
    <n v="1"/>
  </r>
  <r>
    <x v="2"/>
    <x v="5"/>
    <x v="15"/>
    <x v="22"/>
    <s v="01"/>
    <s v="Referentes a regalos no integrantes del hogar"/>
    <x v="871"/>
    <x v="2897"/>
    <x v="17"/>
    <n v="1"/>
    <n v="0"/>
    <n v="0"/>
    <n v="17"/>
    <x v="762"/>
    <x v="57"/>
    <s v="Transferencias"/>
    <x v="43"/>
    <s v="Transferencias"/>
    <x v="11"/>
    <n v="1"/>
  </r>
  <r>
    <x v="2"/>
    <x v="5"/>
    <x v="15"/>
    <x v="22"/>
    <s v="01"/>
    <s v="Referentes a regalos no integrantes del hogar"/>
    <x v="872"/>
    <x v="2898"/>
    <x v="17"/>
    <n v="1"/>
    <n v="0"/>
    <n v="0"/>
    <n v="17"/>
    <x v="763"/>
    <x v="57"/>
    <s v="Transferencias"/>
    <x v="43"/>
    <s v="Transferencias"/>
    <x v="11"/>
    <n v="1"/>
  </r>
  <r>
    <x v="2"/>
    <x v="5"/>
    <x v="15"/>
    <x v="22"/>
    <s v="01"/>
    <s v="Referentes a regalos no integrantes del hogar"/>
    <x v="873"/>
    <x v="2899"/>
    <x v="17"/>
    <n v="1"/>
    <n v="0"/>
    <n v="0"/>
    <n v="17"/>
    <x v="764"/>
    <x v="57"/>
    <s v="Transferencias"/>
    <x v="43"/>
    <s v="Transferencias"/>
    <x v="11"/>
    <n v="1"/>
  </r>
  <r>
    <x v="2"/>
    <x v="5"/>
    <x v="15"/>
    <x v="22"/>
    <s v="01"/>
    <s v="Referentes a regalos no integrantes del hogar"/>
    <x v="874"/>
    <x v="2900"/>
    <x v="17"/>
    <n v="1"/>
    <n v="0"/>
    <n v="0"/>
    <n v="17"/>
    <x v="765"/>
    <x v="57"/>
    <s v="Transferencias"/>
    <x v="43"/>
    <s v="Transferencias"/>
    <x v="11"/>
    <n v="1"/>
  </r>
  <r>
    <x v="2"/>
    <x v="5"/>
    <x v="15"/>
    <x v="22"/>
    <s v="01"/>
    <s v="Referentes a regalos no integrantes del hogar"/>
    <x v="875"/>
    <x v="2901"/>
    <x v="17"/>
    <n v="0"/>
    <n v="0"/>
    <n v="1"/>
    <n v="17"/>
    <x v="849"/>
    <x v="57"/>
    <s v="Transferencias"/>
    <x v="43"/>
    <s v="Transferencias"/>
    <x v="11"/>
    <n v="1"/>
  </r>
  <r>
    <x v="3"/>
    <x v="3"/>
    <x v="17"/>
    <x v="22"/>
    <s v="01"/>
    <s v="Tarjeta Bancaria"/>
    <x v="906"/>
    <x v="2887"/>
    <x v="23"/>
    <n v="1"/>
    <n v="0"/>
    <n v="0"/>
    <m/>
    <x v="0"/>
    <x v="66"/>
    <s v="Tarjeta"/>
    <x v="52"/>
    <s v="Tarjeta"/>
    <x v="11"/>
    <m/>
  </r>
  <r>
    <x v="3"/>
    <x v="3"/>
    <x v="17"/>
    <x v="22"/>
    <s v="01"/>
    <s v="Tarjeta Bancaria"/>
    <x v="933"/>
    <x v="2889"/>
    <x v="23"/>
    <n v="1"/>
    <n v="0"/>
    <n v="0"/>
    <m/>
    <x v="0"/>
    <x v="66"/>
    <s v="Tarjeta"/>
    <x v="52"/>
    <s v="Tarjeta"/>
    <x v="11"/>
    <m/>
  </r>
  <r>
    <x v="3"/>
    <x v="3"/>
    <x v="17"/>
    <x v="22"/>
    <s v="01"/>
    <s v="Tarjeta Bancaria"/>
    <x v="934"/>
    <x v="2890"/>
    <x v="23"/>
    <n v="1"/>
    <n v="0"/>
    <n v="0"/>
    <m/>
    <x v="0"/>
    <x v="66"/>
    <s v="Tarjeta"/>
    <x v="52"/>
    <s v="Tarjeta"/>
    <x v="11"/>
    <m/>
  </r>
  <r>
    <x v="3"/>
    <x v="3"/>
    <x v="17"/>
    <x v="22"/>
    <s v="01"/>
    <s v="Tarjeta Bancaria"/>
    <x v="935"/>
    <x v="2891"/>
    <x v="23"/>
    <n v="1"/>
    <n v="0"/>
    <n v="0"/>
    <m/>
    <x v="0"/>
    <x v="66"/>
    <s v="Tarjeta"/>
    <x v="52"/>
    <s v="Tarjeta"/>
    <x v="11"/>
    <m/>
  </r>
  <r>
    <x v="3"/>
    <x v="3"/>
    <x v="17"/>
    <x v="22"/>
    <s v="01"/>
    <s v="Tarjeta Bancaria"/>
    <x v="936"/>
    <x v="2892"/>
    <x v="23"/>
    <n v="1"/>
    <n v="0"/>
    <n v="0"/>
    <m/>
    <x v="0"/>
    <x v="66"/>
    <s v="Tarjeta"/>
    <x v="52"/>
    <s v="Tarjeta"/>
    <x v="11"/>
    <m/>
  </r>
  <r>
    <x v="3"/>
    <x v="3"/>
    <x v="17"/>
    <x v="22"/>
    <s v="01"/>
    <s v="Tarjeta Bancaria"/>
    <x v="937"/>
    <x v="2893"/>
    <x v="23"/>
    <n v="1"/>
    <n v="0"/>
    <n v="0"/>
    <m/>
    <x v="0"/>
    <x v="66"/>
    <s v="Tarjeta"/>
    <x v="52"/>
    <s v="Tarjeta"/>
    <x v="11"/>
    <m/>
  </r>
  <r>
    <x v="3"/>
    <x v="3"/>
    <x v="17"/>
    <x v="22"/>
    <s v="01"/>
    <s v="Tarjeta Bancaria"/>
    <x v="938"/>
    <x v="2894"/>
    <x v="23"/>
    <n v="1"/>
    <n v="0"/>
    <n v="0"/>
    <m/>
    <x v="0"/>
    <x v="66"/>
    <s v="Tarjeta"/>
    <x v="52"/>
    <s v="Tarjeta"/>
    <x v="11"/>
    <m/>
  </r>
  <r>
    <x v="3"/>
    <x v="3"/>
    <x v="17"/>
    <x v="22"/>
    <s v="01"/>
    <s v="Tarjeta Bancaria"/>
    <x v="939"/>
    <x v="2895"/>
    <x v="23"/>
    <n v="1"/>
    <n v="0"/>
    <n v="0"/>
    <m/>
    <x v="0"/>
    <x v="66"/>
    <s v="Tarjeta"/>
    <x v="52"/>
    <s v="Tarjeta"/>
    <x v="11"/>
    <m/>
  </r>
  <r>
    <x v="3"/>
    <x v="3"/>
    <x v="17"/>
    <x v="22"/>
    <s v="01"/>
    <s v="Tarjeta Bancaria"/>
    <x v="940"/>
    <x v="2896"/>
    <x v="23"/>
    <n v="1"/>
    <n v="0"/>
    <n v="0"/>
    <m/>
    <x v="0"/>
    <x v="66"/>
    <s v="Tarjeta"/>
    <x v="52"/>
    <s v="Tarjeta"/>
    <x v="11"/>
    <m/>
  </r>
  <r>
    <x v="3"/>
    <x v="3"/>
    <x v="17"/>
    <x v="22"/>
    <s v="01"/>
    <s v="Tarjeta Bancaria"/>
    <x v="941"/>
    <x v="2897"/>
    <x v="23"/>
    <n v="1"/>
    <n v="0"/>
    <n v="0"/>
    <m/>
    <x v="0"/>
    <x v="66"/>
    <s v="Tarjeta"/>
    <x v="52"/>
    <s v="Tarjeta"/>
    <x v="11"/>
    <m/>
  </r>
  <r>
    <x v="3"/>
    <x v="3"/>
    <x v="17"/>
    <x v="22"/>
    <s v="01"/>
    <s v="Tarjeta Bancaria"/>
    <x v="942"/>
    <x v="2898"/>
    <x v="23"/>
    <n v="1"/>
    <n v="0"/>
    <n v="0"/>
    <m/>
    <x v="0"/>
    <x v="66"/>
    <s v="Tarjeta"/>
    <x v="52"/>
    <s v="Tarjeta"/>
    <x v="11"/>
    <m/>
  </r>
  <r>
    <x v="3"/>
    <x v="3"/>
    <x v="17"/>
    <x v="22"/>
    <s v="01"/>
    <s v="Tarjeta Bancaria"/>
    <x v="943"/>
    <x v="2899"/>
    <x v="23"/>
    <n v="1"/>
    <n v="0"/>
    <n v="0"/>
    <m/>
    <x v="0"/>
    <x v="66"/>
    <s v="Tarjeta"/>
    <x v="52"/>
    <s v="Tarjeta"/>
    <x v="11"/>
    <m/>
  </r>
  <r>
    <x v="3"/>
    <x v="3"/>
    <x v="17"/>
    <x v="22"/>
    <s v="01"/>
    <s v="Tarjeta Bancaria"/>
    <x v="944"/>
    <x v="2900"/>
    <x v="23"/>
    <n v="1"/>
    <n v="0"/>
    <n v="0"/>
    <m/>
    <x v="0"/>
    <x v="66"/>
    <s v="Tarjeta"/>
    <x v="52"/>
    <s v="Tarjeta"/>
    <x v="11"/>
    <m/>
  </r>
  <r>
    <x v="3"/>
    <x v="3"/>
    <x v="17"/>
    <x v="22"/>
    <s v="01"/>
    <s v="Tarjeta Bancaria"/>
    <x v="945"/>
    <x v="2901"/>
    <x v="23"/>
    <n v="0"/>
    <n v="0"/>
    <n v="1"/>
    <m/>
    <x v="0"/>
    <x v="66"/>
    <s v="Tarjeta"/>
    <x v="52"/>
    <s v="Tarjeta"/>
    <x v="11"/>
    <m/>
  </r>
  <r>
    <x v="3"/>
    <x v="3"/>
    <x v="17"/>
    <x v="22"/>
    <s v="01"/>
    <s v="Tarjeta Bancaria"/>
    <x v="908"/>
    <x v="2887"/>
    <x v="23"/>
    <n v="1"/>
    <n v="0"/>
    <n v="0"/>
    <m/>
    <x v="0"/>
    <x v="66"/>
    <s v="Tarjeta"/>
    <x v="52"/>
    <s v="Tarjeta"/>
    <x v="11"/>
    <m/>
  </r>
  <r>
    <x v="3"/>
    <x v="3"/>
    <x v="17"/>
    <x v="22"/>
    <s v="01"/>
    <s v="Tarjeta Bancaria"/>
    <x v="909"/>
    <x v="2889"/>
    <x v="23"/>
    <n v="1"/>
    <n v="0"/>
    <n v="0"/>
    <m/>
    <x v="0"/>
    <x v="66"/>
    <s v="Tarjeta"/>
    <x v="52"/>
    <s v="Tarjeta"/>
    <x v="11"/>
    <m/>
  </r>
  <r>
    <x v="3"/>
    <x v="3"/>
    <x v="17"/>
    <x v="22"/>
    <s v="01"/>
    <s v="Tarjeta Bancaria"/>
    <x v="910"/>
    <x v="2890"/>
    <x v="23"/>
    <n v="1"/>
    <n v="0"/>
    <n v="0"/>
    <m/>
    <x v="0"/>
    <x v="66"/>
    <s v="Tarjeta"/>
    <x v="52"/>
    <s v="Tarjeta"/>
    <x v="11"/>
    <m/>
  </r>
  <r>
    <x v="3"/>
    <x v="3"/>
    <x v="17"/>
    <x v="22"/>
    <s v="01"/>
    <s v="Tarjeta Bancaria"/>
    <x v="911"/>
    <x v="2891"/>
    <x v="23"/>
    <n v="1"/>
    <n v="0"/>
    <n v="0"/>
    <m/>
    <x v="0"/>
    <x v="66"/>
    <s v="Tarjeta"/>
    <x v="52"/>
    <s v="Tarjeta"/>
    <x v="11"/>
    <m/>
  </r>
  <r>
    <x v="3"/>
    <x v="3"/>
    <x v="17"/>
    <x v="22"/>
    <s v="01"/>
    <s v="Tarjeta Bancaria"/>
    <x v="912"/>
    <x v="2892"/>
    <x v="23"/>
    <n v="1"/>
    <n v="0"/>
    <n v="0"/>
    <m/>
    <x v="0"/>
    <x v="66"/>
    <s v="Tarjeta"/>
    <x v="52"/>
    <s v="Tarjeta"/>
    <x v="11"/>
    <m/>
  </r>
  <r>
    <x v="3"/>
    <x v="3"/>
    <x v="17"/>
    <x v="22"/>
    <s v="01"/>
    <s v="Tarjeta Bancaria"/>
    <x v="946"/>
    <x v="2893"/>
    <x v="23"/>
    <n v="1"/>
    <n v="0"/>
    <n v="0"/>
    <m/>
    <x v="0"/>
    <x v="66"/>
    <s v="Tarjeta"/>
    <x v="52"/>
    <s v="Tarjeta"/>
    <x v="11"/>
    <m/>
  </r>
  <r>
    <x v="3"/>
    <x v="3"/>
    <x v="17"/>
    <x v="22"/>
    <s v="01"/>
    <s v="Tarjeta Bancaria"/>
    <x v="913"/>
    <x v="2894"/>
    <x v="23"/>
    <n v="1"/>
    <n v="0"/>
    <n v="0"/>
    <m/>
    <x v="0"/>
    <x v="66"/>
    <s v="Tarjeta"/>
    <x v="52"/>
    <s v="Tarjeta"/>
    <x v="11"/>
    <m/>
  </r>
  <r>
    <x v="3"/>
    <x v="3"/>
    <x v="17"/>
    <x v="22"/>
    <s v="01"/>
    <s v="Tarjeta Bancaria"/>
    <x v="914"/>
    <x v="2895"/>
    <x v="23"/>
    <n v="1"/>
    <n v="0"/>
    <n v="0"/>
    <m/>
    <x v="0"/>
    <x v="66"/>
    <s v="Tarjeta"/>
    <x v="52"/>
    <s v="Tarjeta"/>
    <x v="11"/>
    <m/>
  </r>
  <r>
    <x v="3"/>
    <x v="3"/>
    <x v="17"/>
    <x v="22"/>
    <s v="01"/>
    <s v="Tarjeta Bancaria"/>
    <x v="915"/>
    <x v="2896"/>
    <x v="23"/>
    <n v="1"/>
    <n v="0"/>
    <n v="0"/>
    <m/>
    <x v="0"/>
    <x v="66"/>
    <s v="Tarjeta"/>
    <x v="52"/>
    <s v="Tarjeta"/>
    <x v="11"/>
    <m/>
  </r>
  <r>
    <x v="3"/>
    <x v="3"/>
    <x v="17"/>
    <x v="22"/>
    <s v="01"/>
    <s v="Tarjeta Bancaria"/>
    <x v="916"/>
    <x v="2897"/>
    <x v="23"/>
    <n v="1"/>
    <n v="0"/>
    <n v="0"/>
    <m/>
    <x v="0"/>
    <x v="66"/>
    <s v="Tarjeta"/>
    <x v="52"/>
    <s v="Tarjeta"/>
    <x v="11"/>
    <m/>
  </r>
  <r>
    <x v="3"/>
    <x v="3"/>
    <x v="17"/>
    <x v="22"/>
    <s v="01"/>
    <s v="Tarjeta Bancaria"/>
    <x v="917"/>
    <x v="2898"/>
    <x v="23"/>
    <n v="1"/>
    <n v="0"/>
    <n v="0"/>
    <m/>
    <x v="0"/>
    <x v="66"/>
    <s v="Tarjeta"/>
    <x v="52"/>
    <s v="Tarjeta"/>
    <x v="11"/>
    <m/>
  </r>
  <r>
    <x v="3"/>
    <x v="3"/>
    <x v="17"/>
    <x v="22"/>
    <s v="01"/>
    <s v="Tarjeta Bancaria"/>
    <x v="918"/>
    <x v="2899"/>
    <x v="23"/>
    <n v="1"/>
    <n v="0"/>
    <n v="0"/>
    <m/>
    <x v="0"/>
    <x v="66"/>
    <s v="Tarjeta"/>
    <x v="52"/>
    <s v="Tarjeta"/>
    <x v="11"/>
    <m/>
  </r>
  <r>
    <x v="3"/>
    <x v="3"/>
    <x v="17"/>
    <x v="22"/>
    <s v="01"/>
    <s v="Tarjeta Bancaria"/>
    <x v="919"/>
    <x v="2900"/>
    <x v="23"/>
    <n v="1"/>
    <n v="0"/>
    <n v="0"/>
    <m/>
    <x v="0"/>
    <x v="66"/>
    <s v="Tarjeta"/>
    <x v="52"/>
    <s v="Tarjeta"/>
    <x v="11"/>
    <m/>
  </r>
  <r>
    <x v="3"/>
    <x v="3"/>
    <x v="17"/>
    <x v="22"/>
    <s v="01"/>
    <s v="Tarjeta Bancaria"/>
    <x v="920"/>
    <x v="2901"/>
    <x v="23"/>
    <n v="0"/>
    <n v="0"/>
    <n v="1"/>
    <m/>
    <x v="0"/>
    <x v="66"/>
    <s v="Tarjeta"/>
    <x v="52"/>
    <s v="Tarjeta"/>
    <x v="11"/>
    <m/>
  </r>
  <r>
    <x v="0"/>
    <x v="0"/>
    <x v="0"/>
    <x v="0"/>
    <s v="01"/>
    <s v="Maíz"/>
    <x v="0"/>
    <x v="2318"/>
    <x v="0"/>
    <n v="1"/>
    <n v="1"/>
    <n v="0"/>
    <n v="11"/>
    <x v="1"/>
    <x v="0"/>
    <s v=" Maíz"/>
    <x v="0"/>
    <s v="Maíz"/>
    <x v="11"/>
    <m/>
  </r>
  <r>
    <x v="0"/>
    <x v="0"/>
    <x v="0"/>
    <x v="0"/>
    <s v="01"/>
    <s v="Maíz"/>
    <x v="1"/>
    <x v="2319"/>
    <x v="0"/>
    <n v="1"/>
    <n v="1"/>
    <n v="0"/>
    <n v="11"/>
    <x v="2"/>
    <x v="1"/>
    <s v=" Masa y harinas de maíz"/>
    <x v="0"/>
    <s v="Maíz"/>
    <x v="11"/>
    <m/>
  </r>
  <r>
    <x v="0"/>
    <x v="0"/>
    <x v="0"/>
    <x v="0"/>
    <s v="01"/>
    <s v="Maíz"/>
    <x v="2"/>
    <x v="1029"/>
    <x v="0"/>
    <n v="1"/>
    <n v="1"/>
    <n v="0"/>
    <n v="11"/>
    <x v="3"/>
    <x v="1"/>
    <s v=" Masa y harinas de maíz"/>
    <x v="0"/>
    <s v="Maíz"/>
    <x v="11"/>
    <m/>
  </r>
  <r>
    <x v="0"/>
    <x v="0"/>
    <x v="0"/>
    <x v="0"/>
    <s v="01"/>
    <s v="Maíz"/>
    <x v="3"/>
    <x v="3"/>
    <x v="0"/>
    <n v="1"/>
    <n v="1"/>
    <n v="0"/>
    <n v="11"/>
    <x v="4"/>
    <x v="2"/>
    <s v=" Tortilla de maíz"/>
    <x v="0"/>
    <s v="Maíz"/>
    <x v="11"/>
    <m/>
  </r>
  <r>
    <x v="0"/>
    <x v="0"/>
    <x v="0"/>
    <x v="0"/>
    <s v="01"/>
    <s v="Maíz"/>
    <x v="4"/>
    <x v="1831"/>
    <x v="0"/>
    <n v="1"/>
    <n v="1"/>
    <n v="0"/>
    <n v="11"/>
    <x v="5"/>
    <x v="3"/>
    <s v=" Tostadas"/>
    <x v="0"/>
    <s v="Maíz"/>
    <x v="11"/>
    <m/>
  </r>
  <r>
    <x v="0"/>
    <x v="0"/>
    <x v="0"/>
    <x v="0"/>
    <s v="01"/>
    <s v="Maíz"/>
    <x v="5"/>
    <x v="1832"/>
    <x v="0"/>
    <n v="1"/>
    <n v="1"/>
    <n v="0"/>
    <n v="11"/>
    <x v="6"/>
    <x v="1"/>
    <s v=" Masa y harinas de maíz"/>
    <x v="0"/>
    <s v="Maíz"/>
    <x v="11"/>
    <m/>
  </r>
  <r>
    <x v="0"/>
    <x v="0"/>
    <x v="0"/>
    <x v="0"/>
    <s v="02"/>
    <s v="Trigo"/>
    <x v="6"/>
    <x v="2320"/>
    <x v="0"/>
    <n v="1"/>
    <n v="1"/>
    <n v="0"/>
    <n v="11"/>
    <x v="7"/>
    <x v="4"/>
    <s v=" Harinas de trigo"/>
    <x v="1"/>
    <s v="Trigo"/>
    <x v="11"/>
    <m/>
  </r>
  <r>
    <x v="0"/>
    <x v="0"/>
    <x v="0"/>
    <x v="0"/>
    <s v="02"/>
    <s v="Trigo"/>
    <x v="7"/>
    <x v="7"/>
    <x v="0"/>
    <n v="1"/>
    <n v="1"/>
    <n v="0"/>
    <n v="11"/>
    <x v="8"/>
    <x v="5"/>
    <s v=" Tortillas de harina de trigo"/>
    <x v="1"/>
    <s v="Trigo"/>
    <x v="11"/>
    <m/>
  </r>
  <r>
    <x v="0"/>
    <x v="0"/>
    <x v="0"/>
    <x v="0"/>
    <s v="02"/>
    <s v="Trigo"/>
    <x v="8"/>
    <x v="14"/>
    <x v="0"/>
    <n v="1"/>
    <n v="1"/>
    <n v="0"/>
    <n v="11"/>
    <x v="9"/>
    <x v="11"/>
    <s v=" Pasta para sopa"/>
    <x v="1"/>
    <s v="Trigo"/>
    <x v="11"/>
    <m/>
  </r>
  <r>
    <x v="0"/>
    <x v="0"/>
    <x v="0"/>
    <x v="0"/>
    <s v="02"/>
    <s v="Trigo"/>
    <x v="9"/>
    <x v="1669"/>
    <x v="0"/>
    <n v="1"/>
    <n v="1"/>
    <n v="0"/>
    <n v="11"/>
    <x v="10"/>
    <x v="6"/>
    <s v=" Galletas"/>
    <x v="1"/>
    <s v="Trigo"/>
    <x v="11"/>
    <m/>
  </r>
  <r>
    <x v="0"/>
    <x v="0"/>
    <x v="0"/>
    <x v="0"/>
    <s v="02"/>
    <s v="Trigo"/>
    <x v="10"/>
    <x v="8"/>
    <x v="0"/>
    <n v="1"/>
    <n v="1"/>
    <n v="0"/>
    <n v="11"/>
    <x v="11"/>
    <x v="6"/>
    <s v=" Galletas"/>
    <x v="1"/>
    <s v="Trigo"/>
    <x v="11"/>
    <m/>
  </r>
  <r>
    <x v="0"/>
    <x v="0"/>
    <x v="0"/>
    <x v="0"/>
    <s v="02"/>
    <s v="Trigo"/>
    <x v="11"/>
    <x v="2902"/>
    <x v="0"/>
    <n v="1"/>
    <n v="1"/>
    <n v="0"/>
    <n v="11"/>
    <x v="12"/>
    <x v="7"/>
    <s v=" Pan blanco"/>
    <x v="1"/>
    <s v="Trigo"/>
    <x v="11"/>
    <m/>
  </r>
  <r>
    <x v="0"/>
    <x v="0"/>
    <x v="0"/>
    <x v="0"/>
    <s v="02"/>
    <s v="Trigo"/>
    <x v="12"/>
    <x v="2903"/>
    <x v="0"/>
    <n v="1"/>
    <n v="1"/>
    <n v="0"/>
    <n v="11"/>
    <x v="13"/>
    <x v="8"/>
    <s v=" Pan dulce"/>
    <x v="1"/>
    <s v="Trigo"/>
    <x v="11"/>
    <m/>
  </r>
  <r>
    <x v="0"/>
    <x v="0"/>
    <x v="0"/>
    <x v="0"/>
    <s v="02"/>
    <s v="Trigo"/>
    <x v="13"/>
    <x v="2904"/>
    <x v="0"/>
    <n v="1"/>
    <n v="1"/>
    <n v="0"/>
    <n v="11"/>
    <x v="14"/>
    <x v="8"/>
    <s v=" Pan dulce"/>
    <x v="1"/>
    <s v="Trigo"/>
    <x v="11"/>
    <m/>
  </r>
  <r>
    <x v="0"/>
    <x v="0"/>
    <x v="0"/>
    <x v="0"/>
    <s v="02"/>
    <s v="Trigo"/>
    <x v="14"/>
    <x v="2905"/>
    <x v="0"/>
    <n v="1"/>
    <n v="1"/>
    <n v="0"/>
    <n v="11"/>
    <x v="15"/>
    <x v="9"/>
    <s v=" Pan de caja"/>
    <x v="1"/>
    <s v="Trigo"/>
    <x v="11"/>
    <m/>
  </r>
  <r>
    <x v="0"/>
    <x v="0"/>
    <x v="0"/>
    <x v="0"/>
    <s v="02"/>
    <s v="Trigo"/>
    <x v="15"/>
    <x v="2906"/>
    <x v="0"/>
    <n v="1"/>
    <n v="1"/>
    <n v="0"/>
    <n v="11"/>
    <x v="16"/>
    <x v="10"/>
    <s v=" Pastelillos y pasteles a granel"/>
    <x v="1"/>
    <s v="Trigo"/>
    <x v="11"/>
    <m/>
  </r>
  <r>
    <x v="0"/>
    <x v="0"/>
    <x v="0"/>
    <x v="0"/>
    <s v="02"/>
    <s v="Trigo"/>
    <x v="16"/>
    <x v="2763"/>
    <x v="0"/>
    <n v="1"/>
    <n v="1"/>
    <n v="0"/>
    <n v="11"/>
    <x v="17"/>
    <x v="10"/>
    <s v=" Pastelillos y pasteles a granel"/>
    <x v="1"/>
    <s v="Trigo"/>
    <x v="11"/>
    <m/>
  </r>
  <r>
    <x v="0"/>
    <x v="0"/>
    <x v="0"/>
    <x v="0"/>
    <s v="02"/>
    <s v="Trigo"/>
    <x v="17"/>
    <x v="2907"/>
    <x v="0"/>
    <n v="1"/>
    <n v="1"/>
    <n v="0"/>
    <n v="11"/>
    <x v="18"/>
    <x v="4"/>
    <s v=" Harinas de trigo"/>
    <x v="1"/>
    <s v="Trigo"/>
    <x v="11"/>
    <m/>
  </r>
  <r>
    <x v="0"/>
    <x v="0"/>
    <x v="0"/>
    <x v="0"/>
    <s v="03"/>
    <s v="Arroz"/>
    <x v="18"/>
    <x v="16"/>
    <x v="1"/>
    <n v="1"/>
    <n v="1"/>
    <n v="0"/>
    <n v="11"/>
    <x v="19"/>
    <x v="12"/>
    <s v="Arroz"/>
    <x v="2"/>
    <s v="Arroz"/>
    <x v="11"/>
    <m/>
  </r>
  <r>
    <x v="0"/>
    <x v="0"/>
    <x v="0"/>
    <x v="0"/>
    <s v="03"/>
    <s v="Arroz"/>
    <x v="19"/>
    <x v="2908"/>
    <x v="1"/>
    <n v="1"/>
    <n v="1"/>
    <n v="0"/>
    <n v="11"/>
    <x v="20"/>
    <x v="12"/>
    <s v="Arroz"/>
    <x v="2"/>
    <s v="Arroz"/>
    <x v="11"/>
    <m/>
  </r>
  <r>
    <x v="0"/>
    <x v="0"/>
    <x v="0"/>
    <x v="0"/>
    <s v="04"/>
    <s v="Otros cereales"/>
    <x v="20"/>
    <x v="2909"/>
    <x v="0"/>
    <n v="1"/>
    <n v="1"/>
    <n v="0"/>
    <n v="11"/>
    <x v="21"/>
    <x v="13"/>
    <s v="Otros cereales"/>
    <x v="3"/>
    <s v="Otros cereales"/>
    <x v="11"/>
    <m/>
  </r>
  <r>
    <x v="0"/>
    <x v="0"/>
    <x v="0"/>
    <x v="0"/>
    <s v="04"/>
    <s v="Otros cereales"/>
    <x v="21"/>
    <x v="2910"/>
    <x v="0"/>
    <n v="1"/>
    <n v="1"/>
    <n v="0"/>
    <n v="11"/>
    <x v="22"/>
    <x v="13"/>
    <s v="Otros cereales"/>
    <x v="3"/>
    <s v="Otros cereales"/>
    <x v="11"/>
    <m/>
  </r>
  <r>
    <x v="0"/>
    <x v="0"/>
    <x v="0"/>
    <x v="0"/>
    <s v="04"/>
    <s v="Otros cereales"/>
    <x v="22"/>
    <x v="2326"/>
    <x v="0"/>
    <n v="1"/>
    <n v="1"/>
    <n v="0"/>
    <n v="11"/>
    <x v="23"/>
    <x v="13"/>
    <s v="Otros cereales"/>
    <x v="3"/>
    <s v="Otros cereales"/>
    <x v="11"/>
    <m/>
  </r>
  <r>
    <x v="0"/>
    <x v="0"/>
    <x v="0"/>
    <x v="0"/>
    <s v="04"/>
    <s v="Otros cereales"/>
    <x v="23"/>
    <x v="2911"/>
    <x v="0"/>
    <n v="1"/>
    <n v="1"/>
    <n v="0"/>
    <n v="11"/>
    <x v="24"/>
    <x v="13"/>
    <s v="Otros cereales"/>
    <x v="3"/>
    <s v="Otros cereales"/>
    <x v="11"/>
    <m/>
  </r>
  <r>
    <x v="0"/>
    <x v="0"/>
    <x v="0"/>
    <x v="0"/>
    <s v="05"/>
    <s v="Carne de res y ternera"/>
    <x v="24"/>
    <x v="2912"/>
    <x v="2"/>
    <n v="1"/>
    <n v="1"/>
    <n v="0"/>
    <n v="11"/>
    <x v="25"/>
    <x v="14"/>
    <s v="Carnes"/>
    <x v="4"/>
    <s v="Carnes"/>
    <x v="11"/>
    <m/>
  </r>
  <r>
    <x v="0"/>
    <x v="0"/>
    <x v="0"/>
    <x v="0"/>
    <s v="05"/>
    <s v="Carne de res y ternera"/>
    <x v="25"/>
    <x v="2329"/>
    <x v="2"/>
    <n v="1"/>
    <n v="1"/>
    <n v="0"/>
    <n v="11"/>
    <x v="26"/>
    <x v="14"/>
    <s v="Carnes"/>
    <x v="4"/>
    <s v="Carnes"/>
    <x v="11"/>
    <m/>
  </r>
  <r>
    <x v="0"/>
    <x v="0"/>
    <x v="0"/>
    <x v="0"/>
    <s v="05"/>
    <s v="Carne de res y ternera"/>
    <x v="26"/>
    <x v="2913"/>
    <x v="2"/>
    <n v="1"/>
    <n v="1"/>
    <n v="0"/>
    <n v="11"/>
    <x v="27"/>
    <x v="14"/>
    <s v="Carnes"/>
    <x v="4"/>
    <s v="Carnes"/>
    <x v="11"/>
    <m/>
  </r>
  <r>
    <x v="0"/>
    <x v="0"/>
    <x v="0"/>
    <x v="0"/>
    <s v="05"/>
    <s v="Carne de res y ternera"/>
    <x v="27"/>
    <x v="2331"/>
    <x v="2"/>
    <n v="1"/>
    <n v="1"/>
    <n v="0"/>
    <n v="11"/>
    <x v="28"/>
    <x v="14"/>
    <s v="Carnes"/>
    <x v="4"/>
    <s v="Carnes"/>
    <x v="11"/>
    <m/>
  </r>
  <r>
    <x v="0"/>
    <x v="0"/>
    <x v="0"/>
    <x v="0"/>
    <s v="05"/>
    <s v="Carne de res y ternera"/>
    <x v="28"/>
    <x v="2914"/>
    <x v="2"/>
    <n v="1"/>
    <n v="1"/>
    <n v="0"/>
    <n v="11"/>
    <x v="29"/>
    <x v="14"/>
    <s v="Carnes"/>
    <x v="4"/>
    <s v="Carnes"/>
    <x v="11"/>
    <m/>
  </r>
  <r>
    <x v="0"/>
    <x v="0"/>
    <x v="0"/>
    <x v="0"/>
    <s v="05"/>
    <s v="Carne de res y ternera"/>
    <x v="29"/>
    <x v="2915"/>
    <x v="2"/>
    <n v="1"/>
    <n v="1"/>
    <n v="0"/>
    <n v="11"/>
    <x v="30"/>
    <x v="14"/>
    <s v="Carnes"/>
    <x v="4"/>
    <s v="Carnes"/>
    <x v="11"/>
    <m/>
  </r>
  <r>
    <x v="0"/>
    <x v="0"/>
    <x v="0"/>
    <x v="0"/>
    <s v="05"/>
    <s v="Carne de res y ternera"/>
    <x v="30"/>
    <x v="2916"/>
    <x v="2"/>
    <n v="1"/>
    <n v="1"/>
    <n v="0"/>
    <n v="11"/>
    <x v="31"/>
    <x v="14"/>
    <s v="Carnes"/>
    <x v="4"/>
    <s v="Carnes"/>
    <x v="11"/>
    <m/>
  </r>
  <r>
    <x v="0"/>
    <x v="0"/>
    <x v="0"/>
    <x v="0"/>
    <s v="05"/>
    <s v="Carne de res y ternera"/>
    <x v="31"/>
    <x v="2917"/>
    <x v="2"/>
    <n v="1"/>
    <n v="1"/>
    <n v="0"/>
    <n v="11"/>
    <x v="32"/>
    <x v="14"/>
    <s v="Carnes"/>
    <x v="4"/>
    <s v="Carnes"/>
    <x v="11"/>
    <m/>
  </r>
  <r>
    <x v="0"/>
    <x v="0"/>
    <x v="0"/>
    <x v="0"/>
    <s v="05"/>
    <s v="Carne de res y ternera"/>
    <x v="32"/>
    <x v="2918"/>
    <x v="2"/>
    <n v="1"/>
    <n v="1"/>
    <n v="0"/>
    <n v="11"/>
    <x v="33"/>
    <x v="14"/>
    <s v="Carnes"/>
    <x v="4"/>
    <s v="Carnes"/>
    <x v="11"/>
    <m/>
  </r>
  <r>
    <x v="0"/>
    <x v="0"/>
    <x v="0"/>
    <x v="0"/>
    <s v="05"/>
    <s v="Carne de res y ternera"/>
    <x v="33"/>
    <x v="2919"/>
    <x v="2"/>
    <n v="1"/>
    <n v="1"/>
    <n v="0"/>
    <n v="11"/>
    <x v="34"/>
    <x v="14"/>
    <s v="Carnes"/>
    <x v="4"/>
    <s v="Carnes"/>
    <x v="11"/>
    <m/>
  </r>
  <r>
    <x v="0"/>
    <x v="0"/>
    <x v="0"/>
    <x v="0"/>
    <s v="05"/>
    <s v="Carne de res y ternera"/>
    <x v="34"/>
    <x v="2920"/>
    <x v="2"/>
    <n v="1"/>
    <n v="1"/>
    <n v="0"/>
    <n v="11"/>
    <x v="35"/>
    <x v="14"/>
    <s v="Carnes"/>
    <x v="4"/>
    <s v="Carnes"/>
    <x v="11"/>
    <m/>
  </r>
  <r>
    <x v="0"/>
    <x v="0"/>
    <x v="0"/>
    <x v="0"/>
    <s v="05"/>
    <s v="Carne de res y ternera"/>
    <x v="35"/>
    <x v="2921"/>
    <x v="2"/>
    <n v="1"/>
    <n v="1"/>
    <n v="0"/>
    <n v="11"/>
    <x v="36"/>
    <x v="14"/>
    <s v="Carnes"/>
    <x v="4"/>
    <s v="Carnes"/>
    <x v="11"/>
    <m/>
  </r>
  <r>
    <x v="0"/>
    <x v="0"/>
    <x v="0"/>
    <x v="0"/>
    <s v="05"/>
    <s v="Carne de res y ternera"/>
    <x v="36"/>
    <x v="2922"/>
    <x v="2"/>
    <n v="1"/>
    <n v="1"/>
    <n v="0"/>
    <n v="11"/>
    <x v="37"/>
    <x v="14"/>
    <s v="Carnes"/>
    <x v="4"/>
    <s v="Carnes"/>
    <x v="11"/>
    <m/>
  </r>
  <r>
    <x v="0"/>
    <x v="0"/>
    <x v="0"/>
    <x v="0"/>
    <s v="06"/>
    <s v="Carne de cerdo"/>
    <x v="37"/>
    <x v="2923"/>
    <x v="2"/>
    <n v="1"/>
    <n v="1"/>
    <n v="0"/>
    <n v="11"/>
    <x v="38"/>
    <x v="14"/>
    <s v="Carnes"/>
    <x v="4"/>
    <s v="Carnes"/>
    <x v="11"/>
    <m/>
  </r>
  <r>
    <x v="0"/>
    <x v="0"/>
    <x v="0"/>
    <x v="0"/>
    <s v="06"/>
    <s v="Carne de cerdo"/>
    <x v="38"/>
    <x v="2924"/>
    <x v="2"/>
    <n v="1"/>
    <n v="1"/>
    <n v="0"/>
    <n v="11"/>
    <x v="39"/>
    <x v="14"/>
    <s v="Carnes"/>
    <x v="4"/>
    <s v="Carnes"/>
    <x v="11"/>
    <m/>
  </r>
  <r>
    <x v="0"/>
    <x v="0"/>
    <x v="0"/>
    <x v="0"/>
    <s v="06"/>
    <s v="Carne de cerdo"/>
    <x v="39"/>
    <x v="2925"/>
    <x v="2"/>
    <n v="1"/>
    <n v="1"/>
    <n v="0"/>
    <n v="11"/>
    <x v="40"/>
    <x v="14"/>
    <s v="Carnes"/>
    <x v="4"/>
    <s v="Carnes"/>
    <x v="11"/>
    <m/>
  </r>
  <r>
    <x v="0"/>
    <x v="0"/>
    <x v="0"/>
    <x v="0"/>
    <s v="06"/>
    <s v="Carne de cerdo"/>
    <x v="40"/>
    <x v="2926"/>
    <x v="2"/>
    <n v="1"/>
    <n v="1"/>
    <n v="0"/>
    <n v="11"/>
    <x v="41"/>
    <x v="14"/>
    <s v="Carnes"/>
    <x v="4"/>
    <s v="Carnes"/>
    <x v="11"/>
    <m/>
  </r>
  <r>
    <x v="0"/>
    <x v="0"/>
    <x v="0"/>
    <x v="0"/>
    <s v="06"/>
    <s v="Carne de cerdo"/>
    <x v="41"/>
    <x v="2927"/>
    <x v="2"/>
    <n v="1"/>
    <n v="1"/>
    <n v="0"/>
    <n v="11"/>
    <x v="42"/>
    <x v="14"/>
    <s v="Carnes"/>
    <x v="4"/>
    <s v="Carnes"/>
    <x v="11"/>
    <m/>
  </r>
  <r>
    <x v="0"/>
    <x v="0"/>
    <x v="0"/>
    <x v="0"/>
    <s v="06"/>
    <s v="Carne de cerdo"/>
    <x v="42"/>
    <x v="2928"/>
    <x v="2"/>
    <n v="1"/>
    <n v="1"/>
    <n v="0"/>
    <n v="11"/>
    <x v="43"/>
    <x v="14"/>
    <s v="Carnes"/>
    <x v="4"/>
    <s v="Carnes"/>
    <x v="11"/>
    <m/>
  </r>
  <r>
    <x v="0"/>
    <x v="0"/>
    <x v="0"/>
    <x v="0"/>
    <s v="06"/>
    <s v="Carne de cerdo"/>
    <x v="43"/>
    <x v="2929"/>
    <x v="2"/>
    <n v="1"/>
    <n v="1"/>
    <n v="0"/>
    <n v="11"/>
    <x v="44"/>
    <x v="14"/>
    <s v="Carnes"/>
    <x v="4"/>
    <s v="Carnes"/>
    <x v="11"/>
    <m/>
  </r>
  <r>
    <x v="0"/>
    <x v="0"/>
    <x v="0"/>
    <x v="0"/>
    <s v="06"/>
    <s v="Carne de cerdo"/>
    <x v="44"/>
    <x v="2930"/>
    <x v="2"/>
    <n v="1"/>
    <n v="1"/>
    <n v="0"/>
    <n v="11"/>
    <x v="45"/>
    <x v="14"/>
    <s v="Carnes"/>
    <x v="4"/>
    <s v="Carnes"/>
    <x v="11"/>
    <m/>
  </r>
  <r>
    <x v="0"/>
    <x v="0"/>
    <x v="0"/>
    <x v="0"/>
    <s v="06"/>
    <s v="Carne de cerdo"/>
    <x v="45"/>
    <x v="2931"/>
    <x v="2"/>
    <n v="1"/>
    <n v="1"/>
    <n v="0"/>
    <n v="11"/>
    <x v="46"/>
    <x v="14"/>
    <s v="Carnes"/>
    <x v="4"/>
    <s v="Carnes"/>
    <x v="11"/>
    <m/>
  </r>
  <r>
    <x v="0"/>
    <x v="0"/>
    <x v="0"/>
    <x v="0"/>
    <s v="07"/>
    <s v="Carnes procesadas"/>
    <x v="46"/>
    <x v="1867"/>
    <x v="2"/>
    <n v="1"/>
    <n v="1"/>
    <n v="0"/>
    <n v="11"/>
    <x v="47"/>
    <x v="14"/>
    <s v="Carnes"/>
    <x v="4"/>
    <s v="Carnes"/>
    <x v="11"/>
    <m/>
  </r>
  <r>
    <x v="0"/>
    <x v="0"/>
    <x v="0"/>
    <x v="0"/>
    <s v="07"/>
    <s v="Carnes procesadas"/>
    <x v="47"/>
    <x v="2932"/>
    <x v="2"/>
    <n v="1"/>
    <n v="1"/>
    <n v="0"/>
    <n v="11"/>
    <x v="48"/>
    <x v="14"/>
    <s v="Carnes"/>
    <x v="4"/>
    <s v="Carnes"/>
    <x v="11"/>
    <m/>
  </r>
  <r>
    <x v="0"/>
    <x v="0"/>
    <x v="0"/>
    <x v="0"/>
    <s v="07"/>
    <s v="Carnes procesadas"/>
    <x v="48"/>
    <x v="2933"/>
    <x v="2"/>
    <n v="1"/>
    <n v="1"/>
    <n v="0"/>
    <n v="11"/>
    <x v="49"/>
    <x v="14"/>
    <s v="Carnes"/>
    <x v="4"/>
    <s v="Carnes"/>
    <x v="11"/>
    <m/>
  </r>
  <r>
    <x v="0"/>
    <x v="0"/>
    <x v="0"/>
    <x v="0"/>
    <s v="07"/>
    <s v="Carnes procesadas"/>
    <x v="49"/>
    <x v="2934"/>
    <x v="2"/>
    <n v="1"/>
    <n v="1"/>
    <n v="0"/>
    <n v="11"/>
    <x v="50"/>
    <x v="14"/>
    <s v="Carnes"/>
    <x v="4"/>
    <s v="Carnes"/>
    <x v="11"/>
    <m/>
  </r>
  <r>
    <x v="0"/>
    <x v="0"/>
    <x v="0"/>
    <x v="0"/>
    <s v="07"/>
    <s v="Carnes procesadas"/>
    <x v="50"/>
    <x v="2935"/>
    <x v="2"/>
    <n v="1"/>
    <n v="1"/>
    <n v="0"/>
    <n v="11"/>
    <x v="51"/>
    <x v="14"/>
    <s v="Carnes"/>
    <x v="4"/>
    <s v="Carnes"/>
    <x v="11"/>
    <m/>
  </r>
  <r>
    <x v="0"/>
    <x v="0"/>
    <x v="0"/>
    <x v="0"/>
    <s v="07"/>
    <s v="Carnes procesadas"/>
    <x v="51"/>
    <x v="2936"/>
    <x v="2"/>
    <n v="1"/>
    <n v="1"/>
    <n v="0"/>
    <n v="11"/>
    <x v="52"/>
    <x v="14"/>
    <s v="Carnes"/>
    <x v="4"/>
    <s v="Carnes"/>
    <x v="11"/>
    <m/>
  </r>
  <r>
    <x v="0"/>
    <x v="0"/>
    <x v="0"/>
    <x v="0"/>
    <s v="07"/>
    <s v="Carnes procesadas"/>
    <x v="52"/>
    <x v="2937"/>
    <x v="2"/>
    <n v="1"/>
    <n v="1"/>
    <n v="0"/>
    <n v="11"/>
    <x v="53"/>
    <x v="14"/>
    <s v="Carnes"/>
    <x v="4"/>
    <s v="Carnes"/>
    <x v="11"/>
    <m/>
  </r>
  <r>
    <x v="0"/>
    <x v="0"/>
    <x v="0"/>
    <x v="0"/>
    <s v="07"/>
    <s v="Carnes procesadas"/>
    <x v="53"/>
    <x v="2938"/>
    <x v="2"/>
    <n v="1"/>
    <n v="1"/>
    <n v="0"/>
    <n v="11"/>
    <x v="54"/>
    <x v="14"/>
    <s v="Carnes"/>
    <x v="4"/>
    <s v="Carnes"/>
    <x v="11"/>
    <m/>
  </r>
  <r>
    <x v="0"/>
    <x v="0"/>
    <x v="0"/>
    <x v="0"/>
    <s v="07"/>
    <s v="Carnes procesadas"/>
    <x v="54"/>
    <x v="2939"/>
    <x v="2"/>
    <n v="1"/>
    <n v="1"/>
    <n v="0"/>
    <n v="11"/>
    <x v="55"/>
    <x v="14"/>
    <s v="Carnes"/>
    <x v="4"/>
    <s v="Carnes"/>
    <x v="11"/>
    <m/>
  </r>
  <r>
    <x v="0"/>
    <x v="0"/>
    <x v="0"/>
    <x v="0"/>
    <s v="07"/>
    <s v="Carnes procesadas"/>
    <x v="55"/>
    <x v="2940"/>
    <x v="2"/>
    <n v="1"/>
    <n v="1"/>
    <n v="0"/>
    <n v="11"/>
    <x v="56"/>
    <x v="14"/>
    <s v="Carnes"/>
    <x v="4"/>
    <s v="Carnes"/>
    <x v="11"/>
    <m/>
  </r>
  <r>
    <x v="0"/>
    <x v="0"/>
    <x v="0"/>
    <x v="0"/>
    <s v="08"/>
    <s v="Carne de pollo"/>
    <x v="56"/>
    <x v="2941"/>
    <x v="2"/>
    <n v="1"/>
    <n v="1"/>
    <n v="0"/>
    <n v="11"/>
    <x v="57"/>
    <x v="14"/>
    <s v="Carnes"/>
    <x v="4"/>
    <s v="Carnes"/>
    <x v="11"/>
    <m/>
  </r>
  <r>
    <x v="0"/>
    <x v="0"/>
    <x v="0"/>
    <x v="0"/>
    <s v="08"/>
    <s v="Carne de pollo"/>
    <x v="57"/>
    <x v="2942"/>
    <x v="2"/>
    <n v="1"/>
    <n v="1"/>
    <n v="0"/>
    <n v="11"/>
    <x v="58"/>
    <x v="14"/>
    <s v="Carnes"/>
    <x v="4"/>
    <s v="Carnes"/>
    <x v="11"/>
    <m/>
  </r>
  <r>
    <x v="0"/>
    <x v="0"/>
    <x v="0"/>
    <x v="0"/>
    <s v="08"/>
    <s v="Carne de pollo"/>
    <x v="58"/>
    <x v="2943"/>
    <x v="2"/>
    <n v="1"/>
    <n v="1"/>
    <n v="0"/>
    <n v="11"/>
    <x v="59"/>
    <x v="14"/>
    <s v="Carnes"/>
    <x v="4"/>
    <s v="Carnes"/>
    <x v="11"/>
    <m/>
  </r>
  <r>
    <x v="0"/>
    <x v="0"/>
    <x v="0"/>
    <x v="0"/>
    <s v="08"/>
    <s v="Carne de pollo"/>
    <x v="59"/>
    <x v="2944"/>
    <x v="2"/>
    <n v="1"/>
    <n v="1"/>
    <n v="0"/>
    <n v="11"/>
    <x v="60"/>
    <x v="14"/>
    <s v="Carnes"/>
    <x v="4"/>
    <s v="Carnes"/>
    <x v="11"/>
    <m/>
  </r>
  <r>
    <x v="0"/>
    <x v="0"/>
    <x v="0"/>
    <x v="0"/>
    <s v="08"/>
    <s v="Carne de pollo"/>
    <x v="60"/>
    <x v="2945"/>
    <x v="2"/>
    <n v="1"/>
    <n v="1"/>
    <n v="0"/>
    <n v="11"/>
    <x v="61"/>
    <x v="14"/>
    <s v="Carnes"/>
    <x v="4"/>
    <s v="Carnes"/>
    <x v="11"/>
    <m/>
  </r>
  <r>
    <x v="0"/>
    <x v="0"/>
    <x v="0"/>
    <x v="0"/>
    <s v="09"/>
    <s v="Carnes procesadas de aves"/>
    <x v="61"/>
    <x v="2946"/>
    <x v="2"/>
    <n v="1"/>
    <n v="1"/>
    <n v="0"/>
    <n v="11"/>
    <x v="62"/>
    <x v="14"/>
    <s v="Carnes"/>
    <x v="4"/>
    <s v="Carnes"/>
    <x v="11"/>
    <m/>
  </r>
  <r>
    <x v="0"/>
    <x v="0"/>
    <x v="0"/>
    <x v="0"/>
    <s v="10"/>
    <s v="Otras carnes"/>
    <x v="62"/>
    <x v="2947"/>
    <x v="2"/>
    <n v="1"/>
    <n v="1"/>
    <n v="0"/>
    <n v="11"/>
    <x v="63"/>
    <x v="14"/>
    <s v="Carnes"/>
    <x v="4"/>
    <s v="Carnes"/>
    <x v="11"/>
    <m/>
  </r>
  <r>
    <x v="0"/>
    <x v="0"/>
    <x v="0"/>
    <x v="0"/>
    <s v="10"/>
    <s v="Carnes procesadas de aves"/>
    <x v="63"/>
    <x v="1882"/>
    <x v="2"/>
    <n v="1"/>
    <n v="1"/>
    <n v="0"/>
    <n v="11"/>
    <x v="64"/>
    <x v="14"/>
    <s v="Carnes"/>
    <x v="4"/>
    <s v="Carnes"/>
    <x v="11"/>
    <m/>
  </r>
  <r>
    <x v="0"/>
    <x v="0"/>
    <x v="0"/>
    <x v="0"/>
    <s v="10"/>
    <s v="Carnes procesadas de aves"/>
    <x v="64"/>
    <x v="2948"/>
    <x v="2"/>
    <n v="1"/>
    <n v="1"/>
    <n v="0"/>
    <n v="11"/>
    <x v="65"/>
    <x v="14"/>
    <s v="Carnes"/>
    <x v="4"/>
    <s v="Carnes"/>
    <x v="11"/>
    <m/>
  </r>
  <r>
    <x v="0"/>
    <x v="0"/>
    <x v="0"/>
    <x v="0"/>
    <s v="11"/>
    <s v="Pescados frescos"/>
    <x v="65"/>
    <x v="2949"/>
    <x v="3"/>
    <n v="1"/>
    <n v="1"/>
    <n v="0"/>
    <n v="11"/>
    <x v="66"/>
    <x v="15"/>
    <s v="Pescados y Mariscos"/>
    <x v="5"/>
    <s v="Pescados y Mariscos"/>
    <x v="11"/>
    <m/>
  </r>
  <r>
    <x v="0"/>
    <x v="0"/>
    <x v="0"/>
    <x v="0"/>
    <s v="11"/>
    <s v="Pescados frescos"/>
    <x v="66"/>
    <x v="2356"/>
    <x v="3"/>
    <n v="1"/>
    <n v="1"/>
    <n v="0"/>
    <n v="11"/>
    <x v="67"/>
    <x v="15"/>
    <s v="Pescados y Mariscos"/>
    <x v="5"/>
    <s v="Pescados y Mariscos"/>
    <x v="11"/>
    <m/>
  </r>
  <r>
    <x v="0"/>
    <x v="0"/>
    <x v="0"/>
    <x v="0"/>
    <s v="12"/>
    <s v="Pescados procesados"/>
    <x v="67"/>
    <x v="2950"/>
    <x v="3"/>
    <n v="1"/>
    <n v="1"/>
    <n v="0"/>
    <n v="11"/>
    <x v="68"/>
    <x v="15"/>
    <s v="Pescados y Mariscos"/>
    <x v="5"/>
    <s v="Pescados y Mariscos"/>
    <x v="11"/>
    <m/>
  </r>
  <r>
    <x v="0"/>
    <x v="0"/>
    <x v="0"/>
    <x v="0"/>
    <s v="12"/>
    <s v="Pescados procesados"/>
    <x v="68"/>
    <x v="2951"/>
    <x v="3"/>
    <n v="1"/>
    <n v="1"/>
    <n v="0"/>
    <n v="11"/>
    <x v="69"/>
    <x v="15"/>
    <s v="Pescados y Mariscos"/>
    <x v="5"/>
    <s v="Pescados y Mariscos"/>
    <x v="11"/>
    <m/>
  </r>
  <r>
    <x v="0"/>
    <x v="0"/>
    <x v="0"/>
    <x v="0"/>
    <s v="12"/>
    <s v="Pescados procesados"/>
    <x v="69"/>
    <x v="2952"/>
    <x v="3"/>
    <n v="1"/>
    <n v="1"/>
    <n v="0"/>
    <n v="11"/>
    <x v="70"/>
    <x v="15"/>
    <s v="Pescados y Mariscos"/>
    <x v="5"/>
    <s v="Pescados y Mariscos"/>
    <x v="11"/>
    <m/>
  </r>
  <r>
    <x v="0"/>
    <x v="0"/>
    <x v="0"/>
    <x v="0"/>
    <s v="13"/>
    <s v="Otros pescados"/>
    <x v="70"/>
    <x v="2953"/>
    <x v="3"/>
    <n v="1"/>
    <n v="1"/>
    <n v="0"/>
    <n v="11"/>
    <x v="71"/>
    <x v="15"/>
    <s v="Pescados y Mariscos"/>
    <x v="5"/>
    <s v="Pescados y Mariscos"/>
    <x v="11"/>
    <m/>
  </r>
  <r>
    <x v="0"/>
    <x v="0"/>
    <x v="0"/>
    <x v="0"/>
    <s v="14"/>
    <s v="Mariscos"/>
    <x v="71"/>
    <x v="2954"/>
    <x v="3"/>
    <n v="1"/>
    <n v="1"/>
    <n v="0"/>
    <n v="11"/>
    <x v="72"/>
    <x v="15"/>
    <s v="Pescados y Mariscos"/>
    <x v="5"/>
    <s v="Pescados y Mariscos"/>
    <x v="11"/>
    <m/>
  </r>
  <r>
    <x v="0"/>
    <x v="0"/>
    <x v="0"/>
    <x v="0"/>
    <s v="14"/>
    <s v="Mariscos"/>
    <x v="72"/>
    <x v="2955"/>
    <x v="3"/>
    <n v="1"/>
    <n v="1"/>
    <n v="0"/>
    <n v="11"/>
    <x v="73"/>
    <x v="15"/>
    <s v="Pescados y Mariscos"/>
    <x v="5"/>
    <s v="Pescados y Mariscos"/>
    <x v="11"/>
    <m/>
  </r>
  <r>
    <x v="0"/>
    <x v="0"/>
    <x v="0"/>
    <x v="0"/>
    <s v="14"/>
    <s v="Mariscos"/>
    <x v="73"/>
    <x v="2956"/>
    <x v="3"/>
    <n v="1"/>
    <n v="1"/>
    <n v="0"/>
    <n v="11"/>
    <x v="74"/>
    <x v="15"/>
    <s v="Pescados y Mariscos"/>
    <x v="5"/>
    <s v="Pescados y Mariscos"/>
    <x v="11"/>
    <m/>
  </r>
  <r>
    <x v="0"/>
    <x v="0"/>
    <x v="0"/>
    <x v="0"/>
    <s v="15"/>
    <s v="Leche"/>
    <x v="74"/>
    <x v="2957"/>
    <x v="2"/>
    <n v="1"/>
    <n v="1"/>
    <n v="0"/>
    <n v="11"/>
    <x v="75"/>
    <x v="16"/>
    <s v="Leche y derivados de la leche"/>
    <x v="6"/>
    <s v="Leche y derivados de la leche"/>
    <x v="11"/>
    <m/>
  </r>
  <r>
    <x v="0"/>
    <x v="0"/>
    <x v="0"/>
    <x v="0"/>
    <s v="15"/>
    <s v="Leche"/>
    <x v="75"/>
    <x v="2958"/>
    <x v="2"/>
    <n v="1"/>
    <n v="1"/>
    <n v="0"/>
    <n v="11"/>
    <x v="76"/>
    <x v="16"/>
    <s v="Leche y derivados de la leche"/>
    <x v="6"/>
    <s v="Leche y derivados de la leche"/>
    <x v="11"/>
    <m/>
  </r>
  <r>
    <x v="0"/>
    <x v="0"/>
    <x v="0"/>
    <x v="0"/>
    <s v="15"/>
    <s v="Leche"/>
    <x v="76"/>
    <x v="2959"/>
    <x v="2"/>
    <n v="1"/>
    <n v="1"/>
    <n v="0"/>
    <n v="11"/>
    <x v="77"/>
    <x v="16"/>
    <s v="Leche y derivados de la leche"/>
    <x v="6"/>
    <s v="Leche y derivados de la leche"/>
    <x v="11"/>
    <m/>
  </r>
  <r>
    <x v="0"/>
    <x v="0"/>
    <x v="0"/>
    <x v="0"/>
    <s v="15"/>
    <s v="Leche"/>
    <x v="77"/>
    <x v="2960"/>
    <x v="2"/>
    <n v="1"/>
    <n v="1"/>
    <n v="0"/>
    <n v="11"/>
    <x v="78"/>
    <x v="16"/>
    <s v="Leche y derivados de la leche"/>
    <x v="6"/>
    <s v="Leche y derivados de la leche"/>
    <x v="11"/>
    <m/>
  </r>
  <r>
    <x v="0"/>
    <x v="0"/>
    <x v="0"/>
    <x v="0"/>
    <s v="15"/>
    <s v="Leche"/>
    <x v="78"/>
    <x v="2961"/>
    <x v="2"/>
    <n v="1"/>
    <n v="1"/>
    <n v="0"/>
    <n v="11"/>
    <x v="79"/>
    <x v="16"/>
    <s v="Leche y derivados de la leche"/>
    <x v="6"/>
    <s v="Leche y derivados de la leche"/>
    <x v="11"/>
    <m/>
  </r>
  <r>
    <x v="0"/>
    <x v="0"/>
    <x v="0"/>
    <x v="0"/>
    <s v="15"/>
    <s v="Leche"/>
    <x v="79"/>
    <x v="2962"/>
    <x v="2"/>
    <n v="1"/>
    <n v="1"/>
    <n v="0"/>
    <n v="11"/>
    <x v="80"/>
    <x v="16"/>
    <s v="Leche y derivados de la leche"/>
    <x v="6"/>
    <s v="Leche y derivados de la leche"/>
    <x v="11"/>
    <m/>
  </r>
  <r>
    <x v="0"/>
    <x v="0"/>
    <x v="0"/>
    <x v="0"/>
    <s v="15"/>
    <s v="Leche"/>
    <x v="80"/>
    <x v="2963"/>
    <x v="2"/>
    <n v="1"/>
    <n v="1"/>
    <n v="0"/>
    <n v="11"/>
    <x v="81"/>
    <x v="16"/>
    <s v="Leche y derivados de la leche"/>
    <x v="6"/>
    <s v="Leche y derivados de la leche"/>
    <x v="11"/>
    <m/>
  </r>
  <r>
    <x v="0"/>
    <x v="0"/>
    <x v="0"/>
    <x v="0"/>
    <s v="16"/>
    <s v="Quesos"/>
    <x v="81"/>
    <x v="2964"/>
    <x v="2"/>
    <n v="1"/>
    <n v="1"/>
    <n v="0"/>
    <n v="11"/>
    <x v="82"/>
    <x v="16"/>
    <s v="Leche y derivados de la leche"/>
    <x v="6"/>
    <s v="Leche y derivados de la leche"/>
    <x v="11"/>
    <m/>
  </r>
  <r>
    <x v="0"/>
    <x v="0"/>
    <x v="0"/>
    <x v="0"/>
    <s v="16"/>
    <s v="Quesos"/>
    <x v="82"/>
    <x v="2965"/>
    <x v="2"/>
    <n v="1"/>
    <n v="1"/>
    <n v="0"/>
    <n v="11"/>
    <x v="83"/>
    <x v="16"/>
    <s v="Leche y derivados de la leche"/>
    <x v="6"/>
    <s v="Leche y derivados de la leche"/>
    <x v="11"/>
    <m/>
  </r>
  <r>
    <x v="0"/>
    <x v="0"/>
    <x v="0"/>
    <x v="0"/>
    <s v="16"/>
    <s v="Quesos"/>
    <x v="83"/>
    <x v="2966"/>
    <x v="2"/>
    <n v="1"/>
    <n v="1"/>
    <n v="0"/>
    <n v="11"/>
    <x v="84"/>
    <x v="16"/>
    <s v="Leche y derivados de la leche"/>
    <x v="6"/>
    <s v="Leche y derivados de la leche"/>
    <x v="11"/>
    <m/>
  </r>
  <r>
    <x v="0"/>
    <x v="0"/>
    <x v="0"/>
    <x v="0"/>
    <s v="16"/>
    <s v="Quesos"/>
    <x v="84"/>
    <x v="2967"/>
    <x v="2"/>
    <n v="1"/>
    <n v="1"/>
    <n v="0"/>
    <n v="11"/>
    <x v="85"/>
    <x v="16"/>
    <s v="Leche y derivados de la leche"/>
    <x v="6"/>
    <s v="Leche y derivados de la leche"/>
    <x v="11"/>
    <m/>
  </r>
  <r>
    <x v="0"/>
    <x v="0"/>
    <x v="0"/>
    <x v="0"/>
    <s v="16"/>
    <s v="Quesos"/>
    <x v="85"/>
    <x v="2968"/>
    <x v="2"/>
    <n v="1"/>
    <n v="1"/>
    <n v="0"/>
    <n v="11"/>
    <x v="86"/>
    <x v="16"/>
    <s v="Leche y derivados de la leche"/>
    <x v="6"/>
    <s v="Leche y derivados de la leche"/>
    <x v="11"/>
    <m/>
  </r>
  <r>
    <x v="0"/>
    <x v="0"/>
    <x v="0"/>
    <x v="0"/>
    <s v="16"/>
    <s v="Quesos"/>
    <x v="86"/>
    <x v="2969"/>
    <x v="2"/>
    <n v="1"/>
    <n v="1"/>
    <n v="0"/>
    <n v="11"/>
    <x v="87"/>
    <x v="16"/>
    <s v="Leche y derivados de la leche"/>
    <x v="6"/>
    <s v="Leche y derivados de la leche"/>
    <x v="11"/>
    <m/>
  </r>
  <r>
    <x v="0"/>
    <x v="0"/>
    <x v="0"/>
    <x v="0"/>
    <s v="16"/>
    <s v="Quesos"/>
    <x v="87"/>
    <x v="2970"/>
    <x v="2"/>
    <n v="1"/>
    <n v="1"/>
    <n v="0"/>
    <n v="11"/>
    <x v="88"/>
    <x v="16"/>
    <s v="Leche y derivados de la leche"/>
    <x v="6"/>
    <s v="Leche y derivados de la leche"/>
    <x v="11"/>
    <m/>
  </r>
  <r>
    <x v="0"/>
    <x v="0"/>
    <x v="0"/>
    <x v="0"/>
    <s v="17"/>
    <s v="Otros derivados de la leche"/>
    <x v="88"/>
    <x v="72"/>
    <x v="2"/>
    <n v="1"/>
    <n v="1"/>
    <n v="0"/>
    <n v="11"/>
    <x v="89"/>
    <x v="16"/>
    <s v="Leche y derivados de la leche"/>
    <x v="6"/>
    <s v="Leche y derivados de la leche"/>
    <x v="11"/>
    <m/>
  </r>
  <r>
    <x v="0"/>
    <x v="0"/>
    <x v="0"/>
    <x v="0"/>
    <s v="17"/>
    <s v="Otros derivados de la leche"/>
    <x v="89"/>
    <x v="73"/>
    <x v="2"/>
    <n v="1"/>
    <n v="1"/>
    <n v="0"/>
    <n v="11"/>
    <x v="90"/>
    <x v="16"/>
    <s v="Leche y derivados de la leche"/>
    <x v="6"/>
    <s v="Leche y derivados de la leche"/>
    <x v="11"/>
    <m/>
  </r>
  <r>
    <x v="0"/>
    <x v="0"/>
    <x v="0"/>
    <x v="0"/>
    <s v="17"/>
    <s v="Otros derivados de la leche"/>
    <x v="90"/>
    <x v="2971"/>
    <x v="2"/>
    <n v="1"/>
    <n v="1"/>
    <n v="0"/>
    <n v="16"/>
    <x v="91"/>
    <x v="16"/>
    <s v="Leche y derivados de la leche"/>
    <x v="6"/>
    <s v="Leche y derivados de la leche"/>
    <x v="11"/>
    <m/>
  </r>
  <r>
    <x v="0"/>
    <x v="0"/>
    <x v="0"/>
    <x v="0"/>
    <s v="17"/>
    <s v="Otros derivados de la leche"/>
    <x v="91"/>
    <x v="2972"/>
    <x v="2"/>
    <n v="1"/>
    <n v="1"/>
    <n v="0"/>
    <n v="16"/>
    <x v="92"/>
    <x v="16"/>
    <s v="Leche y derivados de la leche"/>
    <x v="6"/>
    <s v="Leche y derivados de la leche"/>
    <x v="11"/>
    <m/>
  </r>
  <r>
    <x v="0"/>
    <x v="0"/>
    <x v="0"/>
    <x v="0"/>
    <s v="18"/>
    <s v="Huevos"/>
    <x v="92"/>
    <x v="2973"/>
    <x v="2"/>
    <n v="1"/>
    <n v="1"/>
    <n v="0"/>
    <n v="11"/>
    <x v="93"/>
    <x v="17"/>
    <s v="Huevos"/>
    <x v="7"/>
    <s v="Huevos"/>
    <x v="11"/>
    <m/>
  </r>
  <r>
    <x v="0"/>
    <x v="0"/>
    <x v="0"/>
    <x v="0"/>
    <s v="18"/>
    <s v="Huevos"/>
    <x v="93"/>
    <x v="2974"/>
    <x v="2"/>
    <n v="1"/>
    <n v="1"/>
    <n v="0"/>
    <n v="11"/>
    <x v="94"/>
    <x v="17"/>
    <s v="Huevos"/>
    <x v="7"/>
    <s v="Huevos"/>
    <x v="11"/>
    <m/>
  </r>
  <r>
    <x v="0"/>
    <x v="0"/>
    <x v="0"/>
    <x v="0"/>
    <s v="19"/>
    <s v="Aceites"/>
    <x v="94"/>
    <x v="2975"/>
    <x v="0"/>
    <n v="1"/>
    <n v="1"/>
    <n v="0"/>
    <n v="11"/>
    <x v="95"/>
    <x v="18"/>
    <s v="Aceites y grasas"/>
    <x v="8"/>
    <s v="Aceites y grasas"/>
    <x v="11"/>
    <m/>
  </r>
  <r>
    <x v="0"/>
    <x v="0"/>
    <x v="0"/>
    <x v="0"/>
    <s v="19"/>
    <s v="Aceites"/>
    <x v="95"/>
    <x v="1901"/>
    <x v="0"/>
    <n v="1"/>
    <n v="1"/>
    <n v="0"/>
    <n v="11"/>
    <x v="96"/>
    <x v="18"/>
    <s v="Aceites y grasas"/>
    <x v="8"/>
    <s v="Aceites y grasas"/>
    <x v="11"/>
    <m/>
  </r>
  <r>
    <x v="0"/>
    <x v="0"/>
    <x v="0"/>
    <x v="0"/>
    <s v="20"/>
    <s v="Grasas"/>
    <x v="96"/>
    <x v="80"/>
    <x v="0"/>
    <n v="1"/>
    <n v="1"/>
    <n v="0"/>
    <n v="11"/>
    <x v="97"/>
    <x v="18"/>
    <s v="Aceites y grasas"/>
    <x v="8"/>
    <s v="Aceites y grasas"/>
    <x v="11"/>
    <m/>
  </r>
  <r>
    <x v="0"/>
    <x v="0"/>
    <x v="0"/>
    <x v="0"/>
    <s v="20"/>
    <s v="Grasas"/>
    <x v="97"/>
    <x v="1041"/>
    <x v="2"/>
    <n v="1"/>
    <n v="1"/>
    <n v="0"/>
    <n v="11"/>
    <x v="98"/>
    <x v="18"/>
    <s v="Aceites y grasas"/>
    <x v="8"/>
    <s v="Aceites y grasas"/>
    <x v="11"/>
    <m/>
  </r>
  <r>
    <x v="0"/>
    <x v="0"/>
    <x v="0"/>
    <x v="0"/>
    <s v="20"/>
    <s v="Grasas"/>
    <x v="98"/>
    <x v="1321"/>
    <x v="0"/>
    <n v="1"/>
    <n v="1"/>
    <n v="0"/>
    <n v="11"/>
    <x v="99"/>
    <x v="18"/>
    <s v="Aceites y grasas"/>
    <x v="8"/>
    <s v="Aceites y grasas"/>
    <x v="11"/>
    <m/>
  </r>
  <r>
    <x v="0"/>
    <x v="0"/>
    <x v="0"/>
    <x v="0"/>
    <s v="20"/>
    <s v="Grasas"/>
    <x v="99"/>
    <x v="2976"/>
    <x v="2"/>
    <n v="1"/>
    <n v="1"/>
    <n v="0"/>
    <n v="11"/>
    <x v="100"/>
    <x v="18"/>
    <s v="Aceites y grasas"/>
    <x v="8"/>
    <s v="Aceites y grasas"/>
    <x v="11"/>
    <m/>
  </r>
  <r>
    <x v="0"/>
    <x v="0"/>
    <x v="0"/>
    <x v="0"/>
    <s v="21"/>
    <s v="Tubérculos crudos o frescos"/>
    <x v="100"/>
    <x v="1903"/>
    <x v="0"/>
    <n v="1"/>
    <n v="1"/>
    <n v="0"/>
    <n v="11"/>
    <x v="101"/>
    <x v="19"/>
    <s v="Tubérculos y similares"/>
    <x v="9"/>
    <s v="Tubérculos y similares"/>
    <x v="11"/>
    <m/>
  </r>
  <r>
    <x v="0"/>
    <x v="0"/>
    <x v="0"/>
    <x v="0"/>
    <s v="21"/>
    <s v="Tubérculos crudos o frescos"/>
    <x v="101"/>
    <x v="82"/>
    <x v="0"/>
    <n v="1"/>
    <n v="1"/>
    <n v="0"/>
    <n v="11"/>
    <x v="102"/>
    <x v="19"/>
    <s v="Tubérculos y similares"/>
    <x v="9"/>
    <s v="Tubérculos y similares"/>
    <x v="11"/>
    <m/>
  </r>
  <r>
    <x v="0"/>
    <x v="0"/>
    <x v="0"/>
    <x v="0"/>
    <s v="21"/>
    <s v="Tubérculos crudos o frescos"/>
    <x v="102"/>
    <x v="1904"/>
    <x v="0"/>
    <n v="1"/>
    <n v="1"/>
    <n v="0"/>
    <n v="11"/>
    <x v="103"/>
    <x v="19"/>
    <s v="Tubérculos y similares"/>
    <x v="9"/>
    <s v="Tubérculos y similares"/>
    <x v="11"/>
    <m/>
  </r>
  <r>
    <x v="0"/>
    <x v="0"/>
    <x v="0"/>
    <x v="0"/>
    <s v="21"/>
    <s v="Tubérculos crudos o frescos"/>
    <x v="103"/>
    <x v="2977"/>
    <x v="0"/>
    <n v="1"/>
    <n v="1"/>
    <n v="0"/>
    <n v="11"/>
    <x v="104"/>
    <x v="19"/>
    <s v="Tubérculos y similares"/>
    <x v="9"/>
    <s v="Tubérculos y similares"/>
    <x v="11"/>
    <m/>
  </r>
  <r>
    <x v="0"/>
    <x v="0"/>
    <x v="0"/>
    <x v="0"/>
    <s v="22"/>
    <s v="Tubérculos procesados"/>
    <x v="104"/>
    <x v="2978"/>
    <x v="0"/>
    <n v="1"/>
    <n v="1"/>
    <n v="0"/>
    <n v="11"/>
    <x v="105"/>
    <x v="19"/>
    <s v="Tubérculos y similares"/>
    <x v="9"/>
    <s v="Tubérculos y similares"/>
    <x v="11"/>
    <m/>
  </r>
  <r>
    <x v="0"/>
    <x v="0"/>
    <x v="0"/>
    <x v="0"/>
    <s v="22"/>
    <s v="Tubérculos procesados"/>
    <x v="105"/>
    <x v="2701"/>
    <x v="0"/>
    <n v="1"/>
    <n v="1"/>
    <n v="0"/>
    <n v="11"/>
    <x v="106"/>
    <x v="19"/>
    <s v="Tubérculos y similares"/>
    <x v="9"/>
    <s v="Tubérculos y similares"/>
    <x v="11"/>
    <m/>
  </r>
  <r>
    <x v="0"/>
    <x v="0"/>
    <x v="0"/>
    <x v="0"/>
    <s v="23"/>
    <s v="Verduras y legumbres frescas"/>
    <x v="106"/>
    <x v="1908"/>
    <x v="0"/>
    <n v="1"/>
    <n v="1"/>
    <n v="0"/>
    <n v="11"/>
    <x v="107"/>
    <x v="20"/>
    <s v="Verduras, legumbres y semillas"/>
    <x v="10"/>
    <s v="Verduras, legumbres y semillas"/>
    <x v="11"/>
    <m/>
  </r>
  <r>
    <x v="0"/>
    <x v="0"/>
    <x v="0"/>
    <x v="0"/>
    <s v="23"/>
    <s v="Verduras y legumbres frescas"/>
    <x v="107"/>
    <x v="91"/>
    <x v="0"/>
    <n v="1"/>
    <n v="1"/>
    <n v="0"/>
    <n v="11"/>
    <x v="108"/>
    <x v="20"/>
    <s v="Verduras, legumbres y semillas"/>
    <x v="10"/>
    <s v="Verduras, legumbres y semillas"/>
    <x v="11"/>
    <m/>
  </r>
  <r>
    <x v="0"/>
    <x v="0"/>
    <x v="0"/>
    <x v="0"/>
    <s v="23"/>
    <s v="Verduras y legumbres frescas"/>
    <x v="108"/>
    <x v="153"/>
    <x v="0"/>
    <n v="1"/>
    <n v="1"/>
    <n v="0"/>
    <n v="11"/>
    <x v="109"/>
    <x v="20"/>
    <s v="Verduras, legumbres y semillas"/>
    <x v="10"/>
    <s v="Verduras, legumbres y semillas"/>
    <x v="11"/>
    <m/>
  </r>
  <r>
    <x v="0"/>
    <x v="0"/>
    <x v="0"/>
    <x v="0"/>
    <s v="23"/>
    <s v="Verduras y legumbres frescas"/>
    <x v="109"/>
    <x v="1909"/>
    <x v="0"/>
    <n v="1"/>
    <n v="1"/>
    <n v="0"/>
    <n v="11"/>
    <x v="110"/>
    <x v="20"/>
    <s v="Verduras, legumbres y semillas"/>
    <x v="10"/>
    <s v="Verduras, legumbres y semillas"/>
    <x v="11"/>
    <m/>
  </r>
  <r>
    <x v="0"/>
    <x v="0"/>
    <x v="0"/>
    <x v="0"/>
    <s v="23"/>
    <s v="Verduras y legumbres frescas"/>
    <x v="110"/>
    <x v="2979"/>
    <x v="0"/>
    <n v="1"/>
    <n v="1"/>
    <n v="0"/>
    <n v="11"/>
    <x v="111"/>
    <x v="20"/>
    <s v="Verduras, legumbres y semillas"/>
    <x v="10"/>
    <s v="Verduras, legumbres y semillas"/>
    <x v="11"/>
    <m/>
  </r>
  <r>
    <x v="0"/>
    <x v="0"/>
    <x v="0"/>
    <x v="0"/>
    <s v="23"/>
    <s v="Verduras y legumbres frescas"/>
    <x v="111"/>
    <x v="90"/>
    <x v="0"/>
    <n v="1"/>
    <n v="1"/>
    <n v="0"/>
    <n v="11"/>
    <x v="112"/>
    <x v="20"/>
    <s v="Verduras, legumbres y semillas"/>
    <x v="10"/>
    <s v="Verduras, legumbres y semillas"/>
    <x v="11"/>
    <m/>
  </r>
  <r>
    <x v="0"/>
    <x v="0"/>
    <x v="0"/>
    <x v="0"/>
    <s v="23"/>
    <s v="Verduras y legumbres frescas"/>
    <x v="112"/>
    <x v="99"/>
    <x v="0"/>
    <n v="1"/>
    <n v="1"/>
    <n v="0"/>
    <n v="11"/>
    <x v="113"/>
    <x v="20"/>
    <s v="Verduras, legumbres y semillas"/>
    <x v="10"/>
    <s v="Verduras, legumbres y semillas"/>
    <x v="11"/>
    <m/>
  </r>
  <r>
    <x v="0"/>
    <x v="0"/>
    <x v="0"/>
    <x v="0"/>
    <s v="23"/>
    <s v="Verduras y legumbres frescas"/>
    <x v="113"/>
    <x v="97"/>
    <x v="0"/>
    <n v="1"/>
    <n v="1"/>
    <n v="0"/>
    <n v="11"/>
    <x v="114"/>
    <x v="20"/>
    <s v="Verduras, legumbres y semillas"/>
    <x v="10"/>
    <s v="Verduras, legumbres y semillas"/>
    <x v="11"/>
    <m/>
  </r>
  <r>
    <x v="0"/>
    <x v="0"/>
    <x v="0"/>
    <x v="0"/>
    <s v="23"/>
    <s v="Verduras y legumbres frescas"/>
    <x v="114"/>
    <x v="2368"/>
    <x v="0"/>
    <n v="1"/>
    <n v="1"/>
    <n v="0"/>
    <n v="11"/>
    <x v="115"/>
    <x v="20"/>
    <s v="Verduras, legumbres y semillas"/>
    <x v="10"/>
    <s v="Verduras, legumbres y semillas"/>
    <x v="11"/>
    <m/>
  </r>
  <r>
    <x v="0"/>
    <x v="0"/>
    <x v="0"/>
    <x v="0"/>
    <s v="23"/>
    <s v="Verduras y legumbres frescas"/>
    <x v="115"/>
    <x v="2369"/>
    <x v="0"/>
    <n v="1"/>
    <n v="1"/>
    <n v="0"/>
    <n v="11"/>
    <x v="116"/>
    <x v="20"/>
    <s v="Verduras, legumbres y semillas"/>
    <x v="10"/>
    <s v="Verduras, legumbres y semillas"/>
    <x v="11"/>
    <m/>
  </r>
  <r>
    <x v="0"/>
    <x v="0"/>
    <x v="0"/>
    <x v="0"/>
    <s v="23"/>
    <s v="Verduras y legumbres frescas"/>
    <x v="116"/>
    <x v="1915"/>
    <x v="0"/>
    <n v="1"/>
    <n v="1"/>
    <n v="0"/>
    <n v="11"/>
    <x v="118"/>
    <x v="20"/>
    <s v="Verduras, legumbres y semillas"/>
    <x v="10"/>
    <s v="Verduras, legumbres y semillas"/>
    <x v="11"/>
    <m/>
  </r>
  <r>
    <x v="0"/>
    <x v="0"/>
    <x v="0"/>
    <x v="0"/>
    <s v="23"/>
    <s v="Verduras y legumbres frescas"/>
    <x v="117"/>
    <x v="2980"/>
    <x v="0"/>
    <n v="1"/>
    <n v="1"/>
    <n v="0"/>
    <n v="11"/>
    <x v="117"/>
    <x v="20"/>
    <s v="Verduras, legumbres y semillas"/>
    <x v="10"/>
    <s v="Verduras, legumbres y semillas"/>
    <x v="11"/>
    <m/>
  </r>
  <r>
    <x v="0"/>
    <x v="0"/>
    <x v="0"/>
    <x v="0"/>
    <s v="23"/>
    <s v="Verduras y legumbres frescas"/>
    <x v="118"/>
    <x v="104"/>
    <x v="0"/>
    <n v="1"/>
    <n v="1"/>
    <n v="0"/>
    <n v="11"/>
    <x v="119"/>
    <x v="20"/>
    <s v="Verduras, legumbres y semillas"/>
    <x v="10"/>
    <s v="Verduras, legumbres y semillas"/>
    <x v="11"/>
    <m/>
  </r>
  <r>
    <x v="0"/>
    <x v="0"/>
    <x v="0"/>
    <x v="0"/>
    <s v="23"/>
    <s v="Verduras y legumbres frescas"/>
    <x v="119"/>
    <x v="1917"/>
    <x v="0"/>
    <n v="1"/>
    <n v="1"/>
    <n v="0"/>
    <n v="11"/>
    <x v="120"/>
    <x v="20"/>
    <s v="Verduras, legumbres y semillas"/>
    <x v="10"/>
    <s v="Verduras, legumbres y semillas"/>
    <x v="11"/>
    <m/>
  </r>
  <r>
    <x v="0"/>
    <x v="0"/>
    <x v="0"/>
    <x v="0"/>
    <s v="23"/>
    <s v="Verduras y legumbres frescas"/>
    <x v="120"/>
    <x v="96"/>
    <x v="0"/>
    <n v="1"/>
    <n v="1"/>
    <n v="0"/>
    <n v="11"/>
    <x v="121"/>
    <x v="20"/>
    <s v="Verduras, legumbres y semillas"/>
    <x v="10"/>
    <s v="Verduras, legumbres y semillas"/>
    <x v="11"/>
    <m/>
  </r>
  <r>
    <x v="0"/>
    <x v="0"/>
    <x v="0"/>
    <x v="0"/>
    <s v="23"/>
    <s v="Verduras y legumbres frescas"/>
    <x v="121"/>
    <x v="98"/>
    <x v="0"/>
    <n v="1"/>
    <n v="1"/>
    <n v="0"/>
    <n v="11"/>
    <x v="122"/>
    <x v="20"/>
    <s v="Verduras, legumbres y semillas"/>
    <x v="10"/>
    <s v="Verduras, legumbres y semillas"/>
    <x v="11"/>
    <m/>
  </r>
  <r>
    <x v="0"/>
    <x v="0"/>
    <x v="0"/>
    <x v="0"/>
    <s v="23"/>
    <s v="Verduras y legumbres frescas"/>
    <x v="122"/>
    <x v="2371"/>
    <x v="0"/>
    <n v="1"/>
    <n v="1"/>
    <n v="0"/>
    <n v="11"/>
    <x v="123"/>
    <x v="20"/>
    <s v="Verduras, legumbres y semillas"/>
    <x v="10"/>
    <s v="Verduras, legumbres y semillas"/>
    <x v="11"/>
    <m/>
  </r>
  <r>
    <x v="0"/>
    <x v="0"/>
    <x v="0"/>
    <x v="0"/>
    <s v="23"/>
    <s v="Verduras y legumbres frescas"/>
    <x v="123"/>
    <x v="2372"/>
    <x v="0"/>
    <n v="1"/>
    <n v="1"/>
    <n v="0"/>
    <n v="11"/>
    <x v="124"/>
    <x v="20"/>
    <s v="Verduras, legumbres y semillas"/>
    <x v="10"/>
    <s v="Verduras, legumbres y semillas"/>
    <x v="11"/>
    <m/>
  </r>
  <r>
    <x v="0"/>
    <x v="0"/>
    <x v="0"/>
    <x v="0"/>
    <s v="23"/>
    <s v="Verduras y legumbres frescas"/>
    <x v="124"/>
    <x v="1045"/>
    <x v="0"/>
    <n v="1"/>
    <n v="1"/>
    <n v="0"/>
    <n v="11"/>
    <x v="125"/>
    <x v="20"/>
    <s v="Verduras, legumbres y semillas"/>
    <x v="10"/>
    <s v="Verduras, legumbres y semillas"/>
    <x v="11"/>
    <m/>
  </r>
  <r>
    <x v="0"/>
    <x v="0"/>
    <x v="0"/>
    <x v="0"/>
    <s v="23"/>
    <s v="Verduras y legumbres frescas"/>
    <x v="125"/>
    <x v="2373"/>
    <x v="0"/>
    <n v="1"/>
    <n v="1"/>
    <n v="0"/>
    <n v="11"/>
    <x v="126"/>
    <x v="20"/>
    <s v="Verduras, legumbres y semillas"/>
    <x v="10"/>
    <s v="Verduras, legumbres y semillas"/>
    <x v="11"/>
    <m/>
  </r>
  <r>
    <x v="0"/>
    <x v="0"/>
    <x v="0"/>
    <x v="0"/>
    <s v="23"/>
    <s v="Verduras y legumbres frescas"/>
    <x v="126"/>
    <x v="95"/>
    <x v="0"/>
    <n v="1"/>
    <n v="1"/>
    <n v="0"/>
    <n v="11"/>
    <x v="127"/>
    <x v="20"/>
    <s v="Verduras, legumbres y semillas"/>
    <x v="10"/>
    <s v="Verduras, legumbres y semillas"/>
    <x v="11"/>
    <m/>
  </r>
  <r>
    <x v="0"/>
    <x v="0"/>
    <x v="0"/>
    <x v="0"/>
    <s v="23"/>
    <s v="Verduras y legumbres frescas"/>
    <x v="127"/>
    <x v="2703"/>
    <x v="0"/>
    <n v="1"/>
    <n v="1"/>
    <n v="0"/>
    <n v="11"/>
    <x v="128"/>
    <x v="20"/>
    <s v="Verduras, legumbres y semillas"/>
    <x v="10"/>
    <s v="Verduras, legumbres y semillas"/>
    <x v="11"/>
    <m/>
  </r>
  <r>
    <x v="0"/>
    <x v="0"/>
    <x v="0"/>
    <x v="0"/>
    <s v="23"/>
    <s v="Verduras y legumbres frescas"/>
    <x v="128"/>
    <x v="86"/>
    <x v="0"/>
    <n v="1"/>
    <n v="1"/>
    <n v="0"/>
    <n v="11"/>
    <x v="129"/>
    <x v="20"/>
    <s v="Verduras, legumbres y semillas"/>
    <x v="10"/>
    <s v="Verduras, legumbres y semillas"/>
    <x v="11"/>
    <m/>
  </r>
  <r>
    <x v="0"/>
    <x v="0"/>
    <x v="0"/>
    <x v="0"/>
    <s v="23"/>
    <s v="Verduras y legumbres frescas"/>
    <x v="129"/>
    <x v="824"/>
    <x v="0"/>
    <n v="1"/>
    <n v="1"/>
    <n v="0"/>
    <n v="11"/>
    <x v="130"/>
    <x v="20"/>
    <s v="Verduras, legumbres y semillas"/>
    <x v="10"/>
    <s v="Verduras, legumbres y semillas"/>
    <x v="11"/>
    <m/>
  </r>
  <r>
    <x v="0"/>
    <x v="0"/>
    <x v="0"/>
    <x v="0"/>
    <s v="23"/>
    <s v="Verduras y legumbres frescas"/>
    <x v="130"/>
    <x v="2981"/>
    <x v="0"/>
    <n v="1"/>
    <n v="1"/>
    <n v="0"/>
    <n v="11"/>
    <x v="131"/>
    <x v="20"/>
    <s v="Verduras, legumbres y semillas"/>
    <x v="10"/>
    <s v="Verduras, legumbres y semillas"/>
    <x v="11"/>
    <m/>
  </r>
  <r>
    <x v="0"/>
    <x v="0"/>
    <x v="0"/>
    <x v="0"/>
    <s v="23"/>
    <s v="Verduras y legumbres frescas"/>
    <x v="131"/>
    <x v="2982"/>
    <x v="0"/>
    <n v="1"/>
    <n v="1"/>
    <n v="0"/>
    <n v="11"/>
    <x v="132"/>
    <x v="20"/>
    <s v="Verduras, legumbres y semillas"/>
    <x v="10"/>
    <s v="Verduras, legumbres y semillas"/>
    <x v="11"/>
    <m/>
  </r>
  <r>
    <x v="0"/>
    <x v="0"/>
    <x v="0"/>
    <x v="0"/>
    <s v="24"/>
    <s v="Verduras y legumbres procesadas"/>
    <x v="132"/>
    <x v="108"/>
    <x v="0"/>
    <n v="1"/>
    <n v="1"/>
    <n v="0"/>
    <n v="11"/>
    <x v="133"/>
    <x v="20"/>
    <s v="Verduras, legumbres y semillas"/>
    <x v="10"/>
    <s v="Verduras, legumbres y semillas"/>
    <x v="11"/>
    <m/>
  </r>
  <r>
    <x v="0"/>
    <x v="0"/>
    <x v="0"/>
    <x v="0"/>
    <s v="24"/>
    <s v="Verduras y legumbres procesadas"/>
    <x v="133"/>
    <x v="2983"/>
    <x v="0"/>
    <n v="1"/>
    <n v="1"/>
    <n v="0"/>
    <n v="11"/>
    <x v="134"/>
    <x v="20"/>
    <s v="Verduras, legumbres y semillas"/>
    <x v="10"/>
    <s v="Verduras, legumbres y semillas"/>
    <x v="11"/>
    <m/>
  </r>
  <r>
    <x v="0"/>
    <x v="0"/>
    <x v="0"/>
    <x v="0"/>
    <s v="24"/>
    <s v="Verduras y legumbres procesadas"/>
    <x v="134"/>
    <x v="2984"/>
    <x v="0"/>
    <n v="1"/>
    <n v="1"/>
    <n v="0"/>
    <n v="11"/>
    <x v="135"/>
    <x v="20"/>
    <s v="Verduras, legumbres y semillas"/>
    <x v="10"/>
    <s v="Verduras, legumbres y semillas"/>
    <x v="11"/>
    <m/>
  </r>
  <r>
    <x v="0"/>
    <x v="0"/>
    <x v="0"/>
    <x v="0"/>
    <s v="24"/>
    <s v="Verduras y legumbres procesadas"/>
    <x v="135"/>
    <x v="1048"/>
    <x v="0"/>
    <n v="1"/>
    <n v="1"/>
    <n v="0"/>
    <n v="11"/>
    <x v="136"/>
    <x v="20"/>
    <s v="Verduras, legumbres y semillas"/>
    <x v="10"/>
    <s v="Verduras, legumbres y semillas"/>
    <x v="11"/>
    <m/>
  </r>
  <r>
    <x v="0"/>
    <x v="0"/>
    <x v="0"/>
    <x v="0"/>
    <s v="25"/>
    <s v="Leguminosas"/>
    <x v="136"/>
    <x v="2985"/>
    <x v="0"/>
    <n v="1"/>
    <n v="1"/>
    <n v="0"/>
    <n v="11"/>
    <x v="137"/>
    <x v="21"/>
    <s v="Leguminosas"/>
    <x v="11"/>
    <s v="Leguminosas"/>
    <x v="11"/>
    <m/>
  </r>
  <r>
    <x v="0"/>
    <x v="0"/>
    <x v="0"/>
    <x v="0"/>
    <s v="25"/>
    <s v="Leguminosas"/>
    <x v="137"/>
    <x v="2986"/>
    <x v="0"/>
    <n v="1"/>
    <n v="1"/>
    <n v="0"/>
    <n v="11"/>
    <x v="138"/>
    <x v="21"/>
    <s v="Leguminosas"/>
    <x v="11"/>
    <s v="Leguminosas"/>
    <x v="11"/>
    <m/>
  </r>
  <r>
    <x v="0"/>
    <x v="0"/>
    <x v="0"/>
    <x v="0"/>
    <s v="25"/>
    <s v="Leguminosas"/>
    <x v="138"/>
    <x v="2987"/>
    <x v="0"/>
    <n v="1"/>
    <n v="1"/>
    <n v="0"/>
    <n v="11"/>
    <x v="139"/>
    <x v="21"/>
    <s v="Leguminosas"/>
    <x v="11"/>
    <s v="Leguminosas"/>
    <x v="11"/>
    <m/>
  </r>
  <r>
    <x v="0"/>
    <x v="0"/>
    <x v="0"/>
    <x v="0"/>
    <s v="25"/>
    <s v="Leguminosas"/>
    <x v="139"/>
    <x v="2988"/>
    <x v="0"/>
    <n v="1"/>
    <n v="1"/>
    <n v="0"/>
    <n v="11"/>
    <x v="140"/>
    <x v="21"/>
    <s v="Leguminosas"/>
    <x v="11"/>
    <s v="Leguminosas"/>
    <x v="11"/>
    <m/>
  </r>
  <r>
    <x v="0"/>
    <x v="0"/>
    <x v="0"/>
    <x v="0"/>
    <s v="25"/>
    <s v="Leguminosas"/>
    <x v="140"/>
    <x v="2989"/>
    <x v="0"/>
    <n v="1"/>
    <n v="1"/>
    <n v="0"/>
    <n v="11"/>
    <x v="141"/>
    <x v="21"/>
    <s v="Leguminosas"/>
    <x v="11"/>
    <s v="Leguminosas"/>
    <x v="11"/>
    <m/>
  </r>
  <r>
    <x v="0"/>
    <x v="0"/>
    <x v="0"/>
    <x v="0"/>
    <s v="26"/>
    <s v="Leguminosas procesadas"/>
    <x v="141"/>
    <x v="2990"/>
    <x v="0"/>
    <n v="1"/>
    <n v="1"/>
    <n v="0"/>
    <n v="11"/>
    <x v="142"/>
    <x v="20"/>
    <s v="Verduras, legumbres y semillas"/>
    <x v="10"/>
    <s v="Verduras, legumbres y semillas"/>
    <x v="11"/>
    <m/>
  </r>
  <r>
    <x v="0"/>
    <x v="0"/>
    <x v="0"/>
    <x v="0"/>
    <s v="26"/>
    <s v="Leguminosas procesadas"/>
    <x v="142"/>
    <x v="2991"/>
    <x v="0"/>
    <n v="1"/>
    <n v="1"/>
    <n v="0"/>
    <n v="11"/>
    <x v="143"/>
    <x v="20"/>
    <s v="Verduras, legumbres y semillas"/>
    <x v="10"/>
    <s v="Verduras, legumbres y semillas"/>
    <x v="11"/>
    <m/>
  </r>
  <r>
    <x v="0"/>
    <x v="0"/>
    <x v="0"/>
    <x v="0"/>
    <s v="27"/>
    <s v="Semillas"/>
    <x v="143"/>
    <x v="2992"/>
    <x v="0"/>
    <n v="1"/>
    <n v="1"/>
    <n v="0"/>
    <n v="11"/>
    <x v="144"/>
    <x v="20"/>
    <s v="Verduras, legumbres y semillas"/>
    <x v="10"/>
    <s v="Verduras, legumbres y semillas"/>
    <x v="11"/>
    <m/>
  </r>
  <r>
    <x v="0"/>
    <x v="0"/>
    <x v="0"/>
    <x v="0"/>
    <s v="27"/>
    <s v="Semillas"/>
    <x v="144"/>
    <x v="2993"/>
    <x v="0"/>
    <n v="1"/>
    <n v="1"/>
    <n v="0"/>
    <n v="11"/>
    <x v="145"/>
    <x v="20"/>
    <s v="Verduras, legumbres y semillas"/>
    <x v="10"/>
    <s v="Verduras, legumbres y semillas"/>
    <x v="11"/>
    <m/>
  </r>
  <r>
    <x v="0"/>
    <x v="0"/>
    <x v="0"/>
    <x v="0"/>
    <s v="27"/>
    <s v="Semillas"/>
    <x v="145"/>
    <x v="2994"/>
    <x v="0"/>
    <n v="1"/>
    <n v="1"/>
    <n v="0"/>
    <n v="11"/>
    <x v="146"/>
    <x v="20"/>
    <s v="Verduras, legumbres y semillas"/>
    <x v="10"/>
    <s v="Verduras, legumbres y semillas"/>
    <x v="11"/>
    <m/>
  </r>
  <r>
    <x v="0"/>
    <x v="0"/>
    <x v="0"/>
    <x v="0"/>
    <s v="28"/>
    <s v="Frutas frescas"/>
    <x v="146"/>
    <x v="2995"/>
    <x v="0"/>
    <n v="1"/>
    <n v="1"/>
    <n v="0"/>
    <n v="11"/>
    <x v="147"/>
    <x v="22"/>
    <s v="Frutas"/>
    <x v="12"/>
    <s v="Frutas"/>
    <x v="11"/>
    <m/>
  </r>
  <r>
    <x v="0"/>
    <x v="0"/>
    <x v="0"/>
    <x v="0"/>
    <s v="28"/>
    <s v="Frutas frescas"/>
    <x v="147"/>
    <x v="2996"/>
    <x v="0"/>
    <n v="1"/>
    <n v="1"/>
    <n v="0"/>
    <n v="11"/>
    <x v="148"/>
    <x v="22"/>
    <s v="Frutas"/>
    <x v="12"/>
    <s v="Frutas"/>
    <x v="11"/>
    <m/>
  </r>
  <r>
    <x v="0"/>
    <x v="0"/>
    <x v="0"/>
    <x v="0"/>
    <s v="28"/>
    <s v="Frutas frescas"/>
    <x v="148"/>
    <x v="2997"/>
    <x v="0"/>
    <n v="1"/>
    <n v="1"/>
    <n v="0"/>
    <n v="11"/>
    <x v="149"/>
    <x v="22"/>
    <s v="Frutas"/>
    <x v="12"/>
    <s v="Frutas"/>
    <x v="11"/>
    <m/>
  </r>
  <r>
    <x v="0"/>
    <x v="0"/>
    <x v="0"/>
    <x v="0"/>
    <s v="28"/>
    <s v="Frutas frescas"/>
    <x v="149"/>
    <x v="1940"/>
    <x v="0"/>
    <n v="1"/>
    <n v="1"/>
    <n v="0"/>
    <n v="11"/>
    <x v="150"/>
    <x v="22"/>
    <s v="Frutas"/>
    <x v="12"/>
    <s v="Frutas"/>
    <x v="11"/>
    <m/>
  </r>
  <r>
    <x v="0"/>
    <x v="0"/>
    <x v="0"/>
    <x v="0"/>
    <s v="28"/>
    <s v="Frutas frescas"/>
    <x v="150"/>
    <x v="1941"/>
    <x v="0"/>
    <n v="1"/>
    <n v="1"/>
    <n v="0"/>
    <n v="11"/>
    <x v="151"/>
    <x v="22"/>
    <s v="Frutas"/>
    <x v="12"/>
    <s v="Frutas"/>
    <x v="11"/>
    <m/>
  </r>
  <r>
    <x v="0"/>
    <x v="0"/>
    <x v="0"/>
    <x v="0"/>
    <s v="28"/>
    <s v="Frutas frescas"/>
    <x v="151"/>
    <x v="129"/>
    <x v="0"/>
    <n v="1"/>
    <n v="1"/>
    <n v="0"/>
    <n v="11"/>
    <x v="152"/>
    <x v="22"/>
    <s v="Frutas"/>
    <x v="12"/>
    <s v="Frutas"/>
    <x v="11"/>
    <m/>
  </r>
  <r>
    <x v="0"/>
    <x v="0"/>
    <x v="0"/>
    <x v="0"/>
    <s v="28"/>
    <s v="Frutas frescas"/>
    <x v="152"/>
    <x v="2382"/>
    <x v="0"/>
    <n v="1"/>
    <n v="1"/>
    <n v="0"/>
    <n v="11"/>
    <x v="153"/>
    <x v="22"/>
    <s v="Frutas"/>
    <x v="12"/>
    <s v="Frutas"/>
    <x v="11"/>
    <m/>
  </r>
  <r>
    <x v="0"/>
    <x v="0"/>
    <x v="0"/>
    <x v="0"/>
    <s v="28"/>
    <s v="Frutas frescas"/>
    <x v="153"/>
    <x v="120"/>
    <x v="0"/>
    <n v="1"/>
    <n v="1"/>
    <n v="0"/>
    <n v="11"/>
    <x v="154"/>
    <x v="22"/>
    <s v="Frutas"/>
    <x v="12"/>
    <s v="Frutas"/>
    <x v="11"/>
    <m/>
  </r>
  <r>
    <x v="0"/>
    <x v="0"/>
    <x v="0"/>
    <x v="0"/>
    <s v="28"/>
    <s v="Frutas frescas"/>
    <x v="154"/>
    <x v="2998"/>
    <x v="0"/>
    <n v="1"/>
    <n v="1"/>
    <n v="0"/>
    <n v="11"/>
    <x v="155"/>
    <x v="22"/>
    <s v="Frutas"/>
    <x v="12"/>
    <s v="Frutas"/>
    <x v="11"/>
    <m/>
  </r>
  <r>
    <x v="0"/>
    <x v="0"/>
    <x v="0"/>
    <x v="0"/>
    <s v="28"/>
    <s v="Frutas frescas"/>
    <x v="155"/>
    <x v="1944"/>
    <x v="0"/>
    <n v="1"/>
    <n v="1"/>
    <n v="0"/>
    <n v="11"/>
    <x v="156"/>
    <x v="22"/>
    <s v="Frutas"/>
    <x v="12"/>
    <s v="Frutas"/>
    <x v="11"/>
    <m/>
  </r>
  <r>
    <x v="0"/>
    <x v="0"/>
    <x v="0"/>
    <x v="0"/>
    <s v="28"/>
    <s v="Frutas frescas"/>
    <x v="156"/>
    <x v="1053"/>
    <x v="0"/>
    <n v="1"/>
    <n v="1"/>
    <n v="0"/>
    <n v="11"/>
    <x v="157"/>
    <x v="22"/>
    <s v="Frutas"/>
    <x v="12"/>
    <s v="Frutas"/>
    <x v="11"/>
    <m/>
  </r>
  <r>
    <x v="0"/>
    <x v="0"/>
    <x v="0"/>
    <x v="0"/>
    <s v="28"/>
    <s v="Frutas frescas"/>
    <x v="157"/>
    <x v="2715"/>
    <x v="0"/>
    <n v="1"/>
    <n v="1"/>
    <n v="0"/>
    <n v="11"/>
    <x v="158"/>
    <x v="22"/>
    <s v="Frutas"/>
    <x v="12"/>
    <s v="Frutas"/>
    <x v="11"/>
    <m/>
  </r>
  <r>
    <x v="0"/>
    <x v="0"/>
    <x v="0"/>
    <x v="0"/>
    <s v="28"/>
    <s v="Frutas frescas"/>
    <x v="158"/>
    <x v="2383"/>
    <x v="0"/>
    <n v="1"/>
    <n v="1"/>
    <n v="0"/>
    <n v="11"/>
    <x v="159"/>
    <x v="22"/>
    <s v="Frutas"/>
    <x v="12"/>
    <s v="Frutas"/>
    <x v="11"/>
    <m/>
  </r>
  <r>
    <x v="0"/>
    <x v="0"/>
    <x v="0"/>
    <x v="0"/>
    <s v="28"/>
    <s v="Frutas frescas"/>
    <x v="159"/>
    <x v="119"/>
    <x v="0"/>
    <n v="1"/>
    <n v="1"/>
    <n v="0"/>
    <n v="11"/>
    <x v="160"/>
    <x v="22"/>
    <s v="Frutas"/>
    <x v="12"/>
    <s v="Frutas"/>
    <x v="11"/>
    <m/>
  </r>
  <r>
    <x v="0"/>
    <x v="0"/>
    <x v="0"/>
    <x v="0"/>
    <s v="28"/>
    <s v="Frutas frescas"/>
    <x v="160"/>
    <x v="2384"/>
    <x v="0"/>
    <n v="1"/>
    <n v="1"/>
    <n v="0"/>
    <n v="11"/>
    <x v="161"/>
    <x v="22"/>
    <s v="Frutas"/>
    <x v="12"/>
    <s v="Frutas"/>
    <x v="11"/>
    <m/>
  </r>
  <r>
    <x v="0"/>
    <x v="0"/>
    <x v="0"/>
    <x v="0"/>
    <s v="28"/>
    <s v="Frutas frescas"/>
    <x v="161"/>
    <x v="125"/>
    <x v="0"/>
    <n v="1"/>
    <n v="1"/>
    <n v="0"/>
    <n v="11"/>
    <x v="162"/>
    <x v="22"/>
    <s v="Frutas"/>
    <x v="12"/>
    <s v="Frutas"/>
    <x v="11"/>
    <m/>
  </r>
  <r>
    <x v="0"/>
    <x v="0"/>
    <x v="0"/>
    <x v="0"/>
    <s v="28"/>
    <s v="Frutas frescas"/>
    <x v="162"/>
    <x v="1947"/>
    <x v="0"/>
    <n v="1"/>
    <n v="1"/>
    <n v="0"/>
    <n v="11"/>
    <x v="163"/>
    <x v="22"/>
    <s v="Frutas"/>
    <x v="12"/>
    <s v="Frutas"/>
    <x v="11"/>
    <m/>
  </r>
  <r>
    <x v="0"/>
    <x v="0"/>
    <x v="0"/>
    <x v="0"/>
    <s v="28"/>
    <s v="Frutas frescas"/>
    <x v="163"/>
    <x v="1948"/>
    <x v="0"/>
    <n v="1"/>
    <n v="1"/>
    <n v="0"/>
    <n v="11"/>
    <x v="164"/>
    <x v="22"/>
    <s v="Frutas"/>
    <x v="12"/>
    <s v="Frutas"/>
    <x v="11"/>
    <m/>
  </r>
  <r>
    <x v="0"/>
    <x v="0"/>
    <x v="0"/>
    <x v="0"/>
    <s v="28"/>
    <s v="Frutas frescas"/>
    <x v="164"/>
    <x v="1949"/>
    <x v="0"/>
    <n v="1"/>
    <n v="1"/>
    <n v="0"/>
    <n v="11"/>
    <x v="165"/>
    <x v="22"/>
    <s v="Frutas"/>
    <x v="12"/>
    <s v="Frutas"/>
    <x v="11"/>
    <m/>
  </r>
  <r>
    <x v="0"/>
    <x v="0"/>
    <x v="0"/>
    <x v="0"/>
    <s v="28"/>
    <s v="Frutas frescas"/>
    <x v="165"/>
    <x v="2999"/>
    <x v="0"/>
    <n v="1"/>
    <n v="1"/>
    <n v="0"/>
    <n v="11"/>
    <x v="166"/>
    <x v="22"/>
    <s v="Frutas"/>
    <x v="12"/>
    <s v="Frutas"/>
    <x v="11"/>
    <m/>
  </r>
  <r>
    <x v="0"/>
    <x v="0"/>
    <x v="0"/>
    <x v="0"/>
    <s v="28"/>
    <s v="Frutas frescas"/>
    <x v="166"/>
    <x v="3000"/>
    <x v="0"/>
    <n v="1"/>
    <n v="1"/>
    <n v="0"/>
    <n v="11"/>
    <x v="167"/>
    <x v="22"/>
    <s v="Frutas"/>
    <x v="12"/>
    <s v="Frutas"/>
    <x v="11"/>
    <m/>
  </r>
  <r>
    <x v="0"/>
    <x v="0"/>
    <x v="0"/>
    <x v="0"/>
    <s v="28"/>
    <s v="Frutas frescas"/>
    <x v="167"/>
    <x v="1951"/>
    <x v="0"/>
    <n v="1"/>
    <n v="1"/>
    <n v="0"/>
    <n v="11"/>
    <x v="168"/>
    <x v="22"/>
    <s v="Frutas"/>
    <x v="12"/>
    <s v="Frutas"/>
    <x v="11"/>
    <m/>
  </r>
  <r>
    <x v="0"/>
    <x v="0"/>
    <x v="0"/>
    <x v="0"/>
    <s v="28"/>
    <s v="Frutas frescas"/>
    <x v="168"/>
    <x v="137"/>
    <x v="0"/>
    <n v="1"/>
    <n v="1"/>
    <n v="0"/>
    <n v="11"/>
    <x v="169"/>
    <x v="22"/>
    <s v="Frutas"/>
    <x v="12"/>
    <s v="Frutas"/>
    <x v="11"/>
    <m/>
  </r>
  <r>
    <x v="0"/>
    <x v="0"/>
    <x v="0"/>
    <x v="0"/>
    <s v="28"/>
    <s v="Frutas frescas"/>
    <x v="169"/>
    <x v="3001"/>
    <x v="0"/>
    <n v="1"/>
    <n v="1"/>
    <n v="0"/>
    <n v="11"/>
    <x v="170"/>
    <x v="22"/>
    <s v="Frutas"/>
    <x v="12"/>
    <s v="Frutas"/>
    <x v="11"/>
    <m/>
  </r>
  <r>
    <x v="0"/>
    <x v="0"/>
    <x v="0"/>
    <x v="0"/>
    <s v="29"/>
    <s v="Frutas procesadas"/>
    <x v="170"/>
    <x v="3002"/>
    <x v="0"/>
    <n v="1"/>
    <n v="1"/>
    <n v="0"/>
    <n v="11"/>
    <x v="171"/>
    <x v="22"/>
    <s v="Frutas"/>
    <x v="12"/>
    <s v="Frutas"/>
    <x v="11"/>
    <m/>
  </r>
  <r>
    <x v="0"/>
    <x v="0"/>
    <x v="0"/>
    <x v="0"/>
    <s v="29"/>
    <s v="Frutas procesadas"/>
    <x v="171"/>
    <x v="3003"/>
    <x v="0"/>
    <n v="1"/>
    <n v="1"/>
    <n v="0"/>
    <n v="11"/>
    <x v="172"/>
    <x v="22"/>
    <s v="Frutas"/>
    <x v="12"/>
    <s v="Frutas"/>
    <x v="11"/>
    <m/>
  </r>
  <r>
    <x v="0"/>
    <x v="0"/>
    <x v="0"/>
    <x v="0"/>
    <s v="30"/>
    <s v="Azúcar y mieles"/>
    <x v="172"/>
    <x v="1955"/>
    <x v="0"/>
    <n v="1"/>
    <n v="1"/>
    <n v="0"/>
    <n v="11"/>
    <x v="173"/>
    <x v="23"/>
    <s v="Azúcares y mieles"/>
    <x v="13"/>
    <s v="Azúcares y mieles"/>
    <x v="11"/>
    <m/>
  </r>
  <r>
    <x v="0"/>
    <x v="0"/>
    <x v="0"/>
    <x v="0"/>
    <s v="30"/>
    <s v="Azúcar y mieles"/>
    <x v="173"/>
    <x v="143"/>
    <x v="0"/>
    <n v="1"/>
    <n v="1"/>
    <n v="0"/>
    <n v="11"/>
    <x v="174"/>
    <x v="23"/>
    <s v="Azúcares y mieles"/>
    <x v="13"/>
    <s v="Azúcares y mieles"/>
    <x v="11"/>
    <m/>
  </r>
  <r>
    <x v="0"/>
    <x v="0"/>
    <x v="0"/>
    <x v="0"/>
    <s v="30"/>
    <s v="Azúcar y mieles"/>
    <x v="174"/>
    <x v="3004"/>
    <x v="0"/>
    <n v="1"/>
    <n v="1"/>
    <n v="0"/>
    <n v="11"/>
    <x v="175"/>
    <x v="23"/>
    <s v="Azúcares y mieles"/>
    <x v="13"/>
    <s v="Azúcares y mieles"/>
    <x v="11"/>
    <m/>
  </r>
  <r>
    <x v="0"/>
    <x v="0"/>
    <x v="0"/>
    <x v="0"/>
    <s v="31"/>
    <s v="Café"/>
    <x v="175"/>
    <x v="3005"/>
    <x v="0"/>
    <n v="1"/>
    <n v="1"/>
    <n v="0"/>
    <n v="11"/>
    <x v="176"/>
    <x v="24"/>
    <s v="Café, té, chocolate"/>
    <x v="14"/>
    <s v="Café, té, chocolate"/>
    <x v="11"/>
    <m/>
  </r>
  <r>
    <x v="0"/>
    <x v="0"/>
    <x v="0"/>
    <x v="0"/>
    <s v="31"/>
    <s v="Café"/>
    <x v="176"/>
    <x v="3006"/>
    <x v="0"/>
    <n v="1"/>
    <n v="1"/>
    <n v="0"/>
    <n v="11"/>
    <x v="177"/>
    <x v="24"/>
    <s v="Café, té, chocolate"/>
    <x v="14"/>
    <s v="Café, té, chocolate"/>
    <x v="11"/>
    <m/>
  </r>
  <r>
    <x v="0"/>
    <x v="0"/>
    <x v="0"/>
    <x v="0"/>
    <s v="32"/>
    <s v="Té"/>
    <x v="177"/>
    <x v="3007"/>
    <x v="0"/>
    <n v="1"/>
    <n v="1"/>
    <n v="0"/>
    <n v="11"/>
    <x v="178"/>
    <x v="24"/>
    <s v="Café, té, chocolate"/>
    <x v="14"/>
    <s v="Café, té, chocolate"/>
    <x v="11"/>
    <m/>
  </r>
  <r>
    <x v="0"/>
    <x v="0"/>
    <x v="0"/>
    <x v="0"/>
    <s v="32"/>
    <s v="Té"/>
    <x v="178"/>
    <x v="3008"/>
    <x v="0"/>
    <n v="1"/>
    <n v="1"/>
    <n v="0"/>
    <n v="11"/>
    <x v="179"/>
    <x v="24"/>
    <s v="Café, té, chocolate"/>
    <x v="14"/>
    <s v="Café, té, chocolate"/>
    <x v="11"/>
    <m/>
  </r>
  <r>
    <x v="0"/>
    <x v="0"/>
    <x v="0"/>
    <x v="0"/>
    <s v="33"/>
    <s v="Chocolate"/>
    <x v="179"/>
    <x v="3009"/>
    <x v="0"/>
    <n v="1"/>
    <n v="1"/>
    <n v="0"/>
    <n v="11"/>
    <x v="180"/>
    <x v="24"/>
    <s v="Café, té, chocolate"/>
    <x v="14"/>
    <s v="Café, té, chocolate"/>
    <x v="11"/>
    <m/>
  </r>
  <r>
    <x v="0"/>
    <x v="0"/>
    <x v="0"/>
    <x v="0"/>
    <s v="33"/>
    <s v="Chocolate"/>
    <x v="180"/>
    <x v="3010"/>
    <x v="0"/>
    <n v="1"/>
    <n v="1"/>
    <n v="0"/>
    <n v="11"/>
    <x v="181"/>
    <x v="24"/>
    <s v="Café, té, chocolate"/>
    <x v="14"/>
    <s v="Café, té, chocolate"/>
    <x v="11"/>
    <m/>
  </r>
  <r>
    <x v="0"/>
    <x v="0"/>
    <x v="0"/>
    <x v="0"/>
    <s v="33"/>
    <s v="Chocolate"/>
    <x v="181"/>
    <x v="3011"/>
    <x v="0"/>
    <n v="1"/>
    <n v="1"/>
    <n v="0"/>
    <n v="11"/>
    <x v="182"/>
    <x v="24"/>
    <s v="Café, té, chocolate"/>
    <x v="14"/>
    <s v="Café, té, chocolate"/>
    <x v="11"/>
    <m/>
  </r>
  <r>
    <x v="0"/>
    <x v="0"/>
    <x v="0"/>
    <x v="0"/>
    <s v="34"/>
    <s v="Especies y aderezos"/>
    <x v="182"/>
    <x v="155"/>
    <x v="0"/>
    <n v="1"/>
    <n v="1"/>
    <n v="0"/>
    <n v="11"/>
    <x v="183"/>
    <x v="25"/>
    <s v=" Especias y Aderezos"/>
    <x v="15"/>
    <s v=" Especias y Aderezos"/>
    <x v="11"/>
    <m/>
  </r>
  <r>
    <x v="0"/>
    <x v="0"/>
    <x v="0"/>
    <x v="0"/>
    <s v="34"/>
    <s v="Especies y aderezos"/>
    <x v="183"/>
    <x v="1964"/>
    <x v="0"/>
    <n v="1"/>
    <n v="1"/>
    <n v="0"/>
    <n v="11"/>
    <x v="184"/>
    <x v="25"/>
    <s v=" Especias y Aderezos"/>
    <x v="15"/>
    <s v=" Especias y Aderezos"/>
    <x v="11"/>
    <m/>
  </r>
  <r>
    <x v="0"/>
    <x v="0"/>
    <x v="0"/>
    <x v="0"/>
    <s v="34"/>
    <s v="Especies y aderezos"/>
    <x v="184"/>
    <x v="3012"/>
    <x v="0"/>
    <n v="1"/>
    <n v="1"/>
    <n v="0"/>
    <n v="11"/>
    <x v="185"/>
    <x v="25"/>
    <s v=" Especias y Aderezos"/>
    <x v="15"/>
    <s v=" Especias y Aderezos"/>
    <x v="11"/>
    <m/>
  </r>
  <r>
    <x v="0"/>
    <x v="0"/>
    <x v="0"/>
    <x v="0"/>
    <s v="34"/>
    <s v="Especies y aderezos"/>
    <x v="185"/>
    <x v="161"/>
    <x v="0"/>
    <n v="1"/>
    <n v="1"/>
    <n v="0"/>
    <n v="11"/>
    <x v="186"/>
    <x v="25"/>
    <s v=" Especias y Aderezos"/>
    <x v="15"/>
    <s v=" Especias y Aderezos"/>
    <x v="11"/>
    <m/>
  </r>
  <r>
    <x v="0"/>
    <x v="0"/>
    <x v="0"/>
    <x v="0"/>
    <s v="34"/>
    <s v="Especies y aderezos"/>
    <x v="186"/>
    <x v="156"/>
    <x v="0"/>
    <n v="1"/>
    <n v="1"/>
    <n v="0"/>
    <n v="11"/>
    <x v="187"/>
    <x v="25"/>
    <s v=" Especias y Aderezos"/>
    <x v="15"/>
    <s v=" Especias y Aderezos"/>
    <x v="11"/>
    <m/>
  </r>
  <r>
    <x v="0"/>
    <x v="0"/>
    <x v="0"/>
    <x v="0"/>
    <s v="34"/>
    <s v="Especies y aderezos"/>
    <x v="187"/>
    <x v="3013"/>
    <x v="0"/>
    <n v="1"/>
    <n v="1"/>
    <n v="0"/>
    <n v="11"/>
    <x v="188"/>
    <x v="25"/>
    <s v=" Especias y Aderezos"/>
    <x v="15"/>
    <s v=" Especias y Aderezos"/>
    <x v="11"/>
    <m/>
  </r>
  <r>
    <x v="0"/>
    <x v="0"/>
    <x v="0"/>
    <x v="0"/>
    <s v="34"/>
    <s v="Especies y aderezos"/>
    <x v="188"/>
    <x v="1689"/>
    <x v="0"/>
    <n v="1"/>
    <n v="1"/>
    <n v="0"/>
    <n v="11"/>
    <x v="189"/>
    <x v="25"/>
    <s v=" Especias y Aderezos"/>
    <x v="15"/>
    <s v=" Especias y Aderezos"/>
    <x v="11"/>
    <m/>
  </r>
  <r>
    <x v="0"/>
    <x v="0"/>
    <x v="0"/>
    <x v="0"/>
    <s v="34"/>
    <s v="Especies y aderezos"/>
    <x v="189"/>
    <x v="1968"/>
    <x v="0"/>
    <n v="1"/>
    <n v="1"/>
    <n v="0"/>
    <n v="11"/>
    <x v="190"/>
    <x v="25"/>
    <s v=" Especias y Aderezos"/>
    <x v="15"/>
    <s v=" Especias y Aderezos"/>
    <x v="11"/>
    <m/>
  </r>
  <r>
    <x v="0"/>
    <x v="0"/>
    <x v="0"/>
    <x v="0"/>
    <s v="34"/>
    <s v="Especies y aderezos"/>
    <x v="190"/>
    <x v="152"/>
    <x v="0"/>
    <n v="1"/>
    <n v="1"/>
    <n v="0"/>
    <n v="11"/>
    <x v="191"/>
    <x v="25"/>
    <s v=" Especias y Aderezos"/>
    <x v="15"/>
    <s v=" Especias y Aderezos"/>
    <x v="11"/>
    <m/>
  </r>
  <r>
    <x v="0"/>
    <x v="0"/>
    <x v="0"/>
    <x v="0"/>
    <s v="34"/>
    <s v="Especies y aderezos"/>
    <x v="191"/>
    <x v="3014"/>
    <x v="0"/>
    <n v="1"/>
    <n v="1"/>
    <n v="0"/>
    <n v="11"/>
    <x v="192"/>
    <x v="25"/>
    <s v=" Especias y Aderezos"/>
    <x v="15"/>
    <s v=" Especias y Aderezos"/>
    <x v="11"/>
    <m/>
  </r>
  <r>
    <x v="0"/>
    <x v="0"/>
    <x v="0"/>
    <x v="0"/>
    <s v="34"/>
    <s v="Especies y aderezos"/>
    <x v="192"/>
    <x v="162"/>
    <x v="0"/>
    <n v="1"/>
    <n v="1"/>
    <n v="0"/>
    <n v="11"/>
    <x v="193"/>
    <x v="25"/>
    <s v=" Especias y Aderezos"/>
    <x v="15"/>
    <s v=" Especias y Aderezos"/>
    <x v="11"/>
    <m/>
  </r>
  <r>
    <x v="0"/>
    <x v="0"/>
    <x v="0"/>
    <x v="0"/>
    <s v="34"/>
    <s v="Especies y aderezos"/>
    <x v="193"/>
    <x v="3015"/>
    <x v="0"/>
    <n v="1"/>
    <n v="1"/>
    <n v="0"/>
    <n v="11"/>
    <x v="194"/>
    <x v="25"/>
    <s v=" Especias y Aderezos"/>
    <x v="15"/>
    <s v=" Especias y Aderezos"/>
    <x v="11"/>
    <m/>
  </r>
  <r>
    <x v="0"/>
    <x v="0"/>
    <x v="0"/>
    <x v="0"/>
    <s v="35"/>
    <s v="Alimentos preparados para bebé"/>
    <x v="194"/>
    <x v="3016"/>
    <x v="0"/>
    <n v="1"/>
    <n v="1"/>
    <n v="0"/>
    <n v="11"/>
    <x v="195"/>
    <x v="26"/>
    <s v="Otros alimentos"/>
    <x v="16"/>
    <s v="Otros alimentos"/>
    <x v="11"/>
    <m/>
  </r>
  <r>
    <x v="0"/>
    <x v="0"/>
    <x v="0"/>
    <x v="0"/>
    <s v="35"/>
    <s v="Alimentos preparados para bebé"/>
    <x v="195"/>
    <x v="3017"/>
    <x v="4"/>
    <n v="1"/>
    <n v="1"/>
    <n v="0"/>
    <n v="11"/>
    <x v="196"/>
    <x v="26"/>
    <s v="Otros alimentos"/>
    <x v="16"/>
    <s v="Otros alimentos"/>
    <x v="11"/>
    <m/>
  </r>
  <r>
    <x v="0"/>
    <x v="0"/>
    <x v="0"/>
    <x v="0"/>
    <s v="35"/>
    <s v="Alimentos preparados para bebé"/>
    <x v="196"/>
    <x v="3018"/>
    <x v="0"/>
    <n v="1"/>
    <n v="1"/>
    <n v="0"/>
    <n v="11"/>
    <x v="197"/>
    <x v="26"/>
    <s v="Otros alimentos"/>
    <x v="16"/>
    <s v="Otros alimentos"/>
    <x v="11"/>
    <m/>
  </r>
  <r>
    <x v="0"/>
    <x v="0"/>
    <x v="0"/>
    <x v="0"/>
    <s v="36"/>
    <s v="Alimentos preparados para consumir en casa"/>
    <x v="197"/>
    <x v="3019"/>
    <x v="4"/>
    <n v="1"/>
    <n v="1"/>
    <n v="0"/>
    <n v="11"/>
    <x v="198"/>
    <x v="26"/>
    <s v="Otros alimentos"/>
    <x v="16"/>
    <s v="Otros alimentos"/>
    <x v="11"/>
    <m/>
  </r>
  <r>
    <x v="0"/>
    <x v="0"/>
    <x v="0"/>
    <x v="0"/>
    <s v="36"/>
    <s v="Alimentos preparados para consumir en casa"/>
    <x v="198"/>
    <x v="2391"/>
    <x v="2"/>
    <n v="1"/>
    <n v="1"/>
    <n v="0"/>
    <n v="11"/>
    <x v="199"/>
    <x v="26"/>
    <s v="Otros alimentos"/>
    <x v="16"/>
    <s v="Otros alimentos"/>
    <x v="11"/>
    <m/>
  </r>
  <r>
    <x v="0"/>
    <x v="0"/>
    <x v="0"/>
    <x v="0"/>
    <s v="36"/>
    <s v="Alimentos preparados para consumir en casa"/>
    <x v="199"/>
    <x v="1976"/>
    <x v="2"/>
    <n v="1"/>
    <n v="1"/>
    <n v="0"/>
    <n v="11"/>
    <x v="200"/>
    <x v="26"/>
    <s v="Otros alimentos"/>
    <x v="16"/>
    <s v="Otros alimentos"/>
    <x v="11"/>
    <m/>
  </r>
  <r>
    <x v="0"/>
    <x v="0"/>
    <x v="0"/>
    <x v="0"/>
    <s v="36"/>
    <s v="Alimentos preparados para consumir en casa"/>
    <x v="200"/>
    <x v="1977"/>
    <x v="2"/>
    <n v="1"/>
    <n v="1"/>
    <n v="0"/>
    <n v="11"/>
    <x v="201"/>
    <x v="26"/>
    <s v="Otros alimentos"/>
    <x v="16"/>
    <s v="Otros alimentos"/>
    <x v="11"/>
    <m/>
  </r>
  <r>
    <x v="0"/>
    <x v="0"/>
    <x v="0"/>
    <x v="0"/>
    <s v="36"/>
    <s v="Alimentos preparados para consumir en casa"/>
    <x v="201"/>
    <x v="3020"/>
    <x v="4"/>
    <n v="1"/>
    <n v="1"/>
    <n v="0"/>
    <n v="11"/>
    <x v="202"/>
    <x v="26"/>
    <s v="Otros alimentos"/>
    <x v="16"/>
    <s v="Otros alimentos"/>
    <x v="11"/>
    <m/>
  </r>
  <r>
    <x v="0"/>
    <x v="0"/>
    <x v="0"/>
    <x v="0"/>
    <s v="37"/>
    <s v="Alimentos diversos"/>
    <x v="202"/>
    <x v="3021"/>
    <x v="0"/>
    <n v="1"/>
    <n v="1"/>
    <n v="0"/>
    <n v="11"/>
    <x v="203"/>
    <x v="26"/>
    <s v="Otros alimentos"/>
    <x v="16"/>
    <s v="Otros alimentos"/>
    <x v="11"/>
    <m/>
  </r>
  <r>
    <x v="0"/>
    <x v="0"/>
    <x v="0"/>
    <x v="0"/>
    <s v="37"/>
    <s v="Alimentos diversos"/>
    <x v="203"/>
    <x v="3022"/>
    <x v="2"/>
    <n v="1"/>
    <n v="1"/>
    <n v="0"/>
    <n v="11"/>
    <x v="204"/>
    <x v="26"/>
    <s v="Otros alimentos"/>
    <x v="16"/>
    <s v="Otros alimentos"/>
    <x v="11"/>
    <m/>
  </r>
  <r>
    <x v="0"/>
    <x v="0"/>
    <x v="0"/>
    <x v="0"/>
    <s v="38"/>
    <s v="Dulces y postres"/>
    <x v="204"/>
    <x v="2732"/>
    <x v="4"/>
    <n v="1"/>
    <n v="1"/>
    <n v="0"/>
    <n v="11"/>
    <x v="205"/>
    <x v="26"/>
    <s v="Otros alimentos"/>
    <x v="16"/>
    <s v="Otros alimentos"/>
    <x v="11"/>
    <m/>
  </r>
  <r>
    <x v="0"/>
    <x v="0"/>
    <x v="0"/>
    <x v="0"/>
    <s v="38"/>
    <s v="Dulces y postres"/>
    <x v="632"/>
    <x v="3023"/>
    <x v="4"/>
    <n v="1"/>
    <n v="1"/>
    <n v="0"/>
    <n v="11"/>
    <x v="598"/>
    <x v="26"/>
    <s v="Otros alimentos"/>
    <x v="16"/>
    <s v="Otros alimentos"/>
    <x v="11"/>
    <m/>
  </r>
  <r>
    <x v="0"/>
    <x v="0"/>
    <x v="0"/>
    <x v="0"/>
    <s v="38"/>
    <s v="Dulces y postres"/>
    <x v="633"/>
    <x v="3024"/>
    <x v="4"/>
    <n v="1"/>
    <n v="1"/>
    <n v="0"/>
    <n v="11"/>
    <x v="599"/>
    <x v="26"/>
    <s v="Otros alimentos"/>
    <x v="16"/>
    <s v="Otros alimentos"/>
    <x v="11"/>
    <m/>
  </r>
  <r>
    <x v="0"/>
    <x v="0"/>
    <x v="0"/>
    <x v="0"/>
    <s v="38"/>
    <s v="Dulces y postres"/>
    <x v="634"/>
    <x v="2734"/>
    <x v="4"/>
    <n v="1"/>
    <n v="1"/>
    <n v="0"/>
    <n v="11"/>
    <x v="600"/>
    <x v="26"/>
    <s v="Otros alimentos"/>
    <x v="16"/>
    <s v="Otros alimentos"/>
    <x v="11"/>
    <m/>
  </r>
  <r>
    <x v="0"/>
    <x v="0"/>
    <x v="0"/>
    <x v="0"/>
    <s v="38"/>
    <s v="Dulces y postres"/>
    <x v="635"/>
    <x v="3025"/>
    <x v="4"/>
    <n v="1"/>
    <n v="1"/>
    <n v="0"/>
    <n v="11"/>
    <x v="601"/>
    <x v="26"/>
    <s v="Otros alimentos"/>
    <x v="16"/>
    <s v="Otros alimentos"/>
    <x v="11"/>
    <m/>
  </r>
  <r>
    <x v="0"/>
    <x v="0"/>
    <x v="0"/>
    <x v="0"/>
    <s v="39"/>
    <s v="Gastos relacionados con la elaboración de alimentos"/>
    <x v="636"/>
    <x v="1987"/>
    <x v="5"/>
    <n v="1"/>
    <n v="1"/>
    <n v="0"/>
    <n v="11"/>
    <x v="602"/>
    <x v="27"/>
    <s v="Servicios de molino"/>
    <x v="17"/>
    <s v="Servicios de molino"/>
    <x v="11"/>
    <m/>
  </r>
  <r>
    <x v="0"/>
    <x v="0"/>
    <x v="0"/>
    <x v="0"/>
    <s v="39"/>
    <s v="Gastos relacionados con la elaboración de alimentos"/>
    <x v="670"/>
    <x v="3026"/>
    <x v="5"/>
    <n v="1"/>
    <n v="1"/>
    <n v="0"/>
    <n v="11"/>
    <x v="637"/>
    <x v="27"/>
    <s v="Servicios de molino"/>
    <x v="17"/>
    <s v="Servicios de molino"/>
    <x v="11"/>
    <m/>
  </r>
  <r>
    <x v="0"/>
    <x v="0"/>
    <x v="0"/>
    <x v="0"/>
    <s v="40"/>
    <s v="Gastos en alimentos y/o bebidas en paquete"/>
    <x v="691"/>
    <x v="1801"/>
    <x v="4"/>
    <n v="1"/>
    <n v="1"/>
    <n v="0"/>
    <n v="11"/>
    <x v="666"/>
    <x v="26"/>
    <s v="Otros alimentos"/>
    <x v="16"/>
    <s v="Otros alimentos"/>
    <x v="11"/>
    <m/>
  </r>
  <r>
    <x v="0"/>
    <x v="0"/>
    <x v="0"/>
    <x v="0"/>
    <s v="41"/>
    <s v="Alimento para animales domésticos"/>
    <x v="693"/>
    <x v="3027"/>
    <x v="4"/>
    <n v="1"/>
    <n v="1"/>
    <n v="0"/>
    <n v="11"/>
    <x v="667"/>
    <x v="28"/>
    <s v="Alimentos para animales domésticos"/>
    <x v="18"/>
    <s v="Alimentos para animales domésticos"/>
    <x v="11"/>
    <m/>
  </r>
  <r>
    <x v="0"/>
    <x v="0"/>
    <x v="0"/>
    <x v="0"/>
    <s v="41"/>
    <s v="Alimento para animales domésticos"/>
    <x v="697"/>
    <x v="3028"/>
    <x v="4"/>
    <n v="1"/>
    <n v="1"/>
    <n v="0"/>
    <n v="11"/>
    <x v="678"/>
    <x v="28"/>
    <s v="Alimentos para animales domésticos"/>
    <x v="18"/>
    <s v="Alimentos para animales domésticos"/>
    <x v="11"/>
    <m/>
  </r>
  <r>
    <x v="0"/>
    <x v="0"/>
    <x v="0"/>
    <x v="0"/>
    <s v="42"/>
    <s v="Bebidas no alcohólicas"/>
    <x v="698"/>
    <x v="2773"/>
    <x v="0"/>
    <n v="1"/>
    <n v="1"/>
    <n v="0"/>
    <n v="11"/>
    <x v="679"/>
    <x v="29"/>
    <s v="Bebidas"/>
    <x v="19"/>
    <s v="Bebidas"/>
    <x v="11"/>
    <m/>
  </r>
  <r>
    <x v="0"/>
    <x v="0"/>
    <x v="0"/>
    <x v="0"/>
    <s v="42"/>
    <s v="Bebidas no alcohólicas"/>
    <x v="699"/>
    <x v="2774"/>
    <x v="0"/>
    <n v="1"/>
    <n v="1"/>
    <n v="0"/>
    <n v="11"/>
    <x v="680"/>
    <x v="29"/>
    <s v="Bebidas"/>
    <x v="19"/>
    <s v="Bebidas"/>
    <x v="11"/>
    <m/>
  </r>
  <r>
    <x v="0"/>
    <x v="0"/>
    <x v="0"/>
    <x v="0"/>
    <s v="42"/>
    <s v="Bebidas no alcohólicas"/>
    <x v="700"/>
    <x v="2737"/>
    <x v="0"/>
    <n v="1"/>
    <n v="1"/>
    <n v="0"/>
    <n v="11"/>
    <x v="681"/>
    <x v="29"/>
    <s v="Bebidas"/>
    <x v="19"/>
    <s v="Bebidas"/>
    <x v="11"/>
    <m/>
  </r>
  <r>
    <x v="0"/>
    <x v="0"/>
    <x v="0"/>
    <x v="0"/>
    <s v="42"/>
    <s v="Bebidas no alcohólicas"/>
    <x v="701"/>
    <x v="2738"/>
    <x v="0"/>
    <n v="1"/>
    <n v="1"/>
    <n v="0"/>
    <n v="11"/>
    <x v="682"/>
    <x v="29"/>
    <s v="Bebidas"/>
    <x v="19"/>
    <s v="Bebidas"/>
    <x v="11"/>
    <m/>
  </r>
  <r>
    <x v="0"/>
    <x v="0"/>
    <x v="0"/>
    <x v="0"/>
    <s v="42"/>
    <s v="Bebidas no alcohólicas"/>
    <x v="702"/>
    <x v="3029"/>
    <x v="0"/>
    <n v="1"/>
    <n v="1"/>
    <n v="0"/>
    <n v="11"/>
    <x v="683"/>
    <x v="29"/>
    <s v="Bebidas"/>
    <x v="19"/>
    <s v="Bebidas"/>
    <x v="11"/>
    <m/>
  </r>
  <r>
    <x v="0"/>
    <x v="0"/>
    <x v="0"/>
    <x v="0"/>
    <s v="42"/>
    <s v="Bebidas no alcohólicas"/>
    <x v="703"/>
    <x v="2400"/>
    <x v="0"/>
    <n v="1"/>
    <n v="1"/>
    <n v="0"/>
    <n v="11"/>
    <x v="684"/>
    <x v="29"/>
    <s v="Bebidas"/>
    <x v="19"/>
    <s v="Bebidas"/>
    <x v="11"/>
    <m/>
  </r>
  <r>
    <x v="0"/>
    <x v="0"/>
    <x v="0"/>
    <x v="0"/>
    <s v="42"/>
    <s v="Bebidas no alcohólicas"/>
    <x v="704"/>
    <x v="3030"/>
    <x v="0"/>
    <n v="1"/>
    <n v="1"/>
    <n v="0"/>
    <n v="11"/>
    <x v="685"/>
    <x v="29"/>
    <s v="Bebidas"/>
    <x v="19"/>
    <s v="Bebidas"/>
    <x v="11"/>
    <m/>
  </r>
  <r>
    <x v="0"/>
    <x v="0"/>
    <x v="0"/>
    <x v="0"/>
    <s v="42"/>
    <s v="Bebidas no alcohólicas"/>
    <x v="705"/>
    <x v="3031"/>
    <x v="0"/>
    <n v="1"/>
    <n v="1"/>
    <n v="0"/>
    <n v="11"/>
    <x v="686"/>
    <x v="29"/>
    <s v="Bebidas"/>
    <x v="19"/>
    <s v="Bebidas"/>
    <x v="11"/>
    <m/>
  </r>
  <r>
    <x v="0"/>
    <x v="0"/>
    <x v="0"/>
    <x v="0"/>
    <s v="43"/>
    <s v="Bebidas alcohólicas"/>
    <x v="706"/>
    <x v="3032"/>
    <x v="0"/>
    <n v="1"/>
    <n v="1"/>
    <n v="0"/>
    <n v="11"/>
    <x v="687"/>
    <x v="30"/>
    <s v="Bebidas alcohólicas"/>
    <x v="19"/>
    <s v="Bebidas"/>
    <x v="11"/>
    <m/>
  </r>
  <r>
    <x v="0"/>
    <x v="0"/>
    <x v="0"/>
    <x v="0"/>
    <s v="43"/>
    <s v="Bebidas alcohólicas"/>
    <x v="707"/>
    <x v="1797"/>
    <x v="0"/>
    <n v="1"/>
    <n v="1"/>
    <n v="0"/>
    <n v="11"/>
    <x v="688"/>
    <x v="30"/>
    <s v="Bebidas alcohólicas"/>
    <x v="19"/>
    <s v="Bebidas"/>
    <x v="11"/>
    <m/>
  </r>
  <r>
    <x v="0"/>
    <x v="0"/>
    <x v="0"/>
    <x v="0"/>
    <s v="43"/>
    <s v="Bebidas alcohólicas"/>
    <x v="708"/>
    <x v="3033"/>
    <x v="0"/>
    <n v="1"/>
    <n v="1"/>
    <n v="0"/>
    <n v="11"/>
    <x v="689"/>
    <x v="30"/>
    <s v="Bebidas alcohólicas"/>
    <x v="19"/>
    <s v="Bebidas"/>
    <x v="11"/>
    <m/>
  </r>
  <r>
    <x v="0"/>
    <x v="0"/>
    <x v="0"/>
    <x v="0"/>
    <s v="43"/>
    <s v="Bebidas alcohólicas"/>
    <x v="709"/>
    <x v="1999"/>
    <x v="0"/>
    <n v="1"/>
    <n v="1"/>
    <n v="0"/>
    <n v="11"/>
    <x v="690"/>
    <x v="30"/>
    <s v="Bebidas alcohólicas"/>
    <x v="19"/>
    <s v="Bebidas"/>
    <x v="11"/>
    <m/>
  </r>
  <r>
    <x v="0"/>
    <x v="0"/>
    <x v="0"/>
    <x v="0"/>
    <s v="43"/>
    <s v="Bebidas alcohólicas"/>
    <x v="710"/>
    <x v="3034"/>
    <x v="0"/>
    <n v="1"/>
    <n v="1"/>
    <n v="0"/>
    <n v="11"/>
    <x v="691"/>
    <x v="30"/>
    <s v="Bebidas alcohólicas"/>
    <x v="19"/>
    <s v="Bebidas"/>
    <x v="11"/>
    <m/>
  </r>
  <r>
    <x v="0"/>
    <x v="0"/>
    <x v="0"/>
    <x v="0"/>
    <s v="43"/>
    <s v="Bebidas alcohólicas"/>
    <x v="711"/>
    <x v="2001"/>
    <x v="0"/>
    <n v="1"/>
    <n v="1"/>
    <n v="0"/>
    <n v="11"/>
    <x v="692"/>
    <x v="30"/>
    <s v="Bebidas alcohólicas"/>
    <x v="19"/>
    <s v="Bebidas"/>
    <x v="11"/>
    <m/>
  </r>
  <r>
    <x v="0"/>
    <x v="0"/>
    <x v="0"/>
    <x v="0"/>
    <s v="43"/>
    <s v="Bebidas alcohólicas"/>
    <x v="712"/>
    <x v="3035"/>
    <x v="0"/>
    <n v="1"/>
    <n v="1"/>
    <n v="0"/>
    <n v="11"/>
    <x v="693"/>
    <x v="30"/>
    <s v="Bebidas alcohólicas"/>
    <x v="19"/>
    <s v="Bebidas"/>
    <x v="11"/>
    <m/>
  </r>
  <r>
    <x v="0"/>
    <x v="0"/>
    <x v="0"/>
    <x v="0"/>
    <s v="43"/>
    <s v="Bebidas alcohólicas"/>
    <x v="713"/>
    <x v="3036"/>
    <x v="0"/>
    <n v="1"/>
    <n v="1"/>
    <n v="0"/>
    <n v="11"/>
    <x v="694"/>
    <x v="30"/>
    <s v="Bebidas alcohólicas"/>
    <x v="19"/>
    <s v="Bebidas"/>
    <x v="11"/>
    <m/>
  </r>
  <r>
    <x v="0"/>
    <x v="0"/>
    <x v="0"/>
    <x v="0"/>
    <s v="43"/>
    <s v="Bebidas alcohólicas"/>
    <x v="714"/>
    <x v="2004"/>
    <x v="0"/>
    <n v="1"/>
    <n v="1"/>
    <n v="0"/>
    <n v="11"/>
    <x v="695"/>
    <x v="30"/>
    <s v="Bebidas alcohólicas"/>
    <x v="19"/>
    <s v="Bebidas"/>
    <x v="11"/>
    <m/>
  </r>
  <r>
    <x v="0"/>
    <x v="0"/>
    <x v="0"/>
    <x v="0"/>
    <s v="43"/>
    <s v="Bebidas alcohólicas"/>
    <x v="715"/>
    <x v="3037"/>
    <x v="0"/>
    <n v="1"/>
    <n v="1"/>
    <n v="0"/>
    <n v="11"/>
    <x v="696"/>
    <x v="30"/>
    <s v="Bebidas alcohólicas"/>
    <x v="19"/>
    <s v="Bebidas"/>
    <x v="11"/>
    <m/>
  </r>
  <r>
    <x v="0"/>
    <x v="0"/>
    <x v="0"/>
    <x v="0"/>
    <s v="43"/>
    <s v="Bebidas alcohólicas"/>
    <x v="716"/>
    <x v="3038"/>
    <x v="0"/>
    <n v="1"/>
    <n v="1"/>
    <n v="0"/>
    <n v="11"/>
    <x v="697"/>
    <x v="30"/>
    <s v="Bebidas alcohólicas"/>
    <x v="19"/>
    <s v="Bebidas"/>
    <x v="11"/>
    <m/>
  </r>
  <r>
    <x v="0"/>
    <x v="0"/>
    <x v="0"/>
    <x v="0"/>
    <s v="43"/>
    <s v="Bebidas alcohólicas"/>
    <x v="717"/>
    <x v="3039"/>
    <x v="0"/>
    <n v="1"/>
    <n v="1"/>
    <n v="0"/>
    <n v="11"/>
    <x v="698"/>
    <x v="30"/>
    <s v="Bebidas alcohólicas"/>
    <x v="19"/>
    <s v="Bebidas"/>
    <x v="11"/>
    <m/>
  </r>
  <r>
    <x v="0"/>
    <x v="0"/>
    <x v="0"/>
    <x v="0"/>
    <s v="43"/>
    <s v="Bebidas alcohólicas"/>
    <x v="718"/>
    <x v="2008"/>
    <x v="0"/>
    <n v="1"/>
    <n v="1"/>
    <n v="0"/>
    <n v="11"/>
    <x v="699"/>
    <x v="30"/>
    <s v="Bebidas alcohólicas"/>
    <x v="19"/>
    <s v="Bebidas"/>
    <x v="11"/>
    <m/>
  </r>
  <r>
    <x v="0"/>
    <x v="0"/>
    <x v="0"/>
    <x v="0"/>
    <s v="43"/>
    <s v="Bebidas alcohólicas"/>
    <x v="719"/>
    <x v="2009"/>
    <x v="0"/>
    <n v="1"/>
    <n v="1"/>
    <n v="0"/>
    <n v="11"/>
    <x v="700"/>
    <x v="30"/>
    <s v="Bebidas alcohólicas"/>
    <x v="19"/>
    <s v="Bebidas"/>
    <x v="11"/>
    <m/>
  </r>
  <r>
    <x v="0"/>
    <x v="0"/>
    <x v="0"/>
    <x v="0"/>
    <s v="43"/>
    <s v="Bebidas alcohólicas"/>
    <x v="720"/>
    <x v="3040"/>
    <x v="0"/>
    <n v="1"/>
    <n v="1"/>
    <n v="0"/>
    <n v="11"/>
    <x v="701"/>
    <x v="30"/>
    <s v="Bebidas alcohólicas"/>
    <x v="19"/>
    <s v="Bebidas"/>
    <x v="11"/>
    <m/>
  </r>
  <r>
    <x v="0"/>
    <x v="0"/>
    <x v="0"/>
    <x v="0"/>
    <s v="43"/>
    <s v="Bebidas alcohólicas"/>
    <x v="721"/>
    <x v="3041"/>
    <x v="0"/>
    <n v="1"/>
    <n v="1"/>
    <n v="0"/>
    <n v="11"/>
    <x v="702"/>
    <x v="30"/>
    <s v="Bebidas alcohólicas"/>
    <x v="19"/>
    <s v="Bebidas"/>
    <x v="11"/>
    <m/>
  </r>
  <r>
    <x v="0"/>
    <x v="0"/>
    <x v="0"/>
    <x v="0"/>
    <s v="44"/>
    <s v="Tabaco"/>
    <x v="722"/>
    <x v="201"/>
    <x v="0"/>
    <n v="1"/>
    <n v="1"/>
    <n v="0"/>
    <n v="11"/>
    <x v="703"/>
    <x v="32"/>
    <s v="Tabaco"/>
    <x v="21"/>
    <s v="Tabaco"/>
    <x v="11"/>
    <m/>
  </r>
  <r>
    <x v="0"/>
    <x v="0"/>
    <x v="0"/>
    <x v="0"/>
    <s v="44"/>
    <s v="Tabaco"/>
    <x v="723"/>
    <x v="202"/>
    <x v="0"/>
    <n v="1"/>
    <n v="1"/>
    <n v="0"/>
    <n v="11"/>
    <x v="704"/>
    <x v="32"/>
    <s v="Tabaco"/>
    <x v="21"/>
    <s v="Tabaco"/>
    <x v="11"/>
    <m/>
  </r>
  <r>
    <x v="0"/>
    <x v="0"/>
    <x v="0"/>
    <x v="0"/>
    <s v="44"/>
    <s v="Tabaco"/>
    <x v="724"/>
    <x v="3042"/>
    <x v="0"/>
    <n v="1"/>
    <n v="1"/>
    <n v="0"/>
    <n v="11"/>
    <x v="705"/>
    <x v="32"/>
    <s v="Tabaco"/>
    <x v="21"/>
    <s v="Tabaco"/>
    <x v="11"/>
    <m/>
  </r>
  <r>
    <x v="0"/>
    <x v="0"/>
    <x v="0"/>
    <x v="0"/>
    <s v="45"/>
    <s v="Alimentos de organizaciones"/>
    <x v="725"/>
    <x v="2775"/>
    <x v="4"/>
    <n v="1"/>
    <n v="1"/>
    <n v="0"/>
    <n v="11"/>
    <x v="706"/>
    <x v="26"/>
    <s v="Otros alimentos"/>
    <x v="16"/>
    <s v="Otros alimentos"/>
    <x v="11"/>
    <m/>
  </r>
  <r>
    <x v="0"/>
    <x v="0"/>
    <x v="0"/>
    <x v="0"/>
    <s v="47"/>
    <s v="Alimentos y bebidas consumidas fuera del hogar"/>
    <x v="726"/>
    <x v="2405"/>
    <x v="5"/>
    <n v="1"/>
    <n v="1"/>
    <n v="0"/>
    <n v="11"/>
    <x v="707"/>
    <x v="31"/>
    <s v="Alimentos y bebidas consumidas fuera del hogar"/>
    <x v="20"/>
    <s v="Alimentos y bebidas consumidas fuera del hogar"/>
    <x v="11"/>
    <m/>
  </r>
  <r>
    <x v="0"/>
    <x v="0"/>
    <x v="0"/>
    <x v="0"/>
    <s v="47"/>
    <s v="Alimentos y bebidas consumidas fuera del hogar"/>
    <x v="921"/>
    <x v="198"/>
    <x v="5"/>
    <n v="1"/>
    <n v="1"/>
    <n v="0"/>
    <n v="11"/>
    <x v="872"/>
    <x v="31"/>
    <s v="Alimentos y bebidas consumidas fuera del hogar"/>
    <x v="20"/>
    <s v="Alimentos y bebidas consumidas fuera del hogar"/>
    <x v="11"/>
    <m/>
  </r>
  <r>
    <x v="0"/>
    <x v="0"/>
    <x v="0"/>
    <x v="0"/>
    <s v="47"/>
    <s v="Alimentos y bebidas consumidas fuera del hogar"/>
    <x v="922"/>
    <x v="199"/>
    <x v="5"/>
    <n v="1"/>
    <n v="1"/>
    <n v="0"/>
    <n v="11"/>
    <x v="873"/>
    <x v="31"/>
    <s v="Alimentos y bebidas consumidas fuera del hogar"/>
    <x v="20"/>
    <s v="Alimentos y bebidas consumidas fuera del hogar"/>
    <x v="11"/>
    <m/>
  </r>
  <r>
    <x v="0"/>
    <x v="0"/>
    <x v="0"/>
    <x v="0"/>
    <s v="47"/>
    <s v="Alimentos y bebidas consumidas fuera del hogar"/>
    <x v="923"/>
    <x v="3043"/>
    <x v="5"/>
    <n v="1"/>
    <n v="1"/>
    <n v="0"/>
    <n v="11"/>
    <x v="874"/>
    <x v="31"/>
    <s v="Alimentos y bebidas consumidas fuera del hogar"/>
    <x v="20"/>
    <s v="Alimentos y bebidas consumidas fuera del hogar"/>
    <x v="11"/>
    <m/>
  </r>
  <r>
    <x v="0"/>
    <x v="0"/>
    <x v="0"/>
    <x v="0"/>
    <s v="47"/>
    <s v="Alimentos y bebidas consumidas fuera del hogar"/>
    <x v="924"/>
    <x v="2013"/>
    <x v="5"/>
    <n v="1"/>
    <n v="1"/>
    <n v="0"/>
    <n v="11"/>
    <x v="875"/>
    <x v="31"/>
    <s v="Alimentos y bebidas consumidas fuera del hogar"/>
    <x v="20"/>
    <s v="Alimentos y bebidas consumidas fuera del hogar"/>
    <x v="11"/>
    <m/>
  </r>
  <r>
    <x v="0"/>
    <x v="0"/>
    <x v="1"/>
    <x v="20"/>
    <s v="01"/>
    <s v="Transporte"/>
    <x v="205"/>
    <x v="204"/>
    <x v="6"/>
    <n v="1"/>
    <n v="1"/>
    <n v="0"/>
    <n v="11"/>
    <x v="206"/>
    <x v="33"/>
    <s v="Transporte Público"/>
    <x v="22"/>
    <s v="Transporte Público"/>
    <x v="11"/>
    <m/>
  </r>
  <r>
    <x v="0"/>
    <x v="0"/>
    <x v="1"/>
    <x v="20"/>
    <s v="01"/>
    <s v="Transporte"/>
    <x v="206"/>
    <x v="3044"/>
    <x v="6"/>
    <n v="1"/>
    <n v="1"/>
    <n v="0"/>
    <n v="11"/>
    <x v="207"/>
    <x v="33"/>
    <s v="Transporte Público"/>
    <x v="22"/>
    <s v="Transporte Público"/>
    <x v="11"/>
    <m/>
  </r>
  <r>
    <x v="0"/>
    <x v="0"/>
    <x v="1"/>
    <x v="20"/>
    <s v="01"/>
    <s v="Transporte"/>
    <x v="207"/>
    <x v="3045"/>
    <x v="6"/>
    <n v="1"/>
    <n v="1"/>
    <n v="0"/>
    <n v="11"/>
    <x v="208"/>
    <x v="33"/>
    <s v="Transporte Público"/>
    <x v="22"/>
    <s v="Transporte Público"/>
    <x v="11"/>
    <m/>
  </r>
  <r>
    <x v="0"/>
    <x v="0"/>
    <x v="1"/>
    <x v="20"/>
    <s v="01"/>
    <s v="Transporte"/>
    <x v="208"/>
    <x v="2748"/>
    <x v="6"/>
    <n v="1"/>
    <n v="1"/>
    <n v="0"/>
    <n v="11"/>
    <x v="209"/>
    <x v="33"/>
    <s v="Transporte Público"/>
    <x v="22"/>
    <s v="Transporte Público"/>
    <x v="11"/>
    <m/>
  </r>
  <r>
    <x v="0"/>
    <x v="0"/>
    <x v="1"/>
    <x v="20"/>
    <s v="01"/>
    <s v="Transporte"/>
    <x v="209"/>
    <x v="3046"/>
    <x v="6"/>
    <n v="1"/>
    <n v="1"/>
    <n v="0"/>
    <n v="11"/>
    <x v="210"/>
    <x v="34"/>
    <s v="Servicio de taxi"/>
    <x v="23"/>
    <s v="Servicio de taxi"/>
    <x v="11"/>
    <m/>
  </r>
  <r>
    <x v="0"/>
    <x v="0"/>
    <x v="1"/>
    <x v="20"/>
    <s v="01"/>
    <s v="Transporte"/>
    <x v="210"/>
    <x v="209"/>
    <x v="6"/>
    <n v="1"/>
    <n v="1"/>
    <n v="0"/>
    <n v="11"/>
    <x v="211"/>
    <x v="35"/>
    <s v="Transporte"/>
    <x v="24"/>
    <s v="Transporte"/>
    <x v="11"/>
    <m/>
  </r>
  <r>
    <x v="0"/>
    <x v="0"/>
    <x v="1"/>
    <x v="20"/>
    <s v="01"/>
    <s v="Transporte"/>
    <x v="211"/>
    <x v="3047"/>
    <x v="6"/>
    <n v="1"/>
    <n v="1"/>
    <n v="0"/>
    <n v="11"/>
    <x v="212"/>
    <x v="33"/>
    <s v="Transporte Público"/>
    <x v="22"/>
    <s v="Transporte Público"/>
    <x v="11"/>
    <m/>
  </r>
  <r>
    <x v="0"/>
    <x v="0"/>
    <x v="16"/>
    <x v="23"/>
    <s v="01"/>
    <s v="Erogaciones financieras y capital"/>
    <x v="591"/>
    <x v="3048"/>
    <x v="15"/>
    <n v="0"/>
    <n v="0"/>
    <n v="1"/>
    <n v="11"/>
    <x v="594"/>
    <x v="54"/>
    <s v="Gastos financieros y de capital"/>
    <x v="40"/>
    <s v="Gastos financieros y de capital"/>
    <x v="11"/>
    <m/>
  </r>
  <r>
    <x v="0"/>
    <x v="0"/>
    <x v="16"/>
    <x v="23"/>
    <s v="01"/>
    <s v="Erogaciones financieras y capital"/>
    <x v="592"/>
    <x v="2800"/>
    <x v="15"/>
    <n v="0"/>
    <n v="0"/>
    <n v="1"/>
    <n v="11"/>
    <x v="595"/>
    <x v="54"/>
    <s v="Gastos financieros y de capital"/>
    <x v="40"/>
    <s v="Gastos financieros y de capital"/>
    <x v="11"/>
    <m/>
  </r>
  <r>
    <x v="0"/>
    <x v="0"/>
    <x v="16"/>
    <x v="23"/>
    <s v="01"/>
    <s v="Erogaciones financieras y capital"/>
    <x v="593"/>
    <x v="3049"/>
    <x v="15"/>
    <n v="0"/>
    <n v="0"/>
    <n v="1"/>
    <n v="11"/>
    <x v="596"/>
    <x v="54"/>
    <s v="Gastos financieros y de capital"/>
    <x v="40"/>
    <s v="Gastos financieros y de capital"/>
    <x v="11"/>
    <m/>
  </r>
  <r>
    <x v="0"/>
    <x v="0"/>
    <x v="16"/>
    <x v="23"/>
    <s v="01"/>
    <s v="Erogaciones financieras y capital"/>
    <x v="594"/>
    <x v="1270"/>
    <x v="15"/>
    <n v="0"/>
    <n v="0"/>
    <n v="1"/>
    <n v="11"/>
    <x v="597"/>
    <x v="54"/>
    <s v="Gastos financieros y de capital"/>
    <x v="40"/>
    <s v="Gastos financieros y de capital"/>
    <x v="11"/>
    <m/>
  </r>
  <r>
    <x v="0"/>
    <x v="0"/>
    <x v="16"/>
    <x v="23"/>
    <s v="01"/>
    <s v="Erogaciones financieras y capital"/>
    <x v="595"/>
    <x v="3050"/>
    <x v="15"/>
    <n v="0"/>
    <n v="0"/>
    <n v="1"/>
    <n v="11"/>
    <x v="578"/>
    <x v="54"/>
    <s v="Gastos financieros y de capital"/>
    <x v="40"/>
    <s v="Gastos financieros y de capital"/>
    <x v="11"/>
    <m/>
  </r>
  <r>
    <x v="0"/>
    <x v="0"/>
    <x v="16"/>
    <x v="23"/>
    <s v="01"/>
    <s v="Erogaciones financieras y capital"/>
    <x v="596"/>
    <x v="2626"/>
    <x v="15"/>
    <n v="0"/>
    <n v="0"/>
    <n v="1"/>
    <n v="11"/>
    <x v="579"/>
    <x v="54"/>
    <s v="Gastos financieros y de capital"/>
    <x v="40"/>
    <s v="Gastos financieros y de capital"/>
    <x v="11"/>
    <m/>
  </r>
  <r>
    <x v="0"/>
    <x v="0"/>
    <x v="16"/>
    <x v="23"/>
    <s v="01"/>
    <s v="Erogaciones financieras y capital"/>
    <x v="597"/>
    <x v="2627"/>
    <x v="15"/>
    <n v="0"/>
    <n v="0"/>
    <n v="1"/>
    <n v="11"/>
    <x v="580"/>
    <x v="54"/>
    <s v="Gastos financieros y de capital"/>
    <x v="40"/>
    <s v="Gastos financieros y de capital"/>
    <x v="11"/>
    <m/>
  </r>
  <r>
    <x v="0"/>
    <x v="0"/>
    <x v="16"/>
    <x v="23"/>
    <s v="01"/>
    <s v="Erogaciones financieras y capital"/>
    <x v="598"/>
    <x v="1235"/>
    <x v="15"/>
    <n v="0"/>
    <n v="0"/>
    <n v="1"/>
    <n v="11"/>
    <x v="581"/>
    <x v="54"/>
    <s v="Gastos financieros y de capital"/>
    <x v="40"/>
    <s v="Gastos financieros y de capital"/>
    <x v="11"/>
    <m/>
  </r>
  <r>
    <x v="0"/>
    <x v="0"/>
    <x v="16"/>
    <x v="23"/>
    <s v="01"/>
    <s v="Erogaciones financieras y capital"/>
    <x v="599"/>
    <x v="2628"/>
    <x v="15"/>
    <n v="0"/>
    <n v="0"/>
    <n v="1"/>
    <n v="11"/>
    <x v="582"/>
    <x v="54"/>
    <s v="Gastos financieros y de capital"/>
    <x v="40"/>
    <s v="Gastos financieros y de capital"/>
    <x v="11"/>
    <m/>
  </r>
  <r>
    <x v="0"/>
    <x v="0"/>
    <x v="16"/>
    <x v="23"/>
    <s v="01"/>
    <s v="Erogaciones financieras y capital"/>
    <x v="600"/>
    <x v="1007"/>
    <x v="15"/>
    <n v="0"/>
    <n v="0"/>
    <n v="1"/>
    <n v="11"/>
    <x v="584"/>
    <x v="54"/>
    <s v="Gastos financieros y de capital"/>
    <x v="40"/>
    <s v="Gastos financieros y de capital"/>
    <x v="11"/>
    <m/>
  </r>
  <r>
    <x v="0"/>
    <x v="0"/>
    <x v="16"/>
    <x v="23"/>
    <s v="01"/>
    <s v="Erogaciones financieras y capital"/>
    <x v="601"/>
    <x v="2629"/>
    <x v="15"/>
    <n v="0"/>
    <n v="0"/>
    <n v="1"/>
    <n v="11"/>
    <x v="583"/>
    <x v="54"/>
    <s v="Gastos financieros y de capital"/>
    <x v="40"/>
    <s v="Gastos financieros y de capital"/>
    <x v="11"/>
    <m/>
  </r>
  <r>
    <x v="0"/>
    <x v="0"/>
    <x v="16"/>
    <x v="23"/>
    <s v="01"/>
    <s v="Erogaciones financieras y capital"/>
    <x v="602"/>
    <x v="1009"/>
    <x v="15"/>
    <n v="0"/>
    <n v="0"/>
    <n v="1"/>
    <n v="11"/>
    <x v="626"/>
    <x v="54"/>
    <s v="Gastos financieros y de capital"/>
    <x v="40"/>
    <s v="Gastos financieros y de capital"/>
    <x v="11"/>
    <m/>
  </r>
  <r>
    <x v="0"/>
    <x v="0"/>
    <x v="16"/>
    <x v="23"/>
    <s v="01"/>
    <s v="Erogaciones financieras y capital"/>
    <x v="606"/>
    <x v="3051"/>
    <x v="15"/>
    <n v="0"/>
    <n v="0"/>
    <n v="1"/>
    <n v="11"/>
    <x v="587"/>
    <x v="54"/>
    <s v="Gastos financieros y de capital"/>
    <x v="40"/>
    <s v="Gastos financieros y de capital"/>
    <x v="11"/>
    <m/>
  </r>
  <r>
    <x v="0"/>
    <x v="0"/>
    <x v="16"/>
    <x v="23"/>
    <s v="01"/>
    <s v="Erogaciones financieras y capital"/>
    <x v="607"/>
    <x v="3052"/>
    <x v="15"/>
    <n v="0"/>
    <n v="0"/>
    <n v="1"/>
    <n v="11"/>
    <x v="588"/>
    <x v="54"/>
    <s v="Gastos financieros y de capital"/>
    <x v="40"/>
    <s v="Gastos financieros y de capital"/>
    <x v="11"/>
    <m/>
  </r>
  <r>
    <x v="0"/>
    <x v="0"/>
    <x v="16"/>
    <x v="23"/>
    <s v="01"/>
    <s v="Erogaciones financieras y capital"/>
    <x v="608"/>
    <x v="1770"/>
    <x v="15"/>
    <n v="0"/>
    <n v="0"/>
    <n v="1"/>
    <n v="11"/>
    <x v="627"/>
    <x v="54"/>
    <s v="Gastos financieros y de capital"/>
    <x v="40"/>
    <s v="Gastos financieros y de capital"/>
    <x v="11"/>
    <m/>
  </r>
  <r>
    <x v="0"/>
    <x v="0"/>
    <x v="16"/>
    <x v="23"/>
    <s v="01"/>
    <s v="Erogaciones financieras y capital"/>
    <x v="609"/>
    <x v="1825"/>
    <x v="15"/>
    <n v="0"/>
    <n v="0"/>
    <n v="1"/>
    <n v="11"/>
    <x v="850"/>
    <x v="54"/>
    <s v="Gastos financieros y de capital"/>
    <x v="40"/>
    <s v="Gastos financieros y de capital"/>
    <x v="11"/>
    <m/>
  </r>
  <r>
    <x v="4"/>
    <x v="6"/>
    <x v="6"/>
    <x v="6"/>
    <s v="01"/>
    <s v="Vivienda"/>
    <x v="315"/>
    <x v="3053"/>
    <x v="5"/>
    <n v="0"/>
    <n v="1"/>
    <n v="0"/>
    <n v="11"/>
    <x v="876"/>
    <x v="46"/>
    <s v="Vivienda"/>
    <x v="35"/>
    <s v="Vivienda"/>
    <x v="11"/>
    <m/>
  </r>
  <r>
    <x v="1"/>
    <x v="1"/>
    <x v="14"/>
    <x v="13"/>
    <s v="99"/>
    <s v="Ingresos no monetarios"/>
    <x v="550"/>
    <x v="529"/>
    <x v="19"/>
    <n v="0"/>
    <n v="0"/>
    <n v="0"/>
    <m/>
    <x v="0"/>
    <x v="59"/>
    <s v="Ingresos por renta (aincome)"/>
    <x v="45"/>
    <s v="Ingresos por renta (aincome)"/>
    <x v="11"/>
    <m/>
  </r>
  <r>
    <x v="1"/>
    <x v="1"/>
    <x v="14"/>
    <x v="13"/>
    <s v="99"/>
    <s v="Ingresos no monetarios"/>
    <x v="551"/>
    <x v="530"/>
    <x v="18"/>
    <n v="0"/>
    <n v="0"/>
    <n v="0"/>
    <m/>
    <x v="0"/>
    <x v="58"/>
    <s v="Ingresos por trabajo (lincome)"/>
    <x v="44"/>
    <s v="Ingresos por trabajo (lincome)"/>
    <x v="11"/>
    <m/>
  </r>
  <r>
    <x v="1"/>
    <x v="1"/>
    <x v="14"/>
    <x v="13"/>
    <s v="99"/>
    <s v="Ingresos no monetarios"/>
    <x v="552"/>
    <x v="531"/>
    <x v="18"/>
    <n v="0"/>
    <n v="0"/>
    <n v="0"/>
    <m/>
    <x v="0"/>
    <x v="58"/>
    <s v="Ingresos por trabajo (lincome)"/>
    <x v="44"/>
    <s v="Ingresos por trabajo (lincome)"/>
    <x v="11"/>
    <m/>
  </r>
  <r>
    <x v="1"/>
    <x v="1"/>
    <x v="14"/>
    <x v="13"/>
    <s v="99"/>
    <s v="Ingresos no monetarios"/>
    <x v="553"/>
    <x v="532"/>
    <x v="21"/>
    <n v="0"/>
    <n v="0"/>
    <n v="0"/>
    <m/>
    <x v="0"/>
    <x v="62"/>
    <s v="Transferencias privadas"/>
    <x v="48"/>
    <s v="Transferencias privadas"/>
    <x v="11"/>
    <m/>
  </r>
  <r>
    <x v="1"/>
    <x v="1"/>
    <x v="16"/>
    <x v="15"/>
    <s v="01"/>
    <s v="Percepciones financieras y de capital"/>
    <x v="554"/>
    <x v="530"/>
    <x v="18"/>
    <n v="0"/>
    <n v="0"/>
    <m/>
    <m/>
    <x v="0"/>
    <x v="58"/>
    <s v="Ingresos por trabajo (lincome)"/>
    <x v="44"/>
    <s v="Ingresos por trabajo (lincome)"/>
    <x v="11"/>
    <m/>
  </r>
  <r>
    <x v="1"/>
    <x v="1"/>
    <x v="16"/>
    <x v="15"/>
    <s v="01"/>
    <s v="Percepciones financieras y de capital"/>
    <x v="555"/>
    <x v="531"/>
    <x v="18"/>
    <n v="0"/>
    <n v="0"/>
    <m/>
    <m/>
    <x v="0"/>
    <x v="58"/>
    <s v="Ingresos por trabajo (lincome)"/>
    <x v="44"/>
    <s v="Ingresos por trabajo (lincome)"/>
    <x v="11"/>
    <m/>
  </r>
  <r>
    <x v="1"/>
    <x v="1"/>
    <x v="16"/>
    <x v="15"/>
    <s v="01"/>
    <s v="Percepciones financieras y de capital"/>
    <x v="556"/>
    <x v="532"/>
    <x v="21"/>
    <n v="0"/>
    <n v="0"/>
    <m/>
    <m/>
    <x v="0"/>
    <x v="62"/>
    <s v="Transferencias privadas"/>
    <x v="48"/>
    <s v="Transferencias privadas"/>
    <x v="11"/>
    <m/>
  </r>
  <r>
    <x v="0"/>
    <x v="0"/>
    <x v="0"/>
    <x v="0"/>
    <s v="01"/>
    <s v="Maíz"/>
    <x v="0"/>
    <x v="0"/>
    <x v="0"/>
    <n v="1"/>
    <n v="1"/>
    <n v="0"/>
    <n v="11"/>
    <x v="1"/>
    <x v="0"/>
    <s v=" Maíz"/>
    <x v="0"/>
    <s v="Maíz"/>
    <x v="12"/>
    <m/>
  </r>
  <r>
    <x v="0"/>
    <x v="0"/>
    <x v="0"/>
    <x v="0"/>
    <s v="01"/>
    <s v="Maíz"/>
    <x v="1"/>
    <x v="1"/>
    <x v="0"/>
    <n v="1"/>
    <n v="1"/>
    <n v="0"/>
    <n v="11"/>
    <x v="2"/>
    <x v="1"/>
    <s v=" Masa y harinas de maíz"/>
    <x v="0"/>
    <s v="Maíz"/>
    <x v="12"/>
    <m/>
  </r>
  <r>
    <x v="0"/>
    <x v="0"/>
    <x v="0"/>
    <x v="0"/>
    <s v="01"/>
    <s v="Maíz"/>
    <x v="2"/>
    <x v="2"/>
    <x v="0"/>
    <n v="1"/>
    <n v="1"/>
    <n v="0"/>
    <n v="11"/>
    <x v="3"/>
    <x v="1"/>
    <s v=" Masa y harinas de maíz"/>
    <x v="0"/>
    <s v="Maíz"/>
    <x v="12"/>
    <m/>
  </r>
  <r>
    <x v="0"/>
    <x v="0"/>
    <x v="0"/>
    <x v="0"/>
    <s v="01"/>
    <s v="Maíz"/>
    <x v="3"/>
    <x v="3054"/>
    <x v="0"/>
    <n v="1"/>
    <n v="1"/>
    <n v="0"/>
    <n v="11"/>
    <x v="4"/>
    <x v="2"/>
    <s v=" Tortilla de maíz"/>
    <x v="0"/>
    <s v="Maíz"/>
    <x v="12"/>
    <m/>
  </r>
  <r>
    <x v="0"/>
    <x v="0"/>
    <x v="0"/>
    <x v="0"/>
    <s v="01"/>
    <s v="Maíz"/>
    <x v="4"/>
    <x v="1831"/>
    <x v="0"/>
    <n v="1"/>
    <n v="1"/>
    <n v="0"/>
    <n v="11"/>
    <x v="5"/>
    <x v="3"/>
    <s v=" Tostadas"/>
    <x v="0"/>
    <s v="Maíz"/>
    <x v="12"/>
    <m/>
  </r>
  <r>
    <x v="0"/>
    <x v="0"/>
    <x v="0"/>
    <x v="0"/>
    <s v="01"/>
    <s v="Maíz"/>
    <x v="5"/>
    <x v="1832"/>
    <x v="0"/>
    <n v="1"/>
    <n v="1"/>
    <n v="0"/>
    <n v="11"/>
    <x v="6"/>
    <x v="1"/>
    <s v=" Masa y harinas de maíz"/>
    <x v="0"/>
    <s v="Maíz"/>
    <x v="12"/>
    <m/>
  </r>
  <r>
    <x v="0"/>
    <x v="0"/>
    <x v="0"/>
    <x v="0"/>
    <s v="02"/>
    <s v="Trigo"/>
    <x v="6"/>
    <x v="1833"/>
    <x v="0"/>
    <n v="1"/>
    <n v="1"/>
    <n v="0"/>
    <n v="11"/>
    <x v="7"/>
    <x v="4"/>
    <s v=" Harinas de trigo"/>
    <x v="1"/>
    <s v="Trigo"/>
    <x v="12"/>
    <m/>
  </r>
  <r>
    <x v="0"/>
    <x v="0"/>
    <x v="0"/>
    <x v="0"/>
    <s v="02"/>
    <s v="Trigo"/>
    <x v="7"/>
    <x v="1834"/>
    <x v="0"/>
    <n v="1"/>
    <n v="1"/>
    <n v="0"/>
    <n v="11"/>
    <x v="8"/>
    <x v="5"/>
    <s v=" Tortillas de harina de trigo"/>
    <x v="1"/>
    <s v="Trigo"/>
    <x v="12"/>
    <m/>
  </r>
  <r>
    <x v="0"/>
    <x v="0"/>
    <x v="0"/>
    <x v="0"/>
    <s v="02"/>
    <s v="Trigo"/>
    <x v="8"/>
    <x v="1835"/>
    <x v="0"/>
    <n v="1"/>
    <n v="1"/>
    <n v="0"/>
    <n v="11"/>
    <x v="9"/>
    <x v="11"/>
    <s v=" Pasta para sopa"/>
    <x v="1"/>
    <s v="Trigo"/>
    <x v="12"/>
    <m/>
  </r>
  <r>
    <x v="0"/>
    <x v="0"/>
    <x v="0"/>
    <x v="0"/>
    <s v="02"/>
    <s v="Trigo"/>
    <x v="9"/>
    <x v="9"/>
    <x v="0"/>
    <n v="1"/>
    <n v="1"/>
    <n v="0"/>
    <n v="11"/>
    <x v="10"/>
    <x v="6"/>
    <s v=" Galletas"/>
    <x v="1"/>
    <s v="Trigo"/>
    <x v="12"/>
    <m/>
  </r>
  <r>
    <x v="0"/>
    <x v="0"/>
    <x v="0"/>
    <x v="0"/>
    <s v="02"/>
    <s v="Trigo"/>
    <x v="10"/>
    <x v="8"/>
    <x v="0"/>
    <n v="1"/>
    <n v="1"/>
    <n v="0"/>
    <n v="11"/>
    <x v="11"/>
    <x v="6"/>
    <s v=" Galletas"/>
    <x v="1"/>
    <s v="Trigo"/>
    <x v="12"/>
    <m/>
  </r>
  <r>
    <x v="0"/>
    <x v="0"/>
    <x v="0"/>
    <x v="0"/>
    <s v="02"/>
    <s v="Trigo"/>
    <x v="11"/>
    <x v="2902"/>
    <x v="0"/>
    <n v="1"/>
    <n v="1"/>
    <n v="0"/>
    <n v="11"/>
    <x v="12"/>
    <x v="7"/>
    <s v=" Pan blanco"/>
    <x v="1"/>
    <s v="Trigo"/>
    <x v="12"/>
    <m/>
  </r>
  <r>
    <x v="0"/>
    <x v="0"/>
    <x v="0"/>
    <x v="0"/>
    <s v="02"/>
    <s v="Trigo"/>
    <x v="12"/>
    <x v="2903"/>
    <x v="0"/>
    <n v="1"/>
    <n v="1"/>
    <n v="0"/>
    <n v="11"/>
    <x v="13"/>
    <x v="8"/>
    <s v=" Pan dulce"/>
    <x v="1"/>
    <s v="Trigo"/>
    <x v="12"/>
    <m/>
  </r>
  <r>
    <x v="0"/>
    <x v="0"/>
    <x v="0"/>
    <x v="0"/>
    <s v="02"/>
    <s v="Trigo"/>
    <x v="13"/>
    <x v="2904"/>
    <x v="0"/>
    <n v="1"/>
    <n v="1"/>
    <n v="0"/>
    <n v="11"/>
    <x v="14"/>
    <x v="8"/>
    <s v=" Pan dulce"/>
    <x v="1"/>
    <s v="Trigo"/>
    <x v="12"/>
    <m/>
  </r>
  <r>
    <x v="0"/>
    <x v="0"/>
    <x v="0"/>
    <x v="0"/>
    <s v="02"/>
    <s v="Trigo"/>
    <x v="14"/>
    <x v="3055"/>
    <x v="0"/>
    <n v="1"/>
    <n v="1"/>
    <n v="0"/>
    <n v="11"/>
    <x v="15"/>
    <x v="9"/>
    <s v=" Pan de caja"/>
    <x v="1"/>
    <s v="Trigo"/>
    <x v="12"/>
    <m/>
  </r>
  <r>
    <x v="0"/>
    <x v="0"/>
    <x v="0"/>
    <x v="0"/>
    <s v="02"/>
    <s v="Trigo"/>
    <x v="15"/>
    <x v="2906"/>
    <x v="0"/>
    <n v="1"/>
    <n v="1"/>
    <n v="0"/>
    <n v="11"/>
    <x v="16"/>
    <x v="10"/>
    <s v=" Pastelillos y pasteles a granel"/>
    <x v="1"/>
    <s v="Trigo"/>
    <x v="12"/>
    <m/>
  </r>
  <r>
    <x v="0"/>
    <x v="0"/>
    <x v="0"/>
    <x v="0"/>
    <s v="02"/>
    <s v="Trigo"/>
    <x v="16"/>
    <x v="2763"/>
    <x v="0"/>
    <n v="1"/>
    <n v="1"/>
    <n v="0"/>
    <n v="11"/>
    <x v="17"/>
    <x v="10"/>
    <s v=" Pastelillos y pasteles a granel"/>
    <x v="1"/>
    <s v="Trigo"/>
    <x v="12"/>
    <m/>
  </r>
  <r>
    <x v="0"/>
    <x v="0"/>
    <x v="0"/>
    <x v="0"/>
    <s v="02"/>
    <s v="Trigo"/>
    <x v="17"/>
    <x v="2907"/>
    <x v="0"/>
    <n v="1"/>
    <n v="1"/>
    <n v="0"/>
    <n v="11"/>
    <x v="18"/>
    <x v="4"/>
    <s v=" Harinas de trigo"/>
    <x v="1"/>
    <s v="Trigo"/>
    <x v="12"/>
    <m/>
  </r>
  <r>
    <x v="0"/>
    <x v="0"/>
    <x v="0"/>
    <x v="0"/>
    <s v="03"/>
    <s v="Arroz"/>
    <x v="18"/>
    <x v="16"/>
    <x v="1"/>
    <n v="1"/>
    <n v="1"/>
    <n v="0"/>
    <n v="11"/>
    <x v="19"/>
    <x v="12"/>
    <s v="Arroz"/>
    <x v="2"/>
    <s v="Arroz"/>
    <x v="12"/>
    <m/>
  </r>
  <r>
    <x v="0"/>
    <x v="0"/>
    <x v="0"/>
    <x v="0"/>
    <s v="03"/>
    <s v="Arroz"/>
    <x v="19"/>
    <x v="2908"/>
    <x v="1"/>
    <n v="1"/>
    <n v="1"/>
    <n v="0"/>
    <n v="11"/>
    <x v="20"/>
    <x v="12"/>
    <s v="Arroz"/>
    <x v="2"/>
    <s v="Arroz"/>
    <x v="12"/>
    <m/>
  </r>
  <r>
    <x v="0"/>
    <x v="0"/>
    <x v="0"/>
    <x v="0"/>
    <s v="04"/>
    <s v="Otros cereales"/>
    <x v="20"/>
    <x v="2909"/>
    <x v="0"/>
    <n v="1"/>
    <n v="1"/>
    <n v="0"/>
    <n v="11"/>
    <x v="21"/>
    <x v="13"/>
    <s v="Otros cereales"/>
    <x v="3"/>
    <s v="Otros cereales"/>
    <x v="12"/>
    <m/>
  </r>
  <r>
    <x v="0"/>
    <x v="0"/>
    <x v="0"/>
    <x v="0"/>
    <s v="04"/>
    <s v="Otros cereales"/>
    <x v="21"/>
    <x v="3056"/>
    <x v="0"/>
    <n v="1"/>
    <n v="1"/>
    <n v="0"/>
    <n v="11"/>
    <x v="22"/>
    <x v="13"/>
    <s v="Otros cereales"/>
    <x v="3"/>
    <s v="Otros cereales"/>
    <x v="12"/>
    <m/>
  </r>
  <r>
    <x v="0"/>
    <x v="0"/>
    <x v="0"/>
    <x v="0"/>
    <s v="04"/>
    <s v="Otros cereales"/>
    <x v="22"/>
    <x v="2326"/>
    <x v="0"/>
    <n v="1"/>
    <n v="1"/>
    <n v="0"/>
    <n v="11"/>
    <x v="23"/>
    <x v="13"/>
    <s v="Otros cereales"/>
    <x v="3"/>
    <s v="Otros cereales"/>
    <x v="12"/>
    <m/>
  </r>
  <r>
    <x v="0"/>
    <x v="0"/>
    <x v="0"/>
    <x v="0"/>
    <s v="04"/>
    <s v="Otros cereales"/>
    <x v="23"/>
    <x v="3057"/>
    <x v="0"/>
    <n v="1"/>
    <n v="1"/>
    <n v="0"/>
    <n v="11"/>
    <x v="24"/>
    <x v="13"/>
    <s v="Otros cereales"/>
    <x v="3"/>
    <s v="Otros cereales"/>
    <x v="12"/>
    <m/>
  </r>
  <r>
    <x v="0"/>
    <x v="0"/>
    <x v="0"/>
    <x v="0"/>
    <s v="05"/>
    <s v="Carne de res y ternera"/>
    <x v="24"/>
    <x v="2912"/>
    <x v="2"/>
    <n v="1"/>
    <n v="1"/>
    <n v="0"/>
    <n v="11"/>
    <x v="25"/>
    <x v="14"/>
    <s v="Carnes"/>
    <x v="4"/>
    <s v="Carnes"/>
    <x v="12"/>
    <m/>
  </r>
  <r>
    <x v="0"/>
    <x v="0"/>
    <x v="0"/>
    <x v="0"/>
    <s v="05"/>
    <s v="Carne de res y ternera"/>
    <x v="25"/>
    <x v="1847"/>
    <x v="2"/>
    <n v="1"/>
    <n v="1"/>
    <n v="0"/>
    <n v="11"/>
    <x v="26"/>
    <x v="14"/>
    <s v="Carnes"/>
    <x v="4"/>
    <s v="Carnes"/>
    <x v="12"/>
    <m/>
  </r>
  <r>
    <x v="0"/>
    <x v="0"/>
    <x v="0"/>
    <x v="0"/>
    <s v="05"/>
    <s v="Carne de res y ternera"/>
    <x v="26"/>
    <x v="3058"/>
    <x v="2"/>
    <n v="1"/>
    <n v="1"/>
    <n v="0"/>
    <n v="11"/>
    <x v="27"/>
    <x v="14"/>
    <s v="Carnes"/>
    <x v="4"/>
    <s v="Carnes"/>
    <x v="12"/>
    <m/>
  </r>
  <r>
    <x v="0"/>
    <x v="0"/>
    <x v="0"/>
    <x v="0"/>
    <s v="05"/>
    <s v="Carne de res y ternera"/>
    <x v="27"/>
    <x v="2331"/>
    <x v="2"/>
    <n v="1"/>
    <n v="1"/>
    <n v="0"/>
    <n v="11"/>
    <x v="28"/>
    <x v="14"/>
    <s v="Carnes"/>
    <x v="4"/>
    <s v="Carnes"/>
    <x v="12"/>
    <m/>
  </r>
  <r>
    <x v="0"/>
    <x v="0"/>
    <x v="0"/>
    <x v="0"/>
    <s v="05"/>
    <s v="Carne de res y ternera"/>
    <x v="28"/>
    <x v="2914"/>
    <x v="2"/>
    <n v="1"/>
    <n v="1"/>
    <n v="0"/>
    <n v="11"/>
    <x v="29"/>
    <x v="14"/>
    <s v="Carnes"/>
    <x v="4"/>
    <s v="Carnes"/>
    <x v="12"/>
    <m/>
  </r>
  <r>
    <x v="0"/>
    <x v="0"/>
    <x v="0"/>
    <x v="0"/>
    <s v="05"/>
    <s v="Carne de res y ternera"/>
    <x v="29"/>
    <x v="2915"/>
    <x v="2"/>
    <n v="1"/>
    <n v="1"/>
    <n v="0"/>
    <n v="11"/>
    <x v="30"/>
    <x v="14"/>
    <s v="Carnes"/>
    <x v="4"/>
    <s v="Carnes"/>
    <x v="12"/>
    <m/>
  </r>
  <r>
    <x v="0"/>
    <x v="0"/>
    <x v="0"/>
    <x v="0"/>
    <s v="05"/>
    <s v="Carne de res y ternera"/>
    <x v="30"/>
    <x v="2916"/>
    <x v="2"/>
    <n v="1"/>
    <n v="1"/>
    <n v="0"/>
    <n v="11"/>
    <x v="31"/>
    <x v="14"/>
    <s v="Carnes"/>
    <x v="4"/>
    <s v="Carnes"/>
    <x v="12"/>
    <m/>
  </r>
  <r>
    <x v="0"/>
    <x v="0"/>
    <x v="0"/>
    <x v="0"/>
    <s v="05"/>
    <s v="Carne de res y ternera"/>
    <x v="31"/>
    <x v="2917"/>
    <x v="2"/>
    <n v="1"/>
    <n v="1"/>
    <n v="0"/>
    <n v="11"/>
    <x v="32"/>
    <x v="14"/>
    <s v="Carnes"/>
    <x v="4"/>
    <s v="Carnes"/>
    <x v="12"/>
    <m/>
  </r>
  <r>
    <x v="0"/>
    <x v="0"/>
    <x v="0"/>
    <x v="0"/>
    <s v="05"/>
    <s v="Carne de res y ternera"/>
    <x v="32"/>
    <x v="2918"/>
    <x v="2"/>
    <n v="1"/>
    <n v="1"/>
    <n v="0"/>
    <n v="11"/>
    <x v="33"/>
    <x v="14"/>
    <s v="Carnes"/>
    <x v="4"/>
    <s v="Carnes"/>
    <x v="12"/>
    <m/>
  </r>
  <r>
    <x v="0"/>
    <x v="0"/>
    <x v="0"/>
    <x v="0"/>
    <s v="05"/>
    <s v="Carne de res y ternera"/>
    <x v="33"/>
    <x v="2919"/>
    <x v="2"/>
    <n v="1"/>
    <n v="1"/>
    <n v="0"/>
    <n v="11"/>
    <x v="34"/>
    <x v="14"/>
    <s v="Carnes"/>
    <x v="4"/>
    <s v="Carnes"/>
    <x v="12"/>
    <m/>
  </r>
  <r>
    <x v="0"/>
    <x v="0"/>
    <x v="0"/>
    <x v="0"/>
    <s v="05"/>
    <s v="Carne de res y ternera"/>
    <x v="34"/>
    <x v="2920"/>
    <x v="2"/>
    <n v="1"/>
    <n v="1"/>
    <n v="0"/>
    <n v="11"/>
    <x v="35"/>
    <x v="14"/>
    <s v="Carnes"/>
    <x v="4"/>
    <s v="Carnes"/>
    <x v="12"/>
    <m/>
  </r>
  <r>
    <x v="0"/>
    <x v="0"/>
    <x v="0"/>
    <x v="0"/>
    <s v="05"/>
    <s v="Carne de res y ternera"/>
    <x v="35"/>
    <x v="2921"/>
    <x v="2"/>
    <n v="1"/>
    <n v="1"/>
    <n v="0"/>
    <n v="11"/>
    <x v="36"/>
    <x v="14"/>
    <s v="Carnes"/>
    <x v="4"/>
    <s v="Carnes"/>
    <x v="12"/>
    <m/>
  </r>
  <r>
    <x v="0"/>
    <x v="0"/>
    <x v="0"/>
    <x v="0"/>
    <s v="05"/>
    <s v="Carne de res y ternera"/>
    <x v="36"/>
    <x v="2922"/>
    <x v="2"/>
    <n v="1"/>
    <n v="1"/>
    <n v="0"/>
    <n v="11"/>
    <x v="37"/>
    <x v="14"/>
    <s v="Carnes"/>
    <x v="4"/>
    <s v="Carnes"/>
    <x v="12"/>
    <m/>
  </r>
  <r>
    <x v="0"/>
    <x v="0"/>
    <x v="0"/>
    <x v="0"/>
    <s v="06"/>
    <s v="Carne de cerdo"/>
    <x v="37"/>
    <x v="2923"/>
    <x v="2"/>
    <n v="1"/>
    <n v="1"/>
    <n v="0"/>
    <n v="11"/>
    <x v="38"/>
    <x v="14"/>
    <s v="Carnes"/>
    <x v="4"/>
    <s v="Carnes"/>
    <x v="12"/>
    <m/>
  </r>
  <r>
    <x v="0"/>
    <x v="0"/>
    <x v="0"/>
    <x v="0"/>
    <s v="06"/>
    <s v="Carne de cerdo"/>
    <x v="38"/>
    <x v="3059"/>
    <x v="2"/>
    <n v="1"/>
    <n v="1"/>
    <n v="0"/>
    <n v="11"/>
    <x v="39"/>
    <x v="14"/>
    <s v="Carnes"/>
    <x v="4"/>
    <s v="Carnes"/>
    <x v="12"/>
    <m/>
  </r>
  <r>
    <x v="0"/>
    <x v="0"/>
    <x v="0"/>
    <x v="0"/>
    <s v="06"/>
    <s v="Carne de cerdo"/>
    <x v="39"/>
    <x v="3060"/>
    <x v="2"/>
    <n v="1"/>
    <n v="1"/>
    <n v="0"/>
    <n v="11"/>
    <x v="40"/>
    <x v="14"/>
    <s v="Carnes"/>
    <x v="4"/>
    <s v="Carnes"/>
    <x v="12"/>
    <m/>
  </r>
  <r>
    <x v="0"/>
    <x v="0"/>
    <x v="0"/>
    <x v="0"/>
    <s v="06"/>
    <s v="Carne de cerdo"/>
    <x v="40"/>
    <x v="2926"/>
    <x v="2"/>
    <n v="1"/>
    <n v="1"/>
    <n v="0"/>
    <n v="11"/>
    <x v="41"/>
    <x v="14"/>
    <s v="Carnes"/>
    <x v="4"/>
    <s v="Carnes"/>
    <x v="12"/>
    <m/>
  </r>
  <r>
    <x v="0"/>
    <x v="0"/>
    <x v="0"/>
    <x v="0"/>
    <s v="06"/>
    <s v="Carne de cerdo"/>
    <x v="41"/>
    <x v="2927"/>
    <x v="2"/>
    <n v="1"/>
    <n v="1"/>
    <n v="0"/>
    <n v="11"/>
    <x v="42"/>
    <x v="14"/>
    <s v="Carnes"/>
    <x v="4"/>
    <s v="Carnes"/>
    <x v="12"/>
    <m/>
  </r>
  <r>
    <x v="0"/>
    <x v="0"/>
    <x v="0"/>
    <x v="0"/>
    <s v="06"/>
    <s v="Carne de cerdo"/>
    <x v="42"/>
    <x v="2928"/>
    <x v="2"/>
    <n v="1"/>
    <n v="1"/>
    <n v="0"/>
    <n v="11"/>
    <x v="43"/>
    <x v="14"/>
    <s v="Carnes"/>
    <x v="4"/>
    <s v="Carnes"/>
    <x v="12"/>
    <m/>
  </r>
  <r>
    <x v="0"/>
    <x v="0"/>
    <x v="0"/>
    <x v="0"/>
    <s v="06"/>
    <s v="Carne de cerdo"/>
    <x v="43"/>
    <x v="2929"/>
    <x v="2"/>
    <n v="1"/>
    <n v="1"/>
    <n v="0"/>
    <n v="11"/>
    <x v="44"/>
    <x v="14"/>
    <s v="Carnes"/>
    <x v="4"/>
    <s v="Carnes"/>
    <x v="12"/>
    <m/>
  </r>
  <r>
    <x v="0"/>
    <x v="0"/>
    <x v="0"/>
    <x v="0"/>
    <s v="06"/>
    <s v="Carne de cerdo"/>
    <x v="44"/>
    <x v="2930"/>
    <x v="2"/>
    <n v="1"/>
    <n v="1"/>
    <n v="0"/>
    <n v="11"/>
    <x v="45"/>
    <x v="14"/>
    <s v="Carnes"/>
    <x v="4"/>
    <s v="Carnes"/>
    <x v="12"/>
    <m/>
  </r>
  <r>
    <x v="0"/>
    <x v="0"/>
    <x v="0"/>
    <x v="0"/>
    <s v="06"/>
    <s v="Carne de cerdo"/>
    <x v="45"/>
    <x v="2931"/>
    <x v="2"/>
    <n v="1"/>
    <n v="1"/>
    <n v="0"/>
    <n v="11"/>
    <x v="46"/>
    <x v="14"/>
    <s v="Carnes"/>
    <x v="4"/>
    <s v="Carnes"/>
    <x v="12"/>
    <m/>
  </r>
  <r>
    <x v="0"/>
    <x v="0"/>
    <x v="0"/>
    <x v="0"/>
    <s v="07"/>
    <s v="Carnes procesadas"/>
    <x v="46"/>
    <x v="1867"/>
    <x v="2"/>
    <n v="1"/>
    <n v="1"/>
    <n v="0"/>
    <n v="11"/>
    <x v="47"/>
    <x v="14"/>
    <s v="Carnes"/>
    <x v="4"/>
    <s v="Carnes"/>
    <x v="12"/>
    <m/>
  </r>
  <r>
    <x v="0"/>
    <x v="0"/>
    <x v="0"/>
    <x v="0"/>
    <s v="07"/>
    <s v="Carnes procesadas"/>
    <x v="47"/>
    <x v="2932"/>
    <x v="2"/>
    <n v="1"/>
    <n v="1"/>
    <n v="0"/>
    <n v="11"/>
    <x v="48"/>
    <x v="14"/>
    <s v="Carnes"/>
    <x v="4"/>
    <s v="Carnes"/>
    <x v="12"/>
    <m/>
  </r>
  <r>
    <x v="0"/>
    <x v="0"/>
    <x v="0"/>
    <x v="0"/>
    <s v="07"/>
    <s v="Carnes procesadas"/>
    <x v="48"/>
    <x v="2933"/>
    <x v="2"/>
    <n v="1"/>
    <n v="1"/>
    <n v="0"/>
    <n v="11"/>
    <x v="49"/>
    <x v="14"/>
    <s v="Carnes"/>
    <x v="4"/>
    <s v="Carnes"/>
    <x v="12"/>
    <m/>
  </r>
  <r>
    <x v="0"/>
    <x v="0"/>
    <x v="0"/>
    <x v="0"/>
    <s v="07"/>
    <s v="Carnes procesadas"/>
    <x v="49"/>
    <x v="3061"/>
    <x v="2"/>
    <n v="1"/>
    <n v="1"/>
    <n v="0"/>
    <n v="11"/>
    <x v="50"/>
    <x v="14"/>
    <s v="Carnes"/>
    <x v="4"/>
    <s v="Carnes"/>
    <x v="12"/>
    <m/>
  </r>
  <r>
    <x v="0"/>
    <x v="0"/>
    <x v="0"/>
    <x v="0"/>
    <s v="07"/>
    <s v="Carnes procesadas"/>
    <x v="50"/>
    <x v="3062"/>
    <x v="2"/>
    <n v="1"/>
    <n v="1"/>
    <n v="0"/>
    <n v="11"/>
    <x v="51"/>
    <x v="14"/>
    <s v="Carnes"/>
    <x v="4"/>
    <s v="Carnes"/>
    <x v="12"/>
    <m/>
  </r>
  <r>
    <x v="0"/>
    <x v="0"/>
    <x v="0"/>
    <x v="0"/>
    <s v="07"/>
    <s v="Carnes procesadas"/>
    <x v="51"/>
    <x v="2936"/>
    <x v="2"/>
    <n v="1"/>
    <n v="1"/>
    <n v="0"/>
    <n v="11"/>
    <x v="52"/>
    <x v="14"/>
    <s v="Carnes"/>
    <x v="4"/>
    <s v="Carnes"/>
    <x v="12"/>
    <m/>
  </r>
  <r>
    <x v="0"/>
    <x v="0"/>
    <x v="0"/>
    <x v="0"/>
    <s v="07"/>
    <s v="Carnes procesadas"/>
    <x v="52"/>
    <x v="2937"/>
    <x v="2"/>
    <n v="1"/>
    <n v="1"/>
    <n v="0"/>
    <n v="11"/>
    <x v="53"/>
    <x v="14"/>
    <s v="Carnes"/>
    <x v="4"/>
    <s v="Carnes"/>
    <x v="12"/>
    <m/>
  </r>
  <r>
    <x v="0"/>
    <x v="0"/>
    <x v="0"/>
    <x v="0"/>
    <s v="07"/>
    <s v="Carnes procesadas"/>
    <x v="53"/>
    <x v="3063"/>
    <x v="2"/>
    <n v="1"/>
    <n v="1"/>
    <n v="0"/>
    <n v="11"/>
    <x v="54"/>
    <x v="14"/>
    <s v="Carnes"/>
    <x v="4"/>
    <s v="Carnes"/>
    <x v="12"/>
    <m/>
  </r>
  <r>
    <x v="0"/>
    <x v="0"/>
    <x v="0"/>
    <x v="0"/>
    <s v="07"/>
    <s v="Carnes procesadas"/>
    <x v="54"/>
    <x v="2939"/>
    <x v="2"/>
    <n v="1"/>
    <n v="1"/>
    <n v="0"/>
    <n v="11"/>
    <x v="55"/>
    <x v="14"/>
    <s v="Carnes"/>
    <x v="4"/>
    <s v="Carnes"/>
    <x v="12"/>
    <m/>
  </r>
  <r>
    <x v="0"/>
    <x v="0"/>
    <x v="0"/>
    <x v="0"/>
    <s v="07"/>
    <s v="Carnes procesadas"/>
    <x v="55"/>
    <x v="2940"/>
    <x v="2"/>
    <n v="1"/>
    <n v="1"/>
    <n v="0"/>
    <n v="11"/>
    <x v="56"/>
    <x v="14"/>
    <s v="Carnes"/>
    <x v="4"/>
    <s v="Carnes"/>
    <x v="12"/>
    <m/>
  </r>
  <r>
    <x v="0"/>
    <x v="0"/>
    <x v="0"/>
    <x v="0"/>
    <s v="08"/>
    <s v="Carne de pollo"/>
    <x v="56"/>
    <x v="2941"/>
    <x v="2"/>
    <n v="1"/>
    <n v="1"/>
    <n v="0"/>
    <n v="11"/>
    <x v="57"/>
    <x v="14"/>
    <s v="Carnes"/>
    <x v="4"/>
    <s v="Carnes"/>
    <x v="12"/>
    <m/>
  </r>
  <r>
    <x v="0"/>
    <x v="0"/>
    <x v="0"/>
    <x v="0"/>
    <s v="08"/>
    <s v="Carne de pollo"/>
    <x v="57"/>
    <x v="2942"/>
    <x v="2"/>
    <n v="1"/>
    <n v="1"/>
    <n v="0"/>
    <n v="11"/>
    <x v="58"/>
    <x v="14"/>
    <s v="Carnes"/>
    <x v="4"/>
    <s v="Carnes"/>
    <x v="12"/>
    <m/>
  </r>
  <r>
    <x v="0"/>
    <x v="0"/>
    <x v="0"/>
    <x v="0"/>
    <s v="08"/>
    <s v="Carne de pollo"/>
    <x v="58"/>
    <x v="2943"/>
    <x v="2"/>
    <n v="1"/>
    <n v="1"/>
    <n v="0"/>
    <n v="11"/>
    <x v="59"/>
    <x v="14"/>
    <s v="Carnes"/>
    <x v="4"/>
    <s v="Carnes"/>
    <x v="12"/>
    <m/>
  </r>
  <r>
    <x v="0"/>
    <x v="0"/>
    <x v="0"/>
    <x v="0"/>
    <s v="08"/>
    <s v="Carne de pollo"/>
    <x v="59"/>
    <x v="2944"/>
    <x v="2"/>
    <n v="1"/>
    <n v="1"/>
    <n v="0"/>
    <n v="11"/>
    <x v="60"/>
    <x v="14"/>
    <s v="Carnes"/>
    <x v="4"/>
    <s v="Carnes"/>
    <x v="12"/>
    <m/>
  </r>
  <r>
    <x v="0"/>
    <x v="0"/>
    <x v="0"/>
    <x v="0"/>
    <s v="08"/>
    <s v="Carne de pollo"/>
    <x v="60"/>
    <x v="2945"/>
    <x v="2"/>
    <n v="1"/>
    <n v="1"/>
    <n v="0"/>
    <n v="11"/>
    <x v="61"/>
    <x v="14"/>
    <s v="Carnes"/>
    <x v="4"/>
    <s v="Carnes"/>
    <x v="12"/>
    <m/>
  </r>
  <r>
    <x v="0"/>
    <x v="0"/>
    <x v="0"/>
    <x v="0"/>
    <s v="09"/>
    <s v="Carnes procesadas de aves"/>
    <x v="61"/>
    <x v="2946"/>
    <x v="2"/>
    <n v="1"/>
    <n v="1"/>
    <n v="0"/>
    <n v="11"/>
    <x v="62"/>
    <x v="14"/>
    <s v="Carnes"/>
    <x v="4"/>
    <s v="Carnes"/>
    <x v="12"/>
    <m/>
  </r>
  <r>
    <x v="0"/>
    <x v="0"/>
    <x v="0"/>
    <x v="0"/>
    <s v="10"/>
    <s v="Otras carnes"/>
    <x v="62"/>
    <x v="2947"/>
    <x v="2"/>
    <n v="1"/>
    <n v="1"/>
    <n v="0"/>
    <n v="11"/>
    <x v="63"/>
    <x v="14"/>
    <s v="Carnes"/>
    <x v="4"/>
    <s v="Carnes"/>
    <x v="12"/>
    <m/>
  </r>
  <r>
    <x v="0"/>
    <x v="0"/>
    <x v="0"/>
    <x v="0"/>
    <s v="10"/>
    <s v="Carnes procesadas de aves"/>
    <x v="63"/>
    <x v="1882"/>
    <x v="2"/>
    <n v="1"/>
    <n v="1"/>
    <n v="0"/>
    <n v="11"/>
    <x v="64"/>
    <x v="14"/>
    <s v="Carnes"/>
    <x v="4"/>
    <s v="Carnes"/>
    <x v="12"/>
    <m/>
  </r>
  <r>
    <x v="0"/>
    <x v="0"/>
    <x v="0"/>
    <x v="0"/>
    <s v="10"/>
    <s v="Carnes procesadas de aves"/>
    <x v="64"/>
    <x v="2948"/>
    <x v="2"/>
    <n v="1"/>
    <n v="1"/>
    <n v="0"/>
    <n v="11"/>
    <x v="65"/>
    <x v="14"/>
    <s v="Carnes"/>
    <x v="4"/>
    <s v="Carnes"/>
    <x v="12"/>
    <m/>
  </r>
  <r>
    <x v="0"/>
    <x v="0"/>
    <x v="0"/>
    <x v="0"/>
    <s v="11"/>
    <s v="Pescados frescos"/>
    <x v="65"/>
    <x v="2949"/>
    <x v="3"/>
    <n v="1"/>
    <n v="1"/>
    <n v="0"/>
    <n v="11"/>
    <x v="66"/>
    <x v="15"/>
    <s v="Pescados y Mariscos"/>
    <x v="5"/>
    <s v="Pescados y Mariscos"/>
    <x v="12"/>
    <m/>
  </r>
  <r>
    <x v="0"/>
    <x v="0"/>
    <x v="0"/>
    <x v="0"/>
    <s v="11"/>
    <s v="Pescados frescos"/>
    <x v="66"/>
    <x v="2356"/>
    <x v="3"/>
    <n v="1"/>
    <n v="1"/>
    <n v="0"/>
    <n v="11"/>
    <x v="67"/>
    <x v="15"/>
    <s v="Pescados y Mariscos"/>
    <x v="5"/>
    <s v="Pescados y Mariscos"/>
    <x v="12"/>
    <m/>
  </r>
  <r>
    <x v="0"/>
    <x v="0"/>
    <x v="0"/>
    <x v="0"/>
    <s v="12"/>
    <s v="Pescados procesados"/>
    <x v="67"/>
    <x v="2950"/>
    <x v="3"/>
    <n v="1"/>
    <n v="1"/>
    <n v="0"/>
    <n v="11"/>
    <x v="68"/>
    <x v="15"/>
    <s v="Pescados y Mariscos"/>
    <x v="5"/>
    <s v="Pescados y Mariscos"/>
    <x v="12"/>
    <m/>
  </r>
  <r>
    <x v="0"/>
    <x v="0"/>
    <x v="0"/>
    <x v="0"/>
    <s v="12"/>
    <s v="Pescados procesados"/>
    <x v="68"/>
    <x v="2951"/>
    <x v="3"/>
    <n v="1"/>
    <n v="1"/>
    <n v="0"/>
    <n v="11"/>
    <x v="69"/>
    <x v="15"/>
    <s v="Pescados y Mariscos"/>
    <x v="5"/>
    <s v="Pescados y Mariscos"/>
    <x v="12"/>
    <m/>
  </r>
  <r>
    <x v="0"/>
    <x v="0"/>
    <x v="0"/>
    <x v="0"/>
    <s v="12"/>
    <s v="Pescados procesados"/>
    <x v="69"/>
    <x v="2952"/>
    <x v="3"/>
    <n v="1"/>
    <n v="1"/>
    <n v="0"/>
    <n v="11"/>
    <x v="70"/>
    <x v="15"/>
    <s v="Pescados y Mariscos"/>
    <x v="5"/>
    <s v="Pescados y Mariscos"/>
    <x v="12"/>
    <m/>
  </r>
  <r>
    <x v="0"/>
    <x v="0"/>
    <x v="0"/>
    <x v="0"/>
    <s v="13"/>
    <s v="Otros pescados"/>
    <x v="70"/>
    <x v="2953"/>
    <x v="3"/>
    <n v="1"/>
    <n v="1"/>
    <n v="0"/>
    <n v="11"/>
    <x v="71"/>
    <x v="15"/>
    <s v="Pescados y Mariscos"/>
    <x v="5"/>
    <s v="Pescados y Mariscos"/>
    <x v="12"/>
    <m/>
  </r>
  <r>
    <x v="0"/>
    <x v="0"/>
    <x v="0"/>
    <x v="0"/>
    <s v="14"/>
    <s v="Mariscos"/>
    <x v="71"/>
    <x v="2954"/>
    <x v="3"/>
    <n v="1"/>
    <n v="1"/>
    <n v="0"/>
    <n v="11"/>
    <x v="72"/>
    <x v="15"/>
    <s v="Pescados y Mariscos"/>
    <x v="5"/>
    <s v="Pescados y Mariscos"/>
    <x v="12"/>
    <m/>
  </r>
  <r>
    <x v="0"/>
    <x v="0"/>
    <x v="0"/>
    <x v="0"/>
    <s v="14"/>
    <s v="Mariscos"/>
    <x v="72"/>
    <x v="2955"/>
    <x v="3"/>
    <n v="1"/>
    <n v="1"/>
    <n v="0"/>
    <n v="11"/>
    <x v="73"/>
    <x v="15"/>
    <s v="Pescados y Mariscos"/>
    <x v="5"/>
    <s v="Pescados y Mariscos"/>
    <x v="12"/>
    <m/>
  </r>
  <r>
    <x v="0"/>
    <x v="0"/>
    <x v="0"/>
    <x v="0"/>
    <s v="14"/>
    <s v="Mariscos"/>
    <x v="73"/>
    <x v="2956"/>
    <x v="3"/>
    <n v="1"/>
    <n v="1"/>
    <n v="0"/>
    <n v="11"/>
    <x v="74"/>
    <x v="15"/>
    <s v="Pescados y Mariscos"/>
    <x v="5"/>
    <s v="Pescados y Mariscos"/>
    <x v="12"/>
    <m/>
  </r>
  <r>
    <x v="0"/>
    <x v="0"/>
    <x v="0"/>
    <x v="0"/>
    <s v="15"/>
    <s v="Leche"/>
    <x v="74"/>
    <x v="2957"/>
    <x v="2"/>
    <n v="1"/>
    <n v="1"/>
    <n v="0"/>
    <n v="11"/>
    <x v="75"/>
    <x v="16"/>
    <s v="Leche y derivados de la leche"/>
    <x v="6"/>
    <s v="Leche y derivados de la leche"/>
    <x v="12"/>
    <m/>
  </r>
  <r>
    <x v="0"/>
    <x v="0"/>
    <x v="0"/>
    <x v="0"/>
    <s v="15"/>
    <s v="Leche"/>
    <x v="75"/>
    <x v="2958"/>
    <x v="2"/>
    <n v="1"/>
    <n v="1"/>
    <n v="0"/>
    <n v="11"/>
    <x v="76"/>
    <x v="16"/>
    <s v="Leche y derivados de la leche"/>
    <x v="6"/>
    <s v="Leche y derivados de la leche"/>
    <x v="12"/>
    <m/>
  </r>
  <r>
    <x v="0"/>
    <x v="0"/>
    <x v="0"/>
    <x v="0"/>
    <s v="15"/>
    <s v="Leche"/>
    <x v="76"/>
    <x v="2959"/>
    <x v="2"/>
    <n v="1"/>
    <n v="1"/>
    <n v="0"/>
    <n v="11"/>
    <x v="77"/>
    <x v="16"/>
    <s v="Leche y derivados de la leche"/>
    <x v="6"/>
    <s v="Leche y derivados de la leche"/>
    <x v="12"/>
    <m/>
  </r>
  <r>
    <x v="0"/>
    <x v="0"/>
    <x v="0"/>
    <x v="0"/>
    <s v="15"/>
    <s v="Leche"/>
    <x v="77"/>
    <x v="3064"/>
    <x v="2"/>
    <n v="1"/>
    <n v="1"/>
    <n v="0"/>
    <n v="11"/>
    <x v="78"/>
    <x v="16"/>
    <s v="Leche y derivados de la leche"/>
    <x v="6"/>
    <s v="Leche y derivados de la leche"/>
    <x v="12"/>
    <m/>
  </r>
  <r>
    <x v="0"/>
    <x v="0"/>
    <x v="0"/>
    <x v="0"/>
    <s v="15"/>
    <s v="Leche"/>
    <x v="78"/>
    <x v="3065"/>
    <x v="2"/>
    <n v="1"/>
    <n v="1"/>
    <n v="0"/>
    <n v="11"/>
    <x v="79"/>
    <x v="16"/>
    <s v="Leche y derivados de la leche"/>
    <x v="6"/>
    <s v="Leche y derivados de la leche"/>
    <x v="12"/>
    <m/>
  </r>
  <r>
    <x v="0"/>
    <x v="0"/>
    <x v="0"/>
    <x v="0"/>
    <s v="15"/>
    <s v="Leche"/>
    <x v="79"/>
    <x v="2962"/>
    <x v="2"/>
    <n v="1"/>
    <n v="1"/>
    <n v="0"/>
    <n v="11"/>
    <x v="80"/>
    <x v="16"/>
    <s v="Leche y derivados de la leche"/>
    <x v="6"/>
    <s v="Leche y derivados de la leche"/>
    <x v="12"/>
    <m/>
  </r>
  <r>
    <x v="0"/>
    <x v="0"/>
    <x v="0"/>
    <x v="0"/>
    <s v="15"/>
    <s v="Leche"/>
    <x v="80"/>
    <x v="2963"/>
    <x v="2"/>
    <n v="1"/>
    <n v="1"/>
    <n v="0"/>
    <n v="11"/>
    <x v="81"/>
    <x v="16"/>
    <s v="Leche y derivados de la leche"/>
    <x v="6"/>
    <s v="Leche y derivados de la leche"/>
    <x v="12"/>
    <m/>
  </r>
  <r>
    <x v="0"/>
    <x v="0"/>
    <x v="0"/>
    <x v="0"/>
    <s v="16"/>
    <s v="Quesos"/>
    <x v="81"/>
    <x v="2964"/>
    <x v="2"/>
    <n v="1"/>
    <n v="1"/>
    <n v="0"/>
    <n v="11"/>
    <x v="82"/>
    <x v="16"/>
    <s v="Leche y derivados de la leche"/>
    <x v="6"/>
    <s v="Leche y derivados de la leche"/>
    <x v="12"/>
    <m/>
  </r>
  <r>
    <x v="0"/>
    <x v="0"/>
    <x v="0"/>
    <x v="0"/>
    <s v="16"/>
    <s v="Quesos"/>
    <x v="82"/>
    <x v="3066"/>
    <x v="2"/>
    <n v="1"/>
    <n v="1"/>
    <n v="0"/>
    <n v="11"/>
    <x v="83"/>
    <x v="16"/>
    <s v="Leche y derivados de la leche"/>
    <x v="6"/>
    <s v="Leche y derivados de la leche"/>
    <x v="12"/>
    <m/>
  </r>
  <r>
    <x v="0"/>
    <x v="0"/>
    <x v="0"/>
    <x v="0"/>
    <s v="16"/>
    <s v="Quesos"/>
    <x v="83"/>
    <x v="3067"/>
    <x v="2"/>
    <n v="1"/>
    <n v="1"/>
    <n v="0"/>
    <n v="11"/>
    <x v="84"/>
    <x v="16"/>
    <s v="Leche y derivados de la leche"/>
    <x v="6"/>
    <s v="Leche y derivados de la leche"/>
    <x v="12"/>
    <m/>
  </r>
  <r>
    <x v="0"/>
    <x v="0"/>
    <x v="0"/>
    <x v="0"/>
    <s v="16"/>
    <s v="Quesos"/>
    <x v="84"/>
    <x v="2967"/>
    <x v="2"/>
    <n v="1"/>
    <n v="1"/>
    <n v="0"/>
    <n v="11"/>
    <x v="85"/>
    <x v="16"/>
    <s v="Leche y derivados de la leche"/>
    <x v="6"/>
    <s v="Leche y derivados de la leche"/>
    <x v="12"/>
    <m/>
  </r>
  <r>
    <x v="0"/>
    <x v="0"/>
    <x v="0"/>
    <x v="0"/>
    <s v="16"/>
    <s v="Quesos"/>
    <x v="85"/>
    <x v="2968"/>
    <x v="2"/>
    <n v="1"/>
    <n v="1"/>
    <n v="0"/>
    <n v="11"/>
    <x v="86"/>
    <x v="16"/>
    <s v="Leche y derivados de la leche"/>
    <x v="6"/>
    <s v="Leche y derivados de la leche"/>
    <x v="12"/>
    <m/>
  </r>
  <r>
    <x v="0"/>
    <x v="0"/>
    <x v="0"/>
    <x v="0"/>
    <s v="16"/>
    <s v="Quesos"/>
    <x v="86"/>
    <x v="2969"/>
    <x v="2"/>
    <n v="1"/>
    <n v="1"/>
    <n v="0"/>
    <n v="11"/>
    <x v="87"/>
    <x v="16"/>
    <s v="Leche y derivados de la leche"/>
    <x v="6"/>
    <s v="Leche y derivados de la leche"/>
    <x v="12"/>
    <m/>
  </r>
  <r>
    <x v="0"/>
    <x v="0"/>
    <x v="0"/>
    <x v="0"/>
    <s v="16"/>
    <s v="Quesos"/>
    <x v="87"/>
    <x v="2970"/>
    <x v="2"/>
    <n v="1"/>
    <n v="1"/>
    <n v="0"/>
    <n v="11"/>
    <x v="88"/>
    <x v="16"/>
    <s v="Leche y derivados de la leche"/>
    <x v="6"/>
    <s v="Leche y derivados de la leche"/>
    <x v="12"/>
    <m/>
  </r>
  <r>
    <x v="0"/>
    <x v="0"/>
    <x v="0"/>
    <x v="0"/>
    <s v="17"/>
    <s v="Otros derivados de la leche"/>
    <x v="88"/>
    <x v="72"/>
    <x v="2"/>
    <n v="1"/>
    <n v="1"/>
    <n v="0"/>
    <n v="11"/>
    <x v="89"/>
    <x v="16"/>
    <s v="Leche y derivados de la leche"/>
    <x v="6"/>
    <s v="Leche y derivados de la leche"/>
    <x v="12"/>
    <m/>
  </r>
  <r>
    <x v="0"/>
    <x v="0"/>
    <x v="0"/>
    <x v="0"/>
    <s v="17"/>
    <s v="Otros derivados de la leche"/>
    <x v="89"/>
    <x v="73"/>
    <x v="2"/>
    <n v="1"/>
    <n v="1"/>
    <n v="0"/>
    <n v="11"/>
    <x v="90"/>
    <x v="16"/>
    <s v="Leche y derivados de la leche"/>
    <x v="6"/>
    <s v="Leche y derivados de la leche"/>
    <x v="12"/>
    <m/>
  </r>
  <r>
    <x v="0"/>
    <x v="0"/>
    <x v="0"/>
    <x v="0"/>
    <s v="17"/>
    <s v="Otros derivados de la leche"/>
    <x v="90"/>
    <x v="2971"/>
    <x v="2"/>
    <n v="1"/>
    <n v="1"/>
    <n v="0"/>
    <n v="11"/>
    <x v="91"/>
    <x v="16"/>
    <s v="Leche y derivados de la leche"/>
    <x v="6"/>
    <s v="Leche y derivados de la leche"/>
    <x v="12"/>
    <m/>
  </r>
  <r>
    <x v="0"/>
    <x v="0"/>
    <x v="0"/>
    <x v="0"/>
    <s v="17"/>
    <s v="Otros derivados de la leche"/>
    <x v="91"/>
    <x v="2972"/>
    <x v="2"/>
    <n v="1"/>
    <n v="1"/>
    <n v="0"/>
    <n v="11"/>
    <x v="92"/>
    <x v="16"/>
    <s v="Leche y derivados de la leche"/>
    <x v="6"/>
    <s v="Leche y derivados de la leche"/>
    <x v="12"/>
    <m/>
  </r>
  <r>
    <x v="0"/>
    <x v="0"/>
    <x v="0"/>
    <x v="0"/>
    <s v="18"/>
    <s v="Huevos"/>
    <x v="92"/>
    <x v="2973"/>
    <x v="2"/>
    <n v="1"/>
    <n v="1"/>
    <n v="0"/>
    <n v="11"/>
    <x v="93"/>
    <x v="17"/>
    <s v="Huevos"/>
    <x v="7"/>
    <s v="Huevos"/>
    <x v="12"/>
    <m/>
  </r>
  <r>
    <x v="0"/>
    <x v="0"/>
    <x v="0"/>
    <x v="0"/>
    <s v="18"/>
    <s v="Huevos"/>
    <x v="93"/>
    <x v="3068"/>
    <x v="2"/>
    <n v="1"/>
    <n v="1"/>
    <n v="0"/>
    <n v="11"/>
    <x v="94"/>
    <x v="17"/>
    <s v="Huevos"/>
    <x v="7"/>
    <s v="Huevos"/>
    <x v="12"/>
    <m/>
  </r>
  <r>
    <x v="0"/>
    <x v="0"/>
    <x v="0"/>
    <x v="0"/>
    <s v="19"/>
    <s v="Aceites"/>
    <x v="94"/>
    <x v="2975"/>
    <x v="0"/>
    <n v="1"/>
    <n v="1"/>
    <n v="0"/>
    <n v="11"/>
    <x v="95"/>
    <x v="18"/>
    <s v="Aceites y grasas"/>
    <x v="8"/>
    <s v="Aceites y grasas"/>
    <x v="12"/>
    <m/>
  </r>
  <r>
    <x v="0"/>
    <x v="0"/>
    <x v="0"/>
    <x v="0"/>
    <s v="19"/>
    <s v="Aceites"/>
    <x v="95"/>
    <x v="1901"/>
    <x v="0"/>
    <n v="1"/>
    <n v="1"/>
    <n v="0"/>
    <n v="11"/>
    <x v="96"/>
    <x v="18"/>
    <s v="Aceites y grasas"/>
    <x v="8"/>
    <s v="Aceites y grasas"/>
    <x v="12"/>
    <m/>
  </r>
  <r>
    <x v="0"/>
    <x v="0"/>
    <x v="0"/>
    <x v="0"/>
    <s v="20"/>
    <s v="Grasas"/>
    <x v="96"/>
    <x v="80"/>
    <x v="0"/>
    <n v="1"/>
    <n v="1"/>
    <n v="0"/>
    <n v="11"/>
    <x v="97"/>
    <x v="18"/>
    <s v="Aceites y grasas"/>
    <x v="8"/>
    <s v="Aceites y grasas"/>
    <x v="12"/>
    <m/>
  </r>
  <r>
    <x v="0"/>
    <x v="0"/>
    <x v="0"/>
    <x v="0"/>
    <s v="20"/>
    <s v="Grasas"/>
    <x v="97"/>
    <x v="1041"/>
    <x v="2"/>
    <n v="1"/>
    <n v="1"/>
    <n v="0"/>
    <n v="11"/>
    <x v="98"/>
    <x v="18"/>
    <s v="Aceites y grasas"/>
    <x v="8"/>
    <s v="Aceites y grasas"/>
    <x v="12"/>
    <m/>
  </r>
  <r>
    <x v="0"/>
    <x v="0"/>
    <x v="0"/>
    <x v="0"/>
    <s v="20"/>
    <s v="Grasas"/>
    <x v="98"/>
    <x v="1321"/>
    <x v="0"/>
    <n v="1"/>
    <n v="1"/>
    <n v="0"/>
    <n v="11"/>
    <x v="99"/>
    <x v="18"/>
    <s v="Aceites y grasas"/>
    <x v="8"/>
    <s v="Aceites y grasas"/>
    <x v="12"/>
    <m/>
  </r>
  <r>
    <x v="0"/>
    <x v="0"/>
    <x v="0"/>
    <x v="0"/>
    <s v="20"/>
    <s v="Grasas"/>
    <x v="99"/>
    <x v="2976"/>
    <x v="2"/>
    <n v="1"/>
    <n v="1"/>
    <n v="0"/>
    <n v="11"/>
    <x v="100"/>
    <x v="18"/>
    <s v="Aceites y grasas"/>
    <x v="8"/>
    <s v="Aceites y grasas"/>
    <x v="12"/>
    <m/>
  </r>
  <r>
    <x v="0"/>
    <x v="0"/>
    <x v="0"/>
    <x v="0"/>
    <s v="21"/>
    <s v="Tubérculos crudos o frescos"/>
    <x v="100"/>
    <x v="1903"/>
    <x v="0"/>
    <n v="1"/>
    <n v="1"/>
    <n v="0"/>
    <n v="11"/>
    <x v="101"/>
    <x v="19"/>
    <s v="Tubérculos y similares"/>
    <x v="9"/>
    <s v="Tubérculos y similares"/>
    <x v="12"/>
    <m/>
  </r>
  <r>
    <x v="0"/>
    <x v="0"/>
    <x v="0"/>
    <x v="0"/>
    <s v="21"/>
    <s v="Tubérculos crudos o frescos"/>
    <x v="101"/>
    <x v="82"/>
    <x v="0"/>
    <n v="1"/>
    <n v="1"/>
    <n v="0"/>
    <n v="11"/>
    <x v="102"/>
    <x v="19"/>
    <s v="Tubérculos y similares"/>
    <x v="9"/>
    <s v="Tubérculos y similares"/>
    <x v="12"/>
    <m/>
  </r>
  <r>
    <x v="0"/>
    <x v="0"/>
    <x v="0"/>
    <x v="0"/>
    <s v="21"/>
    <s v="Tubérculos crudos o frescos"/>
    <x v="102"/>
    <x v="1904"/>
    <x v="0"/>
    <n v="1"/>
    <n v="1"/>
    <n v="0"/>
    <n v="11"/>
    <x v="103"/>
    <x v="19"/>
    <s v="Tubérculos y similares"/>
    <x v="9"/>
    <s v="Tubérculos y similares"/>
    <x v="12"/>
    <m/>
  </r>
  <r>
    <x v="0"/>
    <x v="0"/>
    <x v="0"/>
    <x v="0"/>
    <s v="21"/>
    <s v="Tubérculos crudos o frescos"/>
    <x v="103"/>
    <x v="2977"/>
    <x v="0"/>
    <n v="1"/>
    <n v="1"/>
    <n v="0"/>
    <n v="11"/>
    <x v="104"/>
    <x v="19"/>
    <s v="Tubérculos y similares"/>
    <x v="9"/>
    <s v="Tubérculos y similares"/>
    <x v="12"/>
    <m/>
  </r>
  <r>
    <x v="0"/>
    <x v="0"/>
    <x v="0"/>
    <x v="0"/>
    <s v="22"/>
    <s v="Tubérculos procesados"/>
    <x v="104"/>
    <x v="2978"/>
    <x v="0"/>
    <n v="1"/>
    <n v="1"/>
    <n v="0"/>
    <n v="11"/>
    <x v="105"/>
    <x v="19"/>
    <s v="Tubérculos y similares"/>
    <x v="9"/>
    <s v="Tubérculos y similares"/>
    <x v="12"/>
    <m/>
  </r>
  <r>
    <x v="0"/>
    <x v="0"/>
    <x v="0"/>
    <x v="0"/>
    <s v="22"/>
    <s v="Tubérculos procesados"/>
    <x v="105"/>
    <x v="2701"/>
    <x v="0"/>
    <n v="1"/>
    <n v="1"/>
    <n v="0"/>
    <n v="11"/>
    <x v="106"/>
    <x v="19"/>
    <s v="Tubérculos y similares"/>
    <x v="9"/>
    <s v="Tubérculos y similares"/>
    <x v="12"/>
    <m/>
  </r>
  <r>
    <x v="0"/>
    <x v="0"/>
    <x v="0"/>
    <x v="0"/>
    <s v="23"/>
    <s v="Verduras y legumbres frescas"/>
    <x v="106"/>
    <x v="1908"/>
    <x v="0"/>
    <n v="1"/>
    <n v="1"/>
    <n v="0"/>
    <n v="11"/>
    <x v="107"/>
    <x v="20"/>
    <s v="Verduras, legumbres y semillas"/>
    <x v="10"/>
    <s v="Verduras, legumbres y semillas"/>
    <x v="12"/>
    <m/>
  </r>
  <r>
    <x v="0"/>
    <x v="0"/>
    <x v="0"/>
    <x v="0"/>
    <s v="23"/>
    <s v="Verduras y legumbres frescas"/>
    <x v="107"/>
    <x v="1044"/>
    <x v="0"/>
    <n v="1"/>
    <n v="1"/>
    <n v="0"/>
    <n v="11"/>
    <x v="108"/>
    <x v="20"/>
    <s v="Verduras, legumbres y semillas"/>
    <x v="10"/>
    <s v="Verduras, legumbres y semillas"/>
    <x v="12"/>
    <m/>
  </r>
  <r>
    <x v="0"/>
    <x v="0"/>
    <x v="0"/>
    <x v="0"/>
    <s v="23"/>
    <s v="Verduras y legumbres frescas"/>
    <x v="108"/>
    <x v="3069"/>
    <x v="0"/>
    <n v="1"/>
    <n v="1"/>
    <n v="0"/>
    <n v="11"/>
    <x v="109"/>
    <x v="20"/>
    <s v="Verduras, legumbres y semillas"/>
    <x v="10"/>
    <s v="Verduras, legumbres y semillas"/>
    <x v="12"/>
    <m/>
  </r>
  <r>
    <x v="0"/>
    <x v="0"/>
    <x v="0"/>
    <x v="0"/>
    <s v="23"/>
    <s v="Verduras y legumbres frescas"/>
    <x v="109"/>
    <x v="1909"/>
    <x v="0"/>
    <n v="1"/>
    <n v="1"/>
    <n v="0"/>
    <n v="11"/>
    <x v="110"/>
    <x v="20"/>
    <s v="Verduras, legumbres y semillas"/>
    <x v="10"/>
    <s v="Verduras, legumbres y semillas"/>
    <x v="12"/>
    <m/>
  </r>
  <r>
    <x v="0"/>
    <x v="0"/>
    <x v="0"/>
    <x v="0"/>
    <s v="23"/>
    <s v="Verduras y legumbres frescas"/>
    <x v="110"/>
    <x v="2979"/>
    <x v="0"/>
    <n v="1"/>
    <n v="1"/>
    <n v="0"/>
    <n v="11"/>
    <x v="111"/>
    <x v="20"/>
    <s v="Verduras, legumbres y semillas"/>
    <x v="10"/>
    <s v="Verduras, legumbres y semillas"/>
    <x v="12"/>
    <m/>
  </r>
  <r>
    <x v="0"/>
    <x v="0"/>
    <x v="0"/>
    <x v="0"/>
    <s v="23"/>
    <s v="Verduras y legumbres frescas"/>
    <x v="111"/>
    <x v="1911"/>
    <x v="0"/>
    <n v="1"/>
    <n v="1"/>
    <n v="0"/>
    <n v="11"/>
    <x v="112"/>
    <x v="20"/>
    <s v="Verduras, legumbres y semillas"/>
    <x v="10"/>
    <s v="Verduras, legumbres y semillas"/>
    <x v="12"/>
    <m/>
  </r>
  <r>
    <x v="0"/>
    <x v="0"/>
    <x v="0"/>
    <x v="0"/>
    <s v="23"/>
    <s v="Verduras y legumbres frescas"/>
    <x v="112"/>
    <x v="1912"/>
    <x v="0"/>
    <n v="1"/>
    <n v="1"/>
    <n v="0"/>
    <n v="11"/>
    <x v="113"/>
    <x v="20"/>
    <s v="Verduras, legumbres y semillas"/>
    <x v="10"/>
    <s v="Verduras, legumbres y semillas"/>
    <x v="12"/>
    <m/>
  </r>
  <r>
    <x v="0"/>
    <x v="0"/>
    <x v="0"/>
    <x v="0"/>
    <s v="23"/>
    <s v="Verduras y legumbres frescas"/>
    <x v="113"/>
    <x v="97"/>
    <x v="0"/>
    <n v="1"/>
    <n v="1"/>
    <n v="0"/>
    <n v="11"/>
    <x v="114"/>
    <x v="20"/>
    <s v="Verduras, legumbres y semillas"/>
    <x v="10"/>
    <s v="Verduras, legumbres y semillas"/>
    <x v="12"/>
    <m/>
  </r>
  <r>
    <x v="0"/>
    <x v="0"/>
    <x v="0"/>
    <x v="0"/>
    <s v="23"/>
    <s v="Verduras y legumbres frescas"/>
    <x v="114"/>
    <x v="1913"/>
    <x v="0"/>
    <n v="1"/>
    <n v="1"/>
    <n v="0"/>
    <n v="11"/>
    <x v="115"/>
    <x v="20"/>
    <s v="Verduras, legumbres y semillas"/>
    <x v="10"/>
    <s v="Verduras, legumbres y semillas"/>
    <x v="12"/>
    <m/>
  </r>
  <r>
    <x v="0"/>
    <x v="0"/>
    <x v="0"/>
    <x v="0"/>
    <s v="23"/>
    <s v="Verduras y legumbres frescas"/>
    <x v="115"/>
    <x v="1914"/>
    <x v="0"/>
    <n v="1"/>
    <n v="1"/>
    <n v="0"/>
    <n v="11"/>
    <x v="116"/>
    <x v="20"/>
    <s v="Verduras, legumbres y semillas"/>
    <x v="10"/>
    <s v="Verduras, legumbres y semillas"/>
    <x v="12"/>
    <m/>
  </r>
  <r>
    <x v="0"/>
    <x v="0"/>
    <x v="0"/>
    <x v="0"/>
    <s v="23"/>
    <s v="Verduras y legumbres frescas"/>
    <x v="116"/>
    <x v="3070"/>
    <x v="0"/>
    <n v="1"/>
    <n v="1"/>
    <n v="0"/>
    <n v="11"/>
    <x v="118"/>
    <x v="20"/>
    <s v="Verduras, legumbres y semillas"/>
    <x v="10"/>
    <s v="Verduras, legumbres y semillas"/>
    <x v="12"/>
    <m/>
  </r>
  <r>
    <x v="0"/>
    <x v="0"/>
    <x v="0"/>
    <x v="0"/>
    <s v="23"/>
    <s v="Verduras y legumbres frescas"/>
    <x v="117"/>
    <x v="3071"/>
    <x v="0"/>
    <n v="1"/>
    <n v="1"/>
    <n v="0"/>
    <n v="11"/>
    <x v="117"/>
    <x v="20"/>
    <s v="Verduras, legumbres y semillas"/>
    <x v="10"/>
    <s v="Verduras, legumbres y semillas"/>
    <x v="12"/>
    <m/>
  </r>
  <r>
    <x v="0"/>
    <x v="0"/>
    <x v="0"/>
    <x v="0"/>
    <s v="23"/>
    <s v="Verduras y legumbres frescas"/>
    <x v="118"/>
    <x v="104"/>
    <x v="0"/>
    <n v="1"/>
    <n v="1"/>
    <n v="0"/>
    <n v="11"/>
    <x v="119"/>
    <x v="20"/>
    <s v="Verduras, legumbres y semillas"/>
    <x v="10"/>
    <s v="Verduras, legumbres y semillas"/>
    <x v="12"/>
    <m/>
  </r>
  <r>
    <x v="0"/>
    <x v="0"/>
    <x v="0"/>
    <x v="0"/>
    <s v="23"/>
    <s v="Verduras y legumbres frescas"/>
    <x v="119"/>
    <x v="1917"/>
    <x v="0"/>
    <n v="1"/>
    <n v="1"/>
    <n v="0"/>
    <n v="11"/>
    <x v="120"/>
    <x v="20"/>
    <s v="Verduras, legumbres y semillas"/>
    <x v="10"/>
    <s v="Verduras, legumbres y semillas"/>
    <x v="12"/>
    <m/>
  </r>
  <r>
    <x v="0"/>
    <x v="0"/>
    <x v="0"/>
    <x v="0"/>
    <s v="23"/>
    <s v="Verduras y legumbres frescas"/>
    <x v="120"/>
    <x v="825"/>
    <x v="0"/>
    <n v="1"/>
    <n v="1"/>
    <n v="0"/>
    <n v="11"/>
    <x v="121"/>
    <x v="20"/>
    <s v="Verduras, legumbres y semillas"/>
    <x v="10"/>
    <s v="Verduras, legumbres y semillas"/>
    <x v="12"/>
    <m/>
  </r>
  <r>
    <x v="0"/>
    <x v="0"/>
    <x v="0"/>
    <x v="0"/>
    <s v="23"/>
    <s v="Verduras y legumbres frescas"/>
    <x v="121"/>
    <x v="827"/>
    <x v="0"/>
    <n v="1"/>
    <n v="1"/>
    <n v="0"/>
    <n v="11"/>
    <x v="122"/>
    <x v="20"/>
    <s v="Verduras, legumbres y semillas"/>
    <x v="10"/>
    <s v="Verduras, legumbres y semillas"/>
    <x v="12"/>
    <m/>
  </r>
  <r>
    <x v="0"/>
    <x v="0"/>
    <x v="0"/>
    <x v="0"/>
    <s v="23"/>
    <s v="Verduras y legumbres frescas"/>
    <x v="122"/>
    <x v="2371"/>
    <x v="0"/>
    <n v="1"/>
    <n v="1"/>
    <n v="0"/>
    <n v="11"/>
    <x v="123"/>
    <x v="20"/>
    <s v="Verduras, legumbres y semillas"/>
    <x v="10"/>
    <s v="Verduras, legumbres y semillas"/>
    <x v="12"/>
    <m/>
  </r>
  <r>
    <x v="0"/>
    <x v="0"/>
    <x v="0"/>
    <x v="0"/>
    <s v="23"/>
    <s v="Verduras y legumbres frescas"/>
    <x v="123"/>
    <x v="1919"/>
    <x v="0"/>
    <n v="1"/>
    <n v="1"/>
    <n v="0"/>
    <n v="11"/>
    <x v="124"/>
    <x v="20"/>
    <s v="Verduras, legumbres y semillas"/>
    <x v="10"/>
    <s v="Verduras, legumbres y semillas"/>
    <x v="12"/>
    <m/>
  </r>
  <r>
    <x v="0"/>
    <x v="0"/>
    <x v="0"/>
    <x v="0"/>
    <s v="23"/>
    <s v="Verduras y legumbres frescas"/>
    <x v="124"/>
    <x v="1045"/>
    <x v="0"/>
    <n v="1"/>
    <n v="1"/>
    <n v="0"/>
    <n v="11"/>
    <x v="125"/>
    <x v="20"/>
    <s v="Verduras, legumbres y semillas"/>
    <x v="10"/>
    <s v="Verduras, legumbres y semillas"/>
    <x v="12"/>
    <m/>
  </r>
  <r>
    <x v="0"/>
    <x v="0"/>
    <x v="0"/>
    <x v="0"/>
    <s v="23"/>
    <s v="Verduras y legumbres frescas"/>
    <x v="125"/>
    <x v="1920"/>
    <x v="0"/>
    <n v="1"/>
    <n v="1"/>
    <n v="0"/>
    <n v="11"/>
    <x v="126"/>
    <x v="20"/>
    <s v="Verduras, legumbres y semillas"/>
    <x v="10"/>
    <s v="Verduras, legumbres y semillas"/>
    <x v="12"/>
    <m/>
  </r>
  <r>
    <x v="0"/>
    <x v="0"/>
    <x v="0"/>
    <x v="0"/>
    <s v="23"/>
    <s v="Verduras y legumbres frescas"/>
    <x v="126"/>
    <x v="95"/>
    <x v="0"/>
    <n v="1"/>
    <n v="1"/>
    <n v="0"/>
    <n v="11"/>
    <x v="127"/>
    <x v="20"/>
    <s v="Verduras, legumbres y semillas"/>
    <x v="10"/>
    <s v="Verduras, legumbres y semillas"/>
    <x v="12"/>
    <m/>
  </r>
  <r>
    <x v="0"/>
    <x v="0"/>
    <x v="0"/>
    <x v="0"/>
    <s v="23"/>
    <s v="Verduras y legumbres frescas"/>
    <x v="127"/>
    <x v="3072"/>
    <x v="0"/>
    <n v="1"/>
    <n v="1"/>
    <n v="0"/>
    <n v="11"/>
    <x v="128"/>
    <x v="20"/>
    <s v="Verduras, legumbres y semillas"/>
    <x v="10"/>
    <s v="Verduras, legumbres y semillas"/>
    <x v="12"/>
    <m/>
  </r>
  <r>
    <x v="0"/>
    <x v="0"/>
    <x v="0"/>
    <x v="0"/>
    <s v="23"/>
    <s v="Verduras y legumbres frescas"/>
    <x v="128"/>
    <x v="3073"/>
    <x v="0"/>
    <n v="1"/>
    <n v="1"/>
    <n v="0"/>
    <n v="11"/>
    <x v="129"/>
    <x v="20"/>
    <s v="Verduras, legumbres y semillas"/>
    <x v="10"/>
    <s v="Verduras, legumbres y semillas"/>
    <x v="12"/>
    <m/>
  </r>
  <r>
    <x v="0"/>
    <x v="0"/>
    <x v="0"/>
    <x v="0"/>
    <s v="23"/>
    <s v="Verduras y legumbres frescas"/>
    <x v="129"/>
    <x v="824"/>
    <x v="0"/>
    <n v="1"/>
    <n v="1"/>
    <n v="0"/>
    <n v="11"/>
    <x v="130"/>
    <x v="20"/>
    <s v="Verduras, legumbres y semillas"/>
    <x v="10"/>
    <s v="Verduras, legumbres y semillas"/>
    <x v="12"/>
    <m/>
  </r>
  <r>
    <x v="0"/>
    <x v="0"/>
    <x v="0"/>
    <x v="0"/>
    <s v="23"/>
    <s v="Verduras y legumbres frescas"/>
    <x v="130"/>
    <x v="2981"/>
    <x v="0"/>
    <n v="1"/>
    <n v="1"/>
    <n v="0"/>
    <n v="11"/>
    <x v="131"/>
    <x v="20"/>
    <s v="Verduras, legumbres y semillas"/>
    <x v="10"/>
    <s v="Verduras, legumbres y semillas"/>
    <x v="12"/>
    <m/>
  </r>
  <r>
    <x v="0"/>
    <x v="0"/>
    <x v="0"/>
    <x v="0"/>
    <s v="23"/>
    <s v="Verduras y legumbres frescas"/>
    <x v="131"/>
    <x v="2982"/>
    <x v="0"/>
    <n v="1"/>
    <n v="1"/>
    <n v="0"/>
    <n v="11"/>
    <x v="132"/>
    <x v="20"/>
    <s v="Verduras, legumbres y semillas"/>
    <x v="10"/>
    <s v="Verduras, legumbres y semillas"/>
    <x v="12"/>
    <m/>
  </r>
  <r>
    <x v="0"/>
    <x v="0"/>
    <x v="0"/>
    <x v="0"/>
    <s v="24"/>
    <s v="Verduras y legumbres procesadas"/>
    <x v="132"/>
    <x v="108"/>
    <x v="0"/>
    <n v="1"/>
    <n v="1"/>
    <n v="0"/>
    <n v="11"/>
    <x v="133"/>
    <x v="20"/>
    <s v="Verduras, legumbres y semillas"/>
    <x v="10"/>
    <s v="Verduras, legumbres y semillas"/>
    <x v="12"/>
    <m/>
  </r>
  <r>
    <x v="0"/>
    <x v="0"/>
    <x v="0"/>
    <x v="0"/>
    <s v="24"/>
    <s v="Verduras y legumbres procesadas"/>
    <x v="133"/>
    <x v="2983"/>
    <x v="0"/>
    <n v="1"/>
    <n v="1"/>
    <n v="0"/>
    <n v="11"/>
    <x v="134"/>
    <x v="20"/>
    <s v="Verduras, legumbres y semillas"/>
    <x v="10"/>
    <s v="Verduras, legumbres y semillas"/>
    <x v="12"/>
    <m/>
  </r>
  <r>
    <x v="0"/>
    <x v="0"/>
    <x v="0"/>
    <x v="0"/>
    <s v="24"/>
    <s v="Verduras y legumbres procesadas"/>
    <x v="134"/>
    <x v="2984"/>
    <x v="0"/>
    <n v="1"/>
    <n v="1"/>
    <n v="0"/>
    <n v="11"/>
    <x v="135"/>
    <x v="20"/>
    <s v="Verduras, legumbres y semillas"/>
    <x v="10"/>
    <s v="Verduras, legumbres y semillas"/>
    <x v="12"/>
    <m/>
  </r>
  <r>
    <x v="0"/>
    <x v="0"/>
    <x v="0"/>
    <x v="0"/>
    <s v="24"/>
    <s v="Verduras y legumbres procesadas"/>
    <x v="135"/>
    <x v="1048"/>
    <x v="0"/>
    <n v="1"/>
    <n v="1"/>
    <n v="0"/>
    <n v="11"/>
    <x v="136"/>
    <x v="20"/>
    <s v="Verduras, legumbres y semillas"/>
    <x v="10"/>
    <s v="Verduras, legumbres y semillas"/>
    <x v="12"/>
    <m/>
  </r>
  <r>
    <x v="0"/>
    <x v="0"/>
    <x v="0"/>
    <x v="0"/>
    <s v="25"/>
    <s v="Leguminosas"/>
    <x v="136"/>
    <x v="2985"/>
    <x v="0"/>
    <n v="1"/>
    <n v="1"/>
    <n v="0"/>
    <n v="11"/>
    <x v="137"/>
    <x v="21"/>
    <s v="Leguminosas"/>
    <x v="11"/>
    <s v="Leguminosas"/>
    <x v="12"/>
    <m/>
  </r>
  <r>
    <x v="0"/>
    <x v="0"/>
    <x v="0"/>
    <x v="0"/>
    <s v="25"/>
    <s v="Leguminosas"/>
    <x v="137"/>
    <x v="2986"/>
    <x v="0"/>
    <n v="1"/>
    <n v="1"/>
    <n v="0"/>
    <n v="11"/>
    <x v="138"/>
    <x v="21"/>
    <s v="Leguminosas"/>
    <x v="11"/>
    <s v="Leguminosas"/>
    <x v="12"/>
    <m/>
  </r>
  <r>
    <x v="0"/>
    <x v="0"/>
    <x v="0"/>
    <x v="0"/>
    <s v="25"/>
    <s v="Leguminosas"/>
    <x v="138"/>
    <x v="2987"/>
    <x v="0"/>
    <n v="1"/>
    <n v="1"/>
    <n v="0"/>
    <n v="11"/>
    <x v="139"/>
    <x v="21"/>
    <s v="Leguminosas"/>
    <x v="11"/>
    <s v="Leguminosas"/>
    <x v="12"/>
    <m/>
  </r>
  <r>
    <x v="0"/>
    <x v="0"/>
    <x v="0"/>
    <x v="0"/>
    <s v="25"/>
    <s v="Leguminosas"/>
    <x v="139"/>
    <x v="2988"/>
    <x v="0"/>
    <n v="1"/>
    <n v="1"/>
    <n v="0"/>
    <n v="11"/>
    <x v="140"/>
    <x v="21"/>
    <s v="Leguminosas"/>
    <x v="11"/>
    <s v="Leguminosas"/>
    <x v="12"/>
    <m/>
  </r>
  <r>
    <x v="0"/>
    <x v="0"/>
    <x v="0"/>
    <x v="0"/>
    <s v="25"/>
    <s v="Leguminosas"/>
    <x v="140"/>
    <x v="2989"/>
    <x v="0"/>
    <n v="1"/>
    <n v="1"/>
    <n v="0"/>
    <n v="11"/>
    <x v="141"/>
    <x v="21"/>
    <s v="Leguminosas"/>
    <x v="11"/>
    <s v="Leguminosas"/>
    <x v="12"/>
    <m/>
  </r>
  <r>
    <x v="0"/>
    <x v="0"/>
    <x v="0"/>
    <x v="0"/>
    <s v="26"/>
    <s v="Leguminosas procesadas"/>
    <x v="141"/>
    <x v="2990"/>
    <x v="0"/>
    <n v="1"/>
    <n v="1"/>
    <n v="0"/>
    <n v="11"/>
    <x v="142"/>
    <x v="20"/>
    <s v="Verduras, legumbres y semillas"/>
    <x v="10"/>
    <s v="Verduras, legumbres y semillas"/>
    <x v="12"/>
    <m/>
  </r>
  <r>
    <x v="0"/>
    <x v="0"/>
    <x v="0"/>
    <x v="0"/>
    <s v="26"/>
    <s v="Leguminosas procesadas"/>
    <x v="142"/>
    <x v="2991"/>
    <x v="0"/>
    <n v="1"/>
    <n v="1"/>
    <n v="0"/>
    <n v="11"/>
    <x v="143"/>
    <x v="20"/>
    <s v="Verduras, legumbres y semillas"/>
    <x v="10"/>
    <s v="Verduras, legumbres y semillas"/>
    <x v="12"/>
    <m/>
  </r>
  <r>
    <x v="0"/>
    <x v="0"/>
    <x v="0"/>
    <x v="0"/>
    <s v="27"/>
    <s v="Semillas"/>
    <x v="143"/>
    <x v="2992"/>
    <x v="0"/>
    <n v="1"/>
    <n v="1"/>
    <n v="0"/>
    <n v="11"/>
    <x v="144"/>
    <x v="20"/>
    <s v="Verduras, legumbres y semillas"/>
    <x v="10"/>
    <s v="Verduras, legumbres y semillas"/>
    <x v="12"/>
    <m/>
  </r>
  <r>
    <x v="0"/>
    <x v="0"/>
    <x v="0"/>
    <x v="0"/>
    <s v="27"/>
    <s v="Semillas"/>
    <x v="144"/>
    <x v="2993"/>
    <x v="0"/>
    <n v="1"/>
    <n v="1"/>
    <n v="0"/>
    <n v="11"/>
    <x v="145"/>
    <x v="20"/>
    <s v="Verduras, legumbres y semillas"/>
    <x v="10"/>
    <s v="Verduras, legumbres y semillas"/>
    <x v="12"/>
    <m/>
  </r>
  <r>
    <x v="0"/>
    <x v="0"/>
    <x v="0"/>
    <x v="0"/>
    <s v="27"/>
    <s v="Semillas"/>
    <x v="145"/>
    <x v="2994"/>
    <x v="0"/>
    <n v="1"/>
    <n v="1"/>
    <n v="0"/>
    <n v="11"/>
    <x v="146"/>
    <x v="20"/>
    <s v="Verduras, legumbres y semillas"/>
    <x v="10"/>
    <s v="Verduras, legumbres y semillas"/>
    <x v="12"/>
    <m/>
  </r>
  <r>
    <x v="0"/>
    <x v="0"/>
    <x v="0"/>
    <x v="0"/>
    <s v="28"/>
    <s v="Frutas frescas"/>
    <x v="146"/>
    <x v="3074"/>
    <x v="0"/>
    <n v="1"/>
    <n v="1"/>
    <n v="0"/>
    <n v="11"/>
    <x v="147"/>
    <x v="22"/>
    <s v="Frutas"/>
    <x v="12"/>
    <s v="Frutas"/>
    <x v="12"/>
    <m/>
  </r>
  <r>
    <x v="0"/>
    <x v="0"/>
    <x v="0"/>
    <x v="0"/>
    <s v="28"/>
    <s v="Frutas frescas"/>
    <x v="147"/>
    <x v="3075"/>
    <x v="0"/>
    <n v="1"/>
    <n v="1"/>
    <n v="0"/>
    <n v="11"/>
    <x v="148"/>
    <x v="22"/>
    <s v="Frutas"/>
    <x v="12"/>
    <s v="Frutas"/>
    <x v="12"/>
    <m/>
  </r>
  <r>
    <x v="0"/>
    <x v="0"/>
    <x v="0"/>
    <x v="0"/>
    <s v="28"/>
    <s v="Frutas frescas"/>
    <x v="148"/>
    <x v="3076"/>
    <x v="0"/>
    <n v="1"/>
    <n v="1"/>
    <n v="0"/>
    <n v="11"/>
    <x v="149"/>
    <x v="22"/>
    <s v="Frutas"/>
    <x v="12"/>
    <s v="Frutas"/>
    <x v="12"/>
    <m/>
  </r>
  <r>
    <x v="0"/>
    <x v="0"/>
    <x v="0"/>
    <x v="0"/>
    <s v="28"/>
    <s v="Frutas frescas"/>
    <x v="149"/>
    <x v="1940"/>
    <x v="0"/>
    <n v="1"/>
    <n v="1"/>
    <n v="0"/>
    <n v="11"/>
    <x v="150"/>
    <x v="22"/>
    <s v="Frutas"/>
    <x v="12"/>
    <s v="Frutas"/>
    <x v="12"/>
    <m/>
  </r>
  <r>
    <x v="0"/>
    <x v="0"/>
    <x v="0"/>
    <x v="0"/>
    <s v="28"/>
    <s v="Frutas frescas"/>
    <x v="150"/>
    <x v="1941"/>
    <x v="0"/>
    <n v="1"/>
    <n v="1"/>
    <n v="0"/>
    <n v="11"/>
    <x v="151"/>
    <x v="22"/>
    <s v="Frutas"/>
    <x v="12"/>
    <s v="Frutas"/>
    <x v="12"/>
    <m/>
  </r>
  <r>
    <x v="0"/>
    <x v="0"/>
    <x v="0"/>
    <x v="0"/>
    <s v="28"/>
    <s v="Frutas frescas"/>
    <x v="151"/>
    <x v="829"/>
    <x v="0"/>
    <n v="1"/>
    <n v="1"/>
    <n v="0"/>
    <n v="11"/>
    <x v="152"/>
    <x v="22"/>
    <s v="Frutas"/>
    <x v="12"/>
    <s v="Frutas"/>
    <x v="12"/>
    <m/>
  </r>
  <r>
    <x v="0"/>
    <x v="0"/>
    <x v="0"/>
    <x v="0"/>
    <s v="28"/>
    <s v="Frutas frescas"/>
    <x v="152"/>
    <x v="1942"/>
    <x v="0"/>
    <n v="1"/>
    <n v="1"/>
    <n v="0"/>
    <n v="11"/>
    <x v="153"/>
    <x v="22"/>
    <s v="Frutas"/>
    <x v="12"/>
    <s v="Frutas"/>
    <x v="12"/>
    <m/>
  </r>
  <r>
    <x v="0"/>
    <x v="0"/>
    <x v="0"/>
    <x v="0"/>
    <s v="28"/>
    <s v="Frutas frescas"/>
    <x v="153"/>
    <x v="120"/>
    <x v="0"/>
    <n v="1"/>
    <n v="1"/>
    <n v="0"/>
    <n v="11"/>
    <x v="154"/>
    <x v="22"/>
    <s v="Frutas"/>
    <x v="12"/>
    <s v="Frutas"/>
    <x v="12"/>
    <m/>
  </r>
  <r>
    <x v="0"/>
    <x v="0"/>
    <x v="0"/>
    <x v="0"/>
    <s v="28"/>
    <s v="Frutas frescas"/>
    <x v="154"/>
    <x v="2998"/>
    <x v="0"/>
    <n v="1"/>
    <n v="1"/>
    <n v="0"/>
    <n v="11"/>
    <x v="155"/>
    <x v="22"/>
    <s v="Frutas"/>
    <x v="12"/>
    <s v="Frutas"/>
    <x v="12"/>
    <m/>
  </r>
  <r>
    <x v="0"/>
    <x v="0"/>
    <x v="0"/>
    <x v="0"/>
    <s v="28"/>
    <s v="Frutas frescas"/>
    <x v="155"/>
    <x v="1944"/>
    <x v="0"/>
    <n v="1"/>
    <n v="1"/>
    <n v="0"/>
    <n v="11"/>
    <x v="156"/>
    <x v="22"/>
    <s v="Frutas"/>
    <x v="12"/>
    <s v="Frutas"/>
    <x v="12"/>
    <m/>
  </r>
  <r>
    <x v="0"/>
    <x v="0"/>
    <x v="0"/>
    <x v="0"/>
    <s v="28"/>
    <s v="Frutas frescas"/>
    <x v="156"/>
    <x v="1053"/>
    <x v="0"/>
    <n v="1"/>
    <n v="1"/>
    <n v="0"/>
    <n v="11"/>
    <x v="157"/>
    <x v="22"/>
    <s v="Frutas"/>
    <x v="12"/>
    <s v="Frutas"/>
    <x v="12"/>
    <m/>
  </r>
  <r>
    <x v="0"/>
    <x v="0"/>
    <x v="0"/>
    <x v="0"/>
    <s v="28"/>
    <s v="Frutas frescas"/>
    <x v="157"/>
    <x v="2715"/>
    <x v="0"/>
    <n v="1"/>
    <n v="1"/>
    <n v="0"/>
    <n v="11"/>
    <x v="158"/>
    <x v="22"/>
    <s v="Frutas"/>
    <x v="12"/>
    <s v="Frutas"/>
    <x v="12"/>
    <m/>
  </r>
  <r>
    <x v="0"/>
    <x v="0"/>
    <x v="0"/>
    <x v="0"/>
    <s v="28"/>
    <s v="Frutas frescas"/>
    <x v="158"/>
    <x v="2383"/>
    <x v="0"/>
    <n v="1"/>
    <n v="1"/>
    <n v="0"/>
    <n v="11"/>
    <x v="159"/>
    <x v="22"/>
    <s v="Frutas"/>
    <x v="12"/>
    <s v="Frutas"/>
    <x v="12"/>
    <m/>
  </r>
  <r>
    <x v="0"/>
    <x v="0"/>
    <x v="0"/>
    <x v="0"/>
    <s v="28"/>
    <s v="Frutas frescas"/>
    <x v="159"/>
    <x v="1052"/>
    <x v="0"/>
    <n v="1"/>
    <n v="1"/>
    <n v="0"/>
    <n v="11"/>
    <x v="160"/>
    <x v="22"/>
    <s v="Frutas"/>
    <x v="12"/>
    <s v="Frutas"/>
    <x v="12"/>
    <m/>
  </r>
  <r>
    <x v="0"/>
    <x v="0"/>
    <x v="0"/>
    <x v="0"/>
    <s v="28"/>
    <s v="Frutas frescas"/>
    <x v="160"/>
    <x v="132"/>
    <x v="0"/>
    <n v="1"/>
    <n v="1"/>
    <n v="0"/>
    <n v="11"/>
    <x v="161"/>
    <x v="22"/>
    <s v="Frutas"/>
    <x v="12"/>
    <s v="Frutas"/>
    <x v="12"/>
    <m/>
  </r>
  <r>
    <x v="0"/>
    <x v="0"/>
    <x v="0"/>
    <x v="0"/>
    <s v="28"/>
    <s v="Frutas frescas"/>
    <x v="161"/>
    <x v="1946"/>
    <x v="0"/>
    <n v="1"/>
    <n v="1"/>
    <n v="0"/>
    <n v="11"/>
    <x v="162"/>
    <x v="22"/>
    <s v="Frutas"/>
    <x v="12"/>
    <s v="Frutas"/>
    <x v="12"/>
    <m/>
  </r>
  <r>
    <x v="0"/>
    <x v="0"/>
    <x v="0"/>
    <x v="0"/>
    <s v="28"/>
    <s v="Frutas frescas"/>
    <x v="162"/>
    <x v="1947"/>
    <x v="0"/>
    <n v="1"/>
    <n v="1"/>
    <n v="0"/>
    <n v="11"/>
    <x v="163"/>
    <x v="22"/>
    <s v="Frutas"/>
    <x v="12"/>
    <s v="Frutas"/>
    <x v="12"/>
    <m/>
  </r>
  <r>
    <x v="0"/>
    <x v="0"/>
    <x v="0"/>
    <x v="0"/>
    <s v="28"/>
    <s v="Frutas frescas"/>
    <x v="163"/>
    <x v="1948"/>
    <x v="0"/>
    <n v="1"/>
    <n v="1"/>
    <n v="0"/>
    <n v="11"/>
    <x v="164"/>
    <x v="22"/>
    <s v="Frutas"/>
    <x v="12"/>
    <s v="Frutas"/>
    <x v="12"/>
    <m/>
  </r>
  <r>
    <x v="0"/>
    <x v="0"/>
    <x v="0"/>
    <x v="0"/>
    <s v="28"/>
    <s v="Frutas frescas"/>
    <x v="164"/>
    <x v="1949"/>
    <x v="0"/>
    <n v="1"/>
    <n v="1"/>
    <n v="0"/>
    <n v="11"/>
    <x v="165"/>
    <x v="22"/>
    <s v="Frutas"/>
    <x v="12"/>
    <s v="Frutas"/>
    <x v="12"/>
    <m/>
  </r>
  <r>
    <x v="0"/>
    <x v="0"/>
    <x v="0"/>
    <x v="0"/>
    <s v="28"/>
    <s v="Frutas frescas"/>
    <x v="165"/>
    <x v="2999"/>
    <x v="0"/>
    <n v="1"/>
    <n v="1"/>
    <n v="0"/>
    <n v="11"/>
    <x v="166"/>
    <x v="22"/>
    <s v="Frutas"/>
    <x v="12"/>
    <s v="Frutas"/>
    <x v="12"/>
    <m/>
  </r>
  <r>
    <x v="0"/>
    <x v="0"/>
    <x v="0"/>
    <x v="0"/>
    <s v="28"/>
    <s v="Frutas frescas"/>
    <x v="166"/>
    <x v="3000"/>
    <x v="0"/>
    <n v="1"/>
    <n v="1"/>
    <n v="0"/>
    <n v="11"/>
    <x v="167"/>
    <x v="22"/>
    <s v="Frutas"/>
    <x v="12"/>
    <s v="Frutas"/>
    <x v="12"/>
    <m/>
  </r>
  <r>
    <x v="0"/>
    <x v="0"/>
    <x v="0"/>
    <x v="0"/>
    <s v="28"/>
    <s v="Frutas frescas"/>
    <x v="167"/>
    <x v="1951"/>
    <x v="0"/>
    <n v="1"/>
    <n v="1"/>
    <n v="0"/>
    <n v="11"/>
    <x v="168"/>
    <x v="22"/>
    <s v="Frutas"/>
    <x v="12"/>
    <s v="Frutas"/>
    <x v="12"/>
    <m/>
  </r>
  <r>
    <x v="0"/>
    <x v="0"/>
    <x v="0"/>
    <x v="0"/>
    <s v="28"/>
    <s v="Frutas frescas"/>
    <x v="168"/>
    <x v="137"/>
    <x v="0"/>
    <n v="1"/>
    <n v="1"/>
    <n v="0"/>
    <n v="11"/>
    <x v="169"/>
    <x v="22"/>
    <s v="Frutas"/>
    <x v="12"/>
    <s v="Frutas"/>
    <x v="12"/>
    <m/>
  </r>
  <r>
    <x v="0"/>
    <x v="0"/>
    <x v="0"/>
    <x v="0"/>
    <s v="28"/>
    <s v="Frutas frescas"/>
    <x v="169"/>
    <x v="3001"/>
    <x v="0"/>
    <n v="1"/>
    <n v="1"/>
    <n v="0"/>
    <n v="11"/>
    <x v="170"/>
    <x v="22"/>
    <s v="Frutas"/>
    <x v="12"/>
    <s v="Frutas"/>
    <x v="12"/>
    <m/>
  </r>
  <r>
    <x v="0"/>
    <x v="0"/>
    <x v="0"/>
    <x v="0"/>
    <s v="29"/>
    <s v="Frutas procesadas"/>
    <x v="170"/>
    <x v="3002"/>
    <x v="0"/>
    <n v="1"/>
    <n v="1"/>
    <n v="0"/>
    <n v="11"/>
    <x v="171"/>
    <x v="22"/>
    <s v="Frutas"/>
    <x v="12"/>
    <s v="Frutas"/>
    <x v="12"/>
    <m/>
  </r>
  <r>
    <x v="0"/>
    <x v="0"/>
    <x v="0"/>
    <x v="0"/>
    <s v="29"/>
    <s v="Frutas procesadas"/>
    <x v="171"/>
    <x v="3003"/>
    <x v="0"/>
    <n v="1"/>
    <n v="1"/>
    <n v="0"/>
    <n v="11"/>
    <x v="172"/>
    <x v="22"/>
    <s v="Frutas"/>
    <x v="12"/>
    <s v="Frutas"/>
    <x v="12"/>
    <m/>
  </r>
  <r>
    <x v="0"/>
    <x v="0"/>
    <x v="0"/>
    <x v="0"/>
    <s v="30"/>
    <s v="Azúcar y mieles"/>
    <x v="172"/>
    <x v="1955"/>
    <x v="0"/>
    <n v="1"/>
    <n v="1"/>
    <n v="0"/>
    <n v="11"/>
    <x v="173"/>
    <x v="23"/>
    <s v="Azúcares y mieles"/>
    <x v="13"/>
    <s v="Azúcares y mieles"/>
    <x v="12"/>
    <m/>
  </r>
  <r>
    <x v="0"/>
    <x v="0"/>
    <x v="0"/>
    <x v="0"/>
    <s v="30"/>
    <s v="Azúcar y mieles"/>
    <x v="173"/>
    <x v="143"/>
    <x v="0"/>
    <n v="1"/>
    <n v="1"/>
    <n v="0"/>
    <n v="11"/>
    <x v="174"/>
    <x v="23"/>
    <s v="Azúcares y mieles"/>
    <x v="13"/>
    <s v="Azúcares y mieles"/>
    <x v="12"/>
    <m/>
  </r>
  <r>
    <x v="0"/>
    <x v="0"/>
    <x v="0"/>
    <x v="0"/>
    <s v="30"/>
    <s v="Azúcar y mieles"/>
    <x v="174"/>
    <x v="3004"/>
    <x v="0"/>
    <n v="1"/>
    <n v="1"/>
    <n v="0"/>
    <n v="11"/>
    <x v="175"/>
    <x v="23"/>
    <s v="Azúcares y mieles"/>
    <x v="13"/>
    <s v="Azúcares y mieles"/>
    <x v="12"/>
    <m/>
  </r>
  <r>
    <x v="0"/>
    <x v="0"/>
    <x v="0"/>
    <x v="0"/>
    <s v="31"/>
    <s v="Café"/>
    <x v="175"/>
    <x v="3005"/>
    <x v="0"/>
    <n v="1"/>
    <n v="1"/>
    <n v="0"/>
    <n v="11"/>
    <x v="176"/>
    <x v="24"/>
    <s v="Café, té, chocolate"/>
    <x v="14"/>
    <s v="Café, té, chocolate"/>
    <x v="12"/>
    <m/>
  </r>
  <r>
    <x v="0"/>
    <x v="0"/>
    <x v="0"/>
    <x v="0"/>
    <s v="31"/>
    <s v="Café"/>
    <x v="176"/>
    <x v="3006"/>
    <x v="0"/>
    <n v="1"/>
    <n v="1"/>
    <n v="0"/>
    <n v="11"/>
    <x v="177"/>
    <x v="24"/>
    <s v="Café, té, chocolate"/>
    <x v="14"/>
    <s v="Café, té, chocolate"/>
    <x v="12"/>
    <m/>
  </r>
  <r>
    <x v="0"/>
    <x v="0"/>
    <x v="0"/>
    <x v="0"/>
    <s v="32"/>
    <s v="Té"/>
    <x v="177"/>
    <x v="3007"/>
    <x v="0"/>
    <n v="1"/>
    <n v="1"/>
    <n v="0"/>
    <n v="11"/>
    <x v="178"/>
    <x v="24"/>
    <s v="Café, té, chocolate"/>
    <x v="14"/>
    <s v="Café, té, chocolate"/>
    <x v="12"/>
    <m/>
  </r>
  <r>
    <x v="0"/>
    <x v="0"/>
    <x v="0"/>
    <x v="0"/>
    <s v="32"/>
    <s v="Té"/>
    <x v="178"/>
    <x v="3008"/>
    <x v="0"/>
    <n v="1"/>
    <n v="1"/>
    <n v="0"/>
    <n v="11"/>
    <x v="179"/>
    <x v="24"/>
    <s v="Café, té, chocolate"/>
    <x v="14"/>
    <s v="Café, té, chocolate"/>
    <x v="12"/>
    <m/>
  </r>
  <r>
    <x v="0"/>
    <x v="0"/>
    <x v="0"/>
    <x v="0"/>
    <s v="33"/>
    <s v="Chocolate"/>
    <x v="179"/>
    <x v="3009"/>
    <x v="0"/>
    <n v="1"/>
    <n v="1"/>
    <n v="0"/>
    <n v="11"/>
    <x v="180"/>
    <x v="24"/>
    <s v="Café, té, chocolate"/>
    <x v="14"/>
    <s v="Café, té, chocolate"/>
    <x v="12"/>
    <m/>
  </r>
  <r>
    <x v="0"/>
    <x v="0"/>
    <x v="0"/>
    <x v="0"/>
    <s v="33"/>
    <s v="Chocolate"/>
    <x v="180"/>
    <x v="3010"/>
    <x v="0"/>
    <n v="1"/>
    <n v="1"/>
    <n v="0"/>
    <n v="11"/>
    <x v="181"/>
    <x v="24"/>
    <s v="Café, té, chocolate"/>
    <x v="14"/>
    <s v="Café, té, chocolate"/>
    <x v="12"/>
    <m/>
  </r>
  <r>
    <x v="0"/>
    <x v="0"/>
    <x v="0"/>
    <x v="0"/>
    <s v="33"/>
    <s v="Chocolate"/>
    <x v="181"/>
    <x v="3011"/>
    <x v="0"/>
    <n v="1"/>
    <n v="1"/>
    <n v="0"/>
    <n v="11"/>
    <x v="182"/>
    <x v="24"/>
    <s v="Café, té, chocolate"/>
    <x v="14"/>
    <s v="Café, té, chocolate"/>
    <x v="12"/>
    <m/>
  </r>
  <r>
    <x v="0"/>
    <x v="0"/>
    <x v="0"/>
    <x v="0"/>
    <s v="34"/>
    <s v="Especies y aderezos"/>
    <x v="182"/>
    <x v="155"/>
    <x v="0"/>
    <n v="1"/>
    <n v="1"/>
    <n v="0"/>
    <n v="11"/>
    <x v="183"/>
    <x v="25"/>
    <s v=" Especias y Aderezos"/>
    <x v="15"/>
    <s v=" Especias y Aderezos"/>
    <x v="12"/>
    <m/>
  </r>
  <r>
    <x v="0"/>
    <x v="0"/>
    <x v="0"/>
    <x v="0"/>
    <s v="34"/>
    <s v="Especies y aderezos"/>
    <x v="183"/>
    <x v="1964"/>
    <x v="0"/>
    <n v="1"/>
    <n v="1"/>
    <n v="0"/>
    <n v="11"/>
    <x v="184"/>
    <x v="25"/>
    <s v=" Especias y Aderezos"/>
    <x v="15"/>
    <s v=" Especias y Aderezos"/>
    <x v="12"/>
    <m/>
  </r>
  <r>
    <x v="0"/>
    <x v="0"/>
    <x v="0"/>
    <x v="0"/>
    <s v="34"/>
    <s v="Especies y aderezos"/>
    <x v="184"/>
    <x v="3012"/>
    <x v="0"/>
    <n v="1"/>
    <n v="1"/>
    <n v="0"/>
    <n v="11"/>
    <x v="185"/>
    <x v="25"/>
    <s v=" Especias y Aderezos"/>
    <x v="15"/>
    <s v=" Especias y Aderezos"/>
    <x v="12"/>
    <m/>
  </r>
  <r>
    <x v="0"/>
    <x v="0"/>
    <x v="0"/>
    <x v="0"/>
    <s v="34"/>
    <s v="Especies y aderezos"/>
    <x v="185"/>
    <x v="161"/>
    <x v="0"/>
    <n v="1"/>
    <n v="1"/>
    <n v="0"/>
    <n v="11"/>
    <x v="186"/>
    <x v="25"/>
    <s v=" Especias y Aderezos"/>
    <x v="15"/>
    <s v=" Especias y Aderezos"/>
    <x v="12"/>
    <m/>
  </r>
  <r>
    <x v="0"/>
    <x v="0"/>
    <x v="0"/>
    <x v="0"/>
    <s v="34"/>
    <s v="Especies y aderezos"/>
    <x v="186"/>
    <x v="156"/>
    <x v="0"/>
    <n v="1"/>
    <n v="1"/>
    <n v="0"/>
    <n v="11"/>
    <x v="187"/>
    <x v="25"/>
    <s v=" Especias y Aderezos"/>
    <x v="15"/>
    <s v=" Especias y Aderezos"/>
    <x v="12"/>
    <m/>
  </r>
  <r>
    <x v="0"/>
    <x v="0"/>
    <x v="0"/>
    <x v="0"/>
    <s v="34"/>
    <s v="Especies y aderezos"/>
    <x v="187"/>
    <x v="3013"/>
    <x v="0"/>
    <n v="1"/>
    <n v="1"/>
    <n v="0"/>
    <n v="11"/>
    <x v="188"/>
    <x v="25"/>
    <s v=" Especias y Aderezos"/>
    <x v="15"/>
    <s v=" Especias y Aderezos"/>
    <x v="12"/>
    <m/>
  </r>
  <r>
    <x v="0"/>
    <x v="0"/>
    <x v="0"/>
    <x v="0"/>
    <s v="34"/>
    <s v="Especies y aderezos"/>
    <x v="188"/>
    <x v="157"/>
    <x v="0"/>
    <n v="1"/>
    <n v="1"/>
    <n v="0"/>
    <n v="11"/>
    <x v="189"/>
    <x v="25"/>
    <s v=" Especias y Aderezos"/>
    <x v="15"/>
    <s v=" Especias y Aderezos"/>
    <x v="12"/>
    <m/>
  </r>
  <r>
    <x v="0"/>
    <x v="0"/>
    <x v="0"/>
    <x v="0"/>
    <s v="34"/>
    <s v="Especies y aderezos"/>
    <x v="189"/>
    <x v="3077"/>
    <x v="0"/>
    <n v="1"/>
    <n v="1"/>
    <n v="0"/>
    <n v="11"/>
    <x v="190"/>
    <x v="25"/>
    <s v=" Especias y Aderezos"/>
    <x v="15"/>
    <s v=" Especias y Aderezos"/>
    <x v="12"/>
    <m/>
  </r>
  <r>
    <x v="0"/>
    <x v="0"/>
    <x v="0"/>
    <x v="0"/>
    <s v="34"/>
    <s v="Especies y aderezos"/>
    <x v="190"/>
    <x v="152"/>
    <x v="0"/>
    <n v="1"/>
    <n v="1"/>
    <n v="0"/>
    <n v="11"/>
    <x v="191"/>
    <x v="25"/>
    <s v=" Especias y Aderezos"/>
    <x v="15"/>
    <s v=" Especias y Aderezos"/>
    <x v="12"/>
    <m/>
  </r>
  <r>
    <x v="0"/>
    <x v="0"/>
    <x v="0"/>
    <x v="0"/>
    <s v="34"/>
    <s v="Especies y aderezos"/>
    <x v="191"/>
    <x v="3014"/>
    <x v="0"/>
    <n v="1"/>
    <n v="1"/>
    <n v="0"/>
    <n v="11"/>
    <x v="192"/>
    <x v="25"/>
    <s v=" Especias y Aderezos"/>
    <x v="15"/>
    <s v=" Especias y Aderezos"/>
    <x v="12"/>
    <m/>
  </r>
  <r>
    <x v="0"/>
    <x v="0"/>
    <x v="0"/>
    <x v="0"/>
    <s v="34"/>
    <s v="Especies y aderezos"/>
    <x v="192"/>
    <x v="162"/>
    <x v="0"/>
    <n v="1"/>
    <n v="1"/>
    <n v="0"/>
    <n v="11"/>
    <x v="193"/>
    <x v="25"/>
    <s v=" Especias y Aderezos"/>
    <x v="15"/>
    <s v=" Especias y Aderezos"/>
    <x v="12"/>
    <m/>
  </r>
  <r>
    <x v="0"/>
    <x v="0"/>
    <x v="0"/>
    <x v="0"/>
    <s v="34"/>
    <s v="Especies y aderezos"/>
    <x v="193"/>
    <x v="3015"/>
    <x v="0"/>
    <n v="1"/>
    <n v="1"/>
    <n v="0"/>
    <n v="11"/>
    <x v="194"/>
    <x v="25"/>
    <s v=" Especias y Aderezos"/>
    <x v="15"/>
    <s v=" Especias y Aderezos"/>
    <x v="12"/>
    <m/>
  </r>
  <r>
    <x v="0"/>
    <x v="0"/>
    <x v="0"/>
    <x v="0"/>
    <s v="35"/>
    <s v="Alimentos preparados para bebé"/>
    <x v="194"/>
    <x v="3016"/>
    <x v="0"/>
    <n v="1"/>
    <n v="1"/>
    <n v="0"/>
    <n v="11"/>
    <x v="195"/>
    <x v="26"/>
    <s v="Otros alimentos"/>
    <x v="16"/>
    <s v="Otros alimentos"/>
    <x v="12"/>
    <m/>
  </r>
  <r>
    <x v="0"/>
    <x v="0"/>
    <x v="0"/>
    <x v="0"/>
    <s v="35"/>
    <s v="Alimentos preparados para bebé"/>
    <x v="195"/>
    <x v="3017"/>
    <x v="4"/>
    <n v="1"/>
    <n v="1"/>
    <n v="0"/>
    <n v="11"/>
    <x v="196"/>
    <x v="26"/>
    <s v="Otros alimentos"/>
    <x v="16"/>
    <s v="Otros alimentos"/>
    <x v="12"/>
    <m/>
  </r>
  <r>
    <x v="0"/>
    <x v="0"/>
    <x v="0"/>
    <x v="0"/>
    <s v="35"/>
    <s v="Alimentos preparados para bebé"/>
    <x v="196"/>
    <x v="3018"/>
    <x v="0"/>
    <n v="1"/>
    <n v="1"/>
    <n v="0"/>
    <n v="11"/>
    <x v="197"/>
    <x v="26"/>
    <s v="Otros alimentos"/>
    <x v="16"/>
    <s v="Otros alimentos"/>
    <x v="12"/>
    <m/>
  </r>
  <r>
    <x v="0"/>
    <x v="0"/>
    <x v="0"/>
    <x v="0"/>
    <s v="36"/>
    <s v="Alimentos preparados para consumir en casa"/>
    <x v="197"/>
    <x v="3019"/>
    <x v="4"/>
    <n v="1"/>
    <n v="1"/>
    <n v="0"/>
    <n v="11"/>
    <x v="198"/>
    <x v="26"/>
    <s v="Otros alimentos"/>
    <x v="16"/>
    <s v="Otros alimentos"/>
    <x v="12"/>
    <m/>
  </r>
  <r>
    <x v="0"/>
    <x v="0"/>
    <x v="0"/>
    <x v="0"/>
    <s v="36"/>
    <s v="Alimentos preparados para consumir en casa"/>
    <x v="198"/>
    <x v="2391"/>
    <x v="2"/>
    <n v="1"/>
    <n v="1"/>
    <n v="0"/>
    <n v="11"/>
    <x v="199"/>
    <x v="26"/>
    <s v="Otros alimentos"/>
    <x v="16"/>
    <s v="Otros alimentos"/>
    <x v="12"/>
    <m/>
  </r>
  <r>
    <x v="0"/>
    <x v="0"/>
    <x v="0"/>
    <x v="0"/>
    <s v="36"/>
    <s v="Alimentos preparados para consumir en casa"/>
    <x v="199"/>
    <x v="1976"/>
    <x v="2"/>
    <n v="1"/>
    <n v="1"/>
    <n v="0"/>
    <n v="11"/>
    <x v="200"/>
    <x v="26"/>
    <s v="Otros alimentos"/>
    <x v="16"/>
    <s v="Otros alimentos"/>
    <x v="12"/>
    <m/>
  </r>
  <r>
    <x v="0"/>
    <x v="0"/>
    <x v="0"/>
    <x v="0"/>
    <s v="36"/>
    <s v="Alimentos preparados para consumir en casa"/>
    <x v="200"/>
    <x v="1977"/>
    <x v="2"/>
    <n v="1"/>
    <n v="1"/>
    <n v="0"/>
    <n v="11"/>
    <x v="201"/>
    <x v="26"/>
    <s v="Otros alimentos"/>
    <x v="16"/>
    <s v="Otros alimentos"/>
    <x v="12"/>
    <m/>
  </r>
  <r>
    <x v="0"/>
    <x v="0"/>
    <x v="0"/>
    <x v="0"/>
    <s v="36"/>
    <s v="Alimentos preparados para consumir en casa"/>
    <x v="201"/>
    <x v="2729"/>
    <x v="4"/>
    <n v="1"/>
    <n v="1"/>
    <n v="0"/>
    <n v="11"/>
    <x v="202"/>
    <x v="26"/>
    <s v="Otros alimentos"/>
    <x v="16"/>
    <s v="Otros alimentos"/>
    <x v="12"/>
    <m/>
  </r>
  <r>
    <x v="0"/>
    <x v="0"/>
    <x v="0"/>
    <x v="0"/>
    <s v="37"/>
    <s v="Alimentos diversos"/>
    <x v="202"/>
    <x v="3021"/>
    <x v="0"/>
    <n v="1"/>
    <n v="1"/>
    <n v="0"/>
    <n v="11"/>
    <x v="203"/>
    <x v="26"/>
    <s v="Otros alimentos"/>
    <x v="16"/>
    <s v="Otros alimentos"/>
    <x v="12"/>
    <m/>
  </r>
  <r>
    <x v="0"/>
    <x v="0"/>
    <x v="0"/>
    <x v="0"/>
    <s v="37"/>
    <s v="Alimentos diversos"/>
    <x v="203"/>
    <x v="3022"/>
    <x v="2"/>
    <n v="1"/>
    <n v="1"/>
    <n v="0"/>
    <n v="11"/>
    <x v="204"/>
    <x v="26"/>
    <s v="Otros alimentos"/>
    <x v="16"/>
    <s v="Otros alimentos"/>
    <x v="12"/>
    <m/>
  </r>
  <r>
    <x v="0"/>
    <x v="0"/>
    <x v="0"/>
    <x v="0"/>
    <s v="38"/>
    <s v="Dulces y postres"/>
    <x v="204"/>
    <x v="2732"/>
    <x v="4"/>
    <n v="1"/>
    <n v="1"/>
    <n v="0"/>
    <n v="11"/>
    <x v="205"/>
    <x v="26"/>
    <s v="Otros alimentos"/>
    <x v="16"/>
    <s v="Otros alimentos"/>
    <x v="12"/>
    <m/>
  </r>
  <r>
    <x v="0"/>
    <x v="0"/>
    <x v="0"/>
    <x v="0"/>
    <s v="38"/>
    <s v="Dulces y postres"/>
    <x v="632"/>
    <x v="3078"/>
    <x v="4"/>
    <n v="1"/>
    <n v="1"/>
    <n v="0"/>
    <n v="11"/>
    <x v="598"/>
    <x v="26"/>
    <s v="Otros alimentos"/>
    <x v="16"/>
    <s v="Otros alimentos"/>
    <x v="12"/>
    <m/>
  </r>
  <r>
    <x v="0"/>
    <x v="0"/>
    <x v="0"/>
    <x v="0"/>
    <s v="38"/>
    <s v="Dulces y postres"/>
    <x v="633"/>
    <x v="3079"/>
    <x v="4"/>
    <n v="1"/>
    <n v="1"/>
    <n v="0"/>
    <n v="11"/>
    <x v="599"/>
    <x v="26"/>
    <s v="Otros alimentos"/>
    <x v="16"/>
    <s v="Otros alimentos"/>
    <x v="12"/>
    <m/>
  </r>
  <r>
    <x v="0"/>
    <x v="0"/>
    <x v="0"/>
    <x v="0"/>
    <s v="38"/>
    <s v="Dulces y postres"/>
    <x v="634"/>
    <x v="2734"/>
    <x v="4"/>
    <n v="1"/>
    <n v="1"/>
    <n v="0"/>
    <n v="11"/>
    <x v="600"/>
    <x v="26"/>
    <s v="Otros alimentos"/>
    <x v="16"/>
    <s v="Otros alimentos"/>
    <x v="12"/>
    <m/>
  </r>
  <r>
    <x v="0"/>
    <x v="0"/>
    <x v="0"/>
    <x v="0"/>
    <s v="38"/>
    <s v="Dulces y postres"/>
    <x v="635"/>
    <x v="3025"/>
    <x v="4"/>
    <n v="1"/>
    <n v="1"/>
    <n v="0"/>
    <n v="11"/>
    <x v="601"/>
    <x v="26"/>
    <s v="Otros alimentos"/>
    <x v="16"/>
    <s v="Otros alimentos"/>
    <x v="12"/>
    <m/>
  </r>
  <r>
    <x v="0"/>
    <x v="0"/>
    <x v="0"/>
    <x v="0"/>
    <s v="39"/>
    <s v="Gastos relacionados con la elaboración de alimentos"/>
    <x v="636"/>
    <x v="1987"/>
    <x v="5"/>
    <n v="1"/>
    <n v="1"/>
    <n v="0"/>
    <n v="11"/>
    <x v="602"/>
    <x v="27"/>
    <s v="Servicios de molino"/>
    <x v="17"/>
    <s v="Servicios de molino"/>
    <x v="12"/>
    <m/>
  </r>
  <r>
    <x v="0"/>
    <x v="0"/>
    <x v="0"/>
    <x v="0"/>
    <s v="39"/>
    <s v="Gastos relacionados con la elaboración de alimentos"/>
    <x v="670"/>
    <x v="3026"/>
    <x v="5"/>
    <n v="1"/>
    <n v="1"/>
    <n v="0"/>
    <n v="11"/>
    <x v="637"/>
    <x v="27"/>
    <s v="Servicios de molino"/>
    <x v="17"/>
    <s v="Servicios de molino"/>
    <x v="12"/>
    <m/>
  </r>
  <r>
    <x v="0"/>
    <x v="0"/>
    <x v="0"/>
    <x v="0"/>
    <s v="40"/>
    <s v="Gastos en alimentos y/o bebidas en paquete"/>
    <x v="691"/>
    <x v="1801"/>
    <x v="4"/>
    <n v="1"/>
    <n v="1"/>
    <n v="0"/>
    <n v="11"/>
    <x v="666"/>
    <x v="26"/>
    <s v="Otros alimentos"/>
    <x v="16"/>
    <s v="Otros alimentos"/>
    <x v="12"/>
    <m/>
  </r>
  <r>
    <x v="0"/>
    <x v="0"/>
    <x v="0"/>
    <x v="0"/>
    <s v="41"/>
    <s v="Alimento para animales domésticos"/>
    <x v="693"/>
    <x v="3027"/>
    <x v="4"/>
    <n v="1"/>
    <n v="1"/>
    <n v="0"/>
    <n v="11"/>
    <x v="667"/>
    <x v="28"/>
    <s v="Alimentos para animales domésticos"/>
    <x v="18"/>
    <s v="Alimentos para animales domésticos"/>
    <x v="12"/>
    <m/>
  </r>
  <r>
    <x v="0"/>
    <x v="0"/>
    <x v="0"/>
    <x v="0"/>
    <s v="41"/>
    <s v="Alimento para animales domésticos"/>
    <x v="697"/>
    <x v="3028"/>
    <x v="4"/>
    <n v="1"/>
    <n v="1"/>
    <n v="0"/>
    <n v="11"/>
    <x v="678"/>
    <x v="28"/>
    <s v="Alimentos para animales domésticos"/>
    <x v="18"/>
    <s v="Alimentos para animales domésticos"/>
    <x v="12"/>
    <m/>
  </r>
  <r>
    <x v="0"/>
    <x v="0"/>
    <x v="0"/>
    <x v="0"/>
    <s v="42"/>
    <s v="Bebidas no alcohólicas"/>
    <x v="698"/>
    <x v="2773"/>
    <x v="0"/>
    <n v="1"/>
    <n v="1"/>
    <n v="0"/>
    <n v="11"/>
    <x v="679"/>
    <x v="29"/>
    <s v="Bebidas"/>
    <x v="19"/>
    <s v="Bebidas"/>
    <x v="12"/>
    <m/>
  </r>
  <r>
    <x v="0"/>
    <x v="0"/>
    <x v="0"/>
    <x v="0"/>
    <s v="42"/>
    <s v="Bebidas no alcohólicas"/>
    <x v="699"/>
    <x v="2774"/>
    <x v="0"/>
    <n v="1"/>
    <n v="1"/>
    <n v="0"/>
    <n v="11"/>
    <x v="680"/>
    <x v="29"/>
    <s v="Bebidas"/>
    <x v="19"/>
    <s v="Bebidas"/>
    <x v="12"/>
    <m/>
  </r>
  <r>
    <x v="0"/>
    <x v="0"/>
    <x v="0"/>
    <x v="0"/>
    <s v="42"/>
    <s v="Bebidas no alcohólicas"/>
    <x v="700"/>
    <x v="2737"/>
    <x v="0"/>
    <n v="1"/>
    <n v="1"/>
    <n v="0"/>
    <n v="11"/>
    <x v="681"/>
    <x v="29"/>
    <s v="Bebidas"/>
    <x v="19"/>
    <s v="Bebidas"/>
    <x v="12"/>
    <m/>
  </r>
  <r>
    <x v="0"/>
    <x v="0"/>
    <x v="0"/>
    <x v="0"/>
    <s v="42"/>
    <s v="Bebidas no alcohólicas"/>
    <x v="701"/>
    <x v="2738"/>
    <x v="0"/>
    <n v="1"/>
    <n v="1"/>
    <n v="0"/>
    <n v="11"/>
    <x v="682"/>
    <x v="29"/>
    <s v="Bebidas"/>
    <x v="19"/>
    <s v="Bebidas"/>
    <x v="12"/>
    <m/>
  </r>
  <r>
    <x v="0"/>
    <x v="0"/>
    <x v="0"/>
    <x v="0"/>
    <s v="42"/>
    <s v="Bebidas no alcohólicas"/>
    <x v="702"/>
    <x v="3029"/>
    <x v="0"/>
    <n v="1"/>
    <n v="1"/>
    <n v="0"/>
    <n v="11"/>
    <x v="683"/>
    <x v="29"/>
    <s v="Bebidas"/>
    <x v="19"/>
    <s v="Bebidas"/>
    <x v="12"/>
    <m/>
  </r>
  <r>
    <x v="0"/>
    <x v="0"/>
    <x v="0"/>
    <x v="0"/>
    <s v="42"/>
    <s v="Bebidas no alcohólicas"/>
    <x v="703"/>
    <x v="2400"/>
    <x v="0"/>
    <n v="1"/>
    <n v="1"/>
    <n v="0"/>
    <n v="11"/>
    <x v="684"/>
    <x v="29"/>
    <s v="Bebidas"/>
    <x v="19"/>
    <s v="Bebidas"/>
    <x v="12"/>
    <m/>
  </r>
  <r>
    <x v="0"/>
    <x v="0"/>
    <x v="0"/>
    <x v="0"/>
    <s v="42"/>
    <s v="Bebidas no alcohólicas"/>
    <x v="704"/>
    <x v="3030"/>
    <x v="0"/>
    <n v="1"/>
    <n v="1"/>
    <n v="0"/>
    <n v="11"/>
    <x v="685"/>
    <x v="29"/>
    <s v="Bebidas"/>
    <x v="19"/>
    <s v="Bebidas"/>
    <x v="12"/>
    <m/>
  </r>
  <r>
    <x v="0"/>
    <x v="0"/>
    <x v="0"/>
    <x v="0"/>
    <s v="42"/>
    <s v="Bebidas no alcohólicas"/>
    <x v="705"/>
    <x v="3031"/>
    <x v="0"/>
    <n v="1"/>
    <n v="1"/>
    <n v="0"/>
    <n v="11"/>
    <x v="686"/>
    <x v="29"/>
    <s v="Bebidas"/>
    <x v="19"/>
    <s v="Bebidas"/>
    <x v="12"/>
    <m/>
  </r>
  <r>
    <x v="0"/>
    <x v="0"/>
    <x v="0"/>
    <x v="0"/>
    <s v="43"/>
    <s v="Bebidas alcohólicas"/>
    <x v="706"/>
    <x v="3032"/>
    <x v="0"/>
    <n v="1"/>
    <n v="1"/>
    <n v="0"/>
    <n v="11"/>
    <x v="687"/>
    <x v="30"/>
    <s v="Bebidas alcohólicas"/>
    <x v="19"/>
    <s v="Bebidas"/>
    <x v="12"/>
    <m/>
  </r>
  <r>
    <x v="0"/>
    <x v="0"/>
    <x v="0"/>
    <x v="0"/>
    <s v="43"/>
    <s v="Bebidas alcohólicas"/>
    <x v="707"/>
    <x v="188"/>
    <x v="0"/>
    <n v="1"/>
    <n v="1"/>
    <n v="0"/>
    <n v="11"/>
    <x v="688"/>
    <x v="30"/>
    <s v="Bebidas alcohólicas"/>
    <x v="19"/>
    <s v="Bebidas"/>
    <x v="12"/>
    <m/>
  </r>
  <r>
    <x v="0"/>
    <x v="0"/>
    <x v="0"/>
    <x v="0"/>
    <s v="43"/>
    <s v="Bebidas alcohólicas"/>
    <x v="708"/>
    <x v="3080"/>
    <x v="0"/>
    <n v="1"/>
    <n v="1"/>
    <n v="0"/>
    <n v="11"/>
    <x v="689"/>
    <x v="30"/>
    <s v="Bebidas alcohólicas"/>
    <x v="19"/>
    <s v="Bebidas"/>
    <x v="12"/>
    <m/>
  </r>
  <r>
    <x v="0"/>
    <x v="0"/>
    <x v="0"/>
    <x v="0"/>
    <s v="43"/>
    <s v="Bebidas alcohólicas"/>
    <x v="709"/>
    <x v="1999"/>
    <x v="0"/>
    <n v="1"/>
    <n v="1"/>
    <n v="0"/>
    <n v="11"/>
    <x v="690"/>
    <x v="30"/>
    <s v="Bebidas alcohólicas"/>
    <x v="19"/>
    <s v="Bebidas"/>
    <x v="12"/>
    <m/>
  </r>
  <r>
    <x v="0"/>
    <x v="0"/>
    <x v="0"/>
    <x v="0"/>
    <s v="43"/>
    <s v="Bebidas alcohólicas"/>
    <x v="710"/>
    <x v="3034"/>
    <x v="0"/>
    <n v="1"/>
    <n v="1"/>
    <n v="0"/>
    <n v="11"/>
    <x v="691"/>
    <x v="30"/>
    <s v="Bebidas alcohólicas"/>
    <x v="19"/>
    <s v="Bebidas"/>
    <x v="12"/>
    <m/>
  </r>
  <r>
    <x v="0"/>
    <x v="0"/>
    <x v="0"/>
    <x v="0"/>
    <s v="43"/>
    <s v="Bebidas alcohólicas"/>
    <x v="711"/>
    <x v="2001"/>
    <x v="0"/>
    <n v="1"/>
    <n v="1"/>
    <n v="0"/>
    <n v="11"/>
    <x v="692"/>
    <x v="30"/>
    <s v="Bebidas alcohólicas"/>
    <x v="19"/>
    <s v="Bebidas"/>
    <x v="12"/>
    <m/>
  </r>
  <r>
    <x v="0"/>
    <x v="0"/>
    <x v="0"/>
    <x v="0"/>
    <s v="43"/>
    <s v="Bebidas alcohólicas"/>
    <x v="712"/>
    <x v="3035"/>
    <x v="0"/>
    <n v="1"/>
    <n v="1"/>
    <n v="0"/>
    <n v="11"/>
    <x v="693"/>
    <x v="30"/>
    <s v="Bebidas alcohólicas"/>
    <x v="19"/>
    <s v="Bebidas"/>
    <x v="12"/>
    <m/>
  </r>
  <r>
    <x v="0"/>
    <x v="0"/>
    <x v="0"/>
    <x v="0"/>
    <s v="43"/>
    <s v="Bebidas alcohólicas"/>
    <x v="713"/>
    <x v="3036"/>
    <x v="0"/>
    <n v="1"/>
    <n v="1"/>
    <n v="0"/>
    <n v="11"/>
    <x v="694"/>
    <x v="30"/>
    <s v="Bebidas alcohólicas"/>
    <x v="19"/>
    <s v="Bebidas"/>
    <x v="12"/>
    <m/>
  </r>
  <r>
    <x v="0"/>
    <x v="0"/>
    <x v="0"/>
    <x v="0"/>
    <s v="43"/>
    <s v="Bebidas alcohólicas"/>
    <x v="714"/>
    <x v="2004"/>
    <x v="0"/>
    <n v="1"/>
    <n v="1"/>
    <n v="0"/>
    <n v="11"/>
    <x v="695"/>
    <x v="30"/>
    <s v="Bebidas alcohólicas"/>
    <x v="19"/>
    <s v="Bebidas"/>
    <x v="12"/>
    <m/>
  </r>
  <r>
    <x v="0"/>
    <x v="0"/>
    <x v="0"/>
    <x v="0"/>
    <s v="43"/>
    <s v="Bebidas alcohólicas"/>
    <x v="715"/>
    <x v="3037"/>
    <x v="0"/>
    <n v="1"/>
    <n v="1"/>
    <n v="0"/>
    <n v="11"/>
    <x v="696"/>
    <x v="30"/>
    <s v="Bebidas alcohólicas"/>
    <x v="19"/>
    <s v="Bebidas"/>
    <x v="12"/>
    <m/>
  </r>
  <r>
    <x v="0"/>
    <x v="0"/>
    <x v="0"/>
    <x v="0"/>
    <s v="43"/>
    <s v="Bebidas alcohólicas"/>
    <x v="716"/>
    <x v="3038"/>
    <x v="0"/>
    <n v="1"/>
    <n v="1"/>
    <n v="0"/>
    <n v="11"/>
    <x v="697"/>
    <x v="30"/>
    <s v="Bebidas alcohólicas"/>
    <x v="19"/>
    <s v="Bebidas"/>
    <x v="12"/>
    <m/>
  </r>
  <r>
    <x v="0"/>
    <x v="0"/>
    <x v="0"/>
    <x v="0"/>
    <s v="43"/>
    <s v="Bebidas alcohólicas"/>
    <x v="717"/>
    <x v="3039"/>
    <x v="0"/>
    <n v="1"/>
    <n v="1"/>
    <n v="0"/>
    <n v="11"/>
    <x v="698"/>
    <x v="30"/>
    <s v="Bebidas alcohólicas"/>
    <x v="19"/>
    <s v="Bebidas"/>
    <x v="12"/>
    <m/>
  </r>
  <r>
    <x v="0"/>
    <x v="0"/>
    <x v="0"/>
    <x v="0"/>
    <s v="43"/>
    <s v="Bebidas alcohólicas"/>
    <x v="718"/>
    <x v="2008"/>
    <x v="0"/>
    <n v="1"/>
    <n v="1"/>
    <n v="0"/>
    <n v="11"/>
    <x v="699"/>
    <x v="30"/>
    <s v="Bebidas alcohólicas"/>
    <x v="19"/>
    <s v="Bebidas"/>
    <x v="12"/>
    <m/>
  </r>
  <r>
    <x v="0"/>
    <x v="0"/>
    <x v="0"/>
    <x v="0"/>
    <s v="43"/>
    <s v="Bebidas alcohólicas"/>
    <x v="719"/>
    <x v="1073"/>
    <x v="0"/>
    <n v="1"/>
    <n v="1"/>
    <n v="0"/>
    <n v="11"/>
    <x v="700"/>
    <x v="30"/>
    <s v="Bebidas alcohólicas"/>
    <x v="19"/>
    <s v="Bebidas"/>
    <x v="12"/>
    <m/>
  </r>
  <r>
    <x v="0"/>
    <x v="0"/>
    <x v="0"/>
    <x v="0"/>
    <s v="43"/>
    <s v="Bebidas alcohólicas"/>
    <x v="720"/>
    <x v="3040"/>
    <x v="0"/>
    <n v="1"/>
    <n v="1"/>
    <n v="0"/>
    <n v="11"/>
    <x v="701"/>
    <x v="30"/>
    <s v="Bebidas alcohólicas"/>
    <x v="19"/>
    <s v="Bebidas"/>
    <x v="12"/>
    <m/>
  </r>
  <r>
    <x v="0"/>
    <x v="0"/>
    <x v="0"/>
    <x v="0"/>
    <s v="43"/>
    <s v="Bebidas alcohólicas"/>
    <x v="721"/>
    <x v="3081"/>
    <x v="0"/>
    <n v="1"/>
    <n v="1"/>
    <n v="0"/>
    <n v="11"/>
    <x v="702"/>
    <x v="30"/>
    <s v="Bebidas alcohólicas"/>
    <x v="19"/>
    <s v="Bebidas"/>
    <x v="12"/>
    <m/>
  </r>
  <r>
    <x v="0"/>
    <x v="0"/>
    <x v="0"/>
    <x v="0"/>
    <s v="44"/>
    <s v="Tabaco"/>
    <x v="722"/>
    <x v="201"/>
    <x v="0"/>
    <n v="1"/>
    <n v="1"/>
    <n v="0"/>
    <n v="11"/>
    <x v="703"/>
    <x v="32"/>
    <s v="Tabaco"/>
    <x v="21"/>
    <s v="Tabaco"/>
    <x v="12"/>
    <m/>
  </r>
  <r>
    <x v="0"/>
    <x v="0"/>
    <x v="0"/>
    <x v="0"/>
    <s v="44"/>
    <s v="Tabaco"/>
    <x v="723"/>
    <x v="202"/>
    <x v="0"/>
    <n v="1"/>
    <n v="1"/>
    <n v="0"/>
    <n v="11"/>
    <x v="704"/>
    <x v="32"/>
    <s v="Tabaco"/>
    <x v="21"/>
    <s v="Tabaco"/>
    <x v="12"/>
    <m/>
  </r>
  <r>
    <x v="0"/>
    <x v="0"/>
    <x v="0"/>
    <x v="0"/>
    <s v="44"/>
    <s v="Tabaco"/>
    <x v="724"/>
    <x v="3042"/>
    <x v="0"/>
    <n v="1"/>
    <n v="1"/>
    <n v="0"/>
    <n v="11"/>
    <x v="705"/>
    <x v="32"/>
    <s v="Tabaco"/>
    <x v="21"/>
    <s v="Tabaco"/>
    <x v="12"/>
    <m/>
  </r>
  <r>
    <x v="0"/>
    <x v="0"/>
    <x v="0"/>
    <x v="0"/>
    <s v="45"/>
    <s v="Alimentos de organizaciones"/>
    <x v="725"/>
    <x v="2775"/>
    <x v="4"/>
    <n v="1"/>
    <n v="1"/>
    <n v="0"/>
    <n v="11"/>
    <x v="706"/>
    <x v="26"/>
    <s v="Otros alimentos"/>
    <x v="16"/>
    <s v="Otros alimentos"/>
    <x v="12"/>
    <m/>
  </r>
  <r>
    <x v="0"/>
    <x v="0"/>
    <x v="0"/>
    <x v="0"/>
    <s v="47"/>
    <s v="Alimentos y bebidas consumidas fuera del hogar"/>
    <x v="726"/>
    <x v="197"/>
    <x v="5"/>
    <n v="1"/>
    <n v="1"/>
    <n v="0"/>
    <n v="11"/>
    <x v="707"/>
    <x v="31"/>
    <s v="Alimentos y bebidas consumidas fuera del hogar"/>
    <x v="20"/>
    <s v="Alimentos y bebidas consumidas fuera del hogar"/>
    <x v="12"/>
    <m/>
  </r>
  <r>
    <x v="0"/>
    <x v="0"/>
    <x v="0"/>
    <x v="0"/>
    <s v="47"/>
    <s v="Alimentos y bebidas consumidas fuera del hogar"/>
    <x v="921"/>
    <x v="2012"/>
    <x v="5"/>
    <n v="1"/>
    <n v="1"/>
    <n v="0"/>
    <n v="11"/>
    <x v="872"/>
    <x v="31"/>
    <s v="Alimentos y bebidas consumidas fuera del hogar"/>
    <x v="20"/>
    <s v="Alimentos y bebidas consumidas fuera del hogar"/>
    <x v="12"/>
    <m/>
  </r>
  <r>
    <x v="0"/>
    <x v="0"/>
    <x v="0"/>
    <x v="0"/>
    <s v="47"/>
    <s v="Alimentos y bebidas consumidas fuera del hogar"/>
    <x v="922"/>
    <x v="199"/>
    <x v="5"/>
    <n v="1"/>
    <n v="1"/>
    <n v="0"/>
    <n v="11"/>
    <x v="873"/>
    <x v="31"/>
    <s v="Alimentos y bebidas consumidas fuera del hogar"/>
    <x v="20"/>
    <s v="Alimentos y bebidas consumidas fuera del hogar"/>
    <x v="12"/>
    <m/>
  </r>
  <r>
    <x v="0"/>
    <x v="0"/>
    <x v="0"/>
    <x v="0"/>
    <s v="47"/>
    <s v="Alimentos y bebidas consumidas fuera del hogar"/>
    <x v="923"/>
    <x v="200"/>
    <x v="5"/>
    <n v="1"/>
    <n v="1"/>
    <n v="0"/>
    <n v="11"/>
    <x v="874"/>
    <x v="31"/>
    <s v="Alimentos y bebidas consumidas fuera del hogar"/>
    <x v="20"/>
    <s v="Alimentos y bebidas consumidas fuera del hogar"/>
    <x v="12"/>
    <m/>
  </r>
  <r>
    <x v="0"/>
    <x v="0"/>
    <x v="0"/>
    <x v="0"/>
    <s v="47"/>
    <s v="Alimentos y bebidas consumidas fuera del hogar"/>
    <x v="924"/>
    <x v="3082"/>
    <x v="5"/>
    <n v="1"/>
    <n v="1"/>
    <n v="0"/>
    <n v="11"/>
    <x v="875"/>
    <x v="31"/>
    <s v="Alimentos y bebidas consumidas fuera del hogar"/>
    <x v="20"/>
    <s v="Alimentos y bebidas consumidas fuera del hogar"/>
    <x v="12"/>
    <m/>
  </r>
  <r>
    <x v="0"/>
    <x v="0"/>
    <x v="1"/>
    <x v="20"/>
    <s v="01"/>
    <s v="Transporte"/>
    <x v="205"/>
    <x v="3083"/>
    <x v="6"/>
    <n v="1"/>
    <n v="1"/>
    <n v="0"/>
    <n v="11"/>
    <x v="206"/>
    <x v="33"/>
    <s v="Transporte Público"/>
    <x v="22"/>
    <s v="Transporte Público"/>
    <x v="12"/>
    <m/>
  </r>
  <r>
    <x v="0"/>
    <x v="0"/>
    <x v="1"/>
    <x v="20"/>
    <s v="01"/>
    <s v="Transporte"/>
    <x v="206"/>
    <x v="205"/>
    <x v="6"/>
    <n v="1"/>
    <n v="1"/>
    <n v="0"/>
    <n v="11"/>
    <x v="207"/>
    <x v="33"/>
    <s v="Transporte Público"/>
    <x v="22"/>
    <s v="Transporte Público"/>
    <x v="12"/>
    <m/>
  </r>
  <r>
    <x v="0"/>
    <x v="0"/>
    <x v="1"/>
    <x v="20"/>
    <s v="01"/>
    <s v="Transporte"/>
    <x v="207"/>
    <x v="3084"/>
    <x v="6"/>
    <n v="1"/>
    <n v="1"/>
    <n v="0"/>
    <n v="11"/>
    <x v="208"/>
    <x v="33"/>
    <s v="Transporte Público"/>
    <x v="22"/>
    <s v="Transporte Público"/>
    <x v="12"/>
    <m/>
  </r>
  <r>
    <x v="0"/>
    <x v="0"/>
    <x v="1"/>
    <x v="20"/>
    <s v="01"/>
    <s v="Transporte"/>
    <x v="208"/>
    <x v="3085"/>
    <x v="6"/>
    <n v="1"/>
    <n v="1"/>
    <n v="0"/>
    <n v="11"/>
    <x v="209"/>
    <x v="33"/>
    <s v="Transporte Público"/>
    <x v="22"/>
    <s v="Transporte Público"/>
    <x v="12"/>
    <m/>
  </r>
  <r>
    <x v="0"/>
    <x v="0"/>
    <x v="1"/>
    <x v="20"/>
    <s v="01"/>
    <s v="Transporte"/>
    <x v="209"/>
    <x v="3086"/>
    <x v="6"/>
    <n v="1"/>
    <n v="1"/>
    <n v="0"/>
    <n v="11"/>
    <x v="210"/>
    <x v="34"/>
    <s v="Servicio de taxi"/>
    <x v="23"/>
    <s v="Servicio de taxi"/>
    <x v="12"/>
    <m/>
  </r>
  <r>
    <x v="0"/>
    <x v="0"/>
    <x v="1"/>
    <x v="20"/>
    <s v="01"/>
    <s v="Transporte"/>
    <x v="210"/>
    <x v="209"/>
    <x v="6"/>
    <n v="1"/>
    <n v="1"/>
    <n v="0"/>
    <n v="11"/>
    <x v="211"/>
    <x v="35"/>
    <s v="Transporte"/>
    <x v="24"/>
    <s v="Transporte"/>
    <x v="12"/>
    <m/>
  </r>
  <r>
    <x v="0"/>
    <x v="0"/>
    <x v="1"/>
    <x v="20"/>
    <s v="01"/>
    <s v="Transporte"/>
    <x v="211"/>
    <x v="3047"/>
    <x v="6"/>
    <n v="1"/>
    <n v="1"/>
    <n v="0"/>
    <n v="11"/>
    <x v="212"/>
    <x v="33"/>
    <s v="Transporte Público"/>
    <x v="22"/>
    <s v="Transporte Público"/>
    <x v="12"/>
    <m/>
  </r>
  <r>
    <x v="0"/>
    <x v="0"/>
    <x v="2"/>
    <x v="21"/>
    <s v="01"/>
    <s v="Artículos de limpieza y cuidados de la casa (clave)"/>
    <x v="212"/>
    <x v="3087"/>
    <x v="7"/>
    <n v="1"/>
    <n v="1"/>
    <n v="0"/>
    <n v="11"/>
    <x v="213"/>
    <x v="36"/>
    <s v="Artículos de limpieza y cuidado de la casa"/>
    <x v="25"/>
    <s v="Artículos de limpieza y cuidado de la casa"/>
    <x v="12"/>
    <m/>
  </r>
  <r>
    <x v="0"/>
    <x v="0"/>
    <x v="2"/>
    <x v="21"/>
    <s v="01"/>
    <s v="Artículos de limpieza y cuidados de la casa (clave)"/>
    <x v="213"/>
    <x v="212"/>
    <x v="7"/>
    <n v="1"/>
    <n v="1"/>
    <n v="0"/>
    <n v="11"/>
    <x v="214"/>
    <x v="36"/>
    <s v="Artículos de limpieza y cuidado de la casa"/>
    <x v="25"/>
    <s v="Artículos de limpieza y cuidado de la casa"/>
    <x v="12"/>
    <m/>
  </r>
  <r>
    <x v="0"/>
    <x v="0"/>
    <x v="2"/>
    <x v="21"/>
    <s v="01"/>
    <s v="Artículos de limpieza y cuidados de la casa (clave)"/>
    <x v="214"/>
    <x v="213"/>
    <x v="7"/>
    <n v="1"/>
    <n v="1"/>
    <n v="0"/>
    <n v="11"/>
    <x v="215"/>
    <x v="36"/>
    <s v="Artículos de limpieza y cuidado de la casa"/>
    <x v="25"/>
    <s v="Artículos de limpieza y cuidado de la casa"/>
    <x v="12"/>
    <m/>
  </r>
  <r>
    <x v="0"/>
    <x v="0"/>
    <x v="2"/>
    <x v="21"/>
    <s v="01"/>
    <s v="Artículos de limpieza y cuidados de la casa (clave)"/>
    <x v="215"/>
    <x v="2410"/>
    <x v="7"/>
    <n v="1"/>
    <n v="1"/>
    <n v="0"/>
    <n v="11"/>
    <x v="216"/>
    <x v="36"/>
    <s v="Artículos de limpieza y cuidado de la casa"/>
    <x v="25"/>
    <s v="Artículos de limpieza y cuidado de la casa"/>
    <x v="12"/>
    <m/>
  </r>
  <r>
    <x v="0"/>
    <x v="0"/>
    <x v="2"/>
    <x v="21"/>
    <s v="01"/>
    <s v="Artículos de limpieza y cuidados de la casa (clave)"/>
    <x v="216"/>
    <x v="214"/>
    <x v="7"/>
    <n v="1"/>
    <n v="1"/>
    <n v="0"/>
    <n v="11"/>
    <x v="217"/>
    <x v="36"/>
    <s v="Artículos de limpieza y cuidado de la casa"/>
    <x v="25"/>
    <s v="Artículos de limpieza y cuidado de la casa"/>
    <x v="12"/>
    <m/>
  </r>
  <r>
    <x v="0"/>
    <x v="0"/>
    <x v="2"/>
    <x v="21"/>
    <s v="01"/>
    <s v="Artículos de limpieza y cuidados de la casa (clave)"/>
    <x v="217"/>
    <x v="216"/>
    <x v="7"/>
    <n v="1"/>
    <n v="1"/>
    <n v="0"/>
    <n v="11"/>
    <x v="218"/>
    <x v="36"/>
    <s v="Artículos de limpieza y cuidado de la casa"/>
    <x v="25"/>
    <s v="Artículos de limpieza y cuidado de la casa"/>
    <x v="12"/>
    <m/>
  </r>
  <r>
    <x v="0"/>
    <x v="0"/>
    <x v="2"/>
    <x v="21"/>
    <s v="01"/>
    <s v="Artículos de limpieza y cuidados de la casa (clave)"/>
    <x v="218"/>
    <x v="217"/>
    <x v="7"/>
    <n v="1"/>
    <n v="1"/>
    <n v="0"/>
    <n v="11"/>
    <x v="219"/>
    <x v="36"/>
    <s v="Artículos de limpieza y cuidado de la casa"/>
    <x v="25"/>
    <s v="Artículos de limpieza y cuidado de la casa"/>
    <x v="12"/>
    <m/>
  </r>
  <r>
    <x v="0"/>
    <x v="0"/>
    <x v="2"/>
    <x v="21"/>
    <s v="01"/>
    <s v="Artículos de limpieza y cuidados de la casa (clave)"/>
    <x v="219"/>
    <x v="2411"/>
    <x v="7"/>
    <n v="1"/>
    <n v="1"/>
    <n v="0"/>
    <n v="11"/>
    <x v="220"/>
    <x v="36"/>
    <s v="Artículos de limpieza y cuidado de la casa"/>
    <x v="25"/>
    <s v="Artículos de limpieza y cuidado de la casa"/>
    <x v="12"/>
    <m/>
  </r>
  <r>
    <x v="0"/>
    <x v="0"/>
    <x v="2"/>
    <x v="21"/>
    <s v="01"/>
    <s v="Artículos de limpieza y cuidados de la casa (clave)"/>
    <x v="220"/>
    <x v="2412"/>
    <x v="7"/>
    <n v="1"/>
    <n v="1"/>
    <n v="0"/>
    <n v="11"/>
    <x v="221"/>
    <x v="36"/>
    <s v="Artículos de limpieza y cuidado de la casa"/>
    <x v="25"/>
    <s v="Artículos de limpieza y cuidado de la casa"/>
    <x v="12"/>
    <m/>
  </r>
  <r>
    <x v="0"/>
    <x v="0"/>
    <x v="2"/>
    <x v="21"/>
    <s v="01"/>
    <s v="Artículos de limpieza y cuidados de la casa (clave)"/>
    <x v="221"/>
    <x v="220"/>
    <x v="7"/>
    <n v="1"/>
    <n v="1"/>
    <n v="0"/>
    <n v="11"/>
    <x v="222"/>
    <x v="36"/>
    <s v="Artículos de limpieza y cuidado de la casa"/>
    <x v="25"/>
    <s v="Artículos de limpieza y cuidado de la casa"/>
    <x v="12"/>
    <m/>
  </r>
  <r>
    <x v="0"/>
    <x v="0"/>
    <x v="2"/>
    <x v="21"/>
    <s v="01"/>
    <s v="Artículos de limpieza y cuidados de la casa (clave)"/>
    <x v="222"/>
    <x v="221"/>
    <x v="7"/>
    <n v="1"/>
    <n v="1"/>
    <n v="0"/>
    <n v="11"/>
    <x v="223"/>
    <x v="36"/>
    <s v="Artículos de limpieza y cuidado de la casa"/>
    <x v="25"/>
    <s v="Artículos de limpieza y cuidado de la casa"/>
    <x v="12"/>
    <m/>
  </r>
  <r>
    <x v="0"/>
    <x v="0"/>
    <x v="2"/>
    <x v="21"/>
    <s v="01"/>
    <s v="Artículos de limpieza y cuidados de la casa (clave)"/>
    <x v="223"/>
    <x v="222"/>
    <x v="7"/>
    <n v="1"/>
    <n v="1"/>
    <n v="0"/>
    <n v="11"/>
    <x v="224"/>
    <x v="36"/>
    <s v="Artículos de limpieza y cuidado de la casa"/>
    <x v="25"/>
    <s v="Artículos de limpieza y cuidado de la casa"/>
    <x v="12"/>
    <m/>
  </r>
  <r>
    <x v="0"/>
    <x v="0"/>
    <x v="2"/>
    <x v="21"/>
    <s v="02"/>
    <s v="Artículos de limpieza y cuidados de la casa (clave)"/>
    <x v="224"/>
    <x v="223"/>
    <x v="7"/>
    <n v="1"/>
    <n v="1"/>
    <n v="0"/>
    <n v="11"/>
    <x v="225"/>
    <x v="36"/>
    <s v="Artículos de limpieza y cuidado de la casa"/>
    <x v="25"/>
    <s v="Artículos de limpieza y cuidado de la casa"/>
    <x v="12"/>
    <m/>
  </r>
  <r>
    <x v="0"/>
    <x v="0"/>
    <x v="2"/>
    <x v="21"/>
    <s v="02"/>
    <s v="Artículos de limpieza y cuidados de la casa (clave)"/>
    <x v="225"/>
    <x v="1702"/>
    <x v="7"/>
    <n v="1"/>
    <n v="1"/>
    <n v="0"/>
    <n v="11"/>
    <x v="226"/>
    <x v="36"/>
    <s v="Artículos de limpieza y cuidado de la casa"/>
    <x v="25"/>
    <s v="Artículos de limpieza y cuidado de la casa"/>
    <x v="12"/>
    <m/>
  </r>
  <r>
    <x v="0"/>
    <x v="0"/>
    <x v="2"/>
    <x v="21"/>
    <s v="02"/>
    <s v="Artículos de limpieza y cuidados de la casa (clave)"/>
    <x v="226"/>
    <x v="2413"/>
    <x v="7"/>
    <n v="1"/>
    <n v="1"/>
    <n v="0"/>
    <n v="11"/>
    <x v="227"/>
    <x v="36"/>
    <s v="Artículos de limpieza y cuidado de la casa"/>
    <x v="25"/>
    <s v="Artículos de limpieza y cuidado de la casa"/>
    <x v="12"/>
    <m/>
  </r>
  <r>
    <x v="0"/>
    <x v="0"/>
    <x v="2"/>
    <x v="21"/>
    <s v="02"/>
    <s v="Artículos de limpieza y cuidados de la casa (clave)"/>
    <x v="227"/>
    <x v="1085"/>
    <x v="7"/>
    <n v="1"/>
    <n v="1"/>
    <n v="0"/>
    <n v="11"/>
    <x v="228"/>
    <x v="36"/>
    <s v="Artículos de limpieza y cuidado de la casa"/>
    <x v="25"/>
    <s v="Artículos de limpieza y cuidado de la casa"/>
    <x v="12"/>
    <m/>
  </r>
  <r>
    <x v="0"/>
    <x v="0"/>
    <x v="2"/>
    <x v="21"/>
    <s v="02"/>
    <s v="Artículos de limpieza y cuidados de la casa (clave)"/>
    <x v="228"/>
    <x v="3088"/>
    <x v="7"/>
    <n v="1"/>
    <n v="1"/>
    <n v="0"/>
    <n v="11"/>
    <x v="229"/>
    <x v="36"/>
    <s v="Artículos de limpieza y cuidado de la casa"/>
    <x v="25"/>
    <s v="Artículos de limpieza y cuidado de la casa"/>
    <x v="12"/>
    <m/>
  </r>
  <r>
    <x v="0"/>
    <x v="0"/>
    <x v="2"/>
    <x v="21"/>
    <s v="01"/>
    <s v="Artículos de limpieza y cuidados de la casa (clave)"/>
    <x v="229"/>
    <x v="3089"/>
    <x v="7"/>
    <n v="1"/>
    <n v="1"/>
    <n v="0"/>
    <n v="11"/>
    <x v="230"/>
    <x v="36"/>
    <s v="Artículos de limpieza y cuidado de la casa"/>
    <x v="25"/>
    <s v="Artículos de limpieza y cuidado de la casa"/>
    <x v="12"/>
    <m/>
  </r>
  <r>
    <x v="0"/>
    <x v="0"/>
    <x v="2"/>
    <x v="21"/>
    <s v="01"/>
    <s v="Artículos de limpieza y cuidados de la casa (clave)"/>
    <x v="230"/>
    <x v="229"/>
    <x v="7"/>
    <n v="1"/>
    <n v="1"/>
    <n v="0"/>
    <n v="11"/>
    <x v="231"/>
    <x v="36"/>
    <s v="Artículos de limpieza y cuidado de la casa"/>
    <x v="25"/>
    <s v="Artículos de limpieza y cuidado de la casa"/>
    <x v="12"/>
    <m/>
  </r>
  <r>
    <x v="0"/>
    <x v="0"/>
    <x v="2"/>
    <x v="21"/>
    <s v="01"/>
    <s v="Servicios para la limpieza del hogar (clave)"/>
    <x v="231"/>
    <x v="1087"/>
    <x v="5"/>
    <n v="1"/>
    <n v="1"/>
    <n v="0"/>
    <n v="11"/>
    <x v="232"/>
    <x v="37"/>
    <s v="Servicios de limpieza y cuidado de la casa"/>
    <x v="26"/>
    <s v="Servicios de limpieza y cuidado de la casa"/>
    <x v="12"/>
    <m/>
  </r>
  <r>
    <x v="0"/>
    <x v="0"/>
    <x v="2"/>
    <x v="21"/>
    <s v="01"/>
    <s v="Servicios para la limpieza del hogar (clave)"/>
    <x v="232"/>
    <x v="3090"/>
    <x v="5"/>
    <n v="1"/>
    <n v="1"/>
    <n v="0"/>
    <n v="11"/>
    <x v="233"/>
    <x v="37"/>
    <s v="Servicios de limpieza y cuidado de la casa"/>
    <x v="26"/>
    <s v="Servicios de limpieza y cuidado de la casa"/>
    <x v="12"/>
    <m/>
  </r>
  <r>
    <x v="0"/>
    <x v="0"/>
    <x v="2"/>
    <x v="21"/>
    <s v="01"/>
    <s v="Servicios para la limpieza del hogar (clave)"/>
    <x v="233"/>
    <x v="232"/>
    <x v="5"/>
    <n v="1"/>
    <n v="1"/>
    <n v="0"/>
    <n v="11"/>
    <x v="234"/>
    <x v="37"/>
    <s v="Servicios de limpieza y cuidado de la casa"/>
    <x v="26"/>
    <s v="Servicios de limpieza y cuidado de la casa"/>
    <x v="12"/>
    <m/>
  </r>
  <r>
    <x v="0"/>
    <x v="0"/>
    <x v="2"/>
    <x v="21"/>
    <s v="01"/>
    <s v="Servicios para la limpieza del hogar (clave)"/>
    <x v="234"/>
    <x v="1705"/>
    <x v="5"/>
    <n v="1"/>
    <n v="1"/>
    <n v="0"/>
    <n v="11"/>
    <x v="235"/>
    <x v="37"/>
    <s v="Servicios de limpieza y cuidado de la casa"/>
    <x v="26"/>
    <s v="Servicios de limpieza y cuidado de la casa"/>
    <x v="12"/>
    <m/>
  </r>
  <r>
    <x v="0"/>
    <x v="0"/>
    <x v="2"/>
    <x v="21"/>
    <s v="01"/>
    <s v="Servicios para la limpieza del hogar (clave)"/>
    <x v="235"/>
    <x v="3091"/>
    <x v="5"/>
    <n v="1"/>
    <n v="1"/>
    <n v="0"/>
    <n v="11"/>
    <x v="236"/>
    <x v="37"/>
    <s v="Servicios de limpieza y cuidado de la casa"/>
    <x v="26"/>
    <s v="Servicios de limpieza y cuidado de la casa"/>
    <x v="12"/>
    <m/>
  </r>
  <r>
    <x v="0"/>
    <x v="0"/>
    <x v="3"/>
    <x v="3"/>
    <s v="01"/>
    <s v="Artículos para el cuidado personal"/>
    <x v="236"/>
    <x v="1089"/>
    <x v="7"/>
    <n v="1"/>
    <n v="1"/>
    <n v="0"/>
    <n v="11"/>
    <x v="237"/>
    <x v="38"/>
    <s v="Artículos para el cuidado personal"/>
    <x v="27"/>
    <s v="Artículos para el cuidado personal"/>
    <x v="12"/>
    <m/>
  </r>
  <r>
    <x v="0"/>
    <x v="0"/>
    <x v="3"/>
    <x v="3"/>
    <s v="01"/>
    <s v="Artículos para el cuidado personal"/>
    <x v="237"/>
    <x v="1090"/>
    <x v="7"/>
    <n v="1"/>
    <n v="1"/>
    <n v="0"/>
    <n v="11"/>
    <x v="238"/>
    <x v="38"/>
    <s v="Artículos para el cuidado personal"/>
    <x v="27"/>
    <s v="Artículos para el cuidado personal"/>
    <x v="12"/>
    <m/>
  </r>
  <r>
    <x v="0"/>
    <x v="0"/>
    <x v="3"/>
    <x v="3"/>
    <s v="01"/>
    <s v="Artículos para el cuidado personal"/>
    <x v="238"/>
    <x v="2776"/>
    <x v="7"/>
    <n v="1"/>
    <n v="1"/>
    <n v="0"/>
    <n v="11"/>
    <x v="239"/>
    <x v="38"/>
    <s v="Artículos para el cuidado personal"/>
    <x v="27"/>
    <s v="Artículos para el cuidado personal"/>
    <x v="12"/>
    <m/>
  </r>
  <r>
    <x v="0"/>
    <x v="0"/>
    <x v="3"/>
    <x v="3"/>
    <s v="01"/>
    <s v="Artículos para el cuidado personal"/>
    <x v="239"/>
    <x v="2777"/>
    <x v="7"/>
    <n v="1"/>
    <n v="1"/>
    <n v="0"/>
    <n v="11"/>
    <x v="240"/>
    <x v="38"/>
    <s v="Artículos para el cuidado personal"/>
    <x v="27"/>
    <s v="Artículos para el cuidado personal"/>
    <x v="12"/>
    <m/>
  </r>
  <r>
    <x v="0"/>
    <x v="0"/>
    <x v="3"/>
    <x v="3"/>
    <s v="01"/>
    <s v="Artículos para el cuidado personal"/>
    <x v="240"/>
    <x v="2419"/>
    <x v="7"/>
    <n v="1"/>
    <n v="1"/>
    <n v="0"/>
    <n v="11"/>
    <x v="241"/>
    <x v="38"/>
    <s v="Artículos para el cuidado personal"/>
    <x v="27"/>
    <s v="Artículos para el cuidado personal"/>
    <x v="12"/>
    <m/>
  </r>
  <r>
    <x v="0"/>
    <x v="0"/>
    <x v="3"/>
    <x v="3"/>
    <s v="01"/>
    <s v="Artículos para el cuidado personal"/>
    <x v="241"/>
    <x v="2028"/>
    <x v="7"/>
    <n v="1"/>
    <n v="1"/>
    <n v="0"/>
    <n v="11"/>
    <x v="242"/>
    <x v="38"/>
    <s v="Artículos para el cuidado personal"/>
    <x v="27"/>
    <s v="Artículos para el cuidado personal"/>
    <x v="12"/>
    <m/>
  </r>
  <r>
    <x v="0"/>
    <x v="0"/>
    <x v="3"/>
    <x v="3"/>
    <s v="01"/>
    <s v="Artículos para el cuidado personal"/>
    <x v="242"/>
    <x v="2778"/>
    <x v="7"/>
    <n v="1"/>
    <n v="1"/>
    <n v="0"/>
    <n v="11"/>
    <x v="243"/>
    <x v="38"/>
    <s v="Artículos para el cuidado personal"/>
    <x v="27"/>
    <s v="Artículos para el cuidado personal"/>
    <x v="12"/>
    <m/>
  </r>
  <r>
    <x v="0"/>
    <x v="0"/>
    <x v="3"/>
    <x v="3"/>
    <s v="01"/>
    <s v="Artículos para el cuidado personal"/>
    <x v="243"/>
    <x v="2779"/>
    <x v="7"/>
    <n v="1"/>
    <n v="1"/>
    <n v="0"/>
    <n v="11"/>
    <x v="244"/>
    <x v="38"/>
    <s v="Artículos para el cuidado personal"/>
    <x v="27"/>
    <s v="Artículos para el cuidado personal"/>
    <x v="12"/>
    <m/>
  </r>
  <r>
    <x v="0"/>
    <x v="0"/>
    <x v="3"/>
    <x v="3"/>
    <s v="01"/>
    <s v="Artículos para el cuidado personal"/>
    <x v="244"/>
    <x v="2421"/>
    <x v="7"/>
    <n v="1"/>
    <n v="1"/>
    <n v="0"/>
    <n v="11"/>
    <x v="245"/>
    <x v="38"/>
    <s v="Artículos para el cuidado personal"/>
    <x v="27"/>
    <s v="Artículos para el cuidado personal"/>
    <x v="12"/>
    <m/>
  </r>
  <r>
    <x v="0"/>
    <x v="0"/>
    <x v="3"/>
    <x v="3"/>
    <s v="01"/>
    <s v="Artículos para el cuidado personal"/>
    <x v="245"/>
    <x v="2780"/>
    <x v="7"/>
    <n v="1"/>
    <n v="1"/>
    <n v="0"/>
    <n v="11"/>
    <x v="246"/>
    <x v="38"/>
    <s v="Artículos para el cuidado personal"/>
    <x v="27"/>
    <s v="Artículos para el cuidado personal"/>
    <x v="12"/>
    <m/>
  </r>
  <r>
    <x v="0"/>
    <x v="0"/>
    <x v="3"/>
    <x v="3"/>
    <s v="01"/>
    <s v="Artículos para el cuidado personal"/>
    <x v="246"/>
    <x v="2032"/>
    <x v="7"/>
    <n v="1"/>
    <n v="1"/>
    <n v="0"/>
    <n v="11"/>
    <x v="247"/>
    <x v="38"/>
    <s v="Artículos para el cuidado personal"/>
    <x v="27"/>
    <s v="Artículos para el cuidado personal"/>
    <x v="12"/>
    <m/>
  </r>
  <r>
    <x v="0"/>
    <x v="0"/>
    <x v="3"/>
    <x v="3"/>
    <s v="01"/>
    <s v="Artículos para el cuidado personal"/>
    <x v="247"/>
    <x v="3092"/>
    <x v="7"/>
    <n v="1"/>
    <n v="1"/>
    <n v="0"/>
    <n v="11"/>
    <x v="248"/>
    <x v="38"/>
    <s v="Artículos para el cuidado personal"/>
    <x v="27"/>
    <s v="Artículos para el cuidado personal"/>
    <x v="12"/>
    <m/>
  </r>
  <r>
    <x v="0"/>
    <x v="0"/>
    <x v="3"/>
    <x v="3"/>
    <s v="02"/>
    <s v="Artículos para el cuidado personal"/>
    <x v="248"/>
    <x v="2034"/>
    <x v="7"/>
    <n v="1"/>
    <n v="1"/>
    <n v="0"/>
    <n v="11"/>
    <x v="249"/>
    <x v="38"/>
    <s v="Artículos para el cuidado personal"/>
    <x v="27"/>
    <s v="Artículos para el cuidado personal"/>
    <x v="12"/>
    <m/>
  </r>
  <r>
    <x v="0"/>
    <x v="0"/>
    <x v="3"/>
    <x v="3"/>
    <s v="02"/>
    <s v="Artículos para el cuidado personal"/>
    <x v="249"/>
    <x v="2035"/>
    <x v="7"/>
    <n v="1"/>
    <n v="1"/>
    <n v="0"/>
    <n v="11"/>
    <x v="250"/>
    <x v="38"/>
    <s v="Artículos para el cuidado personal"/>
    <x v="27"/>
    <s v="Artículos para el cuidado personal"/>
    <x v="12"/>
    <m/>
  </r>
  <r>
    <x v="0"/>
    <x v="0"/>
    <x v="3"/>
    <x v="3"/>
    <s v="02"/>
    <s v="Artículos para el cuidado personal"/>
    <x v="250"/>
    <x v="247"/>
    <x v="7"/>
    <n v="1"/>
    <n v="1"/>
    <n v="0"/>
    <n v="11"/>
    <x v="251"/>
    <x v="38"/>
    <s v="Artículos para el cuidado personal"/>
    <x v="27"/>
    <s v="Artículos para el cuidado personal"/>
    <x v="12"/>
    <m/>
  </r>
  <r>
    <x v="0"/>
    <x v="0"/>
    <x v="3"/>
    <x v="3"/>
    <s v="02"/>
    <s v="Artículos para el cuidado personal"/>
    <x v="251"/>
    <x v="246"/>
    <x v="7"/>
    <n v="1"/>
    <n v="1"/>
    <n v="0"/>
    <n v="11"/>
    <x v="252"/>
    <x v="38"/>
    <s v="Artículos para el cuidado personal"/>
    <x v="27"/>
    <s v="Artículos para el cuidado personal"/>
    <x v="12"/>
    <m/>
  </r>
  <r>
    <x v="0"/>
    <x v="0"/>
    <x v="3"/>
    <x v="3"/>
    <s v="02"/>
    <s v="Artículos para el cuidado personal"/>
    <x v="252"/>
    <x v="244"/>
    <x v="7"/>
    <n v="1"/>
    <n v="1"/>
    <n v="0"/>
    <n v="11"/>
    <x v="253"/>
    <x v="38"/>
    <s v="Artículos para el cuidado personal"/>
    <x v="27"/>
    <s v="Artículos para el cuidado personal"/>
    <x v="12"/>
    <m/>
  </r>
  <r>
    <x v="0"/>
    <x v="0"/>
    <x v="3"/>
    <x v="3"/>
    <s v="01"/>
    <s v="Artículos para el cuidado personal"/>
    <x v="253"/>
    <x v="2036"/>
    <x v="7"/>
    <n v="1"/>
    <n v="1"/>
    <n v="0"/>
    <n v="11"/>
    <x v="254"/>
    <x v="38"/>
    <s v="Artículos para el cuidado personal"/>
    <x v="27"/>
    <s v="Artículos para el cuidado personal"/>
    <x v="12"/>
    <m/>
  </r>
  <r>
    <x v="0"/>
    <x v="0"/>
    <x v="3"/>
    <x v="3"/>
    <s v="01"/>
    <s v="Artículos para el cuidado personal"/>
    <x v="254"/>
    <x v="2782"/>
    <x v="7"/>
    <n v="1"/>
    <n v="1"/>
    <n v="0"/>
    <n v="11"/>
    <x v="255"/>
    <x v="38"/>
    <s v="Artículos para el cuidado personal"/>
    <x v="27"/>
    <s v="Artículos para el cuidado personal"/>
    <x v="12"/>
    <m/>
  </r>
  <r>
    <x v="0"/>
    <x v="0"/>
    <x v="3"/>
    <x v="3"/>
    <s v="01"/>
    <s v="Artículos para el cuidado personal"/>
    <x v="255"/>
    <x v="1179"/>
    <x v="7"/>
    <n v="1"/>
    <n v="1"/>
    <n v="0"/>
    <n v="11"/>
    <x v="256"/>
    <x v="38"/>
    <s v="Artículos para el cuidado personal"/>
    <x v="27"/>
    <s v="Artículos para el cuidado personal"/>
    <x v="12"/>
    <m/>
  </r>
  <r>
    <x v="0"/>
    <x v="0"/>
    <x v="3"/>
    <x v="3"/>
    <s v="01"/>
    <s v="Artículos para el cuidado personal"/>
    <x v="256"/>
    <x v="2783"/>
    <x v="7"/>
    <n v="1"/>
    <n v="1"/>
    <n v="0"/>
    <n v="11"/>
    <x v="257"/>
    <x v="38"/>
    <s v="Artículos para el cuidado personal"/>
    <x v="27"/>
    <s v="Artículos para el cuidado personal"/>
    <x v="12"/>
    <m/>
  </r>
  <r>
    <x v="0"/>
    <x v="0"/>
    <x v="3"/>
    <x v="3"/>
    <s v="02"/>
    <s v="Servicios para el cuidado personal"/>
    <x v="257"/>
    <x v="3093"/>
    <x v="5"/>
    <n v="1"/>
    <n v="1"/>
    <n v="0"/>
    <n v="11"/>
    <x v="258"/>
    <x v="39"/>
    <s v="Servicios para el cuidado personal"/>
    <x v="28"/>
    <s v="Servicios para el cuidado personal"/>
    <x v="12"/>
    <m/>
  </r>
  <r>
    <x v="0"/>
    <x v="0"/>
    <x v="3"/>
    <x v="3"/>
    <s v="02"/>
    <s v="Servicios para el cuidado personal"/>
    <x v="680"/>
    <x v="1802"/>
    <x v="5"/>
    <n v="1"/>
    <n v="1"/>
    <n v="0"/>
    <n v="11"/>
    <x v="646"/>
    <x v="39"/>
    <s v="Servicios para el cuidado personal"/>
    <x v="28"/>
    <s v="Servicios para el cuidado personal"/>
    <x v="12"/>
    <m/>
  </r>
  <r>
    <x v="0"/>
    <x v="0"/>
    <x v="3"/>
    <x v="3"/>
    <s v="02"/>
    <s v="Servicios para el cuidado personal"/>
    <x v="681"/>
    <x v="1803"/>
    <x v="5"/>
    <n v="1"/>
    <n v="1"/>
    <n v="0"/>
    <n v="11"/>
    <x v="647"/>
    <x v="39"/>
    <s v="Servicios para el cuidado personal"/>
    <x v="28"/>
    <s v="Servicios para el cuidado personal"/>
    <x v="12"/>
    <m/>
  </r>
  <r>
    <x v="0"/>
    <x v="0"/>
    <x v="3"/>
    <x v="3"/>
    <s v="02"/>
    <s v="Servicios para el cuidado personal"/>
    <x v="925"/>
    <x v="255"/>
    <x v="5"/>
    <n v="1"/>
    <n v="1"/>
    <n v="0"/>
    <n v="11"/>
    <x v="868"/>
    <x v="39"/>
    <s v="Servicios para el cuidado personal"/>
    <x v="28"/>
    <s v="Servicios para el cuidado personal"/>
    <x v="12"/>
    <m/>
  </r>
  <r>
    <x v="0"/>
    <x v="0"/>
    <x v="3"/>
    <x v="3"/>
    <s v="02"/>
    <s v="Servicios para el cuidado personal"/>
    <x v="926"/>
    <x v="2427"/>
    <x v="5"/>
    <n v="1"/>
    <n v="1"/>
    <n v="0"/>
    <n v="11"/>
    <x v="869"/>
    <x v="39"/>
    <s v="Servicios para el cuidado personal"/>
    <x v="28"/>
    <s v="Servicios para el cuidado personal"/>
    <x v="12"/>
    <m/>
  </r>
  <r>
    <x v="0"/>
    <x v="0"/>
    <x v="4"/>
    <x v="4"/>
    <s v="01"/>
    <s v="Servicios de educación básica, media o superior"/>
    <x v="258"/>
    <x v="3094"/>
    <x v="5"/>
    <n v="1"/>
    <n v="1"/>
    <n v="0"/>
    <n v="11"/>
    <x v="259"/>
    <x v="40"/>
    <s v="Servicios de educación"/>
    <x v="29"/>
    <s v="Servicios de educación"/>
    <x v="12"/>
    <m/>
  </r>
  <r>
    <x v="0"/>
    <x v="0"/>
    <x v="4"/>
    <x v="4"/>
    <s v="01"/>
    <s v="Servicios de educación básica, media o superior"/>
    <x v="259"/>
    <x v="1709"/>
    <x v="5"/>
    <n v="1"/>
    <n v="1"/>
    <n v="0"/>
    <n v="11"/>
    <x v="260"/>
    <x v="40"/>
    <s v="Servicios de educación"/>
    <x v="29"/>
    <s v="Servicios de educación"/>
    <x v="12"/>
    <m/>
  </r>
  <r>
    <x v="0"/>
    <x v="0"/>
    <x v="4"/>
    <x v="4"/>
    <s v="01"/>
    <s v="Servicios de educación básica, media o superior"/>
    <x v="260"/>
    <x v="260"/>
    <x v="5"/>
    <n v="1"/>
    <n v="1"/>
    <n v="0"/>
    <n v="11"/>
    <x v="261"/>
    <x v="40"/>
    <s v="Servicios de educación"/>
    <x v="29"/>
    <s v="Servicios de educación"/>
    <x v="12"/>
    <m/>
  </r>
  <r>
    <x v="0"/>
    <x v="0"/>
    <x v="4"/>
    <x v="4"/>
    <s v="01"/>
    <s v="Servicios de educación básica, media o superior"/>
    <x v="261"/>
    <x v="2428"/>
    <x v="5"/>
    <n v="1"/>
    <n v="1"/>
    <n v="0"/>
    <n v="11"/>
    <x v="262"/>
    <x v="40"/>
    <s v="Servicios de educación"/>
    <x v="29"/>
    <s v="Servicios de educación"/>
    <x v="12"/>
    <m/>
  </r>
  <r>
    <x v="0"/>
    <x v="0"/>
    <x v="4"/>
    <x v="4"/>
    <s v="01"/>
    <s v="Servicios de educación básica, media o superior"/>
    <x v="262"/>
    <x v="2429"/>
    <x v="5"/>
    <n v="1"/>
    <n v="1"/>
    <n v="0"/>
    <n v="11"/>
    <x v="263"/>
    <x v="40"/>
    <s v="Servicios de educación"/>
    <x v="29"/>
    <s v="Servicios de educación"/>
    <x v="12"/>
    <m/>
  </r>
  <r>
    <x v="0"/>
    <x v="0"/>
    <x v="4"/>
    <x v="4"/>
    <s v="01"/>
    <s v="Servicios de educación básica, media o superior"/>
    <x v="263"/>
    <x v="3095"/>
    <x v="5"/>
    <n v="1"/>
    <n v="1"/>
    <n v="0"/>
    <n v="11"/>
    <x v="264"/>
    <x v="40"/>
    <s v="Servicios de educación"/>
    <x v="29"/>
    <s v="Servicios de educación"/>
    <x v="12"/>
    <m/>
  </r>
  <r>
    <x v="0"/>
    <x v="0"/>
    <x v="4"/>
    <x v="4"/>
    <s v="01"/>
    <s v="Servicios de educación básica, media o superior"/>
    <x v="264"/>
    <x v="2042"/>
    <x v="5"/>
    <n v="1"/>
    <n v="1"/>
    <n v="0"/>
    <n v="11"/>
    <x v="265"/>
    <x v="40"/>
    <s v="Servicios de educación"/>
    <x v="29"/>
    <s v="Servicios de educación"/>
    <x v="12"/>
    <m/>
  </r>
  <r>
    <x v="0"/>
    <x v="0"/>
    <x v="4"/>
    <x v="4"/>
    <s v="02"/>
    <s v="Otros servicios de educación"/>
    <x v="265"/>
    <x v="1713"/>
    <x v="5"/>
    <n v="1"/>
    <n v="1"/>
    <n v="0"/>
    <n v="11"/>
    <x v="266"/>
    <x v="40"/>
    <s v="Servicios de educación"/>
    <x v="29"/>
    <s v="Servicios de educación"/>
    <x v="12"/>
    <m/>
  </r>
  <r>
    <x v="0"/>
    <x v="0"/>
    <x v="4"/>
    <x v="4"/>
    <s v="03"/>
    <s v="Otros servicios de educación"/>
    <x v="266"/>
    <x v="1714"/>
    <x v="5"/>
    <n v="1"/>
    <n v="1"/>
    <n v="0"/>
    <n v="11"/>
    <x v="267"/>
    <x v="40"/>
    <s v="Servicios de educación"/>
    <x v="29"/>
    <s v="Servicios de educación"/>
    <x v="12"/>
    <m/>
  </r>
  <r>
    <x v="0"/>
    <x v="0"/>
    <x v="4"/>
    <x v="4"/>
    <s v="03"/>
    <s v="Otros servicios de educación"/>
    <x v="267"/>
    <x v="1100"/>
    <x v="5"/>
    <n v="1"/>
    <n v="1"/>
    <n v="0"/>
    <n v="11"/>
    <x v="268"/>
    <x v="40"/>
    <s v="Servicios de educación"/>
    <x v="29"/>
    <s v="Servicios de educación"/>
    <x v="12"/>
    <m/>
  </r>
  <r>
    <x v="0"/>
    <x v="0"/>
    <x v="4"/>
    <x v="4"/>
    <s v="03"/>
    <s v="Otros servicios de educación"/>
    <x v="268"/>
    <x v="1101"/>
    <x v="5"/>
    <n v="1"/>
    <n v="1"/>
    <n v="0"/>
    <n v="11"/>
    <x v="269"/>
    <x v="40"/>
    <s v="Servicios de educación"/>
    <x v="29"/>
    <s v="Servicios de educación"/>
    <x v="12"/>
    <m/>
  </r>
  <r>
    <x v="0"/>
    <x v="0"/>
    <x v="4"/>
    <x v="4"/>
    <s v="03"/>
    <s v="Artículos e imprevistos educativos"/>
    <x v="269"/>
    <x v="1715"/>
    <x v="5"/>
    <n v="1"/>
    <n v="1"/>
    <n v="0"/>
    <n v="11"/>
    <x v="270"/>
    <x v="40"/>
    <s v="Servicios de educación"/>
    <x v="29"/>
    <s v="Servicios de educación"/>
    <x v="12"/>
    <m/>
  </r>
  <r>
    <x v="0"/>
    <x v="0"/>
    <x v="4"/>
    <x v="4"/>
    <s v="04"/>
    <s v="Artículos e imprevistos educativos"/>
    <x v="270"/>
    <x v="1102"/>
    <x v="6"/>
    <n v="1"/>
    <n v="1"/>
    <n v="0"/>
    <n v="11"/>
    <x v="271"/>
    <x v="40"/>
    <s v="Servicios de educación"/>
    <x v="29"/>
    <s v="Servicios de educación"/>
    <x v="12"/>
    <m/>
  </r>
  <r>
    <x v="0"/>
    <x v="0"/>
    <x v="4"/>
    <x v="4"/>
    <s v="04"/>
    <s v="Artículos e imprevistos educativos"/>
    <x v="271"/>
    <x v="1104"/>
    <x v="7"/>
    <n v="1"/>
    <n v="1"/>
    <n v="0"/>
    <n v="11"/>
    <x v="272"/>
    <x v="41"/>
    <s v="Artículos educativos"/>
    <x v="30"/>
    <s v="Artículos educativos"/>
    <x v="12"/>
    <m/>
  </r>
  <r>
    <x v="0"/>
    <x v="0"/>
    <x v="4"/>
    <x v="4"/>
    <s v="04"/>
    <s v="Artículos e imprevistos educativos"/>
    <x v="272"/>
    <x v="3096"/>
    <x v="7"/>
    <n v="1"/>
    <n v="1"/>
    <n v="0"/>
    <n v="2010"/>
    <x v="0"/>
    <x v="41"/>
    <s v="Artículos educativos"/>
    <x v="30"/>
    <s v="Artículos educativos"/>
    <x v="12"/>
    <m/>
  </r>
  <r>
    <x v="0"/>
    <x v="0"/>
    <x v="4"/>
    <x v="4"/>
    <s v="04"/>
    <s v="Artículos e imprevistos educativos"/>
    <x v="273"/>
    <x v="3097"/>
    <x v="7"/>
    <n v="1"/>
    <n v="1"/>
    <n v="0"/>
    <m/>
    <x v="273"/>
    <x v="41"/>
    <s v="Artículos educativos"/>
    <x v="30"/>
    <s v="Artículos educativos"/>
    <x v="12"/>
    <m/>
  </r>
  <r>
    <x v="0"/>
    <x v="0"/>
    <x v="4"/>
    <x v="4"/>
    <s v="04"/>
    <s v="Artículos e imprevistos educativos"/>
    <x v="274"/>
    <x v="2433"/>
    <x v="7"/>
    <n v="1"/>
    <n v="1"/>
    <n v="0"/>
    <m/>
    <x v="274"/>
    <x v="41"/>
    <s v="Artículos educativos"/>
    <x v="30"/>
    <s v="Artículos educativos"/>
    <x v="12"/>
    <m/>
  </r>
  <r>
    <x v="0"/>
    <x v="0"/>
    <x v="4"/>
    <x v="4"/>
    <s v="04"/>
    <s v="Artículos e imprevistos educativos"/>
    <x v="275"/>
    <x v="3098"/>
    <x v="7"/>
    <n v="1"/>
    <n v="1"/>
    <n v="0"/>
    <n v="2010"/>
    <x v="0"/>
    <x v="41"/>
    <s v="Artículos educativos"/>
    <x v="30"/>
    <s v="Artículos educativos"/>
    <x v="12"/>
    <m/>
  </r>
  <r>
    <x v="0"/>
    <x v="0"/>
    <x v="4"/>
    <x v="4"/>
    <s v="04"/>
    <s v="Artículos e imprevistos educativos"/>
    <x v="276"/>
    <x v="3099"/>
    <x v="7"/>
    <n v="1"/>
    <n v="1"/>
    <n v="0"/>
    <n v="12"/>
    <x v="275"/>
    <x v="41"/>
    <s v="Artículos educativos"/>
    <x v="30"/>
    <s v="Artículos educativos"/>
    <x v="12"/>
    <m/>
  </r>
  <r>
    <x v="0"/>
    <x v="0"/>
    <x v="4"/>
    <x v="4"/>
    <s v="05"/>
    <s v="Artículos de cultura y recreación"/>
    <x v="277"/>
    <x v="2048"/>
    <x v="7"/>
    <n v="1"/>
    <n v="1"/>
    <n v="0"/>
    <n v="12"/>
    <x v="276"/>
    <x v="41"/>
    <s v="Artículos educativos"/>
    <x v="30"/>
    <s v="Artículos educativos"/>
    <x v="12"/>
    <m/>
  </r>
  <r>
    <x v="0"/>
    <x v="0"/>
    <x v="4"/>
    <x v="4"/>
    <s v="05"/>
    <s v="Artículos de cultura y recreación"/>
    <x v="278"/>
    <x v="1107"/>
    <x v="5"/>
    <n v="1"/>
    <n v="1"/>
    <n v="0"/>
    <n v="12"/>
    <x v="277"/>
    <x v="41"/>
    <s v="Artículos educativos"/>
    <x v="30"/>
    <s v="Artículos educativos"/>
    <x v="12"/>
    <m/>
  </r>
  <r>
    <x v="0"/>
    <x v="0"/>
    <x v="4"/>
    <x v="4"/>
    <s v="05"/>
    <s v="Artículos de cultura y recreación"/>
    <x v="279"/>
    <x v="2435"/>
    <x v="7"/>
    <n v="1"/>
    <n v="1"/>
    <n v="0"/>
    <n v="12"/>
    <x v="278"/>
    <x v="42"/>
    <s v="Artículos y servicios  de cultura y recreación"/>
    <x v="31"/>
    <s v="Artículos y servicios  de cultura y recreación"/>
    <x v="12"/>
    <m/>
  </r>
  <r>
    <x v="0"/>
    <x v="0"/>
    <x v="4"/>
    <x v="4"/>
    <s v="05"/>
    <s v="Artículos de cultura y recreación"/>
    <x v="280"/>
    <x v="271"/>
    <x v="7"/>
    <n v="1"/>
    <n v="1"/>
    <n v="0"/>
    <n v="12"/>
    <x v="279"/>
    <x v="42"/>
    <s v="Artículos y servicios  de cultura y recreación"/>
    <x v="31"/>
    <s v="Artículos y servicios  de cultura y recreación"/>
    <x v="12"/>
    <m/>
  </r>
  <r>
    <x v="0"/>
    <x v="0"/>
    <x v="4"/>
    <x v="4"/>
    <s v="05"/>
    <s v="Artículos de cultura y recreación"/>
    <x v="281"/>
    <x v="272"/>
    <x v="7"/>
    <n v="1"/>
    <n v="1"/>
    <n v="0"/>
    <n v="12"/>
    <x v="280"/>
    <x v="42"/>
    <s v="Artículos y servicios  de cultura y recreación"/>
    <x v="31"/>
    <s v="Artículos y servicios  de cultura y recreación"/>
    <x v="12"/>
    <m/>
  </r>
  <r>
    <x v="0"/>
    <x v="0"/>
    <x v="4"/>
    <x v="4"/>
    <s v="05"/>
    <s v="Servicios de cultura y recreación"/>
    <x v="282"/>
    <x v="2844"/>
    <x v="7"/>
    <n v="1"/>
    <n v="1"/>
    <n v="0"/>
    <n v="12"/>
    <x v="281"/>
    <x v="42"/>
    <s v="Artículos y servicios  de cultura y recreación"/>
    <x v="31"/>
    <s v="Artículos y servicios  de cultura y recreación"/>
    <x v="12"/>
    <m/>
  </r>
  <r>
    <x v="0"/>
    <x v="0"/>
    <x v="4"/>
    <x v="4"/>
    <s v="05"/>
    <s v="Servicios de cultura y recreación"/>
    <x v="637"/>
    <x v="273"/>
    <x v="7"/>
    <n v="1"/>
    <n v="1"/>
    <n v="0"/>
    <n v="12"/>
    <x v="282"/>
    <x v="42"/>
    <s v="Artículos y servicios  de cultura y recreación"/>
    <x v="31"/>
    <s v="Artículos y servicios  de cultura y recreación"/>
    <x v="12"/>
    <m/>
  </r>
  <r>
    <x v="0"/>
    <x v="0"/>
    <x v="4"/>
    <x v="4"/>
    <s v="05"/>
    <s v="Servicios de cultura y recreación"/>
    <x v="638"/>
    <x v="274"/>
    <x v="5"/>
    <n v="1"/>
    <n v="1"/>
    <n v="0"/>
    <n v="12"/>
    <x v="283"/>
    <x v="42"/>
    <s v="Artículos y servicios  de cultura y recreación"/>
    <x v="31"/>
    <s v="Artículos y servicios  de cultura y recreación"/>
    <x v="12"/>
    <m/>
  </r>
  <r>
    <x v="0"/>
    <x v="0"/>
    <x v="4"/>
    <x v="4"/>
    <s v="05"/>
    <s v="Servicios de cultura y recreación"/>
    <x v="639"/>
    <x v="275"/>
    <x v="5"/>
    <n v="1"/>
    <n v="1"/>
    <n v="0"/>
    <n v="12"/>
    <x v="603"/>
    <x v="42"/>
    <s v="Artículos y servicios  de cultura y recreación"/>
    <x v="31"/>
    <s v="Artículos y servicios  de cultura y recreación"/>
    <x v="12"/>
    <m/>
  </r>
  <r>
    <x v="0"/>
    <x v="0"/>
    <x v="4"/>
    <x v="4"/>
    <s v="01"/>
    <s v="Servicios de cultura y recreación"/>
    <x v="640"/>
    <x v="3100"/>
    <x v="5"/>
    <n v="1"/>
    <n v="1"/>
    <n v="0"/>
    <n v="12"/>
    <x v="604"/>
    <x v="42"/>
    <s v="Artículos y servicios  de cultura y recreación"/>
    <x v="31"/>
    <s v="Artículos y servicios  de cultura y recreación"/>
    <x v="12"/>
    <m/>
  </r>
  <r>
    <x v="0"/>
    <x v="0"/>
    <x v="4"/>
    <x v="4"/>
    <s v="01"/>
    <s v="Servicios de cultura y recreación"/>
    <x v="641"/>
    <x v="277"/>
    <x v="5"/>
    <n v="1"/>
    <n v="1"/>
    <n v="0"/>
    <n v="12"/>
    <x v="605"/>
    <x v="42"/>
    <s v="Artículos y servicios  de cultura y recreación"/>
    <x v="31"/>
    <s v="Artículos y servicios  de cultura y recreación"/>
    <x v="12"/>
    <m/>
  </r>
  <r>
    <x v="0"/>
    <x v="0"/>
    <x v="4"/>
    <x v="4"/>
    <s v="01"/>
    <s v="Servicios de cultura y recreación"/>
    <x v="642"/>
    <x v="278"/>
    <x v="5"/>
    <n v="1"/>
    <n v="1"/>
    <n v="0"/>
    <n v="12"/>
    <x v="606"/>
    <x v="42"/>
    <s v="Artículos y servicios  de cultura y recreación"/>
    <x v="31"/>
    <s v="Artículos y servicios  de cultura y recreación"/>
    <x v="12"/>
    <m/>
  </r>
  <r>
    <x v="0"/>
    <x v="0"/>
    <x v="4"/>
    <x v="4"/>
    <s v="01"/>
    <s v="Servicios de cultura y recreación"/>
    <x v="671"/>
    <x v="2438"/>
    <x v="5"/>
    <n v="1"/>
    <n v="1"/>
    <n v="0"/>
    <n v="12"/>
    <x v="608"/>
    <x v="42"/>
    <s v="Artículos y servicios  de cultura y recreación"/>
    <x v="31"/>
    <s v="Artículos y servicios  de cultura y recreación"/>
    <x v="12"/>
    <m/>
  </r>
  <r>
    <x v="0"/>
    <x v="0"/>
    <x v="4"/>
    <x v="4"/>
    <s v="01"/>
    <s v="Servicios de cultura y recreación"/>
    <x v="672"/>
    <x v="3101"/>
    <x v="5"/>
    <n v="1"/>
    <n v="1"/>
    <n v="0"/>
    <n v="12"/>
    <x v="638"/>
    <x v="42"/>
    <s v="Artículos y servicios  de cultura y recreación"/>
    <x v="31"/>
    <s v="Artículos y servicios  de cultura y recreación"/>
    <x v="12"/>
    <m/>
  </r>
  <r>
    <x v="0"/>
    <x v="0"/>
    <x v="4"/>
    <x v="4"/>
    <s v="01"/>
    <s v="Servicios de cultura y recreación"/>
    <x v="673"/>
    <x v="3102"/>
    <x v="5"/>
    <n v="1"/>
    <n v="1"/>
    <n v="0"/>
    <n v="12"/>
    <x v="639"/>
    <x v="42"/>
    <s v="Artículos y servicios  de cultura y recreación"/>
    <x v="31"/>
    <s v="Artículos y servicios  de cultura y recreación"/>
    <x v="12"/>
    <m/>
  </r>
  <r>
    <x v="0"/>
    <x v="0"/>
    <x v="4"/>
    <x v="4"/>
    <s v="01"/>
    <s v="Comunicaciones"/>
    <x v="283"/>
    <x v="2441"/>
    <x v="5"/>
    <n v="1"/>
    <n v="1"/>
    <n v="0"/>
    <n v="11"/>
    <x v="284"/>
    <x v="43"/>
    <s v="Comunicaciones"/>
    <x v="32"/>
    <s v="Comunicaciones"/>
    <x v="12"/>
    <m/>
  </r>
  <r>
    <x v="0"/>
    <x v="0"/>
    <x v="5"/>
    <x v="5"/>
    <s v="01"/>
    <s v="Comunicaciones"/>
    <x v="284"/>
    <x v="3103"/>
    <x v="5"/>
    <n v="1"/>
    <n v="1"/>
    <n v="0"/>
    <n v="12"/>
    <x v="287"/>
    <x v="43"/>
    <s v="Comunicaciones"/>
    <x v="32"/>
    <s v="Comunicaciones"/>
    <x v="12"/>
    <m/>
  </r>
  <r>
    <x v="0"/>
    <x v="0"/>
    <x v="5"/>
    <x v="5"/>
    <s v="02"/>
    <s v="Comunicaciones"/>
    <x v="285"/>
    <x v="3104"/>
    <x v="5"/>
    <n v="1"/>
    <n v="1"/>
    <n v="0"/>
    <n v="12"/>
    <x v="288"/>
    <x v="43"/>
    <s v="Comunicaciones"/>
    <x v="32"/>
    <s v="Comunicaciones"/>
    <x v="12"/>
    <m/>
  </r>
  <r>
    <x v="0"/>
    <x v="0"/>
    <x v="5"/>
    <x v="5"/>
    <s v="02"/>
    <s v="Comunicaciones"/>
    <x v="286"/>
    <x v="283"/>
    <x v="5"/>
    <n v="1"/>
    <n v="1"/>
    <n v="0"/>
    <n v="12"/>
    <x v="289"/>
    <x v="43"/>
    <s v="Comunicaciones"/>
    <x v="32"/>
    <s v="Comunicaciones"/>
    <x v="12"/>
    <m/>
  </r>
  <r>
    <x v="0"/>
    <x v="0"/>
    <x v="5"/>
    <x v="5"/>
    <s v="02"/>
    <s v="Comunicaciones"/>
    <x v="287"/>
    <x v="2446"/>
    <x v="5"/>
    <n v="1"/>
    <n v="1"/>
    <n v="0"/>
    <n v="12"/>
    <x v="290"/>
    <x v="43"/>
    <s v="Comunicaciones"/>
    <x v="32"/>
    <s v="Comunicaciones"/>
    <x v="12"/>
    <m/>
  </r>
  <r>
    <x v="0"/>
    <x v="0"/>
    <x v="5"/>
    <x v="5"/>
    <s v="02"/>
    <s v="Comunicaciones"/>
    <x v="288"/>
    <x v="3105"/>
    <x v="5"/>
    <n v="1"/>
    <n v="1"/>
    <n v="0"/>
    <n v="16"/>
    <x v="292"/>
    <x v="43"/>
    <s v="Comunicaciones"/>
    <x v="32"/>
    <s v="Comunicaciones"/>
    <x v="12"/>
    <m/>
  </r>
  <r>
    <x v="0"/>
    <x v="0"/>
    <x v="5"/>
    <x v="5"/>
    <s v="02"/>
    <s v="Combustibles, mantenimiento y servicios para vehículos"/>
    <x v="289"/>
    <x v="3106"/>
    <x v="8"/>
    <n v="1"/>
    <n v="1"/>
    <n v="0"/>
    <n v="12"/>
    <x v="293"/>
    <x v="44"/>
    <s v="Energéticos: gasolina"/>
    <x v="33"/>
    <s v="Energéticos: servicios por conservación: combustibles"/>
    <x v="12"/>
    <m/>
  </r>
  <r>
    <x v="0"/>
    <x v="0"/>
    <x v="5"/>
    <x v="5"/>
    <s v="01"/>
    <s v="Combustibles, mantenimiento y servicios para vehículos"/>
    <x v="290"/>
    <x v="2790"/>
    <x v="8"/>
    <n v="1"/>
    <n v="1"/>
    <n v="0"/>
    <n v="12"/>
    <x v="648"/>
    <x v="44"/>
    <s v="Energéticos: gasolina"/>
    <x v="33"/>
    <s v="Energéticos: servicios por conservación: combustibles"/>
    <x v="12"/>
    <m/>
  </r>
  <r>
    <x v="0"/>
    <x v="0"/>
    <x v="5"/>
    <x v="5"/>
    <s v="01"/>
    <s v="Combustibles, mantenimiento y servicios para vehículos"/>
    <x v="291"/>
    <x v="2791"/>
    <x v="8"/>
    <n v="1"/>
    <n v="1"/>
    <n v="0"/>
    <n v="12"/>
    <x v="709"/>
    <x v="44"/>
    <s v="Energéticos: gasolina"/>
    <x v="33"/>
    <s v="Energéticos: servicios por conservación: combustibles"/>
    <x v="12"/>
    <m/>
  </r>
  <r>
    <x v="0"/>
    <x v="0"/>
    <x v="5"/>
    <x v="5"/>
    <s v="01"/>
    <s v="Combustibles, mantenimiento y servicios para vehículos"/>
    <x v="292"/>
    <x v="288"/>
    <x v="9"/>
    <n v="1"/>
    <n v="1"/>
    <n v="0"/>
    <n v="12"/>
    <x v="710"/>
    <x v="44"/>
    <s v="Energéticos: gasolina"/>
    <x v="33"/>
    <s v="Energéticos: servicios por conservación: combustibles"/>
    <x v="12"/>
    <m/>
  </r>
  <r>
    <x v="0"/>
    <x v="0"/>
    <x v="5"/>
    <x v="5"/>
    <s v="01"/>
    <s v="Combustibles, mantenimiento y servicios para vehículos"/>
    <x v="682"/>
    <x v="2449"/>
    <x v="6"/>
    <n v="1"/>
    <n v="1"/>
    <n v="0"/>
    <n v="12"/>
    <x v="711"/>
    <x v="45"/>
    <s v="Servicios para vehículos"/>
    <x v="34"/>
    <s v="Servicios para vehículos"/>
    <x v="12"/>
    <m/>
  </r>
  <r>
    <x v="0"/>
    <x v="0"/>
    <x v="5"/>
    <x v="5"/>
    <s v="01"/>
    <s v="Combustibles, mantenimiento y servicios para vehículos"/>
    <x v="728"/>
    <x v="289"/>
    <x v="6"/>
    <n v="1"/>
    <n v="1"/>
    <n v="0"/>
    <n v="12"/>
    <x v="712"/>
    <x v="45"/>
    <s v="Servicios para vehículos"/>
    <x v="34"/>
    <s v="Servicios para vehículos"/>
    <x v="12"/>
    <m/>
  </r>
  <r>
    <x v="0"/>
    <x v="0"/>
    <x v="5"/>
    <x v="5"/>
    <s v="01"/>
    <s v="Combustibles, mantenimiento y servicios para vehículos"/>
    <x v="729"/>
    <x v="290"/>
    <x v="6"/>
    <n v="1"/>
    <n v="1"/>
    <n v="0"/>
    <n v="12"/>
    <x v="870"/>
    <x v="45"/>
    <s v="Servicios para vehículos"/>
    <x v="34"/>
    <s v="Servicios para vehículos"/>
    <x v="12"/>
    <m/>
  </r>
  <r>
    <x v="0"/>
    <x v="0"/>
    <x v="5"/>
    <x v="5"/>
    <s v="01"/>
    <s v="Combustibles, mantenimiento y servicios para vehículos"/>
    <x v="730"/>
    <x v="2450"/>
    <x v="6"/>
    <n v="1"/>
    <n v="1"/>
    <n v="0"/>
    <n v="12"/>
    <x v="871"/>
    <x v="45"/>
    <s v="Servicios para vehículos"/>
    <x v="34"/>
    <s v="Servicios para vehículos"/>
    <x v="12"/>
    <m/>
  </r>
  <r>
    <x v="0"/>
    <x v="0"/>
    <x v="6"/>
    <x v="6"/>
    <s v="01"/>
    <s v="Vivienda"/>
    <x v="293"/>
    <x v="2452"/>
    <x v="5"/>
    <n v="1"/>
    <n v="1"/>
    <n v="0"/>
    <n v="12"/>
    <x v="295"/>
    <x v="46"/>
    <s v="Vivienda"/>
    <x v="35"/>
    <s v="Vivienda"/>
    <x v="12"/>
    <m/>
  </r>
  <r>
    <x v="0"/>
    <x v="0"/>
    <x v="6"/>
    <x v="6"/>
    <s v="01"/>
    <s v="Vivienda"/>
    <x v="294"/>
    <x v="2454"/>
    <x v="5"/>
    <n v="1"/>
    <n v="1"/>
    <n v="0"/>
    <n v="12"/>
    <x v="297"/>
    <x v="46"/>
    <s v="Vivienda"/>
    <x v="35"/>
    <s v="Vivienda"/>
    <x v="12"/>
    <m/>
  </r>
  <r>
    <x v="0"/>
    <x v="0"/>
    <x v="6"/>
    <x v="6"/>
    <s v="01"/>
    <s v="Vivienda"/>
    <x v="295"/>
    <x v="3107"/>
    <x v="5"/>
    <n v="1"/>
    <n v="1"/>
    <n v="0"/>
    <n v="12"/>
    <x v="298"/>
    <x v="46"/>
    <s v="Vivienda"/>
    <x v="35"/>
    <s v="Vivienda"/>
    <x v="12"/>
    <m/>
  </r>
  <r>
    <x v="0"/>
    <x v="0"/>
    <x v="6"/>
    <x v="6"/>
    <s v="01"/>
    <s v="Vivienda"/>
    <x v="296"/>
    <x v="2456"/>
    <x v="5"/>
    <n v="1"/>
    <n v="1"/>
    <n v="0"/>
    <n v="12"/>
    <x v="299"/>
    <x v="46"/>
    <s v="Vivienda"/>
    <x v="35"/>
    <s v="Vivienda"/>
    <x v="12"/>
    <m/>
  </r>
  <r>
    <x v="0"/>
    <x v="0"/>
    <x v="6"/>
    <x v="6"/>
    <s v="02"/>
    <s v="Servicios de conservación: Cuotas"/>
    <x v="297"/>
    <x v="306"/>
    <x v="5"/>
    <n v="1"/>
    <n v="1"/>
    <n v="0"/>
    <n v="12"/>
    <x v="305"/>
    <x v="47"/>
    <s v="Servicios por conservación: cuotas"/>
    <x v="36"/>
    <s v="Servicios por conservación: cuotas"/>
    <x v="12"/>
    <m/>
  </r>
  <r>
    <x v="0"/>
    <x v="0"/>
    <x v="6"/>
    <x v="6"/>
    <s v="02"/>
    <s v="Servicios de conservación: Cuotas"/>
    <x v="298"/>
    <x v="307"/>
    <x v="5"/>
    <n v="1"/>
    <n v="1"/>
    <n v="0"/>
    <n v="12"/>
    <x v="306"/>
    <x v="47"/>
    <s v="Servicios por conservación: cuotas"/>
    <x v="36"/>
    <s v="Servicios por conservación: cuotas"/>
    <x v="12"/>
    <m/>
  </r>
  <r>
    <x v="0"/>
    <x v="0"/>
    <x v="6"/>
    <x v="6"/>
    <s v="02"/>
    <s v="Servicios de conservación: Cuotas"/>
    <x v="299"/>
    <x v="308"/>
    <x v="5"/>
    <n v="1"/>
    <n v="1"/>
    <n v="0"/>
    <n v="12"/>
    <x v="307"/>
    <x v="47"/>
    <s v="Servicios por conservación: cuotas"/>
    <x v="36"/>
    <s v="Servicios por conservación: cuotas"/>
    <x v="12"/>
    <m/>
  </r>
  <r>
    <x v="0"/>
    <x v="0"/>
    <x v="6"/>
    <x v="6"/>
    <s v="02"/>
    <s v="Servicios de conservación: Cuotas"/>
    <x v="300"/>
    <x v="309"/>
    <x v="5"/>
    <n v="1"/>
    <n v="1"/>
    <n v="0"/>
    <n v="12"/>
    <x v="309"/>
    <x v="47"/>
    <s v="Servicios por conservación: cuotas"/>
    <x v="36"/>
    <s v="Servicios por conservación: cuotas"/>
    <x v="12"/>
    <m/>
  </r>
  <r>
    <x v="0"/>
    <x v="0"/>
    <x v="6"/>
    <x v="6"/>
    <s v="02"/>
    <s v="Servicios de conservación: Cuotas"/>
    <x v="301"/>
    <x v="3108"/>
    <x v="9"/>
    <n v="1"/>
    <n v="1"/>
    <n v="0"/>
    <n v="12"/>
    <x v="302"/>
    <x v="49"/>
    <s v="Energéticos: servicios por conservación: gas"/>
    <x v="33"/>
    <s v="Energéticos: servicios por conservación: combustibles"/>
    <x v="12"/>
    <m/>
  </r>
  <r>
    <x v="0"/>
    <x v="0"/>
    <x v="6"/>
    <x v="6"/>
    <s v="02"/>
    <s v="Servicios de conservación: Cuotas"/>
    <x v="302"/>
    <x v="1123"/>
    <x v="9"/>
    <n v="1"/>
    <n v="1"/>
    <n v="0"/>
    <n v="12"/>
    <x v="310"/>
    <x v="44"/>
    <s v="Energéticos: gasolina"/>
    <x v="33"/>
    <s v="Energéticos: servicios por conservación: combustibles"/>
    <x v="12"/>
    <m/>
  </r>
  <r>
    <x v="0"/>
    <x v="0"/>
    <x v="6"/>
    <x v="6"/>
    <s v="02"/>
    <s v="Servicios de conservación: Cuotas"/>
    <x v="303"/>
    <x v="2076"/>
    <x v="9"/>
    <n v="1"/>
    <n v="1"/>
    <n v="0"/>
    <n v="12"/>
    <x v="311"/>
    <x v="44"/>
    <s v="Energéticos: gasolina"/>
    <x v="33"/>
    <s v="Energéticos: servicios por conservación: combustibles"/>
    <x v="12"/>
    <m/>
  </r>
  <r>
    <x v="0"/>
    <x v="0"/>
    <x v="6"/>
    <x v="6"/>
    <s v="02"/>
    <s v="Servicios de conservación: Cuotas"/>
    <x v="304"/>
    <x v="313"/>
    <x v="13"/>
    <n v="1"/>
    <n v="1"/>
    <n v="0"/>
    <n v="12"/>
    <x v="312"/>
    <x v="44"/>
    <s v="Energéticos: gasolina"/>
    <x v="33"/>
    <s v="Energéticos: servicios por conservación: combustibles"/>
    <x v="12"/>
    <m/>
  </r>
  <r>
    <x v="0"/>
    <x v="0"/>
    <x v="6"/>
    <x v="6"/>
    <s v="02"/>
    <s v="Servicios de conservación: Cuotas"/>
    <x v="305"/>
    <x v="314"/>
    <x v="14"/>
    <n v="1"/>
    <n v="1"/>
    <n v="0"/>
    <n v="12"/>
    <x v="313"/>
    <x v="44"/>
    <s v="Energéticos: gasolina"/>
    <x v="33"/>
    <s v="Energéticos: servicios por conservación: combustibles"/>
    <x v="12"/>
    <m/>
  </r>
  <r>
    <x v="0"/>
    <x v="0"/>
    <x v="6"/>
    <x v="6"/>
    <s v="02"/>
    <s v="Servicios de conservación: Cuotas"/>
    <x v="306"/>
    <x v="315"/>
    <x v="14"/>
    <n v="1"/>
    <n v="1"/>
    <n v="0"/>
    <n v="12"/>
    <x v="314"/>
    <x v="50"/>
    <s v="Energéticos: servicios por conservación: otros"/>
    <x v="33"/>
    <s v="Energéticos: servicios por conservación: combustibles"/>
    <x v="12"/>
    <m/>
  </r>
  <r>
    <x v="0"/>
    <x v="0"/>
    <x v="6"/>
    <x v="6"/>
    <s v="02"/>
    <s v="Servicios de conservación: Cuotas"/>
    <x v="307"/>
    <x v="316"/>
    <x v="9"/>
    <n v="1"/>
    <n v="1"/>
    <n v="0"/>
    <n v="12"/>
    <x v="315"/>
    <x v="44"/>
    <s v="Energéticos: gasolina"/>
    <x v="33"/>
    <s v="Energéticos: servicios por conservación: combustibles"/>
    <x v="12"/>
    <m/>
  </r>
  <r>
    <x v="0"/>
    <x v="0"/>
    <x v="6"/>
    <x v="6"/>
    <s v="03"/>
    <s v="Servicios de conservación: Combustible"/>
    <x v="308"/>
    <x v="2463"/>
    <x v="14"/>
    <n v="1"/>
    <n v="1"/>
    <n v="0"/>
    <n v="12"/>
    <x v="316"/>
    <x v="50"/>
    <s v="Energéticos: servicios por conservación: otros"/>
    <x v="33"/>
    <s v="Energéticos: servicios por conservación: combustibles"/>
    <x v="12"/>
    <m/>
  </r>
  <r>
    <x v="4"/>
    <x v="6"/>
    <x v="6"/>
    <x v="6"/>
    <s v="01"/>
    <s v="Vivienda"/>
    <x v="309"/>
    <x v="3053"/>
    <x v="5"/>
    <n v="0"/>
    <n v="1"/>
    <n v="0"/>
    <n v="11"/>
    <x v="317"/>
    <x v="46"/>
    <s v="Vivienda"/>
    <x v="35"/>
    <s v="Vivienda"/>
    <x v="12"/>
    <m/>
  </r>
  <r>
    <x v="4"/>
    <x v="6"/>
    <x v="6"/>
    <x v="6"/>
    <s v="01"/>
    <s v="Vivienda"/>
    <x v="310"/>
    <x v="3109"/>
    <x v="5"/>
    <n v="0"/>
    <n v="0"/>
    <n v="1"/>
    <n v="11"/>
    <x v="294"/>
    <x v="46"/>
    <s v="Vivienda"/>
    <x v="35"/>
    <s v="Vivienda"/>
    <x v="12"/>
    <m/>
  </r>
  <r>
    <x v="0"/>
    <x v="0"/>
    <x v="7"/>
    <x v="7"/>
    <s v="01"/>
    <s v="Prendas de vestir para personas de 0-4 a niño"/>
    <x v="319"/>
    <x v="341"/>
    <x v="7"/>
    <n v="1"/>
    <n v="1"/>
    <n v="0"/>
    <n v="11"/>
    <x v="321"/>
    <x v="51"/>
    <s v="Prendas de vestir, calzado y accesorios"/>
    <x v="37"/>
    <s v="Prendas de vestir, calzado y accesorios"/>
    <x v="12"/>
    <m/>
  </r>
  <r>
    <x v="0"/>
    <x v="0"/>
    <x v="7"/>
    <x v="7"/>
    <s v="01"/>
    <s v="Prendas de vestir para personas de 0-4 a niño"/>
    <x v="320"/>
    <x v="2464"/>
    <x v="7"/>
    <n v="1"/>
    <n v="1"/>
    <n v="0"/>
    <n v="11"/>
    <x v="322"/>
    <x v="51"/>
    <s v="Prendas de vestir, calzado y accesorios"/>
    <x v="37"/>
    <s v="Prendas de vestir, calzado y accesorios"/>
    <x v="12"/>
    <m/>
  </r>
  <r>
    <x v="0"/>
    <x v="0"/>
    <x v="7"/>
    <x v="7"/>
    <s v="01"/>
    <s v="Prendas de vestir para personas de 0-4 a niño"/>
    <x v="321"/>
    <x v="2078"/>
    <x v="7"/>
    <n v="1"/>
    <n v="1"/>
    <n v="0"/>
    <n v="11"/>
    <x v="323"/>
    <x v="51"/>
    <s v="Prendas de vestir, calzado y accesorios"/>
    <x v="37"/>
    <s v="Prendas de vestir, calzado y accesorios"/>
    <x v="12"/>
    <m/>
  </r>
  <r>
    <x v="0"/>
    <x v="0"/>
    <x v="7"/>
    <x v="7"/>
    <s v="01"/>
    <s v="Prendas de vestir para personas de 0-4 a niño"/>
    <x v="322"/>
    <x v="2079"/>
    <x v="7"/>
    <n v="1"/>
    <n v="1"/>
    <n v="0"/>
    <n v="11"/>
    <x v="324"/>
    <x v="51"/>
    <s v="Prendas de vestir, calzado y accesorios"/>
    <x v="37"/>
    <s v="Prendas de vestir, calzado y accesorios"/>
    <x v="12"/>
    <m/>
  </r>
  <r>
    <x v="0"/>
    <x v="0"/>
    <x v="7"/>
    <x v="7"/>
    <s v="01"/>
    <s v="Prendas de vestir para personas de 0-4 a niño"/>
    <x v="323"/>
    <x v="327"/>
    <x v="7"/>
    <n v="1"/>
    <n v="1"/>
    <n v="0"/>
    <n v="11"/>
    <x v="325"/>
    <x v="51"/>
    <s v="Prendas de vestir, calzado y accesorios"/>
    <x v="37"/>
    <s v="Prendas de vestir, calzado y accesorios"/>
    <x v="12"/>
    <m/>
  </r>
  <r>
    <x v="0"/>
    <x v="0"/>
    <x v="7"/>
    <x v="7"/>
    <s v="01"/>
    <s v="Prendas de vestir para personas de 0-4 a niño"/>
    <x v="324"/>
    <x v="2465"/>
    <x v="7"/>
    <n v="1"/>
    <n v="1"/>
    <n v="0"/>
    <n v="11"/>
    <x v="326"/>
    <x v="51"/>
    <s v="Prendas de vestir, calzado y accesorios"/>
    <x v="37"/>
    <s v="Prendas de vestir, calzado y accesorios"/>
    <x v="12"/>
    <m/>
  </r>
  <r>
    <x v="0"/>
    <x v="0"/>
    <x v="7"/>
    <x v="7"/>
    <s v="01"/>
    <s v="Prendas de vestir para personas de 0-4 a niño"/>
    <x v="325"/>
    <x v="2083"/>
    <x v="7"/>
    <n v="1"/>
    <n v="1"/>
    <n v="0"/>
    <n v="11"/>
    <x v="327"/>
    <x v="51"/>
    <s v="Prendas de vestir, calzado y accesorios"/>
    <x v="37"/>
    <s v="Prendas de vestir, calzado y accesorios"/>
    <x v="12"/>
    <m/>
  </r>
  <r>
    <x v="0"/>
    <x v="0"/>
    <x v="7"/>
    <x v="7"/>
    <s v="01"/>
    <s v="Prendas de vestir para personas de 0-4 a niño"/>
    <x v="326"/>
    <x v="3110"/>
    <x v="7"/>
    <n v="1"/>
    <n v="1"/>
    <n v="0"/>
    <n v="11"/>
    <x v="328"/>
    <x v="51"/>
    <s v="Prendas de vestir, calzado y accesorios"/>
    <x v="37"/>
    <s v="Prendas de vestir, calzado y accesorios"/>
    <x v="12"/>
    <m/>
  </r>
  <r>
    <x v="0"/>
    <x v="0"/>
    <x v="7"/>
    <x v="7"/>
    <s v="01"/>
    <s v="Prendas de vestir para personas de 0-4 a niño"/>
    <x v="327"/>
    <x v="2082"/>
    <x v="7"/>
    <n v="1"/>
    <n v="1"/>
    <n v="0"/>
    <n v="11"/>
    <x v="329"/>
    <x v="51"/>
    <s v="Prendas de vestir, calzado y accesorios"/>
    <x v="37"/>
    <s v="Prendas de vestir, calzado y accesorios"/>
    <x v="12"/>
    <m/>
  </r>
  <r>
    <x v="0"/>
    <x v="0"/>
    <x v="7"/>
    <x v="7"/>
    <s v="01"/>
    <s v="Prendas de vestir para personas de 0-4 a niño"/>
    <x v="328"/>
    <x v="1807"/>
    <x v="7"/>
    <n v="1"/>
    <n v="1"/>
    <n v="0"/>
    <n v="11"/>
    <x v="330"/>
    <x v="51"/>
    <s v="Prendas de vestir, calzado y accesorios"/>
    <x v="37"/>
    <s v="Prendas de vestir, calzado y accesorios"/>
    <x v="12"/>
    <m/>
  </r>
  <r>
    <x v="0"/>
    <x v="0"/>
    <x v="7"/>
    <x v="7"/>
    <s v="01"/>
    <s v="Prendas de vestir para personas de 0-4 a niño"/>
    <x v="329"/>
    <x v="2468"/>
    <x v="7"/>
    <n v="1"/>
    <n v="1"/>
    <n v="0"/>
    <n v="11"/>
    <x v="331"/>
    <x v="51"/>
    <s v="Prendas de vestir, calzado y accesorios"/>
    <x v="37"/>
    <s v="Prendas de vestir, calzado y accesorios"/>
    <x v="12"/>
    <m/>
  </r>
  <r>
    <x v="0"/>
    <x v="0"/>
    <x v="7"/>
    <x v="7"/>
    <s v="01"/>
    <s v="Prendas de vestir para personas de 0-4 a niño"/>
    <x v="330"/>
    <x v="336"/>
    <x v="7"/>
    <n v="1"/>
    <n v="1"/>
    <n v="0"/>
    <n v="11"/>
    <x v="332"/>
    <x v="51"/>
    <s v="Prendas de vestir, calzado y accesorios"/>
    <x v="37"/>
    <s v="Prendas de vestir, calzado y accesorios"/>
    <x v="12"/>
    <m/>
  </r>
  <r>
    <x v="0"/>
    <x v="0"/>
    <x v="7"/>
    <x v="7"/>
    <s v="01"/>
    <s v="Prendas de vestir para personas de 0-4 a niño"/>
    <x v="331"/>
    <x v="2469"/>
    <x v="7"/>
    <n v="1"/>
    <n v="1"/>
    <n v="0"/>
    <n v="11"/>
    <x v="333"/>
    <x v="51"/>
    <s v="Prendas de vestir, calzado y accesorios"/>
    <x v="37"/>
    <s v="Prendas de vestir, calzado y accesorios"/>
    <x v="12"/>
    <m/>
  </r>
  <r>
    <x v="0"/>
    <x v="0"/>
    <x v="7"/>
    <x v="7"/>
    <s v="01"/>
    <s v="Prendas de vestir para personas de 0-4 a niña"/>
    <x v="332"/>
    <x v="341"/>
    <x v="7"/>
    <n v="1"/>
    <n v="1"/>
    <n v="0"/>
    <n v="11"/>
    <x v="334"/>
    <x v="51"/>
    <s v="Prendas de vestir, calzado y accesorios"/>
    <x v="37"/>
    <s v="Prendas de vestir, calzado y accesorios"/>
    <x v="12"/>
    <m/>
  </r>
  <r>
    <x v="0"/>
    <x v="0"/>
    <x v="7"/>
    <x v="7"/>
    <s v="01"/>
    <s v="Prendas de vestir para personas de 0-4 a niña"/>
    <x v="333"/>
    <x v="2464"/>
    <x v="7"/>
    <n v="1"/>
    <n v="1"/>
    <n v="0"/>
    <n v="11"/>
    <x v="335"/>
    <x v="51"/>
    <s v="Prendas de vestir, calzado y accesorios"/>
    <x v="37"/>
    <s v="Prendas de vestir, calzado y accesorios"/>
    <x v="12"/>
    <m/>
  </r>
  <r>
    <x v="0"/>
    <x v="0"/>
    <x v="7"/>
    <x v="7"/>
    <s v="01"/>
    <s v="Prendas de vestir para personas de 0-4 a niña"/>
    <x v="334"/>
    <x v="3111"/>
    <x v="7"/>
    <n v="1"/>
    <n v="1"/>
    <n v="0"/>
    <n v="11"/>
    <x v="336"/>
    <x v="51"/>
    <s v="Prendas de vestir, calzado y accesorios"/>
    <x v="37"/>
    <s v="Prendas de vestir, calzado y accesorios"/>
    <x v="12"/>
    <m/>
  </r>
  <r>
    <x v="0"/>
    <x v="0"/>
    <x v="7"/>
    <x v="7"/>
    <s v="01"/>
    <s v="Prendas de vestir para personas de 0-4 a niña"/>
    <x v="335"/>
    <x v="2079"/>
    <x v="7"/>
    <n v="1"/>
    <n v="1"/>
    <n v="0"/>
    <n v="11"/>
    <x v="337"/>
    <x v="51"/>
    <s v="Prendas de vestir, calzado y accesorios"/>
    <x v="37"/>
    <s v="Prendas de vestir, calzado y accesorios"/>
    <x v="12"/>
    <m/>
  </r>
  <r>
    <x v="0"/>
    <x v="0"/>
    <x v="7"/>
    <x v="7"/>
    <s v="01"/>
    <s v="Prendas de vestir para personas de 0-4 a niña"/>
    <x v="336"/>
    <x v="327"/>
    <x v="7"/>
    <n v="1"/>
    <n v="1"/>
    <n v="0"/>
    <n v="11"/>
    <x v="338"/>
    <x v="51"/>
    <s v="Prendas de vestir, calzado y accesorios"/>
    <x v="37"/>
    <s v="Prendas de vestir, calzado y accesorios"/>
    <x v="12"/>
    <m/>
  </r>
  <r>
    <x v="0"/>
    <x v="0"/>
    <x v="7"/>
    <x v="7"/>
    <s v="01"/>
    <s v="Prendas de vestir para personas de 0-4 a niña"/>
    <x v="337"/>
    <x v="2465"/>
    <x v="7"/>
    <n v="1"/>
    <n v="1"/>
    <n v="0"/>
    <n v="11"/>
    <x v="339"/>
    <x v="51"/>
    <s v="Prendas de vestir, calzado y accesorios"/>
    <x v="37"/>
    <s v="Prendas de vestir, calzado y accesorios"/>
    <x v="12"/>
    <m/>
  </r>
  <r>
    <x v="0"/>
    <x v="0"/>
    <x v="7"/>
    <x v="7"/>
    <s v="01"/>
    <s v="Prendas de vestir para personas de 0-4 a niña"/>
    <x v="338"/>
    <x v="3112"/>
    <x v="7"/>
    <n v="1"/>
    <n v="1"/>
    <n v="0"/>
    <n v="11"/>
    <x v="340"/>
    <x v="51"/>
    <s v="Prendas de vestir, calzado y accesorios"/>
    <x v="37"/>
    <s v="Prendas de vestir, calzado y accesorios"/>
    <x v="12"/>
    <m/>
  </r>
  <r>
    <x v="0"/>
    <x v="0"/>
    <x v="7"/>
    <x v="7"/>
    <s v="01"/>
    <s v="Prendas de vestir para personas de 0-4 a niña"/>
    <x v="339"/>
    <x v="3113"/>
    <x v="7"/>
    <n v="1"/>
    <n v="1"/>
    <n v="0"/>
    <n v="11"/>
    <x v="341"/>
    <x v="51"/>
    <s v="Prendas de vestir, calzado y accesorios"/>
    <x v="37"/>
    <s v="Prendas de vestir, calzado y accesorios"/>
    <x v="12"/>
    <m/>
  </r>
  <r>
    <x v="0"/>
    <x v="0"/>
    <x v="7"/>
    <x v="7"/>
    <s v="01"/>
    <s v="Prendas de vestir para personas de 0-4 a niña"/>
    <x v="340"/>
    <x v="329"/>
    <x v="7"/>
    <n v="1"/>
    <n v="1"/>
    <n v="0"/>
    <n v="11"/>
    <x v="342"/>
    <x v="51"/>
    <s v="Prendas de vestir, calzado y accesorios"/>
    <x v="37"/>
    <s v="Prendas de vestir, calzado y accesorios"/>
    <x v="12"/>
    <m/>
  </r>
  <r>
    <x v="0"/>
    <x v="0"/>
    <x v="7"/>
    <x v="7"/>
    <s v="01"/>
    <s v="Prendas de vestir para personas de 0-4 a niña"/>
    <x v="341"/>
    <x v="2851"/>
    <x v="7"/>
    <n v="1"/>
    <n v="1"/>
    <n v="0"/>
    <n v="11"/>
    <x v="343"/>
    <x v="51"/>
    <s v="Prendas de vestir, calzado y accesorios"/>
    <x v="37"/>
    <s v="Prendas de vestir, calzado y accesorios"/>
    <x v="12"/>
    <m/>
  </r>
  <r>
    <x v="0"/>
    <x v="0"/>
    <x v="7"/>
    <x v="7"/>
    <s v="01"/>
    <s v="Prendas de vestir para personas de 0-4 a niña"/>
    <x v="342"/>
    <x v="1807"/>
    <x v="7"/>
    <n v="1"/>
    <n v="1"/>
    <n v="0"/>
    <n v="11"/>
    <x v="344"/>
    <x v="51"/>
    <s v="Prendas de vestir, calzado y accesorios"/>
    <x v="37"/>
    <s v="Prendas de vestir, calzado y accesorios"/>
    <x v="12"/>
    <m/>
  </r>
  <r>
    <x v="0"/>
    <x v="0"/>
    <x v="7"/>
    <x v="7"/>
    <s v="01"/>
    <s v="Prendas de vestir para personas de 0-4 a niña"/>
    <x v="343"/>
    <x v="2468"/>
    <x v="7"/>
    <n v="1"/>
    <n v="1"/>
    <n v="0"/>
    <n v="11"/>
    <x v="345"/>
    <x v="51"/>
    <s v="Prendas de vestir, calzado y accesorios"/>
    <x v="37"/>
    <s v="Prendas de vestir, calzado y accesorios"/>
    <x v="12"/>
    <m/>
  </r>
  <r>
    <x v="0"/>
    <x v="0"/>
    <x v="7"/>
    <x v="7"/>
    <s v="01"/>
    <s v="Prendas de vestir para personas de 0-4 a niña"/>
    <x v="344"/>
    <x v="336"/>
    <x v="7"/>
    <n v="1"/>
    <n v="1"/>
    <n v="0"/>
    <n v="11"/>
    <x v="346"/>
    <x v="51"/>
    <s v="Prendas de vestir, calzado y accesorios"/>
    <x v="37"/>
    <s v="Prendas de vestir, calzado y accesorios"/>
    <x v="12"/>
    <m/>
  </r>
  <r>
    <x v="0"/>
    <x v="0"/>
    <x v="7"/>
    <x v="7"/>
    <s v="01"/>
    <s v="Prendas de vestir para personas de 0-4 a niña"/>
    <x v="345"/>
    <x v="3114"/>
    <x v="7"/>
    <n v="1"/>
    <n v="1"/>
    <n v="0"/>
    <n v="11"/>
    <x v="347"/>
    <x v="51"/>
    <s v="Prendas de vestir, calzado y accesorios"/>
    <x v="37"/>
    <s v="Prendas de vestir, calzado y accesorios"/>
    <x v="12"/>
    <m/>
  </r>
  <r>
    <x v="0"/>
    <x v="0"/>
    <x v="7"/>
    <x v="7"/>
    <s v="02"/>
    <s v="Prendas de vestir para personas de 5-17 a - hombre"/>
    <x v="346"/>
    <x v="341"/>
    <x v="7"/>
    <n v="1"/>
    <n v="1"/>
    <n v="0"/>
    <n v="11"/>
    <x v="348"/>
    <x v="51"/>
    <s v="Prendas de vestir, calzado y accesorios"/>
    <x v="37"/>
    <s v="Prendas de vestir, calzado y accesorios"/>
    <x v="12"/>
    <m/>
  </r>
  <r>
    <x v="0"/>
    <x v="0"/>
    <x v="7"/>
    <x v="7"/>
    <s v="02"/>
    <s v="Prendas de vestir para personas de 5-17 a - hombre"/>
    <x v="347"/>
    <x v="2078"/>
    <x v="7"/>
    <n v="1"/>
    <n v="1"/>
    <n v="0"/>
    <n v="11"/>
    <x v="349"/>
    <x v="51"/>
    <s v="Prendas de vestir, calzado y accesorios"/>
    <x v="37"/>
    <s v="Prendas de vestir, calzado y accesorios"/>
    <x v="12"/>
    <m/>
  </r>
  <r>
    <x v="0"/>
    <x v="0"/>
    <x v="7"/>
    <x v="7"/>
    <s v="02"/>
    <s v="Prendas de vestir para personas de 5-17 a - hombre"/>
    <x v="348"/>
    <x v="2079"/>
    <x v="7"/>
    <n v="1"/>
    <n v="1"/>
    <n v="0"/>
    <n v="11"/>
    <x v="350"/>
    <x v="51"/>
    <s v="Prendas de vestir, calzado y accesorios"/>
    <x v="37"/>
    <s v="Prendas de vestir, calzado y accesorios"/>
    <x v="12"/>
    <m/>
  </r>
  <r>
    <x v="0"/>
    <x v="0"/>
    <x v="7"/>
    <x v="7"/>
    <s v="02"/>
    <s v="Prendas de vestir para personas de 5-17 a - hombre"/>
    <x v="349"/>
    <x v="2470"/>
    <x v="7"/>
    <n v="1"/>
    <n v="1"/>
    <n v="0"/>
    <n v="11"/>
    <x v="351"/>
    <x v="51"/>
    <s v="Prendas de vestir, calzado y accesorios"/>
    <x v="37"/>
    <s v="Prendas de vestir, calzado y accesorios"/>
    <x v="12"/>
    <m/>
  </r>
  <r>
    <x v="0"/>
    <x v="0"/>
    <x v="7"/>
    <x v="7"/>
    <s v="02"/>
    <s v="Prendas de vestir para personas de 5-17 a - hombre"/>
    <x v="350"/>
    <x v="2098"/>
    <x v="7"/>
    <n v="1"/>
    <n v="1"/>
    <n v="0"/>
    <n v="11"/>
    <x v="352"/>
    <x v="51"/>
    <s v="Prendas de vestir, calzado y accesorios"/>
    <x v="37"/>
    <s v="Prendas de vestir, calzado y accesorios"/>
    <x v="12"/>
    <m/>
  </r>
  <r>
    <x v="0"/>
    <x v="0"/>
    <x v="7"/>
    <x v="7"/>
    <s v="02"/>
    <s v="Prendas de vestir para personas de 5-17 a - hombre"/>
    <x v="351"/>
    <x v="2080"/>
    <x v="7"/>
    <n v="1"/>
    <n v="1"/>
    <n v="0"/>
    <n v="11"/>
    <x v="353"/>
    <x v="51"/>
    <s v="Prendas de vestir, calzado y accesorios"/>
    <x v="37"/>
    <s v="Prendas de vestir, calzado y accesorios"/>
    <x v="12"/>
    <m/>
  </r>
  <r>
    <x v="0"/>
    <x v="0"/>
    <x v="7"/>
    <x v="7"/>
    <s v="02"/>
    <s v="Prendas de vestir para personas de 5-17 a - hombre"/>
    <x v="352"/>
    <x v="3110"/>
    <x v="7"/>
    <n v="1"/>
    <n v="1"/>
    <n v="0"/>
    <n v="11"/>
    <x v="354"/>
    <x v="51"/>
    <s v="Prendas de vestir, calzado y accesorios"/>
    <x v="37"/>
    <s v="Prendas de vestir, calzado y accesorios"/>
    <x v="12"/>
    <m/>
  </r>
  <r>
    <x v="0"/>
    <x v="0"/>
    <x v="7"/>
    <x v="7"/>
    <s v="02"/>
    <s v="Prendas de vestir para personas de 5-17 a - hombre"/>
    <x v="353"/>
    <x v="327"/>
    <x v="7"/>
    <n v="1"/>
    <n v="1"/>
    <n v="0"/>
    <n v="11"/>
    <x v="355"/>
    <x v="51"/>
    <s v="Prendas de vestir, calzado y accesorios"/>
    <x v="37"/>
    <s v="Prendas de vestir, calzado y accesorios"/>
    <x v="12"/>
    <m/>
  </r>
  <r>
    <x v="0"/>
    <x v="0"/>
    <x v="7"/>
    <x v="7"/>
    <s v="02"/>
    <s v="Prendas de vestir para personas de 5-17 a - hombre"/>
    <x v="354"/>
    <x v="2082"/>
    <x v="7"/>
    <n v="1"/>
    <n v="1"/>
    <n v="0"/>
    <n v="11"/>
    <x v="356"/>
    <x v="51"/>
    <s v="Prendas de vestir, calzado y accesorios"/>
    <x v="37"/>
    <s v="Prendas de vestir, calzado y accesorios"/>
    <x v="12"/>
    <m/>
  </r>
  <r>
    <x v="0"/>
    <x v="0"/>
    <x v="7"/>
    <x v="7"/>
    <s v="02"/>
    <s v="Prendas de vestir para personas de 5-17 a - hombre"/>
    <x v="355"/>
    <x v="2083"/>
    <x v="7"/>
    <n v="1"/>
    <n v="1"/>
    <n v="0"/>
    <n v="11"/>
    <x v="357"/>
    <x v="51"/>
    <s v="Prendas de vestir, calzado y accesorios"/>
    <x v="37"/>
    <s v="Prendas de vestir, calzado y accesorios"/>
    <x v="12"/>
    <m/>
  </r>
  <r>
    <x v="0"/>
    <x v="0"/>
    <x v="7"/>
    <x v="7"/>
    <s v="02"/>
    <s v="Prendas de vestir para personas de 5-17 a - hombre"/>
    <x v="356"/>
    <x v="336"/>
    <x v="7"/>
    <n v="1"/>
    <n v="1"/>
    <n v="0"/>
    <n v="11"/>
    <x v="358"/>
    <x v="51"/>
    <s v="Prendas de vestir, calzado y accesorios"/>
    <x v="37"/>
    <s v="Prendas de vestir, calzado y accesorios"/>
    <x v="12"/>
    <m/>
  </r>
  <r>
    <x v="0"/>
    <x v="0"/>
    <x v="7"/>
    <x v="7"/>
    <s v="02"/>
    <s v="Prendas de vestir para personas de 5-17 a - hombre"/>
    <x v="357"/>
    <x v="2471"/>
    <x v="7"/>
    <n v="1"/>
    <n v="1"/>
    <n v="0"/>
    <n v="11"/>
    <x v="359"/>
    <x v="51"/>
    <s v="Prendas de vestir, calzado y accesorios"/>
    <x v="37"/>
    <s v="Prendas de vestir, calzado y accesorios"/>
    <x v="12"/>
    <m/>
  </r>
  <r>
    <x v="0"/>
    <x v="0"/>
    <x v="7"/>
    <x v="7"/>
    <s v="03"/>
    <s v="Prendas de vestir para personas de 5-17 a - mujer"/>
    <x v="358"/>
    <x v="2089"/>
    <x v="7"/>
    <n v="1"/>
    <n v="1"/>
    <n v="0"/>
    <n v="11"/>
    <x v="360"/>
    <x v="51"/>
    <s v="Prendas de vestir, calzado y accesorios"/>
    <x v="37"/>
    <s v="Prendas de vestir, calzado y accesorios"/>
    <x v="12"/>
    <m/>
  </r>
  <r>
    <x v="0"/>
    <x v="0"/>
    <x v="7"/>
    <x v="7"/>
    <s v="03"/>
    <s v="Prendas de vestir para personas de 5-17 a - mujer"/>
    <x v="359"/>
    <x v="3112"/>
    <x v="7"/>
    <n v="1"/>
    <n v="1"/>
    <n v="0"/>
    <n v="11"/>
    <x v="361"/>
    <x v="51"/>
    <s v="Prendas de vestir, calzado y accesorios"/>
    <x v="37"/>
    <s v="Prendas de vestir, calzado y accesorios"/>
    <x v="12"/>
    <m/>
  </r>
  <r>
    <x v="0"/>
    <x v="0"/>
    <x v="7"/>
    <x v="7"/>
    <s v="03"/>
    <s v="Prendas de vestir para personas de 5-17 a - mujer"/>
    <x v="360"/>
    <x v="2079"/>
    <x v="7"/>
    <n v="1"/>
    <n v="1"/>
    <n v="0"/>
    <n v="11"/>
    <x v="362"/>
    <x v="51"/>
    <s v="Prendas de vestir, calzado y accesorios"/>
    <x v="37"/>
    <s v="Prendas de vestir, calzado y accesorios"/>
    <x v="12"/>
    <m/>
  </r>
  <r>
    <x v="0"/>
    <x v="0"/>
    <x v="7"/>
    <x v="7"/>
    <s v="03"/>
    <s v="Prendas de vestir para personas de 5-17 a - mujer"/>
    <x v="361"/>
    <x v="2464"/>
    <x v="7"/>
    <n v="1"/>
    <n v="1"/>
    <n v="0"/>
    <n v="11"/>
    <x v="363"/>
    <x v="51"/>
    <s v="Prendas de vestir, calzado y accesorios"/>
    <x v="37"/>
    <s v="Prendas de vestir, calzado y accesorios"/>
    <x v="12"/>
    <m/>
  </r>
  <r>
    <x v="0"/>
    <x v="0"/>
    <x v="7"/>
    <x v="7"/>
    <s v="03"/>
    <s v="Prendas de vestir para personas de 5-17 a - mujer"/>
    <x v="362"/>
    <x v="1136"/>
    <x v="7"/>
    <n v="1"/>
    <n v="1"/>
    <n v="0"/>
    <n v="11"/>
    <x v="364"/>
    <x v="51"/>
    <s v="Prendas de vestir, calzado y accesorios"/>
    <x v="37"/>
    <s v="Prendas de vestir, calzado y accesorios"/>
    <x v="12"/>
    <m/>
  </r>
  <r>
    <x v="0"/>
    <x v="0"/>
    <x v="7"/>
    <x v="7"/>
    <s v="03"/>
    <s v="Prendas de vestir para personas de 5-17 a - mujer"/>
    <x v="363"/>
    <x v="324"/>
    <x v="7"/>
    <n v="1"/>
    <n v="1"/>
    <n v="0"/>
    <n v="11"/>
    <x v="365"/>
    <x v="51"/>
    <s v="Prendas de vestir, calzado y accesorios"/>
    <x v="37"/>
    <s v="Prendas de vestir, calzado y accesorios"/>
    <x v="12"/>
    <m/>
  </r>
  <r>
    <x v="0"/>
    <x v="0"/>
    <x v="7"/>
    <x v="7"/>
    <s v="03"/>
    <s v="Prendas de vestir para personas de 5-17 a - mujer"/>
    <x v="562"/>
    <x v="2080"/>
    <x v="7"/>
    <n v="1"/>
    <n v="1"/>
    <n v="0"/>
    <n v="11"/>
    <x v="551"/>
    <x v="51"/>
    <s v="Prendas de vestir, calzado y accesorios"/>
    <x v="37"/>
    <s v="Prendas de vestir, calzado y accesorios"/>
    <x v="12"/>
    <m/>
  </r>
  <r>
    <x v="0"/>
    <x v="0"/>
    <x v="7"/>
    <x v="7"/>
    <s v="03"/>
    <s v="Prendas de vestir para personas de 5-17 a - mujer"/>
    <x v="563"/>
    <x v="2098"/>
    <x v="7"/>
    <n v="1"/>
    <n v="1"/>
    <n v="0"/>
    <n v="11"/>
    <x v="552"/>
    <x v="51"/>
    <s v="Prendas de vestir, calzado y accesorios"/>
    <x v="37"/>
    <s v="Prendas de vestir, calzado y accesorios"/>
    <x v="12"/>
    <m/>
  </r>
  <r>
    <x v="0"/>
    <x v="0"/>
    <x v="7"/>
    <x v="7"/>
    <s v="03"/>
    <s v="Prendas de vestir para personas de 5-17 a - mujer"/>
    <x v="564"/>
    <x v="2099"/>
    <x v="7"/>
    <n v="1"/>
    <n v="1"/>
    <n v="0"/>
    <n v="11"/>
    <x v="553"/>
    <x v="51"/>
    <s v="Prendas de vestir, calzado y accesorios"/>
    <x v="37"/>
    <s v="Prendas de vestir, calzado y accesorios"/>
    <x v="12"/>
    <m/>
  </r>
  <r>
    <x v="0"/>
    <x v="0"/>
    <x v="7"/>
    <x v="7"/>
    <s v="03"/>
    <s v="Prendas de vestir para personas de 5-17 a - mujer"/>
    <x v="565"/>
    <x v="2100"/>
    <x v="7"/>
    <n v="1"/>
    <n v="1"/>
    <n v="0"/>
    <n v="11"/>
    <x v="554"/>
    <x v="51"/>
    <s v="Prendas de vestir, calzado y accesorios"/>
    <x v="37"/>
    <s v="Prendas de vestir, calzado y accesorios"/>
    <x v="12"/>
    <m/>
  </r>
  <r>
    <x v="0"/>
    <x v="0"/>
    <x v="7"/>
    <x v="7"/>
    <s v="03"/>
    <s v="Prendas de vestir para personas de 5-17 a - mujer"/>
    <x v="566"/>
    <x v="2108"/>
    <x v="7"/>
    <n v="1"/>
    <n v="1"/>
    <n v="0"/>
    <n v="11"/>
    <x v="555"/>
    <x v="51"/>
    <s v="Prendas de vestir, calzado y accesorios"/>
    <x v="37"/>
    <s v="Prendas de vestir, calzado y accesorios"/>
    <x v="12"/>
    <m/>
  </r>
  <r>
    <x v="0"/>
    <x v="0"/>
    <x v="7"/>
    <x v="7"/>
    <s v="03"/>
    <s v="Prendas de vestir para personas de 5-17 a - mujer"/>
    <x v="567"/>
    <x v="331"/>
    <x v="7"/>
    <n v="1"/>
    <n v="1"/>
    <n v="0"/>
    <n v="11"/>
    <x v="613"/>
    <x v="51"/>
    <s v="Prendas de vestir, calzado y accesorios"/>
    <x v="37"/>
    <s v="Prendas de vestir, calzado y accesorios"/>
    <x v="12"/>
    <m/>
  </r>
  <r>
    <x v="0"/>
    <x v="0"/>
    <x v="7"/>
    <x v="7"/>
    <s v="03"/>
    <s v="Prendas de vestir para personas de 5-17 a - mujer"/>
    <x v="568"/>
    <x v="332"/>
    <x v="7"/>
    <n v="1"/>
    <n v="1"/>
    <n v="0"/>
    <n v="11"/>
    <x v="556"/>
    <x v="51"/>
    <s v="Prendas de vestir, calzado y accesorios"/>
    <x v="37"/>
    <s v="Prendas de vestir, calzado y accesorios"/>
    <x v="12"/>
    <m/>
  </r>
  <r>
    <x v="0"/>
    <x v="0"/>
    <x v="7"/>
    <x v="7"/>
    <s v="03"/>
    <s v="Prendas de vestir para personas de 5-17 a - mujer"/>
    <x v="569"/>
    <x v="2083"/>
    <x v="7"/>
    <n v="1"/>
    <n v="1"/>
    <n v="0"/>
    <n v="11"/>
    <x v="557"/>
    <x v="51"/>
    <s v="Prendas de vestir, calzado y accesorios"/>
    <x v="37"/>
    <s v="Prendas de vestir, calzado y accesorios"/>
    <x v="12"/>
    <m/>
  </r>
  <r>
    <x v="0"/>
    <x v="0"/>
    <x v="7"/>
    <x v="7"/>
    <s v="03"/>
    <s v="Prendas de vestir para personas de 5-17 a - mujer"/>
    <x v="570"/>
    <x v="336"/>
    <x v="7"/>
    <n v="1"/>
    <n v="1"/>
    <n v="0"/>
    <n v="11"/>
    <x v="558"/>
    <x v="51"/>
    <s v="Prendas de vestir, calzado y accesorios"/>
    <x v="37"/>
    <s v="Prendas de vestir, calzado y accesorios"/>
    <x v="12"/>
    <m/>
  </r>
  <r>
    <x v="0"/>
    <x v="0"/>
    <x v="7"/>
    <x v="7"/>
    <s v="03"/>
    <s v="Prendas de vestir para personas de 5-17 a - mujer"/>
    <x v="571"/>
    <x v="2472"/>
    <x v="7"/>
    <n v="1"/>
    <n v="1"/>
    <n v="0"/>
    <n v="11"/>
    <x v="559"/>
    <x v="51"/>
    <s v="Prendas de vestir, calzado y accesorios"/>
    <x v="37"/>
    <s v="Prendas de vestir, calzado y accesorios"/>
    <x v="12"/>
    <m/>
  </r>
  <r>
    <x v="0"/>
    <x v="0"/>
    <x v="7"/>
    <x v="7"/>
    <s v="04"/>
    <s v="Prendas de vestir para 18+ hombre"/>
    <x v="572"/>
    <x v="341"/>
    <x v="7"/>
    <n v="1"/>
    <n v="1"/>
    <n v="0"/>
    <n v="11"/>
    <x v="560"/>
    <x v="51"/>
    <s v="Prendas de vestir, calzado y accesorios"/>
    <x v="37"/>
    <s v="Prendas de vestir, calzado y accesorios"/>
    <x v="12"/>
    <m/>
  </r>
  <r>
    <x v="0"/>
    <x v="0"/>
    <x v="7"/>
    <x v="7"/>
    <s v="04"/>
    <s v="Prendas de vestir para 18+ hombre"/>
    <x v="573"/>
    <x v="2090"/>
    <x v="7"/>
    <n v="1"/>
    <n v="1"/>
    <n v="0"/>
    <n v="11"/>
    <x v="561"/>
    <x v="51"/>
    <s v="Prendas de vestir, calzado y accesorios"/>
    <x v="37"/>
    <s v="Prendas de vestir, calzado y accesorios"/>
    <x v="12"/>
    <m/>
  </r>
  <r>
    <x v="0"/>
    <x v="0"/>
    <x v="7"/>
    <x v="7"/>
    <s v="04"/>
    <s v="Prendas de vestir para 18+ hombre"/>
    <x v="574"/>
    <x v="2079"/>
    <x v="7"/>
    <n v="1"/>
    <n v="1"/>
    <n v="0"/>
    <n v="11"/>
    <x v="562"/>
    <x v="51"/>
    <s v="Prendas de vestir, calzado y accesorios"/>
    <x v="37"/>
    <s v="Prendas de vestir, calzado y accesorios"/>
    <x v="12"/>
    <m/>
  </r>
  <r>
    <x v="0"/>
    <x v="0"/>
    <x v="7"/>
    <x v="7"/>
    <s v="04"/>
    <s v="Prendas de vestir para 18+ hombre"/>
    <x v="575"/>
    <x v="2464"/>
    <x v="7"/>
    <n v="1"/>
    <n v="1"/>
    <n v="0"/>
    <n v="11"/>
    <x v="563"/>
    <x v="51"/>
    <s v="Prendas de vestir, calzado y accesorios"/>
    <x v="37"/>
    <s v="Prendas de vestir, calzado y accesorios"/>
    <x v="12"/>
    <m/>
  </r>
  <r>
    <x v="0"/>
    <x v="0"/>
    <x v="7"/>
    <x v="7"/>
    <s v="04"/>
    <s v="Prendas de vestir para 18+ hombre"/>
    <x v="576"/>
    <x v="2080"/>
    <x v="7"/>
    <n v="1"/>
    <n v="1"/>
    <n v="0"/>
    <n v="11"/>
    <x v="564"/>
    <x v="51"/>
    <s v="Prendas de vestir, calzado y accesorios"/>
    <x v="37"/>
    <s v="Prendas de vestir, calzado y accesorios"/>
    <x v="12"/>
    <m/>
  </r>
  <r>
    <x v="0"/>
    <x v="0"/>
    <x v="7"/>
    <x v="7"/>
    <s v="04"/>
    <s v="Prendas de vestir para 18+ hombre"/>
    <x v="577"/>
    <x v="2098"/>
    <x v="7"/>
    <n v="1"/>
    <n v="1"/>
    <n v="0"/>
    <n v="11"/>
    <x v="565"/>
    <x v="51"/>
    <s v="Prendas de vestir, calzado y accesorios"/>
    <x v="37"/>
    <s v="Prendas de vestir, calzado y accesorios"/>
    <x v="12"/>
    <m/>
  </r>
  <r>
    <x v="0"/>
    <x v="0"/>
    <x v="7"/>
    <x v="7"/>
    <s v="04"/>
    <s v="Prendas de vestir para 18+ hombre"/>
    <x v="578"/>
    <x v="3110"/>
    <x v="7"/>
    <n v="1"/>
    <n v="1"/>
    <n v="0"/>
    <n v="11"/>
    <x v="566"/>
    <x v="51"/>
    <s v="Prendas de vestir, calzado y accesorios"/>
    <x v="37"/>
    <s v="Prendas de vestir, calzado y accesorios"/>
    <x v="12"/>
    <m/>
  </r>
  <r>
    <x v="0"/>
    <x v="0"/>
    <x v="7"/>
    <x v="7"/>
    <s v="04"/>
    <s v="Prendas de vestir para 18+ hombre"/>
    <x v="579"/>
    <x v="327"/>
    <x v="7"/>
    <n v="1"/>
    <n v="1"/>
    <n v="0"/>
    <n v="11"/>
    <x v="567"/>
    <x v="51"/>
    <s v="Prendas de vestir, calzado y accesorios"/>
    <x v="37"/>
    <s v="Prendas de vestir, calzado y accesorios"/>
    <x v="12"/>
    <m/>
  </r>
  <r>
    <x v="0"/>
    <x v="0"/>
    <x v="7"/>
    <x v="7"/>
    <s v="04"/>
    <s v="Prendas de vestir para 18+ hombre"/>
    <x v="580"/>
    <x v="2082"/>
    <x v="7"/>
    <n v="1"/>
    <n v="1"/>
    <n v="0"/>
    <n v="11"/>
    <x v="568"/>
    <x v="51"/>
    <s v="Prendas de vestir, calzado y accesorios"/>
    <x v="37"/>
    <s v="Prendas de vestir, calzado y accesorios"/>
    <x v="12"/>
    <m/>
  </r>
  <r>
    <x v="0"/>
    <x v="0"/>
    <x v="7"/>
    <x v="7"/>
    <s v="04"/>
    <s v="Prendas de vestir para 18+ hombre"/>
    <x v="647"/>
    <x v="2083"/>
    <x v="7"/>
    <n v="1"/>
    <n v="1"/>
    <n v="0"/>
    <n v="11"/>
    <x v="614"/>
    <x v="51"/>
    <s v="Prendas de vestir, calzado y accesorios"/>
    <x v="37"/>
    <s v="Prendas de vestir, calzado y accesorios"/>
    <x v="12"/>
    <m/>
  </r>
  <r>
    <x v="0"/>
    <x v="0"/>
    <x v="7"/>
    <x v="7"/>
    <s v="04"/>
    <s v="Prendas de vestir para 18+ hombre"/>
    <x v="746"/>
    <x v="336"/>
    <x v="7"/>
    <n v="1"/>
    <n v="1"/>
    <n v="0"/>
    <n v="11"/>
    <x v="783"/>
    <x v="51"/>
    <s v="Prendas de vestir, calzado y accesorios"/>
    <x v="37"/>
    <s v="Prendas de vestir, calzado y accesorios"/>
    <x v="12"/>
    <m/>
  </r>
  <r>
    <x v="0"/>
    <x v="0"/>
    <x v="7"/>
    <x v="7"/>
    <s v="04"/>
    <s v="Prendas de vestir para 18+ hombre"/>
    <x v="747"/>
    <x v="2471"/>
    <x v="7"/>
    <n v="1"/>
    <n v="1"/>
    <n v="0"/>
    <n v="11"/>
    <x v="784"/>
    <x v="51"/>
    <s v="Prendas de vestir, calzado y accesorios"/>
    <x v="37"/>
    <s v="Prendas de vestir, calzado y accesorios"/>
    <x v="12"/>
    <m/>
  </r>
  <r>
    <x v="0"/>
    <x v="0"/>
    <x v="7"/>
    <x v="7"/>
    <s v="05"/>
    <s v="Prendas de vestir para 18+ mujer"/>
    <x v="748"/>
    <x v="2089"/>
    <x v="7"/>
    <n v="1"/>
    <n v="1"/>
    <n v="0"/>
    <n v="11"/>
    <x v="785"/>
    <x v="51"/>
    <s v="Prendas de vestir, calzado y accesorios"/>
    <x v="37"/>
    <s v="Prendas de vestir, calzado y accesorios"/>
    <x v="12"/>
    <m/>
  </r>
  <r>
    <x v="0"/>
    <x v="0"/>
    <x v="7"/>
    <x v="7"/>
    <s v="05"/>
    <s v="Prendas de vestir para 18+ mujer"/>
    <x v="749"/>
    <x v="3112"/>
    <x v="7"/>
    <n v="1"/>
    <n v="1"/>
    <n v="0"/>
    <n v="11"/>
    <x v="786"/>
    <x v="51"/>
    <s v="Prendas de vestir, calzado y accesorios"/>
    <x v="37"/>
    <s v="Prendas de vestir, calzado y accesorios"/>
    <x v="12"/>
    <m/>
  </r>
  <r>
    <x v="0"/>
    <x v="0"/>
    <x v="7"/>
    <x v="7"/>
    <s v="05"/>
    <s v="Prendas de vestir para 18+ mujer"/>
    <x v="750"/>
    <x v="2079"/>
    <x v="7"/>
    <n v="1"/>
    <n v="1"/>
    <n v="0"/>
    <n v="11"/>
    <x v="787"/>
    <x v="51"/>
    <s v="Prendas de vestir, calzado y accesorios"/>
    <x v="37"/>
    <s v="Prendas de vestir, calzado y accesorios"/>
    <x v="12"/>
    <m/>
  </r>
  <r>
    <x v="0"/>
    <x v="0"/>
    <x v="7"/>
    <x v="7"/>
    <s v="05"/>
    <s v="Prendas de vestir para 18+ mujer"/>
    <x v="751"/>
    <x v="2464"/>
    <x v="7"/>
    <n v="1"/>
    <n v="1"/>
    <n v="0"/>
    <n v="11"/>
    <x v="788"/>
    <x v="51"/>
    <s v="Prendas de vestir, calzado y accesorios"/>
    <x v="37"/>
    <s v="Prendas de vestir, calzado y accesorios"/>
    <x v="12"/>
    <m/>
  </r>
  <r>
    <x v="0"/>
    <x v="0"/>
    <x v="7"/>
    <x v="7"/>
    <s v="05"/>
    <s v="Prendas de vestir para 18+ mujer"/>
    <x v="752"/>
    <x v="1136"/>
    <x v="7"/>
    <n v="1"/>
    <n v="1"/>
    <n v="0"/>
    <n v="11"/>
    <x v="789"/>
    <x v="51"/>
    <s v="Prendas de vestir, calzado y accesorios"/>
    <x v="37"/>
    <s v="Prendas de vestir, calzado y accesorios"/>
    <x v="12"/>
    <m/>
  </r>
  <r>
    <x v="0"/>
    <x v="0"/>
    <x v="7"/>
    <x v="7"/>
    <s v="05"/>
    <s v="Prendas de vestir para 18+ mujer"/>
    <x v="753"/>
    <x v="324"/>
    <x v="7"/>
    <n v="1"/>
    <n v="1"/>
    <n v="0"/>
    <n v="11"/>
    <x v="790"/>
    <x v="51"/>
    <s v="Prendas de vestir, calzado y accesorios"/>
    <x v="37"/>
    <s v="Prendas de vestir, calzado y accesorios"/>
    <x v="12"/>
    <m/>
  </r>
  <r>
    <x v="0"/>
    <x v="0"/>
    <x v="7"/>
    <x v="7"/>
    <s v="05"/>
    <s v="Prendas de vestir para 18+ mujer"/>
    <x v="754"/>
    <x v="2080"/>
    <x v="7"/>
    <n v="1"/>
    <n v="1"/>
    <n v="0"/>
    <n v="11"/>
    <x v="791"/>
    <x v="51"/>
    <s v="Prendas de vestir, calzado y accesorios"/>
    <x v="37"/>
    <s v="Prendas de vestir, calzado y accesorios"/>
    <x v="12"/>
    <m/>
  </r>
  <r>
    <x v="0"/>
    <x v="0"/>
    <x v="7"/>
    <x v="7"/>
    <s v="05"/>
    <s v="Prendas de vestir para 18+ mujer"/>
    <x v="755"/>
    <x v="2098"/>
    <x v="7"/>
    <n v="1"/>
    <n v="1"/>
    <n v="0"/>
    <n v="11"/>
    <x v="792"/>
    <x v="51"/>
    <s v="Prendas de vestir, calzado y accesorios"/>
    <x v="37"/>
    <s v="Prendas de vestir, calzado y accesorios"/>
    <x v="12"/>
    <m/>
  </r>
  <r>
    <x v="0"/>
    <x v="0"/>
    <x v="7"/>
    <x v="7"/>
    <s v="05"/>
    <s v="Prendas de vestir para 18+ mujer"/>
    <x v="756"/>
    <x v="2099"/>
    <x v="7"/>
    <n v="1"/>
    <n v="1"/>
    <n v="0"/>
    <n v="11"/>
    <x v="793"/>
    <x v="51"/>
    <s v="Prendas de vestir, calzado y accesorios"/>
    <x v="37"/>
    <s v="Prendas de vestir, calzado y accesorios"/>
    <x v="12"/>
    <m/>
  </r>
  <r>
    <x v="0"/>
    <x v="0"/>
    <x v="7"/>
    <x v="7"/>
    <s v="05"/>
    <s v="Prendas de vestir para 18+ mujer"/>
    <x v="757"/>
    <x v="2100"/>
    <x v="7"/>
    <n v="1"/>
    <n v="1"/>
    <n v="0"/>
    <n v="11"/>
    <x v="794"/>
    <x v="51"/>
    <s v="Prendas de vestir, calzado y accesorios"/>
    <x v="37"/>
    <s v="Prendas de vestir, calzado y accesorios"/>
    <x v="12"/>
    <m/>
  </r>
  <r>
    <x v="0"/>
    <x v="0"/>
    <x v="7"/>
    <x v="7"/>
    <s v="05"/>
    <s v="Prendas de vestir para 18+ mujer"/>
    <x v="758"/>
    <x v="2108"/>
    <x v="7"/>
    <n v="1"/>
    <n v="1"/>
    <n v="0"/>
    <n v="11"/>
    <x v="795"/>
    <x v="51"/>
    <s v="Prendas de vestir, calzado y accesorios"/>
    <x v="37"/>
    <s v="Prendas de vestir, calzado y accesorios"/>
    <x v="12"/>
    <m/>
  </r>
  <r>
    <x v="0"/>
    <x v="0"/>
    <x v="7"/>
    <x v="7"/>
    <s v="05"/>
    <s v="Prendas de vestir para 18+ mujer"/>
    <x v="759"/>
    <x v="331"/>
    <x v="7"/>
    <n v="1"/>
    <n v="1"/>
    <n v="0"/>
    <n v="11"/>
    <x v="796"/>
    <x v="51"/>
    <s v="Prendas de vestir, calzado y accesorios"/>
    <x v="37"/>
    <s v="Prendas de vestir, calzado y accesorios"/>
    <x v="12"/>
    <m/>
  </r>
  <r>
    <x v="0"/>
    <x v="0"/>
    <x v="7"/>
    <x v="7"/>
    <s v="05"/>
    <s v="Prendas de vestir para 18+ mujer"/>
    <x v="760"/>
    <x v="332"/>
    <x v="7"/>
    <n v="1"/>
    <n v="1"/>
    <n v="0"/>
    <n v="11"/>
    <x v="797"/>
    <x v="51"/>
    <s v="Prendas de vestir, calzado y accesorios"/>
    <x v="37"/>
    <s v="Prendas de vestir, calzado y accesorios"/>
    <x v="12"/>
    <m/>
  </r>
  <r>
    <x v="0"/>
    <x v="0"/>
    <x v="7"/>
    <x v="7"/>
    <s v="05"/>
    <s v="Prendas de vestir para 18+ mujer"/>
    <x v="761"/>
    <x v="2083"/>
    <x v="7"/>
    <n v="1"/>
    <n v="1"/>
    <n v="0"/>
    <n v="11"/>
    <x v="798"/>
    <x v="51"/>
    <s v="Prendas de vestir, calzado y accesorios"/>
    <x v="37"/>
    <s v="Prendas de vestir, calzado y accesorios"/>
    <x v="12"/>
    <m/>
  </r>
  <r>
    <x v="0"/>
    <x v="0"/>
    <x v="7"/>
    <x v="7"/>
    <s v="05"/>
    <s v="Prendas de vestir para 18+ mujer"/>
    <x v="762"/>
    <x v="336"/>
    <x v="7"/>
    <n v="1"/>
    <n v="1"/>
    <n v="0"/>
    <n v="11"/>
    <x v="799"/>
    <x v="51"/>
    <s v="Prendas de vestir, calzado y accesorios"/>
    <x v="37"/>
    <s v="Prendas de vestir, calzado y accesorios"/>
    <x v="12"/>
    <m/>
  </r>
  <r>
    <x v="0"/>
    <x v="0"/>
    <x v="7"/>
    <x v="7"/>
    <s v="05"/>
    <s v="Prendas de vestir para 18+ mujer"/>
    <x v="763"/>
    <x v="3115"/>
    <x v="7"/>
    <n v="1"/>
    <n v="1"/>
    <n v="0"/>
    <n v="11"/>
    <x v="800"/>
    <x v="51"/>
    <s v="Prendas de vestir, calzado y accesorios"/>
    <x v="37"/>
    <s v="Prendas de vestir, calzado y accesorios"/>
    <x v="12"/>
    <m/>
  </r>
  <r>
    <x v="0"/>
    <x v="0"/>
    <x v="7"/>
    <x v="7"/>
    <s v="07"/>
    <s v="Calzado 0-4 a"/>
    <x v="764"/>
    <x v="2112"/>
    <x v="7"/>
    <n v="1"/>
    <n v="1"/>
    <n v="0"/>
    <n v="11"/>
    <x v="801"/>
    <x v="51"/>
    <s v="Prendas de vestir, calzado y accesorios"/>
    <x v="37"/>
    <s v="Prendas de vestir, calzado y accesorios"/>
    <x v="12"/>
    <m/>
  </r>
  <r>
    <x v="0"/>
    <x v="0"/>
    <x v="7"/>
    <x v="7"/>
    <s v="07"/>
    <s v="Calzado 0-4 a"/>
    <x v="765"/>
    <x v="2113"/>
    <x v="7"/>
    <n v="1"/>
    <n v="1"/>
    <n v="0"/>
    <n v="11"/>
    <x v="802"/>
    <x v="51"/>
    <s v="Prendas de vestir, calzado y accesorios"/>
    <x v="37"/>
    <s v="Prendas de vestir, calzado y accesorios"/>
    <x v="12"/>
    <m/>
  </r>
  <r>
    <x v="0"/>
    <x v="0"/>
    <x v="7"/>
    <x v="7"/>
    <s v="07"/>
    <s v="Calzado 0-4 a"/>
    <x v="766"/>
    <x v="3116"/>
    <x v="7"/>
    <n v="1"/>
    <n v="1"/>
    <n v="0"/>
    <n v="11"/>
    <x v="803"/>
    <x v="51"/>
    <s v="Prendas de vestir, calzado y accesorios"/>
    <x v="37"/>
    <s v="Prendas de vestir, calzado y accesorios"/>
    <x v="12"/>
    <m/>
  </r>
  <r>
    <x v="0"/>
    <x v="0"/>
    <x v="7"/>
    <x v="7"/>
    <s v="07"/>
    <s v="Calzado 0-4 a"/>
    <x v="767"/>
    <x v="2114"/>
    <x v="7"/>
    <n v="1"/>
    <n v="1"/>
    <n v="0"/>
    <n v="11"/>
    <x v="804"/>
    <x v="51"/>
    <s v="Prendas de vestir, calzado y accesorios"/>
    <x v="37"/>
    <s v="Prendas de vestir, calzado y accesorios"/>
    <x v="12"/>
    <m/>
  </r>
  <r>
    <x v="0"/>
    <x v="0"/>
    <x v="7"/>
    <x v="7"/>
    <s v="07"/>
    <s v="Calzado 0-4 a"/>
    <x v="768"/>
    <x v="2115"/>
    <x v="7"/>
    <n v="1"/>
    <n v="1"/>
    <n v="0"/>
    <n v="11"/>
    <x v="805"/>
    <x v="51"/>
    <s v="Prendas de vestir, calzado y accesorios"/>
    <x v="37"/>
    <s v="Prendas de vestir, calzado y accesorios"/>
    <x v="12"/>
    <m/>
  </r>
  <r>
    <x v="0"/>
    <x v="0"/>
    <x v="7"/>
    <x v="7"/>
    <s v="07"/>
    <s v="Calzado 0-4 a"/>
    <x v="769"/>
    <x v="2116"/>
    <x v="7"/>
    <n v="1"/>
    <n v="1"/>
    <n v="0"/>
    <n v="11"/>
    <x v="806"/>
    <x v="51"/>
    <s v="Prendas de vestir, calzado y accesorios"/>
    <x v="37"/>
    <s v="Prendas de vestir, calzado y accesorios"/>
    <x v="12"/>
    <m/>
  </r>
  <r>
    <x v="0"/>
    <x v="0"/>
    <x v="7"/>
    <x v="7"/>
    <s v="07"/>
    <s v="Calzado 0-4 a"/>
    <x v="770"/>
    <x v="2474"/>
    <x v="7"/>
    <n v="1"/>
    <n v="1"/>
    <n v="0"/>
    <n v="11"/>
    <x v="807"/>
    <x v="51"/>
    <s v="Prendas de vestir, calzado y accesorios"/>
    <x v="37"/>
    <s v="Prendas de vestir, calzado y accesorios"/>
    <x v="12"/>
    <m/>
  </r>
  <r>
    <x v="0"/>
    <x v="0"/>
    <x v="7"/>
    <x v="7"/>
    <s v="07"/>
    <s v="Calzado 0-4 a"/>
    <x v="771"/>
    <x v="2113"/>
    <x v="7"/>
    <n v="1"/>
    <n v="1"/>
    <n v="0"/>
    <n v="11"/>
    <x v="808"/>
    <x v="51"/>
    <s v="Prendas de vestir, calzado y accesorios"/>
    <x v="37"/>
    <s v="Prendas de vestir, calzado y accesorios"/>
    <x v="12"/>
    <m/>
  </r>
  <r>
    <x v="0"/>
    <x v="0"/>
    <x v="7"/>
    <x v="7"/>
    <s v="07"/>
    <s v="Calzado 0-4 a"/>
    <x v="772"/>
    <x v="1157"/>
    <x v="7"/>
    <n v="1"/>
    <n v="1"/>
    <n v="0"/>
    <n v="11"/>
    <x v="809"/>
    <x v="51"/>
    <s v="Prendas de vestir, calzado y accesorios"/>
    <x v="37"/>
    <s v="Prendas de vestir, calzado y accesorios"/>
    <x v="12"/>
    <m/>
  </r>
  <r>
    <x v="0"/>
    <x v="0"/>
    <x v="7"/>
    <x v="7"/>
    <s v="07"/>
    <s v="Calzado 0-4 a"/>
    <x v="773"/>
    <x v="2114"/>
    <x v="7"/>
    <n v="1"/>
    <n v="1"/>
    <n v="0"/>
    <n v="11"/>
    <x v="810"/>
    <x v="51"/>
    <s v="Prendas de vestir, calzado y accesorios"/>
    <x v="37"/>
    <s v="Prendas de vestir, calzado y accesorios"/>
    <x v="12"/>
    <m/>
  </r>
  <r>
    <x v="0"/>
    <x v="0"/>
    <x v="7"/>
    <x v="7"/>
    <s v="07"/>
    <s v="Calzado 0-4 a"/>
    <x v="774"/>
    <x v="2115"/>
    <x v="7"/>
    <n v="1"/>
    <n v="1"/>
    <n v="0"/>
    <n v="11"/>
    <x v="811"/>
    <x v="51"/>
    <s v="Prendas de vestir, calzado y accesorios"/>
    <x v="37"/>
    <s v="Prendas de vestir, calzado y accesorios"/>
    <x v="12"/>
    <m/>
  </r>
  <r>
    <x v="0"/>
    <x v="0"/>
    <x v="7"/>
    <x v="7"/>
    <s v="07"/>
    <s v="Calzado 0-4 a"/>
    <x v="775"/>
    <x v="2116"/>
    <x v="7"/>
    <n v="1"/>
    <n v="1"/>
    <n v="0"/>
    <n v="11"/>
    <x v="812"/>
    <x v="51"/>
    <s v="Prendas de vestir, calzado y accesorios"/>
    <x v="37"/>
    <s v="Prendas de vestir, calzado y accesorios"/>
    <x v="12"/>
    <m/>
  </r>
  <r>
    <x v="0"/>
    <x v="0"/>
    <x v="7"/>
    <x v="7"/>
    <s v="08"/>
    <s v="Calzado 5-17 a - hombre"/>
    <x v="776"/>
    <x v="2112"/>
    <x v="7"/>
    <n v="1"/>
    <n v="1"/>
    <n v="0"/>
    <n v="11"/>
    <x v="813"/>
    <x v="51"/>
    <s v="Prendas de vestir, calzado y accesorios"/>
    <x v="37"/>
    <s v="Prendas de vestir, calzado y accesorios"/>
    <x v="12"/>
    <m/>
  </r>
  <r>
    <x v="0"/>
    <x v="0"/>
    <x v="7"/>
    <x v="7"/>
    <s v="08"/>
    <s v="Calzado 5-17 a - hombre"/>
    <x v="777"/>
    <x v="2113"/>
    <x v="7"/>
    <n v="1"/>
    <n v="1"/>
    <n v="0"/>
    <n v="11"/>
    <x v="814"/>
    <x v="51"/>
    <s v="Prendas de vestir, calzado y accesorios"/>
    <x v="37"/>
    <s v="Prendas de vestir, calzado y accesorios"/>
    <x v="12"/>
    <m/>
  </r>
  <r>
    <x v="0"/>
    <x v="0"/>
    <x v="7"/>
    <x v="7"/>
    <s v="08"/>
    <s v="Calzado 5-17 a - hombre"/>
    <x v="778"/>
    <x v="1157"/>
    <x v="7"/>
    <n v="1"/>
    <n v="1"/>
    <n v="0"/>
    <n v="11"/>
    <x v="815"/>
    <x v="51"/>
    <s v="Prendas de vestir, calzado y accesorios"/>
    <x v="37"/>
    <s v="Prendas de vestir, calzado y accesorios"/>
    <x v="12"/>
    <m/>
  </r>
  <r>
    <x v="0"/>
    <x v="0"/>
    <x v="7"/>
    <x v="7"/>
    <s v="08"/>
    <s v="Calzado 5-17 a - hombre"/>
    <x v="779"/>
    <x v="2114"/>
    <x v="7"/>
    <n v="1"/>
    <n v="1"/>
    <n v="0"/>
    <n v="11"/>
    <x v="816"/>
    <x v="51"/>
    <s v="Prendas de vestir, calzado y accesorios"/>
    <x v="37"/>
    <s v="Prendas de vestir, calzado y accesorios"/>
    <x v="12"/>
    <m/>
  </r>
  <r>
    <x v="0"/>
    <x v="0"/>
    <x v="7"/>
    <x v="7"/>
    <s v="08"/>
    <s v="Calzado 5-17 a - hombre"/>
    <x v="780"/>
    <x v="2115"/>
    <x v="7"/>
    <n v="1"/>
    <n v="1"/>
    <n v="0"/>
    <n v="11"/>
    <x v="817"/>
    <x v="51"/>
    <s v="Prendas de vestir, calzado y accesorios"/>
    <x v="37"/>
    <s v="Prendas de vestir, calzado y accesorios"/>
    <x v="12"/>
    <m/>
  </r>
  <r>
    <x v="0"/>
    <x v="0"/>
    <x v="7"/>
    <x v="7"/>
    <s v="08"/>
    <s v="Calzado 5-17 a - hombre"/>
    <x v="781"/>
    <x v="2116"/>
    <x v="7"/>
    <n v="1"/>
    <n v="1"/>
    <n v="0"/>
    <n v="11"/>
    <x v="818"/>
    <x v="51"/>
    <s v="Prendas de vestir, calzado y accesorios"/>
    <x v="37"/>
    <s v="Prendas de vestir, calzado y accesorios"/>
    <x v="12"/>
    <m/>
  </r>
  <r>
    <x v="0"/>
    <x v="0"/>
    <x v="7"/>
    <x v="7"/>
    <s v="09"/>
    <s v="Calzado 5-17 a - mujer"/>
    <x v="782"/>
    <x v="2474"/>
    <x v="7"/>
    <n v="1"/>
    <n v="1"/>
    <n v="0"/>
    <n v="11"/>
    <x v="819"/>
    <x v="51"/>
    <s v="Prendas de vestir, calzado y accesorios"/>
    <x v="37"/>
    <s v="Prendas de vestir, calzado y accesorios"/>
    <x v="12"/>
    <m/>
  </r>
  <r>
    <x v="0"/>
    <x v="0"/>
    <x v="7"/>
    <x v="7"/>
    <s v="09"/>
    <s v="Calzado 5-17 a - mujer"/>
    <x v="783"/>
    <x v="2113"/>
    <x v="7"/>
    <n v="1"/>
    <n v="1"/>
    <n v="0"/>
    <n v="11"/>
    <x v="820"/>
    <x v="51"/>
    <s v="Prendas de vestir, calzado y accesorios"/>
    <x v="37"/>
    <s v="Prendas de vestir, calzado y accesorios"/>
    <x v="12"/>
    <m/>
  </r>
  <r>
    <x v="0"/>
    <x v="0"/>
    <x v="7"/>
    <x v="7"/>
    <s v="09"/>
    <s v="Calzado 5-17 a - mujer"/>
    <x v="784"/>
    <x v="3116"/>
    <x v="7"/>
    <n v="1"/>
    <n v="1"/>
    <n v="0"/>
    <n v="11"/>
    <x v="821"/>
    <x v="51"/>
    <s v="Prendas de vestir, calzado y accesorios"/>
    <x v="37"/>
    <s v="Prendas de vestir, calzado y accesorios"/>
    <x v="12"/>
    <m/>
  </r>
  <r>
    <x v="0"/>
    <x v="0"/>
    <x v="7"/>
    <x v="7"/>
    <s v="09"/>
    <s v="Calzado 5-17 a - mujer"/>
    <x v="785"/>
    <x v="2114"/>
    <x v="7"/>
    <n v="1"/>
    <n v="1"/>
    <n v="0"/>
    <n v="11"/>
    <x v="822"/>
    <x v="51"/>
    <s v="Prendas de vestir, calzado y accesorios"/>
    <x v="37"/>
    <s v="Prendas de vestir, calzado y accesorios"/>
    <x v="12"/>
    <m/>
  </r>
  <r>
    <x v="0"/>
    <x v="0"/>
    <x v="7"/>
    <x v="7"/>
    <s v="09"/>
    <s v="Calzado 5-17 a - mujer"/>
    <x v="786"/>
    <x v="2115"/>
    <x v="7"/>
    <n v="1"/>
    <n v="1"/>
    <n v="0"/>
    <n v="11"/>
    <x v="823"/>
    <x v="51"/>
    <s v="Prendas de vestir, calzado y accesorios"/>
    <x v="37"/>
    <s v="Prendas de vestir, calzado y accesorios"/>
    <x v="12"/>
    <m/>
  </r>
  <r>
    <x v="0"/>
    <x v="0"/>
    <x v="7"/>
    <x v="7"/>
    <s v="09"/>
    <s v="Calzado 5-17 a - mujer"/>
    <x v="787"/>
    <x v="2116"/>
    <x v="7"/>
    <n v="1"/>
    <n v="1"/>
    <n v="0"/>
    <n v="11"/>
    <x v="824"/>
    <x v="51"/>
    <s v="Prendas de vestir, calzado y accesorios"/>
    <x v="37"/>
    <s v="Prendas de vestir, calzado y accesorios"/>
    <x v="12"/>
    <m/>
  </r>
  <r>
    <x v="0"/>
    <x v="0"/>
    <x v="7"/>
    <x v="7"/>
    <s v="10"/>
    <s v="Calzado 18+ hombre"/>
    <x v="788"/>
    <x v="2475"/>
    <x v="7"/>
    <n v="1"/>
    <n v="1"/>
    <n v="0"/>
    <n v="11"/>
    <x v="825"/>
    <x v="51"/>
    <s v="Prendas de vestir, calzado y accesorios"/>
    <x v="37"/>
    <s v="Prendas de vestir, calzado y accesorios"/>
    <x v="12"/>
    <m/>
  </r>
  <r>
    <x v="0"/>
    <x v="0"/>
    <x v="7"/>
    <x v="7"/>
    <s v="10"/>
    <s v="Calzado 18+ hombre"/>
    <x v="789"/>
    <x v="2118"/>
    <x v="7"/>
    <n v="1"/>
    <n v="1"/>
    <n v="0"/>
    <n v="11"/>
    <x v="826"/>
    <x v="51"/>
    <s v="Prendas de vestir, calzado y accesorios"/>
    <x v="37"/>
    <s v="Prendas de vestir, calzado y accesorios"/>
    <x v="12"/>
    <m/>
  </r>
  <r>
    <x v="0"/>
    <x v="0"/>
    <x v="7"/>
    <x v="7"/>
    <s v="10"/>
    <s v="Calzado 18+ hombre"/>
    <x v="790"/>
    <x v="1157"/>
    <x v="7"/>
    <n v="1"/>
    <n v="1"/>
    <n v="0"/>
    <n v="11"/>
    <x v="827"/>
    <x v="51"/>
    <s v="Prendas de vestir, calzado y accesorios"/>
    <x v="37"/>
    <s v="Prendas de vestir, calzado y accesorios"/>
    <x v="12"/>
    <m/>
  </r>
  <r>
    <x v="0"/>
    <x v="0"/>
    <x v="7"/>
    <x v="7"/>
    <s v="10"/>
    <s v="Calzado 18+ hombre"/>
    <x v="791"/>
    <x v="2114"/>
    <x v="7"/>
    <n v="1"/>
    <n v="1"/>
    <n v="0"/>
    <n v="11"/>
    <x v="828"/>
    <x v="51"/>
    <s v="Prendas de vestir, calzado y accesorios"/>
    <x v="37"/>
    <s v="Prendas de vestir, calzado y accesorios"/>
    <x v="12"/>
    <m/>
  </r>
  <r>
    <x v="0"/>
    <x v="0"/>
    <x v="7"/>
    <x v="7"/>
    <s v="10"/>
    <s v="Calzado 18+ hombre"/>
    <x v="792"/>
    <x v="2115"/>
    <x v="7"/>
    <n v="1"/>
    <n v="1"/>
    <n v="0"/>
    <n v="11"/>
    <x v="829"/>
    <x v="51"/>
    <s v="Prendas de vestir, calzado y accesorios"/>
    <x v="37"/>
    <s v="Prendas de vestir, calzado y accesorios"/>
    <x v="12"/>
    <m/>
  </r>
  <r>
    <x v="0"/>
    <x v="0"/>
    <x v="7"/>
    <x v="7"/>
    <s v="10"/>
    <s v="Calzado 18+ hombre"/>
    <x v="793"/>
    <x v="2116"/>
    <x v="7"/>
    <n v="1"/>
    <n v="1"/>
    <n v="0"/>
    <n v="11"/>
    <x v="830"/>
    <x v="51"/>
    <s v="Prendas de vestir, calzado y accesorios"/>
    <x v="37"/>
    <s v="Prendas de vestir, calzado y accesorios"/>
    <x v="12"/>
    <m/>
  </r>
  <r>
    <x v="0"/>
    <x v="0"/>
    <x v="7"/>
    <x v="7"/>
    <s v="11"/>
    <s v="Calzado 18+ mujer"/>
    <x v="794"/>
    <x v="2474"/>
    <x v="7"/>
    <n v="1"/>
    <n v="1"/>
    <n v="0"/>
    <n v="11"/>
    <x v="831"/>
    <x v="51"/>
    <s v="Prendas de vestir, calzado y accesorios"/>
    <x v="37"/>
    <s v="Prendas de vestir, calzado y accesorios"/>
    <x v="12"/>
    <m/>
  </r>
  <r>
    <x v="0"/>
    <x v="0"/>
    <x v="7"/>
    <x v="7"/>
    <s v="11"/>
    <s v="Calzado 18+ mujer"/>
    <x v="795"/>
    <x v="2118"/>
    <x v="7"/>
    <n v="1"/>
    <n v="1"/>
    <n v="0"/>
    <n v="11"/>
    <x v="832"/>
    <x v="51"/>
    <s v="Prendas de vestir, calzado y accesorios"/>
    <x v="37"/>
    <s v="Prendas de vestir, calzado y accesorios"/>
    <x v="12"/>
    <m/>
  </r>
  <r>
    <x v="0"/>
    <x v="0"/>
    <x v="7"/>
    <x v="7"/>
    <s v="11"/>
    <s v="Calzado 18+ mujer"/>
    <x v="796"/>
    <x v="1157"/>
    <x v="7"/>
    <n v="1"/>
    <n v="1"/>
    <n v="0"/>
    <n v="11"/>
    <x v="833"/>
    <x v="51"/>
    <s v="Prendas de vestir, calzado y accesorios"/>
    <x v="37"/>
    <s v="Prendas de vestir, calzado y accesorios"/>
    <x v="12"/>
    <m/>
  </r>
  <r>
    <x v="0"/>
    <x v="0"/>
    <x v="7"/>
    <x v="7"/>
    <s v="11"/>
    <s v="Calzado 18+ mujer"/>
    <x v="797"/>
    <x v="2114"/>
    <x v="7"/>
    <n v="1"/>
    <n v="1"/>
    <n v="0"/>
    <n v="11"/>
    <x v="834"/>
    <x v="51"/>
    <s v="Prendas de vestir, calzado y accesorios"/>
    <x v="37"/>
    <s v="Prendas de vestir, calzado y accesorios"/>
    <x v="12"/>
    <m/>
  </r>
  <r>
    <x v="0"/>
    <x v="0"/>
    <x v="7"/>
    <x v="7"/>
    <s v="11"/>
    <s v="Calzado 18+ mujer"/>
    <x v="798"/>
    <x v="2115"/>
    <x v="7"/>
    <n v="1"/>
    <n v="1"/>
    <n v="0"/>
    <n v="11"/>
    <x v="835"/>
    <x v="51"/>
    <s v="Prendas de vestir, calzado y accesorios"/>
    <x v="37"/>
    <s v="Prendas de vestir, calzado y accesorios"/>
    <x v="12"/>
    <m/>
  </r>
  <r>
    <x v="0"/>
    <x v="0"/>
    <x v="7"/>
    <x v="7"/>
    <s v="11"/>
    <s v="Calzado 18+ mujer"/>
    <x v="799"/>
    <x v="2116"/>
    <x v="7"/>
    <n v="1"/>
    <n v="1"/>
    <n v="0"/>
    <n v="11"/>
    <x v="836"/>
    <x v="51"/>
    <s v="Prendas de vestir, calzado y accesorios"/>
    <x v="37"/>
    <s v="Prendas de vestir, calzado y accesorios"/>
    <x v="12"/>
    <m/>
  </r>
  <r>
    <x v="0"/>
    <x v="0"/>
    <x v="7"/>
    <x v="7"/>
    <s v="12"/>
    <s v="Mantenimiento, reparación y accesorios de calzados"/>
    <x v="800"/>
    <x v="2476"/>
    <x v="5"/>
    <n v="1"/>
    <n v="1"/>
    <n v="0"/>
    <n v="11"/>
    <x v="877"/>
    <x v="51"/>
    <s v="Prendas de vestir, calzado y accesorios"/>
    <x v="37"/>
    <s v="Prendas de vestir, calzado y accesorios"/>
    <x v="12"/>
    <m/>
  </r>
  <r>
    <x v="0"/>
    <x v="0"/>
    <x v="7"/>
    <x v="7"/>
    <s v="12"/>
    <s v="Mantenimiento, reparación y accesorios de calzados"/>
    <x v="801"/>
    <x v="2477"/>
    <x v="7"/>
    <n v="1"/>
    <n v="1"/>
    <n v="0"/>
    <n v="11"/>
    <x v="878"/>
    <x v="51"/>
    <s v="Prendas de vestir, calzado y accesorios"/>
    <x v="37"/>
    <s v="Prendas de vestir, calzado y accesorios"/>
    <x v="12"/>
    <m/>
  </r>
  <r>
    <x v="0"/>
    <x v="0"/>
    <x v="7"/>
    <x v="7"/>
    <s v="12"/>
    <s v="Mantenimiento, reparación y accesorios de calzados"/>
    <x v="802"/>
    <x v="2478"/>
    <x v="7"/>
    <n v="1"/>
    <n v="1"/>
    <n v="0"/>
    <n v="11"/>
    <x v="879"/>
    <x v="51"/>
    <s v="Prendas de vestir, calzado y accesorios"/>
    <x v="37"/>
    <s v="Prendas de vestir, calzado y accesorios"/>
    <x v="12"/>
    <m/>
  </r>
  <r>
    <x v="0"/>
    <x v="0"/>
    <x v="7"/>
    <x v="7"/>
    <s v="13"/>
    <s v="Accesorios y efectos personales"/>
    <x v="803"/>
    <x v="1160"/>
    <x v="7"/>
    <n v="1"/>
    <n v="1"/>
    <n v="0"/>
    <n v="11"/>
    <x v="880"/>
    <x v="51"/>
    <s v="Prendas de vestir, calzado y accesorios"/>
    <x v="37"/>
    <s v="Prendas de vestir, calzado y accesorios"/>
    <x v="12"/>
    <m/>
  </r>
  <r>
    <x v="0"/>
    <x v="0"/>
    <x v="7"/>
    <x v="7"/>
    <s v="13"/>
    <s v="Accesorios y efectos personales"/>
    <x v="804"/>
    <x v="2124"/>
    <x v="7"/>
    <n v="1"/>
    <n v="1"/>
    <n v="0"/>
    <n v="11"/>
    <x v="881"/>
    <x v="51"/>
    <s v="Prendas de vestir, calzado y accesorios"/>
    <x v="37"/>
    <s v="Prendas de vestir, calzado y accesorios"/>
    <x v="12"/>
    <m/>
  </r>
  <r>
    <x v="0"/>
    <x v="0"/>
    <x v="7"/>
    <x v="7"/>
    <s v="13"/>
    <s v="Accesorios y efectos personales"/>
    <x v="805"/>
    <x v="2125"/>
    <x v="7"/>
    <n v="1"/>
    <n v="1"/>
    <n v="0"/>
    <n v="11"/>
    <x v="882"/>
    <x v="51"/>
    <s v="Prendas de vestir, calzado y accesorios"/>
    <x v="37"/>
    <s v="Prendas de vestir, calzado y accesorios"/>
    <x v="12"/>
    <m/>
  </r>
  <r>
    <x v="0"/>
    <x v="0"/>
    <x v="7"/>
    <x v="7"/>
    <s v="13"/>
    <s v="Accesorios y efectos personales"/>
    <x v="806"/>
    <x v="359"/>
    <x v="7"/>
    <n v="1"/>
    <n v="1"/>
    <n v="0"/>
    <n v="11"/>
    <x v="883"/>
    <x v="51"/>
    <s v="Prendas de vestir, calzado y accesorios"/>
    <x v="37"/>
    <s v="Prendas de vestir, calzado y accesorios"/>
    <x v="12"/>
    <m/>
  </r>
  <r>
    <x v="0"/>
    <x v="0"/>
    <x v="7"/>
    <x v="7"/>
    <s v="13"/>
    <s v="Accesorios y efectos personales"/>
    <x v="807"/>
    <x v="1163"/>
    <x v="7"/>
    <n v="1"/>
    <n v="1"/>
    <n v="0"/>
    <n v="11"/>
    <x v="884"/>
    <x v="51"/>
    <s v="Prendas de vestir, calzado y accesorios"/>
    <x v="37"/>
    <s v="Prendas de vestir, calzado y accesorios"/>
    <x v="12"/>
    <m/>
  </r>
  <r>
    <x v="0"/>
    <x v="0"/>
    <x v="7"/>
    <x v="7"/>
    <s v="13"/>
    <s v="Accesorios y efectos personales"/>
    <x v="808"/>
    <x v="1161"/>
    <x v="7"/>
    <n v="1"/>
    <n v="1"/>
    <n v="0"/>
    <n v="11"/>
    <x v="885"/>
    <x v="51"/>
    <s v="Prendas de vestir, calzado y accesorios"/>
    <x v="37"/>
    <s v="Prendas de vestir, calzado y accesorios"/>
    <x v="12"/>
    <m/>
  </r>
  <r>
    <x v="0"/>
    <x v="0"/>
    <x v="7"/>
    <x v="7"/>
    <s v="13"/>
    <s v="Accesorios y efectos personales"/>
    <x v="809"/>
    <x v="358"/>
    <x v="7"/>
    <n v="1"/>
    <n v="1"/>
    <n v="0"/>
    <n v="11"/>
    <x v="886"/>
    <x v="51"/>
    <s v="Prendas de vestir, calzado y accesorios"/>
    <x v="37"/>
    <s v="Prendas de vestir, calzado y accesorios"/>
    <x v="12"/>
    <m/>
  </r>
  <r>
    <x v="0"/>
    <x v="0"/>
    <x v="7"/>
    <x v="7"/>
    <s v="13"/>
    <s v="Accesorios y efectos personales"/>
    <x v="810"/>
    <x v="355"/>
    <x v="7"/>
    <n v="1"/>
    <n v="1"/>
    <n v="0"/>
    <n v="11"/>
    <x v="887"/>
    <x v="51"/>
    <s v="Prendas de vestir, calzado y accesorios"/>
    <x v="37"/>
    <s v="Prendas de vestir, calzado y accesorios"/>
    <x v="12"/>
    <m/>
  </r>
  <r>
    <x v="0"/>
    <x v="0"/>
    <x v="7"/>
    <x v="7"/>
    <s v="13"/>
    <s v="Accesorios y efectos personales"/>
    <x v="811"/>
    <x v="2479"/>
    <x v="7"/>
    <n v="1"/>
    <n v="1"/>
    <n v="0"/>
    <n v="11"/>
    <x v="888"/>
    <x v="51"/>
    <s v="Prendas de vestir, calzado y accesorios"/>
    <x v="37"/>
    <s v="Prendas de vestir, calzado y accesorios"/>
    <x v="12"/>
    <m/>
  </r>
  <r>
    <x v="0"/>
    <x v="0"/>
    <x v="7"/>
    <x v="7"/>
    <s v="13"/>
    <s v="Accesorios y efectos personales"/>
    <x v="812"/>
    <x v="2480"/>
    <x v="7"/>
    <n v="1"/>
    <n v="1"/>
    <n v="0"/>
    <n v="11"/>
    <x v="889"/>
    <x v="51"/>
    <s v="Prendas de vestir, calzado y accesorios"/>
    <x v="37"/>
    <s v="Prendas de vestir, calzado y accesorios"/>
    <x v="12"/>
    <m/>
  </r>
  <r>
    <x v="0"/>
    <x v="0"/>
    <x v="7"/>
    <x v="7"/>
    <s v="13"/>
    <s v="Accesorios y efectos personales"/>
    <x v="813"/>
    <x v="1179"/>
    <x v="5"/>
    <n v="1"/>
    <n v="1"/>
    <n v="0"/>
    <n v="11"/>
    <x v="890"/>
    <x v="51"/>
    <s v="Prendas de vestir, calzado y accesorios"/>
    <x v="37"/>
    <s v="Prendas de vestir, calzado y accesorios"/>
    <x v="12"/>
    <m/>
  </r>
  <r>
    <x v="0"/>
    <x v="0"/>
    <x v="7"/>
    <x v="7"/>
    <s v="06"/>
    <s v="Otras prendas"/>
    <x v="814"/>
    <x v="1147"/>
    <x v="7"/>
    <n v="1"/>
    <n v="1"/>
    <n v="0"/>
    <n v="11"/>
    <x v="891"/>
    <x v="51"/>
    <s v="Prendas de vestir, calzado y accesorios"/>
    <x v="37"/>
    <s v="Prendas de vestir, calzado y accesorios"/>
    <x v="12"/>
    <m/>
  </r>
  <r>
    <x v="0"/>
    <x v="0"/>
    <x v="7"/>
    <x v="7"/>
    <s v="06"/>
    <s v="Otras prendas"/>
    <x v="815"/>
    <x v="2473"/>
    <x v="7"/>
    <n v="1"/>
    <n v="1"/>
    <n v="0"/>
    <n v="11"/>
    <x v="892"/>
    <x v="51"/>
    <s v="Prendas de vestir, calzado y accesorios"/>
    <x v="37"/>
    <s v="Prendas de vestir, calzado y accesorios"/>
    <x v="12"/>
    <m/>
  </r>
  <r>
    <x v="0"/>
    <x v="0"/>
    <x v="7"/>
    <x v="7"/>
    <s v="06"/>
    <s v="Otras prendas"/>
    <x v="816"/>
    <x v="336"/>
    <x v="7"/>
    <n v="1"/>
    <n v="1"/>
    <n v="0"/>
    <n v="11"/>
    <x v="893"/>
    <x v="51"/>
    <s v="Prendas de vestir, calzado y accesorios"/>
    <x v="37"/>
    <s v="Prendas de vestir, calzado y accesorios"/>
    <x v="12"/>
    <m/>
  </r>
  <r>
    <x v="0"/>
    <x v="0"/>
    <x v="8"/>
    <x v="8"/>
    <s v="01"/>
    <s v="Cristalería, vajillas y utensilios domésticos"/>
    <x v="364"/>
    <x v="2481"/>
    <x v="7"/>
    <n v="1"/>
    <n v="1"/>
    <n v="0"/>
    <n v="11"/>
    <x v="366"/>
    <x v="52"/>
    <s v="Blancos y enseres domésticos"/>
    <x v="38"/>
    <s v="Blancos y enseres domésticos"/>
    <x v="12"/>
    <m/>
  </r>
  <r>
    <x v="0"/>
    <x v="0"/>
    <x v="8"/>
    <x v="8"/>
    <s v="01"/>
    <s v="Cristalería, vajillas y utensilios domésticos"/>
    <x v="365"/>
    <x v="2482"/>
    <x v="7"/>
    <n v="1"/>
    <n v="1"/>
    <n v="0"/>
    <n v="11"/>
    <x v="367"/>
    <x v="52"/>
    <s v="Blancos y enseres domésticos"/>
    <x v="38"/>
    <s v="Blancos y enseres domésticos"/>
    <x v="12"/>
    <m/>
  </r>
  <r>
    <x v="0"/>
    <x v="0"/>
    <x v="8"/>
    <x v="8"/>
    <s v="01"/>
    <s v="Cristalería, vajillas y utensilios domésticos"/>
    <x v="366"/>
    <x v="1169"/>
    <x v="7"/>
    <n v="1"/>
    <n v="1"/>
    <n v="0"/>
    <n v="11"/>
    <x v="368"/>
    <x v="52"/>
    <s v="Blancos y enseres domésticos"/>
    <x v="38"/>
    <s v="Blancos y enseres domésticos"/>
    <x v="12"/>
    <m/>
  </r>
  <r>
    <x v="0"/>
    <x v="0"/>
    <x v="8"/>
    <x v="8"/>
    <s v="01"/>
    <s v="Cristalería, vajillas y utensilios domésticos"/>
    <x v="367"/>
    <x v="2483"/>
    <x v="7"/>
    <n v="1"/>
    <n v="1"/>
    <n v="0"/>
    <n v="11"/>
    <x v="369"/>
    <x v="52"/>
    <s v="Blancos y enseres domésticos"/>
    <x v="38"/>
    <s v="Blancos y enseres domésticos"/>
    <x v="12"/>
    <m/>
  </r>
  <r>
    <x v="0"/>
    <x v="0"/>
    <x v="8"/>
    <x v="8"/>
    <s v="01"/>
    <s v="Cristalería, vajillas y utensilios domésticos"/>
    <x v="368"/>
    <x v="1171"/>
    <x v="7"/>
    <n v="1"/>
    <n v="1"/>
    <n v="0"/>
    <n v="11"/>
    <x v="370"/>
    <x v="52"/>
    <s v="Blancos y enseres domésticos"/>
    <x v="38"/>
    <s v="Blancos y enseres domésticos"/>
    <x v="12"/>
    <m/>
  </r>
  <r>
    <x v="0"/>
    <x v="0"/>
    <x v="8"/>
    <x v="8"/>
    <s v="01"/>
    <s v="Cristalería, vajillas y utensilios domésticos"/>
    <x v="369"/>
    <x v="3117"/>
    <x v="7"/>
    <n v="1"/>
    <n v="1"/>
    <n v="0"/>
    <n v="11"/>
    <x v="371"/>
    <x v="52"/>
    <s v="Blancos y enseres domésticos"/>
    <x v="38"/>
    <s v="Blancos y enseres domésticos"/>
    <x v="12"/>
    <m/>
  </r>
  <r>
    <x v="0"/>
    <x v="0"/>
    <x v="8"/>
    <x v="8"/>
    <s v="01"/>
    <s v="Cristalería, vajillas y utensilios domésticos"/>
    <x v="370"/>
    <x v="3118"/>
    <x v="7"/>
    <n v="1"/>
    <n v="1"/>
    <n v="0"/>
    <n v="11"/>
    <x v="372"/>
    <x v="52"/>
    <s v="Blancos y enseres domésticos"/>
    <x v="38"/>
    <s v="Blancos y enseres domésticos"/>
    <x v="12"/>
    <m/>
  </r>
  <r>
    <x v="0"/>
    <x v="0"/>
    <x v="8"/>
    <x v="8"/>
    <s v="01"/>
    <s v="Cristalería, vajillas y utensilios domésticos"/>
    <x v="371"/>
    <x v="1174"/>
    <x v="7"/>
    <n v="1"/>
    <n v="1"/>
    <n v="0"/>
    <n v="11"/>
    <x v="373"/>
    <x v="52"/>
    <s v="Blancos y enseres domésticos"/>
    <x v="38"/>
    <s v="Blancos y enseres domésticos"/>
    <x v="12"/>
    <m/>
  </r>
  <r>
    <x v="0"/>
    <x v="0"/>
    <x v="8"/>
    <x v="8"/>
    <s v="01"/>
    <s v="Cristalería, vajillas y utensilios domésticos"/>
    <x v="372"/>
    <x v="1175"/>
    <x v="7"/>
    <n v="1"/>
    <n v="1"/>
    <n v="0"/>
    <n v="11"/>
    <x v="374"/>
    <x v="52"/>
    <s v="Blancos y enseres domésticos"/>
    <x v="38"/>
    <s v="Blancos y enseres domésticos"/>
    <x v="12"/>
    <m/>
  </r>
  <r>
    <x v="0"/>
    <x v="0"/>
    <x v="8"/>
    <x v="8"/>
    <s v="01"/>
    <s v="Cristalería, vajillas y utensilios domésticos"/>
    <x v="373"/>
    <x v="1176"/>
    <x v="7"/>
    <n v="1"/>
    <n v="1"/>
    <n v="0"/>
    <n v="11"/>
    <x v="375"/>
    <x v="52"/>
    <s v="Blancos y enseres domésticos"/>
    <x v="38"/>
    <s v="Blancos y enseres domésticos"/>
    <x v="12"/>
    <m/>
  </r>
  <r>
    <x v="0"/>
    <x v="0"/>
    <x v="8"/>
    <x v="8"/>
    <s v="01"/>
    <s v="Cristalería, vajillas y utensilios domésticos"/>
    <x v="374"/>
    <x v="3119"/>
    <x v="7"/>
    <n v="1"/>
    <n v="1"/>
    <n v="0"/>
    <n v="11"/>
    <x v="376"/>
    <x v="52"/>
    <s v="Blancos y enseres domésticos"/>
    <x v="38"/>
    <s v="Blancos y enseres domésticos"/>
    <x v="12"/>
    <m/>
  </r>
  <r>
    <x v="0"/>
    <x v="0"/>
    <x v="8"/>
    <x v="8"/>
    <s v="01"/>
    <s v="Cristalería, vajillas y utensilios domésticos"/>
    <x v="375"/>
    <x v="2486"/>
    <x v="7"/>
    <n v="1"/>
    <n v="1"/>
    <n v="0"/>
    <n v="11"/>
    <x v="377"/>
    <x v="52"/>
    <s v="Blancos y enseres domésticos"/>
    <x v="38"/>
    <s v="Blancos y enseres domésticos"/>
    <x v="12"/>
    <m/>
  </r>
  <r>
    <x v="0"/>
    <x v="0"/>
    <x v="8"/>
    <x v="8"/>
    <s v="01"/>
    <s v="Cristalería, vajillas y utensilios domésticos"/>
    <x v="376"/>
    <x v="1179"/>
    <x v="5"/>
    <n v="1"/>
    <n v="1"/>
    <n v="0"/>
    <n v="11"/>
    <x v="378"/>
    <x v="52"/>
    <s v="Blancos y enseres domésticos"/>
    <x v="38"/>
    <s v="Blancos y enseres domésticos"/>
    <x v="12"/>
    <m/>
  </r>
  <r>
    <x v="0"/>
    <x v="0"/>
    <x v="8"/>
    <x v="8"/>
    <s v="02"/>
    <s v="Blancos, mantelería y artículos de mercería"/>
    <x v="377"/>
    <x v="3120"/>
    <x v="7"/>
    <n v="1"/>
    <n v="1"/>
    <n v="0"/>
    <n v="11"/>
    <x v="379"/>
    <x v="52"/>
    <s v="Blancos y enseres domésticos"/>
    <x v="38"/>
    <s v="Blancos y enseres domésticos"/>
    <x v="12"/>
    <m/>
  </r>
  <r>
    <x v="0"/>
    <x v="0"/>
    <x v="8"/>
    <x v="8"/>
    <s v="02"/>
    <s v="Blancos, mantelería y artículos de mercería"/>
    <x v="378"/>
    <x v="3121"/>
    <x v="7"/>
    <n v="1"/>
    <n v="1"/>
    <n v="0"/>
    <n v="11"/>
    <x v="380"/>
    <x v="52"/>
    <s v="Blancos y enseres domésticos"/>
    <x v="38"/>
    <s v="Blancos y enseres domésticos"/>
    <x v="12"/>
    <m/>
  </r>
  <r>
    <x v="0"/>
    <x v="0"/>
    <x v="8"/>
    <x v="8"/>
    <s v="02"/>
    <s v="Blancos, mantelería y artículos de mercería"/>
    <x v="379"/>
    <x v="3122"/>
    <x v="7"/>
    <n v="1"/>
    <n v="1"/>
    <n v="0"/>
    <n v="11"/>
    <x v="381"/>
    <x v="52"/>
    <s v="Blancos y enseres domésticos"/>
    <x v="38"/>
    <s v="Blancos y enseres domésticos"/>
    <x v="12"/>
    <m/>
  </r>
  <r>
    <x v="0"/>
    <x v="0"/>
    <x v="8"/>
    <x v="8"/>
    <s v="02"/>
    <s v="Blancos, mantelería y artículos de mercería"/>
    <x v="380"/>
    <x v="2490"/>
    <x v="7"/>
    <n v="1"/>
    <n v="1"/>
    <n v="0"/>
    <n v="11"/>
    <x v="382"/>
    <x v="52"/>
    <s v="Blancos y enseres domésticos"/>
    <x v="38"/>
    <s v="Blancos y enseres domésticos"/>
    <x v="12"/>
    <m/>
  </r>
  <r>
    <x v="0"/>
    <x v="0"/>
    <x v="8"/>
    <x v="8"/>
    <s v="02"/>
    <s v="Blancos, mantelería y artículos de mercería"/>
    <x v="381"/>
    <x v="2491"/>
    <x v="7"/>
    <n v="1"/>
    <n v="1"/>
    <n v="0"/>
    <n v="11"/>
    <x v="383"/>
    <x v="52"/>
    <s v="Blancos y enseres domésticos"/>
    <x v="38"/>
    <s v="Blancos y enseres domésticos"/>
    <x v="12"/>
    <m/>
  </r>
  <r>
    <x v="0"/>
    <x v="0"/>
    <x v="8"/>
    <x v="8"/>
    <s v="02"/>
    <s v="Blancos, mantelería y artículos de mercería"/>
    <x v="382"/>
    <x v="2492"/>
    <x v="7"/>
    <n v="1"/>
    <n v="1"/>
    <n v="0"/>
    <n v="11"/>
    <x v="384"/>
    <x v="52"/>
    <s v="Blancos y enseres domésticos"/>
    <x v="38"/>
    <s v="Blancos y enseres domésticos"/>
    <x v="12"/>
    <m/>
  </r>
  <r>
    <x v="0"/>
    <x v="0"/>
    <x v="8"/>
    <x v="8"/>
    <s v="02"/>
    <s v="Blancos, mantelería y artículos de mercería"/>
    <x v="383"/>
    <x v="2493"/>
    <x v="7"/>
    <n v="1"/>
    <n v="1"/>
    <n v="0"/>
    <n v="11"/>
    <x v="385"/>
    <x v="52"/>
    <s v="Blancos y enseres domésticos"/>
    <x v="38"/>
    <s v="Blancos y enseres domésticos"/>
    <x v="12"/>
    <m/>
  </r>
  <r>
    <x v="0"/>
    <x v="0"/>
    <x v="8"/>
    <x v="8"/>
    <s v="02"/>
    <s v="Blancos, mantelería y artículos de mercería"/>
    <x v="384"/>
    <x v="2494"/>
    <x v="7"/>
    <n v="1"/>
    <n v="1"/>
    <n v="0"/>
    <n v="11"/>
    <x v="386"/>
    <x v="52"/>
    <s v="Blancos y enseres domésticos"/>
    <x v="38"/>
    <s v="Blancos y enseres domésticos"/>
    <x v="12"/>
    <m/>
  </r>
  <r>
    <x v="0"/>
    <x v="0"/>
    <x v="8"/>
    <x v="8"/>
    <s v="02"/>
    <s v="Blancos, mantelería y artículos de mercería"/>
    <x v="385"/>
    <x v="2495"/>
    <x v="7"/>
    <n v="1"/>
    <n v="1"/>
    <n v="0"/>
    <n v="11"/>
    <x v="387"/>
    <x v="52"/>
    <s v="Blancos y enseres domésticos"/>
    <x v="38"/>
    <s v="Blancos y enseres domésticos"/>
    <x v="12"/>
    <m/>
  </r>
  <r>
    <x v="0"/>
    <x v="0"/>
    <x v="8"/>
    <x v="8"/>
    <s v="02"/>
    <s v="Blancos, mantelería y artículos de mercería"/>
    <x v="581"/>
    <x v="2496"/>
    <x v="7"/>
    <n v="1"/>
    <n v="1"/>
    <n v="0"/>
    <n v="11"/>
    <x v="569"/>
    <x v="52"/>
    <s v="Blancos y enseres domésticos"/>
    <x v="38"/>
    <s v="Blancos y enseres domésticos"/>
    <x v="12"/>
    <m/>
  </r>
  <r>
    <x v="0"/>
    <x v="0"/>
    <x v="8"/>
    <x v="8"/>
    <s v="02"/>
    <s v="Blancos, mantelería y artículos de mercería"/>
    <x v="582"/>
    <x v="2497"/>
    <x v="7"/>
    <n v="1"/>
    <n v="1"/>
    <n v="0"/>
    <n v="11"/>
    <x v="615"/>
    <x v="52"/>
    <s v="Blancos y enseres domésticos"/>
    <x v="38"/>
    <s v="Blancos y enseres domésticos"/>
    <x v="12"/>
    <m/>
  </r>
  <r>
    <x v="0"/>
    <x v="0"/>
    <x v="8"/>
    <x v="8"/>
    <s v="02"/>
    <s v="Blancos, mantelería y artículos de mercería"/>
    <x v="648"/>
    <x v="2498"/>
    <x v="7"/>
    <n v="1"/>
    <n v="1"/>
    <n v="0"/>
    <n v="11"/>
    <x v="616"/>
    <x v="52"/>
    <s v="Blancos y enseres domésticos"/>
    <x v="38"/>
    <s v="Blancos y enseres domésticos"/>
    <x v="12"/>
    <m/>
  </r>
  <r>
    <x v="0"/>
    <x v="0"/>
    <x v="8"/>
    <x v="8"/>
    <s v="02"/>
    <s v="Blancos, mantelería y artículos de mercería"/>
    <x v="649"/>
    <x v="3123"/>
    <x v="7"/>
    <n v="1"/>
    <n v="1"/>
    <n v="0"/>
    <n v="11"/>
    <x v="617"/>
    <x v="52"/>
    <s v="Blancos y enseres domésticos"/>
    <x v="38"/>
    <s v="Blancos y enseres domésticos"/>
    <x v="12"/>
    <m/>
  </r>
  <r>
    <x v="0"/>
    <x v="0"/>
    <x v="9"/>
    <x v="9"/>
    <s v="01"/>
    <s v="Servicios médicos durante el parto"/>
    <x v="386"/>
    <x v="2500"/>
    <x v="5"/>
    <n v="1"/>
    <n v="1"/>
    <n v="0"/>
    <n v="11"/>
    <x v="388"/>
    <x v="53"/>
    <s v="Cuidados de la salud"/>
    <x v="39"/>
    <s v="Cuidados de la salud"/>
    <x v="12"/>
    <m/>
  </r>
  <r>
    <x v="0"/>
    <x v="0"/>
    <x v="9"/>
    <x v="9"/>
    <s v="01"/>
    <s v="Servicios médicos durante el parto"/>
    <x v="387"/>
    <x v="393"/>
    <x v="5"/>
    <n v="1"/>
    <n v="1"/>
    <n v="0"/>
    <n v="11"/>
    <x v="389"/>
    <x v="53"/>
    <s v="Cuidados de la salud"/>
    <x v="39"/>
    <s v="Cuidados de la salud"/>
    <x v="12"/>
    <m/>
  </r>
  <r>
    <x v="0"/>
    <x v="0"/>
    <x v="9"/>
    <x v="9"/>
    <s v="01"/>
    <s v="Servicios médicos durante el parto"/>
    <x v="388"/>
    <x v="2501"/>
    <x v="5"/>
    <n v="1"/>
    <n v="1"/>
    <n v="0"/>
    <n v="11"/>
    <x v="390"/>
    <x v="53"/>
    <s v="Cuidados de la salud"/>
    <x v="39"/>
    <s v="Cuidados de la salud"/>
    <x v="12"/>
    <m/>
  </r>
  <r>
    <x v="0"/>
    <x v="0"/>
    <x v="9"/>
    <x v="9"/>
    <s v="01"/>
    <s v="Servicios médicos durante el parto"/>
    <x v="389"/>
    <x v="2502"/>
    <x v="7"/>
    <n v="1"/>
    <n v="1"/>
    <n v="0"/>
    <n v="11"/>
    <x v="391"/>
    <x v="53"/>
    <s v="Cuidados de la salud"/>
    <x v="39"/>
    <s v="Cuidados de la salud"/>
    <x v="12"/>
    <m/>
  </r>
  <r>
    <x v="0"/>
    <x v="0"/>
    <x v="9"/>
    <x v="9"/>
    <s v="01"/>
    <s v="Servicios médicos durante el parto"/>
    <x v="390"/>
    <x v="394"/>
    <x v="5"/>
    <n v="1"/>
    <n v="1"/>
    <n v="0"/>
    <n v="11"/>
    <x v="392"/>
    <x v="53"/>
    <s v="Cuidados de la salud"/>
    <x v="39"/>
    <s v="Cuidados de la salud"/>
    <x v="12"/>
    <m/>
  </r>
  <r>
    <x v="0"/>
    <x v="0"/>
    <x v="9"/>
    <x v="9"/>
    <s v="01"/>
    <s v="Servicios médicos durante el parto"/>
    <x v="391"/>
    <x v="3124"/>
    <x v="5"/>
    <n v="1"/>
    <n v="1"/>
    <n v="0"/>
    <n v="11"/>
    <x v="393"/>
    <x v="53"/>
    <s v="Cuidados de la salud"/>
    <x v="39"/>
    <s v="Cuidados de la salud"/>
    <x v="12"/>
    <m/>
  </r>
  <r>
    <x v="0"/>
    <x v="0"/>
    <x v="9"/>
    <x v="9"/>
    <s v="02"/>
    <s v="Servicios médicos durante el embarazo"/>
    <x v="392"/>
    <x v="384"/>
    <x v="5"/>
    <n v="1"/>
    <n v="1"/>
    <n v="0"/>
    <n v="11"/>
    <x v="394"/>
    <x v="53"/>
    <s v="Cuidados de la salud"/>
    <x v="39"/>
    <s v="Cuidados de la salud"/>
    <x v="12"/>
    <m/>
  </r>
  <r>
    <x v="0"/>
    <x v="0"/>
    <x v="9"/>
    <x v="9"/>
    <s v="02"/>
    <s v="Servicios médicos durante el embarazo"/>
    <x v="393"/>
    <x v="2505"/>
    <x v="5"/>
    <n v="1"/>
    <n v="1"/>
    <n v="0"/>
    <n v="11"/>
    <x v="395"/>
    <x v="53"/>
    <s v="Cuidados de la salud"/>
    <x v="39"/>
    <s v="Cuidados de la salud"/>
    <x v="12"/>
    <m/>
  </r>
  <r>
    <x v="0"/>
    <x v="0"/>
    <x v="9"/>
    <x v="9"/>
    <s v="02"/>
    <s v="Servicios médicos durante el embarazo"/>
    <x v="394"/>
    <x v="386"/>
    <x v="7"/>
    <n v="1"/>
    <n v="1"/>
    <n v="0"/>
    <n v="11"/>
    <x v="396"/>
    <x v="53"/>
    <s v="Cuidados de la salud"/>
    <x v="39"/>
    <s v="Cuidados de la salud"/>
    <x v="12"/>
    <m/>
  </r>
  <r>
    <x v="0"/>
    <x v="0"/>
    <x v="9"/>
    <x v="9"/>
    <s v="02"/>
    <s v="Servicios médicos durante el embarazo"/>
    <x v="395"/>
    <x v="2506"/>
    <x v="7"/>
    <n v="1"/>
    <n v="1"/>
    <n v="0"/>
    <n v="11"/>
    <x v="397"/>
    <x v="53"/>
    <s v="Cuidados de la salud"/>
    <x v="39"/>
    <s v="Cuidados de la salud"/>
    <x v="12"/>
    <m/>
  </r>
  <r>
    <x v="0"/>
    <x v="0"/>
    <x v="9"/>
    <x v="9"/>
    <s v="02"/>
    <s v="Servicios médicos durante el embarazo"/>
    <x v="396"/>
    <x v="3125"/>
    <x v="5"/>
    <n v="1"/>
    <n v="1"/>
    <n v="0"/>
    <n v="11"/>
    <x v="398"/>
    <x v="53"/>
    <s v="Cuidados de la salud"/>
    <x v="39"/>
    <s v="Cuidados de la salud"/>
    <x v="12"/>
    <m/>
  </r>
  <r>
    <x v="0"/>
    <x v="0"/>
    <x v="9"/>
    <x v="9"/>
    <s v="02"/>
    <s v="Servicios médicos durante el embarazo"/>
    <x v="397"/>
    <x v="3126"/>
    <x v="5"/>
    <n v="1"/>
    <n v="1"/>
    <n v="0"/>
    <n v="11"/>
    <x v="399"/>
    <x v="53"/>
    <s v="Cuidados de la salud"/>
    <x v="39"/>
    <s v="Cuidados de la salud"/>
    <x v="12"/>
    <m/>
  </r>
  <r>
    <x v="0"/>
    <x v="0"/>
    <x v="9"/>
    <x v="9"/>
    <s v="02"/>
    <s v="Servicios médicos durante el embarazo"/>
    <x v="398"/>
    <x v="394"/>
    <x v="5"/>
    <n v="1"/>
    <n v="1"/>
    <n v="0"/>
    <n v="11"/>
    <x v="400"/>
    <x v="53"/>
    <s v="Cuidados de la salud"/>
    <x v="39"/>
    <s v="Cuidados de la salud"/>
    <x v="12"/>
    <m/>
  </r>
  <r>
    <x v="0"/>
    <x v="0"/>
    <x v="9"/>
    <x v="9"/>
    <s v="02"/>
    <s v="Servicios médicos durante el embarazo"/>
    <x v="399"/>
    <x v="2795"/>
    <x v="7"/>
    <n v="1"/>
    <n v="1"/>
    <n v="0"/>
    <n v="11"/>
    <x v="401"/>
    <x v="53"/>
    <s v="Cuidados de la salud"/>
    <x v="39"/>
    <s v="Cuidados de la salud"/>
    <x v="12"/>
    <m/>
  </r>
  <r>
    <x v="0"/>
    <x v="0"/>
    <x v="9"/>
    <x v="9"/>
    <s v="02"/>
    <s v="Servicios médicos durante el embarazo"/>
    <x v="400"/>
    <x v="3127"/>
    <x v="5"/>
    <n v="1"/>
    <n v="1"/>
    <n v="0"/>
    <n v="11"/>
    <x v="402"/>
    <x v="53"/>
    <s v="Cuidados de la salud"/>
    <x v="39"/>
    <s v="Cuidados de la salud"/>
    <x v="12"/>
    <m/>
  </r>
  <r>
    <x v="0"/>
    <x v="0"/>
    <x v="9"/>
    <x v="9"/>
    <s v="03"/>
    <s v="Servicios médicos  (no hospitalaria ni embarazo)"/>
    <x v="401"/>
    <x v="2872"/>
    <x v="5"/>
    <n v="1"/>
    <n v="1"/>
    <n v="0"/>
    <n v="11"/>
    <x v="403"/>
    <x v="53"/>
    <s v="Cuidados de la salud"/>
    <x v="39"/>
    <s v="Cuidados de la salud"/>
    <x v="12"/>
    <m/>
  </r>
  <r>
    <x v="0"/>
    <x v="0"/>
    <x v="9"/>
    <x v="9"/>
    <s v="03"/>
    <s v="Servicios médicos  (no hospitalaria ni embarazo)"/>
    <x v="402"/>
    <x v="3128"/>
    <x v="5"/>
    <n v="1"/>
    <n v="1"/>
    <n v="0"/>
    <n v="11"/>
    <x v="404"/>
    <x v="53"/>
    <s v="Cuidados de la salud"/>
    <x v="39"/>
    <s v="Cuidados de la salud"/>
    <x v="12"/>
    <m/>
  </r>
  <r>
    <x v="0"/>
    <x v="0"/>
    <x v="9"/>
    <x v="9"/>
    <s v="03"/>
    <s v="Servicios médicos  (no hospitalaria ni embarazo)"/>
    <x v="403"/>
    <x v="3129"/>
    <x v="5"/>
    <n v="1"/>
    <n v="1"/>
    <n v="0"/>
    <n v="11"/>
    <x v="405"/>
    <x v="53"/>
    <s v="Cuidados de la salud"/>
    <x v="39"/>
    <s v="Cuidados de la salud"/>
    <x v="12"/>
    <m/>
  </r>
  <r>
    <x v="0"/>
    <x v="0"/>
    <x v="9"/>
    <x v="9"/>
    <s v="03"/>
    <s v="Servicios médicos  (no hospitalaria ni embarazo)"/>
    <x v="404"/>
    <x v="2513"/>
    <x v="5"/>
    <n v="1"/>
    <n v="1"/>
    <n v="0"/>
    <n v="11"/>
    <x v="406"/>
    <x v="53"/>
    <s v="Cuidados de la salud"/>
    <x v="39"/>
    <s v="Cuidados de la salud"/>
    <x v="12"/>
    <m/>
  </r>
  <r>
    <x v="0"/>
    <x v="0"/>
    <x v="9"/>
    <x v="9"/>
    <s v="04"/>
    <s v="Medicamentos recetados (no hospitalarios ni embarazo)"/>
    <x v="405"/>
    <x v="2514"/>
    <x v="7"/>
    <n v="1"/>
    <n v="1"/>
    <n v="0"/>
    <n v="11"/>
    <x v="407"/>
    <x v="53"/>
    <s v="Cuidados de la salud"/>
    <x v="39"/>
    <s v="Cuidados de la salud"/>
    <x v="12"/>
    <m/>
  </r>
  <r>
    <x v="0"/>
    <x v="0"/>
    <x v="9"/>
    <x v="9"/>
    <s v="04"/>
    <s v="Medicamentos recetados (no hospitalarios ni embarazo)"/>
    <x v="406"/>
    <x v="3130"/>
    <x v="7"/>
    <n v="1"/>
    <n v="1"/>
    <n v="0"/>
    <n v="11"/>
    <x v="408"/>
    <x v="53"/>
    <s v="Cuidados de la salud"/>
    <x v="39"/>
    <s v="Cuidados de la salud"/>
    <x v="12"/>
    <m/>
  </r>
  <r>
    <x v="0"/>
    <x v="0"/>
    <x v="9"/>
    <x v="9"/>
    <s v="04"/>
    <s v="Medicamentos recetados (no hospitalarios ni embarazo)"/>
    <x v="407"/>
    <x v="3131"/>
    <x v="7"/>
    <n v="1"/>
    <n v="1"/>
    <n v="0"/>
    <n v="11"/>
    <x v="409"/>
    <x v="53"/>
    <s v="Cuidados de la salud"/>
    <x v="39"/>
    <s v="Cuidados de la salud"/>
    <x v="12"/>
    <m/>
  </r>
  <r>
    <x v="0"/>
    <x v="0"/>
    <x v="9"/>
    <x v="9"/>
    <s v="04"/>
    <s v="Medicamentos recetados (no hospitalarios ni embarazo)"/>
    <x v="408"/>
    <x v="3132"/>
    <x v="7"/>
    <n v="1"/>
    <n v="1"/>
    <n v="0"/>
    <n v="11"/>
    <x v="410"/>
    <x v="53"/>
    <s v="Cuidados de la salud"/>
    <x v="39"/>
    <s v="Cuidados de la salud"/>
    <x v="12"/>
    <m/>
  </r>
  <r>
    <x v="0"/>
    <x v="0"/>
    <x v="9"/>
    <x v="9"/>
    <s v="04"/>
    <s v="Medicamentos recetados (no hospitalarios ni embarazo)"/>
    <x v="409"/>
    <x v="2518"/>
    <x v="7"/>
    <n v="1"/>
    <n v="1"/>
    <n v="0"/>
    <n v="11"/>
    <x v="411"/>
    <x v="53"/>
    <s v="Cuidados de la salud"/>
    <x v="39"/>
    <s v="Cuidados de la salud"/>
    <x v="12"/>
    <m/>
  </r>
  <r>
    <x v="0"/>
    <x v="0"/>
    <x v="9"/>
    <x v="9"/>
    <s v="04"/>
    <s v="Medicamentos recetados (no hospitalarios ni embarazo)"/>
    <x v="410"/>
    <x v="2519"/>
    <x v="7"/>
    <n v="1"/>
    <n v="1"/>
    <n v="0"/>
    <n v="11"/>
    <x v="412"/>
    <x v="53"/>
    <s v="Cuidados de la salud"/>
    <x v="39"/>
    <s v="Cuidados de la salud"/>
    <x v="12"/>
    <m/>
  </r>
  <r>
    <x v="0"/>
    <x v="0"/>
    <x v="9"/>
    <x v="9"/>
    <s v="04"/>
    <s v="Medicamentos recetados (no hospitalarios ni embarazo)"/>
    <x v="411"/>
    <x v="2520"/>
    <x v="7"/>
    <n v="1"/>
    <n v="1"/>
    <n v="0"/>
    <n v="11"/>
    <x v="413"/>
    <x v="53"/>
    <s v="Cuidados de la salud"/>
    <x v="39"/>
    <s v="Cuidados de la salud"/>
    <x v="12"/>
    <m/>
  </r>
  <r>
    <x v="0"/>
    <x v="0"/>
    <x v="9"/>
    <x v="9"/>
    <s v="04"/>
    <s v="Medicamentos recetados (no hospitalarios ni embarazo)"/>
    <x v="412"/>
    <x v="2521"/>
    <x v="7"/>
    <n v="1"/>
    <n v="1"/>
    <n v="0"/>
    <n v="11"/>
    <x v="414"/>
    <x v="53"/>
    <s v="Cuidados de la salud"/>
    <x v="39"/>
    <s v="Cuidados de la salud"/>
    <x v="12"/>
    <m/>
  </r>
  <r>
    <x v="0"/>
    <x v="0"/>
    <x v="9"/>
    <x v="9"/>
    <s v="04"/>
    <s v="Medicamentos recetados (no hospitalarios ni embarazo)"/>
    <x v="413"/>
    <x v="3133"/>
    <x v="7"/>
    <n v="1"/>
    <n v="1"/>
    <n v="0"/>
    <n v="11"/>
    <x v="415"/>
    <x v="53"/>
    <s v="Cuidados de la salud"/>
    <x v="39"/>
    <s v="Cuidados de la salud"/>
    <x v="12"/>
    <m/>
  </r>
  <r>
    <x v="0"/>
    <x v="0"/>
    <x v="9"/>
    <x v="9"/>
    <s v="04"/>
    <s v="Medicamentos recetados (no hospitalarios ni embarazo)"/>
    <x v="414"/>
    <x v="3134"/>
    <x v="7"/>
    <n v="1"/>
    <n v="1"/>
    <n v="0"/>
    <n v="11"/>
    <x v="416"/>
    <x v="53"/>
    <s v="Cuidados de la salud"/>
    <x v="39"/>
    <s v="Cuidados de la salud"/>
    <x v="12"/>
    <m/>
  </r>
  <r>
    <x v="0"/>
    <x v="0"/>
    <x v="9"/>
    <x v="9"/>
    <s v="04"/>
    <s v="Medicamentos recetados (no hospitalarios ni embarazo)"/>
    <x v="415"/>
    <x v="2524"/>
    <x v="7"/>
    <n v="1"/>
    <n v="1"/>
    <n v="0"/>
    <n v="11"/>
    <x v="417"/>
    <x v="53"/>
    <s v="Cuidados de la salud"/>
    <x v="39"/>
    <s v="Cuidados de la salud"/>
    <x v="12"/>
    <m/>
  </r>
  <r>
    <x v="0"/>
    <x v="0"/>
    <x v="9"/>
    <x v="9"/>
    <s v="04"/>
    <s v="Medicamentos recetados (no hospitalarios ni embarazo)"/>
    <x v="416"/>
    <x v="2525"/>
    <x v="7"/>
    <n v="1"/>
    <n v="1"/>
    <n v="0"/>
    <n v="11"/>
    <x v="418"/>
    <x v="53"/>
    <s v="Cuidados de la salud"/>
    <x v="39"/>
    <s v="Cuidados de la salud"/>
    <x v="12"/>
    <m/>
  </r>
  <r>
    <x v="0"/>
    <x v="0"/>
    <x v="9"/>
    <x v="9"/>
    <s v="04"/>
    <s v="Medicamentos recetados (no hospitalarios ni embarazo)"/>
    <x v="417"/>
    <x v="3135"/>
    <x v="7"/>
    <n v="1"/>
    <n v="1"/>
    <n v="0"/>
    <n v="11"/>
    <x v="419"/>
    <x v="53"/>
    <s v="Cuidados de la salud"/>
    <x v="39"/>
    <s v="Cuidados de la salud"/>
    <x v="12"/>
    <m/>
  </r>
  <r>
    <x v="0"/>
    <x v="0"/>
    <x v="9"/>
    <x v="9"/>
    <s v="04"/>
    <s v="Medicamentos recetados (no hospitalarios ni embarazo)"/>
    <x v="418"/>
    <x v="3136"/>
    <x v="7"/>
    <n v="1"/>
    <n v="1"/>
    <n v="0"/>
    <n v="11"/>
    <x v="420"/>
    <x v="53"/>
    <s v="Cuidados de la salud"/>
    <x v="39"/>
    <s v="Cuidados de la salud"/>
    <x v="12"/>
    <m/>
  </r>
  <r>
    <x v="0"/>
    <x v="0"/>
    <x v="9"/>
    <x v="9"/>
    <s v="04"/>
    <s v="Medicamentos recetados (no hospitalarios ni embarazo)"/>
    <x v="419"/>
    <x v="401"/>
    <x v="7"/>
    <n v="1"/>
    <n v="1"/>
    <n v="0"/>
    <n v="11"/>
    <x v="421"/>
    <x v="53"/>
    <s v="Cuidados de la salud"/>
    <x v="39"/>
    <s v="Cuidados de la salud"/>
    <x v="12"/>
    <m/>
  </r>
  <r>
    <x v="0"/>
    <x v="0"/>
    <x v="9"/>
    <x v="9"/>
    <s v="04"/>
    <s v="Medicamentos recetados (no hospitalarios ni embarazo)"/>
    <x v="420"/>
    <x v="2528"/>
    <x v="7"/>
    <n v="1"/>
    <n v="1"/>
    <n v="0"/>
    <n v="11"/>
    <x v="422"/>
    <x v="53"/>
    <s v="Cuidados de la salud"/>
    <x v="39"/>
    <s v="Cuidados de la salud"/>
    <x v="12"/>
    <m/>
  </r>
  <r>
    <x v="0"/>
    <x v="0"/>
    <x v="9"/>
    <x v="9"/>
    <s v="05"/>
    <s v="Control de peso"/>
    <x v="421"/>
    <x v="384"/>
    <x v="5"/>
    <n v="1"/>
    <n v="1"/>
    <n v="0"/>
    <n v="11"/>
    <x v="423"/>
    <x v="53"/>
    <s v="Cuidados de la salud"/>
    <x v="39"/>
    <s v="Cuidados de la salud"/>
    <x v="12"/>
    <m/>
  </r>
  <r>
    <x v="0"/>
    <x v="0"/>
    <x v="9"/>
    <x v="9"/>
    <s v="05"/>
    <s v="Control de peso"/>
    <x v="422"/>
    <x v="2796"/>
    <x v="7"/>
    <n v="1"/>
    <n v="1"/>
    <n v="0"/>
    <n v="11"/>
    <x v="424"/>
    <x v="53"/>
    <s v="Cuidados de la salud"/>
    <x v="39"/>
    <s v="Cuidados de la salud"/>
    <x v="12"/>
    <m/>
  </r>
  <r>
    <x v="0"/>
    <x v="0"/>
    <x v="9"/>
    <x v="9"/>
    <s v="05"/>
    <s v="Control de peso"/>
    <x v="423"/>
    <x v="2530"/>
    <x v="5"/>
    <n v="1"/>
    <n v="1"/>
    <n v="0"/>
    <n v="11"/>
    <x v="425"/>
    <x v="53"/>
    <s v="Cuidados de la salud"/>
    <x v="39"/>
    <s v="Cuidados de la salud"/>
    <x v="12"/>
    <m/>
  </r>
  <r>
    <x v="0"/>
    <x v="0"/>
    <x v="9"/>
    <x v="9"/>
    <s v="06"/>
    <s v="Atención hospitalaria (no incluye parto)"/>
    <x v="583"/>
    <x v="3137"/>
    <x v="5"/>
    <n v="1"/>
    <n v="1"/>
    <n v="0"/>
    <n v="11"/>
    <x v="570"/>
    <x v="53"/>
    <s v="Cuidados de la salud"/>
    <x v="39"/>
    <s v="Cuidados de la salud"/>
    <x v="12"/>
    <m/>
  </r>
  <r>
    <x v="0"/>
    <x v="0"/>
    <x v="9"/>
    <x v="9"/>
    <s v="06"/>
    <s v="Atención hospitalaria (no incluye parto)"/>
    <x v="584"/>
    <x v="393"/>
    <x v="5"/>
    <n v="1"/>
    <n v="1"/>
    <n v="0"/>
    <n v="11"/>
    <x v="571"/>
    <x v="53"/>
    <s v="Cuidados de la salud"/>
    <x v="39"/>
    <s v="Cuidados de la salud"/>
    <x v="12"/>
    <m/>
  </r>
  <r>
    <x v="0"/>
    <x v="0"/>
    <x v="9"/>
    <x v="9"/>
    <s v="06"/>
    <s v="Atención hospitalaria (no incluye parto)"/>
    <x v="585"/>
    <x v="3138"/>
    <x v="5"/>
    <n v="1"/>
    <n v="1"/>
    <n v="0"/>
    <n v="11"/>
    <x v="572"/>
    <x v="53"/>
    <s v="Cuidados de la salud"/>
    <x v="39"/>
    <s v="Cuidados de la salud"/>
    <x v="12"/>
    <m/>
  </r>
  <r>
    <x v="0"/>
    <x v="0"/>
    <x v="9"/>
    <x v="9"/>
    <s v="06"/>
    <s v="Atención hospitalaria (no incluye parto)"/>
    <x v="586"/>
    <x v="2502"/>
    <x v="7"/>
    <n v="1"/>
    <n v="1"/>
    <n v="0"/>
    <n v="11"/>
    <x v="573"/>
    <x v="53"/>
    <s v="Cuidados de la salud"/>
    <x v="39"/>
    <s v="Cuidados de la salud"/>
    <x v="12"/>
    <m/>
  </r>
  <r>
    <x v="0"/>
    <x v="0"/>
    <x v="9"/>
    <x v="9"/>
    <s v="06"/>
    <s v="Atención hospitalaria (no incluye parto)"/>
    <x v="587"/>
    <x v="3139"/>
    <x v="5"/>
    <n v="1"/>
    <n v="1"/>
    <n v="0"/>
    <n v="11"/>
    <x v="574"/>
    <x v="53"/>
    <s v="Cuidados de la salud"/>
    <x v="39"/>
    <s v="Cuidados de la salud"/>
    <x v="12"/>
    <m/>
  </r>
  <r>
    <x v="0"/>
    <x v="0"/>
    <x v="9"/>
    <x v="9"/>
    <s v="07"/>
    <s v="Medicamentos sin receta y material de curación"/>
    <x v="674"/>
    <x v="2514"/>
    <x v="7"/>
    <n v="1"/>
    <n v="1"/>
    <n v="0"/>
    <n v="11"/>
    <x v="641"/>
    <x v="53"/>
    <s v="Cuidados de la salud"/>
    <x v="39"/>
    <s v="Cuidados de la salud"/>
    <x v="12"/>
    <m/>
  </r>
  <r>
    <x v="0"/>
    <x v="0"/>
    <x v="9"/>
    <x v="9"/>
    <s v="07"/>
    <s v="Medicamentos sin receta y material de curación"/>
    <x v="675"/>
    <x v="3130"/>
    <x v="7"/>
    <n v="1"/>
    <n v="1"/>
    <n v="0"/>
    <n v="11"/>
    <x v="642"/>
    <x v="53"/>
    <s v="Cuidados de la salud"/>
    <x v="39"/>
    <s v="Cuidados de la salud"/>
    <x v="12"/>
    <m/>
  </r>
  <r>
    <x v="0"/>
    <x v="0"/>
    <x v="9"/>
    <x v="9"/>
    <s v="07"/>
    <s v="Medicamentos sin receta y material de curación"/>
    <x v="824"/>
    <x v="3131"/>
    <x v="7"/>
    <n v="1"/>
    <n v="1"/>
    <n v="0"/>
    <n v="11"/>
    <x v="837"/>
    <x v="53"/>
    <s v="Cuidados de la salud"/>
    <x v="39"/>
    <s v="Cuidados de la salud"/>
    <x v="12"/>
    <m/>
  </r>
  <r>
    <x v="0"/>
    <x v="0"/>
    <x v="9"/>
    <x v="9"/>
    <s v="07"/>
    <s v="Medicamentos sin receta y material de curación"/>
    <x v="825"/>
    <x v="2517"/>
    <x v="7"/>
    <n v="1"/>
    <n v="1"/>
    <n v="0"/>
    <n v="11"/>
    <x v="838"/>
    <x v="53"/>
    <s v="Cuidados de la salud"/>
    <x v="39"/>
    <s v="Cuidados de la salud"/>
    <x v="12"/>
    <m/>
  </r>
  <r>
    <x v="0"/>
    <x v="0"/>
    <x v="9"/>
    <x v="9"/>
    <s v="07"/>
    <s v="Medicamentos sin receta y material de curación"/>
    <x v="826"/>
    <x v="2518"/>
    <x v="7"/>
    <n v="1"/>
    <n v="1"/>
    <n v="0"/>
    <n v="11"/>
    <x v="724"/>
    <x v="53"/>
    <s v="Cuidados de la salud"/>
    <x v="39"/>
    <s v="Cuidados de la salud"/>
    <x v="12"/>
    <m/>
  </r>
  <r>
    <x v="0"/>
    <x v="0"/>
    <x v="9"/>
    <x v="9"/>
    <s v="07"/>
    <s v="Medicamentos sin receta y material de curación"/>
    <x v="827"/>
    <x v="2519"/>
    <x v="7"/>
    <n v="1"/>
    <n v="1"/>
    <n v="0"/>
    <n v="11"/>
    <x v="725"/>
    <x v="53"/>
    <s v="Cuidados de la salud"/>
    <x v="39"/>
    <s v="Cuidados de la salud"/>
    <x v="12"/>
    <m/>
  </r>
  <r>
    <x v="0"/>
    <x v="0"/>
    <x v="9"/>
    <x v="9"/>
    <s v="07"/>
    <s v="Medicamentos sin receta y material de curación"/>
    <x v="828"/>
    <x v="2520"/>
    <x v="7"/>
    <n v="1"/>
    <n v="1"/>
    <n v="0"/>
    <n v="11"/>
    <x v="726"/>
    <x v="53"/>
    <s v="Cuidados de la salud"/>
    <x v="39"/>
    <s v="Cuidados de la salud"/>
    <x v="12"/>
    <m/>
  </r>
  <r>
    <x v="0"/>
    <x v="0"/>
    <x v="9"/>
    <x v="9"/>
    <s v="07"/>
    <s v="Medicamentos sin receta y material de curación"/>
    <x v="829"/>
    <x v="2521"/>
    <x v="7"/>
    <n v="1"/>
    <n v="1"/>
    <n v="0"/>
    <n v="11"/>
    <x v="839"/>
    <x v="53"/>
    <s v="Cuidados de la salud"/>
    <x v="39"/>
    <s v="Cuidados de la salud"/>
    <x v="12"/>
    <m/>
  </r>
  <r>
    <x v="0"/>
    <x v="0"/>
    <x v="9"/>
    <x v="9"/>
    <s v="07"/>
    <s v="Medicamentos sin receta y material de curación"/>
    <x v="830"/>
    <x v="2522"/>
    <x v="7"/>
    <n v="1"/>
    <n v="1"/>
    <n v="0"/>
    <n v="11"/>
    <x v="728"/>
    <x v="53"/>
    <s v="Cuidados de la salud"/>
    <x v="39"/>
    <s v="Cuidados de la salud"/>
    <x v="12"/>
    <m/>
  </r>
  <r>
    <x v="0"/>
    <x v="0"/>
    <x v="9"/>
    <x v="9"/>
    <s v="07"/>
    <s v="Medicamentos sin receta y material de curación"/>
    <x v="831"/>
    <x v="2523"/>
    <x v="7"/>
    <n v="1"/>
    <n v="1"/>
    <n v="0"/>
    <n v="11"/>
    <x v="840"/>
    <x v="53"/>
    <s v="Cuidados de la salud"/>
    <x v="39"/>
    <s v="Cuidados de la salud"/>
    <x v="12"/>
    <m/>
  </r>
  <r>
    <x v="0"/>
    <x v="0"/>
    <x v="9"/>
    <x v="9"/>
    <s v="07"/>
    <s v="Medicamentos sin receta y material de curación"/>
    <x v="832"/>
    <x v="2524"/>
    <x v="7"/>
    <n v="1"/>
    <n v="1"/>
    <n v="0"/>
    <n v="11"/>
    <x v="730"/>
    <x v="53"/>
    <s v="Cuidados de la salud"/>
    <x v="39"/>
    <s v="Cuidados de la salud"/>
    <x v="12"/>
    <m/>
  </r>
  <r>
    <x v="0"/>
    <x v="0"/>
    <x v="9"/>
    <x v="9"/>
    <s v="07"/>
    <s v="Medicamentos sin receta y material de curación"/>
    <x v="833"/>
    <x v="3136"/>
    <x v="7"/>
    <n v="1"/>
    <n v="1"/>
    <n v="0"/>
    <n v="11"/>
    <x v="729"/>
    <x v="53"/>
    <s v="Cuidados de la salud"/>
    <x v="39"/>
    <s v="Cuidados de la salud"/>
    <x v="12"/>
    <m/>
  </r>
  <r>
    <x v="0"/>
    <x v="0"/>
    <x v="9"/>
    <x v="9"/>
    <s v="07"/>
    <s v="Medicamentos sin receta y material de curación"/>
    <x v="834"/>
    <x v="3140"/>
    <x v="7"/>
    <n v="1"/>
    <n v="1"/>
    <n v="0"/>
    <n v="11"/>
    <x v="727"/>
    <x v="53"/>
    <s v="Cuidados de la salud"/>
    <x v="39"/>
    <s v="Cuidados de la salud"/>
    <x v="12"/>
    <m/>
  </r>
  <r>
    <x v="0"/>
    <x v="0"/>
    <x v="9"/>
    <x v="9"/>
    <s v="07"/>
    <s v="Medicamentos sin receta y material de curación"/>
    <x v="835"/>
    <x v="3135"/>
    <x v="7"/>
    <n v="1"/>
    <n v="1"/>
    <n v="0"/>
    <n v="11"/>
    <x v="731"/>
    <x v="53"/>
    <s v="Cuidados de la salud"/>
    <x v="39"/>
    <s v="Cuidados de la salud"/>
    <x v="12"/>
    <m/>
  </r>
  <r>
    <x v="0"/>
    <x v="0"/>
    <x v="9"/>
    <x v="9"/>
    <s v="07"/>
    <s v="Medicamentos sin receta y material de curación"/>
    <x v="836"/>
    <x v="401"/>
    <x v="7"/>
    <n v="1"/>
    <n v="1"/>
    <n v="0"/>
    <n v="11"/>
    <x v="841"/>
    <x v="53"/>
    <s v="Cuidados de la salud"/>
    <x v="39"/>
    <s v="Cuidados de la salud"/>
    <x v="12"/>
    <m/>
  </r>
  <r>
    <x v="0"/>
    <x v="0"/>
    <x v="9"/>
    <x v="9"/>
    <s v="07"/>
    <s v="Medicamentos sin receta y material de curación"/>
    <x v="837"/>
    <x v="2528"/>
    <x v="7"/>
    <n v="1"/>
    <n v="1"/>
    <n v="0"/>
    <n v="11"/>
    <x v="842"/>
    <x v="53"/>
    <s v="Cuidados de la salud"/>
    <x v="39"/>
    <s v="Cuidados de la salud"/>
    <x v="12"/>
    <m/>
  </r>
  <r>
    <x v="0"/>
    <x v="0"/>
    <x v="9"/>
    <x v="9"/>
    <s v="07"/>
    <s v="Medicamentos sin receta y material de curación"/>
    <x v="838"/>
    <x v="3141"/>
    <x v="7"/>
    <n v="1"/>
    <n v="1"/>
    <n v="0"/>
    <n v="11"/>
    <x v="843"/>
    <x v="53"/>
    <s v="Cuidados de la salud"/>
    <x v="39"/>
    <s v="Cuidados de la salud"/>
    <x v="12"/>
    <m/>
  </r>
  <r>
    <x v="0"/>
    <x v="0"/>
    <x v="9"/>
    <x v="9"/>
    <s v="07"/>
    <s v="Medicamentos sin receta y material de curación"/>
    <x v="839"/>
    <x v="2535"/>
    <x v="7"/>
    <n v="1"/>
    <n v="1"/>
    <n v="0"/>
    <n v="11"/>
    <x v="844"/>
    <x v="53"/>
    <s v="Cuidados de la salud"/>
    <x v="39"/>
    <s v="Cuidados de la salud"/>
    <x v="12"/>
    <m/>
  </r>
  <r>
    <x v="0"/>
    <x v="0"/>
    <x v="9"/>
    <x v="9"/>
    <s v="08"/>
    <s v="Medicina alternativa"/>
    <x v="840"/>
    <x v="2536"/>
    <x v="5"/>
    <n v="1"/>
    <n v="1"/>
    <n v="0"/>
    <n v="11"/>
    <x v="845"/>
    <x v="53"/>
    <s v="Cuidados de la salud"/>
    <x v="39"/>
    <s v="Cuidados de la salud"/>
    <x v="12"/>
    <m/>
  </r>
  <r>
    <x v="0"/>
    <x v="0"/>
    <x v="9"/>
    <x v="9"/>
    <s v="08"/>
    <s v="Medicina alternativa"/>
    <x v="841"/>
    <x v="2537"/>
    <x v="7"/>
    <n v="1"/>
    <n v="1"/>
    <n v="0"/>
    <n v="11"/>
    <x v="846"/>
    <x v="53"/>
    <s v="Cuidados de la salud"/>
    <x v="39"/>
    <s v="Cuidados de la salud"/>
    <x v="12"/>
    <m/>
  </r>
  <r>
    <x v="0"/>
    <x v="0"/>
    <x v="9"/>
    <x v="9"/>
    <s v="08"/>
    <s v="Medicina alternativa"/>
    <x v="842"/>
    <x v="3142"/>
    <x v="7"/>
    <n v="1"/>
    <n v="1"/>
    <n v="0"/>
    <n v="11"/>
    <x v="732"/>
    <x v="53"/>
    <s v="Cuidados de la salud"/>
    <x v="39"/>
    <s v="Cuidados de la salud"/>
    <x v="12"/>
    <m/>
  </r>
  <r>
    <x v="0"/>
    <x v="0"/>
    <x v="9"/>
    <x v="9"/>
    <s v="09"/>
    <s v="Aparatos ortopédicos y terapéuticos"/>
    <x v="843"/>
    <x v="2539"/>
    <x v="7"/>
    <n v="1"/>
    <n v="1"/>
    <n v="0"/>
    <n v="11"/>
    <x v="733"/>
    <x v="53"/>
    <s v="Cuidados de la salud"/>
    <x v="39"/>
    <s v="Cuidados de la salud"/>
    <x v="12"/>
    <m/>
  </r>
  <r>
    <x v="0"/>
    <x v="0"/>
    <x v="9"/>
    <x v="9"/>
    <s v="09"/>
    <s v="Aparatos ortopédicos y terapéuticos"/>
    <x v="844"/>
    <x v="406"/>
    <x v="7"/>
    <n v="1"/>
    <n v="1"/>
    <n v="0"/>
    <n v="11"/>
    <x v="734"/>
    <x v="53"/>
    <s v="Cuidados de la salud"/>
    <x v="39"/>
    <s v="Cuidados de la salud"/>
    <x v="12"/>
    <m/>
  </r>
  <r>
    <x v="0"/>
    <x v="0"/>
    <x v="9"/>
    <x v="9"/>
    <s v="09"/>
    <s v="Aparatos ortopédicos y terapéuticos"/>
    <x v="845"/>
    <x v="2540"/>
    <x v="7"/>
    <n v="1"/>
    <n v="1"/>
    <n v="0"/>
    <n v="11"/>
    <x v="735"/>
    <x v="53"/>
    <s v="Cuidados de la salud"/>
    <x v="39"/>
    <s v="Cuidados de la salud"/>
    <x v="12"/>
    <m/>
  </r>
  <r>
    <x v="0"/>
    <x v="0"/>
    <x v="9"/>
    <x v="9"/>
    <s v="09"/>
    <s v="Aparatos ortopédicos y terapéuticos"/>
    <x v="846"/>
    <x v="2541"/>
    <x v="5"/>
    <n v="1"/>
    <n v="1"/>
    <n v="0"/>
    <n v="11"/>
    <x v="737"/>
    <x v="53"/>
    <s v="Cuidados de la salud"/>
    <x v="39"/>
    <s v="Cuidados de la salud"/>
    <x v="12"/>
    <m/>
  </r>
  <r>
    <x v="0"/>
    <x v="0"/>
    <x v="9"/>
    <x v="9"/>
    <s v="09"/>
    <s v="Aparatos ortopédicos y terapéuticos"/>
    <x v="847"/>
    <x v="2542"/>
    <x v="5"/>
    <n v="1"/>
    <n v="1"/>
    <n v="0"/>
    <n v="11"/>
    <x v="736"/>
    <x v="53"/>
    <s v="Cuidados de la salud"/>
    <x v="39"/>
    <s v="Cuidados de la salud"/>
    <x v="12"/>
    <m/>
  </r>
  <r>
    <x v="0"/>
    <x v="0"/>
    <x v="9"/>
    <x v="9"/>
    <s v="10"/>
    <s v="Seguro médico"/>
    <x v="848"/>
    <x v="409"/>
    <x v="5"/>
    <n v="1"/>
    <n v="1"/>
    <n v="0"/>
    <n v="11"/>
    <x v="738"/>
    <x v="53"/>
    <s v="Cuidados de la salud"/>
    <x v="39"/>
    <s v="Cuidados de la salud"/>
    <x v="12"/>
    <m/>
  </r>
  <r>
    <x v="0"/>
    <x v="0"/>
    <x v="9"/>
    <x v="9"/>
    <s v="10"/>
    <s v="Seguro médico"/>
    <x v="849"/>
    <x v="2543"/>
    <x v="5"/>
    <n v="1"/>
    <n v="1"/>
    <n v="0"/>
    <n v="11"/>
    <x v="739"/>
    <x v="53"/>
    <s v="Cuidados de la salud"/>
    <x v="39"/>
    <s v="Cuidados de la salud"/>
    <x v="12"/>
    <m/>
  </r>
  <r>
    <x v="0"/>
    <x v="0"/>
    <x v="9"/>
    <x v="9"/>
    <s v="10"/>
    <s v="Seguro médico"/>
    <x v="850"/>
    <x v="2544"/>
    <x v="24"/>
    <n v="1"/>
    <n v="1"/>
    <n v="0"/>
    <n v="11"/>
    <x v="847"/>
    <x v="53"/>
    <s v="Cuidados de la salud"/>
    <x v="39"/>
    <s v="Cuidados de la salud"/>
    <x v="12"/>
    <m/>
  </r>
  <r>
    <x v="0"/>
    <x v="0"/>
    <x v="10"/>
    <x v="10"/>
    <s v="01"/>
    <s v="Enseres doméstico"/>
    <x v="424"/>
    <x v="411"/>
    <x v="7"/>
    <n v="1"/>
    <n v="1"/>
    <n v="0"/>
    <n v="11"/>
    <x v="426"/>
    <x v="52"/>
    <s v="Blancos y enseres domésticos"/>
    <x v="38"/>
    <s v="Blancos y enseres domésticos"/>
    <x v="12"/>
    <m/>
  </r>
  <r>
    <x v="0"/>
    <x v="0"/>
    <x v="10"/>
    <x v="10"/>
    <s v="01"/>
    <s v="Enseres doméstico"/>
    <x v="425"/>
    <x v="1750"/>
    <x v="7"/>
    <n v="1"/>
    <n v="1"/>
    <n v="0"/>
    <n v="11"/>
    <x v="427"/>
    <x v="52"/>
    <s v="Blancos y enseres domésticos"/>
    <x v="38"/>
    <s v="Blancos y enseres domésticos"/>
    <x v="12"/>
    <m/>
  </r>
  <r>
    <x v="0"/>
    <x v="0"/>
    <x v="10"/>
    <x v="10"/>
    <s v="01"/>
    <s v="Enseres doméstico"/>
    <x v="426"/>
    <x v="2188"/>
    <x v="7"/>
    <n v="1"/>
    <n v="1"/>
    <n v="0"/>
    <n v="11"/>
    <x v="428"/>
    <x v="52"/>
    <s v="Blancos y enseres domésticos"/>
    <x v="38"/>
    <s v="Blancos y enseres domésticos"/>
    <x v="12"/>
    <m/>
  </r>
  <r>
    <x v="0"/>
    <x v="0"/>
    <x v="10"/>
    <x v="10"/>
    <s v="01"/>
    <s v="Enseres doméstico"/>
    <x v="427"/>
    <x v="2546"/>
    <x v="7"/>
    <n v="1"/>
    <n v="1"/>
    <n v="0"/>
    <n v="11"/>
    <x v="429"/>
    <x v="52"/>
    <s v="Blancos y enseres domésticos"/>
    <x v="38"/>
    <s v="Blancos y enseres domésticos"/>
    <x v="12"/>
    <m/>
  </r>
  <r>
    <x v="0"/>
    <x v="0"/>
    <x v="10"/>
    <x v="10"/>
    <s v="01"/>
    <s v="Enseres doméstico"/>
    <x v="428"/>
    <x v="2547"/>
    <x v="7"/>
    <n v="1"/>
    <n v="1"/>
    <n v="0"/>
    <n v="11"/>
    <x v="430"/>
    <x v="52"/>
    <s v="Blancos y enseres domésticos"/>
    <x v="38"/>
    <s v="Blancos y enseres domésticos"/>
    <x v="12"/>
    <m/>
  </r>
  <r>
    <x v="0"/>
    <x v="0"/>
    <x v="10"/>
    <x v="10"/>
    <s v="01"/>
    <s v="Enseres doméstico"/>
    <x v="429"/>
    <x v="414"/>
    <x v="7"/>
    <n v="1"/>
    <n v="1"/>
    <n v="0"/>
    <n v="11"/>
    <x v="431"/>
    <x v="52"/>
    <s v="Blancos y enseres domésticos"/>
    <x v="38"/>
    <s v="Blancos y enseres domésticos"/>
    <x v="12"/>
    <m/>
  </r>
  <r>
    <x v="0"/>
    <x v="0"/>
    <x v="10"/>
    <x v="10"/>
    <s v="01"/>
    <s v="Enseres doméstico"/>
    <x v="430"/>
    <x v="415"/>
    <x v="7"/>
    <n v="1"/>
    <n v="1"/>
    <n v="0"/>
    <n v="11"/>
    <x v="432"/>
    <x v="52"/>
    <s v="Blancos y enseres domésticos"/>
    <x v="38"/>
    <s v="Blancos y enseres domésticos"/>
    <x v="12"/>
    <m/>
  </r>
  <r>
    <x v="0"/>
    <x v="0"/>
    <x v="10"/>
    <x v="10"/>
    <s v="01"/>
    <s v="Enseres doméstico"/>
    <x v="431"/>
    <x v="2548"/>
    <x v="7"/>
    <n v="1"/>
    <n v="1"/>
    <n v="0"/>
    <n v="11"/>
    <x v="433"/>
    <x v="52"/>
    <s v="Blancos y enseres domésticos"/>
    <x v="38"/>
    <s v="Blancos y enseres domésticos"/>
    <x v="12"/>
    <m/>
  </r>
  <r>
    <x v="0"/>
    <x v="0"/>
    <x v="10"/>
    <x v="10"/>
    <s v="01"/>
    <s v="Enseres doméstico"/>
    <x v="432"/>
    <x v="417"/>
    <x v="7"/>
    <n v="1"/>
    <n v="1"/>
    <n v="0"/>
    <n v="11"/>
    <x v="434"/>
    <x v="52"/>
    <s v="Blancos y enseres domésticos"/>
    <x v="38"/>
    <s v="Blancos y enseres domésticos"/>
    <x v="12"/>
    <m/>
  </r>
  <r>
    <x v="0"/>
    <x v="0"/>
    <x v="10"/>
    <x v="10"/>
    <s v="01"/>
    <s v="Enseres doméstico"/>
    <x v="433"/>
    <x v="418"/>
    <x v="7"/>
    <n v="1"/>
    <n v="1"/>
    <n v="0"/>
    <n v="11"/>
    <x v="435"/>
    <x v="52"/>
    <s v="Blancos y enseres domésticos"/>
    <x v="38"/>
    <s v="Blancos y enseres domésticos"/>
    <x v="12"/>
    <m/>
  </r>
  <r>
    <x v="0"/>
    <x v="0"/>
    <x v="10"/>
    <x v="10"/>
    <s v="01"/>
    <s v="Enseres doméstico"/>
    <x v="434"/>
    <x v="419"/>
    <x v="7"/>
    <n v="1"/>
    <n v="1"/>
    <n v="0"/>
    <n v="11"/>
    <x v="436"/>
    <x v="52"/>
    <s v="Blancos y enseres domésticos"/>
    <x v="38"/>
    <s v="Blancos y enseres domésticos"/>
    <x v="12"/>
    <m/>
  </r>
  <r>
    <x v="0"/>
    <x v="0"/>
    <x v="10"/>
    <x v="10"/>
    <s v="01"/>
    <s v="Enseres doméstico"/>
    <x v="435"/>
    <x v="420"/>
    <x v="7"/>
    <n v="1"/>
    <n v="1"/>
    <n v="0"/>
    <n v="11"/>
    <x v="437"/>
    <x v="52"/>
    <s v="Blancos y enseres domésticos"/>
    <x v="38"/>
    <s v="Blancos y enseres domésticos"/>
    <x v="12"/>
    <m/>
  </r>
  <r>
    <x v="0"/>
    <x v="0"/>
    <x v="10"/>
    <x v="10"/>
    <s v="01"/>
    <s v="Enseres doméstico"/>
    <x v="436"/>
    <x v="421"/>
    <x v="7"/>
    <n v="1"/>
    <n v="1"/>
    <n v="0"/>
    <n v="11"/>
    <x v="438"/>
    <x v="52"/>
    <s v="Blancos y enseres domésticos"/>
    <x v="38"/>
    <s v="Blancos y enseres domésticos"/>
    <x v="12"/>
    <m/>
  </r>
  <r>
    <x v="0"/>
    <x v="0"/>
    <x v="10"/>
    <x v="10"/>
    <s v="01"/>
    <s v="Enseres doméstico"/>
    <x v="437"/>
    <x v="2549"/>
    <x v="7"/>
    <n v="1"/>
    <n v="1"/>
    <n v="0"/>
    <n v="11"/>
    <x v="439"/>
    <x v="52"/>
    <s v="Blancos y enseres domésticos"/>
    <x v="38"/>
    <s v="Blancos y enseres domésticos"/>
    <x v="12"/>
    <m/>
  </r>
  <r>
    <x v="0"/>
    <x v="0"/>
    <x v="10"/>
    <x v="10"/>
    <s v="01"/>
    <s v="Enseres doméstico"/>
    <x v="438"/>
    <x v="422"/>
    <x v="7"/>
    <n v="1"/>
    <n v="1"/>
    <n v="0"/>
    <n v="11"/>
    <x v="440"/>
    <x v="52"/>
    <s v="Blancos y enseres domésticos"/>
    <x v="38"/>
    <s v="Blancos y enseres domésticos"/>
    <x v="12"/>
    <m/>
  </r>
  <r>
    <x v="0"/>
    <x v="0"/>
    <x v="10"/>
    <x v="10"/>
    <s v="01"/>
    <s v="Enseres doméstico"/>
    <x v="439"/>
    <x v="423"/>
    <x v="7"/>
    <n v="1"/>
    <n v="1"/>
    <n v="0"/>
    <n v="11"/>
    <x v="441"/>
    <x v="52"/>
    <s v="Blancos y enseres domésticos"/>
    <x v="38"/>
    <s v="Blancos y enseres domésticos"/>
    <x v="12"/>
    <m/>
  </r>
  <r>
    <x v="0"/>
    <x v="0"/>
    <x v="10"/>
    <x v="10"/>
    <s v="01"/>
    <s v="Enseres doméstico"/>
    <x v="440"/>
    <x v="424"/>
    <x v="7"/>
    <n v="1"/>
    <n v="1"/>
    <n v="0"/>
    <n v="11"/>
    <x v="442"/>
    <x v="52"/>
    <s v="Blancos y enseres domésticos"/>
    <x v="38"/>
    <s v="Blancos y enseres domésticos"/>
    <x v="12"/>
    <m/>
  </r>
  <r>
    <x v="0"/>
    <x v="0"/>
    <x v="10"/>
    <x v="10"/>
    <s v="01"/>
    <s v="Enseres doméstico"/>
    <x v="441"/>
    <x v="2550"/>
    <x v="7"/>
    <n v="1"/>
    <n v="1"/>
    <n v="0"/>
    <n v="11"/>
    <x v="443"/>
    <x v="52"/>
    <s v="Blancos y enseres domésticos"/>
    <x v="38"/>
    <s v="Blancos y enseres domésticos"/>
    <x v="12"/>
    <m/>
  </r>
  <r>
    <x v="0"/>
    <x v="0"/>
    <x v="10"/>
    <x v="10"/>
    <s v="01"/>
    <s v="Enseres doméstico"/>
    <x v="442"/>
    <x v="2551"/>
    <x v="7"/>
    <n v="1"/>
    <n v="1"/>
    <n v="0"/>
    <n v="11"/>
    <x v="444"/>
    <x v="52"/>
    <s v="Blancos y enseres domésticos"/>
    <x v="38"/>
    <s v="Blancos y enseres domésticos"/>
    <x v="12"/>
    <m/>
  </r>
  <r>
    <x v="0"/>
    <x v="0"/>
    <x v="10"/>
    <x v="10"/>
    <s v="01"/>
    <s v="Enseres doméstico"/>
    <x v="443"/>
    <x v="2552"/>
    <x v="7"/>
    <n v="1"/>
    <n v="1"/>
    <n v="0"/>
    <n v="11"/>
    <x v="445"/>
    <x v="52"/>
    <s v="Blancos y enseres domésticos"/>
    <x v="38"/>
    <s v="Blancos y enseres domésticos"/>
    <x v="12"/>
    <m/>
  </r>
  <r>
    <x v="0"/>
    <x v="0"/>
    <x v="10"/>
    <x v="10"/>
    <s v="01"/>
    <s v="Enseres doméstico"/>
    <x v="444"/>
    <x v="2196"/>
    <x v="7"/>
    <n v="1"/>
    <n v="1"/>
    <n v="0"/>
    <n v="11"/>
    <x v="446"/>
    <x v="52"/>
    <s v="Blancos y enseres domésticos"/>
    <x v="38"/>
    <s v="Blancos y enseres domésticos"/>
    <x v="12"/>
    <m/>
  </r>
  <r>
    <x v="0"/>
    <x v="0"/>
    <x v="10"/>
    <x v="10"/>
    <s v="01"/>
    <s v="Enseres doméstico"/>
    <x v="445"/>
    <x v="2553"/>
    <x v="7"/>
    <n v="1"/>
    <n v="1"/>
    <n v="0"/>
    <n v="11"/>
    <x v="447"/>
    <x v="52"/>
    <s v="Blancos y enseres domésticos"/>
    <x v="38"/>
    <s v="Blancos y enseres domésticos"/>
    <x v="12"/>
    <m/>
  </r>
  <r>
    <x v="0"/>
    <x v="0"/>
    <x v="10"/>
    <x v="10"/>
    <s v="01"/>
    <s v="Enseres doméstico"/>
    <x v="446"/>
    <x v="3143"/>
    <x v="7"/>
    <n v="1"/>
    <n v="1"/>
    <n v="0"/>
    <n v="2010"/>
    <x v="0"/>
    <x v="52"/>
    <s v="Blancos y enseres domésticos"/>
    <x v="38"/>
    <s v="Blancos y enseres domésticos"/>
    <x v="12"/>
    <m/>
  </r>
  <r>
    <x v="0"/>
    <x v="0"/>
    <x v="10"/>
    <x v="10"/>
    <s v="01"/>
    <s v="Enseres doméstico"/>
    <x v="447"/>
    <x v="2554"/>
    <x v="7"/>
    <n v="1"/>
    <n v="1"/>
    <n v="0"/>
    <n v="12"/>
    <x v="448"/>
    <x v="52"/>
    <s v="Blancos y enseres domésticos"/>
    <x v="38"/>
    <s v="Blancos y enseres domésticos"/>
    <x v="12"/>
    <m/>
  </r>
  <r>
    <x v="0"/>
    <x v="0"/>
    <x v="10"/>
    <x v="10"/>
    <s v="01"/>
    <s v="Enseres doméstico"/>
    <x v="448"/>
    <x v="3144"/>
    <x v="5"/>
    <n v="1"/>
    <n v="1"/>
    <n v="0"/>
    <n v="12"/>
    <x v="449"/>
    <x v="52"/>
    <s v="Blancos y enseres domésticos"/>
    <x v="38"/>
    <s v="Blancos y enseres domésticos"/>
    <x v="12"/>
    <m/>
  </r>
  <r>
    <x v="0"/>
    <x v="0"/>
    <x v="10"/>
    <x v="10"/>
    <s v="02"/>
    <s v="Muebles y accesorios"/>
    <x v="449"/>
    <x v="430"/>
    <x v="7"/>
    <n v="1"/>
    <n v="1"/>
    <n v="0"/>
    <n v="12"/>
    <x v="450"/>
    <x v="52"/>
    <s v="Blancos y enseres domésticos"/>
    <x v="38"/>
    <s v="Blancos y enseres domésticos"/>
    <x v="12"/>
    <m/>
  </r>
  <r>
    <x v="0"/>
    <x v="0"/>
    <x v="10"/>
    <x v="10"/>
    <s v="02"/>
    <s v="Muebles y accesorios"/>
    <x v="450"/>
    <x v="2555"/>
    <x v="7"/>
    <n v="1"/>
    <n v="1"/>
    <n v="0"/>
    <n v="12"/>
    <x v="451"/>
    <x v="52"/>
    <s v="Blancos y enseres domésticos"/>
    <x v="38"/>
    <s v="Blancos y enseres domésticos"/>
    <x v="12"/>
    <m/>
  </r>
  <r>
    <x v="0"/>
    <x v="0"/>
    <x v="10"/>
    <x v="10"/>
    <s v="02"/>
    <s v="Muebles y accesorios"/>
    <x v="451"/>
    <x v="432"/>
    <x v="7"/>
    <n v="1"/>
    <n v="1"/>
    <n v="0"/>
    <n v="12"/>
    <x v="452"/>
    <x v="52"/>
    <s v="Blancos y enseres domésticos"/>
    <x v="38"/>
    <s v="Blancos y enseres domésticos"/>
    <x v="12"/>
    <m/>
  </r>
  <r>
    <x v="0"/>
    <x v="0"/>
    <x v="10"/>
    <x v="10"/>
    <s v="02"/>
    <s v="Muebles y accesorios"/>
    <x v="452"/>
    <x v="2556"/>
    <x v="7"/>
    <n v="1"/>
    <n v="1"/>
    <n v="0"/>
    <n v="12"/>
    <x v="453"/>
    <x v="52"/>
    <s v="Blancos y enseres domésticos"/>
    <x v="38"/>
    <s v="Blancos y enseres domésticos"/>
    <x v="12"/>
    <m/>
  </r>
  <r>
    <x v="0"/>
    <x v="0"/>
    <x v="10"/>
    <x v="10"/>
    <s v="02"/>
    <s v="Muebles y accesorios"/>
    <x v="453"/>
    <x v="434"/>
    <x v="7"/>
    <n v="1"/>
    <n v="1"/>
    <n v="0"/>
    <n v="12"/>
    <x v="454"/>
    <x v="52"/>
    <s v="Blancos y enseres domésticos"/>
    <x v="38"/>
    <s v="Blancos y enseres domésticos"/>
    <x v="12"/>
    <m/>
  </r>
  <r>
    <x v="0"/>
    <x v="0"/>
    <x v="10"/>
    <x v="10"/>
    <s v="02"/>
    <s v="Muebles y accesorios"/>
    <x v="454"/>
    <x v="3145"/>
    <x v="7"/>
    <n v="1"/>
    <n v="1"/>
    <n v="0"/>
    <n v="12"/>
    <x v="455"/>
    <x v="52"/>
    <s v="Blancos y enseres domésticos"/>
    <x v="38"/>
    <s v="Blancos y enseres domésticos"/>
    <x v="12"/>
    <m/>
  </r>
  <r>
    <x v="0"/>
    <x v="0"/>
    <x v="10"/>
    <x v="10"/>
    <s v="02"/>
    <s v="Muebles y accesorios"/>
    <x v="650"/>
    <x v="3146"/>
    <x v="7"/>
    <n v="1"/>
    <n v="1"/>
    <n v="0"/>
    <n v="12"/>
    <x v="456"/>
    <x v="52"/>
    <s v="Blancos y enseres domésticos"/>
    <x v="38"/>
    <s v="Blancos y enseres domésticos"/>
    <x v="12"/>
    <m/>
  </r>
  <r>
    <x v="0"/>
    <x v="0"/>
    <x v="10"/>
    <x v="10"/>
    <s v="02"/>
    <s v="Muebles y accesorios"/>
    <x v="651"/>
    <x v="3147"/>
    <x v="7"/>
    <n v="1"/>
    <n v="1"/>
    <n v="0"/>
    <n v="12"/>
    <x v="619"/>
    <x v="52"/>
    <s v="Blancos y enseres domésticos"/>
    <x v="38"/>
    <s v="Blancos y enseres domésticos"/>
    <x v="12"/>
    <m/>
  </r>
  <r>
    <x v="0"/>
    <x v="0"/>
    <x v="10"/>
    <x v="10"/>
    <s v="02"/>
    <s v="Muebles y accesorios"/>
    <x v="676"/>
    <x v="2202"/>
    <x v="7"/>
    <n v="1"/>
    <n v="1"/>
    <n v="0"/>
    <n v="12"/>
    <x v="620"/>
    <x v="52"/>
    <s v="Blancos y enseres domésticos"/>
    <x v="38"/>
    <s v="Blancos y enseres domésticos"/>
    <x v="12"/>
    <m/>
  </r>
  <r>
    <x v="0"/>
    <x v="0"/>
    <x v="10"/>
    <x v="10"/>
    <s v="02"/>
    <s v="Muebles y accesorios"/>
    <x v="683"/>
    <x v="437"/>
    <x v="7"/>
    <n v="1"/>
    <n v="1"/>
    <n v="0"/>
    <n v="12"/>
    <x v="643"/>
    <x v="52"/>
    <s v="Blancos y enseres domésticos"/>
    <x v="38"/>
    <s v="Blancos y enseres domésticos"/>
    <x v="12"/>
    <m/>
  </r>
  <r>
    <x v="0"/>
    <x v="0"/>
    <x v="10"/>
    <x v="10"/>
    <s v="02"/>
    <s v="Muebles y accesorios"/>
    <x v="684"/>
    <x v="3148"/>
    <x v="7"/>
    <n v="1"/>
    <n v="1"/>
    <n v="0"/>
    <n v="12"/>
    <x v="649"/>
    <x v="52"/>
    <s v="Blancos y enseres domésticos"/>
    <x v="38"/>
    <s v="Blancos y enseres domésticos"/>
    <x v="12"/>
    <m/>
  </r>
  <r>
    <x v="0"/>
    <x v="0"/>
    <x v="10"/>
    <x v="10"/>
    <s v="02"/>
    <s v="Muebles y accesorios"/>
    <x v="685"/>
    <x v="1179"/>
    <x v="5"/>
    <n v="1"/>
    <n v="1"/>
    <n v="0"/>
    <n v="12"/>
    <x v="650"/>
    <x v="52"/>
    <s v="Blancos y enseres domésticos"/>
    <x v="38"/>
    <s v="Blancos y enseres domésticos"/>
    <x v="12"/>
    <m/>
  </r>
  <r>
    <x v="0"/>
    <x v="0"/>
    <x v="10"/>
    <x v="10"/>
    <s v="03"/>
    <s v="Mantenimiento, reparación, remodelación y ampliación de la vivienda que habita el"/>
    <x v="856"/>
    <x v="3149"/>
    <x v="15"/>
    <n v="0"/>
    <n v="0"/>
    <n v="1"/>
    <n v="12"/>
    <x v="651"/>
    <x v="52"/>
    <s v="Blancos y enseres domésticos"/>
    <x v="38"/>
    <s v="Blancos y enseres domésticos"/>
    <x v="12"/>
    <m/>
  </r>
  <r>
    <x v="0"/>
    <x v="0"/>
    <x v="10"/>
    <x v="10"/>
    <s v="03"/>
    <s v="Mantenimiento, reparación, remodelación y ampliación de la vivienda que habita el"/>
    <x v="857"/>
    <x v="3150"/>
    <x v="15"/>
    <n v="0"/>
    <n v="0"/>
    <n v="1"/>
    <n v="12"/>
    <x v="745"/>
    <x v="52"/>
    <s v="Blancos y enseres domésticos"/>
    <x v="38"/>
    <s v="Blancos y enseres domésticos"/>
    <x v="12"/>
    <m/>
  </r>
  <r>
    <x v="0"/>
    <x v="0"/>
    <x v="10"/>
    <x v="10"/>
    <s v="03"/>
    <s v="Mantenimiento, reparación, remodelación y ampliación de la vivienda que habita el"/>
    <x v="858"/>
    <x v="2208"/>
    <x v="15"/>
    <n v="0"/>
    <n v="0"/>
    <n v="1"/>
    <n v="12"/>
    <x v="746"/>
    <x v="52"/>
    <s v="Blancos y enseres domésticos"/>
    <x v="38"/>
    <s v="Blancos y enseres domésticos"/>
    <x v="12"/>
    <m/>
  </r>
  <r>
    <x v="0"/>
    <x v="0"/>
    <x v="10"/>
    <x v="10"/>
    <s v="03"/>
    <s v="Mantenimiento, reparación, remodelación y ampliación de la vivienda que habita el"/>
    <x v="859"/>
    <x v="3151"/>
    <x v="15"/>
    <n v="0"/>
    <n v="0"/>
    <n v="1"/>
    <n v="12"/>
    <x v="747"/>
    <x v="52"/>
    <s v="Blancos y enseres domésticos"/>
    <x v="38"/>
    <s v="Blancos y enseres domésticos"/>
    <x v="12"/>
    <m/>
  </r>
  <r>
    <x v="0"/>
    <x v="0"/>
    <x v="10"/>
    <x v="10"/>
    <s v="04"/>
    <s v="Mantenimiento, reparación, ampliación, construcción y remodelación de la vivienda"/>
    <x v="860"/>
    <x v="439"/>
    <x v="15"/>
    <n v="0"/>
    <n v="0"/>
    <n v="1"/>
    <n v="12"/>
    <x v="748"/>
    <x v="52"/>
    <s v="Blancos y enseres domésticos"/>
    <x v="38"/>
    <s v="Blancos y enseres domésticos"/>
    <x v="12"/>
    <m/>
  </r>
  <r>
    <x v="0"/>
    <x v="0"/>
    <x v="10"/>
    <x v="10"/>
    <s v="04"/>
    <s v="Mantenimiento, reparación, ampliación, construcción y remodelación de la vivienda"/>
    <x v="861"/>
    <x v="2561"/>
    <x v="15"/>
    <n v="0"/>
    <n v="0"/>
    <n v="1"/>
    <n v="12"/>
    <x v="749"/>
    <x v="52"/>
    <s v="Blancos y enseres domésticos"/>
    <x v="38"/>
    <s v="Blancos y enseres domésticos"/>
    <x v="12"/>
    <m/>
  </r>
  <r>
    <x v="0"/>
    <x v="0"/>
    <x v="10"/>
    <x v="10"/>
    <s v="04"/>
    <s v="Mantenimiento, reparación, ampliación, construcción y remodelación de la vivienda"/>
    <x v="862"/>
    <x v="2210"/>
    <x v="15"/>
    <n v="0"/>
    <n v="0"/>
    <n v="1"/>
    <n v="12"/>
    <x v="750"/>
    <x v="52"/>
    <s v="Blancos y enseres domésticos"/>
    <x v="38"/>
    <s v="Blancos y enseres domésticos"/>
    <x v="12"/>
    <m/>
  </r>
  <r>
    <x v="0"/>
    <x v="0"/>
    <x v="10"/>
    <x v="10"/>
    <s v="04"/>
    <s v="Mantenimiento, reparación, ampliación, construcción y remodelación de la vivienda que no habita el hogar"/>
    <x v="947"/>
    <x v="2798"/>
    <x v="15"/>
    <n v="0"/>
    <n v="0"/>
    <n v="1"/>
    <n v="12"/>
    <x v="751"/>
    <x v="52"/>
    <s v="Blancos y enseres domésticos"/>
    <x v="38"/>
    <s v="Blancos y enseres domésticos"/>
    <x v="12"/>
    <m/>
  </r>
  <r>
    <x v="0"/>
    <x v="0"/>
    <x v="11"/>
    <x v="11"/>
    <s v="01"/>
    <s v="Artículos y equipo audiovisual"/>
    <x v="455"/>
    <x v="3152"/>
    <x v="7"/>
    <n v="1"/>
    <n v="1"/>
    <n v="0"/>
    <n v="11"/>
    <x v="457"/>
    <x v="55"/>
    <s v="Artículos de esparcimiento"/>
    <x v="41"/>
    <s v="Artículos de esparcimiento"/>
    <x v="12"/>
    <m/>
  </r>
  <r>
    <x v="0"/>
    <x v="0"/>
    <x v="11"/>
    <x v="11"/>
    <s v="01"/>
    <s v="Artículos y equipo audiovisual"/>
    <x v="456"/>
    <x v="2564"/>
    <x v="7"/>
    <n v="1"/>
    <n v="1"/>
    <n v="0"/>
    <n v="11"/>
    <x v="458"/>
    <x v="55"/>
    <s v="Artículos de esparcimiento"/>
    <x v="41"/>
    <s v="Artículos de esparcimiento"/>
    <x v="12"/>
    <m/>
  </r>
  <r>
    <x v="0"/>
    <x v="0"/>
    <x v="11"/>
    <x v="11"/>
    <s v="01"/>
    <s v="Artículos y equipo audiovisual"/>
    <x v="457"/>
    <x v="444"/>
    <x v="7"/>
    <n v="1"/>
    <n v="1"/>
    <n v="0"/>
    <n v="11"/>
    <x v="459"/>
    <x v="55"/>
    <s v="Artículos de esparcimiento"/>
    <x v="41"/>
    <s v="Artículos de esparcimiento"/>
    <x v="12"/>
    <m/>
  </r>
  <r>
    <x v="0"/>
    <x v="0"/>
    <x v="11"/>
    <x v="11"/>
    <s v="01"/>
    <s v="Artículos y equipo audiovisual"/>
    <x v="458"/>
    <x v="3153"/>
    <x v="7"/>
    <n v="1"/>
    <n v="1"/>
    <n v="0"/>
    <n v="11"/>
    <x v="460"/>
    <x v="55"/>
    <s v="Artículos de esparcimiento"/>
    <x v="41"/>
    <s v="Artículos de esparcimiento"/>
    <x v="12"/>
    <m/>
  </r>
  <r>
    <x v="0"/>
    <x v="0"/>
    <x v="11"/>
    <x v="11"/>
    <s v="01"/>
    <s v="Artículos y equipo audiovisual"/>
    <x v="459"/>
    <x v="3154"/>
    <x v="7"/>
    <n v="1"/>
    <n v="1"/>
    <n v="0"/>
    <n v="11"/>
    <x v="461"/>
    <x v="55"/>
    <s v="Artículos de esparcimiento"/>
    <x v="41"/>
    <s v="Artículos de esparcimiento"/>
    <x v="12"/>
    <m/>
  </r>
  <r>
    <x v="0"/>
    <x v="0"/>
    <x v="11"/>
    <x v="11"/>
    <s v="01"/>
    <s v="Artículos y equipo audiovisual"/>
    <x v="460"/>
    <x v="3155"/>
    <x v="7"/>
    <n v="1"/>
    <n v="1"/>
    <n v="0"/>
    <n v="16"/>
    <x v="462"/>
    <x v="55"/>
    <s v="Artículos de esparcimiento"/>
    <x v="41"/>
    <s v="Artículos de esparcimiento"/>
    <x v="12"/>
    <m/>
  </r>
  <r>
    <x v="0"/>
    <x v="0"/>
    <x v="11"/>
    <x v="11"/>
    <s v="01"/>
    <s v="Artículos y equipo audiovisual"/>
    <x v="461"/>
    <x v="981"/>
    <x v="7"/>
    <n v="1"/>
    <n v="1"/>
    <n v="0"/>
    <n v="11"/>
    <x v="463"/>
    <x v="55"/>
    <s v="Artículos de esparcimiento"/>
    <x v="41"/>
    <s v="Artículos de esparcimiento"/>
    <x v="12"/>
    <m/>
  </r>
  <r>
    <x v="0"/>
    <x v="0"/>
    <x v="11"/>
    <x v="11"/>
    <s v="01"/>
    <s v="Artículos y equipo audiovisual"/>
    <x v="462"/>
    <x v="3156"/>
    <x v="7"/>
    <n v="1"/>
    <n v="1"/>
    <n v="0"/>
    <n v="11"/>
    <x v="464"/>
    <x v="55"/>
    <s v="Artículos de esparcimiento"/>
    <x v="41"/>
    <s v="Artículos de esparcimiento"/>
    <x v="12"/>
    <m/>
  </r>
  <r>
    <x v="0"/>
    <x v="0"/>
    <x v="11"/>
    <x v="11"/>
    <s v="01"/>
    <s v="Artículos y equipo audiovisual"/>
    <x v="463"/>
    <x v="3157"/>
    <x v="7"/>
    <n v="1"/>
    <n v="1"/>
    <n v="0"/>
    <n v="11"/>
    <x v="465"/>
    <x v="55"/>
    <s v="Artículos de esparcimiento"/>
    <x v="41"/>
    <s v="Artículos de esparcimiento"/>
    <x v="12"/>
    <m/>
  </r>
  <r>
    <x v="0"/>
    <x v="0"/>
    <x v="11"/>
    <x v="11"/>
    <s v="01"/>
    <s v="Artículos y equipo audiovisual"/>
    <x v="464"/>
    <x v="3158"/>
    <x v="7"/>
    <n v="1"/>
    <n v="1"/>
    <n v="0"/>
    <n v="11"/>
    <x v="466"/>
    <x v="55"/>
    <s v="Artículos de esparcimiento"/>
    <x v="41"/>
    <s v="Artículos de esparcimiento"/>
    <x v="12"/>
    <m/>
  </r>
  <r>
    <x v="0"/>
    <x v="0"/>
    <x v="11"/>
    <x v="11"/>
    <s v="01"/>
    <s v="Artículos y equipo audiovisual"/>
    <x v="465"/>
    <x v="3159"/>
    <x v="7"/>
    <n v="1"/>
    <n v="1"/>
    <n v="0"/>
    <n v="11"/>
    <x v="467"/>
    <x v="55"/>
    <s v="Artículos de esparcimiento"/>
    <x v="41"/>
    <s v="Artículos de esparcimiento"/>
    <x v="12"/>
    <m/>
  </r>
  <r>
    <x v="0"/>
    <x v="0"/>
    <x v="11"/>
    <x v="11"/>
    <s v="01"/>
    <s v="Artículos y equipo audiovisual"/>
    <x v="466"/>
    <x v="3160"/>
    <x v="7"/>
    <n v="1"/>
    <n v="1"/>
    <n v="0"/>
    <n v="11"/>
    <x v="468"/>
    <x v="55"/>
    <s v="Artículos de esparcimiento"/>
    <x v="41"/>
    <s v="Artículos de esparcimiento"/>
    <x v="12"/>
    <m/>
  </r>
  <r>
    <x v="0"/>
    <x v="0"/>
    <x v="11"/>
    <x v="11"/>
    <s v="01"/>
    <s v="Artículos y equipo audiovisual"/>
    <x v="467"/>
    <x v="3161"/>
    <x v="7"/>
    <n v="1"/>
    <n v="1"/>
    <n v="0"/>
    <n v="11"/>
    <x v="469"/>
    <x v="55"/>
    <s v="Artículos de esparcimiento"/>
    <x v="41"/>
    <s v="Artículos de esparcimiento"/>
    <x v="12"/>
    <m/>
  </r>
  <r>
    <x v="0"/>
    <x v="0"/>
    <x v="11"/>
    <x v="11"/>
    <s v="01"/>
    <s v="Artículos y equipo audiovisual"/>
    <x v="468"/>
    <x v="3162"/>
    <x v="7"/>
    <n v="1"/>
    <n v="1"/>
    <n v="0"/>
    <n v="11"/>
    <x v="470"/>
    <x v="55"/>
    <s v="Artículos de esparcimiento"/>
    <x v="41"/>
    <s v="Artículos de esparcimiento"/>
    <x v="12"/>
    <m/>
  </r>
  <r>
    <x v="0"/>
    <x v="0"/>
    <x v="11"/>
    <x v="11"/>
    <s v="01"/>
    <s v="Artículos y equipo audiovisual"/>
    <x v="469"/>
    <x v="3163"/>
    <x v="7"/>
    <n v="1"/>
    <n v="1"/>
    <n v="0"/>
    <n v="11"/>
    <x v="471"/>
    <x v="55"/>
    <s v="Artículos de esparcimiento"/>
    <x v="41"/>
    <s v="Artículos de esparcimiento"/>
    <x v="12"/>
    <m/>
  </r>
  <r>
    <x v="0"/>
    <x v="0"/>
    <x v="11"/>
    <x v="11"/>
    <s v="01"/>
    <s v="Artículos y equipo audiovisual"/>
    <x v="470"/>
    <x v="1179"/>
    <x v="5"/>
    <n v="1"/>
    <n v="1"/>
    <n v="0"/>
    <n v="11"/>
    <x v="472"/>
    <x v="55"/>
    <s v="Artículos de esparcimiento"/>
    <x v="41"/>
    <s v="Artículos de esparcimiento"/>
    <x v="12"/>
    <m/>
  </r>
  <r>
    <x v="0"/>
    <x v="0"/>
    <x v="11"/>
    <x v="11"/>
    <s v="02"/>
    <s v="Equipo fotográfico y de video"/>
    <x v="471"/>
    <x v="450"/>
    <x v="7"/>
    <n v="1"/>
    <n v="1"/>
    <n v="0"/>
    <n v="11"/>
    <x v="473"/>
    <x v="55"/>
    <s v="Artículos de esparcimiento"/>
    <x v="41"/>
    <s v="Artículos de esparcimiento"/>
    <x v="12"/>
    <m/>
  </r>
  <r>
    <x v="0"/>
    <x v="0"/>
    <x v="11"/>
    <x v="11"/>
    <s v="02"/>
    <s v="Equipo fotográfico y de video"/>
    <x v="472"/>
    <x v="2577"/>
    <x v="7"/>
    <n v="1"/>
    <n v="1"/>
    <n v="0"/>
    <n v="11"/>
    <x v="474"/>
    <x v="55"/>
    <s v="Artículos de esparcimiento"/>
    <x v="41"/>
    <s v="Artículos de esparcimiento"/>
    <x v="12"/>
    <m/>
  </r>
  <r>
    <x v="0"/>
    <x v="0"/>
    <x v="11"/>
    <x v="11"/>
    <s v="02"/>
    <s v="Equipo fotográfico y de video"/>
    <x v="473"/>
    <x v="2578"/>
    <x v="7"/>
    <n v="1"/>
    <n v="1"/>
    <n v="0"/>
    <n v="11"/>
    <x v="475"/>
    <x v="55"/>
    <s v="Artículos de esparcimiento"/>
    <x v="41"/>
    <s v="Artículos de esparcimiento"/>
    <x v="12"/>
    <m/>
  </r>
  <r>
    <x v="0"/>
    <x v="0"/>
    <x v="11"/>
    <x v="11"/>
    <s v="02"/>
    <s v="Equipo fotográfico y de video"/>
    <x v="474"/>
    <x v="2579"/>
    <x v="5"/>
    <n v="1"/>
    <n v="1"/>
    <n v="0"/>
    <n v="11"/>
    <x v="476"/>
    <x v="55"/>
    <s v="Artículos de esparcimiento"/>
    <x v="41"/>
    <s v="Artículos de esparcimiento"/>
    <x v="12"/>
    <m/>
  </r>
  <r>
    <x v="0"/>
    <x v="0"/>
    <x v="11"/>
    <x v="11"/>
    <s v="02"/>
    <s v="Equipo fotográfico y de video"/>
    <x v="560"/>
    <x v="3164"/>
    <x v="5"/>
    <n v="1"/>
    <n v="1"/>
    <n v="0"/>
    <n v="11"/>
    <x v="548"/>
    <x v="55"/>
    <s v="Artículos de esparcimiento"/>
    <x v="41"/>
    <s v="Artículos de esparcimiento"/>
    <x v="12"/>
    <m/>
  </r>
  <r>
    <x v="0"/>
    <x v="0"/>
    <x v="11"/>
    <x v="11"/>
    <s v="02"/>
    <s v="Equipo fotográfico y de video"/>
    <x v="561"/>
    <x v="2127"/>
    <x v="5"/>
    <n v="1"/>
    <n v="1"/>
    <n v="0"/>
    <n v="11"/>
    <x v="549"/>
    <x v="55"/>
    <s v="Artículos de esparcimiento"/>
    <x v="41"/>
    <s v="Artículos de esparcimiento"/>
    <x v="12"/>
    <m/>
  </r>
  <r>
    <x v="0"/>
    <x v="0"/>
    <x v="11"/>
    <x v="11"/>
    <s v="03"/>
    <s v="Otros artículos de esparcimiento"/>
    <x v="588"/>
    <x v="2581"/>
    <x v="7"/>
    <n v="1"/>
    <n v="1"/>
    <n v="0"/>
    <n v="11"/>
    <x v="575"/>
    <x v="55"/>
    <s v="Artículos de esparcimiento"/>
    <x v="41"/>
    <s v="Artículos de esparcimiento"/>
    <x v="12"/>
    <m/>
  </r>
  <r>
    <x v="0"/>
    <x v="0"/>
    <x v="11"/>
    <x v="11"/>
    <s v="03"/>
    <s v="Otros artículos de esparcimiento"/>
    <x v="589"/>
    <x v="3165"/>
    <x v="7"/>
    <n v="1"/>
    <n v="1"/>
    <n v="0"/>
    <n v="11"/>
    <x v="576"/>
    <x v="55"/>
    <s v="Artículos de esparcimiento"/>
    <x v="41"/>
    <s v="Artículos de esparcimiento"/>
    <x v="12"/>
    <m/>
  </r>
  <r>
    <x v="0"/>
    <x v="0"/>
    <x v="11"/>
    <x v="11"/>
    <s v="03"/>
    <s v="Otros artículos de esparcimiento"/>
    <x v="652"/>
    <x v="455"/>
    <x v="7"/>
    <n v="1"/>
    <n v="1"/>
    <n v="0"/>
    <n v="11"/>
    <x v="621"/>
    <x v="55"/>
    <s v="Artículos de esparcimiento"/>
    <x v="41"/>
    <s v="Artículos de esparcimiento"/>
    <x v="12"/>
    <m/>
  </r>
  <r>
    <x v="0"/>
    <x v="0"/>
    <x v="11"/>
    <x v="11"/>
    <s v="03"/>
    <s v="Otros artículos de esparcimiento"/>
    <x v="653"/>
    <x v="2583"/>
    <x v="7"/>
    <n v="1"/>
    <n v="1"/>
    <n v="0"/>
    <n v="11"/>
    <x v="622"/>
    <x v="55"/>
    <s v="Artículos de esparcimiento"/>
    <x v="41"/>
    <s v="Artículos de esparcimiento"/>
    <x v="12"/>
    <m/>
  </r>
  <r>
    <x v="0"/>
    <x v="0"/>
    <x v="11"/>
    <x v="11"/>
    <s v="03"/>
    <s v="Otros artículos de esparcimiento"/>
    <x v="654"/>
    <x v="3166"/>
    <x v="7"/>
    <n v="1"/>
    <n v="1"/>
    <n v="0"/>
    <n v="11"/>
    <x v="623"/>
    <x v="55"/>
    <s v="Artículos de esparcimiento"/>
    <x v="41"/>
    <s v="Artículos de esparcimiento"/>
    <x v="12"/>
    <m/>
  </r>
  <r>
    <x v="0"/>
    <x v="0"/>
    <x v="11"/>
    <x v="11"/>
    <s v="03"/>
    <s v="Otros artículos de esparcimiento"/>
    <x v="863"/>
    <x v="3167"/>
    <x v="5"/>
    <n v="1"/>
    <n v="1"/>
    <n v="0"/>
    <n v="11"/>
    <x v="752"/>
    <x v="55"/>
    <s v="Artículos de esparcimiento"/>
    <x v="41"/>
    <s v="Artículos de esparcimiento"/>
    <x v="12"/>
    <m/>
  </r>
  <r>
    <x v="0"/>
    <x v="0"/>
    <x v="11"/>
    <x v="11"/>
    <s v="03"/>
    <s v="Otros artículos de esparcimiento"/>
    <x v="864"/>
    <x v="2586"/>
    <x v="7"/>
    <n v="1"/>
    <n v="1"/>
    <n v="0"/>
    <n v="11"/>
    <x v="753"/>
    <x v="55"/>
    <s v="Artículos de esparcimiento"/>
    <x v="41"/>
    <s v="Artículos de esparcimiento"/>
    <x v="12"/>
    <m/>
  </r>
  <r>
    <x v="0"/>
    <x v="0"/>
    <x v="12"/>
    <x v="1"/>
    <s v="01"/>
    <s v="Transporte"/>
    <x v="475"/>
    <x v="2232"/>
    <x v="6"/>
    <n v="1"/>
    <n v="1"/>
    <n v="0"/>
    <n v="11"/>
    <x v="477"/>
    <x v="35"/>
    <s v="Transporte"/>
    <x v="24"/>
    <s v="Transporte"/>
    <x v="12"/>
    <m/>
  </r>
  <r>
    <x v="0"/>
    <x v="0"/>
    <x v="12"/>
    <x v="1"/>
    <s v="01"/>
    <s v="Transporte"/>
    <x v="476"/>
    <x v="2233"/>
    <x v="6"/>
    <n v="1"/>
    <n v="1"/>
    <n v="0"/>
    <n v="11"/>
    <x v="478"/>
    <x v="35"/>
    <s v="Transporte"/>
    <x v="24"/>
    <s v="Transporte"/>
    <x v="12"/>
    <m/>
  </r>
  <r>
    <x v="0"/>
    <x v="0"/>
    <x v="12"/>
    <x v="1"/>
    <s v="01"/>
    <s v="Transporte"/>
    <x v="477"/>
    <x v="461"/>
    <x v="6"/>
    <n v="1"/>
    <n v="1"/>
    <n v="0"/>
    <n v="11"/>
    <x v="479"/>
    <x v="35"/>
    <s v="Transporte"/>
    <x v="24"/>
    <s v="Transporte"/>
    <x v="12"/>
    <m/>
  </r>
  <r>
    <x v="0"/>
    <x v="0"/>
    <x v="12"/>
    <x v="1"/>
    <s v="01"/>
    <s v="Transporte"/>
    <x v="478"/>
    <x v="2587"/>
    <x v="6"/>
    <n v="1"/>
    <n v="1"/>
    <n v="0"/>
    <n v="11"/>
    <x v="480"/>
    <x v="35"/>
    <s v="Transporte"/>
    <x v="24"/>
    <s v="Transporte"/>
    <x v="12"/>
    <m/>
  </r>
  <r>
    <x v="0"/>
    <x v="0"/>
    <x v="12"/>
    <x v="1"/>
    <s v="01"/>
    <s v="Transporte"/>
    <x v="479"/>
    <x v="463"/>
    <x v="6"/>
    <n v="1"/>
    <n v="1"/>
    <n v="0"/>
    <n v="11"/>
    <x v="481"/>
    <x v="35"/>
    <s v="Transporte"/>
    <x v="24"/>
    <s v="Transporte"/>
    <x v="12"/>
    <m/>
  </r>
  <r>
    <x v="0"/>
    <x v="0"/>
    <x v="12"/>
    <x v="1"/>
    <s v="01"/>
    <s v="Transporte"/>
    <x v="480"/>
    <x v="2588"/>
    <x v="6"/>
    <n v="1"/>
    <n v="1"/>
    <n v="0"/>
    <n v="11"/>
    <x v="482"/>
    <x v="35"/>
    <s v="Transporte"/>
    <x v="24"/>
    <s v="Transporte"/>
    <x v="12"/>
    <m/>
  </r>
  <r>
    <x v="0"/>
    <x v="0"/>
    <x v="12"/>
    <x v="1"/>
    <s v="02"/>
    <s v="Adquisición de vehículos para uso particular"/>
    <x v="481"/>
    <x v="2883"/>
    <x v="16"/>
    <n v="1"/>
    <n v="1"/>
    <n v="0"/>
    <n v="11"/>
    <x v="483"/>
    <x v="35"/>
    <s v="Transporte"/>
    <x v="24"/>
    <s v="Transporte"/>
    <x v="12"/>
    <m/>
  </r>
  <r>
    <x v="0"/>
    <x v="0"/>
    <x v="12"/>
    <x v="1"/>
    <s v="02"/>
    <s v="Adquisición de vehículos para uso particular"/>
    <x v="482"/>
    <x v="466"/>
    <x v="16"/>
    <n v="1"/>
    <n v="1"/>
    <n v="0"/>
    <n v="11"/>
    <x v="484"/>
    <x v="35"/>
    <s v="Transporte"/>
    <x v="24"/>
    <s v="Transporte"/>
    <x v="12"/>
    <m/>
  </r>
  <r>
    <x v="0"/>
    <x v="0"/>
    <x v="12"/>
    <x v="1"/>
    <s v="02"/>
    <s v="Adquisición de vehículos para uso particular"/>
    <x v="483"/>
    <x v="2591"/>
    <x v="16"/>
    <n v="1"/>
    <n v="1"/>
    <n v="0"/>
    <n v="11"/>
    <x v="485"/>
    <x v="35"/>
    <s v="Transporte"/>
    <x v="24"/>
    <s v="Transporte"/>
    <x v="12"/>
    <m/>
  </r>
  <r>
    <x v="0"/>
    <x v="0"/>
    <x v="12"/>
    <x v="1"/>
    <s v="02"/>
    <s v="Adquisición de vehículos para uso particular"/>
    <x v="484"/>
    <x v="468"/>
    <x v="7"/>
    <n v="1"/>
    <n v="1"/>
    <n v="0"/>
    <n v="11"/>
    <x v="486"/>
    <x v="35"/>
    <s v="Transporte"/>
    <x v="24"/>
    <s v="Transporte"/>
    <x v="12"/>
    <m/>
  </r>
  <r>
    <x v="0"/>
    <x v="0"/>
    <x v="12"/>
    <x v="1"/>
    <s v="02"/>
    <s v="Adquisición de vehículos para uso particular"/>
    <x v="485"/>
    <x v="2592"/>
    <x v="16"/>
    <n v="1"/>
    <n v="1"/>
    <n v="0"/>
    <n v="11"/>
    <x v="487"/>
    <x v="35"/>
    <s v="Transporte"/>
    <x v="24"/>
    <s v="Transporte"/>
    <x v="12"/>
    <m/>
  </r>
  <r>
    <x v="0"/>
    <x v="0"/>
    <x v="12"/>
    <x v="1"/>
    <s v="03"/>
    <s v="Refacciones, accesorios y mantenimiento de vehículos"/>
    <x v="486"/>
    <x v="470"/>
    <x v="16"/>
    <n v="1"/>
    <n v="1"/>
    <n v="0"/>
    <n v="11"/>
    <x v="488"/>
    <x v="35"/>
    <s v="Transporte"/>
    <x v="24"/>
    <s v="Transporte"/>
    <x v="12"/>
    <m/>
  </r>
  <r>
    <x v="0"/>
    <x v="0"/>
    <x v="12"/>
    <x v="1"/>
    <s v="03"/>
    <s v="Refacciones, accesorios y mantenimiento de vehículos"/>
    <x v="487"/>
    <x v="471"/>
    <x v="16"/>
    <n v="1"/>
    <n v="1"/>
    <n v="0"/>
    <n v="11"/>
    <x v="489"/>
    <x v="35"/>
    <s v="Transporte"/>
    <x v="24"/>
    <s v="Transporte"/>
    <x v="12"/>
    <m/>
  </r>
  <r>
    <x v="0"/>
    <x v="0"/>
    <x v="12"/>
    <x v="1"/>
    <s v="03"/>
    <s v="Refacciones, accesorios y mantenimiento de vehículos"/>
    <x v="488"/>
    <x v="2593"/>
    <x v="16"/>
    <n v="1"/>
    <n v="1"/>
    <n v="0"/>
    <n v="11"/>
    <x v="490"/>
    <x v="35"/>
    <s v="Transporte"/>
    <x v="24"/>
    <s v="Transporte"/>
    <x v="12"/>
    <m/>
  </r>
  <r>
    <x v="0"/>
    <x v="0"/>
    <x v="12"/>
    <x v="1"/>
    <s v="03"/>
    <s v="Refacciones, accesorios y mantenimiento de vehículos"/>
    <x v="489"/>
    <x v="3168"/>
    <x v="16"/>
    <n v="1"/>
    <n v="1"/>
    <n v="0"/>
    <n v="11"/>
    <x v="491"/>
    <x v="35"/>
    <s v="Transporte"/>
    <x v="24"/>
    <s v="Transporte"/>
    <x v="12"/>
    <m/>
  </r>
  <r>
    <x v="0"/>
    <x v="0"/>
    <x v="12"/>
    <x v="1"/>
    <s v="03"/>
    <s v="Refacciones, accesorios y mantenimiento de vehículos"/>
    <x v="590"/>
    <x v="3169"/>
    <x v="16"/>
    <n v="1"/>
    <n v="1"/>
    <n v="0"/>
    <n v="11"/>
    <x v="577"/>
    <x v="35"/>
    <s v="Transporte"/>
    <x v="24"/>
    <s v="Transporte"/>
    <x v="12"/>
    <m/>
  </r>
  <r>
    <x v="0"/>
    <x v="0"/>
    <x v="12"/>
    <x v="1"/>
    <s v="03"/>
    <s v="Refacciones, accesorios y mantenimiento de vehículos"/>
    <x v="655"/>
    <x v="2596"/>
    <x v="6"/>
    <n v="1"/>
    <n v="1"/>
    <n v="0"/>
    <n v="11"/>
    <x v="624"/>
    <x v="35"/>
    <s v="Transporte"/>
    <x v="24"/>
    <s v="Transporte"/>
    <x v="12"/>
    <m/>
  </r>
  <r>
    <x v="0"/>
    <x v="0"/>
    <x v="12"/>
    <x v="1"/>
    <s v="03"/>
    <s v="Refacciones, accesorios y mantenimiento de vehículos"/>
    <x v="656"/>
    <x v="2597"/>
    <x v="6"/>
    <n v="1"/>
    <n v="1"/>
    <n v="0"/>
    <n v="11"/>
    <x v="625"/>
    <x v="35"/>
    <s v="Transporte"/>
    <x v="24"/>
    <s v="Transporte"/>
    <x v="12"/>
    <m/>
  </r>
  <r>
    <x v="0"/>
    <x v="0"/>
    <x v="13"/>
    <x v="12"/>
    <s v="01"/>
    <s v="Gastos diversos"/>
    <x v="490"/>
    <x v="3170"/>
    <x v="5"/>
    <n v="1"/>
    <n v="1"/>
    <n v="0"/>
    <n v="11"/>
    <x v="492"/>
    <x v="56"/>
    <s v="Gastos diversos"/>
    <x v="42"/>
    <s v="Gastos diversos"/>
    <x v="12"/>
    <m/>
  </r>
  <r>
    <x v="0"/>
    <x v="0"/>
    <x v="13"/>
    <x v="12"/>
    <s v="01"/>
    <s v="Gastos diversos"/>
    <x v="491"/>
    <x v="2599"/>
    <x v="5"/>
    <n v="1"/>
    <n v="1"/>
    <n v="0"/>
    <n v="11"/>
    <x v="493"/>
    <x v="56"/>
    <s v="Gastos diversos"/>
    <x v="42"/>
    <s v="Gastos diversos"/>
    <x v="12"/>
    <m/>
  </r>
  <r>
    <x v="0"/>
    <x v="0"/>
    <x v="13"/>
    <x v="12"/>
    <s v="01"/>
    <s v="Gastos diversos"/>
    <x v="492"/>
    <x v="3171"/>
    <x v="5"/>
    <n v="1"/>
    <n v="1"/>
    <n v="0"/>
    <n v="11"/>
    <x v="494"/>
    <x v="56"/>
    <s v="Gastos diversos"/>
    <x v="42"/>
    <s v="Gastos diversos"/>
    <x v="12"/>
    <m/>
  </r>
  <r>
    <x v="0"/>
    <x v="0"/>
    <x v="13"/>
    <x v="12"/>
    <s v="01"/>
    <s v="Gastos diversos"/>
    <x v="493"/>
    <x v="3172"/>
    <x v="5"/>
    <n v="1"/>
    <n v="1"/>
    <n v="0"/>
    <n v="11"/>
    <x v="495"/>
    <x v="56"/>
    <s v="Gastos diversos"/>
    <x v="42"/>
    <s v="Gastos diversos"/>
    <x v="12"/>
    <m/>
  </r>
  <r>
    <x v="0"/>
    <x v="0"/>
    <x v="13"/>
    <x v="12"/>
    <s v="01"/>
    <s v="Gastos diversos"/>
    <x v="494"/>
    <x v="2601"/>
    <x v="5"/>
    <n v="1"/>
    <n v="1"/>
    <n v="0"/>
    <n v="11"/>
    <x v="496"/>
    <x v="56"/>
    <s v="Gastos diversos"/>
    <x v="42"/>
    <s v="Gastos diversos"/>
    <x v="12"/>
    <m/>
  </r>
  <r>
    <x v="0"/>
    <x v="0"/>
    <x v="13"/>
    <x v="12"/>
    <s v="01"/>
    <s v="Gastos diversos"/>
    <x v="495"/>
    <x v="481"/>
    <x v="5"/>
    <n v="1"/>
    <n v="1"/>
    <n v="0"/>
    <n v="11"/>
    <x v="497"/>
    <x v="56"/>
    <s v="Gastos diversos"/>
    <x v="42"/>
    <s v="Gastos diversos"/>
    <x v="12"/>
    <m/>
  </r>
  <r>
    <x v="0"/>
    <x v="0"/>
    <x v="13"/>
    <x v="12"/>
    <s v="01"/>
    <s v="Gastos diversos"/>
    <x v="496"/>
    <x v="2602"/>
    <x v="5"/>
    <n v="1"/>
    <n v="1"/>
    <n v="0"/>
    <n v="11"/>
    <x v="498"/>
    <x v="56"/>
    <s v="Gastos diversos"/>
    <x v="42"/>
    <s v="Gastos diversos"/>
    <x v="12"/>
    <m/>
  </r>
  <r>
    <x v="0"/>
    <x v="0"/>
    <x v="13"/>
    <x v="12"/>
    <s v="01"/>
    <s v="Gastos diversos"/>
    <x v="497"/>
    <x v="2244"/>
    <x v="6"/>
    <n v="1"/>
    <n v="1"/>
    <n v="0"/>
    <n v="11"/>
    <x v="499"/>
    <x v="56"/>
    <s v="Gastos diversos"/>
    <x v="42"/>
    <s v="Gastos diversos"/>
    <x v="12"/>
    <m/>
  </r>
  <r>
    <x v="0"/>
    <x v="0"/>
    <x v="13"/>
    <x v="12"/>
    <s v="01"/>
    <s v="Gastos diversos"/>
    <x v="498"/>
    <x v="1764"/>
    <x v="5"/>
    <n v="1"/>
    <n v="1"/>
    <n v="0"/>
    <n v="11"/>
    <x v="500"/>
    <x v="56"/>
    <s v="Gastos diversos"/>
    <x v="42"/>
    <s v="Gastos diversos"/>
    <x v="12"/>
    <m/>
  </r>
  <r>
    <x v="0"/>
    <x v="0"/>
    <x v="13"/>
    <x v="12"/>
    <s v="01"/>
    <s v="Gastos diversos"/>
    <x v="499"/>
    <x v="486"/>
    <x v="5"/>
    <n v="1"/>
    <n v="1"/>
    <n v="0"/>
    <n v="11"/>
    <x v="501"/>
    <x v="56"/>
    <s v="Gastos diversos"/>
    <x v="42"/>
    <s v="Gastos diversos"/>
    <x v="12"/>
    <m/>
  </r>
  <r>
    <x v="0"/>
    <x v="0"/>
    <x v="13"/>
    <x v="12"/>
    <s v="02"/>
    <s v="Transferencias clave"/>
    <x v="500"/>
    <x v="490"/>
    <x v="17"/>
    <n v="1"/>
    <n v="1"/>
    <n v="0"/>
    <n v="11"/>
    <x v="502"/>
    <x v="57"/>
    <s v="Transferencias"/>
    <x v="43"/>
    <s v="Transferencias"/>
    <x v="12"/>
    <m/>
  </r>
  <r>
    <x v="0"/>
    <x v="0"/>
    <x v="13"/>
    <x v="12"/>
    <s v="02"/>
    <s v="Transferencias clave"/>
    <x v="501"/>
    <x v="491"/>
    <x v="17"/>
    <n v="1"/>
    <n v="1"/>
    <n v="0"/>
    <n v="11"/>
    <x v="503"/>
    <x v="57"/>
    <s v="Transferencias"/>
    <x v="43"/>
    <s v="Transferencias"/>
    <x v="12"/>
    <m/>
  </r>
  <r>
    <x v="0"/>
    <x v="0"/>
    <x v="13"/>
    <x v="12"/>
    <s v="02"/>
    <s v="Transferencias clave"/>
    <x v="502"/>
    <x v="2753"/>
    <x v="17"/>
    <n v="1"/>
    <n v="1"/>
    <n v="0"/>
    <n v="11"/>
    <x v="504"/>
    <x v="57"/>
    <s v="Transferencias"/>
    <x v="43"/>
    <s v="Transferencias"/>
    <x v="12"/>
    <n v="1"/>
  </r>
  <r>
    <x v="0"/>
    <x v="0"/>
    <x v="13"/>
    <x v="12"/>
    <s v="02"/>
    <s v="Transferencias clave"/>
    <x v="503"/>
    <x v="2754"/>
    <x v="5"/>
    <n v="1"/>
    <n v="1"/>
    <n v="0"/>
    <n v="11"/>
    <x v="505"/>
    <x v="57"/>
    <s v="Transferencias"/>
    <x v="43"/>
    <s v="Transferencias"/>
    <x v="12"/>
    <m/>
  </r>
  <r>
    <x v="0"/>
    <x v="0"/>
    <x v="13"/>
    <x v="12"/>
    <s v="02"/>
    <s v="Transferencias clave"/>
    <x v="504"/>
    <x v="2604"/>
    <x v="5"/>
    <n v="1"/>
    <n v="1"/>
    <n v="0"/>
    <n v="11"/>
    <x v="506"/>
    <x v="57"/>
    <s v="Transferencias"/>
    <x v="43"/>
    <s v="Transferencias"/>
    <x v="12"/>
    <m/>
  </r>
  <r>
    <x v="0"/>
    <x v="0"/>
    <x v="13"/>
    <x v="12"/>
    <s v="02"/>
    <s v="Transferencias clave"/>
    <x v="505"/>
    <x v="2605"/>
    <x v="6"/>
    <n v="1"/>
    <n v="1"/>
    <n v="0"/>
    <n v="11"/>
    <x v="507"/>
    <x v="57"/>
    <s v="Transferencias"/>
    <x v="43"/>
    <s v="Transferencias"/>
    <x v="12"/>
    <m/>
  </r>
  <r>
    <x v="1"/>
    <x v="4"/>
    <x v="14"/>
    <x v="24"/>
    <s v="01"/>
    <s v="Ingresos por remuneraciones al trabajo asalairado"/>
    <x v="511"/>
    <x v="1771"/>
    <x v="18"/>
    <n v="0"/>
    <n v="0"/>
    <n v="0"/>
    <n v="11"/>
    <x v="513"/>
    <x v="58"/>
    <s v="Ingresos por trabajo (lincome)"/>
    <x v="44"/>
    <s v="Ingresos por trabajo (lincome)"/>
    <x v="12"/>
    <m/>
  </r>
  <r>
    <x v="1"/>
    <x v="4"/>
    <x v="14"/>
    <x v="24"/>
    <s v="01"/>
    <s v="Ingresos por remuneraciones al trabajo asalairado"/>
    <x v="512"/>
    <x v="1772"/>
    <x v="18"/>
    <n v="0"/>
    <n v="0"/>
    <n v="0"/>
    <n v="11"/>
    <x v="514"/>
    <x v="58"/>
    <s v="Ingresos por trabajo (lincome)"/>
    <x v="44"/>
    <s v="Ingresos por trabajo (lincome)"/>
    <x v="12"/>
    <m/>
  </r>
  <r>
    <x v="1"/>
    <x v="4"/>
    <x v="14"/>
    <x v="24"/>
    <s v="01"/>
    <s v="Ingresos por remuneraciones al trabajo asalairado"/>
    <x v="513"/>
    <x v="497"/>
    <x v="18"/>
    <n v="0"/>
    <n v="0"/>
    <n v="0"/>
    <n v="11"/>
    <x v="515"/>
    <x v="58"/>
    <s v="Ingresos por trabajo (lincome)"/>
    <x v="44"/>
    <s v="Ingresos por trabajo (lincome)"/>
    <x v="12"/>
    <m/>
  </r>
  <r>
    <x v="1"/>
    <x v="4"/>
    <x v="14"/>
    <x v="24"/>
    <s v="01"/>
    <s v="Ingresos por remuneraciones al trabajo asalairado"/>
    <x v="514"/>
    <x v="1773"/>
    <x v="18"/>
    <n v="0"/>
    <n v="0"/>
    <n v="0"/>
    <n v="11"/>
    <x v="516"/>
    <x v="58"/>
    <s v="Ingresos por trabajo (lincome)"/>
    <x v="44"/>
    <s v="Ingresos por trabajo (lincome)"/>
    <x v="12"/>
    <m/>
  </r>
  <r>
    <x v="1"/>
    <x v="4"/>
    <x v="14"/>
    <x v="24"/>
    <s v="01"/>
    <s v="Ingresos por remuneraciones al trabajo asalairado"/>
    <x v="515"/>
    <x v="1775"/>
    <x v="18"/>
    <n v="0"/>
    <n v="0"/>
    <n v="0"/>
    <n v="11"/>
    <x v="517"/>
    <x v="58"/>
    <s v="Ingresos por trabajo (lincome)"/>
    <x v="44"/>
    <s v="Ingresos por trabajo (lincome)"/>
    <x v="12"/>
    <m/>
  </r>
  <r>
    <x v="1"/>
    <x v="4"/>
    <x v="14"/>
    <x v="24"/>
    <s v="01"/>
    <s v="Ingresos por remuneraciones al trabajo asalairado"/>
    <x v="516"/>
    <x v="2275"/>
    <x v="18"/>
    <n v="0"/>
    <n v="0"/>
    <n v="0"/>
    <n v="11"/>
    <x v="518"/>
    <x v="58"/>
    <s v="Ingresos por trabajo (lincome)"/>
    <x v="44"/>
    <s v="Ingresos por trabajo (lincome)"/>
    <x v="12"/>
    <m/>
  </r>
  <r>
    <x v="1"/>
    <x v="4"/>
    <x v="14"/>
    <x v="24"/>
    <s v="01"/>
    <s v="Ingresos por remuneraciones al trabajo asalairado"/>
    <x v="604"/>
    <x v="3173"/>
    <x v="18"/>
    <n v="0"/>
    <n v="0"/>
    <n v="0"/>
    <n v="11"/>
    <x v="586"/>
    <x v="58"/>
    <s v="Ingresos por trabajo (lincome)"/>
    <x v="44"/>
    <s v="Ingresos por trabajo (lincome)"/>
    <x v="12"/>
    <m/>
  </r>
  <r>
    <x v="1"/>
    <x v="4"/>
    <x v="14"/>
    <x v="24"/>
    <s v="01"/>
    <s v="Ingresos por remuneraciones al trabajo asalairado"/>
    <x v="517"/>
    <x v="3174"/>
    <x v="18"/>
    <n v="0"/>
    <n v="0"/>
    <n v="0"/>
    <n v="11"/>
    <x v="519"/>
    <x v="58"/>
    <s v="Ingresos por trabajo (lincome)"/>
    <x v="44"/>
    <s v="Ingresos por trabajo (lincome)"/>
    <x v="12"/>
    <m/>
  </r>
  <r>
    <x v="1"/>
    <x v="4"/>
    <x v="14"/>
    <x v="24"/>
    <s v="01"/>
    <s v="Ingresos por remuneraciones al trabajo asalairado"/>
    <x v="518"/>
    <x v="3175"/>
    <x v="18"/>
    <n v="0"/>
    <n v="0"/>
    <n v="0"/>
    <n v="11"/>
    <x v="520"/>
    <x v="58"/>
    <s v="Ingresos por trabajo (lincome)"/>
    <x v="44"/>
    <s v="Ingresos por trabajo (lincome)"/>
    <x v="12"/>
    <m/>
  </r>
  <r>
    <x v="1"/>
    <x v="4"/>
    <x v="14"/>
    <x v="24"/>
    <s v="01"/>
    <s v="Ingresos por remuneraciones al trabajo asalairado"/>
    <x v="519"/>
    <x v="3176"/>
    <x v="18"/>
    <n v="0"/>
    <n v="0"/>
    <n v="0"/>
    <n v="2010"/>
    <x v="0"/>
    <x v="58"/>
    <s v="Ingresos por trabajo (lincome)"/>
    <x v="44"/>
    <s v="Ingresos por trabajo (lincome)"/>
    <x v="12"/>
    <m/>
  </r>
  <r>
    <x v="1"/>
    <x v="4"/>
    <x v="14"/>
    <x v="24"/>
    <s v="02"/>
    <s v="Ingresos del trabajo principal provenientes de las cooperativas, sociedades y_x000a_Empresas que funcionan Como sociedades"/>
    <x v="520"/>
    <x v="1251"/>
    <x v="18"/>
    <n v="0"/>
    <n v="0"/>
    <n v="0"/>
    <n v="11"/>
    <x v="522"/>
    <x v="58"/>
    <s v="Ingresos por trabajo (lincome)"/>
    <x v="44"/>
    <s v="Ingresos por trabajo (lincome)"/>
    <x v="12"/>
    <m/>
  </r>
  <r>
    <x v="1"/>
    <x v="4"/>
    <x v="14"/>
    <x v="24"/>
    <s v="02"/>
    <s v="Ingresos del trabajo principal provenientes de las cooperativas, sociedades y_x000a_Empresas que funcionan Como sociedades"/>
    <x v="521"/>
    <x v="2805"/>
    <x v="18"/>
    <n v="0"/>
    <n v="0"/>
    <n v="0"/>
    <n v="11"/>
    <x v="523"/>
    <x v="58"/>
    <s v="Ingresos por trabajo (lincome)"/>
    <x v="44"/>
    <s v="Ingresos por trabajo (lincome)"/>
    <x v="12"/>
    <m/>
  </r>
  <r>
    <x v="1"/>
    <x v="4"/>
    <x v="14"/>
    <x v="24"/>
    <s v="02"/>
    <s v="Ingresos del trabajo principal provenientes de las cooperativas, sociedades y_x000a_Empresas que funcionan Como sociedades"/>
    <x v="522"/>
    <x v="2806"/>
    <x v="18"/>
    <n v="0"/>
    <n v="0"/>
    <n v="0"/>
    <n v="11"/>
    <x v="524"/>
    <x v="58"/>
    <s v="Ingresos por trabajo (lincome)"/>
    <x v="44"/>
    <s v="Ingresos por trabajo (lincome)"/>
    <x v="12"/>
    <m/>
  </r>
  <r>
    <x v="1"/>
    <x v="4"/>
    <x v="14"/>
    <x v="24"/>
    <s v="03"/>
    <s v="Ingresos del trabajo secundario provenientes de las cooperativas, sociedades y_x000a_Empresas que funcionan Como sociedades"/>
    <x v="605"/>
    <x v="3177"/>
    <x v="18"/>
    <n v="0"/>
    <n v="0"/>
    <n v="0"/>
    <n v="2010"/>
    <x v="0"/>
    <x v="58"/>
    <s v="Ingresos por trabajo (lincome)"/>
    <x v="44"/>
    <s v="Ingresos por trabajo (lincome)"/>
    <x v="12"/>
    <m/>
  </r>
  <r>
    <x v="1"/>
    <x v="4"/>
    <x v="14"/>
    <x v="24"/>
    <s v="03"/>
    <s v="Ingresos del trabajo secundario provenientes de las cooperativas, sociedades y_x000a_Empresas que funcionan Como sociedades"/>
    <x v="523"/>
    <x v="3174"/>
    <x v="18"/>
    <n v="0"/>
    <n v="0"/>
    <n v="0"/>
    <n v="2010"/>
    <x v="0"/>
    <x v="58"/>
    <s v="Ingresos por trabajo (lincome)"/>
    <x v="44"/>
    <s v="Ingresos por trabajo (lincome)"/>
    <x v="12"/>
    <m/>
  </r>
  <r>
    <x v="1"/>
    <x v="4"/>
    <x v="14"/>
    <x v="24"/>
    <s v="03"/>
    <s v="Ingresos del trabajo secundario provenientes de las cooperativas, sociedades y_x000a_Empresas que funcionan Como sociedades"/>
    <x v="524"/>
    <x v="3175"/>
    <x v="18"/>
    <n v="0"/>
    <n v="0"/>
    <n v="0"/>
    <n v="2010"/>
    <x v="0"/>
    <x v="58"/>
    <s v="Ingresos por trabajo (lincome)"/>
    <x v="44"/>
    <s v="Ingresos por trabajo (lincome)"/>
    <x v="12"/>
    <m/>
  </r>
  <r>
    <x v="1"/>
    <x v="4"/>
    <x v="14"/>
    <x v="24"/>
    <s v="03"/>
    <s v="Ingresos del trabajo secundario provenientes de las cooperativas, sociedades y_x000a_Empresas que funcionan Como sociedades"/>
    <x v="525"/>
    <x v="3176"/>
    <x v="18"/>
    <n v="0"/>
    <n v="0"/>
    <n v="0"/>
    <n v="2010"/>
    <x v="0"/>
    <x v="58"/>
    <s v="Ingresos por trabajo (lincome)"/>
    <x v="44"/>
    <s v="Ingresos por trabajo (lincome)"/>
    <x v="12"/>
    <m/>
  </r>
  <r>
    <x v="1"/>
    <x v="4"/>
    <x v="14"/>
    <x v="24"/>
    <s v="04"/>
    <s v="Ingresos monetarios del trabajo secundario para subordinados"/>
    <x v="526"/>
    <x v="1251"/>
    <x v="18"/>
    <n v="0"/>
    <n v="0"/>
    <n v="0"/>
    <n v="12"/>
    <x v="525"/>
    <x v="58"/>
    <s v="Ingresos por trabajo (lincome)"/>
    <x v="44"/>
    <s v="Ingresos por trabajo (lincome)"/>
    <x v="12"/>
    <m/>
  </r>
  <r>
    <x v="1"/>
    <x v="4"/>
    <x v="14"/>
    <x v="24"/>
    <s v="04"/>
    <s v="Ingresos monetarios del trabajo secundario para subordinados"/>
    <x v="527"/>
    <x v="2805"/>
    <x v="18"/>
    <n v="0"/>
    <n v="0"/>
    <n v="0"/>
    <n v="12"/>
    <x v="526"/>
    <x v="58"/>
    <s v="Ingresos por trabajo (lincome)"/>
    <x v="44"/>
    <s v="Ingresos por trabajo (lincome)"/>
    <x v="12"/>
    <m/>
  </r>
  <r>
    <x v="1"/>
    <x v="4"/>
    <x v="14"/>
    <x v="24"/>
    <s v="05"/>
    <s v="Ingresos monetarios y No monetarios de los trabajos realizados antes del mes"/>
    <x v="528"/>
    <x v="2806"/>
    <x v="18"/>
    <n v="0"/>
    <n v="0"/>
    <n v="0"/>
    <n v="12"/>
    <x v="527"/>
    <x v="58"/>
    <s v="Ingresos por trabajo (lincome)"/>
    <x v="44"/>
    <s v="Ingresos por trabajo (lincome)"/>
    <x v="12"/>
    <m/>
  </r>
  <r>
    <x v="1"/>
    <x v="4"/>
    <x v="14"/>
    <x v="24"/>
    <s v="06"/>
    <s v="Ingresos monetarios y No monetarios de los trabajos realizados antes del mes"/>
    <x v="529"/>
    <x v="2809"/>
    <x v="18"/>
    <n v="0"/>
    <n v="0"/>
    <n v="0"/>
    <n v="12"/>
    <x v="528"/>
    <x v="58"/>
    <s v="Ingresos por trabajo (lincome)"/>
    <x v="44"/>
    <s v="Ingresos por trabajo (lincome)"/>
    <x v="12"/>
    <m/>
  </r>
  <r>
    <x v="1"/>
    <x v="4"/>
    <x v="14"/>
    <x v="24"/>
    <s v="06"/>
    <s v="Ingresos monetarios y No monetarios de los trabajos realizados antes del mes"/>
    <x v="530"/>
    <x v="2810"/>
    <x v="18"/>
    <n v="0"/>
    <n v="0"/>
    <n v="0"/>
    <n v="12"/>
    <x v="530"/>
    <x v="58"/>
    <s v="Ingresos por trabajo (lincome)"/>
    <x v="44"/>
    <s v="Ingresos por trabajo (lincome)"/>
    <x v="12"/>
    <m/>
  </r>
  <r>
    <x v="1"/>
    <x v="4"/>
    <x v="14"/>
    <x v="24"/>
    <s v="07"/>
    <s v="Ingresos por renta de la propiedad"/>
    <x v="531"/>
    <x v="2638"/>
    <x v="19"/>
    <n v="0"/>
    <n v="0"/>
    <n v="0"/>
    <n v="12"/>
    <x v="533"/>
    <x v="59"/>
    <s v="Ingresos por renta (aincome)"/>
    <x v="45"/>
    <s v="Ingresos por renta (aincome)"/>
    <x v="12"/>
    <m/>
  </r>
  <r>
    <x v="1"/>
    <x v="4"/>
    <x v="14"/>
    <x v="24"/>
    <s v="07"/>
    <s v="Ingresos por renta de la propiedad"/>
    <x v="532"/>
    <x v="2639"/>
    <x v="19"/>
    <n v="0"/>
    <n v="0"/>
    <n v="0"/>
    <n v="12"/>
    <x v="534"/>
    <x v="59"/>
    <s v="Ingresos por renta (aincome)"/>
    <x v="45"/>
    <s v="Ingresos por renta (aincome)"/>
    <x v="12"/>
    <m/>
  </r>
  <r>
    <x v="1"/>
    <x v="4"/>
    <x v="14"/>
    <x v="24"/>
    <s v="07"/>
    <s v="Ingresos por renta de la propiedad"/>
    <x v="533"/>
    <x v="2640"/>
    <x v="19"/>
    <n v="0"/>
    <n v="0"/>
    <n v="0"/>
    <n v="12"/>
    <x v="535"/>
    <x v="59"/>
    <s v="Ingresos por renta (aincome)"/>
    <x v="45"/>
    <s v="Ingresos por renta (aincome)"/>
    <x v="12"/>
    <m/>
  </r>
  <r>
    <x v="1"/>
    <x v="4"/>
    <x v="14"/>
    <x v="24"/>
    <s v="07"/>
    <s v="Ingresos por renta de la propiedad"/>
    <x v="534"/>
    <x v="1254"/>
    <x v="19"/>
    <n v="0"/>
    <n v="0"/>
    <n v="0"/>
    <n v="12"/>
    <x v="536"/>
    <x v="59"/>
    <s v="Ingresos por renta (aincome)"/>
    <x v="45"/>
    <s v="Ingresos por renta (aincome)"/>
    <x v="12"/>
    <m/>
  </r>
  <r>
    <x v="1"/>
    <x v="4"/>
    <x v="14"/>
    <x v="24"/>
    <s v="07"/>
    <s v="Ingresos por renta de la propiedad"/>
    <x v="535"/>
    <x v="1018"/>
    <x v="19"/>
    <n v="0"/>
    <n v="0"/>
    <n v="0"/>
    <n v="12"/>
    <x v="537"/>
    <x v="59"/>
    <s v="Ingresos por renta (aincome)"/>
    <x v="45"/>
    <s v="Ingresos por renta (aincome)"/>
    <x v="12"/>
    <m/>
  </r>
  <r>
    <x v="1"/>
    <x v="4"/>
    <x v="14"/>
    <x v="24"/>
    <s v="07"/>
    <s v="Ingresos por renta de la propiedad"/>
    <x v="536"/>
    <x v="512"/>
    <x v="19"/>
    <n v="0"/>
    <n v="0"/>
    <n v="0"/>
    <n v="12"/>
    <x v="538"/>
    <x v="59"/>
    <s v="Ingresos por renta (aincome)"/>
    <x v="45"/>
    <s v="Ingresos por renta (aincome)"/>
    <x v="12"/>
    <m/>
  </r>
  <r>
    <x v="1"/>
    <x v="4"/>
    <x v="14"/>
    <x v="24"/>
    <s v="07"/>
    <s v="Ingresos por renta de la propiedad"/>
    <x v="537"/>
    <x v="3178"/>
    <x v="19"/>
    <n v="0"/>
    <n v="0"/>
    <n v="0"/>
    <n v="12"/>
    <x v="539"/>
    <x v="59"/>
    <s v="Ingresos por renta (aincome)"/>
    <x v="45"/>
    <s v="Ingresos por renta (aincome)"/>
    <x v="12"/>
    <m/>
  </r>
  <r>
    <x v="1"/>
    <x v="4"/>
    <x v="14"/>
    <x v="24"/>
    <s v="07"/>
    <s v="Ingresos por renta de la propiedad"/>
    <x v="538"/>
    <x v="514"/>
    <x v="19"/>
    <n v="0"/>
    <n v="0"/>
    <n v="0"/>
    <n v="12"/>
    <x v="540"/>
    <x v="59"/>
    <s v="Ingresos por renta (aincome)"/>
    <x v="45"/>
    <s v="Ingresos por renta (aincome)"/>
    <x v="12"/>
    <m/>
  </r>
  <r>
    <x v="1"/>
    <x v="4"/>
    <x v="14"/>
    <x v="24"/>
    <s v="07"/>
    <s v="Ingresos por renta de la propiedad"/>
    <x v="539"/>
    <x v="1779"/>
    <x v="19"/>
    <n v="0"/>
    <n v="0"/>
    <n v="0"/>
    <n v="12"/>
    <x v="541"/>
    <x v="59"/>
    <s v="Ingresos por renta (aincome)"/>
    <x v="45"/>
    <s v="Ingresos por renta (aincome)"/>
    <x v="12"/>
    <m/>
  </r>
  <r>
    <x v="1"/>
    <x v="4"/>
    <x v="14"/>
    <x v="24"/>
    <s v="08"/>
    <s v="Ingresos por transferencias"/>
    <x v="540"/>
    <x v="2642"/>
    <x v="19"/>
    <n v="0"/>
    <n v="0"/>
    <n v="0"/>
    <n v="12"/>
    <x v="542"/>
    <x v="59"/>
    <s v="Ingresos por renta (aincome)"/>
    <x v="45"/>
    <s v="Ingresos por renta (aincome)"/>
    <x v="12"/>
    <m/>
  </r>
  <r>
    <x v="1"/>
    <x v="4"/>
    <x v="14"/>
    <x v="24"/>
    <s v="08"/>
    <s v="Ingresos por transferencias"/>
    <x v="541"/>
    <x v="2813"/>
    <x v="19"/>
    <n v="0"/>
    <n v="0"/>
    <n v="0"/>
    <n v="12"/>
    <x v="543"/>
    <x v="60"/>
    <s v="Jubilaciones"/>
    <x v="46"/>
    <s v="Jubilaciones"/>
    <x v="12"/>
    <m/>
  </r>
  <r>
    <x v="1"/>
    <x v="4"/>
    <x v="14"/>
    <x v="24"/>
    <s v="08"/>
    <s v="Ingresos por transferencias"/>
    <x v="542"/>
    <x v="2295"/>
    <x v="19"/>
    <n v="0"/>
    <n v="0"/>
    <n v="0"/>
    <n v="12"/>
    <x v="544"/>
    <x v="60"/>
    <s v="Jubilaciones"/>
    <x v="46"/>
    <s v="Jubilaciones"/>
    <x v="12"/>
    <m/>
  </r>
  <r>
    <x v="1"/>
    <x v="4"/>
    <x v="14"/>
    <x v="24"/>
    <s v="08"/>
    <s v="Ingresos por transferencias"/>
    <x v="657"/>
    <x v="2296"/>
    <x v="19"/>
    <n v="0"/>
    <n v="0"/>
    <n v="0"/>
    <n v="12"/>
    <x v="550"/>
    <x v="59"/>
    <s v="Ingresos por renta (aincome)"/>
    <x v="45"/>
    <s v="Ingresos por renta (aincome)"/>
    <x v="12"/>
    <m/>
  </r>
  <r>
    <x v="1"/>
    <x v="4"/>
    <x v="14"/>
    <x v="24"/>
    <s v="08"/>
    <s v="Ingresos por transferencias"/>
    <x v="658"/>
    <x v="2297"/>
    <x v="19"/>
    <n v="0"/>
    <n v="0"/>
    <n v="0"/>
    <n v="12"/>
    <x v="629"/>
    <x v="59"/>
    <s v="Ingresos por renta (aincome)"/>
    <x v="45"/>
    <s v="Ingresos por renta (aincome)"/>
    <x v="12"/>
    <m/>
  </r>
  <r>
    <x v="1"/>
    <x v="4"/>
    <x v="14"/>
    <x v="24"/>
    <s v="08"/>
    <s v="Ingresos por transferencias"/>
    <x v="659"/>
    <x v="2814"/>
    <x v="21"/>
    <n v="0"/>
    <n v="0"/>
    <n v="0"/>
    <n v="12"/>
    <x v="630"/>
    <x v="59"/>
    <s v="Ingresos por renta (aincome)"/>
    <x v="45"/>
    <s v="Ingresos por renta (aincome)"/>
    <x v="12"/>
    <m/>
  </r>
  <r>
    <x v="1"/>
    <x v="4"/>
    <x v="14"/>
    <x v="24"/>
    <s v="08"/>
    <s v="Ingresos por transferencias"/>
    <x v="660"/>
    <x v="2644"/>
    <x v="20"/>
    <n v="0"/>
    <n v="0"/>
    <n v="0"/>
    <n v="12"/>
    <x v="631"/>
    <x v="62"/>
    <s v="Transferencias privadas"/>
    <x v="48"/>
    <s v="Transferencias privadas"/>
    <x v="12"/>
    <m/>
  </r>
  <r>
    <x v="1"/>
    <x v="4"/>
    <x v="14"/>
    <x v="24"/>
    <s v="08"/>
    <s v="Ingresos por transferencias"/>
    <x v="661"/>
    <x v="2645"/>
    <x v="21"/>
    <n v="0"/>
    <n v="0"/>
    <n v="0"/>
    <n v="12"/>
    <x v="632"/>
    <x v="61"/>
    <s v="Transferencias gobierno"/>
    <x v="47"/>
    <s v="Transferencias gobierno"/>
    <x v="12"/>
    <m/>
  </r>
  <r>
    <x v="1"/>
    <x v="4"/>
    <x v="14"/>
    <x v="24"/>
    <s v="08"/>
    <s v="Ingresos por transferencias"/>
    <x v="662"/>
    <x v="2815"/>
    <x v="21"/>
    <n v="0"/>
    <n v="0"/>
    <n v="0"/>
    <n v="12"/>
    <x v="633"/>
    <x v="62"/>
    <s v="Transferencias privadas"/>
    <x v="48"/>
    <s v="Transferencias privadas"/>
    <x v="12"/>
    <m/>
  </r>
  <r>
    <x v="1"/>
    <x v="4"/>
    <x v="14"/>
    <x v="24"/>
    <s v="08"/>
    <s v="Ingresos por transferencias"/>
    <x v="663"/>
    <x v="521"/>
    <x v="21"/>
    <n v="0"/>
    <n v="0"/>
    <n v="0"/>
    <n v="12"/>
    <x v="634"/>
    <x v="61"/>
    <s v="Transferencias gobierno"/>
    <x v="47"/>
    <s v="Transferencias gobierno"/>
    <x v="12"/>
    <m/>
  </r>
  <r>
    <x v="1"/>
    <x v="4"/>
    <x v="14"/>
    <x v="24"/>
    <s v="08"/>
    <s v="Ingresos por transferencias"/>
    <x v="664"/>
    <x v="3179"/>
    <x v="20"/>
    <n v="0"/>
    <n v="0"/>
    <n v="0"/>
    <n v="12"/>
    <x v="635"/>
    <x v="62"/>
    <s v="Transferencias privadas"/>
    <x v="48"/>
    <s v="Transferencias privadas"/>
    <x v="12"/>
    <m/>
  </r>
  <r>
    <x v="1"/>
    <x v="4"/>
    <x v="14"/>
    <x v="24"/>
    <s v="08"/>
    <s v="Ingresos por transferencias"/>
    <x v="677"/>
    <x v="1782"/>
    <x v="20"/>
    <n v="0"/>
    <n v="0"/>
    <n v="0"/>
    <n v="12"/>
    <x v="644"/>
    <x v="61"/>
    <s v="Transferencias gobierno"/>
    <x v="47"/>
    <s v="Transferencias gobierno"/>
    <x v="12"/>
    <m/>
  </r>
  <r>
    <x v="1"/>
    <x v="4"/>
    <x v="14"/>
    <x v="24"/>
    <s v="08"/>
    <s v="Ingresos por transferencias"/>
    <x v="686"/>
    <x v="3180"/>
    <x v="20"/>
    <n v="0"/>
    <n v="0"/>
    <n v="0"/>
    <n v="13"/>
    <x v="653"/>
    <x v="61"/>
    <s v="Transferencias gobierno"/>
    <x v="47"/>
    <s v="Transferencias gobierno"/>
    <x v="12"/>
    <m/>
  </r>
  <r>
    <x v="1"/>
    <x v="4"/>
    <x v="14"/>
    <x v="24"/>
    <s v="08"/>
    <s v="Ingresos por transferencias"/>
    <x v="687"/>
    <x v="3181"/>
    <x v="20"/>
    <n v="0"/>
    <n v="0"/>
    <n v="0"/>
    <n v="13"/>
    <x v="653"/>
    <x v="61"/>
    <s v="Transferencias gobierno"/>
    <x v="47"/>
    <s v="Transferencias gobierno"/>
    <x v="12"/>
    <m/>
  </r>
  <r>
    <x v="1"/>
    <x v="4"/>
    <x v="14"/>
    <x v="24"/>
    <s v="08"/>
    <s v="Ingresos por transferencias"/>
    <x v="688"/>
    <x v="3182"/>
    <x v="20"/>
    <n v="0"/>
    <n v="0"/>
    <n v="0"/>
    <n v="2010"/>
    <x v="0"/>
    <x v="61"/>
    <s v="Transferencias gobierno"/>
    <x v="47"/>
    <s v="Transferencias gobierno"/>
    <x v="12"/>
    <m/>
  </r>
  <r>
    <x v="1"/>
    <x v="4"/>
    <x v="14"/>
    <x v="24"/>
    <s v="08"/>
    <s v="Ingresos por transferencias"/>
    <x v="689"/>
    <x v="3183"/>
    <x v="20"/>
    <n v="0"/>
    <n v="0"/>
    <n v="0"/>
    <n v="2010"/>
    <x v="0"/>
    <x v="61"/>
    <s v="Transferencias gobierno"/>
    <x v="47"/>
    <s v="Transferencias gobierno"/>
    <x v="12"/>
    <m/>
  </r>
  <r>
    <x v="1"/>
    <x v="4"/>
    <x v="14"/>
    <x v="24"/>
    <s v="08"/>
    <s v="Ingresos por transferencias"/>
    <x v="690"/>
    <x v="2819"/>
    <x v="20"/>
    <n v="0"/>
    <n v="0"/>
    <n v="0"/>
    <n v="12"/>
    <x v="654"/>
    <x v="61"/>
    <s v="Transferencias gobierno"/>
    <x v="47"/>
    <s v="Transferencias gobierno"/>
    <x v="12"/>
    <m/>
  </r>
  <r>
    <x v="1"/>
    <x v="4"/>
    <x v="14"/>
    <x v="24"/>
    <s v="09"/>
    <s v="Otros ingresos corrientes"/>
    <x v="876"/>
    <x v="2820"/>
    <x v="18"/>
    <n v="0"/>
    <n v="0"/>
    <n v="0"/>
    <n v="12"/>
    <x v="655"/>
    <x v="64"/>
    <s v="Otros ingresos"/>
    <x v="50"/>
    <s v="Otros ingresos"/>
    <x v="12"/>
    <m/>
  </r>
  <r>
    <x v="1"/>
    <x v="4"/>
    <x v="14"/>
    <x v="24"/>
    <s v="10"/>
    <s v="Percepciones financieras y de capital clave"/>
    <x v="877"/>
    <x v="2821"/>
    <x v="19"/>
    <n v="0"/>
    <n v="0"/>
    <n v="1"/>
    <n v="12"/>
    <x v="656"/>
    <x v="59"/>
    <s v="Ingresos por renta (aincome)"/>
    <x v="45"/>
    <s v="Ingresos por renta (aincome)"/>
    <x v="12"/>
    <m/>
  </r>
  <r>
    <x v="1"/>
    <x v="4"/>
    <x v="14"/>
    <x v="24"/>
    <s v="10"/>
    <s v="Percepciones financieras y de capital clave"/>
    <x v="878"/>
    <x v="3184"/>
    <x v="22"/>
    <n v="0"/>
    <n v="0"/>
    <n v="1"/>
    <n v="12"/>
    <x v="657"/>
    <x v="63"/>
    <s v="-savings"/>
    <x v="49"/>
    <s v="-savings"/>
    <x v="12"/>
    <m/>
  </r>
  <r>
    <x v="1"/>
    <x v="4"/>
    <x v="14"/>
    <x v="24"/>
    <s v="10"/>
    <s v="Percepciones financieras y de capital clave"/>
    <x v="879"/>
    <x v="2757"/>
    <x v="22"/>
    <n v="0"/>
    <n v="0"/>
    <n v="1"/>
    <n v="12"/>
    <x v="767"/>
    <x v="63"/>
    <s v="-savings"/>
    <x v="49"/>
    <s v="-savings"/>
    <x v="12"/>
    <m/>
  </r>
  <r>
    <x v="1"/>
    <x v="4"/>
    <x v="14"/>
    <x v="24"/>
    <s v="10"/>
    <s v="Percepciones financieras y de capital clave"/>
    <x v="880"/>
    <x v="2823"/>
    <x v="22"/>
    <n v="0"/>
    <n v="0"/>
    <n v="1"/>
    <n v="12"/>
    <x v="768"/>
    <x v="63"/>
    <s v="-savings"/>
    <x v="49"/>
    <s v="-savings"/>
    <x v="12"/>
    <m/>
  </r>
  <r>
    <x v="1"/>
    <x v="4"/>
    <x v="14"/>
    <x v="24"/>
    <s v="10"/>
    <s v="Percepciones financieras y de capital clave"/>
    <x v="881"/>
    <x v="3185"/>
    <x v="22"/>
    <n v="0"/>
    <n v="0"/>
    <n v="1"/>
    <n v="12"/>
    <x v="769"/>
    <x v="63"/>
    <s v="-savings"/>
    <x v="49"/>
    <s v="-savings"/>
    <x v="12"/>
    <m/>
  </r>
  <r>
    <x v="1"/>
    <x v="4"/>
    <x v="14"/>
    <x v="24"/>
    <s v="10"/>
    <s v="Percepciones financieras y de capital clave"/>
    <x v="882"/>
    <x v="2652"/>
    <x v="19"/>
    <n v="0"/>
    <n v="0"/>
    <n v="1"/>
    <n v="12"/>
    <x v="770"/>
    <x v="59"/>
    <s v="Ingresos por renta (aincome)"/>
    <x v="45"/>
    <s v="Ingresos por renta (aincome)"/>
    <x v="12"/>
    <m/>
  </r>
  <r>
    <x v="1"/>
    <x v="4"/>
    <x v="14"/>
    <x v="24"/>
    <s v="10"/>
    <s v="Percepciones financieras y de capital clave"/>
    <x v="883"/>
    <x v="2310"/>
    <x v="19"/>
    <n v="0"/>
    <n v="0"/>
    <n v="1"/>
    <n v="12"/>
    <x v="851"/>
    <x v="59"/>
    <s v="Ingresos por renta (aincome)"/>
    <x v="45"/>
    <s v="Ingresos por renta (aincome)"/>
    <x v="12"/>
    <m/>
  </r>
  <r>
    <x v="1"/>
    <x v="4"/>
    <x v="14"/>
    <x v="24"/>
    <s v="10"/>
    <s v="Percepciones financieras y de capital clave"/>
    <x v="884"/>
    <x v="1235"/>
    <x v="19"/>
    <n v="0"/>
    <n v="0"/>
    <n v="1"/>
    <n v="12"/>
    <x v="852"/>
    <x v="59"/>
    <s v="Ingresos por renta (aincome)"/>
    <x v="45"/>
    <s v="Ingresos por renta (aincome)"/>
    <x v="12"/>
    <m/>
  </r>
  <r>
    <x v="1"/>
    <x v="4"/>
    <x v="14"/>
    <x v="24"/>
    <s v="10"/>
    <s v="Percepciones financieras y de capital clave"/>
    <x v="885"/>
    <x v="2653"/>
    <x v="21"/>
    <n v="0"/>
    <n v="0"/>
    <n v="1"/>
    <n v="12"/>
    <x v="853"/>
    <x v="62"/>
    <s v="Transferencias privadas"/>
    <x v="48"/>
    <s v="Transferencias privadas"/>
    <x v="12"/>
    <m/>
  </r>
  <r>
    <x v="1"/>
    <x v="4"/>
    <x v="14"/>
    <x v="24"/>
    <s v="10"/>
    <s v="Percepciones financieras y de capital clave"/>
    <x v="886"/>
    <x v="2824"/>
    <x v="19"/>
    <n v="0"/>
    <n v="0"/>
    <n v="1"/>
    <n v="12"/>
    <x v="772"/>
    <x v="59"/>
    <s v="Ingresos por renta (aincome)"/>
    <x v="45"/>
    <s v="Ingresos por renta (aincome)"/>
    <x v="12"/>
    <m/>
  </r>
  <r>
    <x v="1"/>
    <x v="4"/>
    <x v="14"/>
    <x v="24"/>
    <s v="10"/>
    <s v="Percepciones financieras y de capital clave"/>
    <x v="887"/>
    <x v="2825"/>
    <x v="19"/>
    <n v="0"/>
    <n v="0"/>
    <n v="1"/>
    <n v="12"/>
    <x v="773"/>
    <x v="59"/>
    <s v="Ingresos por renta (aincome)"/>
    <x v="45"/>
    <s v="Ingresos por renta (aincome)"/>
    <x v="12"/>
    <m/>
  </r>
  <r>
    <x v="1"/>
    <x v="4"/>
    <x v="14"/>
    <x v="24"/>
    <s v="10"/>
    <s v="Percepciones financieras y de capital clave"/>
    <x v="888"/>
    <x v="3186"/>
    <x v="19"/>
    <n v="0"/>
    <n v="0"/>
    <n v="1"/>
    <n v="12"/>
    <x v="774"/>
    <x v="59"/>
    <s v="Ingresos por renta (aincome)"/>
    <x v="45"/>
    <s v="Ingresos por renta (aincome)"/>
    <x v="12"/>
    <m/>
  </r>
  <r>
    <x v="1"/>
    <x v="4"/>
    <x v="14"/>
    <x v="24"/>
    <s v="10"/>
    <s v="Percepciones financieras y de capital clave"/>
    <x v="889"/>
    <x v="3187"/>
    <x v="19"/>
    <n v="0"/>
    <n v="0"/>
    <n v="1"/>
    <n v="13"/>
    <x v="775"/>
    <x v="59"/>
    <s v="Ingresos por renta (aincome)"/>
    <x v="45"/>
    <s v="Ingresos por renta (aincome)"/>
    <x v="12"/>
    <m/>
  </r>
  <r>
    <x v="1"/>
    <x v="4"/>
    <x v="14"/>
    <x v="24"/>
    <s v="10"/>
    <s v="Percepciones financieras y de capital clave"/>
    <x v="890"/>
    <x v="3188"/>
    <x v="19"/>
    <n v="0"/>
    <n v="0"/>
    <n v="1"/>
    <n v="13"/>
    <x v="775"/>
    <x v="59"/>
    <s v="Ingresos por renta (aincome)"/>
    <x v="45"/>
    <s v="Ingresos por renta (aincome)"/>
    <x v="12"/>
    <m/>
  </r>
  <r>
    <x v="1"/>
    <x v="4"/>
    <x v="14"/>
    <x v="24"/>
    <s v="10"/>
    <s v="Percepciones financieras y de capital clave"/>
    <x v="891"/>
    <x v="3189"/>
    <x v="19"/>
    <n v="0"/>
    <n v="0"/>
    <n v="1"/>
    <n v="12"/>
    <x v="776"/>
    <x v="59"/>
    <s v="Ingresos por renta (aincome)"/>
    <x v="45"/>
    <s v="Ingresos por renta (aincome)"/>
    <x v="12"/>
    <m/>
  </r>
  <r>
    <x v="1"/>
    <x v="4"/>
    <x v="14"/>
    <x v="24"/>
    <s v="10"/>
    <s v="Percepciones financieras y de capital clave"/>
    <x v="892"/>
    <x v="480"/>
    <x v="22"/>
    <n v="0"/>
    <n v="0"/>
    <n v="1"/>
    <n v="12"/>
    <x v="777"/>
    <x v="63"/>
    <s v="-savings"/>
    <x v="49"/>
    <s v="-savings"/>
    <x v="12"/>
    <m/>
  </r>
  <r>
    <x v="1"/>
    <x v="4"/>
    <x v="14"/>
    <x v="24"/>
    <s v="10"/>
    <s v="Percepciones financieras y de capital clave"/>
    <x v="895"/>
    <x v="2659"/>
    <x v="19"/>
    <n v="0"/>
    <n v="0"/>
    <n v="1"/>
    <n v="12"/>
    <x v="778"/>
    <x v="59"/>
    <s v="Ingresos por renta (aincome)"/>
    <x v="45"/>
    <s v="Ingresos por renta (aincome)"/>
    <x v="12"/>
    <m/>
  </r>
  <r>
    <x v="1"/>
    <x v="4"/>
    <x v="14"/>
    <x v="24"/>
    <s v="11"/>
    <s v="Ingreso no especificado sociedadres"/>
    <x v="896"/>
    <x v="2828"/>
    <x v="18"/>
    <n v="0"/>
    <n v="0"/>
    <n v="0"/>
    <n v="12"/>
    <x v="779"/>
    <x v="64"/>
    <s v="Otros ingresos"/>
    <x v="50"/>
    <s v="Otros ingresos"/>
    <x v="12"/>
    <m/>
  </r>
  <r>
    <x v="1"/>
    <x v="4"/>
    <x v="14"/>
    <x v="24"/>
    <s v="13"/>
    <s v="Ingresos de negocios"/>
    <x v="897"/>
    <x v="2832"/>
    <x v="18"/>
    <n v="0"/>
    <n v="0"/>
    <n v="0"/>
    <n v="12"/>
    <x v="855"/>
    <x v="58"/>
    <s v="Ingresos por trabajo (lincome)"/>
    <x v="44"/>
    <s v="Ingresos por trabajo (lincome)"/>
    <x v="12"/>
    <m/>
  </r>
  <r>
    <x v="1"/>
    <x v="4"/>
    <x v="14"/>
    <x v="24"/>
    <s v="13"/>
    <s v="Ingresos de negocios"/>
    <x v="898"/>
    <x v="2833"/>
    <x v="18"/>
    <n v="0"/>
    <n v="0"/>
    <n v="0"/>
    <n v="12"/>
    <x v="856"/>
    <x v="58"/>
    <s v="Ingresos por trabajo (lincome)"/>
    <x v="44"/>
    <s v="Ingresos por trabajo (lincome)"/>
    <x v="12"/>
    <m/>
  </r>
  <r>
    <x v="1"/>
    <x v="4"/>
    <x v="14"/>
    <x v="24"/>
    <s v="13"/>
    <s v="Ingresos de negocios"/>
    <x v="899"/>
    <x v="2834"/>
    <x v="18"/>
    <n v="0"/>
    <n v="0"/>
    <n v="0"/>
    <n v="12"/>
    <x v="857"/>
    <x v="58"/>
    <s v="Ingresos por trabajo (lincome)"/>
    <x v="44"/>
    <s v="Ingresos por trabajo (lincome)"/>
    <x v="12"/>
    <m/>
  </r>
  <r>
    <x v="1"/>
    <x v="4"/>
    <x v="14"/>
    <x v="24"/>
    <s v="13"/>
    <s v="Ingresos de negocios"/>
    <x v="900"/>
    <x v="2835"/>
    <x v="18"/>
    <n v="0"/>
    <n v="0"/>
    <n v="0"/>
    <n v="12"/>
    <x v="858"/>
    <x v="58"/>
    <s v="Ingresos por trabajo (lincome)"/>
    <x v="44"/>
    <s v="Ingresos por trabajo (lincome)"/>
    <x v="12"/>
    <m/>
  </r>
  <r>
    <x v="1"/>
    <x v="4"/>
    <x v="14"/>
    <x v="24"/>
    <s v="13"/>
    <s v="Ingresos de negocios"/>
    <x v="901"/>
    <x v="2836"/>
    <x v="18"/>
    <n v="0"/>
    <n v="0"/>
    <n v="0"/>
    <n v="12"/>
    <x v="859"/>
    <x v="58"/>
    <s v="Ingresos por trabajo (lincome)"/>
    <x v="44"/>
    <s v="Ingresos por trabajo (lincome)"/>
    <x v="12"/>
    <m/>
  </r>
  <r>
    <x v="1"/>
    <x v="4"/>
    <x v="14"/>
    <x v="24"/>
    <s v="13"/>
    <s v="Ingresos de negocios"/>
    <x v="902"/>
    <x v="3190"/>
    <x v="18"/>
    <n v="0"/>
    <n v="0"/>
    <n v="0"/>
    <n v="12"/>
    <x v="860"/>
    <x v="58"/>
    <s v="Ingresos por trabajo (lincome)"/>
    <x v="44"/>
    <s v="Ingresos por trabajo (lincome)"/>
    <x v="12"/>
    <m/>
  </r>
  <r>
    <x v="1"/>
    <x v="4"/>
    <x v="14"/>
    <x v="24"/>
    <s v="13"/>
    <s v="Ingresos de negocios"/>
    <x v="903"/>
    <x v="2838"/>
    <x v="18"/>
    <n v="0"/>
    <n v="0"/>
    <n v="0"/>
    <n v="12"/>
    <x v="861"/>
    <x v="58"/>
    <s v="Ingresos por trabajo (lincome)"/>
    <x v="44"/>
    <s v="Ingresos por trabajo (lincome)"/>
    <x v="12"/>
    <m/>
  </r>
  <r>
    <x v="1"/>
    <x v="4"/>
    <x v="14"/>
    <x v="24"/>
    <s v="13"/>
    <s v="Ingresos de negocios"/>
    <x v="904"/>
    <x v="2832"/>
    <x v="18"/>
    <n v="0"/>
    <n v="0"/>
    <n v="0"/>
    <n v="12"/>
    <x v="862"/>
    <x v="58"/>
    <s v="Ingresos por trabajo (lincome)"/>
    <x v="44"/>
    <s v="Ingresos por trabajo (lincome)"/>
    <x v="12"/>
    <m/>
  </r>
  <r>
    <x v="1"/>
    <x v="4"/>
    <x v="14"/>
    <x v="24"/>
    <s v="13"/>
    <s v="Ingresos de negocios"/>
    <x v="905"/>
    <x v="2833"/>
    <x v="18"/>
    <n v="0"/>
    <n v="0"/>
    <n v="0"/>
    <n v="12"/>
    <x v="863"/>
    <x v="58"/>
    <s v="Ingresos por trabajo (lincome)"/>
    <x v="44"/>
    <s v="Ingresos por trabajo (lincome)"/>
    <x v="12"/>
    <m/>
  </r>
  <r>
    <x v="1"/>
    <x v="4"/>
    <x v="14"/>
    <x v="24"/>
    <s v="13"/>
    <s v="Ingresos de negocios"/>
    <x v="929"/>
    <x v="2834"/>
    <x v="18"/>
    <n v="0"/>
    <n v="0"/>
    <n v="0"/>
    <n v="12"/>
    <x v="864"/>
    <x v="58"/>
    <s v="Ingresos por trabajo (lincome)"/>
    <x v="44"/>
    <s v="Ingresos por trabajo (lincome)"/>
    <x v="12"/>
    <m/>
  </r>
  <r>
    <x v="1"/>
    <x v="4"/>
    <x v="14"/>
    <x v="24"/>
    <s v="13"/>
    <s v="Ingresos de negocios"/>
    <x v="930"/>
    <x v="2835"/>
    <x v="18"/>
    <n v="0"/>
    <n v="0"/>
    <n v="0"/>
    <n v="12"/>
    <x v="894"/>
    <x v="58"/>
    <s v="Ingresos por trabajo (lincome)"/>
    <x v="44"/>
    <s v="Ingresos por trabajo (lincome)"/>
    <x v="12"/>
    <m/>
  </r>
  <r>
    <x v="1"/>
    <x v="4"/>
    <x v="14"/>
    <x v="24"/>
    <s v="13"/>
    <s v="Ingresos de negocios"/>
    <x v="931"/>
    <x v="2836"/>
    <x v="18"/>
    <n v="0"/>
    <n v="0"/>
    <n v="0"/>
    <n v="12"/>
    <x v="895"/>
    <x v="58"/>
    <s v="Ingresos por trabajo (lincome)"/>
    <x v="44"/>
    <s v="Ingresos por trabajo (lincome)"/>
    <x v="12"/>
    <m/>
  </r>
  <r>
    <x v="1"/>
    <x v="4"/>
    <x v="14"/>
    <x v="24"/>
    <s v="13"/>
    <s v="Ingresos de negocios"/>
    <x v="932"/>
    <x v="3190"/>
    <x v="18"/>
    <n v="0"/>
    <n v="0"/>
    <n v="0"/>
    <n v="12"/>
    <x v="896"/>
    <x v="58"/>
    <s v="Ingresos por trabajo (lincome)"/>
    <x v="44"/>
    <s v="Ingresos por trabajo (lincome)"/>
    <x v="12"/>
    <m/>
  </r>
  <r>
    <x v="1"/>
    <x v="4"/>
    <x v="14"/>
    <x v="24"/>
    <s v="13"/>
    <s v="Ingresos de negocios"/>
    <x v="948"/>
    <x v="2838"/>
    <x v="18"/>
    <n v="0"/>
    <n v="0"/>
    <n v="0"/>
    <n v="12"/>
    <x v="897"/>
    <x v="58"/>
    <s v="Ingresos por trabajo (lincome)"/>
    <x v="44"/>
    <s v="Ingresos por trabajo (lincome)"/>
    <x v="12"/>
    <m/>
  </r>
  <r>
    <x v="0"/>
    <x v="0"/>
    <x v="16"/>
    <x v="23"/>
    <s v="01"/>
    <s v="Erogaciones financieras y capital"/>
    <x v="591"/>
    <x v="2623"/>
    <x v="15"/>
    <n v="0"/>
    <n v="0"/>
    <n v="1"/>
    <n v="11"/>
    <x v="594"/>
    <x v="54"/>
    <s v="Gastos financieros y de capital"/>
    <x v="40"/>
    <s v="Gastos financieros y de capital"/>
    <x v="12"/>
    <m/>
  </r>
  <r>
    <x v="0"/>
    <x v="0"/>
    <x v="16"/>
    <x v="23"/>
    <s v="01"/>
    <s v="Erogaciones financieras y capital"/>
    <x v="592"/>
    <x v="2800"/>
    <x v="15"/>
    <n v="0"/>
    <n v="0"/>
    <n v="1"/>
    <n v="11"/>
    <x v="595"/>
    <x v="54"/>
    <s v="Gastos financieros y de capital"/>
    <x v="40"/>
    <s v="Gastos financieros y de capital"/>
    <x v="12"/>
    <m/>
  </r>
  <r>
    <x v="0"/>
    <x v="0"/>
    <x v="16"/>
    <x v="23"/>
    <s v="01"/>
    <s v="Erogaciones financieras y capital"/>
    <x v="593"/>
    <x v="3191"/>
    <x v="15"/>
    <n v="0"/>
    <n v="0"/>
    <n v="1"/>
    <n v="11"/>
    <x v="596"/>
    <x v="54"/>
    <s v="Gastos financieros y de capital"/>
    <x v="40"/>
    <s v="Gastos financieros y de capital"/>
    <x v="12"/>
    <m/>
  </r>
  <r>
    <x v="0"/>
    <x v="0"/>
    <x v="16"/>
    <x v="23"/>
    <s v="01"/>
    <s v="Erogaciones financieras y capital"/>
    <x v="594"/>
    <x v="1270"/>
    <x v="15"/>
    <n v="0"/>
    <n v="0"/>
    <n v="1"/>
    <n v="11"/>
    <x v="597"/>
    <x v="54"/>
    <s v="Gastos financieros y de capital"/>
    <x v="40"/>
    <s v="Gastos financieros y de capital"/>
    <x v="12"/>
    <m/>
  </r>
  <r>
    <x v="0"/>
    <x v="0"/>
    <x v="16"/>
    <x v="23"/>
    <s v="01"/>
    <s v="Erogaciones financieras y capital"/>
    <x v="595"/>
    <x v="3192"/>
    <x v="15"/>
    <n v="0"/>
    <n v="0"/>
    <n v="1"/>
    <n v="11"/>
    <x v="578"/>
    <x v="54"/>
    <s v="Gastos financieros y de capital"/>
    <x v="40"/>
    <s v="Gastos financieros y de capital"/>
    <x v="12"/>
    <m/>
  </r>
  <r>
    <x v="0"/>
    <x v="0"/>
    <x v="16"/>
    <x v="23"/>
    <s v="01"/>
    <s v="Erogaciones financieras y capital"/>
    <x v="596"/>
    <x v="2626"/>
    <x v="15"/>
    <n v="0"/>
    <n v="0"/>
    <n v="1"/>
    <n v="11"/>
    <x v="579"/>
    <x v="54"/>
    <s v="Gastos financieros y de capital"/>
    <x v="40"/>
    <s v="Gastos financieros y de capital"/>
    <x v="12"/>
    <m/>
  </r>
  <r>
    <x v="0"/>
    <x v="0"/>
    <x v="16"/>
    <x v="23"/>
    <s v="01"/>
    <s v="Erogaciones financieras y capital"/>
    <x v="597"/>
    <x v="2627"/>
    <x v="15"/>
    <n v="0"/>
    <n v="0"/>
    <n v="1"/>
    <n v="11"/>
    <x v="580"/>
    <x v="54"/>
    <s v="Gastos financieros y de capital"/>
    <x v="40"/>
    <s v="Gastos financieros y de capital"/>
    <x v="12"/>
    <m/>
  </r>
  <r>
    <x v="0"/>
    <x v="0"/>
    <x v="16"/>
    <x v="23"/>
    <s v="01"/>
    <s v="Erogaciones financieras y capital"/>
    <x v="598"/>
    <x v="1235"/>
    <x v="15"/>
    <n v="0"/>
    <n v="0"/>
    <n v="1"/>
    <n v="11"/>
    <x v="581"/>
    <x v="54"/>
    <s v="Gastos financieros y de capital"/>
    <x v="40"/>
    <s v="Gastos financieros y de capital"/>
    <x v="12"/>
    <m/>
  </r>
  <r>
    <x v="0"/>
    <x v="0"/>
    <x v="16"/>
    <x v="23"/>
    <s v="01"/>
    <s v="Erogaciones financieras y capital"/>
    <x v="599"/>
    <x v="2628"/>
    <x v="15"/>
    <n v="0"/>
    <n v="0"/>
    <n v="1"/>
    <n v="11"/>
    <x v="582"/>
    <x v="54"/>
    <s v="Gastos financieros y de capital"/>
    <x v="40"/>
    <s v="Gastos financieros y de capital"/>
    <x v="12"/>
    <m/>
  </r>
  <r>
    <x v="0"/>
    <x v="0"/>
    <x v="16"/>
    <x v="23"/>
    <s v="01"/>
    <s v="Erogaciones financieras y capital"/>
    <x v="600"/>
    <x v="1007"/>
    <x v="15"/>
    <n v="0"/>
    <n v="0"/>
    <n v="1"/>
    <n v="11"/>
    <x v="584"/>
    <x v="54"/>
    <s v="Gastos financieros y de capital"/>
    <x v="40"/>
    <s v="Gastos financieros y de capital"/>
    <x v="12"/>
    <m/>
  </r>
  <r>
    <x v="0"/>
    <x v="0"/>
    <x v="16"/>
    <x v="23"/>
    <s v="01"/>
    <s v="Erogaciones financieras y capital"/>
    <x v="601"/>
    <x v="2629"/>
    <x v="15"/>
    <n v="0"/>
    <n v="0"/>
    <n v="1"/>
    <n v="11"/>
    <x v="583"/>
    <x v="54"/>
    <s v="Gastos financieros y de capital"/>
    <x v="40"/>
    <s v="Gastos financieros y de capital"/>
    <x v="12"/>
    <m/>
  </r>
  <r>
    <x v="0"/>
    <x v="0"/>
    <x v="16"/>
    <x v="23"/>
    <s v="01"/>
    <s v="Erogaciones financieras y capital"/>
    <x v="602"/>
    <x v="1009"/>
    <x v="15"/>
    <n v="0"/>
    <n v="0"/>
    <n v="1"/>
    <n v="11"/>
    <x v="626"/>
    <x v="54"/>
    <s v="Gastos financieros y de capital"/>
    <x v="40"/>
    <s v="Gastos financieros y de capital"/>
    <x v="12"/>
    <m/>
  </r>
  <r>
    <x v="0"/>
    <x v="0"/>
    <x v="16"/>
    <x v="23"/>
    <s v="01"/>
    <s v="Erogaciones financieras y capital"/>
    <x v="606"/>
    <x v="3193"/>
    <x v="15"/>
    <n v="0"/>
    <n v="0"/>
    <n v="1"/>
    <n v="11"/>
    <x v="587"/>
    <x v="54"/>
    <s v="Gastos financieros y de capital"/>
    <x v="40"/>
    <s v="Gastos financieros y de capital"/>
    <x v="12"/>
    <m/>
  </r>
  <r>
    <x v="0"/>
    <x v="0"/>
    <x v="16"/>
    <x v="23"/>
    <s v="01"/>
    <s v="Erogaciones financieras y capital"/>
    <x v="607"/>
    <x v="3052"/>
    <x v="15"/>
    <n v="0"/>
    <n v="0"/>
    <n v="1"/>
    <n v="11"/>
    <x v="588"/>
    <x v="54"/>
    <s v="Gastos financieros y de capital"/>
    <x v="40"/>
    <s v="Gastos financieros y de capital"/>
    <x v="12"/>
    <m/>
  </r>
  <r>
    <x v="0"/>
    <x v="0"/>
    <x v="16"/>
    <x v="23"/>
    <s v="01"/>
    <s v="Erogaciones financieras y capital"/>
    <x v="608"/>
    <x v="1770"/>
    <x v="15"/>
    <n v="0"/>
    <n v="0"/>
    <n v="1"/>
    <n v="11"/>
    <x v="627"/>
    <x v="54"/>
    <s v="Gastos financieros y de capital"/>
    <x v="40"/>
    <s v="Gastos financieros y de capital"/>
    <x v="12"/>
    <m/>
  </r>
  <r>
    <x v="0"/>
    <x v="0"/>
    <x v="16"/>
    <x v="23"/>
    <s v="01"/>
    <s v="Erogaciones financieras y capital"/>
    <x v="609"/>
    <x v="1825"/>
    <x v="15"/>
    <n v="0"/>
    <n v="0"/>
    <n v="1"/>
    <n v="11"/>
    <x v="850"/>
    <x v="54"/>
    <s v="Gastos financieros y de capital"/>
    <x v="40"/>
    <s v="Gastos financieros y de capital"/>
    <x v="12"/>
    <m/>
  </r>
  <r>
    <x v="0"/>
    <x v="0"/>
    <x v="20"/>
    <x v="25"/>
    <s v="01"/>
    <s v="Vivienda"/>
    <x v="949"/>
    <x v="310"/>
    <x v="11"/>
    <n v="1"/>
    <n v="1"/>
    <n v="0"/>
    <n v="12"/>
    <x v="301"/>
    <x v="48"/>
    <s v="Energéticos: servicios por conservación: electricidad"/>
    <x v="33"/>
    <s v="Energéticos: servicios por conservación: combustibles"/>
    <x v="12"/>
    <m/>
  </r>
  <r>
    <x v="0"/>
    <x v="0"/>
    <x v="20"/>
    <x v="25"/>
    <s v="01"/>
    <s v="Vivienda"/>
    <x v="950"/>
    <x v="2065"/>
    <x v="5"/>
    <n v="1"/>
    <n v="1"/>
    <n v="0"/>
    <n v="12"/>
    <x v="300"/>
    <x v="46"/>
    <s v="Vivienda"/>
    <x v="35"/>
    <s v="Vivienda"/>
    <x v="12"/>
    <m/>
  </r>
  <r>
    <x v="0"/>
    <x v="0"/>
    <x v="20"/>
    <x v="25"/>
    <s v="01"/>
    <s v="Vivienda"/>
    <x v="951"/>
    <x v="2793"/>
    <x v="12"/>
    <n v="1"/>
    <n v="1"/>
    <n v="0"/>
    <n v="12"/>
    <x v="303"/>
    <x v="49"/>
    <s v="Energéticos: servicios por conservación: gas"/>
    <x v="33"/>
    <s v="Energéticos: servicios por conservación: combustibles"/>
    <x v="12"/>
    <m/>
  </r>
  <r>
    <x v="0"/>
    <x v="0"/>
    <x v="20"/>
    <x v="25"/>
    <s v="01"/>
    <s v="Vivienda"/>
    <x v="952"/>
    <x v="2066"/>
    <x v="10"/>
    <n v="1"/>
    <n v="1"/>
    <n v="0"/>
    <n v="12"/>
    <x v="304"/>
    <x v="46"/>
    <s v="Vivienda"/>
    <x v="35"/>
    <s v="Vivienda"/>
    <x v="12"/>
    <m/>
  </r>
  <r>
    <x v="0"/>
    <x v="0"/>
    <x v="20"/>
    <x v="25"/>
    <s v="02"/>
    <s v="Comunicaciones"/>
    <x v="953"/>
    <x v="3194"/>
    <x v="5"/>
    <n v="1"/>
    <n v="1"/>
    <n v="0"/>
    <n v="12"/>
    <x v="285"/>
    <x v="43"/>
    <s v="Comunicaciones"/>
    <x v="32"/>
    <s v="Comunicaciones"/>
    <x v="12"/>
    <m/>
  </r>
  <r>
    <x v="0"/>
    <x v="0"/>
    <x v="20"/>
    <x v="25"/>
    <s v="02"/>
    <s v="Comunicaciones"/>
    <x v="954"/>
    <x v="3195"/>
    <x v="5"/>
    <n v="1"/>
    <n v="1"/>
    <n v="0"/>
    <n v="12"/>
    <x v="286"/>
    <x v="43"/>
    <s v="Comunicaciones"/>
    <x v="32"/>
    <s v="Comunicaciones"/>
    <x v="12"/>
    <m/>
  </r>
  <r>
    <x v="0"/>
    <x v="0"/>
    <x v="20"/>
    <x v="25"/>
    <s v="02"/>
    <s v="Comunicaciones"/>
    <x v="955"/>
    <x v="3196"/>
    <x v="5"/>
    <n v="1"/>
    <n v="1"/>
    <n v="0"/>
    <n v="12"/>
    <x v="288"/>
    <x v="43"/>
    <s v="Comunicaciones"/>
    <x v="32"/>
    <s v="Comunicaciones"/>
    <x v="12"/>
    <m/>
  </r>
  <r>
    <x v="0"/>
    <x v="0"/>
    <x v="20"/>
    <x v="25"/>
    <s v="02"/>
    <s v="Comunicaciones"/>
    <x v="956"/>
    <x v="2447"/>
    <x v="5"/>
    <n v="1"/>
    <n v="1"/>
    <n v="0"/>
    <n v="12"/>
    <x v="291"/>
    <x v="43"/>
    <s v="Comunicaciones"/>
    <x v="32"/>
    <s v="Comunicaciones"/>
    <x v="12"/>
    <m/>
  </r>
  <r>
    <x v="0"/>
    <x v="0"/>
    <x v="20"/>
    <x v="25"/>
    <s v="03"/>
    <s v="Artículos y servicios  de cultura y recreación"/>
    <x v="957"/>
    <x v="3197"/>
    <x v="5"/>
    <n v="1"/>
    <n v="1"/>
    <n v="0"/>
    <n v="13"/>
    <x v="607"/>
    <x v="42"/>
    <s v="Artículos y servicios  de cultura y recreación"/>
    <x v="31"/>
    <s v="Artículos y servicios  de cultura y recreación"/>
    <x v="12"/>
    <m/>
  </r>
  <r>
    <x v="0"/>
    <x v="0"/>
    <x v="20"/>
    <x v="25"/>
    <s v="03"/>
    <s v="Artículos y servicios  de cultura y recreación"/>
    <x v="958"/>
    <x v="3198"/>
    <x v="5"/>
    <n v="1"/>
    <n v="1"/>
    <n v="0"/>
    <n v="13"/>
    <x v="607"/>
    <x v="42"/>
    <s v="Artículos y servicios  de cultura y recreación"/>
    <x v="31"/>
    <s v="Artículos y servicios  de cultura y recreación"/>
    <x v="12"/>
    <m/>
  </r>
  <r>
    <x v="0"/>
    <x v="0"/>
    <x v="20"/>
    <x v="25"/>
    <s v="03"/>
    <s v="Artículos y servicios  de cultura y recreación"/>
    <x v="959"/>
    <x v="3199"/>
    <x v="5"/>
    <n v="1"/>
    <n v="1"/>
    <n v="0"/>
    <n v="13"/>
    <x v="607"/>
    <x v="42"/>
    <s v="Artículos y servicios  de cultura y recreación"/>
    <x v="31"/>
    <s v="Artículos y servicios  de cultura y recreación"/>
    <x v="12"/>
    <m/>
  </r>
  <r>
    <x v="0"/>
    <x v="0"/>
    <x v="20"/>
    <x v="25"/>
    <s v="04"/>
    <s v="Servicios por conservación: cuotas"/>
    <x v="960"/>
    <x v="3200"/>
    <x v="10"/>
    <n v="1"/>
    <n v="1"/>
    <n v="0"/>
    <n v="2010"/>
    <x v="0"/>
    <x v="47"/>
    <s v="Servicios por conservación: cuotas"/>
    <x v="36"/>
    <s v="Servicios por conservación: cuotas"/>
    <x v="12"/>
    <m/>
  </r>
  <r>
    <x v="0"/>
    <x v="0"/>
    <x v="20"/>
    <x v="25"/>
    <s v="04"/>
    <s v="Servicios por conservación: cuotas"/>
    <x v="961"/>
    <x v="3201"/>
    <x v="5"/>
    <n v="1"/>
    <n v="1"/>
    <n v="0"/>
    <n v="2010"/>
    <x v="0"/>
    <x v="47"/>
    <s v="Servicios por conservación: cuotas"/>
    <x v="36"/>
    <s v="Servicios por conservación: cuotas"/>
    <x v="12"/>
    <m/>
  </r>
  <r>
    <x v="2"/>
    <x v="5"/>
    <x v="15"/>
    <x v="22"/>
    <s v="01"/>
    <s v="Referentes a regalos no integrantes del hogar"/>
    <x v="546"/>
    <x v="2887"/>
    <x v="17"/>
    <n v="1"/>
    <n v="1"/>
    <n v="0"/>
    <n v="11"/>
    <x v="848"/>
    <x v="57"/>
    <s v="Transferencias"/>
    <x v="43"/>
    <s v="Transferencias"/>
    <x v="12"/>
    <n v="1"/>
  </r>
  <r>
    <x v="2"/>
    <x v="5"/>
    <x v="15"/>
    <x v="22"/>
    <s v="01"/>
    <s v="Referentes a regalos no integrantes del hogar"/>
    <x v="547"/>
    <x v="2888"/>
    <x v="17"/>
    <n v="1"/>
    <n v="1"/>
    <n v="0"/>
    <n v="11"/>
    <x v="673"/>
    <x v="57"/>
    <s v="Transferencias"/>
    <x v="43"/>
    <s v="Transferencias"/>
    <x v="12"/>
    <n v="1"/>
  </r>
  <r>
    <x v="2"/>
    <x v="5"/>
    <x v="15"/>
    <x v="22"/>
    <s v="01"/>
    <s v="Referentes a regalos no integrantes del hogar"/>
    <x v="548"/>
    <x v="2889"/>
    <x v="17"/>
    <n v="1"/>
    <n v="1"/>
    <n v="0"/>
    <n v="11"/>
    <x v="756"/>
    <x v="57"/>
    <s v="Transferencias"/>
    <x v="43"/>
    <s v="Transferencias"/>
    <x v="12"/>
    <n v="1"/>
  </r>
  <r>
    <x v="2"/>
    <x v="5"/>
    <x v="15"/>
    <x v="22"/>
    <s v="01"/>
    <s v="Referentes a regalos no integrantes del hogar"/>
    <x v="549"/>
    <x v="2890"/>
    <x v="17"/>
    <n v="1"/>
    <n v="1"/>
    <n v="0"/>
    <n v="11"/>
    <x v="757"/>
    <x v="57"/>
    <s v="Transferencias"/>
    <x v="43"/>
    <s v="Transferencias"/>
    <x v="12"/>
    <n v="1"/>
  </r>
  <r>
    <x v="2"/>
    <x v="5"/>
    <x v="15"/>
    <x v="22"/>
    <s v="01"/>
    <s v="Referentes a regalos no integrantes del hogar"/>
    <x v="603"/>
    <x v="2891"/>
    <x v="17"/>
    <n v="1"/>
    <n v="1"/>
    <n v="0"/>
    <n v="11"/>
    <x v="585"/>
    <x v="57"/>
    <s v="Transferencias"/>
    <x v="43"/>
    <s v="Transferencias"/>
    <x v="12"/>
    <n v="1"/>
  </r>
  <r>
    <x v="2"/>
    <x v="5"/>
    <x v="15"/>
    <x v="22"/>
    <s v="01"/>
    <s v="Referentes a regalos no integrantes del hogar"/>
    <x v="678"/>
    <x v="2892"/>
    <x v="17"/>
    <n v="1"/>
    <n v="1"/>
    <n v="0"/>
    <n v="11"/>
    <x v="652"/>
    <x v="57"/>
    <s v="Transferencias"/>
    <x v="43"/>
    <s v="Transferencias"/>
    <x v="12"/>
    <n v="1"/>
  </r>
  <r>
    <x v="2"/>
    <x v="5"/>
    <x v="15"/>
    <x v="22"/>
    <s v="01"/>
    <s v="Referentes a regalos no integrantes del hogar"/>
    <x v="867"/>
    <x v="2893"/>
    <x v="17"/>
    <n v="1"/>
    <n v="1"/>
    <n v="0"/>
    <n v="11"/>
    <x v="758"/>
    <x v="57"/>
    <s v="Transferencias"/>
    <x v="43"/>
    <s v="Transferencias"/>
    <x v="12"/>
    <n v="1"/>
  </r>
  <r>
    <x v="2"/>
    <x v="5"/>
    <x v="15"/>
    <x v="22"/>
    <s v="01"/>
    <s v="Referentes a regalos no integrantes del hogar"/>
    <x v="868"/>
    <x v="3202"/>
    <x v="17"/>
    <n v="1"/>
    <n v="1"/>
    <n v="0"/>
    <n v="2010"/>
    <x v="0"/>
    <x v="57"/>
    <s v="Transferencias"/>
    <x v="43"/>
    <s v="Transferencias"/>
    <x v="12"/>
    <n v="1"/>
  </r>
  <r>
    <x v="2"/>
    <x v="5"/>
    <x v="15"/>
    <x v="22"/>
    <s v="01"/>
    <s v="Referentes a regalos no integrantes del hogar"/>
    <x v="869"/>
    <x v="2894"/>
    <x v="17"/>
    <n v="1"/>
    <n v="1"/>
    <n v="0"/>
    <n v="12"/>
    <x v="759"/>
    <x v="57"/>
    <s v="Transferencias"/>
    <x v="43"/>
    <s v="Transferencias"/>
    <x v="12"/>
    <n v="1"/>
  </r>
  <r>
    <x v="2"/>
    <x v="5"/>
    <x v="15"/>
    <x v="22"/>
    <s v="01"/>
    <s v="Referentes a regalos no integrantes del hogar"/>
    <x v="870"/>
    <x v="2895"/>
    <x v="17"/>
    <n v="1"/>
    <n v="1"/>
    <n v="0"/>
    <n v="12"/>
    <x v="760"/>
    <x v="57"/>
    <s v="Transferencias"/>
    <x v="43"/>
    <s v="Transferencias"/>
    <x v="12"/>
    <n v="1"/>
  </r>
  <r>
    <x v="2"/>
    <x v="5"/>
    <x v="15"/>
    <x v="22"/>
    <s v="01"/>
    <s v="Referentes a regalos no integrantes del hogar"/>
    <x v="871"/>
    <x v="2896"/>
    <x v="17"/>
    <n v="1"/>
    <n v="1"/>
    <n v="0"/>
    <n v="12"/>
    <x v="761"/>
    <x v="57"/>
    <s v="Transferencias"/>
    <x v="43"/>
    <s v="Transferencias"/>
    <x v="12"/>
    <n v="1"/>
  </r>
  <r>
    <x v="2"/>
    <x v="5"/>
    <x v="15"/>
    <x v="22"/>
    <s v="01"/>
    <s v="Referentes a regalos no integrantes del hogar"/>
    <x v="872"/>
    <x v="2897"/>
    <x v="17"/>
    <n v="1"/>
    <n v="1"/>
    <n v="0"/>
    <n v="12"/>
    <x v="762"/>
    <x v="57"/>
    <s v="Transferencias"/>
    <x v="43"/>
    <s v="Transferencias"/>
    <x v="12"/>
    <n v="1"/>
  </r>
  <r>
    <x v="2"/>
    <x v="5"/>
    <x v="15"/>
    <x v="22"/>
    <s v="01"/>
    <s v="Referentes a regalos no integrantes del hogar"/>
    <x v="873"/>
    <x v="2898"/>
    <x v="17"/>
    <n v="1"/>
    <n v="1"/>
    <n v="0"/>
    <n v="12"/>
    <x v="763"/>
    <x v="57"/>
    <s v="Transferencias"/>
    <x v="43"/>
    <s v="Transferencias"/>
    <x v="12"/>
    <n v="1"/>
  </r>
  <r>
    <x v="2"/>
    <x v="5"/>
    <x v="15"/>
    <x v="22"/>
    <s v="01"/>
    <s v="Referentes a regalos no integrantes del hogar"/>
    <x v="874"/>
    <x v="2899"/>
    <x v="17"/>
    <n v="1"/>
    <n v="1"/>
    <n v="0"/>
    <n v="12"/>
    <x v="764"/>
    <x v="57"/>
    <s v="Transferencias"/>
    <x v="43"/>
    <s v="Transferencias"/>
    <x v="12"/>
    <n v="1"/>
  </r>
  <r>
    <x v="2"/>
    <x v="5"/>
    <x v="15"/>
    <x v="22"/>
    <s v="01"/>
    <s v="Referentes a regalos no integrantes del hogar"/>
    <x v="875"/>
    <x v="2900"/>
    <x v="17"/>
    <n v="1"/>
    <n v="1"/>
    <n v="0"/>
    <n v="12"/>
    <x v="765"/>
    <x v="57"/>
    <s v="Transferencias"/>
    <x v="43"/>
    <s v="Transferencias"/>
    <x v="12"/>
    <n v="1"/>
  </r>
  <r>
    <x v="2"/>
    <x v="5"/>
    <x v="15"/>
    <x v="22"/>
    <s v="01"/>
    <s v="Referentes a regalos no integrantes del hogar"/>
    <x v="962"/>
    <x v="2901"/>
    <x v="17"/>
    <n v="0"/>
    <n v="0"/>
    <n v="1"/>
    <n v="12"/>
    <x v="849"/>
    <x v="57"/>
    <s v="Transferencias"/>
    <x v="43"/>
    <s v="Transferencias"/>
    <x v="12"/>
    <n v="1"/>
  </r>
  <r>
    <x v="3"/>
    <x v="3"/>
    <x v="17"/>
    <x v="22"/>
    <s v="01"/>
    <s v="Tarjeta Bancaria"/>
    <x v="906"/>
    <x v="2887"/>
    <x v="23"/>
    <n v="1"/>
    <n v="1"/>
    <n v="0"/>
    <n v="11"/>
    <x v="898"/>
    <x v="66"/>
    <s v="Tarjeta"/>
    <x v="52"/>
    <s v="Tarjeta"/>
    <x v="12"/>
    <m/>
  </r>
  <r>
    <x v="3"/>
    <x v="3"/>
    <x v="17"/>
    <x v="22"/>
    <s v="01"/>
    <s v="Tarjeta Bancaria"/>
    <x v="933"/>
    <x v="2889"/>
    <x v="23"/>
    <n v="1"/>
    <n v="1"/>
    <n v="0"/>
    <n v="11"/>
    <x v="899"/>
    <x v="66"/>
    <s v="Tarjeta"/>
    <x v="52"/>
    <s v="Tarjeta"/>
    <x v="12"/>
    <m/>
  </r>
  <r>
    <x v="3"/>
    <x v="3"/>
    <x v="17"/>
    <x v="22"/>
    <s v="01"/>
    <s v="Tarjeta Bancaria"/>
    <x v="934"/>
    <x v="2890"/>
    <x v="23"/>
    <n v="1"/>
    <n v="1"/>
    <n v="0"/>
    <n v="11"/>
    <x v="900"/>
    <x v="66"/>
    <s v="Tarjeta"/>
    <x v="52"/>
    <s v="Tarjeta"/>
    <x v="12"/>
    <m/>
  </r>
  <r>
    <x v="3"/>
    <x v="3"/>
    <x v="17"/>
    <x v="22"/>
    <s v="01"/>
    <s v="Tarjeta Bancaria"/>
    <x v="935"/>
    <x v="2891"/>
    <x v="23"/>
    <n v="1"/>
    <n v="1"/>
    <n v="0"/>
    <n v="11"/>
    <x v="901"/>
    <x v="66"/>
    <s v="Tarjeta"/>
    <x v="52"/>
    <s v="Tarjeta"/>
    <x v="12"/>
    <m/>
  </r>
  <r>
    <x v="3"/>
    <x v="3"/>
    <x v="17"/>
    <x v="22"/>
    <s v="01"/>
    <s v="Tarjeta Bancaria"/>
    <x v="936"/>
    <x v="2892"/>
    <x v="23"/>
    <n v="1"/>
    <n v="1"/>
    <n v="0"/>
    <n v="11"/>
    <x v="902"/>
    <x v="66"/>
    <s v="Tarjeta"/>
    <x v="52"/>
    <s v="Tarjeta"/>
    <x v="12"/>
    <m/>
  </r>
  <r>
    <x v="3"/>
    <x v="3"/>
    <x v="17"/>
    <x v="22"/>
    <s v="01"/>
    <s v="Tarjeta Bancaria"/>
    <x v="937"/>
    <x v="2893"/>
    <x v="23"/>
    <n v="1"/>
    <n v="1"/>
    <n v="0"/>
    <n v="11"/>
    <x v="903"/>
    <x v="66"/>
    <s v="Tarjeta"/>
    <x v="52"/>
    <s v="Tarjeta"/>
    <x v="12"/>
    <m/>
  </r>
  <r>
    <x v="3"/>
    <x v="3"/>
    <x v="17"/>
    <x v="22"/>
    <s v="01"/>
    <s v="Tarjeta Bancaria"/>
    <x v="938"/>
    <x v="3202"/>
    <x v="23"/>
    <n v="1"/>
    <n v="1"/>
    <n v="0"/>
    <n v="2010"/>
    <x v="0"/>
    <x v="66"/>
    <s v="Tarjeta"/>
    <x v="52"/>
    <s v="Tarjeta"/>
    <x v="12"/>
    <m/>
  </r>
  <r>
    <x v="3"/>
    <x v="3"/>
    <x v="17"/>
    <x v="22"/>
    <s v="01"/>
    <s v="Tarjeta Bancaria"/>
    <x v="939"/>
    <x v="2894"/>
    <x v="23"/>
    <n v="1"/>
    <n v="1"/>
    <n v="0"/>
    <n v="12"/>
    <x v="904"/>
    <x v="66"/>
    <s v="Tarjeta"/>
    <x v="52"/>
    <s v="Tarjeta"/>
    <x v="12"/>
    <m/>
  </r>
  <r>
    <x v="3"/>
    <x v="3"/>
    <x v="17"/>
    <x v="22"/>
    <s v="01"/>
    <s v="Tarjeta Bancaria"/>
    <x v="940"/>
    <x v="2895"/>
    <x v="23"/>
    <n v="1"/>
    <n v="1"/>
    <n v="0"/>
    <n v="12"/>
    <x v="905"/>
    <x v="66"/>
    <s v="Tarjeta"/>
    <x v="52"/>
    <s v="Tarjeta"/>
    <x v="12"/>
    <m/>
  </r>
  <r>
    <x v="3"/>
    <x v="3"/>
    <x v="17"/>
    <x v="22"/>
    <s v="01"/>
    <s v="Tarjeta Bancaria"/>
    <x v="941"/>
    <x v="2896"/>
    <x v="23"/>
    <n v="1"/>
    <n v="1"/>
    <n v="0"/>
    <n v="12"/>
    <x v="906"/>
    <x v="66"/>
    <s v="Tarjeta"/>
    <x v="52"/>
    <s v="Tarjeta"/>
    <x v="12"/>
    <m/>
  </r>
  <r>
    <x v="3"/>
    <x v="3"/>
    <x v="17"/>
    <x v="22"/>
    <s v="01"/>
    <s v="Tarjeta Bancaria"/>
    <x v="942"/>
    <x v="2897"/>
    <x v="23"/>
    <n v="1"/>
    <n v="1"/>
    <n v="0"/>
    <n v="12"/>
    <x v="907"/>
    <x v="66"/>
    <s v="Tarjeta"/>
    <x v="52"/>
    <s v="Tarjeta"/>
    <x v="12"/>
    <m/>
  </r>
  <r>
    <x v="3"/>
    <x v="3"/>
    <x v="17"/>
    <x v="22"/>
    <s v="01"/>
    <s v="Tarjeta Bancaria"/>
    <x v="943"/>
    <x v="2898"/>
    <x v="23"/>
    <n v="1"/>
    <n v="1"/>
    <n v="0"/>
    <n v="12"/>
    <x v="908"/>
    <x v="66"/>
    <s v="Tarjeta"/>
    <x v="52"/>
    <s v="Tarjeta"/>
    <x v="12"/>
    <m/>
  </r>
  <r>
    <x v="3"/>
    <x v="3"/>
    <x v="17"/>
    <x v="22"/>
    <s v="01"/>
    <s v="Tarjeta Bancaria"/>
    <x v="944"/>
    <x v="2899"/>
    <x v="23"/>
    <n v="1"/>
    <n v="1"/>
    <n v="0"/>
    <n v="12"/>
    <x v="909"/>
    <x v="66"/>
    <s v="Tarjeta"/>
    <x v="52"/>
    <s v="Tarjeta"/>
    <x v="12"/>
    <m/>
  </r>
  <r>
    <x v="3"/>
    <x v="3"/>
    <x v="17"/>
    <x v="22"/>
    <s v="01"/>
    <s v="Tarjeta Bancaria"/>
    <x v="945"/>
    <x v="2900"/>
    <x v="23"/>
    <n v="1"/>
    <n v="1"/>
    <n v="0"/>
    <n v="12"/>
    <x v="910"/>
    <x v="66"/>
    <s v="Tarjeta"/>
    <x v="52"/>
    <s v="Tarjeta"/>
    <x v="12"/>
    <m/>
  </r>
  <r>
    <x v="3"/>
    <x v="3"/>
    <x v="17"/>
    <x v="22"/>
    <s v="01"/>
    <s v="Tarjeta Bancaria"/>
    <x v="963"/>
    <x v="2901"/>
    <x v="23"/>
    <n v="0"/>
    <n v="0"/>
    <n v="1"/>
    <n v="12"/>
    <x v="911"/>
    <x v="66"/>
    <s v="Tarjeta"/>
    <x v="52"/>
    <s v="Tarjeta"/>
    <x v="12"/>
    <m/>
  </r>
  <r>
    <x v="3"/>
    <x v="3"/>
    <x v="17"/>
    <x v="22"/>
    <s v="01"/>
    <s v="Tarjeta Bancaria"/>
    <x v="908"/>
    <x v="2887"/>
    <x v="23"/>
    <n v="1"/>
    <n v="1"/>
    <n v="0"/>
    <n v="11"/>
    <x v="912"/>
    <x v="66"/>
    <s v="Tarjeta"/>
    <x v="52"/>
    <s v="Tarjeta"/>
    <x v="12"/>
    <m/>
  </r>
  <r>
    <x v="3"/>
    <x v="3"/>
    <x v="17"/>
    <x v="22"/>
    <s v="01"/>
    <s v="Tarjeta Bancaria"/>
    <x v="909"/>
    <x v="2889"/>
    <x v="23"/>
    <n v="1"/>
    <n v="1"/>
    <n v="0"/>
    <n v="11"/>
    <x v="913"/>
    <x v="66"/>
    <s v="Tarjeta"/>
    <x v="52"/>
    <s v="Tarjeta"/>
    <x v="12"/>
    <m/>
  </r>
  <r>
    <x v="3"/>
    <x v="3"/>
    <x v="17"/>
    <x v="22"/>
    <s v="01"/>
    <s v="Tarjeta Bancaria"/>
    <x v="910"/>
    <x v="2890"/>
    <x v="23"/>
    <n v="1"/>
    <n v="1"/>
    <n v="0"/>
    <n v="11"/>
    <x v="914"/>
    <x v="66"/>
    <s v="Tarjeta"/>
    <x v="52"/>
    <s v="Tarjeta"/>
    <x v="12"/>
    <m/>
  </r>
  <r>
    <x v="3"/>
    <x v="3"/>
    <x v="17"/>
    <x v="22"/>
    <s v="01"/>
    <s v="Tarjeta Bancaria"/>
    <x v="911"/>
    <x v="2891"/>
    <x v="23"/>
    <n v="1"/>
    <n v="1"/>
    <n v="0"/>
    <n v="11"/>
    <x v="915"/>
    <x v="66"/>
    <s v="Tarjeta"/>
    <x v="52"/>
    <s v="Tarjeta"/>
    <x v="12"/>
    <m/>
  </r>
  <r>
    <x v="3"/>
    <x v="3"/>
    <x v="17"/>
    <x v="22"/>
    <s v="01"/>
    <s v="Tarjeta Bancaria"/>
    <x v="912"/>
    <x v="2892"/>
    <x v="23"/>
    <n v="1"/>
    <n v="1"/>
    <n v="0"/>
    <n v="11"/>
    <x v="916"/>
    <x v="66"/>
    <s v="Tarjeta"/>
    <x v="52"/>
    <s v="Tarjeta"/>
    <x v="12"/>
    <m/>
  </r>
  <r>
    <x v="3"/>
    <x v="3"/>
    <x v="17"/>
    <x v="22"/>
    <s v="01"/>
    <s v="Tarjeta Bancaria"/>
    <x v="946"/>
    <x v="2893"/>
    <x v="23"/>
    <n v="1"/>
    <n v="1"/>
    <n v="0"/>
    <n v="11"/>
    <x v="917"/>
    <x v="66"/>
    <s v="Tarjeta"/>
    <x v="52"/>
    <s v="Tarjeta"/>
    <x v="12"/>
    <m/>
  </r>
  <r>
    <x v="3"/>
    <x v="3"/>
    <x v="17"/>
    <x v="22"/>
    <s v="01"/>
    <s v="Tarjeta Bancaria"/>
    <x v="913"/>
    <x v="3202"/>
    <x v="23"/>
    <n v="1"/>
    <n v="1"/>
    <n v="0"/>
    <n v="2010"/>
    <x v="0"/>
    <x v="66"/>
    <s v="Tarjeta"/>
    <x v="52"/>
    <s v="Tarjeta"/>
    <x v="12"/>
    <m/>
  </r>
  <r>
    <x v="3"/>
    <x v="3"/>
    <x v="17"/>
    <x v="22"/>
    <s v="01"/>
    <s v="Tarjeta Bancaria"/>
    <x v="914"/>
    <x v="2894"/>
    <x v="23"/>
    <n v="1"/>
    <n v="1"/>
    <n v="0"/>
    <n v="12"/>
    <x v="918"/>
    <x v="66"/>
    <s v="Tarjeta"/>
    <x v="52"/>
    <s v="Tarjeta"/>
    <x v="12"/>
    <m/>
  </r>
  <r>
    <x v="3"/>
    <x v="3"/>
    <x v="17"/>
    <x v="22"/>
    <s v="01"/>
    <s v="Tarjeta Bancaria"/>
    <x v="915"/>
    <x v="2895"/>
    <x v="23"/>
    <n v="1"/>
    <n v="1"/>
    <n v="0"/>
    <n v="12"/>
    <x v="919"/>
    <x v="66"/>
    <s v="Tarjeta"/>
    <x v="52"/>
    <s v="Tarjeta"/>
    <x v="12"/>
    <m/>
  </r>
  <r>
    <x v="3"/>
    <x v="3"/>
    <x v="17"/>
    <x v="22"/>
    <s v="01"/>
    <s v="Tarjeta Bancaria"/>
    <x v="916"/>
    <x v="2896"/>
    <x v="23"/>
    <n v="1"/>
    <n v="1"/>
    <n v="0"/>
    <n v="12"/>
    <x v="920"/>
    <x v="66"/>
    <s v="Tarjeta"/>
    <x v="52"/>
    <s v="Tarjeta"/>
    <x v="12"/>
    <m/>
  </r>
  <r>
    <x v="3"/>
    <x v="3"/>
    <x v="17"/>
    <x v="22"/>
    <s v="01"/>
    <s v="Tarjeta Bancaria"/>
    <x v="917"/>
    <x v="2897"/>
    <x v="23"/>
    <n v="1"/>
    <n v="1"/>
    <n v="0"/>
    <n v="12"/>
    <x v="921"/>
    <x v="66"/>
    <s v="Tarjeta"/>
    <x v="52"/>
    <s v="Tarjeta"/>
    <x v="12"/>
    <m/>
  </r>
  <r>
    <x v="3"/>
    <x v="3"/>
    <x v="17"/>
    <x v="22"/>
    <s v="01"/>
    <s v="Tarjeta Bancaria"/>
    <x v="918"/>
    <x v="2898"/>
    <x v="23"/>
    <n v="1"/>
    <n v="1"/>
    <n v="0"/>
    <n v="12"/>
    <x v="922"/>
    <x v="66"/>
    <s v="Tarjeta"/>
    <x v="52"/>
    <s v="Tarjeta"/>
    <x v="12"/>
    <m/>
  </r>
  <r>
    <x v="3"/>
    <x v="3"/>
    <x v="17"/>
    <x v="22"/>
    <s v="01"/>
    <s v="Tarjeta Bancaria"/>
    <x v="919"/>
    <x v="2899"/>
    <x v="23"/>
    <n v="1"/>
    <n v="1"/>
    <n v="0"/>
    <n v="12"/>
    <x v="923"/>
    <x v="66"/>
    <s v="Tarjeta"/>
    <x v="52"/>
    <s v="Tarjeta"/>
    <x v="12"/>
    <m/>
  </r>
  <r>
    <x v="3"/>
    <x v="3"/>
    <x v="17"/>
    <x v="22"/>
    <s v="01"/>
    <s v="Tarjeta Bancaria"/>
    <x v="920"/>
    <x v="2900"/>
    <x v="23"/>
    <n v="1"/>
    <n v="1"/>
    <n v="0"/>
    <n v="12"/>
    <x v="924"/>
    <x v="66"/>
    <s v="Tarjeta"/>
    <x v="52"/>
    <s v="Tarjeta"/>
    <x v="12"/>
    <m/>
  </r>
  <r>
    <x v="3"/>
    <x v="3"/>
    <x v="17"/>
    <x v="22"/>
    <s v="01"/>
    <s v="Tarjeta Bancaria"/>
    <x v="964"/>
    <x v="2901"/>
    <x v="23"/>
    <n v="0"/>
    <n v="0"/>
    <n v="1"/>
    <n v="12"/>
    <x v="925"/>
    <x v="66"/>
    <s v="Tarjeta"/>
    <x v="52"/>
    <s v="Tarjeta"/>
    <x v="12"/>
    <m/>
  </r>
  <r>
    <x v="1"/>
    <x v="1"/>
    <x v="14"/>
    <x v="13"/>
    <s v="99"/>
    <s v="Ingresos no monetarios"/>
    <x v="550"/>
    <x v="529"/>
    <x v="19"/>
    <n v="0"/>
    <n v="0"/>
    <n v="0"/>
    <m/>
    <x v="0"/>
    <x v="59"/>
    <s v="Ingresos por renta (aincome)"/>
    <x v="45"/>
    <s v="Ingresos por renta (aincome)"/>
    <x v="12"/>
    <m/>
  </r>
  <r>
    <x v="1"/>
    <x v="1"/>
    <x v="14"/>
    <x v="13"/>
    <s v="99"/>
    <s v="Ingresos no monetarios"/>
    <x v="551"/>
    <x v="530"/>
    <x v="18"/>
    <n v="0"/>
    <n v="0"/>
    <n v="0"/>
    <m/>
    <x v="0"/>
    <x v="58"/>
    <s v="Ingresos por trabajo (lincome)"/>
    <x v="44"/>
    <s v="Ingresos por trabajo (lincome)"/>
    <x v="12"/>
    <m/>
  </r>
  <r>
    <x v="1"/>
    <x v="1"/>
    <x v="14"/>
    <x v="13"/>
    <s v="99"/>
    <s v="Ingresos no monetarios"/>
    <x v="552"/>
    <x v="531"/>
    <x v="18"/>
    <n v="0"/>
    <n v="0"/>
    <n v="0"/>
    <m/>
    <x v="0"/>
    <x v="58"/>
    <s v="Ingresos por trabajo (lincome)"/>
    <x v="44"/>
    <s v="Ingresos por trabajo (lincome)"/>
    <x v="12"/>
    <m/>
  </r>
  <r>
    <x v="1"/>
    <x v="1"/>
    <x v="14"/>
    <x v="13"/>
    <s v="99"/>
    <s v="Ingresos no monetarios"/>
    <x v="553"/>
    <x v="532"/>
    <x v="21"/>
    <n v="0"/>
    <n v="0"/>
    <n v="0"/>
    <m/>
    <x v="0"/>
    <x v="62"/>
    <s v="Transferencias privadas"/>
    <x v="48"/>
    <s v="Transferencias privadas"/>
    <x v="12"/>
    <m/>
  </r>
  <r>
    <x v="1"/>
    <x v="1"/>
    <x v="16"/>
    <x v="15"/>
    <s v="01"/>
    <s v="Percepciones financieras y de capital"/>
    <x v="554"/>
    <x v="530"/>
    <x v="18"/>
    <n v="0"/>
    <n v="0"/>
    <n v="0"/>
    <m/>
    <x v="0"/>
    <x v="58"/>
    <s v="Ingresos por trabajo (lincome)"/>
    <x v="44"/>
    <s v="Ingresos por trabajo (lincome)"/>
    <x v="12"/>
    <m/>
  </r>
  <r>
    <x v="1"/>
    <x v="1"/>
    <x v="16"/>
    <x v="15"/>
    <s v="01"/>
    <s v="Percepciones financieras y de capital"/>
    <x v="555"/>
    <x v="531"/>
    <x v="18"/>
    <n v="0"/>
    <n v="0"/>
    <n v="0"/>
    <m/>
    <x v="0"/>
    <x v="58"/>
    <s v="Ingresos por trabajo (lincome)"/>
    <x v="44"/>
    <s v="Ingresos por trabajo (lincome)"/>
    <x v="12"/>
    <m/>
  </r>
  <r>
    <x v="1"/>
    <x v="1"/>
    <x v="16"/>
    <x v="15"/>
    <s v="01"/>
    <s v="Percepciones financieras y de capital"/>
    <x v="556"/>
    <x v="532"/>
    <x v="21"/>
    <n v="0"/>
    <n v="0"/>
    <n v="0"/>
    <m/>
    <x v="0"/>
    <x v="62"/>
    <s v="Transferencias privadas"/>
    <x v="48"/>
    <s v="Transferencias privadas"/>
    <x v="12"/>
    <m/>
  </r>
  <r>
    <x v="0"/>
    <x v="0"/>
    <x v="0"/>
    <x v="0"/>
    <s v="01"/>
    <s v="Maíz"/>
    <x v="0"/>
    <x v="0"/>
    <x v="0"/>
    <n v="1"/>
    <n v="1"/>
    <n v="0"/>
    <n v="11"/>
    <x v="1"/>
    <x v="0"/>
    <s v=" Maíz"/>
    <x v="0"/>
    <s v="Maíz"/>
    <x v="13"/>
    <m/>
  </r>
  <r>
    <x v="0"/>
    <x v="0"/>
    <x v="0"/>
    <x v="0"/>
    <s v="01"/>
    <s v="Maíz"/>
    <x v="1"/>
    <x v="1"/>
    <x v="0"/>
    <n v="1"/>
    <n v="1"/>
    <n v="0"/>
    <n v="11"/>
    <x v="2"/>
    <x v="1"/>
    <s v=" Masa y harinas de maíz"/>
    <x v="0"/>
    <s v="Maíz"/>
    <x v="13"/>
    <m/>
  </r>
  <r>
    <x v="0"/>
    <x v="0"/>
    <x v="0"/>
    <x v="0"/>
    <s v="01"/>
    <s v="Maíz"/>
    <x v="2"/>
    <x v="2"/>
    <x v="0"/>
    <n v="1"/>
    <n v="1"/>
    <n v="0"/>
    <n v="11"/>
    <x v="3"/>
    <x v="1"/>
    <s v=" Masa y harinas de maíz"/>
    <x v="0"/>
    <s v="Maíz"/>
    <x v="13"/>
    <m/>
  </r>
  <r>
    <x v="0"/>
    <x v="0"/>
    <x v="0"/>
    <x v="0"/>
    <s v="01"/>
    <s v="Maíz"/>
    <x v="3"/>
    <x v="3054"/>
    <x v="0"/>
    <n v="1"/>
    <n v="1"/>
    <n v="0"/>
    <n v="11"/>
    <x v="4"/>
    <x v="2"/>
    <s v=" Tortilla de maíz"/>
    <x v="0"/>
    <s v="Maíz"/>
    <x v="13"/>
    <m/>
  </r>
  <r>
    <x v="0"/>
    <x v="0"/>
    <x v="0"/>
    <x v="0"/>
    <s v="01"/>
    <s v="Maíz"/>
    <x v="4"/>
    <x v="1831"/>
    <x v="0"/>
    <n v="1"/>
    <n v="1"/>
    <n v="0"/>
    <n v="11"/>
    <x v="5"/>
    <x v="3"/>
    <s v=" Tostadas"/>
    <x v="0"/>
    <s v="Maíz"/>
    <x v="13"/>
    <m/>
  </r>
  <r>
    <x v="0"/>
    <x v="0"/>
    <x v="0"/>
    <x v="0"/>
    <s v="01"/>
    <s v="Maíz"/>
    <x v="5"/>
    <x v="1832"/>
    <x v="0"/>
    <n v="1"/>
    <n v="1"/>
    <n v="0"/>
    <n v="11"/>
    <x v="6"/>
    <x v="1"/>
    <s v=" Masa y harinas de maíz"/>
    <x v="0"/>
    <s v="Maíz"/>
    <x v="13"/>
    <m/>
  </r>
  <r>
    <x v="0"/>
    <x v="0"/>
    <x v="0"/>
    <x v="0"/>
    <s v="02"/>
    <s v="Trigo"/>
    <x v="6"/>
    <x v="1833"/>
    <x v="0"/>
    <n v="1"/>
    <n v="1"/>
    <n v="0"/>
    <n v="11"/>
    <x v="7"/>
    <x v="4"/>
    <s v=" Harinas de trigo"/>
    <x v="1"/>
    <s v="Trigo"/>
    <x v="13"/>
    <m/>
  </r>
  <r>
    <x v="0"/>
    <x v="0"/>
    <x v="0"/>
    <x v="0"/>
    <s v="02"/>
    <s v="Trigo"/>
    <x v="7"/>
    <x v="1834"/>
    <x v="0"/>
    <n v="1"/>
    <n v="1"/>
    <n v="0"/>
    <n v="11"/>
    <x v="8"/>
    <x v="5"/>
    <s v=" Tortillas de harina de trigo"/>
    <x v="1"/>
    <s v="Trigo"/>
    <x v="13"/>
    <m/>
  </r>
  <r>
    <x v="0"/>
    <x v="0"/>
    <x v="0"/>
    <x v="0"/>
    <s v="02"/>
    <s v="Trigo"/>
    <x v="8"/>
    <x v="1835"/>
    <x v="0"/>
    <n v="1"/>
    <n v="1"/>
    <n v="0"/>
    <n v="11"/>
    <x v="9"/>
    <x v="11"/>
    <s v=" Pasta para sopa"/>
    <x v="1"/>
    <s v="Trigo"/>
    <x v="13"/>
    <m/>
  </r>
  <r>
    <x v="0"/>
    <x v="0"/>
    <x v="0"/>
    <x v="0"/>
    <s v="02"/>
    <s v="Trigo"/>
    <x v="9"/>
    <x v="9"/>
    <x v="0"/>
    <n v="1"/>
    <n v="1"/>
    <n v="0"/>
    <n v="11"/>
    <x v="10"/>
    <x v="6"/>
    <s v=" Galletas"/>
    <x v="1"/>
    <s v="Trigo"/>
    <x v="13"/>
    <m/>
  </r>
  <r>
    <x v="0"/>
    <x v="0"/>
    <x v="0"/>
    <x v="0"/>
    <s v="02"/>
    <s v="Trigo"/>
    <x v="10"/>
    <x v="8"/>
    <x v="0"/>
    <n v="1"/>
    <n v="1"/>
    <n v="0"/>
    <n v="11"/>
    <x v="11"/>
    <x v="6"/>
    <s v=" Galletas"/>
    <x v="1"/>
    <s v="Trigo"/>
    <x v="13"/>
    <m/>
  </r>
  <r>
    <x v="0"/>
    <x v="0"/>
    <x v="0"/>
    <x v="0"/>
    <s v="02"/>
    <s v="Trigo"/>
    <x v="11"/>
    <x v="2902"/>
    <x v="0"/>
    <n v="1"/>
    <n v="1"/>
    <n v="0"/>
    <n v="11"/>
    <x v="12"/>
    <x v="7"/>
    <s v=" Pan blanco"/>
    <x v="1"/>
    <s v="Trigo"/>
    <x v="13"/>
    <m/>
  </r>
  <r>
    <x v="0"/>
    <x v="0"/>
    <x v="0"/>
    <x v="0"/>
    <s v="02"/>
    <s v="Trigo"/>
    <x v="12"/>
    <x v="2903"/>
    <x v="0"/>
    <n v="1"/>
    <n v="1"/>
    <n v="0"/>
    <n v="11"/>
    <x v="13"/>
    <x v="8"/>
    <s v=" Pan dulce"/>
    <x v="1"/>
    <s v="Trigo"/>
    <x v="13"/>
    <m/>
  </r>
  <r>
    <x v="0"/>
    <x v="0"/>
    <x v="0"/>
    <x v="0"/>
    <s v="02"/>
    <s v="Trigo"/>
    <x v="13"/>
    <x v="2904"/>
    <x v="0"/>
    <n v="1"/>
    <n v="1"/>
    <n v="0"/>
    <n v="11"/>
    <x v="14"/>
    <x v="8"/>
    <s v=" Pan dulce"/>
    <x v="1"/>
    <s v="Trigo"/>
    <x v="13"/>
    <m/>
  </r>
  <r>
    <x v="0"/>
    <x v="0"/>
    <x v="0"/>
    <x v="0"/>
    <s v="02"/>
    <s v="Trigo"/>
    <x v="14"/>
    <x v="3055"/>
    <x v="0"/>
    <n v="1"/>
    <n v="1"/>
    <n v="0"/>
    <n v="11"/>
    <x v="15"/>
    <x v="9"/>
    <s v=" Pan de caja"/>
    <x v="1"/>
    <s v="Trigo"/>
    <x v="13"/>
    <m/>
  </r>
  <r>
    <x v="0"/>
    <x v="0"/>
    <x v="0"/>
    <x v="0"/>
    <s v="03"/>
    <s v="Arroz"/>
    <x v="15"/>
    <x v="2906"/>
    <x v="0"/>
    <n v="1"/>
    <n v="1"/>
    <n v="0"/>
    <n v="11"/>
    <x v="16"/>
    <x v="10"/>
    <s v=" Pastelillos y pasteles a granel"/>
    <x v="1"/>
    <s v="Trigo"/>
    <x v="13"/>
    <m/>
  </r>
  <r>
    <x v="0"/>
    <x v="0"/>
    <x v="0"/>
    <x v="0"/>
    <s v="03"/>
    <s v="Arroz"/>
    <x v="16"/>
    <x v="2763"/>
    <x v="0"/>
    <n v="1"/>
    <n v="1"/>
    <n v="0"/>
    <n v="11"/>
    <x v="17"/>
    <x v="10"/>
    <s v=" Pastelillos y pasteles a granel"/>
    <x v="1"/>
    <s v="Trigo"/>
    <x v="13"/>
    <m/>
  </r>
  <r>
    <x v="0"/>
    <x v="0"/>
    <x v="0"/>
    <x v="0"/>
    <s v="04"/>
    <s v="Otros cereales"/>
    <x v="17"/>
    <x v="2907"/>
    <x v="0"/>
    <n v="1"/>
    <n v="1"/>
    <n v="0"/>
    <n v="11"/>
    <x v="18"/>
    <x v="4"/>
    <s v=" Harinas de trigo"/>
    <x v="1"/>
    <s v="Trigo"/>
    <x v="13"/>
    <m/>
  </r>
  <r>
    <x v="0"/>
    <x v="0"/>
    <x v="0"/>
    <x v="0"/>
    <s v="04"/>
    <s v="Otros cereales"/>
    <x v="18"/>
    <x v="16"/>
    <x v="1"/>
    <n v="1"/>
    <n v="1"/>
    <n v="0"/>
    <n v="11"/>
    <x v="19"/>
    <x v="12"/>
    <s v="Arroz"/>
    <x v="2"/>
    <s v="Arroz"/>
    <x v="13"/>
    <m/>
  </r>
  <r>
    <x v="0"/>
    <x v="0"/>
    <x v="0"/>
    <x v="0"/>
    <s v="04"/>
    <s v="Otros cereales"/>
    <x v="19"/>
    <x v="2908"/>
    <x v="1"/>
    <n v="1"/>
    <n v="1"/>
    <n v="0"/>
    <n v="11"/>
    <x v="20"/>
    <x v="12"/>
    <s v="Arroz"/>
    <x v="2"/>
    <s v="Arroz"/>
    <x v="13"/>
    <m/>
  </r>
  <r>
    <x v="0"/>
    <x v="0"/>
    <x v="0"/>
    <x v="0"/>
    <s v="05"/>
    <s v="Carne de res y ternera"/>
    <x v="20"/>
    <x v="3203"/>
    <x v="0"/>
    <n v="1"/>
    <n v="1"/>
    <n v="0"/>
    <n v="11"/>
    <x v="21"/>
    <x v="13"/>
    <s v="Otros cereales"/>
    <x v="3"/>
    <s v="Otros cereales"/>
    <x v="13"/>
    <m/>
  </r>
  <r>
    <x v="0"/>
    <x v="0"/>
    <x v="0"/>
    <x v="0"/>
    <s v="05"/>
    <s v="Carne de res y ternera"/>
    <x v="21"/>
    <x v="3204"/>
    <x v="0"/>
    <n v="1"/>
    <n v="1"/>
    <n v="0"/>
    <n v="11"/>
    <x v="22"/>
    <x v="13"/>
    <s v="Otros cereales"/>
    <x v="3"/>
    <s v="Otros cereales"/>
    <x v="13"/>
    <m/>
  </r>
  <r>
    <x v="0"/>
    <x v="0"/>
    <x v="0"/>
    <x v="0"/>
    <s v="05"/>
    <s v="Carne de res y ternera"/>
    <x v="22"/>
    <x v="2326"/>
    <x v="0"/>
    <n v="1"/>
    <n v="1"/>
    <n v="0"/>
    <n v="11"/>
    <x v="23"/>
    <x v="13"/>
    <s v="Otros cereales"/>
    <x v="3"/>
    <s v="Otros cereales"/>
    <x v="13"/>
    <m/>
  </r>
  <r>
    <x v="0"/>
    <x v="0"/>
    <x v="0"/>
    <x v="0"/>
    <s v="05"/>
    <s v="Carne de res y ternera"/>
    <x v="23"/>
    <x v="3057"/>
    <x v="0"/>
    <n v="1"/>
    <n v="1"/>
    <n v="0"/>
    <n v="11"/>
    <x v="24"/>
    <x v="13"/>
    <s v="Otros cereales"/>
    <x v="3"/>
    <s v="Otros cereales"/>
    <x v="13"/>
    <m/>
  </r>
  <r>
    <x v="0"/>
    <x v="0"/>
    <x v="0"/>
    <x v="0"/>
    <s v="05"/>
    <s v="Carne de res y ternera"/>
    <x v="24"/>
    <x v="2912"/>
    <x v="2"/>
    <n v="1"/>
    <n v="1"/>
    <n v="0"/>
    <n v="11"/>
    <x v="25"/>
    <x v="14"/>
    <s v="Carnes"/>
    <x v="4"/>
    <s v="Carnes"/>
    <x v="13"/>
    <m/>
  </r>
  <r>
    <x v="0"/>
    <x v="0"/>
    <x v="0"/>
    <x v="0"/>
    <s v="05"/>
    <s v="Carne de res y ternera"/>
    <x v="25"/>
    <x v="3205"/>
    <x v="2"/>
    <n v="1"/>
    <n v="1"/>
    <n v="0"/>
    <n v="11"/>
    <x v="26"/>
    <x v="14"/>
    <s v="Carnes"/>
    <x v="4"/>
    <s v="Carnes"/>
    <x v="13"/>
    <m/>
  </r>
  <r>
    <x v="0"/>
    <x v="0"/>
    <x v="0"/>
    <x v="0"/>
    <s v="05"/>
    <s v="Carne de res y ternera"/>
    <x v="26"/>
    <x v="2913"/>
    <x v="2"/>
    <n v="1"/>
    <n v="1"/>
    <n v="0"/>
    <n v="11"/>
    <x v="27"/>
    <x v="14"/>
    <s v="Carnes"/>
    <x v="4"/>
    <s v="Carnes"/>
    <x v="13"/>
    <m/>
  </r>
  <r>
    <x v="0"/>
    <x v="0"/>
    <x v="0"/>
    <x v="0"/>
    <s v="05"/>
    <s v="Carne de res y ternera"/>
    <x v="27"/>
    <x v="2331"/>
    <x v="2"/>
    <n v="1"/>
    <n v="1"/>
    <n v="0"/>
    <n v="11"/>
    <x v="28"/>
    <x v="14"/>
    <s v="Carnes"/>
    <x v="4"/>
    <s v="Carnes"/>
    <x v="13"/>
    <m/>
  </r>
  <r>
    <x v="0"/>
    <x v="0"/>
    <x v="0"/>
    <x v="0"/>
    <s v="05"/>
    <s v="Carne de res y ternera"/>
    <x v="28"/>
    <x v="2914"/>
    <x v="2"/>
    <n v="1"/>
    <n v="1"/>
    <n v="0"/>
    <n v="11"/>
    <x v="29"/>
    <x v="14"/>
    <s v="Carnes"/>
    <x v="4"/>
    <s v="Carnes"/>
    <x v="13"/>
    <m/>
  </r>
  <r>
    <x v="0"/>
    <x v="0"/>
    <x v="0"/>
    <x v="0"/>
    <s v="05"/>
    <s v="Carne de res y ternera"/>
    <x v="29"/>
    <x v="2915"/>
    <x v="2"/>
    <n v="1"/>
    <n v="1"/>
    <n v="0"/>
    <n v="11"/>
    <x v="30"/>
    <x v="14"/>
    <s v="Carnes"/>
    <x v="4"/>
    <s v="Carnes"/>
    <x v="13"/>
    <m/>
  </r>
  <r>
    <x v="0"/>
    <x v="0"/>
    <x v="0"/>
    <x v="0"/>
    <s v="05"/>
    <s v="Carne de res y ternera"/>
    <x v="30"/>
    <x v="2916"/>
    <x v="2"/>
    <n v="1"/>
    <n v="1"/>
    <n v="0"/>
    <n v="11"/>
    <x v="31"/>
    <x v="14"/>
    <s v="Carnes"/>
    <x v="4"/>
    <s v="Carnes"/>
    <x v="13"/>
    <m/>
  </r>
  <r>
    <x v="0"/>
    <x v="0"/>
    <x v="0"/>
    <x v="0"/>
    <s v="05"/>
    <s v="Carne de res y ternera"/>
    <x v="31"/>
    <x v="3206"/>
    <x v="2"/>
    <n v="1"/>
    <n v="1"/>
    <n v="0"/>
    <n v="11"/>
    <x v="32"/>
    <x v="14"/>
    <s v="Carnes"/>
    <x v="4"/>
    <s v="Carnes"/>
    <x v="13"/>
    <m/>
  </r>
  <r>
    <x v="0"/>
    <x v="0"/>
    <x v="0"/>
    <x v="0"/>
    <s v="05"/>
    <s v="Carne de res y ternera"/>
    <x v="32"/>
    <x v="3207"/>
    <x v="2"/>
    <n v="1"/>
    <n v="1"/>
    <n v="0"/>
    <n v="11"/>
    <x v="33"/>
    <x v="14"/>
    <s v="Carnes"/>
    <x v="4"/>
    <s v="Carnes"/>
    <x v="13"/>
    <m/>
  </r>
  <r>
    <x v="0"/>
    <x v="0"/>
    <x v="0"/>
    <x v="0"/>
    <s v="05"/>
    <s v="Carne de res y ternera"/>
    <x v="33"/>
    <x v="2919"/>
    <x v="2"/>
    <n v="1"/>
    <n v="1"/>
    <n v="0"/>
    <n v="11"/>
    <x v="34"/>
    <x v="14"/>
    <s v="Carnes"/>
    <x v="4"/>
    <s v="Carnes"/>
    <x v="13"/>
    <m/>
  </r>
  <r>
    <x v="0"/>
    <x v="0"/>
    <x v="0"/>
    <x v="0"/>
    <s v="05"/>
    <s v="Carne de res y ternera"/>
    <x v="34"/>
    <x v="2920"/>
    <x v="2"/>
    <n v="1"/>
    <n v="1"/>
    <n v="0"/>
    <n v="11"/>
    <x v="35"/>
    <x v="14"/>
    <s v="Carnes"/>
    <x v="4"/>
    <s v="Carnes"/>
    <x v="13"/>
    <m/>
  </r>
  <r>
    <x v="0"/>
    <x v="0"/>
    <x v="0"/>
    <x v="0"/>
    <s v="05"/>
    <s v="Carne de res y ternera"/>
    <x v="35"/>
    <x v="2921"/>
    <x v="2"/>
    <n v="1"/>
    <n v="1"/>
    <n v="0"/>
    <n v="11"/>
    <x v="36"/>
    <x v="14"/>
    <s v="Carnes"/>
    <x v="4"/>
    <s v="Carnes"/>
    <x v="13"/>
    <m/>
  </r>
  <r>
    <x v="0"/>
    <x v="0"/>
    <x v="0"/>
    <x v="0"/>
    <s v="05"/>
    <s v="Carne de res y ternera"/>
    <x v="36"/>
    <x v="2922"/>
    <x v="2"/>
    <n v="1"/>
    <n v="1"/>
    <n v="0"/>
    <n v="11"/>
    <x v="37"/>
    <x v="14"/>
    <s v="Carnes"/>
    <x v="4"/>
    <s v="Carnes"/>
    <x v="13"/>
    <m/>
  </r>
  <r>
    <x v="0"/>
    <x v="0"/>
    <x v="0"/>
    <x v="0"/>
    <s v="06"/>
    <s v="Carne de cerdo"/>
    <x v="37"/>
    <x v="3208"/>
    <x v="2"/>
    <n v="1"/>
    <n v="1"/>
    <n v="0"/>
    <n v="11"/>
    <x v="38"/>
    <x v="14"/>
    <s v="Carnes"/>
    <x v="4"/>
    <s v="Carnes"/>
    <x v="13"/>
    <m/>
  </r>
  <r>
    <x v="0"/>
    <x v="0"/>
    <x v="0"/>
    <x v="0"/>
    <s v="06"/>
    <s v="Carne de cerdo"/>
    <x v="38"/>
    <x v="2924"/>
    <x v="2"/>
    <n v="1"/>
    <n v="1"/>
    <n v="0"/>
    <n v="11"/>
    <x v="39"/>
    <x v="14"/>
    <s v="Carnes"/>
    <x v="4"/>
    <s v="Carnes"/>
    <x v="13"/>
    <m/>
  </r>
  <r>
    <x v="0"/>
    <x v="0"/>
    <x v="0"/>
    <x v="0"/>
    <s v="06"/>
    <s v="Carne de cerdo"/>
    <x v="39"/>
    <x v="2925"/>
    <x v="2"/>
    <n v="1"/>
    <n v="1"/>
    <n v="0"/>
    <n v="11"/>
    <x v="40"/>
    <x v="14"/>
    <s v="Carnes"/>
    <x v="4"/>
    <s v="Carnes"/>
    <x v="13"/>
    <m/>
  </r>
  <r>
    <x v="0"/>
    <x v="0"/>
    <x v="0"/>
    <x v="0"/>
    <s v="06"/>
    <s v="Carne de cerdo"/>
    <x v="40"/>
    <x v="2926"/>
    <x v="2"/>
    <n v="1"/>
    <n v="1"/>
    <n v="0"/>
    <n v="11"/>
    <x v="41"/>
    <x v="14"/>
    <s v="Carnes"/>
    <x v="4"/>
    <s v="Carnes"/>
    <x v="13"/>
    <m/>
  </r>
  <r>
    <x v="0"/>
    <x v="0"/>
    <x v="0"/>
    <x v="0"/>
    <s v="06"/>
    <s v="Carne de cerdo"/>
    <x v="41"/>
    <x v="2927"/>
    <x v="2"/>
    <n v="1"/>
    <n v="1"/>
    <n v="0"/>
    <n v="11"/>
    <x v="42"/>
    <x v="14"/>
    <s v="Carnes"/>
    <x v="4"/>
    <s v="Carnes"/>
    <x v="13"/>
    <m/>
  </r>
  <r>
    <x v="0"/>
    <x v="0"/>
    <x v="0"/>
    <x v="0"/>
    <s v="06"/>
    <s v="Carne de cerdo"/>
    <x v="42"/>
    <x v="2928"/>
    <x v="2"/>
    <n v="1"/>
    <n v="1"/>
    <n v="0"/>
    <n v="11"/>
    <x v="43"/>
    <x v="14"/>
    <s v="Carnes"/>
    <x v="4"/>
    <s v="Carnes"/>
    <x v="13"/>
    <m/>
  </r>
  <r>
    <x v="0"/>
    <x v="0"/>
    <x v="0"/>
    <x v="0"/>
    <s v="06"/>
    <s v="Carne de cerdo"/>
    <x v="43"/>
    <x v="2929"/>
    <x v="2"/>
    <n v="1"/>
    <n v="1"/>
    <n v="0"/>
    <n v="11"/>
    <x v="44"/>
    <x v="14"/>
    <s v="Carnes"/>
    <x v="4"/>
    <s v="Carnes"/>
    <x v="13"/>
    <m/>
  </r>
  <r>
    <x v="0"/>
    <x v="0"/>
    <x v="0"/>
    <x v="0"/>
    <s v="06"/>
    <s v="Carne de cerdo"/>
    <x v="44"/>
    <x v="2930"/>
    <x v="2"/>
    <n v="1"/>
    <n v="1"/>
    <n v="0"/>
    <n v="11"/>
    <x v="45"/>
    <x v="14"/>
    <s v="Carnes"/>
    <x v="4"/>
    <s v="Carnes"/>
    <x v="13"/>
    <m/>
  </r>
  <r>
    <x v="0"/>
    <x v="0"/>
    <x v="0"/>
    <x v="0"/>
    <s v="06"/>
    <s v="Carne de cerdo"/>
    <x v="45"/>
    <x v="2931"/>
    <x v="2"/>
    <n v="1"/>
    <n v="1"/>
    <n v="0"/>
    <n v="11"/>
    <x v="46"/>
    <x v="14"/>
    <s v="Carnes"/>
    <x v="4"/>
    <s v="Carnes"/>
    <x v="13"/>
    <m/>
  </r>
  <r>
    <x v="0"/>
    <x v="0"/>
    <x v="0"/>
    <x v="0"/>
    <s v="07"/>
    <s v="Carnes procesadas"/>
    <x v="46"/>
    <x v="1867"/>
    <x v="2"/>
    <n v="1"/>
    <n v="1"/>
    <n v="0"/>
    <n v="11"/>
    <x v="47"/>
    <x v="14"/>
    <s v="Carnes"/>
    <x v="4"/>
    <s v="Carnes"/>
    <x v="13"/>
    <m/>
  </r>
  <r>
    <x v="0"/>
    <x v="0"/>
    <x v="0"/>
    <x v="0"/>
    <s v="07"/>
    <s v="Carnes procesadas"/>
    <x v="47"/>
    <x v="2932"/>
    <x v="2"/>
    <n v="1"/>
    <n v="1"/>
    <n v="0"/>
    <n v="11"/>
    <x v="48"/>
    <x v="14"/>
    <s v="Carnes"/>
    <x v="4"/>
    <s v="Carnes"/>
    <x v="13"/>
    <m/>
  </r>
  <r>
    <x v="0"/>
    <x v="0"/>
    <x v="0"/>
    <x v="0"/>
    <s v="07"/>
    <s v="Carnes procesadas"/>
    <x v="48"/>
    <x v="2933"/>
    <x v="2"/>
    <n v="1"/>
    <n v="1"/>
    <n v="0"/>
    <n v="11"/>
    <x v="49"/>
    <x v="14"/>
    <s v="Carnes"/>
    <x v="4"/>
    <s v="Carnes"/>
    <x v="13"/>
    <m/>
  </r>
  <r>
    <x v="0"/>
    <x v="0"/>
    <x v="0"/>
    <x v="0"/>
    <s v="07"/>
    <s v="Carnes procesadas"/>
    <x v="49"/>
    <x v="2934"/>
    <x v="2"/>
    <n v="1"/>
    <n v="1"/>
    <n v="0"/>
    <n v="11"/>
    <x v="50"/>
    <x v="14"/>
    <s v="Carnes"/>
    <x v="4"/>
    <s v="Carnes"/>
    <x v="13"/>
    <m/>
  </r>
  <r>
    <x v="0"/>
    <x v="0"/>
    <x v="0"/>
    <x v="0"/>
    <s v="07"/>
    <s v="Carnes procesadas"/>
    <x v="50"/>
    <x v="3209"/>
    <x v="2"/>
    <n v="1"/>
    <n v="1"/>
    <n v="0"/>
    <n v="11"/>
    <x v="51"/>
    <x v="14"/>
    <s v="Carnes"/>
    <x v="4"/>
    <s v="Carnes"/>
    <x v="13"/>
    <m/>
  </r>
  <r>
    <x v="0"/>
    <x v="0"/>
    <x v="0"/>
    <x v="0"/>
    <s v="07"/>
    <s v="Carnes procesadas"/>
    <x v="51"/>
    <x v="2936"/>
    <x v="2"/>
    <n v="1"/>
    <n v="1"/>
    <n v="0"/>
    <n v="11"/>
    <x v="52"/>
    <x v="14"/>
    <s v="Carnes"/>
    <x v="4"/>
    <s v="Carnes"/>
    <x v="13"/>
    <m/>
  </r>
  <r>
    <x v="0"/>
    <x v="0"/>
    <x v="0"/>
    <x v="0"/>
    <s v="07"/>
    <s v="Carnes procesadas"/>
    <x v="52"/>
    <x v="2937"/>
    <x v="2"/>
    <n v="1"/>
    <n v="1"/>
    <n v="0"/>
    <n v="11"/>
    <x v="53"/>
    <x v="14"/>
    <s v="Carnes"/>
    <x v="4"/>
    <s v="Carnes"/>
    <x v="13"/>
    <m/>
  </r>
  <r>
    <x v="0"/>
    <x v="0"/>
    <x v="0"/>
    <x v="0"/>
    <s v="07"/>
    <s v="Carnes procesadas"/>
    <x v="53"/>
    <x v="2938"/>
    <x v="2"/>
    <n v="1"/>
    <n v="1"/>
    <n v="0"/>
    <n v="11"/>
    <x v="54"/>
    <x v="14"/>
    <s v="Carnes"/>
    <x v="4"/>
    <s v="Carnes"/>
    <x v="13"/>
    <m/>
  </r>
  <r>
    <x v="0"/>
    <x v="0"/>
    <x v="0"/>
    <x v="0"/>
    <s v="07"/>
    <s v="Carnes procesadas"/>
    <x v="54"/>
    <x v="3210"/>
    <x v="2"/>
    <n v="1"/>
    <n v="1"/>
    <n v="0"/>
    <n v="11"/>
    <x v="55"/>
    <x v="14"/>
    <s v="Carnes"/>
    <x v="4"/>
    <s v="Carnes"/>
    <x v="13"/>
    <m/>
  </r>
  <r>
    <x v="0"/>
    <x v="0"/>
    <x v="0"/>
    <x v="0"/>
    <s v="07"/>
    <s v="Carnes procesadas"/>
    <x v="55"/>
    <x v="2940"/>
    <x v="2"/>
    <n v="1"/>
    <n v="1"/>
    <n v="0"/>
    <n v="11"/>
    <x v="56"/>
    <x v="14"/>
    <s v="Carnes"/>
    <x v="4"/>
    <s v="Carnes"/>
    <x v="13"/>
    <m/>
  </r>
  <r>
    <x v="0"/>
    <x v="0"/>
    <x v="0"/>
    <x v="0"/>
    <s v="08"/>
    <s v="Carne de pollo"/>
    <x v="56"/>
    <x v="2941"/>
    <x v="2"/>
    <n v="1"/>
    <n v="1"/>
    <n v="0"/>
    <n v="11"/>
    <x v="57"/>
    <x v="14"/>
    <s v="Carnes"/>
    <x v="4"/>
    <s v="Carnes"/>
    <x v="13"/>
    <m/>
  </r>
  <r>
    <x v="0"/>
    <x v="0"/>
    <x v="0"/>
    <x v="0"/>
    <s v="08"/>
    <s v="Carne de pollo"/>
    <x v="57"/>
    <x v="2942"/>
    <x v="2"/>
    <n v="1"/>
    <n v="1"/>
    <n v="0"/>
    <n v="11"/>
    <x v="58"/>
    <x v="14"/>
    <s v="Carnes"/>
    <x v="4"/>
    <s v="Carnes"/>
    <x v="13"/>
    <m/>
  </r>
  <r>
    <x v="0"/>
    <x v="0"/>
    <x v="0"/>
    <x v="0"/>
    <s v="08"/>
    <s v="Carne de pollo"/>
    <x v="58"/>
    <x v="2943"/>
    <x v="2"/>
    <n v="1"/>
    <n v="1"/>
    <n v="0"/>
    <n v="11"/>
    <x v="59"/>
    <x v="14"/>
    <s v="Carnes"/>
    <x v="4"/>
    <s v="Carnes"/>
    <x v="13"/>
    <m/>
  </r>
  <r>
    <x v="0"/>
    <x v="0"/>
    <x v="0"/>
    <x v="0"/>
    <s v="08"/>
    <s v="Carne de pollo"/>
    <x v="59"/>
    <x v="2944"/>
    <x v="2"/>
    <n v="1"/>
    <n v="1"/>
    <n v="0"/>
    <n v="11"/>
    <x v="60"/>
    <x v="14"/>
    <s v="Carnes"/>
    <x v="4"/>
    <s v="Carnes"/>
    <x v="13"/>
    <m/>
  </r>
  <r>
    <x v="0"/>
    <x v="0"/>
    <x v="0"/>
    <x v="0"/>
    <s v="08"/>
    <s v="Carne de pollo"/>
    <x v="60"/>
    <x v="2945"/>
    <x v="2"/>
    <n v="1"/>
    <n v="1"/>
    <n v="0"/>
    <n v="11"/>
    <x v="61"/>
    <x v="14"/>
    <s v="Carnes"/>
    <x v="4"/>
    <s v="Carnes"/>
    <x v="13"/>
    <m/>
  </r>
  <r>
    <x v="0"/>
    <x v="0"/>
    <x v="0"/>
    <x v="0"/>
    <s v="10"/>
    <s v="Carnes procesadas de aves"/>
    <x v="61"/>
    <x v="2946"/>
    <x v="2"/>
    <n v="1"/>
    <n v="1"/>
    <n v="0"/>
    <n v="11"/>
    <x v="62"/>
    <x v="14"/>
    <s v="Carnes"/>
    <x v="4"/>
    <s v="Carnes"/>
    <x v="13"/>
    <m/>
  </r>
  <r>
    <x v="0"/>
    <x v="0"/>
    <x v="0"/>
    <x v="0"/>
    <s v="11"/>
    <s v="Otras carnes"/>
    <x v="62"/>
    <x v="2947"/>
    <x v="2"/>
    <n v="1"/>
    <n v="1"/>
    <n v="0"/>
    <n v="11"/>
    <x v="63"/>
    <x v="14"/>
    <s v="Carnes"/>
    <x v="4"/>
    <s v="Carnes"/>
    <x v="13"/>
    <m/>
  </r>
  <r>
    <x v="0"/>
    <x v="0"/>
    <x v="0"/>
    <x v="0"/>
    <s v="11"/>
    <s v="Otras carnes"/>
    <x v="63"/>
    <x v="1882"/>
    <x v="2"/>
    <n v="1"/>
    <n v="1"/>
    <n v="0"/>
    <n v="11"/>
    <x v="64"/>
    <x v="14"/>
    <s v="Carnes"/>
    <x v="4"/>
    <s v="Carnes"/>
    <x v="13"/>
    <m/>
  </r>
  <r>
    <x v="0"/>
    <x v="0"/>
    <x v="0"/>
    <x v="0"/>
    <s v="11"/>
    <s v="Otras carnes"/>
    <x v="64"/>
    <x v="2948"/>
    <x v="2"/>
    <n v="1"/>
    <n v="1"/>
    <n v="0"/>
    <n v="11"/>
    <x v="65"/>
    <x v="14"/>
    <s v="Carnes"/>
    <x v="4"/>
    <s v="Carnes"/>
    <x v="13"/>
    <m/>
  </r>
  <r>
    <x v="0"/>
    <x v="0"/>
    <x v="0"/>
    <x v="0"/>
    <s v="12"/>
    <s v="Pescados frescos"/>
    <x v="65"/>
    <x v="2949"/>
    <x v="3"/>
    <n v="1"/>
    <n v="1"/>
    <n v="0"/>
    <n v="11"/>
    <x v="66"/>
    <x v="15"/>
    <s v="Pescados y Mariscos"/>
    <x v="5"/>
    <s v="Pescados y Mariscos"/>
    <x v="13"/>
    <m/>
  </r>
  <r>
    <x v="0"/>
    <x v="0"/>
    <x v="0"/>
    <x v="0"/>
    <s v="12"/>
    <s v="Pescados frescos"/>
    <x v="66"/>
    <x v="2356"/>
    <x v="3"/>
    <n v="1"/>
    <n v="1"/>
    <n v="0"/>
    <n v="11"/>
    <x v="67"/>
    <x v="15"/>
    <s v="Pescados y Mariscos"/>
    <x v="5"/>
    <s v="Pescados y Mariscos"/>
    <x v="13"/>
    <m/>
  </r>
  <r>
    <x v="0"/>
    <x v="0"/>
    <x v="0"/>
    <x v="0"/>
    <s v="13"/>
    <s v="Pescados procesados"/>
    <x v="67"/>
    <x v="2950"/>
    <x v="3"/>
    <n v="1"/>
    <n v="1"/>
    <n v="0"/>
    <n v="11"/>
    <x v="68"/>
    <x v="15"/>
    <s v="Pescados y Mariscos"/>
    <x v="5"/>
    <s v="Pescados y Mariscos"/>
    <x v="13"/>
    <m/>
  </r>
  <r>
    <x v="0"/>
    <x v="0"/>
    <x v="0"/>
    <x v="0"/>
    <s v="13"/>
    <s v="Pescados procesados"/>
    <x v="68"/>
    <x v="2951"/>
    <x v="3"/>
    <n v="1"/>
    <n v="1"/>
    <n v="0"/>
    <n v="11"/>
    <x v="69"/>
    <x v="15"/>
    <s v="Pescados y Mariscos"/>
    <x v="5"/>
    <s v="Pescados y Mariscos"/>
    <x v="13"/>
    <m/>
  </r>
  <r>
    <x v="0"/>
    <x v="0"/>
    <x v="0"/>
    <x v="0"/>
    <s v="14"/>
    <s v="Otros pescados"/>
    <x v="69"/>
    <x v="2952"/>
    <x v="3"/>
    <n v="1"/>
    <n v="1"/>
    <n v="0"/>
    <n v="11"/>
    <x v="70"/>
    <x v="15"/>
    <s v="Pescados y Mariscos"/>
    <x v="5"/>
    <s v="Pescados y Mariscos"/>
    <x v="13"/>
    <m/>
  </r>
  <r>
    <x v="0"/>
    <x v="0"/>
    <x v="0"/>
    <x v="0"/>
    <s v="14"/>
    <s v="Otros pescados"/>
    <x v="70"/>
    <x v="2953"/>
    <x v="3"/>
    <n v="1"/>
    <n v="1"/>
    <n v="0"/>
    <n v="11"/>
    <x v="71"/>
    <x v="15"/>
    <s v="Pescados y Mariscos"/>
    <x v="5"/>
    <s v="Pescados y Mariscos"/>
    <x v="13"/>
    <m/>
  </r>
  <r>
    <x v="0"/>
    <x v="0"/>
    <x v="0"/>
    <x v="0"/>
    <s v="15"/>
    <s v="Mariscos"/>
    <x v="71"/>
    <x v="2954"/>
    <x v="3"/>
    <n v="1"/>
    <n v="1"/>
    <n v="0"/>
    <n v="11"/>
    <x v="72"/>
    <x v="15"/>
    <s v="Pescados y Mariscos"/>
    <x v="5"/>
    <s v="Pescados y Mariscos"/>
    <x v="13"/>
    <m/>
  </r>
  <r>
    <x v="0"/>
    <x v="0"/>
    <x v="0"/>
    <x v="0"/>
    <s v="15"/>
    <s v="Mariscos"/>
    <x v="72"/>
    <x v="2955"/>
    <x v="3"/>
    <n v="1"/>
    <n v="1"/>
    <n v="0"/>
    <n v="11"/>
    <x v="73"/>
    <x v="15"/>
    <s v="Pescados y Mariscos"/>
    <x v="5"/>
    <s v="Pescados y Mariscos"/>
    <x v="13"/>
    <m/>
  </r>
  <r>
    <x v="0"/>
    <x v="0"/>
    <x v="0"/>
    <x v="0"/>
    <s v="15"/>
    <s v="Mariscos"/>
    <x v="73"/>
    <x v="2956"/>
    <x v="3"/>
    <n v="1"/>
    <n v="1"/>
    <n v="0"/>
    <n v="11"/>
    <x v="74"/>
    <x v="15"/>
    <s v="Pescados y Mariscos"/>
    <x v="5"/>
    <s v="Pescados y Mariscos"/>
    <x v="13"/>
    <m/>
  </r>
  <r>
    <x v="0"/>
    <x v="0"/>
    <x v="0"/>
    <x v="0"/>
    <s v="16"/>
    <s v="Leche"/>
    <x v="74"/>
    <x v="2957"/>
    <x v="2"/>
    <n v="1"/>
    <n v="1"/>
    <n v="0"/>
    <n v="11"/>
    <x v="75"/>
    <x v="16"/>
    <s v="Leche y derivados de la leche"/>
    <x v="6"/>
    <s v="Leche y derivados de la leche"/>
    <x v="13"/>
    <m/>
  </r>
  <r>
    <x v="0"/>
    <x v="0"/>
    <x v="0"/>
    <x v="0"/>
    <s v="16"/>
    <s v="Leche"/>
    <x v="75"/>
    <x v="2958"/>
    <x v="2"/>
    <n v="1"/>
    <n v="1"/>
    <n v="0"/>
    <n v="11"/>
    <x v="76"/>
    <x v="16"/>
    <s v="Leche y derivados de la leche"/>
    <x v="6"/>
    <s v="Leche y derivados de la leche"/>
    <x v="13"/>
    <m/>
  </r>
  <r>
    <x v="0"/>
    <x v="0"/>
    <x v="0"/>
    <x v="0"/>
    <s v="16"/>
    <s v="Leche"/>
    <x v="76"/>
    <x v="2959"/>
    <x v="2"/>
    <n v="1"/>
    <n v="1"/>
    <n v="0"/>
    <n v="11"/>
    <x v="77"/>
    <x v="16"/>
    <s v="Leche y derivados de la leche"/>
    <x v="6"/>
    <s v="Leche y derivados de la leche"/>
    <x v="13"/>
    <m/>
  </r>
  <r>
    <x v="0"/>
    <x v="0"/>
    <x v="0"/>
    <x v="0"/>
    <s v="16"/>
    <s v="Leche"/>
    <x v="77"/>
    <x v="3064"/>
    <x v="2"/>
    <n v="1"/>
    <n v="1"/>
    <n v="0"/>
    <n v="11"/>
    <x v="78"/>
    <x v="16"/>
    <s v="Leche y derivados de la leche"/>
    <x v="6"/>
    <s v="Leche y derivados de la leche"/>
    <x v="13"/>
    <m/>
  </r>
  <r>
    <x v="0"/>
    <x v="0"/>
    <x v="0"/>
    <x v="0"/>
    <s v="16"/>
    <s v="Leche"/>
    <x v="78"/>
    <x v="3065"/>
    <x v="2"/>
    <n v="1"/>
    <n v="1"/>
    <n v="0"/>
    <n v="11"/>
    <x v="79"/>
    <x v="16"/>
    <s v="Leche y derivados de la leche"/>
    <x v="6"/>
    <s v="Leche y derivados de la leche"/>
    <x v="13"/>
    <m/>
  </r>
  <r>
    <x v="0"/>
    <x v="0"/>
    <x v="0"/>
    <x v="0"/>
    <s v="16"/>
    <s v="Leche"/>
    <x v="79"/>
    <x v="2962"/>
    <x v="2"/>
    <n v="1"/>
    <n v="1"/>
    <n v="0"/>
    <n v="11"/>
    <x v="80"/>
    <x v="16"/>
    <s v="Leche y derivados de la leche"/>
    <x v="6"/>
    <s v="Leche y derivados de la leche"/>
    <x v="13"/>
    <m/>
  </r>
  <r>
    <x v="0"/>
    <x v="0"/>
    <x v="0"/>
    <x v="0"/>
    <s v="16"/>
    <s v="Leche"/>
    <x v="80"/>
    <x v="2963"/>
    <x v="2"/>
    <n v="1"/>
    <n v="1"/>
    <n v="0"/>
    <n v="11"/>
    <x v="81"/>
    <x v="16"/>
    <s v="Leche y derivados de la leche"/>
    <x v="6"/>
    <s v="Leche y derivados de la leche"/>
    <x v="13"/>
    <m/>
  </r>
  <r>
    <x v="0"/>
    <x v="0"/>
    <x v="0"/>
    <x v="0"/>
    <s v="17"/>
    <s v="Quesos"/>
    <x v="81"/>
    <x v="2964"/>
    <x v="2"/>
    <n v="1"/>
    <n v="1"/>
    <n v="0"/>
    <n v="11"/>
    <x v="82"/>
    <x v="16"/>
    <s v="Leche y derivados de la leche"/>
    <x v="6"/>
    <s v="Leche y derivados de la leche"/>
    <x v="13"/>
    <m/>
  </r>
  <r>
    <x v="0"/>
    <x v="0"/>
    <x v="0"/>
    <x v="0"/>
    <s v="17"/>
    <s v="Quesos"/>
    <x v="82"/>
    <x v="2965"/>
    <x v="2"/>
    <n v="1"/>
    <n v="1"/>
    <n v="0"/>
    <n v="11"/>
    <x v="83"/>
    <x v="16"/>
    <s v="Leche y derivados de la leche"/>
    <x v="6"/>
    <s v="Leche y derivados de la leche"/>
    <x v="13"/>
    <m/>
  </r>
  <r>
    <x v="0"/>
    <x v="0"/>
    <x v="0"/>
    <x v="0"/>
    <s v="17"/>
    <s v="Quesos"/>
    <x v="83"/>
    <x v="3067"/>
    <x v="2"/>
    <n v="1"/>
    <n v="1"/>
    <n v="0"/>
    <n v="11"/>
    <x v="84"/>
    <x v="16"/>
    <s v="Leche y derivados de la leche"/>
    <x v="6"/>
    <s v="Leche y derivados de la leche"/>
    <x v="13"/>
    <m/>
  </r>
  <r>
    <x v="0"/>
    <x v="0"/>
    <x v="0"/>
    <x v="0"/>
    <s v="17"/>
    <s v="Quesos"/>
    <x v="84"/>
    <x v="2967"/>
    <x v="2"/>
    <n v="1"/>
    <n v="1"/>
    <n v="0"/>
    <n v="11"/>
    <x v="85"/>
    <x v="16"/>
    <s v="Leche y derivados de la leche"/>
    <x v="6"/>
    <s v="Leche y derivados de la leche"/>
    <x v="13"/>
    <m/>
  </r>
  <r>
    <x v="0"/>
    <x v="0"/>
    <x v="0"/>
    <x v="0"/>
    <s v="17"/>
    <s v="Quesos"/>
    <x v="85"/>
    <x v="2968"/>
    <x v="2"/>
    <n v="1"/>
    <n v="1"/>
    <n v="0"/>
    <n v="11"/>
    <x v="86"/>
    <x v="16"/>
    <s v="Leche y derivados de la leche"/>
    <x v="6"/>
    <s v="Leche y derivados de la leche"/>
    <x v="13"/>
    <m/>
  </r>
  <r>
    <x v="0"/>
    <x v="0"/>
    <x v="0"/>
    <x v="0"/>
    <s v="17"/>
    <s v="Quesos"/>
    <x v="86"/>
    <x v="2969"/>
    <x v="2"/>
    <n v="1"/>
    <n v="1"/>
    <n v="0"/>
    <n v="11"/>
    <x v="87"/>
    <x v="16"/>
    <s v="Leche y derivados de la leche"/>
    <x v="6"/>
    <s v="Leche y derivados de la leche"/>
    <x v="13"/>
    <m/>
  </r>
  <r>
    <x v="0"/>
    <x v="0"/>
    <x v="0"/>
    <x v="0"/>
    <s v="17"/>
    <s v="Quesos"/>
    <x v="87"/>
    <x v="2970"/>
    <x v="2"/>
    <n v="1"/>
    <n v="1"/>
    <n v="0"/>
    <n v="11"/>
    <x v="88"/>
    <x v="16"/>
    <s v="Leche y derivados de la leche"/>
    <x v="6"/>
    <s v="Leche y derivados de la leche"/>
    <x v="13"/>
    <m/>
  </r>
  <r>
    <x v="0"/>
    <x v="0"/>
    <x v="0"/>
    <x v="0"/>
    <s v="18"/>
    <s v="Otros derivados de la leche"/>
    <x v="88"/>
    <x v="72"/>
    <x v="2"/>
    <n v="1"/>
    <n v="1"/>
    <n v="0"/>
    <n v="11"/>
    <x v="89"/>
    <x v="16"/>
    <s v="Leche y derivados de la leche"/>
    <x v="6"/>
    <s v="Leche y derivados de la leche"/>
    <x v="13"/>
    <m/>
  </r>
  <r>
    <x v="0"/>
    <x v="0"/>
    <x v="0"/>
    <x v="0"/>
    <s v="18"/>
    <s v="Otros derivados de la leche"/>
    <x v="89"/>
    <x v="73"/>
    <x v="2"/>
    <n v="1"/>
    <n v="1"/>
    <n v="0"/>
    <n v="11"/>
    <x v="90"/>
    <x v="16"/>
    <s v="Leche y derivados de la leche"/>
    <x v="6"/>
    <s v="Leche y derivados de la leche"/>
    <x v="13"/>
    <m/>
  </r>
  <r>
    <x v="0"/>
    <x v="0"/>
    <x v="0"/>
    <x v="0"/>
    <s v="18"/>
    <s v="Otros derivados de la leche"/>
    <x v="90"/>
    <x v="2971"/>
    <x v="2"/>
    <n v="1"/>
    <n v="1"/>
    <n v="0"/>
    <n v="11"/>
    <x v="91"/>
    <x v="16"/>
    <s v="Leche y derivados de la leche"/>
    <x v="6"/>
    <s v="Leche y derivados de la leche"/>
    <x v="13"/>
    <m/>
  </r>
  <r>
    <x v="0"/>
    <x v="0"/>
    <x v="0"/>
    <x v="0"/>
    <s v="18"/>
    <s v="Otros derivados de la leche"/>
    <x v="91"/>
    <x v="2972"/>
    <x v="2"/>
    <n v="1"/>
    <n v="1"/>
    <n v="0"/>
    <n v="11"/>
    <x v="92"/>
    <x v="16"/>
    <s v="Leche y derivados de la leche"/>
    <x v="6"/>
    <s v="Leche y derivados de la leche"/>
    <x v="13"/>
    <m/>
  </r>
  <r>
    <x v="0"/>
    <x v="0"/>
    <x v="0"/>
    <x v="0"/>
    <s v="19"/>
    <s v="Huevos"/>
    <x v="92"/>
    <x v="2973"/>
    <x v="2"/>
    <n v="1"/>
    <n v="1"/>
    <n v="0"/>
    <n v="11"/>
    <x v="93"/>
    <x v="17"/>
    <s v="Huevos"/>
    <x v="7"/>
    <s v="Huevos"/>
    <x v="13"/>
    <m/>
  </r>
  <r>
    <x v="0"/>
    <x v="0"/>
    <x v="0"/>
    <x v="0"/>
    <s v="19"/>
    <s v="Huevos"/>
    <x v="93"/>
    <x v="3068"/>
    <x v="2"/>
    <n v="1"/>
    <n v="1"/>
    <n v="0"/>
    <n v="11"/>
    <x v="94"/>
    <x v="17"/>
    <s v="Huevos"/>
    <x v="7"/>
    <s v="Huevos"/>
    <x v="13"/>
    <m/>
  </r>
  <r>
    <x v="0"/>
    <x v="0"/>
    <x v="0"/>
    <x v="0"/>
    <s v="20"/>
    <s v="Aceites"/>
    <x v="94"/>
    <x v="2975"/>
    <x v="0"/>
    <n v="1"/>
    <n v="1"/>
    <n v="0"/>
    <n v="11"/>
    <x v="95"/>
    <x v="18"/>
    <s v="Aceites y grasas"/>
    <x v="8"/>
    <s v="Aceites y grasas"/>
    <x v="13"/>
    <m/>
  </r>
  <r>
    <x v="0"/>
    <x v="0"/>
    <x v="0"/>
    <x v="0"/>
    <s v="20"/>
    <s v="Aceites"/>
    <x v="95"/>
    <x v="1901"/>
    <x v="0"/>
    <n v="1"/>
    <n v="1"/>
    <n v="0"/>
    <n v="11"/>
    <x v="96"/>
    <x v="18"/>
    <s v="Aceites y grasas"/>
    <x v="8"/>
    <s v="Aceites y grasas"/>
    <x v="13"/>
    <m/>
  </r>
  <r>
    <x v="0"/>
    <x v="0"/>
    <x v="0"/>
    <x v="0"/>
    <s v="21"/>
    <s v="Grasas"/>
    <x v="96"/>
    <x v="80"/>
    <x v="0"/>
    <n v="1"/>
    <n v="1"/>
    <n v="0"/>
    <n v="11"/>
    <x v="97"/>
    <x v="18"/>
    <s v="Aceites y grasas"/>
    <x v="8"/>
    <s v="Aceites y grasas"/>
    <x v="13"/>
    <m/>
  </r>
  <r>
    <x v="0"/>
    <x v="0"/>
    <x v="0"/>
    <x v="0"/>
    <s v="21"/>
    <s v="Grasas"/>
    <x v="97"/>
    <x v="1041"/>
    <x v="2"/>
    <n v="1"/>
    <n v="1"/>
    <n v="0"/>
    <n v="11"/>
    <x v="98"/>
    <x v="18"/>
    <s v="Aceites y grasas"/>
    <x v="8"/>
    <s v="Aceites y grasas"/>
    <x v="13"/>
    <m/>
  </r>
  <r>
    <x v="0"/>
    <x v="0"/>
    <x v="0"/>
    <x v="0"/>
    <s v="21"/>
    <s v="Grasas"/>
    <x v="98"/>
    <x v="1321"/>
    <x v="0"/>
    <n v="1"/>
    <n v="1"/>
    <n v="0"/>
    <n v="11"/>
    <x v="99"/>
    <x v="18"/>
    <s v="Aceites y grasas"/>
    <x v="8"/>
    <s v="Aceites y grasas"/>
    <x v="13"/>
    <m/>
  </r>
  <r>
    <x v="0"/>
    <x v="0"/>
    <x v="0"/>
    <x v="0"/>
    <s v="22"/>
    <s v="Tubérculos crudos o frescos"/>
    <x v="99"/>
    <x v="2976"/>
    <x v="0"/>
    <n v="1"/>
    <n v="1"/>
    <n v="0"/>
    <n v="11"/>
    <x v="100"/>
    <x v="18"/>
    <s v="Aceites y grasas"/>
    <x v="8"/>
    <s v="Aceites y grasas"/>
    <x v="13"/>
    <m/>
  </r>
  <r>
    <x v="0"/>
    <x v="0"/>
    <x v="0"/>
    <x v="0"/>
    <s v="22"/>
    <s v="Tubérculos crudos o frescos"/>
    <x v="100"/>
    <x v="1903"/>
    <x v="0"/>
    <n v="1"/>
    <n v="1"/>
    <n v="0"/>
    <n v="11"/>
    <x v="101"/>
    <x v="19"/>
    <s v="Tubérculos y similares"/>
    <x v="9"/>
    <s v="Tubérculos y similares"/>
    <x v="13"/>
    <m/>
  </r>
  <r>
    <x v="0"/>
    <x v="0"/>
    <x v="0"/>
    <x v="0"/>
    <s v="22"/>
    <s v="Tubérculos crudos o frescos"/>
    <x v="101"/>
    <x v="82"/>
    <x v="0"/>
    <n v="1"/>
    <n v="1"/>
    <n v="0"/>
    <n v="11"/>
    <x v="102"/>
    <x v="19"/>
    <s v="Tubérculos y similares"/>
    <x v="9"/>
    <s v="Tubérculos y similares"/>
    <x v="13"/>
    <m/>
  </r>
  <r>
    <x v="0"/>
    <x v="0"/>
    <x v="0"/>
    <x v="0"/>
    <s v="22"/>
    <s v="Tubérculos crudos o frescos"/>
    <x v="102"/>
    <x v="1904"/>
    <x v="0"/>
    <n v="1"/>
    <n v="1"/>
    <n v="0"/>
    <n v="11"/>
    <x v="103"/>
    <x v="19"/>
    <s v="Tubérculos y similares"/>
    <x v="9"/>
    <s v="Tubérculos y similares"/>
    <x v="13"/>
    <m/>
  </r>
  <r>
    <x v="0"/>
    <x v="0"/>
    <x v="0"/>
    <x v="0"/>
    <s v="22"/>
    <s v="Tubérculos crudos o frescos"/>
    <x v="103"/>
    <x v="2977"/>
    <x v="0"/>
    <n v="1"/>
    <n v="1"/>
    <n v="0"/>
    <n v="11"/>
    <x v="104"/>
    <x v="19"/>
    <s v="Tubérculos y similares"/>
    <x v="9"/>
    <s v="Tubérculos y similares"/>
    <x v="13"/>
    <m/>
  </r>
  <r>
    <x v="0"/>
    <x v="0"/>
    <x v="0"/>
    <x v="0"/>
    <s v="23"/>
    <s v="Tubérculos procesados"/>
    <x v="104"/>
    <x v="2978"/>
    <x v="0"/>
    <n v="1"/>
    <n v="1"/>
    <n v="0"/>
    <n v="11"/>
    <x v="105"/>
    <x v="19"/>
    <s v="Tubérculos y similares"/>
    <x v="9"/>
    <s v="Tubérculos y similares"/>
    <x v="13"/>
    <m/>
  </r>
  <r>
    <x v="0"/>
    <x v="0"/>
    <x v="0"/>
    <x v="0"/>
    <s v="23"/>
    <s v="Tubérculos procesados"/>
    <x v="105"/>
    <x v="2701"/>
    <x v="0"/>
    <n v="1"/>
    <n v="1"/>
    <n v="0"/>
    <n v="11"/>
    <x v="106"/>
    <x v="19"/>
    <s v="Tubérculos y similares"/>
    <x v="9"/>
    <s v="Tubérculos y similares"/>
    <x v="13"/>
    <m/>
  </r>
  <r>
    <x v="0"/>
    <x v="0"/>
    <x v="0"/>
    <x v="0"/>
    <s v="24"/>
    <s v="Verduras y legumbres frescas"/>
    <x v="106"/>
    <x v="1908"/>
    <x v="0"/>
    <n v="1"/>
    <n v="1"/>
    <n v="0"/>
    <n v="11"/>
    <x v="107"/>
    <x v="20"/>
    <s v="Verduras, legumbres y semillas"/>
    <x v="10"/>
    <s v="Verduras, legumbres y semillas"/>
    <x v="13"/>
    <m/>
  </r>
  <r>
    <x v="0"/>
    <x v="0"/>
    <x v="0"/>
    <x v="0"/>
    <s v="24"/>
    <s v="Verduras y legumbres frescas"/>
    <x v="107"/>
    <x v="1044"/>
    <x v="0"/>
    <n v="1"/>
    <n v="1"/>
    <n v="0"/>
    <n v="11"/>
    <x v="108"/>
    <x v="20"/>
    <s v="Verduras, legumbres y semillas"/>
    <x v="10"/>
    <s v="Verduras, legumbres y semillas"/>
    <x v="13"/>
    <m/>
  </r>
  <r>
    <x v="0"/>
    <x v="0"/>
    <x v="0"/>
    <x v="0"/>
    <s v="24"/>
    <s v="Verduras y legumbres frescas"/>
    <x v="108"/>
    <x v="3069"/>
    <x v="0"/>
    <n v="1"/>
    <n v="1"/>
    <n v="0"/>
    <n v="11"/>
    <x v="109"/>
    <x v="20"/>
    <s v="Verduras, legumbres y semillas"/>
    <x v="10"/>
    <s v="Verduras, legumbres y semillas"/>
    <x v="13"/>
    <m/>
  </r>
  <r>
    <x v="0"/>
    <x v="0"/>
    <x v="0"/>
    <x v="0"/>
    <s v="24"/>
    <s v="Verduras y legumbres frescas"/>
    <x v="109"/>
    <x v="1909"/>
    <x v="0"/>
    <n v="1"/>
    <n v="1"/>
    <n v="0"/>
    <n v="11"/>
    <x v="110"/>
    <x v="20"/>
    <s v="Verduras, legumbres y semillas"/>
    <x v="10"/>
    <s v="Verduras, legumbres y semillas"/>
    <x v="13"/>
    <m/>
  </r>
  <r>
    <x v="0"/>
    <x v="0"/>
    <x v="0"/>
    <x v="0"/>
    <s v="24"/>
    <s v="Verduras y legumbres frescas"/>
    <x v="110"/>
    <x v="2979"/>
    <x v="0"/>
    <n v="1"/>
    <n v="1"/>
    <n v="0"/>
    <n v="11"/>
    <x v="111"/>
    <x v="20"/>
    <s v="Verduras, legumbres y semillas"/>
    <x v="10"/>
    <s v="Verduras, legumbres y semillas"/>
    <x v="13"/>
    <m/>
  </r>
  <r>
    <x v="0"/>
    <x v="0"/>
    <x v="0"/>
    <x v="0"/>
    <s v="24"/>
    <s v="Verduras y legumbres frescas"/>
    <x v="111"/>
    <x v="1911"/>
    <x v="0"/>
    <n v="1"/>
    <n v="1"/>
    <n v="0"/>
    <n v="11"/>
    <x v="112"/>
    <x v="20"/>
    <s v="Verduras, legumbres y semillas"/>
    <x v="10"/>
    <s v="Verduras, legumbres y semillas"/>
    <x v="13"/>
    <m/>
  </r>
  <r>
    <x v="0"/>
    <x v="0"/>
    <x v="0"/>
    <x v="0"/>
    <s v="24"/>
    <s v="Verduras y legumbres frescas"/>
    <x v="112"/>
    <x v="99"/>
    <x v="0"/>
    <n v="1"/>
    <n v="1"/>
    <n v="0"/>
    <n v="11"/>
    <x v="113"/>
    <x v="20"/>
    <s v="Verduras, legumbres y semillas"/>
    <x v="10"/>
    <s v="Verduras, legumbres y semillas"/>
    <x v="13"/>
    <m/>
  </r>
  <r>
    <x v="0"/>
    <x v="0"/>
    <x v="0"/>
    <x v="0"/>
    <s v="24"/>
    <s v="Verduras y legumbres frescas"/>
    <x v="113"/>
    <x v="97"/>
    <x v="0"/>
    <n v="1"/>
    <n v="1"/>
    <n v="0"/>
    <n v="11"/>
    <x v="114"/>
    <x v="20"/>
    <s v="Verduras, legumbres y semillas"/>
    <x v="10"/>
    <s v="Verduras, legumbres y semillas"/>
    <x v="13"/>
    <m/>
  </r>
  <r>
    <x v="0"/>
    <x v="0"/>
    <x v="0"/>
    <x v="0"/>
    <s v="24"/>
    <s v="Verduras y legumbres frescas"/>
    <x v="114"/>
    <x v="1913"/>
    <x v="0"/>
    <n v="1"/>
    <n v="1"/>
    <n v="0"/>
    <n v="11"/>
    <x v="115"/>
    <x v="20"/>
    <s v="Verduras, legumbres y semillas"/>
    <x v="10"/>
    <s v="Verduras, legumbres y semillas"/>
    <x v="13"/>
    <m/>
  </r>
  <r>
    <x v="0"/>
    <x v="0"/>
    <x v="0"/>
    <x v="0"/>
    <s v="24"/>
    <s v="Verduras y legumbres frescas"/>
    <x v="115"/>
    <x v="1914"/>
    <x v="0"/>
    <n v="1"/>
    <n v="1"/>
    <n v="0"/>
    <n v="11"/>
    <x v="116"/>
    <x v="20"/>
    <s v="Verduras, legumbres y semillas"/>
    <x v="10"/>
    <s v="Verduras, legumbres y semillas"/>
    <x v="13"/>
    <m/>
  </r>
  <r>
    <x v="0"/>
    <x v="0"/>
    <x v="0"/>
    <x v="0"/>
    <s v="24"/>
    <s v="Verduras y legumbres frescas"/>
    <x v="116"/>
    <x v="3070"/>
    <x v="0"/>
    <n v="1"/>
    <n v="1"/>
    <n v="0"/>
    <n v="11"/>
    <x v="118"/>
    <x v="20"/>
    <s v="Verduras, legumbres y semillas"/>
    <x v="10"/>
    <s v="Verduras, legumbres y semillas"/>
    <x v="13"/>
    <m/>
  </r>
  <r>
    <x v="0"/>
    <x v="0"/>
    <x v="0"/>
    <x v="0"/>
    <s v="24"/>
    <s v="Verduras y legumbres frescas"/>
    <x v="117"/>
    <x v="3071"/>
    <x v="0"/>
    <n v="1"/>
    <n v="1"/>
    <n v="0"/>
    <n v="11"/>
    <x v="117"/>
    <x v="20"/>
    <s v="Verduras, legumbres y semillas"/>
    <x v="10"/>
    <s v="Verduras, legumbres y semillas"/>
    <x v="13"/>
    <m/>
  </r>
  <r>
    <x v="0"/>
    <x v="0"/>
    <x v="0"/>
    <x v="0"/>
    <s v="24"/>
    <s v="Verduras y legumbres frescas"/>
    <x v="118"/>
    <x v="104"/>
    <x v="0"/>
    <n v="1"/>
    <n v="1"/>
    <n v="0"/>
    <n v="11"/>
    <x v="119"/>
    <x v="20"/>
    <s v="Verduras, legumbres y semillas"/>
    <x v="10"/>
    <s v="Verduras, legumbres y semillas"/>
    <x v="13"/>
    <m/>
  </r>
  <r>
    <x v="0"/>
    <x v="0"/>
    <x v="0"/>
    <x v="0"/>
    <s v="24"/>
    <s v="Verduras y legumbres frescas"/>
    <x v="119"/>
    <x v="1917"/>
    <x v="0"/>
    <n v="1"/>
    <n v="1"/>
    <n v="0"/>
    <n v="11"/>
    <x v="120"/>
    <x v="20"/>
    <s v="Verduras, legumbres y semillas"/>
    <x v="10"/>
    <s v="Verduras, legumbres y semillas"/>
    <x v="13"/>
    <m/>
  </r>
  <r>
    <x v="0"/>
    <x v="0"/>
    <x v="0"/>
    <x v="0"/>
    <s v="24"/>
    <s v="Verduras y legumbres frescas"/>
    <x v="120"/>
    <x v="96"/>
    <x v="0"/>
    <n v="1"/>
    <n v="1"/>
    <n v="0"/>
    <n v="11"/>
    <x v="121"/>
    <x v="20"/>
    <s v="Verduras, legumbres y semillas"/>
    <x v="10"/>
    <s v="Verduras, legumbres y semillas"/>
    <x v="13"/>
    <m/>
  </r>
  <r>
    <x v="0"/>
    <x v="0"/>
    <x v="0"/>
    <x v="0"/>
    <s v="24"/>
    <s v="Verduras y legumbres frescas"/>
    <x v="121"/>
    <x v="98"/>
    <x v="0"/>
    <n v="1"/>
    <n v="1"/>
    <n v="0"/>
    <n v="11"/>
    <x v="122"/>
    <x v="20"/>
    <s v="Verduras, legumbres y semillas"/>
    <x v="10"/>
    <s v="Verduras, legumbres y semillas"/>
    <x v="13"/>
    <m/>
  </r>
  <r>
    <x v="0"/>
    <x v="0"/>
    <x v="0"/>
    <x v="0"/>
    <s v="24"/>
    <s v="Verduras y legumbres frescas"/>
    <x v="122"/>
    <x v="2371"/>
    <x v="0"/>
    <n v="1"/>
    <n v="1"/>
    <n v="0"/>
    <n v="11"/>
    <x v="123"/>
    <x v="20"/>
    <s v="Verduras, legumbres y semillas"/>
    <x v="10"/>
    <s v="Verduras, legumbres y semillas"/>
    <x v="13"/>
    <m/>
  </r>
  <r>
    <x v="0"/>
    <x v="0"/>
    <x v="0"/>
    <x v="0"/>
    <s v="24"/>
    <s v="Verduras y legumbres frescas"/>
    <x v="123"/>
    <x v="2372"/>
    <x v="0"/>
    <n v="1"/>
    <n v="1"/>
    <n v="0"/>
    <n v="11"/>
    <x v="124"/>
    <x v="20"/>
    <s v="Verduras, legumbres y semillas"/>
    <x v="10"/>
    <s v="Verduras, legumbres y semillas"/>
    <x v="13"/>
    <m/>
  </r>
  <r>
    <x v="0"/>
    <x v="0"/>
    <x v="0"/>
    <x v="0"/>
    <s v="24"/>
    <s v="Verduras y legumbres frescas"/>
    <x v="124"/>
    <x v="93"/>
    <x v="0"/>
    <n v="1"/>
    <n v="1"/>
    <n v="0"/>
    <n v="11"/>
    <x v="125"/>
    <x v="20"/>
    <s v="Verduras, legumbres y semillas"/>
    <x v="10"/>
    <s v="Verduras, legumbres y semillas"/>
    <x v="13"/>
    <m/>
  </r>
  <r>
    <x v="0"/>
    <x v="0"/>
    <x v="0"/>
    <x v="0"/>
    <s v="24"/>
    <s v="Verduras y legumbres frescas"/>
    <x v="125"/>
    <x v="1920"/>
    <x v="0"/>
    <n v="1"/>
    <n v="1"/>
    <n v="0"/>
    <n v="11"/>
    <x v="126"/>
    <x v="20"/>
    <s v="Verduras, legumbres y semillas"/>
    <x v="10"/>
    <s v="Verduras, legumbres y semillas"/>
    <x v="13"/>
    <m/>
  </r>
  <r>
    <x v="0"/>
    <x v="0"/>
    <x v="0"/>
    <x v="0"/>
    <s v="24"/>
    <s v="Verduras y legumbres frescas"/>
    <x v="126"/>
    <x v="95"/>
    <x v="0"/>
    <n v="1"/>
    <n v="1"/>
    <n v="0"/>
    <n v="11"/>
    <x v="127"/>
    <x v="20"/>
    <s v="Verduras, legumbres y semillas"/>
    <x v="10"/>
    <s v="Verduras, legumbres y semillas"/>
    <x v="13"/>
    <m/>
  </r>
  <r>
    <x v="0"/>
    <x v="0"/>
    <x v="0"/>
    <x v="0"/>
    <s v="24"/>
    <s v="Verduras y legumbres frescas"/>
    <x v="127"/>
    <x v="3072"/>
    <x v="0"/>
    <n v="1"/>
    <n v="1"/>
    <n v="0"/>
    <n v="11"/>
    <x v="128"/>
    <x v="20"/>
    <s v="Verduras, legumbres y semillas"/>
    <x v="10"/>
    <s v="Verduras, legumbres y semillas"/>
    <x v="13"/>
    <m/>
  </r>
  <r>
    <x v="0"/>
    <x v="0"/>
    <x v="0"/>
    <x v="0"/>
    <s v="24"/>
    <s v="Verduras y legumbres frescas"/>
    <x v="128"/>
    <x v="3073"/>
    <x v="0"/>
    <n v="1"/>
    <n v="1"/>
    <n v="0"/>
    <n v="11"/>
    <x v="129"/>
    <x v="20"/>
    <s v="Verduras, legumbres y semillas"/>
    <x v="10"/>
    <s v="Verduras, legumbres y semillas"/>
    <x v="13"/>
    <m/>
  </r>
  <r>
    <x v="0"/>
    <x v="0"/>
    <x v="0"/>
    <x v="0"/>
    <s v="24"/>
    <s v="Verduras y legumbres frescas"/>
    <x v="129"/>
    <x v="824"/>
    <x v="0"/>
    <n v="1"/>
    <n v="1"/>
    <n v="0"/>
    <n v="11"/>
    <x v="130"/>
    <x v="20"/>
    <s v="Verduras, legumbres y semillas"/>
    <x v="10"/>
    <s v="Verduras, legumbres y semillas"/>
    <x v="13"/>
    <m/>
  </r>
  <r>
    <x v="0"/>
    <x v="0"/>
    <x v="0"/>
    <x v="0"/>
    <s v="24"/>
    <s v="Verduras y legumbres frescas"/>
    <x v="130"/>
    <x v="2981"/>
    <x v="0"/>
    <n v="1"/>
    <n v="1"/>
    <n v="0"/>
    <n v="11"/>
    <x v="131"/>
    <x v="20"/>
    <s v="Verduras, legumbres y semillas"/>
    <x v="10"/>
    <s v="Verduras, legumbres y semillas"/>
    <x v="13"/>
    <m/>
  </r>
  <r>
    <x v="0"/>
    <x v="0"/>
    <x v="0"/>
    <x v="0"/>
    <s v="24"/>
    <s v="Verduras y legumbres frescas"/>
    <x v="131"/>
    <x v="2982"/>
    <x v="0"/>
    <n v="1"/>
    <n v="1"/>
    <n v="0"/>
    <n v="11"/>
    <x v="132"/>
    <x v="20"/>
    <s v="Verduras, legumbres y semillas"/>
    <x v="10"/>
    <s v="Verduras, legumbres y semillas"/>
    <x v="13"/>
    <m/>
  </r>
  <r>
    <x v="0"/>
    <x v="0"/>
    <x v="0"/>
    <x v="0"/>
    <s v="25"/>
    <s v="Verduras y legumbres procesadas"/>
    <x v="132"/>
    <x v="108"/>
    <x v="0"/>
    <n v="1"/>
    <n v="1"/>
    <n v="0"/>
    <n v="11"/>
    <x v="133"/>
    <x v="20"/>
    <s v="Verduras, legumbres y semillas"/>
    <x v="10"/>
    <s v="Verduras, legumbres y semillas"/>
    <x v="13"/>
    <m/>
  </r>
  <r>
    <x v="0"/>
    <x v="0"/>
    <x v="0"/>
    <x v="0"/>
    <s v="25"/>
    <s v="Verduras y legumbres procesadas"/>
    <x v="133"/>
    <x v="2983"/>
    <x v="0"/>
    <n v="1"/>
    <n v="1"/>
    <n v="0"/>
    <n v="11"/>
    <x v="134"/>
    <x v="20"/>
    <s v="Verduras, legumbres y semillas"/>
    <x v="10"/>
    <s v="Verduras, legumbres y semillas"/>
    <x v="13"/>
    <m/>
  </r>
  <r>
    <x v="0"/>
    <x v="0"/>
    <x v="0"/>
    <x v="0"/>
    <s v="25"/>
    <s v="Verduras y legumbres procesadas"/>
    <x v="134"/>
    <x v="2984"/>
    <x v="0"/>
    <n v="1"/>
    <n v="1"/>
    <n v="0"/>
    <n v="11"/>
    <x v="135"/>
    <x v="20"/>
    <s v="Verduras, legumbres y semillas"/>
    <x v="10"/>
    <s v="Verduras, legumbres y semillas"/>
    <x v="13"/>
    <m/>
  </r>
  <r>
    <x v="0"/>
    <x v="0"/>
    <x v="0"/>
    <x v="0"/>
    <s v="25"/>
    <s v="Verduras y legumbres procesadas"/>
    <x v="135"/>
    <x v="1048"/>
    <x v="0"/>
    <n v="1"/>
    <n v="1"/>
    <n v="0"/>
    <n v="11"/>
    <x v="136"/>
    <x v="20"/>
    <s v="Verduras, legumbres y semillas"/>
    <x v="10"/>
    <s v="Verduras, legumbres y semillas"/>
    <x v="13"/>
    <m/>
  </r>
  <r>
    <x v="0"/>
    <x v="0"/>
    <x v="0"/>
    <x v="0"/>
    <s v="26"/>
    <s v="Leguminosas"/>
    <x v="136"/>
    <x v="2985"/>
    <x v="0"/>
    <n v="1"/>
    <n v="1"/>
    <n v="0"/>
    <n v="11"/>
    <x v="137"/>
    <x v="21"/>
    <s v="Leguminosas"/>
    <x v="11"/>
    <s v="Leguminosas"/>
    <x v="13"/>
    <m/>
  </r>
  <r>
    <x v="0"/>
    <x v="0"/>
    <x v="0"/>
    <x v="0"/>
    <s v="26"/>
    <s v="Leguminosas"/>
    <x v="137"/>
    <x v="2986"/>
    <x v="0"/>
    <n v="1"/>
    <n v="1"/>
    <n v="0"/>
    <n v="11"/>
    <x v="138"/>
    <x v="21"/>
    <s v="Leguminosas"/>
    <x v="11"/>
    <s v="Leguminosas"/>
    <x v="13"/>
    <m/>
  </r>
  <r>
    <x v="0"/>
    <x v="0"/>
    <x v="0"/>
    <x v="0"/>
    <s v="26"/>
    <s v="Leguminosas"/>
    <x v="138"/>
    <x v="2987"/>
    <x v="0"/>
    <n v="1"/>
    <n v="1"/>
    <n v="0"/>
    <n v="11"/>
    <x v="139"/>
    <x v="21"/>
    <s v="Leguminosas"/>
    <x v="11"/>
    <s v="Leguminosas"/>
    <x v="13"/>
    <m/>
  </r>
  <r>
    <x v="0"/>
    <x v="0"/>
    <x v="0"/>
    <x v="0"/>
    <s v="26"/>
    <s v="Leguminosas"/>
    <x v="139"/>
    <x v="2988"/>
    <x v="0"/>
    <n v="1"/>
    <n v="1"/>
    <n v="0"/>
    <n v="11"/>
    <x v="140"/>
    <x v="21"/>
    <s v="Leguminosas"/>
    <x v="11"/>
    <s v="Leguminosas"/>
    <x v="13"/>
    <m/>
  </r>
  <r>
    <x v="0"/>
    <x v="0"/>
    <x v="0"/>
    <x v="0"/>
    <s v="26"/>
    <s v="Leguminosas"/>
    <x v="140"/>
    <x v="2989"/>
    <x v="0"/>
    <n v="1"/>
    <n v="1"/>
    <n v="0"/>
    <n v="11"/>
    <x v="141"/>
    <x v="21"/>
    <s v="Leguminosas"/>
    <x v="11"/>
    <s v="Leguminosas"/>
    <x v="13"/>
    <m/>
  </r>
  <r>
    <x v="0"/>
    <x v="0"/>
    <x v="0"/>
    <x v="0"/>
    <s v="27"/>
    <s v="Leguminosas procesadas"/>
    <x v="141"/>
    <x v="2990"/>
    <x v="0"/>
    <n v="1"/>
    <n v="1"/>
    <n v="0"/>
    <n v="11"/>
    <x v="142"/>
    <x v="20"/>
    <s v="Verduras, legumbres y semillas"/>
    <x v="10"/>
    <s v="Verduras, legumbres y semillas"/>
    <x v="13"/>
    <m/>
  </r>
  <r>
    <x v="0"/>
    <x v="0"/>
    <x v="0"/>
    <x v="0"/>
    <s v="27"/>
    <s v="Leguminosas procesadas"/>
    <x v="142"/>
    <x v="2991"/>
    <x v="0"/>
    <n v="1"/>
    <n v="1"/>
    <n v="0"/>
    <n v="11"/>
    <x v="143"/>
    <x v="20"/>
    <s v="Verduras, legumbres y semillas"/>
    <x v="10"/>
    <s v="Verduras, legumbres y semillas"/>
    <x v="13"/>
    <m/>
  </r>
  <r>
    <x v="0"/>
    <x v="0"/>
    <x v="0"/>
    <x v="0"/>
    <s v="28"/>
    <s v="Semillas"/>
    <x v="143"/>
    <x v="2992"/>
    <x v="0"/>
    <n v="1"/>
    <n v="1"/>
    <n v="0"/>
    <n v="11"/>
    <x v="144"/>
    <x v="20"/>
    <s v="Verduras, legumbres y semillas"/>
    <x v="10"/>
    <s v="Verduras, legumbres y semillas"/>
    <x v="13"/>
    <m/>
  </r>
  <r>
    <x v="0"/>
    <x v="0"/>
    <x v="0"/>
    <x v="0"/>
    <s v="28"/>
    <s v="Semillas"/>
    <x v="144"/>
    <x v="2993"/>
    <x v="0"/>
    <n v="1"/>
    <n v="1"/>
    <n v="0"/>
    <n v="11"/>
    <x v="145"/>
    <x v="20"/>
    <s v="Verduras, legumbres y semillas"/>
    <x v="10"/>
    <s v="Verduras, legumbres y semillas"/>
    <x v="13"/>
    <m/>
  </r>
  <r>
    <x v="0"/>
    <x v="0"/>
    <x v="0"/>
    <x v="0"/>
    <s v="28"/>
    <s v="Semillas"/>
    <x v="145"/>
    <x v="2994"/>
    <x v="0"/>
    <n v="1"/>
    <n v="1"/>
    <n v="0"/>
    <n v="11"/>
    <x v="146"/>
    <x v="20"/>
    <s v="Verduras, legumbres y semillas"/>
    <x v="10"/>
    <s v="Verduras, legumbres y semillas"/>
    <x v="13"/>
    <m/>
  </r>
  <r>
    <x v="0"/>
    <x v="0"/>
    <x v="0"/>
    <x v="0"/>
    <s v="29"/>
    <s v="Frutas frescas"/>
    <x v="146"/>
    <x v="3074"/>
    <x v="0"/>
    <n v="1"/>
    <n v="1"/>
    <n v="0"/>
    <n v="11"/>
    <x v="147"/>
    <x v="22"/>
    <s v="Frutas"/>
    <x v="12"/>
    <s v="Frutas"/>
    <x v="13"/>
    <m/>
  </r>
  <r>
    <x v="0"/>
    <x v="0"/>
    <x v="0"/>
    <x v="0"/>
    <s v="29"/>
    <s v="Frutas frescas"/>
    <x v="147"/>
    <x v="3075"/>
    <x v="0"/>
    <n v="1"/>
    <n v="1"/>
    <n v="0"/>
    <n v="11"/>
    <x v="148"/>
    <x v="22"/>
    <s v="Frutas"/>
    <x v="12"/>
    <s v="Frutas"/>
    <x v="13"/>
    <m/>
  </r>
  <r>
    <x v="0"/>
    <x v="0"/>
    <x v="0"/>
    <x v="0"/>
    <s v="29"/>
    <s v="Frutas frescas"/>
    <x v="148"/>
    <x v="3076"/>
    <x v="0"/>
    <n v="1"/>
    <n v="1"/>
    <n v="0"/>
    <n v="11"/>
    <x v="149"/>
    <x v="22"/>
    <s v="Frutas"/>
    <x v="12"/>
    <s v="Frutas"/>
    <x v="13"/>
    <m/>
  </r>
  <r>
    <x v="0"/>
    <x v="0"/>
    <x v="0"/>
    <x v="0"/>
    <s v="29"/>
    <s v="Frutas frescas"/>
    <x v="149"/>
    <x v="1940"/>
    <x v="0"/>
    <n v="1"/>
    <n v="1"/>
    <n v="0"/>
    <n v="11"/>
    <x v="150"/>
    <x v="22"/>
    <s v="Frutas"/>
    <x v="12"/>
    <s v="Frutas"/>
    <x v="13"/>
    <m/>
  </r>
  <r>
    <x v="0"/>
    <x v="0"/>
    <x v="0"/>
    <x v="0"/>
    <s v="29"/>
    <s v="Frutas frescas"/>
    <x v="150"/>
    <x v="1941"/>
    <x v="0"/>
    <n v="1"/>
    <n v="1"/>
    <n v="0"/>
    <n v="11"/>
    <x v="151"/>
    <x v="22"/>
    <s v="Frutas"/>
    <x v="12"/>
    <s v="Frutas"/>
    <x v="13"/>
    <m/>
  </r>
  <r>
    <x v="0"/>
    <x v="0"/>
    <x v="0"/>
    <x v="0"/>
    <s v="29"/>
    <s v="Frutas frescas"/>
    <x v="151"/>
    <x v="829"/>
    <x v="0"/>
    <n v="1"/>
    <n v="1"/>
    <n v="0"/>
    <n v="11"/>
    <x v="152"/>
    <x v="22"/>
    <s v="Frutas"/>
    <x v="12"/>
    <s v="Frutas"/>
    <x v="13"/>
    <m/>
  </r>
  <r>
    <x v="0"/>
    <x v="0"/>
    <x v="0"/>
    <x v="0"/>
    <s v="29"/>
    <s v="Frutas frescas"/>
    <x v="152"/>
    <x v="1942"/>
    <x v="0"/>
    <n v="1"/>
    <n v="1"/>
    <n v="0"/>
    <n v="11"/>
    <x v="153"/>
    <x v="22"/>
    <s v="Frutas"/>
    <x v="12"/>
    <s v="Frutas"/>
    <x v="13"/>
    <m/>
  </r>
  <r>
    <x v="0"/>
    <x v="0"/>
    <x v="0"/>
    <x v="0"/>
    <s v="29"/>
    <s v="Frutas frescas"/>
    <x v="153"/>
    <x v="120"/>
    <x v="0"/>
    <n v="1"/>
    <n v="1"/>
    <n v="0"/>
    <n v="11"/>
    <x v="154"/>
    <x v="22"/>
    <s v="Frutas"/>
    <x v="12"/>
    <s v="Frutas"/>
    <x v="13"/>
    <m/>
  </r>
  <r>
    <x v="0"/>
    <x v="0"/>
    <x v="0"/>
    <x v="0"/>
    <s v="29"/>
    <s v="Frutas frescas"/>
    <x v="154"/>
    <x v="2998"/>
    <x v="0"/>
    <n v="1"/>
    <n v="1"/>
    <n v="0"/>
    <n v="11"/>
    <x v="155"/>
    <x v="22"/>
    <s v="Frutas"/>
    <x v="12"/>
    <s v="Frutas"/>
    <x v="13"/>
    <m/>
  </r>
  <r>
    <x v="0"/>
    <x v="0"/>
    <x v="0"/>
    <x v="0"/>
    <s v="29"/>
    <s v="Frutas frescas"/>
    <x v="155"/>
    <x v="1944"/>
    <x v="0"/>
    <n v="1"/>
    <n v="1"/>
    <n v="0"/>
    <n v="11"/>
    <x v="156"/>
    <x v="22"/>
    <s v="Frutas"/>
    <x v="12"/>
    <s v="Frutas"/>
    <x v="13"/>
    <m/>
  </r>
  <r>
    <x v="0"/>
    <x v="0"/>
    <x v="0"/>
    <x v="0"/>
    <s v="29"/>
    <s v="Frutas frescas"/>
    <x v="156"/>
    <x v="1053"/>
    <x v="0"/>
    <n v="1"/>
    <n v="1"/>
    <n v="0"/>
    <n v="11"/>
    <x v="157"/>
    <x v="22"/>
    <s v="Frutas"/>
    <x v="12"/>
    <s v="Frutas"/>
    <x v="13"/>
    <m/>
  </r>
  <r>
    <x v="0"/>
    <x v="0"/>
    <x v="0"/>
    <x v="0"/>
    <s v="29"/>
    <s v="Frutas frescas"/>
    <x v="157"/>
    <x v="2715"/>
    <x v="0"/>
    <n v="1"/>
    <n v="1"/>
    <n v="0"/>
    <n v="11"/>
    <x v="158"/>
    <x v="22"/>
    <s v="Frutas"/>
    <x v="12"/>
    <s v="Frutas"/>
    <x v="13"/>
    <m/>
  </r>
  <r>
    <x v="0"/>
    <x v="0"/>
    <x v="0"/>
    <x v="0"/>
    <s v="29"/>
    <s v="Frutas frescas"/>
    <x v="158"/>
    <x v="133"/>
    <x v="0"/>
    <n v="1"/>
    <n v="1"/>
    <n v="0"/>
    <n v="11"/>
    <x v="159"/>
    <x v="22"/>
    <s v="Frutas"/>
    <x v="12"/>
    <s v="Frutas"/>
    <x v="13"/>
    <m/>
  </r>
  <r>
    <x v="0"/>
    <x v="0"/>
    <x v="0"/>
    <x v="0"/>
    <s v="29"/>
    <s v="Frutas frescas"/>
    <x v="159"/>
    <x v="1052"/>
    <x v="0"/>
    <n v="1"/>
    <n v="1"/>
    <n v="0"/>
    <n v="11"/>
    <x v="160"/>
    <x v="22"/>
    <s v="Frutas"/>
    <x v="12"/>
    <s v="Frutas"/>
    <x v="13"/>
    <m/>
  </r>
  <r>
    <x v="0"/>
    <x v="0"/>
    <x v="0"/>
    <x v="0"/>
    <s v="29"/>
    <s v="Frutas frescas"/>
    <x v="160"/>
    <x v="132"/>
    <x v="0"/>
    <n v="1"/>
    <n v="1"/>
    <n v="0"/>
    <n v="11"/>
    <x v="161"/>
    <x v="22"/>
    <s v="Frutas"/>
    <x v="12"/>
    <s v="Frutas"/>
    <x v="13"/>
    <m/>
  </r>
  <r>
    <x v="0"/>
    <x v="0"/>
    <x v="0"/>
    <x v="0"/>
    <s v="29"/>
    <s v="Frutas frescas"/>
    <x v="161"/>
    <x v="1946"/>
    <x v="0"/>
    <n v="1"/>
    <n v="1"/>
    <n v="0"/>
    <n v="11"/>
    <x v="162"/>
    <x v="22"/>
    <s v="Frutas"/>
    <x v="12"/>
    <s v="Frutas"/>
    <x v="13"/>
    <m/>
  </r>
  <r>
    <x v="0"/>
    <x v="0"/>
    <x v="0"/>
    <x v="0"/>
    <s v="29"/>
    <s v="Frutas frescas"/>
    <x v="162"/>
    <x v="1947"/>
    <x v="0"/>
    <n v="1"/>
    <n v="1"/>
    <n v="0"/>
    <n v="11"/>
    <x v="163"/>
    <x v="22"/>
    <s v="Frutas"/>
    <x v="12"/>
    <s v="Frutas"/>
    <x v="13"/>
    <m/>
  </r>
  <r>
    <x v="0"/>
    <x v="0"/>
    <x v="0"/>
    <x v="0"/>
    <s v="29"/>
    <s v="Frutas frescas"/>
    <x v="163"/>
    <x v="1948"/>
    <x v="0"/>
    <n v="1"/>
    <n v="1"/>
    <n v="0"/>
    <n v="11"/>
    <x v="164"/>
    <x v="22"/>
    <s v="Frutas"/>
    <x v="12"/>
    <s v="Frutas"/>
    <x v="13"/>
    <m/>
  </r>
  <r>
    <x v="0"/>
    <x v="0"/>
    <x v="0"/>
    <x v="0"/>
    <s v="29"/>
    <s v="Frutas frescas"/>
    <x v="164"/>
    <x v="1949"/>
    <x v="0"/>
    <n v="1"/>
    <n v="1"/>
    <n v="0"/>
    <n v="11"/>
    <x v="165"/>
    <x v="22"/>
    <s v="Frutas"/>
    <x v="12"/>
    <s v="Frutas"/>
    <x v="13"/>
    <m/>
  </r>
  <r>
    <x v="0"/>
    <x v="0"/>
    <x v="0"/>
    <x v="0"/>
    <s v="29"/>
    <s v="Frutas frescas"/>
    <x v="165"/>
    <x v="2999"/>
    <x v="0"/>
    <n v="1"/>
    <n v="1"/>
    <n v="0"/>
    <n v="11"/>
    <x v="166"/>
    <x v="22"/>
    <s v="Frutas"/>
    <x v="12"/>
    <s v="Frutas"/>
    <x v="13"/>
    <m/>
  </r>
  <r>
    <x v="0"/>
    <x v="0"/>
    <x v="0"/>
    <x v="0"/>
    <s v="29"/>
    <s v="Frutas frescas"/>
    <x v="166"/>
    <x v="3211"/>
    <x v="0"/>
    <n v="1"/>
    <n v="1"/>
    <n v="0"/>
    <n v="11"/>
    <x v="167"/>
    <x v="22"/>
    <s v="Frutas"/>
    <x v="12"/>
    <s v="Frutas"/>
    <x v="13"/>
    <m/>
  </r>
  <r>
    <x v="0"/>
    <x v="0"/>
    <x v="0"/>
    <x v="0"/>
    <s v="29"/>
    <s v="Frutas frescas"/>
    <x v="167"/>
    <x v="1951"/>
    <x v="0"/>
    <n v="1"/>
    <n v="1"/>
    <n v="0"/>
    <n v="11"/>
    <x v="168"/>
    <x v="22"/>
    <s v="Frutas"/>
    <x v="12"/>
    <s v="Frutas"/>
    <x v="13"/>
    <m/>
  </r>
  <r>
    <x v="0"/>
    <x v="0"/>
    <x v="0"/>
    <x v="0"/>
    <s v="29"/>
    <s v="Frutas frescas"/>
    <x v="168"/>
    <x v="137"/>
    <x v="0"/>
    <n v="1"/>
    <n v="1"/>
    <n v="0"/>
    <n v="11"/>
    <x v="169"/>
    <x v="22"/>
    <s v="Frutas"/>
    <x v="12"/>
    <s v="Frutas"/>
    <x v="13"/>
    <m/>
  </r>
  <r>
    <x v="0"/>
    <x v="0"/>
    <x v="0"/>
    <x v="0"/>
    <s v="29"/>
    <s v="Frutas frescas"/>
    <x v="169"/>
    <x v="3001"/>
    <x v="0"/>
    <n v="1"/>
    <n v="1"/>
    <n v="0"/>
    <n v="11"/>
    <x v="170"/>
    <x v="22"/>
    <s v="Frutas"/>
    <x v="12"/>
    <s v="Frutas"/>
    <x v="13"/>
    <m/>
  </r>
  <r>
    <x v="0"/>
    <x v="0"/>
    <x v="0"/>
    <x v="0"/>
    <s v="29"/>
    <s v="Frutas frescas"/>
    <x v="170"/>
    <x v="3002"/>
    <x v="0"/>
    <n v="1"/>
    <n v="1"/>
    <n v="0"/>
    <n v="11"/>
    <x v="171"/>
    <x v="22"/>
    <s v="Frutas"/>
    <x v="12"/>
    <s v="Frutas"/>
    <x v="13"/>
    <m/>
  </r>
  <r>
    <x v="0"/>
    <x v="0"/>
    <x v="0"/>
    <x v="0"/>
    <s v="29"/>
    <s v="Frutas frescas"/>
    <x v="171"/>
    <x v="3003"/>
    <x v="0"/>
    <n v="1"/>
    <n v="1"/>
    <n v="0"/>
    <n v="11"/>
    <x v="172"/>
    <x v="22"/>
    <s v="Frutas"/>
    <x v="12"/>
    <s v="Frutas"/>
    <x v="13"/>
    <m/>
  </r>
  <r>
    <x v="0"/>
    <x v="0"/>
    <x v="0"/>
    <x v="0"/>
    <s v="30"/>
    <s v="Azúcar y mieles"/>
    <x v="172"/>
    <x v="1955"/>
    <x v="0"/>
    <n v="1"/>
    <n v="1"/>
    <n v="0"/>
    <n v="11"/>
    <x v="173"/>
    <x v="23"/>
    <s v="Azúcares y mieles"/>
    <x v="13"/>
    <s v="Azúcares y mieles"/>
    <x v="13"/>
    <m/>
  </r>
  <r>
    <x v="0"/>
    <x v="0"/>
    <x v="0"/>
    <x v="0"/>
    <s v="30"/>
    <s v="Azúcar y mieles"/>
    <x v="173"/>
    <x v="143"/>
    <x v="0"/>
    <n v="1"/>
    <n v="1"/>
    <n v="0"/>
    <n v="11"/>
    <x v="174"/>
    <x v="23"/>
    <s v="Azúcares y mieles"/>
    <x v="13"/>
    <s v="Azúcares y mieles"/>
    <x v="13"/>
    <m/>
  </r>
  <r>
    <x v="0"/>
    <x v="0"/>
    <x v="0"/>
    <x v="0"/>
    <s v="30"/>
    <s v="Azúcar y mieles"/>
    <x v="174"/>
    <x v="3004"/>
    <x v="0"/>
    <n v="1"/>
    <n v="1"/>
    <n v="0"/>
    <n v="11"/>
    <x v="175"/>
    <x v="23"/>
    <s v="Azúcares y mieles"/>
    <x v="13"/>
    <s v="Azúcares y mieles"/>
    <x v="13"/>
    <m/>
  </r>
  <r>
    <x v="0"/>
    <x v="0"/>
    <x v="0"/>
    <x v="0"/>
    <s v="31"/>
    <s v="Café"/>
    <x v="175"/>
    <x v="3005"/>
    <x v="0"/>
    <n v="1"/>
    <n v="1"/>
    <n v="0"/>
    <n v="11"/>
    <x v="176"/>
    <x v="24"/>
    <s v="Café, té, chocolate"/>
    <x v="14"/>
    <s v="Café, té, chocolate"/>
    <x v="13"/>
    <m/>
  </r>
  <r>
    <x v="0"/>
    <x v="0"/>
    <x v="0"/>
    <x v="0"/>
    <s v="31"/>
    <s v="Café"/>
    <x v="176"/>
    <x v="3006"/>
    <x v="0"/>
    <n v="1"/>
    <n v="1"/>
    <n v="0"/>
    <n v="11"/>
    <x v="177"/>
    <x v="24"/>
    <s v="Café, té, chocolate"/>
    <x v="14"/>
    <s v="Café, té, chocolate"/>
    <x v="13"/>
    <m/>
  </r>
  <r>
    <x v="0"/>
    <x v="0"/>
    <x v="0"/>
    <x v="0"/>
    <s v="32"/>
    <s v="Té"/>
    <x v="177"/>
    <x v="3007"/>
    <x v="0"/>
    <n v="1"/>
    <n v="1"/>
    <n v="0"/>
    <n v="11"/>
    <x v="178"/>
    <x v="24"/>
    <s v="Café, té, chocolate"/>
    <x v="14"/>
    <s v="Café, té, chocolate"/>
    <x v="13"/>
    <m/>
  </r>
  <r>
    <x v="0"/>
    <x v="0"/>
    <x v="0"/>
    <x v="0"/>
    <s v="32"/>
    <s v="Té"/>
    <x v="178"/>
    <x v="3008"/>
    <x v="0"/>
    <n v="1"/>
    <n v="1"/>
    <n v="0"/>
    <n v="11"/>
    <x v="179"/>
    <x v="24"/>
    <s v="Café, té, chocolate"/>
    <x v="14"/>
    <s v="Café, té, chocolate"/>
    <x v="13"/>
    <m/>
  </r>
  <r>
    <x v="0"/>
    <x v="0"/>
    <x v="0"/>
    <x v="0"/>
    <s v="33"/>
    <s v="Chocolate"/>
    <x v="179"/>
    <x v="3009"/>
    <x v="0"/>
    <n v="1"/>
    <n v="1"/>
    <n v="0"/>
    <n v="11"/>
    <x v="180"/>
    <x v="24"/>
    <s v="Café, té, chocolate"/>
    <x v="14"/>
    <s v="Café, té, chocolate"/>
    <x v="13"/>
    <m/>
  </r>
  <r>
    <x v="0"/>
    <x v="0"/>
    <x v="0"/>
    <x v="0"/>
    <s v="33"/>
    <s v="Chocolate"/>
    <x v="180"/>
    <x v="3010"/>
    <x v="0"/>
    <n v="1"/>
    <n v="1"/>
    <n v="0"/>
    <n v="11"/>
    <x v="181"/>
    <x v="24"/>
    <s v="Café, té, chocolate"/>
    <x v="14"/>
    <s v="Café, té, chocolate"/>
    <x v="13"/>
    <m/>
  </r>
  <r>
    <x v="0"/>
    <x v="0"/>
    <x v="0"/>
    <x v="0"/>
    <s v="33"/>
    <s v="Chocolate"/>
    <x v="181"/>
    <x v="3011"/>
    <x v="0"/>
    <n v="1"/>
    <n v="1"/>
    <n v="0"/>
    <n v="11"/>
    <x v="182"/>
    <x v="24"/>
    <s v="Café, té, chocolate"/>
    <x v="14"/>
    <s v="Café, té, chocolate"/>
    <x v="13"/>
    <m/>
  </r>
  <r>
    <x v="0"/>
    <x v="0"/>
    <x v="0"/>
    <x v="0"/>
    <s v="34"/>
    <s v="Especias y aderezos"/>
    <x v="182"/>
    <x v="155"/>
    <x v="0"/>
    <n v="1"/>
    <n v="1"/>
    <n v="0"/>
    <n v="11"/>
    <x v="183"/>
    <x v="25"/>
    <s v=" Especias y Aderezos"/>
    <x v="15"/>
    <s v=" Especias y Aderezos"/>
    <x v="13"/>
    <m/>
  </r>
  <r>
    <x v="0"/>
    <x v="0"/>
    <x v="0"/>
    <x v="0"/>
    <s v="34"/>
    <s v="Especias y aderezos"/>
    <x v="183"/>
    <x v="1964"/>
    <x v="0"/>
    <n v="1"/>
    <n v="1"/>
    <n v="0"/>
    <n v="11"/>
    <x v="184"/>
    <x v="25"/>
    <s v=" Especias y Aderezos"/>
    <x v="15"/>
    <s v=" Especias y Aderezos"/>
    <x v="13"/>
    <m/>
  </r>
  <r>
    <x v="0"/>
    <x v="0"/>
    <x v="0"/>
    <x v="0"/>
    <s v="34"/>
    <s v="Especias y aderezos"/>
    <x v="184"/>
    <x v="3012"/>
    <x v="0"/>
    <n v="1"/>
    <n v="1"/>
    <n v="0"/>
    <n v="11"/>
    <x v="185"/>
    <x v="25"/>
    <s v=" Especias y Aderezos"/>
    <x v="15"/>
    <s v=" Especias y Aderezos"/>
    <x v="13"/>
    <m/>
  </r>
  <r>
    <x v="0"/>
    <x v="0"/>
    <x v="0"/>
    <x v="0"/>
    <s v="34"/>
    <s v="Especias y aderezos"/>
    <x v="185"/>
    <x v="161"/>
    <x v="0"/>
    <n v="1"/>
    <n v="1"/>
    <n v="0"/>
    <n v="11"/>
    <x v="186"/>
    <x v="25"/>
    <s v=" Especias y Aderezos"/>
    <x v="15"/>
    <s v=" Especias y Aderezos"/>
    <x v="13"/>
    <m/>
  </r>
  <r>
    <x v="0"/>
    <x v="0"/>
    <x v="0"/>
    <x v="0"/>
    <s v="34"/>
    <s v="Especias y aderezos"/>
    <x v="186"/>
    <x v="156"/>
    <x v="0"/>
    <n v="1"/>
    <n v="1"/>
    <n v="0"/>
    <n v="11"/>
    <x v="187"/>
    <x v="25"/>
    <s v=" Especias y Aderezos"/>
    <x v="15"/>
    <s v=" Especias y Aderezos"/>
    <x v="13"/>
    <m/>
  </r>
  <r>
    <x v="0"/>
    <x v="0"/>
    <x v="0"/>
    <x v="0"/>
    <s v="34"/>
    <s v="Especias y aderezos"/>
    <x v="187"/>
    <x v="3013"/>
    <x v="0"/>
    <n v="1"/>
    <n v="1"/>
    <n v="0"/>
    <n v="11"/>
    <x v="188"/>
    <x v="25"/>
    <s v=" Especias y Aderezos"/>
    <x v="15"/>
    <s v=" Especias y Aderezos"/>
    <x v="13"/>
    <m/>
  </r>
  <r>
    <x v="0"/>
    <x v="0"/>
    <x v="0"/>
    <x v="0"/>
    <s v="34"/>
    <s v="Especias y aderezos"/>
    <x v="188"/>
    <x v="157"/>
    <x v="0"/>
    <n v="1"/>
    <n v="1"/>
    <n v="0"/>
    <n v="11"/>
    <x v="189"/>
    <x v="25"/>
    <s v=" Especias y Aderezos"/>
    <x v="15"/>
    <s v=" Especias y Aderezos"/>
    <x v="13"/>
    <m/>
  </r>
  <r>
    <x v="0"/>
    <x v="0"/>
    <x v="0"/>
    <x v="0"/>
    <s v="34"/>
    <s v="Especias y aderezos"/>
    <x v="189"/>
    <x v="3077"/>
    <x v="0"/>
    <n v="1"/>
    <n v="1"/>
    <n v="0"/>
    <n v="11"/>
    <x v="190"/>
    <x v="25"/>
    <s v=" Especias y Aderezos"/>
    <x v="15"/>
    <s v=" Especias y Aderezos"/>
    <x v="13"/>
    <m/>
  </r>
  <r>
    <x v="0"/>
    <x v="0"/>
    <x v="0"/>
    <x v="0"/>
    <s v="34"/>
    <s v="Especias y aderezos"/>
    <x v="190"/>
    <x v="152"/>
    <x v="0"/>
    <n v="1"/>
    <n v="1"/>
    <n v="0"/>
    <n v="11"/>
    <x v="191"/>
    <x v="25"/>
    <s v=" Especias y Aderezos"/>
    <x v="15"/>
    <s v=" Especias y Aderezos"/>
    <x v="13"/>
    <m/>
  </r>
  <r>
    <x v="0"/>
    <x v="0"/>
    <x v="0"/>
    <x v="0"/>
    <s v="34"/>
    <s v="Especias y aderezos"/>
    <x v="191"/>
    <x v="3014"/>
    <x v="0"/>
    <n v="1"/>
    <n v="1"/>
    <n v="0"/>
    <n v="11"/>
    <x v="192"/>
    <x v="25"/>
    <s v=" Especias y Aderezos"/>
    <x v="15"/>
    <s v=" Especias y Aderezos"/>
    <x v="13"/>
    <m/>
  </r>
  <r>
    <x v="0"/>
    <x v="0"/>
    <x v="0"/>
    <x v="0"/>
    <s v="34"/>
    <s v="Especias y aderezos"/>
    <x v="192"/>
    <x v="162"/>
    <x v="0"/>
    <n v="1"/>
    <n v="1"/>
    <n v="0"/>
    <n v="11"/>
    <x v="193"/>
    <x v="25"/>
    <s v=" Especias y Aderezos"/>
    <x v="15"/>
    <s v=" Especias y Aderezos"/>
    <x v="13"/>
    <m/>
  </r>
  <r>
    <x v="0"/>
    <x v="0"/>
    <x v="0"/>
    <x v="0"/>
    <s v="34"/>
    <s v="Especias y aderezos"/>
    <x v="193"/>
    <x v="3015"/>
    <x v="0"/>
    <n v="1"/>
    <n v="1"/>
    <n v="0"/>
    <n v="11"/>
    <x v="194"/>
    <x v="25"/>
    <s v=" Especias y Aderezos"/>
    <x v="15"/>
    <s v=" Especias y Aderezos"/>
    <x v="13"/>
    <m/>
  </r>
  <r>
    <x v="0"/>
    <x v="0"/>
    <x v="0"/>
    <x v="0"/>
    <s v="35"/>
    <s v="Alimentos preparados para bebe"/>
    <x v="194"/>
    <x v="3016"/>
    <x v="0"/>
    <n v="1"/>
    <n v="1"/>
    <n v="0"/>
    <n v="11"/>
    <x v="195"/>
    <x v="26"/>
    <s v="Otros alimentos"/>
    <x v="16"/>
    <s v="Otros alimentos"/>
    <x v="13"/>
    <m/>
  </r>
  <r>
    <x v="0"/>
    <x v="0"/>
    <x v="0"/>
    <x v="0"/>
    <s v="35"/>
    <s v="Alimentos preparados para bebe"/>
    <x v="195"/>
    <x v="3017"/>
    <x v="4"/>
    <n v="1"/>
    <n v="1"/>
    <n v="0"/>
    <n v="11"/>
    <x v="196"/>
    <x v="26"/>
    <s v="Otros alimentos"/>
    <x v="16"/>
    <s v="Otros alimentos"/>
    <x v="13"/>
    <m/>
  </r>
  <r>
    <x v="0"/>
    <x v="0"/>
    <x v="0"/>
    <x v="0"/>
    <s v="36"/>
    <s v="Alimentos para consumir en casa"/>
    <x v="196"/>
    <x v="3018"/>
    <x v="0"/>
    <n v="1"/>
    <n v="1"/>
    <n v="0"/>
    <n v="11"/>
    <x v="197"/>
    <x v="26"/>
    <s v="Otros alimentos"/>
    <x v="16"/>
    <s v="Otros alimentos"/>
    <x v="13"/>
    <m/>
  </r>
  <r>
    <x v="0"/>
    <x v="0"/>
    <x v="0"/>
    <x v="0"/>
    <s v="36"/>
    <s v="Alimentos para consumir en casa"/>
    <x v="197"/>
    <x v="3019"/>
    <x v="4"/>
    <n v="1"/>
    <n v="1"/>
    <n v="0"/>
    <n v="11"/>
    <x v="198"/>
    <x v="26"/>
    <s v="Otros alimentos"/>
    <x v="16"/>
    <s v="Otros alimentos"/>
    <x v="13"/>
    <m/>
  </r>
  <r>
    <x v="0"/>
    <x v="0"/>
    <x v="0"/>
    <x v="0"/>
    <s v="36"/>
    <s v="Alimentos para consumir en casa"/>
    <x v="198"/>
    <x v="2391"/>
    <x v="2"/>
    <n v="1"/>
    <n v="1"/>
    <n v="0"/>
    <n v="11"/>
    <x v="199"/>
    <x v="26"/>
    <s v="Otros alimentos"/>
    <x v="16"/>
    <s v="Otros alimentos"/>
    <x v="13"/>
    <m/>
  </r>
  <r>
    <x v="0"/>
    <x v="0"/>
    <x v="0"/>
    <x v="0"/>
    <s v="36"/>
    <s v="Alimentos para consumir en casa"/>
    <x v="199"/>
    <x v="1976"/>
    <x v="2"/>
    <n v="1"/>
    <n v="1"/>
    <n v="0"/>
    <n v="11"/>
    <x v="200"/>
    <x v="26"/>
    <s v="Otros alimentos"/>
    <x v="16"/>
    <s v="Otros alimentos"/>
    <x v="13"/>
    <m/>
  </r>
  <r>
    <x v="0"/>
    <x v="0"/>
    <x v="0"/>
    <x v="0"/>
    <s v="36"/>
    <s v="Alimentos para consumir en casa"/>
    <x v="200"/>
    <x v="1977"/>
    <x v="2"/>
    <n v="1"/>
    <n v="1"/>
    <n v="0"/>
    <n v="11"/>
    <x v="201"/>
    <x v="26"/>
    <s v="Otros alimentos"/>
    <x v="16"/>
    <s v="Otros alimentos"/>
    <x v="13"/>
    <m/>
  </r>
  <r>
    <x v="0"/>
    <x v="0"/>
    <x v="0"/>
    <x v="0"/>
    <s v="36"/>
    <s v="Alimentos para consumir en casa"/>
    <x v="201"/>
    <x v="3212"/>
    <x v="4"/>
    <n v="1"/>
    <n v="1"/>
    <n v="0"/>
    <n v="11"/>
    <x v="202"/>
    <x v="26"/>
    <s v="Otros alimentos"/>
    <x v="16"/>
    <s v="Otros alimentos"/>
    <x v="13"/>
    <m/>
  </r>
  <r>
    <x v="0"/>
    <x v="0"/>
    <x v="0"/>
    <x v="0"/>
    <s v="37"/>
    <s v="Alimentos diversos"/>
    <x v="202"/>
    <x v="3021"/>
    <x v="0"/>
    <n v="1"/>
    <n v="1"/>
    <n v="0"/>
    <n v="11"/>
    <x v="203"/>
    <x v="26"/>
    <s v="Otros alimentos"/>
    <x v="16"/>
    <s v="Otros alimentos"/>
    <x v="13"/>
    <m/>
  </r>
  <r>
    <x v="0"/>
    <x v="0"/>
    <x v="0"/>
    <x v="0"/>
    <s v="37"/>
    <s v="Alimentos diversos"/>
    <x v="203"/>
    <x v="3022"/>
    <x v="2"/>
    <n v="1"/>
    <n v="1"/>
    <n v="0"/>
    <n v="11"/>
    <x v="204"/>
    <x v="26"/>
    <s v="Otros alimentos"/>
    <x v="16"/>
    <s v="Otros alimentos"/>
    <x v="13"/>
    <m/>
  </r>
  <r>
    <x v="0"/>
    <x v="0"/>
    <x v="0"/>
    <x v="0"/>
    <s v="38"/>
    <s v="Dulces y postres"/>
    <x v="204"/>
    <x v="2732"/>
    <x v="4"/>
    <n v="1"/>
    <n v="1"/>
    <n v="0"/>
    <n v="11"/>
    <x v="205"/>
    <x v="26"/>
    <s v="Otros alimentos"/>
    <x v="16"/>
    <s v="Otros alimentos"/>
    <x v="13"/>
    <m/>
  </r>
  <r>
    <x v="0"/>
    <x v="0"/>
    <x v="0"/>
    <x v="0"/>
    <s v="38"/>
    <s v="Dulces y postres"/>
    <x v="632"/>
    <x v="3078"/>
    <x v="4"/>
    <n v="1"/>
    <n v="1"/>
    <n v="0"/>
    <n v="11"/>
    <x v="598"/>
    <x v="26"/>
    <s v="Otros alimentos"/>
    <x v="16"/>
    <s v="Otros alimentos"/>
    <x v="13"/>
    <m/>
  </r>
  <r>
    <x v="0"/>
    <x v="0"/>
    <x v="0"/>
    <x v="0"/>
    <s v="38"/>
    <s v="Dulces y postres"/>
    <x v="633"/>
    <x v="3079"/>
    <x v="4"/>
    <n v="1"/>
    <n v="1"/>
    <n v="0"/>
    <n v="11"/>
    <x v="599"/>
    <x v="26"/>
    <s v="Otros alimentos"/>
    <x v="16"/>
    <s v="Otros alimentos"/>
    <x v="13"/>
    <m/>
  </r>
  <r>
    <x v="0"/>
    <x v="0"/>
    <x v="0"/>
    <x v="0"/>
    <s v="38"/>
    <s v="Dulces y postres"/>
    <x v="634"/>
    <x v="2734"/>
    <x v="4"/>
    <n v="1"/>
    <n v="1"/>
    <n v="0"/>
    <n v="11"/>
    <x v="600"/>
    <x v="26"/>
    <s v="Otros alimentos"/>
    <x v="16"/>
    <s v="Otros alimentos"/>
    <x v="13"/>
    <m/>
  </r>
  <r>
    <x v="0"/>
    <x v="0"/>
    <x v="0"/>
    <x v="0"/>
    <s v="38"/>
    <s v="Dulces y postres"/>
    <x v="635"/>
    <x v="3025"/>
    <x v="4"/>
    <n v="1"/>
    <n v="1"/>
    <n v="0"/>
    <n v="11"/>
    <x v="601"/>
    <x v="26"/>
    <s v="Otros alimentos"/>
    <x v="16"/>
    <s v="Otros alimentos"/>
    <x v="13"/>
    <m/>
  </r>
  <r>
    <x v="0"/>
    <x v="0"/>
    <x v="0"/>
    <x v="0"/>
    <s v="39"/>
    <s v="Gastos relacionados con la elaboración de alimentos"/>
    <x v="636"/>
    <x v="1987"/>
    <x v="5"/>
    <n v="1"/>
    <n v="1"/>
    <n v="0"/>
    <n v="11"/>
    <x v="602"/>
    <x v="27"/>
    <s v="Servicios de molino"/>
    <x v="17"/>
    <s v="Servicios de molino"/>
    <x v="13"/>
    <m/>
  </r>
  <r>
    <x v="0"/>
    <x v="0"/>
    <x v="0"/>
    <x v="0"/>
    <s v="39"/>
    <s v="Gastos relacionados con la elaboración de alimentos"/>
    <x v="670"/>
    <x v="3026"/>
    <x v="5"/>
    <n v="1"/>
    <n v="1"/>
    <n v="0"/>
    <n v="11"/>
    <x v="637"/>
    <x v="27"/>
    <s v="Servicios de molino"/>
    <x v="17"/>
    <s v="Servicios de molino"/>
    <x v="13"/>
    <m/>
  </r>
  <r>
    <x v="0"/>
    <x v="0"/>
    <x v="0"/>
    <x v="0"/>
    <s v="40"/>
    <s v="Gastos en alimentos y/o bebidas en paquete"/>
    <x v="691"/>
    <x v="1801"/>
    <x v="4"/>
    <n v="1"/>
    <n v="1"/>
    <n v="0"/>
    <n v="11"/>
    <x v="666"/>
    <x v="26"/>
    <s v="Otros alimentos"/>
    <x v="16"/>
    <s v="Otros alimentos"/>
    <x v="13"/>
    <m/>
  </r>
  <r>
    <x v="0"/>
    <x v="0"/>
    <x v="0"/>
    <x v="0"/>
    <s v="41"/>
    <s v="Alimentos para animales domésticos"/>
    <x v="693"/>
    <x v="3027"/>
    <x v="4"/>
    <n v="1"/>
    <n v="1"/>
    <n v="0"/>
    <n v="11"/>
    <x v="667"/>
    <x v="28"/>
    <s v="Alimentos para animales domésticos"/>
    <x v="18"/>
    <s v="Alimentos para animales domésticos"/>
    <x v="13"/>
    <m/>
  </r>
  <r>
    <x v="0"/>
    <x v="0"/>
    <x v="0"/>
    <x v="0"/>
    <s v="41"/>
    <s v="Alimentos para animales domésticos"/>
    <x v="697"/>
    <x v="3028"/>
    <x v="4"/>
    <n v="1"/>
    <n v="1"/>
    <n v="0"/>
    <n v="11"/>
    <x v="678"/>
    <x v="28"/>
    <s v="Alimentos para animales domésticos"/>
    <x v="18"/>
    <s v="Alimentos para animales domésticos"/>
    <x v="13"/>
    <m/>
  </r>
  <r>
    <x v="0"/>
    <x v="0"/>
    <x v="0"/>
    <x v="0"/>
    <s v="42"/>
    <s v="Bebidas no alcohólicas"/>
    <x v="698"/>
    <x v="2773"/>
    <x v="0"/>
    <n v="1"/>
    <n v="1"/>
    <n v="0"/>
    <n v="11"/>
    <x v="679"/>
    <x v="29"/>
    <s v="Bebidas"/>
    <x v="19"/>
    <s v="Bebidas"/>
    <x v="13"/>
    <m/>
  </r>
  <r>
    <x v="0"/>
    <x v="0"/>
    <x v="0"/>
    <x v="0"/>
    <s v="42"/>
    <s v="Bebidas no alcohólicas"/>
    <x v="699"/>
    <x v="2774"/>
    <x v="0"/>
    <n v="1"/>
    <n v="1"/>
    <n v="0"/>
    <n v="11"/>
    <x v="680"/>
    <x v="29"/>
    <s v="Bebidas"/>
    <x v="19"/>
    <s v="Bebidas"/>
    <x v="13"/>
    <m/>
  </r>
  <r>
    <x v="0"/>
    <x v="0"/>
    <x v="0"/>
    <x v="0"/>
    <s v="42"/>
    <s v="Bebidas no alcohólicas"/>
    <x v="700"/>
    <x v="2737"/>
    <x v="0"/>
    <n v="1"/>
    <n v="1"/>
    <n v="0"/>
    <n v="11"/>
    <x v="681"/>
    <x v="29"/>
    <s v="Bebidas"/>
    <x v="19"/>
    <s v="Bebidas"/>
    <x v="13"/>
    <m/>
  </r>
  <r>
    <x v="0"/>
    <x v="0"/>
    <x v="0"/>
    <x v="0"/>
    <s v="42"/>
    <s v="Bebidas no alcohólicas"/>
    <x v="701"/>
    <x v="2738"/>
    <x v="0"/>
    <n v="1"/>
    <n v="1"/>
    <n v="0"/>
    <n v="11"/>
    <x v="682"/>
    <x v="29"/>
    <s v="Bebidas"/>
    <x v="19"/>
    <s v="Bebidas"/>
    <x v="13"/>
    <m/>
  </r>
  <r>
    <x v="0"/>
    <x v="0"/>
    <x v="0"/>
    <x v="0"/>
    <s v="42"/>
    <s v="Bebidas no alcohólicas"/>
    <x v="702"/>
    <x v="3029"/>
    <x v="0"/>
    <n v="1"/>
    <n v="1"/>
    <n v="0"/>
    <n v="11"/>
    <x v="683"/>
    <x v="29"/>
    <s v="Bebidas"/>
    <x v="19"/>
    <s v="Bebidas"/>
    <x v="13"/>
    <m/>
  </r>
  <r>
    <x v="0"/>
    <x v="0"/>
    <x v="0"/>
    <x v="0"/>
    <s v="42"/>
    <s v="Bebidas no alcohólicas"/>
    <x v="703"/>
    <x v="2400"/>
    <x v="0"/>
    <n v="1"/>
    <n v="1"/>
    <n v="0"/>
    <n v="11"/>
    <x v="684"/>
    <x v="29"/>
    <s v="Bebidas"/>
    <x v="19"/>
    <s v="Bebidas"/>
    <x v="13"/>
    <m/>
  </r>
  <r>
    <x v="0"/>
    <x v="0"/>
    <x v="0"/>
    <x v="0"/>
    <s v="42"/>
    <s v="Bebidas no alcohólicas"/>
    <x v="704"/>
    <x v="3030"/>
    <x v="0"/>
    <n v="1"/>
    <n v="1"/>
    <n v="0"/>
    <n v="11"/>
    <x v="685"/>
    <x v="29"/>
    <s v="Bebidas"/>
    <x v="19"/>
    <s v="Bebidas"/>
    <x v="13"/>
    <m/>
  </r>
  <r>
    <x v="0"/>
    <x v="0"/>
    <x v="0"/>
    <x v="0"/>
    <s v="42"/>
    <s v="Bebidas no alcohólicas"/>
    <x v="705"/>
    <x v="3031"/>
    <x v="0"/>
    <n v="1"/>
    <n v="1"/>
    <n v="0"/>
    <n v="11"/>
    <x v="686"/>
    <x v="29"/>
    <s v="Bebidas"/>
    <x v="19"/>
    <s v="Bebidas"/>
    <x v="13"/>
    <m/>
  </r>
  <r>
    <x v="0"/>
    <x v="0"/>
    <x v="0"/>
    <x v="0"/>
    <s v="43"/>
    <s v="Bebidas alcohólicas"/>
    <x v="706"/>
    <x v="3032"/>
    <x v="0"/>
    <n v="1"/>
    <n v="1"/>
    <n v="0"/>
    <n v="11"/>
    <x v="926"/>
    <x v="30"/>
    <s v="Bebidas alcohólicas"/>
    <x v="19"/>
    <s v="Bebidas"/>
    <x v="13"/>
    <m/>
  </r>
  <r>
    <x v="0"/>
    <x v="0"/>
    <x v="0"/>
    <x v="0"/>
    <s v="43"/>
    <s v="Bebidas alcohólicas"/>
    <x v="707"/>
    <x v="188"/>
    <x v="0"/>
    <n v="1"/>
    <n v="1"/>
    <n v="0"/>
    <n v="11"/>
    <x v="926"/>
    <x v="30"/>
    <s v="Bebidas alcohólicas"/>
    <x v="19"/>
    <s v="Bebidas"/>
    <x v="13"/>
    <m/>
  </r>
  <r>
    <x v="0"/>
    <x v="0"/>
    <x v="0"/>
    <x v="0"/>
    <s v="43"/>
    <s v="Bebidas alcohólicas"/>
    <x v="708"/>
    <x v="3080"/>
    <x v="0"/>
    <n v="1"/>
    <n v="1"/>
    <n v="0"/>
    <n v="11"/>
    <x v="926"/>
    <x v="30"/>
    <s v="Bebidas alcohólicas"/>
    <x v="19"/>
    <s v="Bebidas"/>
    <x v="13"/>
    <m/>
  </r>
  <r>
    <x v="0"/>
    <x v="0"/>
    <x v="0"/>
    <x v="0"/>
    <s v="43"/>
    <s v="Bebidas alcohólicas"/>
    <x v="709"/>
    <x v="1999"/>
    <x v="0"/>
    <n v="1"/>
    <n v="1"/>
    <n v="0"/>
    <n v="11"/>
    <x v="926"/>
    <x v="30"/>
    <s v="Bebidas alcohólicas"/>
    <x v="19"/>
    <s v="Bebidas"/>
    <x v="13"/>
    <m/>
  </r>
  <r>
    <x v="0"/>
    <x v="0"/>
    <x v="0"/>
    <x v="0"/>
    <s v="43"/>
    <s v="Bebidas alcohólicas"/>
    <x v="710"/>
    <x v="3034"/>
    <x v="0"/>
    <n v="1"/>
    <n v="1"/>
    <n v="0"/>
    <n v="11"/>
    <x v="926"/>
    <x v="30"/>
    <s v="Bebidas alcohólicas"/>
    <x v="19"/>
    <s v="Bebidas"/>
    <x v="13"/>
    <m/>
  </r>
  <r>
    <x v="0"/>
    <x v="0"/>
    <x v="0"/>
    <x v="0"/>
    <s v="43"/>
    <s v="Bebidas alcohólicas"/>
    <x v="711"/>
    <x v="2001"/>
    <x v="0"/>
    <n v="1"/>
    <n v="1"/>
    <n v="0"/>
    <n v="11"/>
    <x v="926"/>
    <x v="30"/>
    <s v="Bebidas alcohólicas"/>
    <x v="19"/>
    <s v="Bebidas"/>
    <x v="13"/>
    <m/>
  </r>
  <r>
    <x v="0"/>
    <x v="0"/>
    <x v="0"/>
    <x v="0"/>
    <s v="43"/>
    <s v="Bebidas alcohólicas"/>
    <x v="712"/>
    <x v="3035"/>
    <x v="0"/>
    <n v="1"/>
    <n v="1"/>
    <n v="0"/>
    <n v="11"/>
    <x v="926"/>
    <x v="30"/>
    <s v="Bebidas alcohólicas"/>
    <x v="19"/>
    <s v="Bebidas"/>
    <x v="13"/>
    <m/>
  </r>
  <r>
    <x v="0"/>
    <x v="0"/>
    <x v="0"/>
    <x v="0"/>
    <s v="43"/>
    <s v="Bebidas alcohólicas"/>
    <x v="713"/>
    <x v="3036"/>
    <x v="0"/>
    <n v="1"/>
    <n v="1"/>
    <n v="0"/>
    <n v="11"/>
    <x v="926"/>
    <x v="30"/>
    <s v="Bebidas alcohólicas"/>
    <x v="19"/>
    <s v="Bebidas"/>
    <x v="13"/>
    <m/>
  </r>
  <r>
    <x v="0"/>
    <x v="0"/>
    <x v="0"/>
    <x v="0"/>
    <s v="43"/>
    <s v="Bebidas alcohólicas"/>
    <x v="714"/>
    <x v="2004"/>
    <x v="0"/>
    <n v="1"/>
    <n v="1"/>
    <n v="0"/>
    <n v="11"/>
    <x v="926"/>
    <x v="30"/>
    <s v="Bebidas alcohólicas"/>
    <x v="19"/>
    <s v="Bebidas"/>
    <x v="13"/>
    <m/>
  </r>
  <r>
    <x v="0"/>
    <x v="0"/>
    <x v="0"/>
    <x v="0"/>
    <s v="43"/>
    <s v="Bebidas alcohólicas"/>
    <x v="715"/>
    <x v="3037"/>
    <x v="0"/>
    <n v="1"/>
    <n v="1"/>
    <n v="0"/>
    <n v="11"/>
    <x v="926"/>
    <x v="30"/>
    <s v="Bebidas alcohólicas"/>
    <x v="19"/>
    <s v="Bebidas"/>
    <x v="13"/>
    <m/>
  </r>
  <r>
    <x v="0"/>
    <x v="0"/>
    <x v="0"/>
    <x v="0"/>
    <s v="43"/>
    <s v="Bebidas alcohólicas"/>
    <x v="716"/>
    <x v="3038"/>
    <x v="0"/>
    <n v="1"/>
    <n v="1"/>
    <n v="0"/>
    <n v="11"/>
    <x v="926"/>
    <x v="30"/>
    <s v="Bebidas alcohólicas"/>
    <x v="19"/>
    <s v="Bebidas"/>
    <x v="13"/>
    <m/>
  </r>
  <r>
    <x v="0"/>
    <x v="0"/>
    <x v="0"/>
    <x v="0"/>
    <s v="43"/>
    <s v="Bebidas alcohólicas"/>
    <x v="717"/>
    <x v="3039"/>
    <x v="0"/>
    <n v="1"/>
    <n v="1"/>
    <n v="0"/>
    <n v="11"/>
    <x v="926"/>
    <x v="30"/>
    <s v="Bebidas alcohólicas"/>
    <x v="19"/>
    <s v="Bebidas"/>
    <x v="13"/>
    <m/>
  </r>
  <r>
    <x v="0"/>
    <x v="0"/>
    <x v="0"/>
    <x v="0"/>
    <s v="43"/>
    <s v="Bebidas alcohólicas"/>
    <x v="718"/>
    <x v="2008"/>
    <x v="0"/>
    <n v="1"/>
    <n v="1"/>
    <n v="0"/>
    <n v="11"/>
    <x v="926"/>
    <x v="30"/>
    <s v="Bebidas alcohólicas"/>
    <x v="19"/>
    <s v="Bebidas"/>
    <x v="13"/>
    <m/>
  </r>
  <r>
    <x v="0"/>
    <x v="0"/>
    <x v="0"/>
    <x v="0"/>
    <s v="43"/>
    <s v="Bebidas alcohólicas"/>
    <x v="719"/>
    <x v="1073"/>
    <x v="0"/>
    <n v="1"/>
    <n v="1"/>
    <n v="0"/>
    <n v="11"/>
    <x v="926"/>
    <x v="30"/>
    <s v="Bebidas alcohólicas"/>
    <x v="19"/>
    <s v="Bebidas"/>
    <x v="13"/>
    <m/>
  </r>
  <r>
    <x v="0"/>
    <x v="0"/>
    <x v="0"/>
    <x v="0"/>
    <s v="43"/>
    <s v="Bebidas alcohólicas"/>
    <x v="720"/>
    <x v="3040"/>
    <x v="0"/>
    <n v="1"/>
    <n v="1"/>
    <n v="0"/>
    <n v="11"/>
    <x v="926"/>
    <x v="30"/>
    <s v="Bebidas alcohólicas"/>
    <x v="19"/>
    <s v="Bebidas"/>
    <x v="13"/>
    <m/>
  </r>
  <r>
    <x v="0"/>
    <x v="0"/>
    <x v="0"/>
    <x v="0"/>
    <s v="43"/>
    <s v="Bebidas alcohólicas"/>
    <x v="721"/>
    <x v="3081"/>
    <x v="0"/>
    <n v="1"/>
    <n v="1"/>
    <n v="0"/>
    <n v="11"/>
    <x v="926"/>
    <x v="30"/>
    <s v="Bebidas alcohólicas"/>
    <x v="19"/>
    <s v="Bebidas"/>
    <x v="13"/>
    <m/>
  </r>
  <r>
    <x v="0"/>
    <x v="0"/>
    <x v="0"/>
    <x v="0"/>
    <s v="44"/>
    <s v="Tabaco"/>
    <x v="722"/>
    <x v="201"/>
    <x v="0"/>
    <n v="1"/>
    <n v="1"/>
    <n v="0"/>
    <n v="11"/>
    <x v="703"/>
    <x v="32"/>
    <s v="Tabaco"/>
    <x v="21"/>
    <s v="Tabaco"/>
    <x v="13"/>
    <m/>
  </r>
  <r>
    <x v="0"/>
    <x v="0"/>
    <x v="0"/>
    <x v="0"/>
    <s v="44"/>
    <s v="Tabaco"/>
    <x v="723"/>
    <x v="202"/>
    <x v="0"/>
    <n v="1"/>
    <n v="1"/>
    <n v="0"/>
    <n v="11"/>
    <x v="704"/>
    <x v="32"/>
    <s v="Tabaco"/>
    <x v="21"/>
    <s v="Tabaco"/>
    <x v="13"/>
    <m/>
  </r>
  <r>
    <x v="0"/>
    <x v="0"/>
    <x v="0"/>
    <x v="0"/>
    <s v="44"/>
    <s v="Tabaco"/>
    <x v="724"/>
    <x v="3042"/>
    <x v="0"/>
    <n v="1"/>
    <n v="1"/>
    <n v="0"/>
    <n v="11"/>
    <x v="705"/>
    <x v="32"/>
    <s v="Tabaco"/>
    <x v="21"/>
    <s v="Tabaco"/>
    <x v="13"/>
    <m/>
  </r>
  <r>
    <x v="0"/>
    <x v="0"/>
    <x v="0"/>
    <x v="0"/>
    <s v="45"/>
    <s v="Alimentos y bebidas consumidas fuera del hogar"/>
    <x v="725"/>
    <x v="2775"/>
    <x v="4"/>
    <n v="1"/>
    <n v="1"/>
    <n v="0"/>
    <n v="11"/>
    <x v="706"/>
    <x v="26"/>
    <s v="Otros alimentos"/>
    <x v="16"/>
    <s v="Otros alimentos"/>
    <x v="13"/>
    <m/>
  </r>
  <r>
    <x v="0"/>
    <x v="0"/>
    <x v="0"/>
    <x v="0"/>
    <s v="45"/>
    <s v="Alimentos y bebidas consumidas fuera del hogar"/>
    <x v="726"/>
    <x v="197"/>
    <x v="5"/>
    <n v="1"/>
    <n v="1"/>
    <n v="0"/>
    <n v="11"/>
    <x v="707"/>
    <x v="31"/>
    <s v="Alimentos y bebidas consumidas fuera del hogar"/>
    <x v="20"/>
    <s v="Alimentos y bebidas consumidas fuera del hogar"/>
    <x v="13"/>
    <m/>
  </r>
  <r>
    <x v="0"/>
    <x v="0"/>
    <x v="0"/>
    <x v="0"/>
    <s v="45"/>
    <s v="Alimentos y bebidas consumidas fuera del hogar"/>
    <x v="921"/>
    <x v="2012"/>
    <x v="5"/>
    <n v="1"/>
    <n v="1"/>
    <n v="0"/>
    <n v="11"/>
    <x v="872"/>
    <x v="31"/>
    <s v="Alimentos y bebidas consumidas fuera del hogar"/>
    <x v="20"/>
    <s v="Alimentos y bebidas consumidas fuera del hogar"/>
    <x v="13"/>
    <m/>
  </r>
  <r>
    <x v="0"/>
    <x v="0"/>
    <x v="0"/>
    <x v="0"/>
    <s v="45"/>
    <s v="Alimentos y bebidas consumidas fuera del hogar"/>
    <x v="922"/>
    <x v="199"/>
    <x v="5"/>
    <n v="1"/>
    <n v="1"/>
    <n v="0"/>
    <n v="11"/>
    <x v="873"/>
    <x v="31"/>
    <s v="Alimentos y bebidas consumidas fuera del hogar"/>
    <x v="20"/>
    <s v="Alimentos y bebidas consumidas fuera del hogar"/>
    <x v="13"/>
    <m/>
  </r>
  <r>
    <x v="0"/>
    <x v="0"/>
    <x v="0"/>
    <x v="0"/>
    <s v="45"/>
    <s v="Alimentos y bebidas consumidas fuera del hogar"/>
    <x v="923"/>
    <x v="200"/>
    <x v="5"/>
    <n v="1"/>
    <n v="1"/>
    <n v="0"/>
    <n v="11"/>
    <x v="874"/>
    <x v="31"/>
    <s v="Alimentos y bebidas consumidas fuera del hogar"/>
    <x v="20"/>
    <s v="Alimentos y bebidas consumidas fuera del hogar"/>
    <x v="13"/>
    <m/>
  </r>
  <r>
    <x v="0"/>
    <x v="0"/>
    <x v="0"/>
    <x v="0"/>
    <s v="45"/>
    <s v="Alimentos y bebidas consumidas fuera del hogar"/>
    <x v="924"/>
    <x v="3082"/>
    <x v="5"/>
    <n v="1"/>
    <n v="1"/>
    <n v="0"/>
    <n v="11"/>
    <x v="875"/>
    <x v="31"/>
    <s v="Alimentos y bebidas consumidas fuera del hogar"/>
    <x v="20"/>
    <s v="Alimentos y bebidas consumidas fuera del hogar"/>
    <x v="13"/>
    <m/>
  </r>
  <r>
    <x v="0"/>
    <x v="0"/>
    <x v="1"/>
    <x v="20"/>
    <s v="01"/>
    <s v="Transporte público"/>
    <x v="205"/>
    <x v="3083"/>
    <x v="6"/>
    <n v="1"/>
    <n v="1"/>
    <n v="0"/>
    <n v="11"/>
    <x v="206"/>
    <x v="33"/>
    <s v="Transporte Público"/>
    <x v="22"/>
    <s v="Transporte Público"/>
    <x v="13"/>
    <m/>
  </r>
  <r>
    <x v="0"/>
    <x v="0"/>
    <x v="1"/>
    <x v="20"/>
    <s v="01"/>
    <s v="Transporte público"/>
    <x v="206"/>
    <x v="205"/>
    <x v="6"/>
    <n v="1"/>
    <n v="1"/>
    <n v="0"/>
    <n v="11"/>
    <x v="207"/>
    <x v="33"/>
    <s v="Transporte Público"/>
    <x v="22"/>
    <s v="Transporte Público"/>
    <x v="13"/>
    <m/>
  </r>
  <r>
    <x v="0"/>
    <x v="0"/>
    <x v="1"/>
    <x v="20"/>
    <s v="01"/>
    <s v="Transporte público"/>
    <x v="207"/>
    <x v="3084"/>
    <x v="6"/>
    <n v="1"/>
    <n v="1"/>
    <n v="0"/>
    <n v="11"/>
    <x v="208"/>
    <x v="33"/>
    <s v="Transporte Público"/>
    <x v="22"/>
    <s v="Transporte Público"/>
    <x v="13"/>
    <m/>
  </r>
  <r>
    <x v="0"/>
    <x v="0"/>
    <x v="1"/>
    <x v="20"/>
    <s v="01"/>
    <s v="Transporte público"/>
    <x v="208"/>
    <x v="3085"/>
    <x v="6"/>
    <n v="1"/>
    <n v="1"/>
    <n v="0"/>
    <n v="11"/>
    <x v="209"/>
    <x v="33"/>
    <s v="Transporte Público"/>
    <x v="22"/>
    <s v="Transporte Público"/>
    <x v="13"/>
    <m/>
  </r>
  <r>
    <x v="0"/>
    <x v="0"/>
    <x v="1"/>
    <x v="20"/>
    <s v="01"/>
    <s v="Transporte público"/>
    <x v="209"/>
    <x v="3086"/>
    <x v="6"/>
    <n v="1"/>
    <n v="1"/>
    <n v="0"/>
    <n v="11"/>
    <x v="210"/>
    <x v="34"/>
    <s v="Servicio de taxi"/>
    <x v="23"/>
    <s v="Servicio de taxi"/>
    <x v="13"/>
    <m/>
  </r>
  <r>
    <x v="0"/>
    <x v="0"/>
    <x v="1"/>
    <x v="20"/>
    <s v="01"/>
    <s v="Transporte público"/>
    <x v="210"/>
    <x v="209"/>
    <x v="6"/>
    <n v="1"/>
    <n v="1"/>
    <n v="0"/>
    <n v="11"/>
    <x v="211"/>
    <x v="35"/>
    <s v="Transporte"/>
    <x v="24"/>
    <s v="Transporte"/>
    <x v="13"/>
    <m/>
  </r>
  <r>
    <x v="0"/>
    <x v="0"/>
    <x v="1"/>
    <x v="20"/>
    <s v="01"/>
    <s v="Transporte público"/>
    <x v="211"/>
    <x v="3047"/>
    <x v="6"/>
    <n v="1"/>
    <n v="1"/>
    <n v="0"/>
    <n v="11"/>
    <x v="212"/>
    <x v="33"/>
    <s v="Transporte Público"/>
    <x v="22"/>
    <s v="Transporte Público"/>
    <x v="13"/>
    <m/>
  </r>
  <r>
    <x v="0"/>
    <x v="0"/>
    <x v="2"/>
    <x v="21"/>
    <s v="01"/>
    <s v="Artículos de limpieza y cuidados de la casa (clave)"/>
    <x v="212"/>
    <x v="3087"/>
    <x v="7"/>
    <n v="1"/>
    <n v="1"/>
    <n v="0"/>
    <n v="11"/>
    <x v="213"/>
    <x v="36"/>
    <s v="Artículos de limpieza y cuidado de la casa"/>
    <x v="25"/>
    <s v="Artículos de limpieza y cuidado de la casa"/>
    <x v="13"/>
    <m/>
  </r>
  <r>
    <x v="0"/>
    <x v="0"/>
    <x v="2"/>
    <x v="21"/>
    <s v="01"/>
    <s v="Artículos de limpieza y cuidados de la casa (clave)"/>
    <x v="213"/>
    <x v="212"/>
    <x v="7"/>
    <n v="1"/>
    <n v="1"/>
    <n v="0"/>
    <n v="11"/>
    <x v="214"/>
    <x v="36"/>
    <s v="Artículos de limpieza y cuidado de la casa"/>
    <x v="25"/>
    <s v="Artículos de limpieza y cuidado de la casa"/>
    <x v="13"/>
    <m/>
  </r>
  <r>
    <x v="0"/>
    <x v="0"/>
    <x v="2"/>
    <x v="21"/>
    <s v="01"/>
    <s v="Artículos de limpieza y cuidados de la casa (clave)"/>
    <x v="214"/>
    <x v="213"/>
    <x v="7"/>
    <n v="1"/>
    <n v="1"/>
    <n v="0"/>
    <n v="11"/>
    <x v="215"/>
    <x v="36"/>
    <s v="Artículos de limpieza y cuidado de la casa"/>
    <x v="25"/>
    <s v="Artículos de limpieza y cuidado de la casa"/>
    <x v="13"/>
    <m/>
  </r>
  <r>
    <x v="0"/>
    <x v="0"/>
    <x v="2"/>
    <x v="21"/>
    <s v="01"/>
    <s v="Artículos de limpieza y cuidados de la casa (clave)"/>
    <x v="215"/>
    <x v="2410"/>
    <x v="7"/>
    <n v="1"/>
    <n v="1"/>
    <n v="0"/>
    <n v="11"/>
    <x v="216"/>
    <x v="36"/>
    <s v="Artículos de limpieza y cuidado de la casa"/>
    <x v="25"/>
    <s v="Artículos de limpieza y cuidado de la casa"/>
    <x v="13"/>
    <m/>
  </r>
  <r>
    <x v="0"/>
    <x v="0"/>
    <x v="2"/>
    <x v="21"/>
    <s v="01"/>
    <s v="Artículos de limpieza y cuidados de la casa (clave)"/>
    <x v="216"/>
    <x v="214"/>
    <x v="7"/>
    <n v="1"/>
    <n v="1"/>
    <n v="0"/>
    <n v="11"/>
    <x v="217"/>
    <x v="36"/>
    <s v="Artículos de limpieza y cuidado de la casa"/>
    <x v="25"/>
    <s v="Artículos de limpieza y cuidado de la casa"/>
    <x v="13"/>
    <m/>
  </r>
  <r>
    <x v="0"/>
    <x v="0"/>
    <x v="2"/>
    <x v="21"/>
    <s v="01"/>
    <s v="Artículos de limpieza y cuidados de la casa (clave)"/>
    <x v="217"/>
    <x v="216"/>
    <x v="7"/>
    <n v="1"/>
    <n v="1"/>
    <n v="0"/>
    <n v="11"/>
    <x v="218"/>
    <x v="36"/>
    <s v="Artículos de limpieza y cuidado de la casa"/>
    <x v="25"/>
    <s v="Artículos de limpieza y cuidado de la casa"/>
    <x v="13"/>
    <m/>
  </r>
  <r>
    <x v="0"/>
    <x v="0"/>
    <x v="2"/>
    <x v="21"/>
    <s v="01"/>
    <s v="Artículos de limpieza y cuidados de la casa (clave)"/>
    <x v="218"/>
    <x v="217"/>
    <x v="7"/>
    <n v="1"/>
    <n v="1"/>
    <n v="0"/>
    <n v="11"/>
    <x v="219"/>
    <x v="36"/>
    <s v="Artículos de limpieza y cuidado de la casa"/>
    <x v="25"/>
    <s v="Artículos de limpieza y cuidado de la casa"/>
    <x v="13"/>
    <m/>
  </r>
  <r>
    <x v="0"/>
    <x v="0"/>
    <x v="2"/>
    <x v="21"/>
    <s v="01"/>
    <s v="Artículos de limpieza y cuidados de la casa (clave)"/>
    <x v="219"/>
    <x v="2411"/>
    <x v="7"/>
    <n v="1"/>
    <n v="1"/>
    <n v="0"/>
    <n v="11"/>
    <x v="220"/>
    <x v="36"/>
    <s v="Artículos de limpieza y cuidado de la casa"/>
    <x v="25"/>
    <s v="Artículos de limpieza y cuidado de la casa"/>
    <x v="13"/>
    <m/>
  </r>
  <r>
    <x v="0"/>
    <x v="0"/>
    <x v="2"/>
    <x v="21"/>
    <s v="01"/>
    <s v="Artículos de limpieza y cuidados de la casa (clave)"/>
    <x v="220"/>
    <x v="2412"/>
    <x v="7"/>
    <n v="1"/>
    <n v="1"/>
    <n v="0"/>
    <n v="11"/>
    <x v="221"/>
    <x v="36"/>
    <s v="Artículos de limpieza y cuidado de la casa"/>
    <x v="25"/>
    <s v="Artículos de limpieza y cuidado de la casa"/>
    <x v="13"/>
    <m/>
  </r>
  <r>
    <x v="0"/>
    <x v="0"/>
    <x v="2"/>
    <x v="21"/>
    <s v="01"/>
    <s v="Artículos de limpieza y cuidados de la casa (clave)"/>
    <x v="221"/>
    <x v="220"/>
    <x v="7"/>
    <n v="1"/>
    <n v="1"/>
    <n v="0"/>
    <n v="11"/>
    <x v="222"/>
    <x v="36"/>
    <s v="Artículos de limpieza y cuidado de la casa"/>
    <x v="25"/>
    <s v="Artículos de limpieza y cuidado de la casa"/>
    <x v="13"/>
    <m/>
  </r>
  <r>
    <x v="0"/>
    <x v="0"/>
    <x v="2"/>
    <x v="21"/>
    <s v="01"/>
    <s v="Artículos de limpieza y cuidados de la casa (clave)"/>
    <x v="222"/>
    <x v="3213"/>
    <x v="7"/>
    <n v="1"/>
    <n v="1"/>
    <n v="0"/>
    <n v="11"/>
    <x v="223"/>
    <x v="36"/>
    <s v="Artículos de limpieza y cuidado de la casa"/>
    <x v="25"/>
    <s v="Artículos de limpieza y cuidado de la casa"/>
    <x v="13"/>
    <m/>
  </r>
  <r>
    <x v="0"/>
    <x v="0"/>
    <x v="2"/>
    <x v="21"/>
    <s v="01"/>
    <s v="Artículos de limpieza y cuidados de la casa (clave)"/>
    <x v="223"/>
    <x v="222"/>
    <x v="7"/>
    <n v="1"/>
    <n v="1"/>
    <n v="0"/>
    <n v="11"/>
    <x v="224"/>
    <x v="36"/>
    <s v="Artículos de limpieza y cuidado de la casa"/>
    <x v="25"/>
    <s v="Artículos de limpieza y cuidado de la casa"/>
    <x v="13"/>
    <m/>
  </r>
  <r>
    <x v="0"/>
    <x v="0"/>
    <x v="2"/>
    <x v="21"/>
    <s v="01"/>
    <s v="Artículos de limpieza y cuidados de la casa (clave)"/>
    <x v="224"/>
    <x v="658"/>
    <x v="7"/>
    <n v="1"/>
    <n v="1"/>
    <n v="0"/>
    <n v="11"/>
    <x v="225"/>
    <x v="36"/>
    <s v="Artículos de limpieza y cuidado de la casa"/>
    <x v="25"/>
    <s v="Artículos de limpieza y cuidado de la casa"/>
    <x v="13"/>
    <m/>
  </r>
  <r>
    <x v="0"/>
    <x v="0"/>
    <x v="2"/>
    <x v="21"/>
    <s v="01"/>
    <s v="Artículos de limpieza y cuidados de la casa (clave)"/>
    <x v="225"/>
    <x v="1702"/>
    <x v="7"/>
    <n v="1"/>
    <n v="1"/>
    <n v="0"/>
    <n v="11"/>
    <x v="226"/>
    <x v="36"/>
    <s v="Artículos de limpieza y cuidado de la casa"/>
    <x v="25"/>
    <s v="Artículos de limpieza y cuidado de la casa"/>
    <x v="13"/>
    <m/>
  </r>
  <r>
    <x v="0"/>
    <x v="0"/>
    <x v="2"/>
    <x v="21"/>
    <s v="01"/>
    <s v="Artículos de limpieza y cuidados de la casa (clave)"/>
    <x v="226"/>
    <x v="2413"/>
    <x v="7"/>
    <n v="1"/>
    <n v="1"/>
    <n v="0"/>
    <n v="11"/>
    <x v="227"/>
    <x v="36"/>
    <s v="Artículos de limpieza y cuidado de la casa"/>
    <x v="25"/>
    <s v="Artículos de limpieza y cuidado de la casa"/>
    <x v="13"/>
    <m/>
  </r>
  <r>
    <x v="0"/>
    <x v="0"/>
    <x v="2"/>
    <x v="21"/>
    <s v="01"/>
    <s v="Artículos de limpieza y cuidados de la casa (clave)"/>
    <x v="227"/>
    <x v="1085"/>
    <x v="7"/>
    <n v="1"/>
    <n v="1"/>
    <n v="0"/>
    <n v="11"/>
    <x v="228"/>
    <x v="36"/>
    <s v="Artículos de limpieza y cuidado de la casa"/>
    <x v="25"/>
    <s v="Artículos de limpieza y cuidado de la casa"/>
    <x v="13"/>
    <m/>
  </r>
  <r>
    <x v="0"/>
    <x v="0"/>
    <x v="2"/>
    <x v="21"/>
    <s v="01"/>
    <s v="Artículos de limpieza y cuidados de la casa (clave)"/>
    <x v="228"/>
    <x v="2414"/>
    <x v="7"/>
    <n v="1"/>
    <n v="1"/>
    <n v="0"/>
    <n v="11"/>
    <x v="229"/>
    <x v="36"/>
    <s v="Artículos de limpieza y cuidado de la casa"/>
    <x v="25"/>
    <s v="Artículos de limpieza y cuidado de la casa"/>
    <x v="13"/>
    <m/>
  </r>
  <r>
    <x v="0"/>
    <x v="0"/>
    <x v="2"/>
    <x v="21"/>
    <s v="01"/>
    <s v="Artículos de limpieza y cuidados de la casa (clave)"/>
    <x v="229"/>
    <x v="3214"/>
    <x v="7"/>
    <n v="1"/>
    <n v="1"/>
    <n v="0"/>
    <n v="11"/>
    <x v="230"/>
    <x v="36"/>
    <s v="Artículos de limpieza y cuidado de la casa"/>
    <x v="25"/>
    <s v="Artículos de limpieza y cuidado de la casa"/>
    <x v="13"/>
    <m/>
  </r>
  <r>
    <x v="0"/>
    <x v="0"/>
    <x v="2"/>
    <x v="21"/>
    <s v="01"/>
    <s v="Artículos de limpieza y cuidados de la casa (clave)"/>
    <x v="230"/>
    <x v="229"/>
    <x v="5"/>
    <n v="1"/>
    <n v="1"/>
    <n v="0"/>
    <n v="11"/>
    <x v="231"/>
    <x v="36"/>
    <s v="Artículos de limpieza y cuidado de la casa"/>
    <x v="25"/>
    <s v="Artículos de limpieza y cuidado de la casa"/>
    <x v="13"/>
    <m/>
  </r>
  <r>
    <x v="0"/>
    <x v="0"/>
    <x v="2"/>
    <x v="21"/>
    <s v="02"/>
    <s v="Servicios para la limpieza del hogar (clave)"/>
    <x v="231"/>
    <x v="1087"/>
    <x v="5"/>
    <n v="1"/>
    <n v="1"/>
    <n v="0"/>
    <n v="11"/>
    <x v="232"/>
    <x v="37"/>
    <s v="Servicios de limpieza y cuidado de la casa"/>
    <x v="26"/>
    <s v="Servicios de limpieza y cuidado de la casa"/>
    <x v="13"/>
    <m/>
  </r>
  <r>
    <x v="0"/>
    <x v="0"/>
    <x v="2"/>
    <x v="21"/>
    <s v="02"/>
    <s v="Servicios para la limpieza del hogar (clave)"/>
    <x v="232"/>
    <x v="3090"/>
    <x v="5"/>
    <n v="1"/>
    <n v="1"/>
    <n v="0"/>
    <n v="11"/>
    <x v="233"/>
    <x v="37"/>
    <s v="Servicios de limpieza y cuidado de la casa"/>
    <x v="26"/>
    <s v="Servicios de limpieza y cuidado de la casa"/>
    <x v="13"/>
    <m/>
  </r>
  <r>
    <x v="0"/>
    <x v="0"/>
    <x v="2"/>
    <x v="21"/>
    <s v="02"/>
    <s v="Servicios para la limpieza del hogar (clave)"/>
    <x v="233"/>
    <x v="232"/>
    <x v="5"/>
    <n v="1"/>
    <n v="1"/>
    <n v="0"/>
    <n v="11"/>
    <x v="234"/>
    <x v="37"/>
    <s v="Servicios de limpieza y cuidado de la casa"/>
    <x v="26"/>
    <s v="Servicios de limpieza y cuidado de la casa"/>
    <x v="13"/>
    <m/>
  </r>
  <r>
    <x v="0"/>
    <x v="0"/>
    <x v="2"/>
    <x v="21"/>
    <s v="02"/>
    <s v="Servicios para la limpieza del hogar (clave)"/>
    <x v="234"/>
    <x v="1705"/>
    <x v="5"/>
    <n v="1"/>
    <n v="1"/>
    <n v="0"/>
    <n v="11"/>
    <x v="235"/>
    <x v="37"/>
    <s v="Servicios de limpieza y cuidado de la casa"/>
    <x v="26"/>
    <s v="Servicios de limpieza y cuidado de la casa"/>
    <x v="13"/>
    <m/>
  </r>
  <r>
    <x v="0"/>
    <x v="0"/>
    <x v="2"/>
    <x v="21"/>
    <s v="02"/>
    <s v="Servicios para la limpieza del hogar (clave)"/>
    <x v="235"/>
    <x v="3091"/>
    <x v="5"/>
    <n v="1"/>
    <n v="1"/>
    <n v="0"/>
    <n v="11"/>
    <x v="236"/>
    <x v="37"/>
    <s v="Servicios de limpieza y cuidado de la casa"/>
    <x v="26"/>
    <s v="Servicios de limpieza y cuidado de la casa"/>
    <x v="13"/>
    <m/>
  </r>
  <r>
    <x v="0"/>
    <x v="0"/>
    <x v="3"/>
    <x v="3"/>
    <s v="01"/>
    <s v="Artículos para el cuidado personal"/>
    <x v="236"/>
    <x v="1089"/>
    <x v="7"/>
    <n v="1"/>
    <n v="1"/>
    <n v="0"/>
    <n v="11"/>
    <x v="237"/>
    <x v="38"/>
    <s v="Artículos para el cuidado personal"/>
    <x v="27"/>
    <s v="Artículos para el cuidado personal"/>
    <x v="13"/>
    <m/>
  </r>
  <r>
    <x v="0"/>
    <x v="0"/>
    <x v="3"/>
    <x v="3"/>
    <s v="01"/>
    <s v="Artículos para el cuidado personal"/>
    <x v="237"/>
    <x v="1090"/>
    <x v="7"/>
    <n v="1"/>
    <n v="1"/>
    <n v="0"/>
    <n v="11"/>
    <x v="238"/>
    <x v="38"/>
    <s v="Artículos para el cuidado personal"/>
    <x v="27"/>
    <s v="Artículos para el cuidado personal"/>
    <x v="13"/>
    <m/>
  </r>
  <r>
    <x v="0"/>
    <x v="0"/>
    <x v="3"/>
    <x v="3"/>
    <s v="01"/>
    <s v="Artículos para el cuidado personal"/>
    <x v="238"/>
    <x v="2776"/>
    <x v="7"/>
    <n v="1"/>
    <n v="1"/>
    <n v="0"/>
    <n v="11"/>
    <x v="239"/>
    <x v="38"/>
    <s v="Artículos para el cuidado personal"/>
    <x v="27"/>
    <s v="Artículos para el cuidado personal"/>
    <x v="13"/>
    <m/>
  </r>
  <r>
    <x v="0"/>
    <x v="0"/>
    <x v="3"/>
    <x v="3"/>
    <s v="01"/>
    <s v="Artículos para el cuidado personal"/>
    <x v="239"/>
    <x v="2777"/>
    <x v="7"/>
    <n v="1"/>
    <n v="1"/>
    <n v="0"/>
    <n v="11"/>
    <x v="240"/>
    <x v="38"/>
    <s v="Artículos para el cuidado personal"/>
    <x v="27"/>
    <s v="Artículos para el cuidado personal"/>
    <x v="13"/>
    <m/>
  </r>
  <r>
    <x v="0"/>
    <x v="0"/>
    <x v="3"/>
    <x v="3"/>
    <s v="01"/>
    <s v="Artículos para el cuidado personal"/>
    <x v="240"/>
    <x v="2419"/>
    <x v="7"/>
    <n v="1"/>
    <n v="1"/>
    <n v="0"/>
    <n v="11"/>
    <x v="241"/>
    <x v="38"/>
    <s v="Artículos para el cuidado personal"/>
    <x v="27"/>
    <s v="Artículos para el cuidado personal"/>
    <x v="13"/>
    <m/>
  </r>
  <r>
    <x v="0"/>
    <x v="0"/>
    <x v="3"/>
    <x v="3"/>
    <s v="01"/>
    <s v="Artículos para el cuidado personal"/>
    <x v="241"/>
    <x v="2028"/>
    <x v="7"/>
    <n v="1"/>
    <n v="1"/>
    <n v="0"/>
    <n v="11"/>
    <x v="242"/>
    <x v="38"/>
    <s v="Artículos para el cuidado personal"/>
    <x v="27"/>
    <s v="Artículos para el cuidado personal"/>
    <x v="13"/>
    <m/>
  </r>
  <r>
    <x v="0"/>
    <x v="0"/>
    <x v="3"/>
    <x v="3"/>
    <s v="01"/>
    <s v="Artículos para el cuidado personal"/>
    <x v="242"/>
    <x v="2778"/>
    <x v="7"/>
    <n v="1"/>
    <n v="1"/>
    <n v="0"/>
    <n v="11"/>
    <x v="243"/>
    <x v="38"/>
    <s v="Artículos para el cuidado personal"/>
    <x v="27"/>
    <s v="Artículos para el cuidado personal"/>
    <x v="13"/>
    <m/>
  </r>
  <r>
    <x v="0"/>
    <x v="0"/>
    <x v="3"/>
    <x v="3"/>
    <s v="01"/>
    <s v="Artículos para el cuidado personal"/>
    <x v="243"/>
    <x v="2779"/>
    <x v="7"/>
    <n v="1"/>
    <n v="1"/>
    <n v="0"/>
    <n v="11"/>
    <x v="244"/>
    <x v="38"/>
    <s v="Artículos para el cuidado personal"/>
    <x v="27"/>
    <s v="Artículos para el cuidado personal"/>
    <x v="13"/>
    <m/>
  </r>
  <r>
    <x v="0"/>
    <x v="0"/>
    <x v="3"/>
    <x v="3"/>
    <s v="01"/>
    <s v="Artículos para el cuidado personal"/>
    <x v="244"/>
    <x v="2421"/>
    <x v="7"/>
    <n v="1"/>
    <n v="1"/>
    <n v="0"/>
    <n v="11"/>
    <x v="245"/>
    <x v="38"/>
    <s v="Artículos para el cuidado personal"/>
    <x v="27"/>
    <s v="Artículos para el cuidado personal"/>
    <x v="13"/>
    <m/>
  </r>
  <r>
    <x v="0"/>
    <x v="0"/>
    <x v="3"/>
    <x v="3"/>
    <s v="01"/>
    <s v="Artículos para el cuidado personal"/>
    <x v="245"/>
    <x v="2780"/>
    <x v="7"/>
    <n v="1"/>
    <n v="1"/>
    <n v="0"/>
    <n v="11"/>
    <x v="246"/>
    <x v="38"/>
    <s v="Artículos para el cuidado personal"/>
    <x v="27"/>
    <s v="Artículos para el cuidado personal"/>
    <x v="13"/>
    <m/>
  </r>
  <r>
    <x v="0"/>
    <x v="0"/>
    <x v="3"/>
    <x v="3"/>
    <s v="01"/>
    <s v="Artículos para el cuidado personal"/>
    <x v="246"/>
    <x v="2032"/>
    <x v="7"/>
    <n v="1"/>
    <n v="1"/>
    <n v="0"/>
    <n v="11"/>
    <x v="247"/>
    <x v="38"/>
    <s v="Artículos para el cuidado personal"/>
    <x v="27"/>
    <s v="Artículos para el cuidado personal"/>
    <x v="13"/>
    <m/>
  </r>
  <r>
    <x v="0"/>
    <x v="0"/>
    <x v="3"/>
    <x v="3"/>
    <s v="01"/>
    <s v="Artículos para el cuidado personal"/>
    <x v="247"/>
    <x v="3092"/>
    <x v="7"/>
    <n v="1"/>
    <n v="1"/>
    <n v="0"/>
    <n v="11"/>
    <x v="248"/>
    <x v="38"/>
    <s v="Artículos para el cuidado personal"/>
    <x v="27"/>
    <s v="Artículos para el cuidado personal"/>
    <x v="13"/>
    <m/>
  </r>
  <r>
    <x v="0"/>
    <x v="0"/>
    <x v="3"/>
    <x v="3"/>
    <s v="01"/>
    <s v="Artículos para el cuidado personal"/>
    <x v="248"/>
    <x v="2034"/>
    <x v="7"/>
    <n v="1"/>
    <n v="1"/>
    <n v="0"/>
    <n v="11"/>
    <x v="249"/>
    <x v="38"/>
    <s v="Artículos para el cuidado personal"/>
    <x v="27"/>
    <s v="Artículos para el cuidado personal"/>
    <x v="13"/>
    <m/>
  </r>
  <r>
    <x v="0"/>
    <x v="0"/>
    <x v="3"/>
    <x v="3"/>
    <s v="01"/>
    <s v="Artículos para el cuidado personal"/>
    <x v="249"/>
    <x v="2035"/>
    <x v="7"/>
    <n v="1"/>
    <n v="1"/>
    <n v="0"/>
    <n v="11"/>
    <x v="250"/>
    <x v="38"/>
    <s v="Artículos para el cuidado personal"/>
    <x v="27"/>
    <s v="Artículos para el cuidado personal"/>
    <x v="13"/>
    <m/>
  </r>
  <r>
    <x v="0"/>
    <x v="0"/>
    <x v="3"/>
    <x v="3"/>
    <s v="01"/>
    <s v="Artículos para el cuidado personal"/>
    <x v="250"/>
    <x v="247"/>
    <x v="7"/>
    <n v="1"/>
    <n v="1"/>
    <n v="0"/>
    <n v="11"/>
    <x v="251"/>
    <x v="38"/>
    <s v="Artículos para el cuidado personal"/>
    <x v="27"/>
    <s v="Artículos para el cuidado personal"/>
    <x v="13"/>
    <m/>
  </r>
  <r>
    <x v="0"/>
    <x v="0"/>
    <x v="3"/>
    <x v="3"/>
    <s v="01"/>
    <s v="Artículos para el cuidado personal"/>
    <x v="251"/>
    <x v="246"/>
    <x v="7"/>
    <n v="1"/>
    <n v="1"/>
    <n v="0"/>
    <n v="11"/>
    <x v="252"/>
    <x v="38"/>
    <s v="Artículos para el cuidado personal"/>
    <x v="27"/>
    <s v="Artículos para el cuidado personal"/>
    <x v="13"/>
    <m/>
  </r>
  <r>
    <x v="0"/>
    <x v="0"/>
    <x v="3"/>
    <x v="3"/>
    <s v="01"/>
    <s v="Artículos para el cuidado personal"/>
    <x v="252"/>
    <x v="244"/>
    <x v="7"/>
    <n v="1"/>
    <n v="1"/>
    <n v="0"/>
    <n v="11"/>
    <x v="253"/>
    <x v="38"/>
    <s v="Artículos para el cuidado personal"/>
    <x v="27"/>
    <s v="Artículos para el cuidado personal"/>
    <x v="13"/>
    <m/>
  </r>
  <r>
    <x v="0"/>
    <x v="0"/>
    <x v="3"/>
    <x v="3"/>
    <s v="01"/>
    <s v="Artículos para el cuidado personal"/>
    <x v="253"/>
    <x v="2036"/>
    <x v="7"/>
    <n v="1"/>
    <n v="1"/>
    <n v="0"/>
    <n v="11"/>
    <x v="254"/>
    <x v="38"/>
    <s v="Artículos para el cuidado personal"/>
    <x v="27"/>
    <s v="Artículos para el cuidado personal"/>
    <x v="13"/>
    <m/>
  </r>
  <r>
    <x v="0"/>
    <x v="0"/>
    <x v="3"/>
    <x v="3"/>
    <s v="01"/>
    <s v="Artículos para el cuidado personal"/>
    <x v="254"/>
    <x v="2782"/>
    <x v="7"/>
    <n v="1"/>
    <n v="1"/>
    <n v="0"/>
    <n v="11"/>
    <x v="255"/>
    <x v="38"/>
    <s v="Artículos para el cuidado personal"/>
    <x v="27"/>
    <s v="Artículos para el cuidado personal"/>
    <x v="13"/>
    <m/>
  </r>
  <r>
    <x v="0"/>
    <x v="0"/>
    <x v="3"/>
    <x v="3"/>
    <s v="01"/>
    <s v="Artículos para el cuidado personal"/>
    <x v="255"/>
    <x v="1179"/>
    <x v="5"/>
    <n v="1"/>
    <n v="1"/>
    <n v="0"/>
    <n v="11"/>
    <x v="256"/>
    <x v="38"/>
    <s v="Artículos para el cuidado personal"/>
    <x v="27"/>
    <s v="Artículos para el cuidado personal"/>
    <x v="13"/>
    <m/>
  </r>
  <r>
    <x v="0"/>
    <x v="0"/>
    <x v="3"/>
    <x v="3"/>
    <s v="01"/>
    <s v="Artículos para el cuidado personal"/>
    <x v="256"/>
    <x v="2783"/>
    <x v="7"/>
    <n v="1"/>
    <n v="1"/>
    <n v="0"/>
    <n v="11"/>
    <x v="257"/>
    <x v="38"/>
    <s v="Artículos para el cuidado personal"/>
    <x v="27"/>
    <s v="Artículos para el cuidado personal"/>
    <x v="13"/>
    <m/>
  </r>
  <r>
    <x v="0"/>
    <x v="0"/>
    <x v="3"/>
    <x v="3"/>
    <s v="02"/>
    <s v="Servicios para el cuidado personal"/>
    <x v="257"/>
    <x v="3093"/>
    <x v="5"/>
    <n v="1"/>
    <n v="1"/>
    <n v="0"/>
    <n v="11"/>
    <x v="258"/>
    <x v="39"/>
    <s v="Servicios para el cuidado personal"/>
    <x v="28"/>
    <s v="Servicios para el cuidado personal"/>
    <x v="13"/>
    <m/>
  </r>
  <r>
    <x v="0"/>
    <x v="0"/>
    <x v="3"/>
    <x v="3"/>
    <s v="02"/>
    <s v="Servicios para el cuidado personal"/>
    <x v="680"/>
    <x v="1802"/>
    <x v="5"/>
    <n v="1"/>
    <n v="1"/>
    <n v="0"/>
    <n v="11"/>
    <x v="646"/>
    <x v="39"/>
    <s v="Servicios para el cuidado personal"/>
    <x v="28"/>
    <s v="Servicios para el cuidado personal"/>
    <x v="13"/>
    <m/>
  </r>
  <r>
    <x v="0"/>
    <x v="0"/>
    <x v="3"/>
    <x v="3"/>
    <s v="02"/>
    <s v="Servicios para el cuidado personal"/>
    <x v="681"/>
    <x v="254"/>
    <x v="5"/>
    <n v="1"/>
    <n v="1"/>
    <n v="0"/>
    <n v="11"/>
    <x v="647"/>
    <x v="39"/>
    <s v="Servicios para el cuidado personal"/>
    <x v="28"/>
    <s v="Servicios para el cuidado personal"/>
    <x v="13"/>
    <m/>
  </r>
  <r>
    <x v="0"/>
    <x v="0"/>
    <x v="3"/>
    <x v="3"/>
    <s v="02"/>
    <s v="Servicios para el cuidado personal"/>
    <x v="925"/>
    <x v="255"/>
    <x v="5"/>
    <n v="1"/>
    <n v="1"/>
    <n v="0"/>
    <n v="11"/>
    <x v="868"/>
    <x v="39"/>
    <s v="Servicios para el cuidado personal"/>
    <x v="28"/>
    <s v="Servicios para el cuidado personal"/>
    <x v="13"/>
    <m/>
  </r>
  <r>
    <x v="0"/>
    <x v="0"/>
    <x v="3"/>
    <x v="3"/>
    <s v="02"/>
    <s v="Servicios para el cuidado personal"/>
    <x v="926"/>
    <x v="2427"/>
    <x v="5"/>
    <n v="1"/>
    <n v="1"/>
    <n v="0"/>
    <n v="11"/>
    <x v="869"/>
    <x v="39"/>
    <s v="Servicios para el cuidado personal"/>
    <x v="28"/>
    <s v="Servicios para el cuidado personal"/>
    <x v="13"/>
    <m/>
  </r>
  <r>
    <x v="0"/>
    <x v="0"/>
    <x v="4"/>
    <x v="4"/>
    <s v="01"/>
    <s v="Servicios de educación básica, media o superior"/>
    <x v="258"/>
    <x v="3094"/>
    <x v="5"/>
    <n v="1"/>
    <n v="1"/>
    <n v="0"/>
    <n v="11"/>
    <x v="259"/>
    <x v="40"/>
    <s v="Servicios de educación"/>
    <x v="29"/>
    <s v="Servicios de educación"/>
    <x v="13"/>
    <m/>
  </r>
  <r>
    <x v="0"/>
    <x v="0"/>
    <x v="4"/>
    <x v="4"/>
    <s v="01"/>
    <s v="Servicios de educación básica, media o superior"/>
    <x v="259"/>
    <x v="259"/>
    <x v="5"/>
    <n v="1"/>
    <n v="1"/>
    <n v="0"/>
    <n v="11"/>
    <x v="260"/>
    <x v="40"/>
    <s v="Servicios de educación"/>
    <x v="29"/>
    <s v="Servicios de educación"/>
    <x v="13"/>
    <m/>
  </r>
  <r>
    <x v="0"/>
    <x v="0"/>
    <x v="4"/>
    <x v="4"/>
    <s v="01"/>
    <s v="Servicios de educación básica, media o superior"/>
    <x v="260"/>
    <x v="260"/>
    <x v="5"/>
    <n v="1"/>
    <n v="1"/>
    <n v="0"/>
    <n v="11"/>
    <x v="261"/>
    <x v="40"/>
    <s v="Servicios de educación"/>
    <x v="29"/>
    <s v="Servicios de educación"/>
    <x v="13"/>
    <m/>
  </r>
  <r>
    <x v="0"/>
    <x v="0"/>
    <x v="4"/>
    <x v="4"/>
    <s v="01"/>
    <s v="Servicios de educación básica, media o superior"/>
    <x v="261"/>
    <x v="2428"/>
    <x v="5"/>
    <n v="1"/>
    <n v="1"/>
    <n v="0"/>
    <n v="11"/>
    <x v="262"/>
    <x v="40"/>
    <s v="Servicios de educación"/>
    <x v="29"/>
    <s v="Servicios de educación"/>
    <x v="13"/>
    <m/>
  </r>
  <r>
    <x v="0"/>
    <x v="0"/>
    <x v="4"/>
    <x v="4"/>
    <s v="01"/>
    <s v="Servicios de educación básica, media o superior"/>
    <x v="262"/>
    <x v="2429"/>
    <x v="5"/>
    <n v="1"/>
    <n v="1"/>
    <n v="0"/>
    <n v="11"/>
    <x v="263"/>
    <x v="40"/>
    <s v="Servicios de educación"/>
    <x v="29"/>
    <s v="Servicios de educación"/>
    <x v="13"/>
    <m/>
  </r>
  <r>
    <x v="0"/>
    <x v="0"/>
    <x v="4"/>
    <x v="4"/>
    <s v="01"/>
    <s v="Servicios de educación básica, media o superior"/>
    <x v="263"/>
    <x v="3095"/>
    <x v="5"/>
    <n v="1"/>
    <n v="1"/>
    <n v="0"/>
    <n v="11"/>
    <x v="264"/>
    <x v="40"/>
    <s v="Servicios de educación"/>
    <x v="29"/>
    <s v="Servicios de educación"/>
    <x v="13"/>
    <m/>
  </r>
  <r>
    <x v="0"/>
    <x v="0"/>
    <x v="4"/>
    <x v="4"/>
    <s v="01"/>
    <s v="Servicios de educación básica, media o superior"/>
    <x v="264"/>
    <x v="2042"/>
    <x v="5"/>
    <n v="1"/>
    <n v="1"/>
    <n v="0"/>
    <n v="11"/>
    <x v="265"/>
    <x v="40"/>
    <s v="Servicios de educación"/>
    <x v="29"/>
    <s v="Servicios de educación"/>
    <x v="13"/>
    <m/>
  </r>
  <r>
    <x v="0"/>
    <x v="0"/>
    <x v="4"/>
    <x v="4"/>
    <s v="02"/>
    <s v="Otros servicios de educación"/>
    <x v="265"/>
    <x v="1713"/>
    <x v="5"/>
    <n v="1"/>
    <n v="1"/>
    <n v="0"/>
    <n v="11"/>
    <x v="266"/>
    <x v="40"/>
    <s v="Servicios de educación"/>
    <x v="29"/>
    <s v="Servicios de educación"/>
    <x v="13"/>
    <m/>
  </r>
  <r>
    <x v="0"/>
    <x v="0"/>
    <x v="4"/>
    <x v="4"/>
    <s v="02"/>
    <s v="Otros servicios de educación"/>
    <x v="266"/>
    <x v="1714"/>
    <x v="5"/>
    <n v="1"/>
    <n v="1"/>
    <n v="0"/>
    <n v="11"/>
    <x v="267"/>
    <x v="40"/>
    <s v="Servicios de educación"/>
    <x v="29"/>
    <s v="Servicios de educación"/>
    <x v="13"/>
    <m/>
  </r>
  <r>
    <x v="0"/>
    <x v="0"/>
    <x v="4"/>
    <x v="4"/>
    <s v="02"/>
    <s v="Otros servicios de educación"/>
    <x v="267"/>
    <x v="1100"/>
    <x v="5"/>
    <n v="1"/>
    <n v="1"/>
    <n v="0"/>
    <n v="11"/>
    <x v="268"/>
    <x v="40"/>
    <s v="Servicios de educación"/>
    <x v="29"/>
    <s v="Servicios de educación"/>
    <x v="13"/>
    <m/>
  </r>
  <r>
    <x v="0"/>
    <x v="0"/>
    <x v="4"/>
    <x v="4"/>
    <s v="02"/>
    <s v="Otros servicios de educación"/>
    <x v="268"/>
    <x v="1101"/>
    <x v="5"/>
    <n v="1"/>
    <n v="1"/>
    <n v="0"/>
    <n v="11"/>
    <x v="269"/>
    <x v="40"/>
    <s v="Servicios de educación"/>
    <x v="29"/>
    <s v="Servicios de educación"/>
    <x v="13"/>
    <m/>
  </r>
  <r>
    <x v="0"/>
    <x v="0"/>
    <x v="4"/>
    <x v="4"/>
    <s v="02"/>
    <s v="Otros servicios de educación"/>
    <x v="269"/>
    <x v="1715"/>
    <x v="5"/>
    <n v="1"/>
    <n v="1"/>
    <n v="0"/>
    <n v="11"/>
    <x v="270"/>
    <x v="40"/>
    <s v="Servicios de educación"/>
    <x v="29"/>
    <s v="Servicios de educación"/>
    <x v="13"/>
    <m/>
  </r>
  <r>
    <x v="0"/>
    <x v="0"/>
    <x v="4"/>
    <x v="4"/>
    <s v="02"/>
    <s v="Otros servicios de educación"/>
    <x v="270"/>
    <x v="1102"/>
    <x v="6"/>
    <n v="1"/>
    <n v="1"/>
    <n v="0"/>
    <n v="11"/>
    <x v="271"/>
    <x v="40"/>
    <s v="Servicios de educación"/>
    <x v="29"/>
    <s v="Servicios de educación"/>
    <x v="13"/>
    <m/>
  </r>
  <r>
    <x v="0"/>
    <x v="0"/>
    <x v="4"/>
    <x v="4"/>
    <s v="03"/>
    <s v="Artículos e imprevistos educativos"/>
    <x v="271"/>
    <x v="1104"/>
    <x v="7"/>
    <n v="1"/>
    <n v="1"/>
    <n v="0"/>
    <n v="11"/>
    <x v="272"/>
    <x v="41"/>
    <s v="Artículos educativos"/>
    <x v="30"/>
    <s v="Artículos educativos"/>
    <x v="13"/>
    <m/>
  </r>
  <r>
    <x v="0"/>
    <x v="0"/>
    <x v="4"/>
    <x v="4"/>
    <s v="03"/>
    <s v="Artículos e imprevistos educativos"/>
    <x v="272"/>
    <x v="3096"/>
    <x v="7"/>
    <n v="1"/>
    <n v="1"/>
    <n v="0"/>
    <n v="11"/>
    <x v="273"/>
    <x v="41"/>
    <s v="Artículos educativos"/>
    <x v="30"/>
    <s v="Artículos educativos"/>
    <x v="13"/>
    <m/>
  </r>
  <r>
    <x v="0"/>
    <x v="0"/>
    <x v="4"/>
    <x v="4"/>
    <s v="03"/>
    <s v="Artículos e imprevistos educativos"/>
    <x v="273"/>
    <x v="3097"/>
    <x v="7"/>
    <n v="1"/>
    <n v="1"/>
    <n v="0"/>
    <n v="11"/>
    <x v="274"/>
    <x v="41"/>
    <s v="Artículos educativos"/>
    <x v="30"/>
    <s v="Artículos educativos"/>
    <x v="13"/>
    <m/>
  </r>
  <r>
    <x v="0"/>
    <x v="0"/>
    <x v="4"/>
    <x v="4"/>
    <s v="03"/>
    <s v="Artículos e imprevistos educativos"/>
    <x v="274"/>
    <x v="2433"/>
    <x v="7"/>
    <n v="1"/>
    <n v="1"/>
    <n v="0"/>
    <n v="11"/>
    <x v="275"/>
    <x v="41"/>
    <s v="Artículos educativos"/>
    <x v="30"/>
    <s v="Artículos educativos"/>
    <x v="13"/>
    <m/>
  </r>
  <r>
    <x v="0"/>
    <x v="0"/>
    <x v="4"/>
    <x v="4"/>
    <s v="03"/>
    <s v="Artículos e imprevistos educativos"/>
    <x v="275"/>
    <x v="3098"/>
    <x v="7"/>
    <n v="1"/>
    <n v="1"/>
    <n v="0"/>
    <n v="11"/>
    <x v="276"/>
    <x v="41"/>
    <s v="Artículos educativos"/>
    <x v="30"/>
    <s v="Artículos educativos"/>
    <x v="13"/>
    <m/>
  </r>
  <r>
    <x v="0"/>
    <x v="0"/>
    <x v="4"/>
    <x v="4"/>
    <s v="03"/>
    <s v="Artículos e imprevistos educativos"/>
    <x v="276"/>
    <x v="3099"/>
    <x v="7"/>
    <n v="1"/>
    <n v="1"/>
    <n v="0"/>
    <n v="11"/>
    <x v="277"/>
    <x v="41"/>
    <s v="Artículos educativos"/>
    <x v="30"/>
    <s v="Artículos educativos"/>
    <x v="13"/>
    <m/>
  </r>
  <r>
    <x v="0"/>
    <x v="0"/>
    <x v="4"/>
    <x v="4"/>
    <s v="03"/>
    <s v="Artículos e imprevistos educativos"/>
    <x v="277"/>
    <x v="2048"/>
    <x v="7"/>
    <n v="1"/>
    <n v="1"/>
    <n v="0"/>
    <n v="11"/>
    <x v="278"/>
    <x v="41"/>
    <s v="Artículos educativos"/>
    <x v="30"/>
    <s v="Artículos educativos"/>
    <x v="13"/>
    <m/>
  </r>
  <r>
    <x v="0"/>
    <x v="0"/>
    <x v="4"/>
    <x v="4"/>
    <s v="03"/>
    <s v="Artículos e imprevistos educativos"/>
    <x v="278"/>
    <x v="1107"/>
    <x v="5"/>
    <n v="1"/>
    <n v="1"/>
    <n v="0"/>
    <n v="11"/>
    <x v="279"/>
    <x v="41"/>
    <s v="Artículos educativos"/>
    <x v="30"/>
    <s v="Artículos educativos"/>
    <x v="13"/>
    <m/>
  </r>
  <r>
    <x v="0"/>
    <x v="0"/>
    <x v="4"/>
    <x v="4"/>
    <s v="04"/>
    <s v="Artículos de cultura y recreación"/>
    <x v="279"/>
    <x v="3215"/>
    <x v="7"/>
    <n v="1"/>
    <n v="1"/>
    <n v="0"/>
    <n v="11"/>
    <x v="280"/>
    <x v="42"/>
    <s v="Artículos y servicios  de cultura y recreación"/>
    <x v="31"/>
    <s v="Artículos y servicios  de cultura y recreación"/>
    <x v="13"/>
    <m/>
  </r>
  <r>
    <x v="0"/>
    <x v="0"/>
    <x v="4"/>
    <x v="4"/>
    <s v="04"/>
    <s v="Artículos de cultura y recreación"/>
    <x v="280"/>
    <x v="271"/>
    <x v="7"/>
    <n v="1"/>
    <n v="1"/>
    <n v="0"/>
    <n v="11"/>
    <x v="281"/>
    <x v="42"/>
    <s v="Artículos y servicios  de cultura y recreación"/>
    <x v="31"/>
    <s v="Artículos y servicios  de cultura y recreación"/>
    <x v="13"/>
    <m/>
  </r>
  <r>
    <x v="0"/>
    <x v="0"/>
    <x v="4"/>
    <x v="4"/>
    <s v="04"/>
    <s v="Artículos de cultura y recreación"/>
    <x v="281"/>
    <x v="272"/>
    <x v="7"/>
    <n v="1"/>
    <n v="1"/>
    <n v="0"/>
    <n v="11"/>
    <x v="282"/>
    <x v="42"/>
    <s v="Artículos y servicios  de cultura y recreación"/>
    <x v="31"/>
    <s v="Artículos y servicios  de cultura y recreación"/>
    <x v="13"/>
    <m/>
  </r>
  <r>
    <x v="0"/>
    <x v="0"/>
    <x v="4"/>
    <x v="4"/>
    <s v="04"/>
    <s v="Artículos de cultura y recreación"/>
    <x v="282"/>
    <x v="2844"/>
    <x v="7"/>
    <n v="1"/>
    <n v="1"/>
    <n v="0"/>
    <n v="11"/>
    <x v="283"/>
    <x v="42"/>
    <s v="Artículos y servicios  de cultura y recreación"/>
    <x v="31"/>
    <s v="Artículos y servicios  de cultura y recreación"/>
    <x v="13"/>
    <m/>
  </r>
  <r>
    <x v="0"/>
    <x v="0"/>
    <x v="4"/>
    <x v="4"/>
    <s v="04"/>
    <s v="Artículos de cultura y recreación"/>
    <x v="637"/>
    <x v="273"/>
    <x v="7"/>
    <n v="1"/>
    <n v="1"/>
    <n v="0"/>
    <n v="11"/>
    <x v="603"/>
    <x v="42"/>
    <s v="Artículos y servicios  de cultura y recreación"/>
    <x v="31"/>
    <s v="Artículos y servicios  de cultura y recreación"/>
    <x v="13"/>
    <m/>
  </r>
  <r>
    <x v="0"/>
    <x v="0"/>
    <x v="4"/>
    <x v="4"/>
    <s v="05"/>
    <s v="Servicios de cultura y recreación"/>
    <x v="638"/>
    <x v="274"/>
    <x v="5"/>
    <n v="1"/>
    <n v="1"/>
    <n v="0"/>
    <n v="11"/>
    <x v="604"/>
    <x v="42"/>
    <s v="Artículos y servicios  de cultura y recreación"/>
    <x v="31"/>
    <s v="Artículos y servicios  de cultura y recreación"/>
    <x v="13"/>
    <m/>
  </r>
  <r>
    <x v="0"/>
    <x v="0"/>
    <x v="4"/>
    <x v="4"/>
    <s v="05"/>
    <s v="Servicios de cultura y recreación"/>
    <x v="639"/>
    <x v="275"/>
    <x v="5"/>
    <n v="1"/>
    <n v="1"/>
    <n v="0"/>
    <n v="11"/>
    <x v="605"/>
    <x v="42"/>
    <s v="Artículos y servicios  de cultura y recreación"/>
    <x v="31"/>
    <s v="Artículos y servicios  de cultura y recreación"/>
    <x v="13"/>
    <m/>
  </r>
  <r>
    <x v="0"/>
    <x v="0"/>
    <x v="4"/>
    <x v="4"/>
    <s v="05"/>
    <s v="Servicios de cultura y recreación"/>
    <x v="640"/>
    <x v="3216"/>
    <x v="5"/>
    <n v="1"/>
    <n v="1"/>
    <n v="0"/>
    <n v="11"/>
    <x v="606"/>
    <x v="42"/>
    <s v="Artículos y servicios  de cultura y recreación"/>
    <x v="31"/>
    <s v="Artículos y servicios  de cultura y recreación"/>
    <x v="13"/>
    <m/>
  </r>
  <r>
    <x v="0"/>
    <x v="0"/>
    <x v="4"/>
    <x v="4"/>
    <s v="05"/>
    <s v="Servicios de cultura y recreación"/>
    <x v="641"/>
    <x v="277"/>
    <x v="5"/>
    <n v="1"/>
    <n v="1"/>
    <n v="0"/>
    <n v="11"/>
    <x v="608"/>
    <x v="42"/>
    <s v="Artículos y servicios  de cultura y recreación"/>
    <x v="31"/>
    <s v="Artículos y servicios  de cultura y recreación"/>
    <x v="13"/>
    <m/>
  </r>
  <r>
    <x v="0"/>
    <x v="0"/>
    <x v="4"/>
    <x v="4"/>
    <s v="05"/>
    <s v="Servicios de cultura y recreación"/>
    <x v="642"/>
    <x v="278"/>
    <x v="5"/>
    <n v="1"/>
    <n v="1"/>
    <n v="0"/>
    <n v="11"/>
    <x v="607"/>
    <x v="42"/>
    <s v="Artículos y servicios  de cultura y recreación"/>
    <x v="31"/>
    <s v="Artículos y servicios  de cultura y recreación"/>
    <x v="13"/>
    <m/>
  </r>
  <r>
    <x v="0"/>
    <x v="0"/>
    <x v="4"/>
    <x v="4"/>
    <s v="05"/>
    <s v="Servicios de cultura y recreación"/>
    <x v="671"/>
    <x v="2438"/>
    <x v="5"/>
    <n v="1"/>
    <n v="1"/>
    <n v="0"/>
    <n v="11"/>
    <x v="638"/>
    <x v="42"/>
    <s v="Artículos y servicios  de cultura y recreación"/>
    <x v="31"/>
    <s v="Artículos y servicios  de cultura y recreación"/>
    <x v="13"/>
    <m/>
  </r>
  <r>
    <x v="0"/>
    <x v="0"/>
    <x v="4"/>
    <x v="4"/>
    <s v="05"/>
    <s v="Servicios de cultura y recreación"/>
    <x v="672"/>
    <x v="3101"/>
    <x v="5"/>
    <n v="1"/>
    <n v="1"/>
    <n v="0"/>
    <n v="11"/>
    <x v="639"/>
    <x v="42"/>
    <s v="Artículos y servicios  de cultura y recreación"/>
    <x v="31"/>
    <s v="Artículos y servicios  de cultura y recreación"/>
    <x v="13"/>
    <m/>
  </r>
  <r>
    <x v="0"/>
    <x v="0"/>
    <x v="4"/>
    <x v="4"/>
    <s v="05"/>
    <s v="Servicios de cultura y recreación"/>
    <x v="673"/>
    <x v="3102"/>
    <x v="5"/>
    <n v="1"/>
    <n v="1"/>
    <n v="0"/>
    <n v="11"/>
    <x v="640"/>
    <x v="42"/>
    <s v="Artículos y servicios  de cultura y recreación"/>
    <x v="31"/>
    <s v="Artículos y servicios  de cultura y recreación"/>
    <x v="13"/>
    <m/>
  </r>
  <r>
    <x v="0"/>
    <x v="0"/>
    <x v="5"/>
    <x v="5"/>
    <s v="01"/>
    <s v="Comunicaciones"/>
    <x v="283"/>
    <x v="2441"/>
    <x v="5"/>
    <n v="1"/>
    <n v="1"/>
    <n v="0"/>
    <n v="11"/>
    <x v="284"/>
    <x v="43"/>
    <s v="Comunicaciones"/>
    <x v="32"/>
    <s v="Comunicaciones"/>
    <x v="13"/>
    <m/>
  </r>
  <r>
    <x v="0"/>
    <x v="0"/>
    <x v="5"/>
    <x v="5"/>
    <s v="01"/>
    <s v="Comunicaciones"/>
    <x v="284"/>
    <x v="3103"/>
    <x v="5"/>
    <n v="1"/>
    <n v="1"/>
    <n v="0"/>
    <n v="11"/>
    <x v="285"/>
    <x v="43"/>
    <s v="Comunicaciones"/>
    <x v="32"/>
    <s v="Comunicaciones"/>
    <x v="13"/>
    <m/>
  </r>
  <r>
    <x v="0"/>
    <x v="0"/>
    <x v="5"/>
    <x v="5"/>
    <s v="01"/>
    <s v="Comunicaciones"/>
    <x v="285"/>
    <x v="3104"/>
    <x v="5"/>
    <n v="1"/>
    <n v="1"/>
    <n v="0"/>
    <n v="11"/>
    <x v="286"/>
    <x v="43"/>
    <s v="Comunicaciones"/>
    <x v="32"/>
    <s v="Comunicaciones"/>
    <x v="13"/>
    <m/>
  </r>
  <r>
    <x v="0"/>
    <x v="0"/>
    <x v="5"/>
    <x v="5"/>
    <s v="01"/>
    <s v="Comunicaciones"/>
    <x v="286"/>
    <x v="283"/>
    <x v="5"/>
    <n v="1"/>
    <n v="1"/>
    <n v="0"/>
    <n v="11"/>
    <x v="287"/>
    <x v="43"/>
    <s v="Comunicaciones"/>
    <x v="32"/>
    <s v="Comunicaciones"/>
    <x v="13"/>
    <m/>
  </r>
  <r>
    <x v="0"/>
    <x v="0"/>
    <x v="5"/>
    <x v="5"/>
    <s v="02"/>
    <s v="Combustibles, mantenimiento y servicios para vehículos"/>
    <x v="287"/>
    <x v="2446"/>
    <x v="5"/>
    <n v="1"/>
    <n v="1"/>
    <n v="0"/>
    <n v="11"/>
    <x v="288"/>
    <x v="43"/>
    <s v="Comunicaciones"/>
    <x v="32"/>
    <s v="Comunicaciones"/>
    <x v="13"/>
    <m/>
  </r>
  <r>
    <x v="0"/>
    <x v="0"/>
    <x v="5"/>
    <x v="5"/>
    <s v="02"/>
    <s v="Combustibles, mantenimiento y servicios para vehículos"/>
    <x v="288"/>
    <x v="3105"/>
    <x v="5"/>
    <n v="1"/>
    <n v="1"/>
    <n v="0"/>
    <n v="11"/>
    <x v="289"/>
    <x v="43"/>
    <s v="Comunicaciones"/>
    <x v="32"/>
    <s v="Comunicaciones"/>
    <x v="13"/>
    <m/>
  </r>
  <r>
    <x v="0"/>
    <x v="0"/>
    <x v="5"/>
    <x v="5"/>
    <s v="02"/>
    <s v="Combustibles, mantenimiento y servicios para vehículos"/>
    <x v="289"/>
    <x v="3106"/>
    <x v="8"/>
    <n v="1"/>
    <n v="1"/>
    <n v="0"/>
    <n v="11"/>
    <x v="290"/>
    <x v="44"/>
    <s v="Energéticos: gasolina"/>
    <x v="33"/>
    <s v="Energéticos: servicios por conservación: combustibles"/>
    <x v="13"/>
    <m/>
  </r>
  <r>
    <x v="0"/>
    <x v="0"/>
    <x v="5"/>
    <x v="5"/>
    <s v="02"/>
    <s v="Combustibles, mantenimiento y servicios para vehículos"/>
    <x v="290"/>
    <x v="3217"/>
    <x v="8"/>
    <n v="1"/>
    <n v="1"/>
    <n v="0"/>
    <n v="11"/>
    <x v="291"/>
    <x v="44"/>
    <s v="Energéticos: gasolina"/>
    <x v="33"/>
    <s v="Energéticos: servicios por conservación: combustibles"/>
    <x v="13"/>
    <m/>
  </r>
  <r>
    <x v="0"/>
    <x v="0"/>
    <x v="5"/>
    <x v="5"/>
    <s v="02"/>
    <s v="Combustibles, mantenimiento y servicios para vehículos"/>
    <x v="291"/>
    <x v="2791"/>
    <x v="8"/>
    <n v="1"/>
    <n v="1"/>
    <n v="0"/>
    <n v="11"/>
    <x v="292"/>
    <x v="44"/>
    <s v="Energéticos: gasolina"/>
    <x v="33"/>
    <s v="Energéticos: servicios por conservación: combustibles"/>
    <x v="13"/>
    <m/>
  </r>
  <r>
    <x v="0"/>
    <x v="0"/>
    <x v="6"/>
    <x v="6"/>
    <s v="01"/>
    <s v="Vivienda"/>
    <x v="292"/>
    <x v="3218"/>
    <x v="9"/>
    <n v="1"/>
    <n v="1"/>
    <n v="0"/>
    <n v="11"/>
    <x v="293"/>
    <x v="44"/>
    <s v="Energéticos: gasolina"/>
    <x v="33"/>
    <s v="Energéticos: servicios por conservación: combustibles"/>
    <x v="13"/>
    <m/>
  </r>
  <r>
    <x v="0"/>
    <x v="0"/>
    <x v="6"/>
    <x v="6"/>
    <s v="01"/>
    <s v="Vivienda"/>
    <x v="682"/>
    <x v="3219"/>
    <x v="6"/>
    <n v="1"/>
    <n v="1"/>
    <n v="0"/>
    <n v="11"/>
    <x v="648"/>
    <x v="45"/>
    <s v="Servicios para vehículos"/>
    <x v="34"/>
    <s v="Servicios para vehículos"/>
    <x v="13"/>
    <m/>
  </r>
  <r>
    <x v="0"/>
    <x v="0"/>
    <x v="6"/>
    <x v="6"/>
    <s v="01"/>
    <s v="Vivienda"/>
    <x v="728"/>
    <x v="3220"/>
    <x v="6"/>
    <n v="1"/>
    <n v="1"/>
    <n v="0"/>
    <n v="11"/>
    <x v="709"/>
    <x v="45"/>
    <s v="Servicios para vehículos"/>
    <x v="34"/>
    <s v="Servicios para vehículos"/>
    <x v="13"/>
    <m/>
  </r>
  <r>
    <x v="0"/>
    <x v="0"/>
    <x v="6"/>
    <x v="6"/>
    <s v="01"/>
    <s v="Vivienda"/>
    <x v="729"/>
    <x v="290"/>
    <x v="6"/>
    <n v="1"/>
    <n v="1"/>
    <n v="0"/>
    <n v="11"/>
    <x v="710"/>
    <x v="45"/>
    <s v="Servicios para vehículos"/>
    <x v="34"/>
    <s v="Servicios para vehículos"/>
    <x v="13"/>
    <m/>
  </r>
  <r>
    <x v="0"/>
    <x v="0"/>
    <x v="6"/>
    <x v="6"/>
    <s v="01"/>
    <s v="Vivienda"/>
    <x v="730"/>
    <x v="2450"/>
    <x v="6"/>
    <n v="1"/>
    <n v="1"/>
    <n v="0"/>
    <n v="11"/>
    <x v="711"/>
    <x v="45"/>
    <s v="Servicios para vehículos"/>
    <x v="34"/>
    <s v="Servicios para vehículos"/>
    <x v="13"/>
    <m/>
  </r>
  <r>
    <x v="0"/>
    <x v="0"/>
    <x v="6"/>
    <x v="6"/>
    <s v="01"/>
    <s v="Vivienda"/>
    <x v="293"/>
    <x v="2452"/>
    <x v="5"/>
    <n v="0"/>
    <n v="1"/>
    <n v="0"/>
    <n v="11"/>
    <x v="294"/>
    <x v="46"/>
    <s v="Vivienda"/>
    <x v="35"/>
    <s v="Vivienda"/>
    <x v="13"/>
    <m/>
  </r>
  <r>
    <x v="0"/>
    <x v="0"/>
    <x v="6"/>
    <x v="6"/>
    <s v="01"/>
    <s v="Vivienda"/>
    <x v="294"/>
    <x v="2454"/>
    <x v="5"/>
    <n v="0"/>
    <n v="0"/>
    <n v="1"/>
    <n v="11"/>
    <x v="295"/>
    <x v="46"/>
    <s v="Vivienda"/>
    <x v="35"/>
    <s v="Vivienda"/>
    <x v="13"/>
    <m/>
  </r>
  <r>
    <x v="0"/>
    <x v="0"/>
    <x v="6"/>
    <x v="6"/>
    <s v="01"/>
    <s v="Vivienda"/>
    <x v="295"/>
    <x v="3107"/>
    <x v="5"/>
    <n v="1"/>
    <n v="1"/>
    <n v="0"/>
    <n v="11"/>
    <x v="296"/>
    <x v="46"/>
    <s v="Vivienda"/>
    <x v="35"/>
    <s v="Vivienda"/>
    <x v="13"/>
    <m/>
  </r>
  <r>
    <x v="0"/>
    <x v="0"/>
    <x v="6"/>
    <x v="6"/>
    <s v="01"/>
    <s v="Vivienda"/>
    <x v="296"/>
    <x v="2456"/>
    <x v="5"/>
    <n v="1"/>
    <n v="1"/>
    <n v="0"/>
    <n v="11"/>
    <x v="297"/>
    <x v="46"/>
    <s v="Vivienda"/>
    <x v="35"/>
    <s v="Vivienda"/>
    <x v="13"/>
    <m/>
  </r>
  <r>
    <x v="0"/>
    <x v="0"/>
    <x v="6"/>
    <x v="6"/>
    <s v="02"/>
    <s v="Servicios de conservación: Cuotas"/>
    <x v="297"/>
    <x v="868"/>
    <x v="5"/>
    <n v="1"/>
    <n v="1"/>
    <n v="0"/>
    <n v="11"/>
    <x v="298"/>
    <x v="47"/>
    <s v="Servicios por conservación: cuotas"/>
    <x v="36"/>
    <s v="Servicios por conservación: cuotas"/>
    <x v="13"/>
    <m/>
  </r>
  <r>
    <x v="0"/>
    <x v="0"/>
    <x v="6"/>
    <x v="6"/>
    <s v="02"/>
    <s v="Servicios de conservación: Cuotas"/>
    <x v="298"/>
    <x v="3221"/>
    <x v="5"/>
    <n v="1"/>
    <n v="1"/>
    <n v="0"/>
    <n v="11"/>
    <x v="299"/>
    <x v="47"/>
    <s v="Servicios por conservación: cuotas"/>
    <x v="36"/>
    <s v="Servicios por conservación: cuotas"/>
    <x v="13"/>
    <m/>
  </r>
  <r>
    <x v="0"/>
    <x v="0"/>
    <x v="6"/>
    <x v="6"/>
    <s v="02"/>
    <s v="Servicios de conservación: Cuotas"/>
    <x v="299"/>
    <x v="3222"/>
    <x v="5"/>
    <n v="1"/>
    <n v="1"/>
    <n v="0"/>
    <n v="11"/>
    <x v="300"/>
    <x v="47"/>
    <s v="Servicios por conservación: cuotas"/>
    <x v="36"/>
    <s v="Servicios por conservación: cuotas"/>
    <x v="13"/>
    <m/>
  </r>
  <r>
    <x v="0"/>
    <x v="0"/>
    <x v="6"/>
    <x v="6"/>
    <s v="02"/>
    <s v="Servicios de conservación: Cuotas"/>
    <x v="300"/>
    <x v="309"/>
    <x v="5"/>
    <n v="1"/>
    <n v="1"/>
    <n v="0"/>
    <n v="11"/>
    <x v="301"/>
    <x v="47"/>
    <s v="Servicios por conservación: cuotas"/>
    <x v="36"/>
    <s v="Servicios por conservación: cuotas"/>
    <x v="13"/>
    <m/>
  </r>
  <r>
    <x v="0"/>
    <x v="0"/>
    <x v="6"/>
    <x v="6"/>
    <s v="02"/>
    <s v="Servicios de conservación: Cuotas"/>
    <x v="301"/>
    <x v="3108"/>
    <x v="9"/>
    <n v="1"/>
    <n v="1"/>
    <n v="0"/>
    <n v="11"/>
    <x v="302"/>
    <x v="49"/>
    <s v="Energéticos: servicios por conservación: gas"/>
    <x v="33"/>
    <s v="Energéticos: servicios por conservación: combustibles"/>
    <x v="13"/>
    <m/>
  </r>
  <r>
    <x v="0"/>
    <x v="0"/>
    <x v="6"/>
    <x v="6"/>
    <s v="02"/>
    <s v="Servicios de conservación: Cuotas"/>
    <x v="302"/>
    <x v="312"/>
    <x v="9"/>
    <n v="1"/>
    <n v="1"/>
    <n v="0"/>
    <n v="11"/>
    <x v="303"/>
    <x v="44"/>
    <s v="Energéticos: gasolina"/>
    <x v="33"/>
    <s v="Energéticos: servicios por conservación: combustibles"/>
    <x v="13"/>
    <m/>
  </r>
  <r>
    <x v="0"/>
    <x v="0"/>
    <x v="6"/>
    <x v="6"/>
    <s v="02"/>
    <s v="Servicios de conservación: Cuotas"/>
    <x v="303"/>
    <x v="2076"/>
    <x v="9"/>
    <n v="1"/>
    <n v="1"/>
    <n v="0"/>
    <n v="11"/>
    <x v="304"/>
    <x v="44"/>
    <s v="Energéticos: gasolina"/>
    <x v="33"/>
    <s v="Energéticos: servicios por conservación: combustibles"/>
    <x v="13"/>
    <m/>
  </r>
  <r>
    <x v="0"/>
    <x v="0"/>
    <x v="6"/>
    <x v="6"/>
    <s v="03"/>
    <s v="Servicios de conservación: Combustible"/>
    <x v="304"/>
    <x v="313"/>
    <x v="13"/>
    <n v="1"/>
    <n v="1"/>
    <n v="0"/>
    <n v="11"/>
    <x v="305"/>
    <x v="44"/>
    <s v="Energéticos: gasolina"/>
    <x v="33"/>
    <s v="Energéticos: servicios por conservación: combustibles"/>
    <x v="13"/>
    <m/>
  </r>
  <r>
    <x v="0"/>
    <x v="0"/>
    <x v="6"/>
    <x v="6"/>
    <s v="03"/>
    <s v="Servicios de conservación: Combustible"/>
    <x v="305"/>
    <x v="314"/>
    <x v="14"/>
    <n v="1"/>
    <n v="1"/>
    <n v="0"/>
    <n v="11"/>
    <x v="306"/>
    <x v="44"/>
    <s v="Energéticos: gasolina"/>
    <x v="33"/>
    <s v="Energéticos: servicios por conservación: combustibles"/>
    <x v="13"/>
    <m/>
  </r>
  <r>
    <x v="0"/>
    <x v="0"/>
    <x v="6"/>
    <x v="6"/>
    <s v="03"/>
    <s v="Servicios de conservación: Combustible"/>
    <x v="306"/>
    <x v="315"/>
    <x v="14"/>
    <n v="1"/>
    <n v="1"/>
    <n v="0"/>
    <n v="11"/>
    <x v="307"/>
    <x v="50"/>
    <s v="Energéticos: servicios por conservación: otros"/>
    <x v="33"/>
    <s v="Energéticos: servicios por conservación: combustibles"/>
    <x v="13"/>
    <m/>
  </r>
  <r>
    <x v="0"/>
    <x v="0"/>
    <x v="6"/>
    <x v="6"/>
    <s v="03"/>
    <s v="Servicios de conservación: Combustible"/>
    <x v="307"/>
    <x v="316"/>
    <x v="9"/>
    <n v="1"/>
    <n v="1"/>
    <n v="0"/>
    <n v="11"/>
    <x v="309"/>
    <x v="44"/>
    <s v="Energéticos: gasolina"/>
    <x v="33"/>
    <s v="Energéticos: servicios por conservación: combustibles"/>
    <x v="13"/>
    <m/>
  </r>
  <r>
    <x v="0"/>
    <x v="0"/>
    <x v="6"/>
    <x v="6"/>
    <s v="03"/>
    <s v="Servicios de conservación: Combustible"/>
    <x v="308"/>
    <x v="2463"/>
    <x v="14"/>
    <n v="1"/>
    <n v="1"/>
    <n v="0"/>
    <n v="11"/>
    <x v="310"/>
    <x v="50"/>
    <s v="Energéticos: servicios por conservación: otros"/>
    <x v="33"/>
    <s v="Energéticos: servicios por conservación: combustibles"/>
    <x v="13"/>
    <m/>
  </r>
  <r>
    <x v="0"/>
    <x v="0"/>
    <x v="6"/>
    <x v="6"/>
    <s v="01"/>
    <s v="Vivienda"/>
    <x v="965"/>
    <x v="2453"/>
    <x v="5"/>
    <n v="1"/>
    <n v="1"/>
    <n v="0"/>
    <n v="2012"/>
    <x v="0"/>
    <x v="46"/>
    <s v="Vivienda"/>
    <x v="35"/>
    <s v="Vivienda"/>
    <x v="13"/>
    <m/>
  </r>
  <r>
    <x v="0"/>
    <x v="0"/>
    <x v="6"/>
    <x v="6"/>
    <s v="01"/>
    <s v="Vivienda"/>
    <x v="966"/>
    <x v="3223"/>
    <x v="5"/>
    <n v="0"/>
    <n v="1"/>
    <n v="0"/>
    <n v="2012"/>
    <x v="0"/>
    <x v="46"/>
    <s v="Vivienda"/>
    <x v="35"/>
    <s v="Vivienda"/>
    <x v="13"/>
    <m/>
  </r>
  <r>
    <x v="0"/>
    <x v="0"/>
    <x v="6"/>
    <x v="6"/>
    <s v="01"/>
    <s v="Vivienda"/>
    <x v="967"/>
    <x v="3224"/>
    <x v="5"/>
    <n v="0"/>
    <n v="1"/>
    <n v="0"/>
    <n v="2012"/>
    <x v="0"/>
    <x v="46"/>
    <s v="Vivienda"/>
    <x v="35"/>
    <s v="Vivienda"/>
    <x v="13"/>
    <m/>
  </r>
  <r>
    <x v="0"/>
    <x v="0"/>
    <x v="6"/>
    <x v="6"/>
    <s v="01"/>
    <s v="Vivienda"/>
    <x v="968"/>
    <x v="3225"/>
    <x v="5"/>
    <n v="0"/>
    <n v="1"/>
    <n v="0"/>
    <n v="2012"/>
    <x v="0"/>
    <x v="46"/>
    <s v="Vivienda"/>
    <x v="35"/>
    <s v="Vivienda"/>
    <x v="13"/>
    <m/>
  </r>
  <r>
    <x v="0"/>
    <x v="0"/>
    <x v="6"/>
    <x v="6"/>
    <s v="01"/>
    <s v="Vivienda"/>
    <x v="969"/>
    <x v="3226"/>
    <x v="5"/>
    <n v="0"/>
    <n v="1"/>
    <n v="0"/>
    <n v="2012"/>
    <x v="0"/>
    <x v="46"/>
    <s v="Vivienda"/>
    <x v="35"/>
    <s v="Vivienda"/>
    <x v="13"/>
    <m/>
  </r>
  <r>
    <x v="0"/>
    <x v="0"/>
    <x v="6"/>
    <x v="6"/>
    <s v="01"/>
    <s v="Vivienda"/>
    <x v="970"/>
    <x v="3227"/>
    <x v="5"/>
    <n v="0"/>
    <n v="1"/>
    <n v="0"/>
    <n v="2012"/>
    <x v="0"/>
    <x v="46"/>
    <s v="Vivienda"/>
    <x v="35"/>
    <s v="Vivienda"/>
    <x v="13"/>
    <m/>
  </r>
  <r>
    <x v="0"/>
    <x v="0"/>
    <x v="20"/>
    <x v="26"/>
    <s v="01"/>
    <s v="Recibo pagado"/>
    <x v="949"/>
    <x v="310"/>
    <x v="11"/>
    <n v="1"/>
    <n v="1"/>
    <n v="0"/>
    <n v="11"/>
    <x v="927"/>
    <x v="48"/>
    <s v="Energéticos: servicios por conservación: electricidad"/>
    <x v="33"/>
    <s v="Energéticos: servicios por conservación: combustibles"/>
    <x v="13"/>
    <m/>
  </r>
  <r>
    <x v="0"/>
    <x v="0"/>
    <x v="20"/>
    <x v="26"/>
    <s v="01"/>
    <s v="Recibo pagado"/>
    <x v="950"/>
    <x v="2065"/>
    <x v="5"/>
    <n v="1"/>
    <n v="1"/>
    <n v="0"/>
    <n v="11"/>
    <x v="928"/>
    <x v="46"/>
    <s v="Vivienda"/>
    <x v="35"/>
    <s v="Vivienda"/>
    <x v="13"/>
    <m/>
  </r>
  <r>
    <x v="0"/>
    <x v="0"/>
    <x v="20"/>
    <x v="26"/>
    <s v="01"/>
    <s v="Recibo pagado"/>
    <x v="951"/>
    <x v="2793"/>
    <x v="12"/>
    <n v="1"/>
    <n v="1"/>
    <n v="0"/>
    <n v="11"/>
    <x v="929"/>
    <x v="49"/>
    <s v="Energéticos: servicios por conservación: gas"/>
    <x v="33"/>
    <s v="Energéticos: servicios por conservación: combustibles"/>
    <x v="13"/>
    <m/>
  </r>
  <r>
    <x v="0"/>
    <x v="0"/>
    <x v="20"/>
    <x v="26"/>
    <s v="01"/>
    <s v="Recibo pagado"/>
    <x v="952"/>
    <x v="2066"/>
    <x v="10"/>
    <n v="1"/>
    <n v="1"/>
    <n v="0"/>
    <n v="11"/>
    <x v="930"/>
    <x v="46"/>
    <s v="Vivienda"/>
    <x v="35"/>
    <s v="Vivienda"/>
    <x v="13"/>
    <m/>
  </r>
  <r>
    <x v="0"/>
    <x v="0"/>
    <x v="20"/>
    <x v="26"/>
    <s v="01"/>
    <s v="Recibo pagado"/>
    <x v="953"/>
    <x v="3228"/>
    <x v="5"/>
    <n v="1"/>
    <n v="1"/>
    <n v="0"/>
    <n v="11"/>
    <x v="931"/>
    <x v="43"/>
    <s v="Comunicaciones"/>
    <x v="32"/>
    <s v="Comunicaciones"/>
    <x v="13"/>
    <m/>
  </r>
  <r>
    <x v="0"/>
    <x v="0"/>
    <x v="20"/>
    <x v="26"/>
    <s v="01"/>
    <s v="Recibo pagado"/>
    <x v="954"/>
    <x v="2055"/>
    <x v="5"/>
    <n v="1"/>
    <n v="1"/>
    <n v="0"/>
    <n v="11"/>
    <x v="932"/>
    <x v="43"/>
    <s v="Comunicaciones"/>
    <x v="32"/>
    <s v="Comunicaciones"/>
    <x v="13"/>
    <m/>
  </r>
  <r>
    <x v="0"/>
    <x v="0"/>
    <x v="20"/>
    <x v="26"/>
    <s v="01"/>
    <s v="Recibo pagado"/>
    <x v="955"/>
    <x v="3229"/>
    <x v="5"/>
    <n v="1"/>
    <n v="1"/>
    <n v="0"/>
    <n v="11"/>
    <x v="933"/>
    <x v="43"/>
    <s v="Comunicaciones"/>
    <x v="32"/>
    <s v="Comunicaciones"/>
    <x v="13"/>
    <m/>
  </r>
  <r>
    <x v="0"/>
    <x v="0"/>
    <x v="20"/>
    <x v="26"/>
    <s v="01"/>
    <s v="Recibo pagado"/>
    <x v="956"/>
    <x v="2447"/>
    <x v="5"/>
    <n v="1"/>
    <n v="1"/>
    <n v="0"/>
    <n v="11"/>
    <x v="934"/>
    <x v="43"/>
    <s v="Comunicaciones"/>
    <x v="32"/>
    <s v="Comunicaciones"/>
    <x v="13"/>
    <m/>
  </r>
  <r>
    <x v="0"/>
    <x v="0"/>
    <x v="20"/>
    <x v="26"/>
    <s v="01"/>
    <s v="Recibo pagado"/>
    <x v="957"/>
    <x v="3197"/>
    <x v="5"/>
    <n v="1"/>
    <n v="1"/>
    <n v="0"/>
    <n v="11"/>
    <x v="935"/>
    <x v="42"/>
    <s v="Artículos y servicios  de cultura y recreación"/>
    <x v="31"/>
    <s v="Artículos y servicios  de cultura y recreación"/>
    <x v="13"/>
    <m/>
  </r>
  <r>
    <x v="0"/>
    <x v="0"/>
    <x v="20"/>
    <x v="26"/>
    <s v="01"/>
    <s v="Recibo pagado"/>
    <x v="958"/>
    <x v="3198"/>
    <x v="5"/>
    <n v="1"/>
    <n v="1"/>
    <n v="0"/>
    <n v="11"/>
    <x v="936"/>
    <x v="42"/>
    <s v="Artículos y servicios  de cultura y recreación"/>
    <x v="31"/>
    <s v="Artículos y servicios  de cultura y recreación"/>
    <x v="13"/>
    <m/>
  </r>
  <r>
    <x v="0"/>
    <x v="0"/>
    <x v="20"/>
    <x v="26"/>
    <s v="01"/>
    <s v="Recibo pagado"/>
    <x v="959"/>
    <x v="3199"/>
    <x v="5"/>
    <n v="1"/>
    <n v="1"/>
    <n v="0"/>
    <n v="11"/>
    <x v="937"/>
    <x v="42"/>
    <s v="Artículos y servicios  de cultura y recreación"/>
    <x v="31"/>
    <s v="Artículos y servicios  de cultura y recreación"/>
    <x v="13"/>
    <m/>
  </r>
  <r>
    <x v="0"/>
    <x v="0"/>
    <x v="20"/>
    <x v="26"/>
    <s v="01"/>
    <s v="Recibo pagado"/>
    <x v="960"/>
    <x v="3200"/>
    <x v="10"/>
    <n v="1"/>
    <n v="1"/>
    <n v="0"/>
    <n v="11"/>
    <x v="938"/>
    <x v="47"/>
    <s v="Servicios por conservación: cuotas"/>
    <x v="36"/>
    <s v="Servicios por conservación: cuotas"/>
    <x v="13"/>
    <m/>
  </r>
  <r>
    <x v="0"/>
    <x v="0"/>
    <x v="20"/>
    <x v="26"/>
    <s v="01"/>
    <s v="Recibo pagado"/>
    <x v="961"/>
    <x v="3201"/>
    <x v="5"/>
    <n v="1"/>
    <n v="1"/>
    <n v="0"/>
    <n v="11"/>
    <x v="939"/>
    <x v="47"/>
    <s v="Servicios por conservación: cuotas"/>
    <x v="36"/>
    <s v="Servicios por conservación: cuotas"/>
    <x v="13"/>
    <m/>
  </r>
  <r>
    <x v="0"/>
    <x v="0"/>
    <x v="7"/>
    <x v="7"/>
    <s v="01"/>
    <s v="Prendas de vestir para niño 0-4 a"/>
    <x v="319"/>
    <x v="3230"/>
    <x v="7"/>
    <n v="1"/>
    <n v="1"/>
    <n v="0"/>
    <n v="11"/>
    <x v="321"/>
    <x v="51"/>
    <s v="Prendas de vestir, calzado y accesorios"/>
    <x v="37"/>
    <s v="Prendas de vestir, calzado y accesorios"/>
    <x v="13"/>
    <m/>
  </r>
  <r>
    <x v="0"/>
    <x v="0"/>
    <x v="7"/>
    <x v="7"/>
    <s v="01"/>
    <s v="Prendas de vestir para niño 0-4 a"/>
    <x v="320"/>
    <x v="3231"/>
    <x v="7"/>
    <n v="1"/>
    <n v="1"/>
    <n v="0"/>
    <n v="11"/>
    <x v="322"/>
    <x v="51"/>
    <s v="Prendas de vestir, calzado y accesorios"/>
    <x v="37"/>
    <s v="Prendas de vestir, calzado y accesorios"/>
    <x v="13"/>
    <m/>
  </r>
  <r>
    <x v="0"/>
    <x v="0"/>
    <x v="7"/>
    <x v="7"/>
    <s v="01"/>
    <s v="Prendas de vestir para niño 0-4 a"/>
    <x v="321"/>
    <x v="3232"/>
    <x v="7"/>
    <n v="1"/>
    <n v="1"/>
    <n v="0"/>
    <n v="11"/>
    <x v="323"/>
    <x v="51"/>
    <s v="Prendas de vestir, calzado y accesorios"/>
    <x v="37"/>
    <s v="Prendas de vestir, calzado y accesorios"/>
    <x v="13"/>
    <m/>
  </r>
  <r>
    <x v="0"/>
    <x v="0"/>
    <x v="7"/>
    <x v="7"/>
    <s v="01"/>
    <s v="Prendas de vestir para niño 0-4 a"/>
    <x v="322"/>
    <x v="3233"/>
    <x v="7"/>
    <n v="1"/>
    <n v="1"/>
    <n v="0"/>
    <n v="11"/>
    <x v="324"/>
    <x v="51"/>
    <s v="Prendas de vestir, calzado y accesorios"/>
    <x v="37"/>
    <s v="Prendas de vestir, calzado y accesorios"/>
    <x v="13"/>
    <m/>
  </r>
  <r>
    <x v="0"/>
    <x v="0"/>
    <x v="7"/>
    <x v="7"/>
    <s v="01"/>
    <s v="Prendas de vestir para niño 0-4 a"/>
    <x v="323"/>
    <x v="3234"/>
    <x v="7"/>
    <n v="1"/>
    <n v="1"/>
    <n v="0"/>
    <n v="11"/>
    <x v="325"/>
    <x v="51"/>
    <s v="Prendas de vestir, calzado y accesorios"/>
    <x v="37"/>
    <s v="Prendas de vestir, calzado y accesorios"/>
    <x v="13"/>
    <m/>
  </r>
  <r>
    <x v="0"/>
    <x v="0"/>
    <x v="7"/>
    <x v="7"/>
    <s v="01"/>
    <s v="Prendas de vestir para niño 0-4 a"/>
    <x v="324"/>
    <x v="3235"/>
    <x v="7"/>
    <n v="1"/>
    <n v="1"/>
    <n v="0"/>
    <n v="11"/>
    <x v="326"/>
    <x v="51"/>
    <s v="Prendas de vestir, calzado y accesorios"/>
    <x v="37"/>
    <s v="Prendas de vestir, calzado y accesorios"/>
    <x v="13"/>
    <m/>
  </r>
  <r>
    <x v="0"/>
    <x v="0"/>
    <x v="7"/>
    <x v="7"/>
    <s v="01"/>
    <s v="Prendas de vestir para niño 0-4 a"/>
    <x v="325"/>
    <x v="3236"/>
    <x v="7"/>
    <n v="1"/>
    <n v="1"/>
    <n v="0"/>
    <n v="11"/>
    <x v="327"/>
    <x v="51"/>
    <s v="Prendas de vestir, calzado y accesorios"/>
    <x v="37"/>
    <s v="Prendas de vestir, calzado y accesorios"/>
    <x v="13"/>
    <m/>
  </r>
  <r>
    <x v="0"/>
    <x v="0"/>
    <x v="7"/>
    <x v="7"/>
    <s v="01"/>
    <s v="Prendas de vestir para niño 0-4 a"/>
    <x v="326"/>
    <x v="3237"/>
    <x v="7"/>
    <n v="1"/>
    <n v="1"/>
    <n v="0"/>
    <n v="11"/>
    <x v="328"/>
    <x v="51"/>
    <s v="Prendas de vestir, calzado y accesorios"/>
    <x v="37"/>
    <s v="Prendas de vestir, calzado y accesorios"/>
    <x v="13"/>
    <m/>
  </r>
  <r>
    <x v="0"/>
    <x v="0"/>
    <x v="7"/>
    <x v="7"/>
    <s v="01"/>
    <s v="Prendas de vestir para niño 0-4 a"/>
    <x v="327"/>
    <x v="3238"/>
    <x v="7"/>
    <n v="1"/>
    <n v="1"/>
    <n v="0"/>
    <n v="11"/>
    <x v="329"/>
    <x v="51"/>
    <s v="Prendas de vestir, calzado y accesorios"/>
    <x v="37"/>
    <s v="Prendas de vestir, calzado y accesorios"/>
    <x v="13"/>
    <m/>
  </r>
  <r>
    <x v="0"/>
    <x v="0"/>
    <x v="7"/>
    <x v="7"/>
    <s v="01"/>
    <s v="Prendas de vestir para niño 0-4 a"/>
    <x v="328"/>
    <x v="3239"/>
    <x v="7"/>
    <n v="1"/>
    <n v="1"/>
    <n v="0"/>
    <n v="11"/>
    <x v="330"/>
    <x v="51"/>
    <s v="Prendas de vestir, calzado y accesorios"/>
    <x v="37"/>
    <s v="Prendas de vestir, calzado y accesorios"/>
    <x v="13"/>
    <m/>
  </r>
  <r>
    <x v="0"/>
    <x v="0"/>
    <x v="7"/>
    <x v="7"/>
    <s v="01"/>
    <s v="Prendas de vestir para niño 0-4 a"/>
    <x v="329"/>
    <x v="3240"/>
    <x v="7"/>
    <n v="1"/>
    <n v="1"/>
    <n v="0"/>
    <n v="11"/>
    <x v="331"/>
    <x v="51"/>
    <s v="Prendas de vestir, calzado y accesorios"/>
    <x v="37"/>
    <s v="Prendas de vestir, calzado y accesorios"/>
    <x v="13"/>
    <m/>
  </r>
  <r>
    <x v="0"/>
    <x v="0"/>
    <x v="7"/>
    <x v="7"/>
    <s v="01"/>
    <s v="Prendas de vestir para niño 0-4 a"/>
    <x v="330"/>
    <x v="3241"/>
    <x v="7"/>
    <n v="1"/>
    <n v="1"/>
    <n v="0"/>
    <n v="11"/>
    <x v="332"/>
    <x v="51"/>
    <s v="Prendas de vestir, calzado y accesorios"/>
    <x v="37"/>
    <s v="Prendas de vestir, calzado y accesorios"/>
    <x v="13"/>
    <m/>
  </r>
  <r>
    <x v="0"/>
    <x v="0"/>
    <x v="7"/>
    <x v="7"/>
    <s v="01"/>
    <s v="Prendas de vestir para niño 0-4 a"/>
    <x v="331"/>
    <x v="3242"/>
    <x v="7"/>
    <n v="1"/>
    <n v="1"/>
    <n v="0"/>
    <n v="11"/>
    <x v="333"/>
    <x v="51"/>
    <s v="Prendas de vestir, calzado y accesorios"/>
    <x v="37"/>
    <s v="Prendas de vestir, calzado y accesorios"/>
    <x v="13"/>
    <m/>
  </r>
  <r>
    <x v="0"/>
    <x v="0"/>
    <x v="7"/>
    <x v="7"/>
    <s v="02"/>
    <s v="Prendas de vestir para niña 0-4 a"/>
    <x v="332"/>
    <x v="3243"/>
    <x v="7"/>
    <n v="1"/>
    <n v="1"/>
    <n v="0"/>
    <n v="11"/>
    <x v="334"/>
    <x v="51"/>
    <s v="Prendas de vestir, calzado y accesorios"/>
    <x v="37"/>
    <s v="Prendas de vestir, calzado y accesorios"/>
    <x v="13"/>
    <m/>
  </r>
  <r>
    <x v="0"/>
    <x v="0"/>
    <x v="7"/>
    <x v="7"/>
    <s v="02"/>
    <s v="Prendas de vestir para niña 0-4 a"/>
    <x v="333"/>
    <x v="3244"/>
    <x v="7"/>
    <n v="1"/>
    <n v="1"/>
    <n v="0"/>
    <n v="11"/>
    <x v="335"/>
    <x v="51"/>
    <s v="Prendas de vestir, calzado y accesorios"/>
    <x v="37"/>
    <s v="Prendas de vestir, calzado y accesorios"/>
    <x v="13"/>
    <m/>
  </r>
  <r>
    <x v="0"/>
    <x v="0"/>
    <x v="7"/>
    <x v="7"/>
    <s v="02"/>
    <s v="Prendas de vestir para niña 0-4 a"/>
    <x v="334"/>
    <x v="3245"/>
    <x v="7"/>
    <n v="1"/>
    <n v="1"/>
    <n v="0"/>
    <n v="11"/>
    <x v="336"/>
    <x v="51"/>
    <s v="Prendas de vestir, calzado y accesorios"/>
    <x v="37"/>
    <s v="Prendas de vestir, calzado y accesorios"/>
    <x v="13"/>
    <m/>
  </r>
  <r>
    <x v="0"/>
    <x v="0"/>
    <x v="7"/>
    <x v="7"/>
    <s v="02"/>
    <s v="Prendas de vestir para niña 0-4 a"/>
    <x v="335"/>
    <x v="3246"/>
    <x v="7"/>
    <n v="1"/>
    <n v="1"/>
    <n v="0"/>
    <n v="11"/>
    <x v="337"/>
    <x v="51"/>
    <s v="Prendas de vestir, calzado y accesorios"/>
    <x v="37"/>
    <s v="Prendas de vestir, calzado y accesorios"/>
    <x v="13"/>
    <m/>
  </r>
  <r>
    <x v="0"/>
    <x v="0"/>
    <x v="7"/>
    <x v="7"/>
    <s v="02"/>
    <s v="Prendas de vestir para niña 0-4 a"/>
    <x v="336"/>
    <x v="3247"/>
    <x v="7"/>
    <n v="1"/>
    <n v="1"/>
    <n v="0"/>
    <n v="11"/>
    <x v="338"/>
    <x v="51"/>
    <s v="Prendas de vestir, calzado y accesorios"/>
    <x v="37"/>
    <s v="Prendas de vestir, calzado y accesorios"/>
    <x v="13"/>
    <m/>
  </r>
  <r>
    <x v="0"/>
    <x v="0"/>
    <x v="7"/>
    <x v="7"/>
    <s v="02"/>
    <s v="Prendas de vestir para niña 0-4 a"/>
    <x v="337"/>
    <x v="3248"/>
    <x v="7"/>
    <n v="1"/>
    <n v="1"/>
    <n v="0"/>
    <n v="11"/>
    <x v="339"/>
    <x v="51"/>
    <s v="Prendas de vestir, calzado y accesorios"/>
    <x v="37"/>
    <s v="Prendas de vestir, calzado y accesorios"/>
    <x v="13"/>
    <m/>
  </r>
  <r>
    <x v="0"/>
    <x v="0"/>
    <x v="7"/>
    <x v="7"/>
    <s v="02"/>
    <s v="Prendas de vestir para niña 0-4 a"/>
    <x v="338"/>
    <x v="3249"/>
    <x v="7"/>
    <n v="1"/>
    <n v="1"/>
    <n v="0"/>
    <n v="11"/>
    <x v="340"/>
    <x v="51"/>
    <s v="Prendas de vestir, calzado y accesorios"/>
    <x v="37"/>
    <s v="Prendas de vestir, calzado y accesorios"/>
    <x v="13"/>
    <m/>
  </r>
  <r>
    <x v="0"/>
    <x v="0"/>
    <x v="7"/>
    <x v="7"/>
    <s v="02"/>
    <s v="Prendas de vestir para niña 0-4 a"/>
    <x v="339"/>
    <x v="3250"/>
    <x v="7"/>
    <n v="1"/>
    <n v="1"/>
    <n v="0"/>
    <n v="11"/>
    <x v="341"/>
    <x v="51"/>
    <s v="Prendas de vestir, calzado y accesorios"/>
    <x v="37"/>
    <s v="Prendas de vestir, calzado y accesorios"/>
    <x v="13"/>
    <m/>
  </r>
  <r>
    <x v="0"/>
    <x v="0"/>
    <x v="7"/>
    <x v="7"/>
    <s v="02"/>
    <s v="Prendas de vestir para niña 0-4 a"/>
    <x v="340"/>
    <x v="3251"/>
    <x v="7"/>
    <n v="1"/>
    <n v="1"/>
    <n v="0"/>
    <n v="11"/>
    <x v="342"/>
    <x v="51"/>
    <s v="Prendas de vestir, calzado y accesorios"/>
    <x v="37"/>
    <s v="Prendas de vestir, calzado y accesorios"/>
    <x v="13"/>
    <m/>
  </r>
  <r>
    <x v="0"/>
    <x v="0"/>
    <x v="7"/>
    <x v="7"/>
    <s v="02"/>
    <s v="Prendas de vestir para niña 0-4 a"/>
    <x v="341"/>
    <x v="3252"/>
    <x v="7"/>
    <n v="1"/>
    <n v="1"/>
    <n v="0"/>
    <n v="11"/>
    <x v="343"/>
    <x v="51"/>
    <s v="Prendas de vestir, calzado y accesorios"/>
    <x v="37"/>
    <s v="Prendas de vestir, calzado y accesorios"/>
    <x v="13"/>
    <m/>
  </r>
  <r>
    <x v="0"/>
    <x v="0"/>
    <x v="7"/>
    <x v="7"/>
    <s v="02"/>
    <s v="Prendas de vestir para niña 0-4 a"/>
    <x v="342"/>
    <x v="3253"/>
    <x v="7"/>
    <n v="1"/>
    <n v="1"/>
    <n v="0"/>
    <n v="11"/>
    <x v="344"/>
    <x v="51"/>
    <s v="Prendas de vestir, calzado y accesorios"/>
    <x v="37"/>
    <s v="Prendas de vestir, calzado y accesorios"/>
    <x v="13"/>
    <m/>
  </r>
  <r>
    <x v="0"/>
    <x v="0"/>
    <x v="7"/>
    <x v="7"/>
    <s v="02"/>
    <s v="Prendas de vestir para niña 0-4 a"/>
    <x v="343"/>
    <x v="3254"/>
    <x v="7"/>
    <n v="1"/>
    <n v="1"/>
    <n v="0"/>
    <n v="11"/>
    <x v="345"/>
    <x v="51"/>
    <s v="Prendas de vestir, calzado y accesorios"/>
    <x v="37"/>
    <s v="Prendas de vestir, calzado y accesorios"/>
    <x v="13"/>
    <m/>
  </r>
  <r>
    <x v="0"/>
    <x v="0"/>
    <x v="7"/>
    <x v="7"/>
    <s v="02"/>
    <s v="Prendas de vestir para niña 0-4 a"/>
    <x v="344"/>
    <x v="3255"/>
    <x v="7"/>
    <n v="1"/>
    <n v="1"/>
    <n v="0"/>
    <n v="11"/>
    <x v="346"/>
    <x v="51"/>
    <s v="Prendas de vestir, calzado y accesorios"/>
    <x v="37"/>
    <s v="Prendas de vestir, calzado y accesorios"/>
    <x v="13"/>
    <m/>
  </r>
  <r>
    <x v="0"/>
    <x v="0"/>
    <x v="7"/>
    <x v="7"/>
    <s v="02"/>
    <s v="Prendas de vestir para niña 0-4 a"/>
    <x v="345"/>
    <x v="3256"/>
    <x v="7"/>
    <n v="1"/>
    <n v="1"/>
    <n v="0"/>
    <n v="11"/>
    <x v="347"/>
    <x v="51"/>
    <s v="Prendas de vestir, calzado y accesorios"/>
    <x v="37"/>
    <s v="Prendas de vestir, calzado y accesorios"/>
    <x v="13"/>
    <m/>
  </r>
  <r>
    <x v="0"/>
    <x v="0"/>
    <x v="7"/>
    <x v="7"/>
    <s v="03"/>
    <s v="Prendas de vestir para personas de 5-17 a - hombre"/>
    <x v="346"/>
    <x v="3257"/>
    <x v="7"/>
    <n v="1"/>
    <n v="1"/>
    <n v="0"/>
    <n v="11"/>
    <x v="348"/>
    <x v="51"/>
    <s v="Prendas de vestir, calzado y accesorios"/>
    <x v="37"/>
    <s v="Prendas de vestir, calzado y accesorios"/>
    <x v="13"/>
    <m/>
  </r>
  <r>
    <x v="0"/>
    <x v="0"/>
    <x v="7"/>
    <x v="7"/>
    <s v="03"/>
    <s v="Prendas de vestir para personas de 5-17 a - hombre"/>
    <x v="347"/>
    <x v="3258"/>
    <x v="7"/>
    <n v="1"/>
    <n v="1"/>
    <n v="0"/>
    <n v="11"/>
    <x v="349"/>
    <x v="51"/>
    <s v="Prendas de vestir, calzado y accesorios"/>
    <x v="37"/>
    <s v="Prendas de vestir, calzado y accesorios"/>
    <x v="13"/>
    <m/>
  </r>
  <r>
    <x v="0"/>
    <x v="0"/>
    <x v="7"/>
    <x v="7"/>
    <s v="03"/>
    <s v="Prendas de vestir para personas de 5-17 a - hombre"/>
    <x v="348"/>
    <x v="3259"/>
    <x v="7"/>
    <n v="1"/>
    <n v="1"/>
    <n v="0"/>
    <n v="11"/>
    <x v="350"/>
    <x v="51"/>
    <s v="Prendas de vestir, calzado y accesorios"/>
    <x v="37"/>
    <s v="Prendas de vestir, calzado y accesorios"/>
    <x v="13"/>
    <m/>
  </r>
  <r>
    <x v="0"/>
    <x v="0"/>
    <x v="7"/>
    <x v="7"/>
    <s v="03"/>
    <s v="Prendas de vestir para personas de 5-17 a - hombre"/>
    <x v="349"/>
    <x v="3260"/>
    <x v="7"/>
    <n v="1"/>
    <n v="1"/>
    <n v="0"/>
    <n v="11"/>
    <x v="351"/>
    <x v="51"/>
    <s v="Prendas de vestir, calzado y accesorios"/>
    <x v="37"/>
    <s v="Prendas de vestir, calzado y accesorios"/>
    <x v="13"/>
    <m/>
  </r>
  <r>
    <x v="0"/>
    <x v="0"/>
    <x v="7"/>
    <x v="7"/>
    <s v="03"/>
    <s v="Prendas de vestir para personas de 5-17 a - hombre"/>
    <x v="350"/>
    <x v="3261"/>
    <x v="7"/>
    <n v="1"/>
    <n v="1"/>
    <n v="0"/>
    <n v="11"/>
    <x v="352"/>
    <x v="51"/>
    <s v="Prendas de vestir, calzado y accesorios"/>
    <x v="37"/>
    <s v="Prendas de vestir, calzado y accesorios"/>
    <x v="13"/>
    <m/>
  </r>
  <r>
    <x v="0"/>
    <x v="0"/>
    <x v="7"/>
    <x v="7"/>
    <s v="03"/>
    <s v="Prendas de vestir para personas de 5-17 a - hombre"/>
    <x v="351"/>
    <x v="3262"/>
    <x v="7"/>
    <n v="1"/>
    <n v="1"/>
    <n v="0"/>
    <n v="11"/>
    <x v="353"/>
    <x v="51"/>
    <s v="Prendas de vestir, calzado y accesorios"/>
    <x v="37"/>
    <s v="Prendas de vestir, calzado y accesorios"/>
    <x v="13"/>
    <m/>
  </r>
  <r>
    <x v="0"/>
    <x v="0"/>
    <x v="7"/>
    <x v="7"/>
    <s v="03"/>
    <s v="Prendas de vestir para personas de 5-17 a - hombre"/>
    <x v="352"/>
    <x v="3263"/>
    <x v="7"/>
    <n v="1"/>
    <n v="1"/>
    <n v="0"/>
    <n v="11"/>
    <x v="354"/>
    <x v="51"/>
    <s v="Prendas de vestir, calzado y accesorios"/>
    <x v="37"/>
    <s v="Prendas de vestir, calzado y accesorios"/>
    <x v="13"/>
    <m/>
  </r>
  <r>
    <x v="0"/>
    <x v="0"/>
    <x v="7"/>
    <x v="7"/>
    <s v="03"/>
    <s v="Prendas de vestir para personas de 5-17 a - hombre"/>
    <x v="353"/>
    <x v="3264"/>
    <x v="7"/>
    <n v="1"/>
    <n v="1"/>
    <n v="0"/>
    <n v="11"/>
    <x v="355"/>
    <x v="51"/>
    <s v="Prendas de vestir, calzado y accesorios"/>
    <x v="37"/>
    <s v="Prendas de vestir, calzado y accesorios"/>
    <x v="13"/>
    <m/>
  </r>
  <r>
    <x v="0"/>
    <x v="0"/>
    <x v="7"/>
    <x v="7"/>
    <s v="03"/>
    <s v="Prendas de vestir para personas de 5-17 a - hombre"/>
    <x v="354"/>
    <x v="3265"/>
    <x v="7"/>
    <n v="1"/>
    <n v="1"/>
    <n v="0"/>
    <n v="11"/>
    <x v="356"/>
    <x v="51"/>
    <s v="Prendas de vestir, calzado y accesorios"/>
    <x v="37"/>
    <s v="Prendas de vestir, calzado y accesorios"/>
    <x v="13"/>
    <m/>
  </r>
  <r>
    <x v="0"/>
    <x v="0"/>
    <x v="7"/>
    <x v="7"/>
    <s v="03"/>
    <s v="Prendas de vestir para personas de 5-17 a - hombre"/>
    <x v="355"/>
    <x v="3266"/>
    <x v="7"/>
    <n v="1"/>
    <n v="1"/>
    <n v="0"/>
    <n v="11"/>
    <x v="357"/>
    <x v="51"/>
    <s v="Prendas de vestir, calzado y accesorios"/>
    <x v="37"/>
    <s v="Prendas de vestir, calzado y accesorios"/>
    <x v="13"/>
    <m/>
  </r>
  <r>
    <x v="0"/>
    <x v="0"/>
    <x v="7"/>
    <x v="7"/>
    <s v="03"/>
    <s v="Prendas de vestir para personas de 5-17 a - hombre"/>
    <x v="356"/>
    <x v="3267"/>
    <x v="7"/>
    <n v="1"/>
    <n v="1"/>
    <n v="0"/>
    <n v="11"/>
    <x v="358"/>
    <x v="51"/>
    <s v="Prendas de vestir, calzado y accesorios"/>
    <x v="37"/>
    <s v="Prendas de vestir, calzado y accesorios"/>
    <x v="13"/>
    <m/>
  </r>
  <r>
    <x v="0"/>
    <x v="0"/>
    <x v="7"/>
    <x v="7"/>
    <s v="03"/>
    <s v="Prendas de vestir para personas de 5-17 a - hombre"/>
    <x v="357"/>
    <x v="3268"/>
    <x v="7"/>
    <n v="1"/>
    <n v="1"/>
    <n v="0"/>
    <n v="11"/>
    <x v="359"/>
    <x v="51"/>
    <s v="Prendas de vestir, calzado y accesorios"/>
    <x v="37"/>
    <s v="Prendas de vestir, calzado y accesorios"/>
    <x v="13"/>
    <m/>
  </r>
  <r>
    <x v="0"/>
    <x v="0"/>
    <x v="7"/>
    <x v="7"/>
    <s v="04"/>
    <s v="Prendas de vestir para personas de 5-17 a - mujer"/>
    <x v="358"/>
    <x v="3269"/>
    <x v="7"/>
    <n v="1"/>
    <n v="1"/>
    <n v="0"/>
    <n v="11"/>
    <x v="360"/>
    <x v="51"/>
    <s v="Prendas de vestir, calzado y accesorios"/>
    <x v="37"/>
    <s v="Prendas de vestir, calzado y accesorios"/>
    <x v="13"/>
    <m/>
  </r>
  <r>
    <x v="0"/>
    <x v="0"/>
    <x v="7"/>
    <x v="7"/>
    <s v="04"/>
    <s v="Prendas de vestir para personas de 5-17 a - mujer"/>
    <x v="359"/>
    <x v="3270"/>
    <x v="7"/>
    <n v="1"/>
    <n v="1"/>
    <n v="0"/>
    <n v="11"/>
    <x v="361"/>
    <x v="51"/>
    <s v="Prendas de vestir, calzado y accesorios"/>
    <x v="37"/>
    <s v="Prendas de vestir, calzado y accesorios"/>
    <x v="13"/>
    <m/>
  </r>
  <r>
    <x v="0"/>
    <x v="0"/>
    <x v="7"/>
    <x v="7"/>
    <s v="04"/>
    <s v="Prendas de vestir para personas de 5-17 a - mujer"/>
    <x v="360"/>
    <x v="3271"/>
    <x v="7"/>
    <n v="1"/>
    <n v="1"/>
    <n v="0"/>
    <n v="11"/>
    <x v="362"/>
    <x v="51"/>
    <s v="Prendas de vestir, calzado y accesorios"/>
    <x v="37"/>
    <s v="Prendas de vestir, calzado y accesorios"/>
    <x v="13"/>
    <m/>
  </r>
  <r>
    <x v="0"/>
    <x v="0"/>
    <x v="7"/>
    <x v="7"/>
    <s v="04"/>
    <s v="Prendas de vestir para personas de 5-17 a - mujer"/>
    <x v="361"/>
    <x v="3272"/>
    <x v="7"/>
    <n v="1"/>
    <n v="1"/>
    <n v="0"/>
    <n v="11"/>
    <x v="363"/>
    <x v="51"/>
    <s v="Prendas de vestir, calzado y accesorios"/>
    <x v="37"/>
    <s v="Prendas de vestir, calzado y accesorios"/>
    <x v="13"/>
    <m/>
  </r>
  <r>
    <x v="0"/>
    <x v="0"/>
    <x v="7"/>
    <x v="7"/>
    <s v="04"/>
    <s v="Prendas de vestir para personas de 5-17 a - mujer"/>
    <x v="362"/>
    <x v="3273"/>
    <x v="7"/>
    <n v="1"/>
    <n v="1"/>
    <n v="0"/>
    <n v="11"/>
    <x v="364"/>
    <x v="51"/>
    <s v="Prendas de vestir, calzado y accesorios"/>
    <x v="37"/>
    <s v="Prendas de vestir, calzado y accesorios"/>
    <x v="13"/>
    <m/>
  </r>
  <r>
    <x v="0"/>
    <x v="0"/>
    <x v="7"/>
    <x v="7"/>
    <s v="04"/>
    <s v="Prendas de vestir para personas de 5-17 a - mujer"/>
    <x v="363"/>
    <x v="3274"/>
    <x v="7"/>
    <n v="1"/>
    <n v="1"/>
    <n v="0"/>
    <n v="11"/>
    <x v="365"/>
    <x v="51"/>
    <s v="Prendas de vestir, calzado y accesorios"/>
    <x v="37"/>
    <s v="Prendas de vestir, calzado y accesorios"/>
    <x v="13"/>
    <m/>
  </r>
  <r>
    <x v="0"/>
    <x v="0"/>
    <x v="7"/>
    <x v="7"/>
    <s v="04"/>
    <s v="Prendas de vestir para personas de 5-17 a - mujer"/>
    <x v="562"/>
    <x v="3275"/>
    <x v="7"/>
    <n v="1"/>
    <n v="1"/>
    <n v="0"/>
    <n v="11"/>
    <x v="551"/>
    <x v="51"/>
    <s v="Prendas de vestir, calzado y accesorios"/>
    <x v="37"/>
    <s v="Prendas de vestir, calzado y accesorios"/>
    <x v="13"/>
    <m/>
  </r>
  <r>
    <x v="0"/>
    <x v="0"/>
    <x v="7"/>
    <x v="7"/>
    <s v="04"/>
    <s v="Prendas de vestir para personas de 5-17 a - mujer"/>
    <x v="563"/>
    <x v="3276"/>
    <x v="7"/>
    <n v="1"/>
    <n v="1"/>
    <n v="0"/>
    <n v="11"/>
    <x v="552"/>
    <x v="51"/>
    <s v="Prendas de vestir, calzado y accesorios"/>
    <x v="37"/>
    <s v="Prendas de vestir, calzado y accesorios"/>
    <x v="13"/>
    <m/>
  </r>
  <r>
    <x v="0"/>
    <x v="0"/>
    <x v="7"/>
    <x v="7"/>
    <s v="04"/>
    <s v="Prendas de vestir para personas de 5-17 a - mujer"/>
    <x v="564"/>
    <x v="3277"/>
    <x v="7"/>
    <n v="1"/>
    <n v="1"/>
    <n v="0"/>
    <n v="11"/>
    <x v="553"/>
    <x v="51"/>
    <s v="Prendas de vestir, calzado y accesorios"/>
    <x v="37"/>
    <s v="Prendas de vestir, calzado y accesorios"/>
    <x v="13"/>
    <m/>
  </r>
  <r>
    <x v="0"/>
    <x v="0"/>
    <x v="7"/>
    <x v="7"/>
    <s v="04"/>
    <s v="Prendas de vestir para personas de 5-17 a - mujer"/>
    <x v="565"/>
    <x v="3278"/>
    <x v="7"/>
    <n v="1"/>
    <n v="1"/>
    <n v="0"/>
    <n v="11"/>
    <x v="554"/>
    <x v="51"/>
    <s v="Prendas de vestir, calzado y accesorios"/>
    <x v="37"/>
    <s v="Prendas de vestir, calzado y accesorios"/>
    <x v="13"/>
    <m/>
  </r>
  <r>
    <x v="0"/>
    <x v="0"/>
    <x v="7"/>
    <x v="7"/>
    <s v="04"/>
    <s v="Prendas de vestir para personas de 5-17 a - mujer"/>
    <x v="566"/>
    <x v="3279"/>
    <x v="7"/>
    <n v="1"/>
    <n v="1"/>
    <n v="0"/>
    <n v="11"/>
    <x v="555"/>
    <x v="51"/>
    <s v="Prendas de vestir, calzado y accesorios"/>
    <x v="37"/>
    <s v="Prendas de vestir, calzado y accesorios"/>
    <x v="13"/>
    <m/>
  </r>
  <r>
    <x v="0"/>
    <x v="0"/>
    <x v="7"/>
    <x v="7"/>
    <s v="04"/>
    <s v="Prendas de vestir para personas de 5-17 a - mujer"/>
    <x v="567"/>
    <x v="3280"/>
    <x v="7"/>
    <n v="1"/>
    <n v="1"/>
    <n v="0"/>
    <n v="11"/>
    <x v="613"/>
    <x v="51"/>
    <s v="Prendas de vestir, calzado y accesorios"/>
    <x v="37"/>
    <s v="Prendas de vestir, calzado y accesorios"/>
    <x v="13"/>
    <m/>
  </r>
  <r>
    <x v="0"/>
    <x v="0"/>
    <x v="7"/>
    <x v="7"/>
    <s v="04"/>
    <s v="Prendas de vestir para personas de 5-17 a - mujer"/>
    <x v="568"/>
    <x v="3281"/>
    <x v="7"/>
    <n v="1"/>
    <n v="1"/>
    <n v="0"/>
    <n v="11"/>
    <x v="556"/>
    <x v="51"/>
    <s v="Prendas de vestir, calzado y accesorios"/>
    <x v="37"/>
    <s v="Prendas de vestir, calzado y accesorios"/>
    <x v="13"/>
    <m/>
  </r>
  <r>
    <x v="0"/>
    <x v="0"/>
    <x v="7"/>
    <x v="7"/>
    <s v="04"/>
    <s v="Prendas de vestir para personas de 5-17 a - mujer"/>
    <x v="569"/>
    <x v="3282"/>
    <x v="7"/>
    <n v="1"/>
    <n v="1"/>
    <n v="0"/>
    <n v="11"/>
    <x v="557"/>
    <x v="51"/>
    <s v="Prendas de vestir, calzado y accesorios"/>
    <x v="37"/>
    <s v="Prendas de vestir, calzado y accesorios"/>
    <x v="13"/>
    <m/>
  </r>
  <r>
    <x v="0"/>
    <x v="0"/>
    <x v="7"/>
    <x v="7"/>
    <s v="04"/>
    <s v="Prendas de vestir para personas de 5-17 a - mujer"/>
    <x v="570"/>
    <x v="3283"/>
    <x v="7"/>
    <n v="1"/>
    <n v="1"/>
    <n v="0"/>
    <n v="11"/>
    <x v="558"/>
    <x v="51"/>
    <s v="Prendas de vestir, calzado y accesorios"/>
    <x v="37"/>
    <s v="Prendas de vestir, calzado y accesorios"/>
    <x v="13"/>
    <m/>
  </r>
  <r>
    <x v="0"/>
    <x v="0"/>
    <x v="7"/>
    <x v="7"/>
    <s v="04"/>
    <s v="Prendas de vestir para personas de 5-17 a - mujer"/>
    <x v="571"/>
    <x v="3284"/>
    <x v="7"/>
    <n v="1"/>
    <n v="1"/>
    <n v="0"/>
    <n v="11"/>
    <x v="559"/>
    <x v="51"/>
    <s v="Prendas de vestir, calzado y accesorios"/>
    <x v="37"/>
    <s v="Prendas de vestir, calzado y accesorios"/>
    <x v="13"/>
    <m/>
  </r>
  <r>
    <x v="0"/>
    <x v="0"/>
    <x v="7"/>
    <x v="7"/>
    <s v="05"/>
    <s v="Prendas de vestir para personas de 18+ hombre"/>
    <x v="572"/>
    <x v="3285"/>
    <x v="7"/>
    <n v="1"/>
    <n v="1"/>
    <n v="0"/>
    <n v="11"/>
    <x v="560"/>
    <x v="51"/>
    <s v="Prendas de vestir, calzado y accesorios"/>
    <x v="37"/>
    <s v="Prendas de vestir, calzado y accesorios"/>
    <x v="13"/>
    <m/>
  </r>
  <r>
    <x v="0"/>
    <x v="0"/>
    <x v="7"/>
    <x v="7"/>
    <s v="05"/>
    <s v="Prendas de vestir para personas de 18+ hombre"/>
    <x v="573"/>
    <x v="3286"/>
    <x v="7"/>
    <n v="1"/>
    <n v="1"/>
    <n v="0"/>
    <n v="11"/>
    <x v="561"/>
    <x v="51"/>
    <s v="Prendas de vestir, calzado y accesorios"/>
    <x v="37"/>
    <s v="Prendas de vestir, calzado y accesorios"/>
    <x v="13"/>
    <m/>
  </r>
  <r>
    <x v="0"/>
    <x v="0"/>
    <x v="7"/>
    <x v="7"/>
    <s v="05"/>
    <s v="Prendas de vestir para personas de 18+ hombre"/>
    <x v="574"/>
    <x v="3287"/>
    <x v="7"/>
    <n v="1"/>
    <n v="1"/>
    <n v="0"/>
    <n v="11"/>
    <x v="562"/>
    <x v="51"/>
    <s v="Prendas de vestir, calzado y accesorios"/>
    <x v="37"/>
    <s v="Prendas de vestir, calzado y accesorios"/>
    <x v="13"/>
    <m/>
  </r>
  <r>
    <x v="0"/>
    <x v="0"/>
    <x v="7"/>
    <x v="7"/>
    <s v="05"/>
    <s v="Prendas de vestir para personas de 18+ hombre"/>
    <x v="575"/>
    <x v="3288"/>
    <x v="7"/>
    <n v="1"/>
    <n v="1"/>
    <n v="0"/>
    <n v="11"/>
    <x v="563"/>
    <x v="51"/>
    <s v="Prendas de vestir, calzado y accesorios"/>
    <x v="37"/>
    <s v="Prendas de vestir, calzado y accesorios"/>
    <x v="13"/>
    <m/>
  </r>
  <r>
    <x v="0"/>
    <x v="0"/>
    <x v="7"/>
    <x v="7"/>
    <s v="05"/>
    <s v="Prendas de vestir para personas de 18+ hombre"/>
    <x v="576"/>
    <x v="3289"/>
    <x v="7"/>
    <n v="1"/>
    <n v="1"/>
    <n v="0"/>
    <n v="11"/>
    <x v="564"/>
    <x v="51"/>
    <s v="Prendas de vestir, calzado y accesorios"/>
    <x v="37"/>
    <s v="Prendas de vestir, calzado y accesorios"/>
    <x v="13"/>
    <m/>
  </r>
  <r>
    <x v="0"/>
    <x v="0"/>
    <x v="7"/>
    <x v="7"/>
    <s v="05"/>
    <s v="Prendas de vestir para personas de 18+ hombre"/>
    <x v="577"/>
    <x v="3290"/>
    <x v="7"/>
    <n v="1"/>
    <n v="1"/>
    <n v="0"/>
    <n v="11"/>
    <x v="565"/>
    <x v="51"/>
    <s v="Prendas de vestir, calzado y accesorios"/>
    <x v="37"/>
    <s v="Prendas de vestir, calzado y accesorios"/>
    <x v="13"/>
    <m/>
  </r>
  <r>
    <x v="0"/>
    <x v="0"/>
    <x v="7"/>
    <x v="7"/>
    <s v="05"/>
    <s v="Prendas de vestir para personas de 18+ hombre"/>
    <x v="578"/>
    <x v="3291"/>
    <x v="7"/>
    <n v="1"/>
    <n v="1"/>
    <n v="0"/>
    <n v="11"/>
    <x v="566"/>
    <x v="51"/>
    <s v="Prendas de vestir, calzado y accesorios"/>
    <x v="37"/>
    <s v="Prendas de vestir, calzado y accesorios"/>
    <x v="13"/>
    <m/>
  </r>
  <r>
    <x v="0"/>
    <x v="0"/>
    <x v="7"/>
    <x v="7"/>
    <s v="05"/>
    <s v="Prendas de vestir para personas de 18+ hombre"/>
    <x v="579"/>
    <x v="3292"/>
    <x v="7"/>
    <n v="1"/>
    <n v="1"/>
    <n v="0"/>
    <n v="11"/>
    <x v="567"/>
    <x v="51"/>
    <s v="Prendas de vestir, calzado y accesorios"/>
    <x v="37"/>
    <s v="Prendas de vestir, calzado y accesorios"/>
    <x v="13"/>
    <m/>
  </r>
  <r>
    <x v="0"/>
    <x v="0"/>
    <x v="7"/>
    <x v="7"/>
    <s v="05"/>
    <s v="Prendas de vestir para personas de 18+ hombre"/>
    <x v="580"/>
    <x v="3293"/>
    <x v="7"/>
    <n v="1"/>
    <n v="1"/>
    <n v="0"/>
    <n v="11"/>
    <x v="568"/>
    <x v="51"/>
    <s v="Prendas de vestir, calzado y accesorios"/>
    <x v="37"/>
    <s v="Prendas de vestir, calzado y accesorios"/>
    <x v="13"/>
    <m/>
  </r>
  <r>
    <x v="0"/>
    <x v="0"/>
    <x v="7"/>
    <x v="7"/>
    <s v="05"/>
    <s v="Prendas de vestir para personas de 18+ hombre"/>
    <x v="647"/>
    <x v="3294"/>
    <x v="7"/>
    <n v="1"/>
    <n v="1"/>
    <n v="0"/>
    <n v="11"/>
    <x v="614"/>
    <x v="51"/>
    <s v="Prendas de vestir, calzado y accesorios"/>
    <x v="37"/>
    <s v="Prendas de vestir, calzado y accesorios"/>
    <x v="13"/>
    <m/>
  </r>
  <r>
    <x v="0"/>
    <x v="0"/>
    <x v="7"/>
    <x v="7"/>
    <s v="05"/>
    <s v="Prendas de vestir para personas de 18+ hombre"/>
    <x v="746"/>
    <x v="3295"/>
    <x v="7"/>
    <n v="1"/>
    <n v="1"/>
    <n v="0"/>
    <n v="11"/>
    <x v="783"/>
    <x v="51"/>
    <s v="Prendas de vestir, calzado y accesorios"/>
    <x v="37"/>
    <s v="Prendas de vestir, calzado y accesorios"/>
    <x v="13"/>
    <m/>
  </r>
  <r>
    <x v="0"/>
    <x v="0"/>
    <x v="7"/>
    <x v="7"/>
    <s v="05"/>
    <s v="Prendas de vestir para personas de 18+ hombre"/>
    <x v="747"/>
    <x v="3296"/>
    <x v="7"/>
    <n v="1"/>
    <n v="1"/>
    <n v="0"/>
    <n v="11"/>
    <x v="784"/>
    <x v="51"/>
    <s v="Prendas de vestir, calzado y accesorios"/>
    <x v="37"/>
    <s v="Prendas de vestir, calzado y accesorios"/>
    <x v="13"/>
    <m/>
  </r>
  <r>
    <x v="0"/>
    <x v="0"/>
    <x v="7"/>
    <x v="7"/>
    <s v="06"/>
    <s v="Prendas de vestir para personas de 18+ mujer"/>
    <x v="748"/>
    <x v="3297"/>
    <x v="7"/>
    <n v="1"/>
    <n v="1"/>
    <n v="0"/>
    <n v="11"/>
    <x v="785"/>
    <x v="51"/>
    <s v="Prendas de vestir, calzado y accesorios"/>
    <x v="37"/>
    <s v="Prendas de vestir, calzado y accesorios"/>
    <x v="13"/>
    <m/>
  </r>
  <r>
    <x v="0"/>
    <x v="0"/>
    <x v="7"/>
    <x v="7"/>
    <s v="06"/>
    <s v="Prendas de vestir para personas de 18+ mujer"/>
    <x v="749"/>
    <x v="3298"/>
    <x v="7"/>
    <n v="1"/>
    <n v="1"/>
    <n v="0"/>
    <n v="11"/>
    <x v="786"/>
    <x v="51"/>
    <s v="Prendas de vestir, calzado y accesorios"/>
    <x v="37"/>
    <s v="Prendas de vestir, calzado y accesorios"/>
    <x v="13"/>
    <m/>
  </r>
  <r>
    <x v="0"/>
    <x v="0"/>
    <x v="7"/>
    <x v="7"/>
    <s v="06"/>
    <s v="Prendas de vestir para personas de 18+ mujer"/>
    <x v="750"/>
    <x v="3299"/>
    <x v="7"/>
    <n v="1"/>
    <n v="1"/>
    <n v="0"/>
    <n v="11"/>
    <x v="787"/>
    <x v="51"/>
    <s v="Prendas de vestir, calzado y accesorios"/>
    <x v="37"/>
    <s v="Prendas de vestir, calzado y accesorios"/>
    <x v="13"/>
    <m/>
  </r>
  <r>
    <x v="0"/>
    <x v="0"/>
    <x v="7"/>
    <x v="7"/>
    <s v="06"/>
    <s v="Prendas de vestir para personas de 18+ mujer"/>
    <x v="751"/>
    <x v="3300"/>
    <x v="7"/>
    <n v="1"/>
    <n v="1"/>
    <n v="0"/>
    <n v="11"/>
    <x v="788"/>
    <x v="51"/>
    <s v="Prendas de vestir, calzado y accesorios"/>
    <x v="37"/>
    <s v="Prendas de vestir, calzado y accesorios"/>
    <x v="13"/>
    <m/>
  </r>
  <r>
    <x v="0"/>
    <x v="0"/>
    <x v="7"/>
    <x v="7"/>
    <s v="06"/>
    <s v="Prendas de vestir para personas de 18+ mujer"/>
    <x v="752"/>
    <x v="3301"/>
    <x v="7"/>
    <n v="1"/>
    <n v="1"/>
    <n v="0"/>
    <n v="11"/>
    <x v="789"/>
    <x v="51"/>
    <s v="Prendas de vestir, calzado y accesorios"/>
    <x v="37"/>
    <s v="Prendas de vestir, calzado y accesorios"/>
    <x v="13"/>
    <m/>
  </r>
  <r>
    <x v="0"/>
    <x v="0"/>
    <x v="7"/>
    <x v="7"/>
    <s v="06"/>
    <s v="Prendas de vestir para personas de 18+ mujer"/>
    <x v="753"/>
    <x v="3302"/>
    <x v="7"/>
    <n v="1"/>
    <n v="1"/>
    <n v="0"/>
    <n v="11"/>
    <x v="790"/>
    <x v="51"/>
    <s v="Prendas de vestir, calzado y accesorios"/>
    <x v="37"/>
    <s v="Prendas de vestir, calzado y accesorios"/>
    <x v="13"/>
    <m/>
  </r>
  <r>
    <x v="0"/>
    <x v="0"/>
    <x v="7"/>
    <x v="7"/>
    <s v="06"/>
    <s v="Prendas de vestir para personas de 18+ mujer"/>
    <x v="754"/>
    <x v="3303"/>
    <x v="7"/>
    <n v="1"/>
    <n v="1"/>
    <n v="0"/>
    <n v="11"/>
    <x v="791"/>
    <x v="51"/>
    <s v="Prendas de vestir, calzado y accesorios"/>
    <x v="37"/>
    <s v="Prendas de vestir, calzado y accesorios"/>
    <x v="13"/>
    <m/>
  </r>
  <r>
    <x v="0"/>
    <x v="0"/>
    <x v="7"/>
    <x v="7"/>
    <s v="06"/>
    <s v="Prendas de vestir para personas de 18+ mujer"/>
    <x v="755"/>
    <x v="3304"/>
    <x v="7"/>
    <n v="1"/>
    <n v="1"/>
    <n v="0"/>
    <n v="11"/>
    <x v="792"/>
    <x v="51"/>
    <s v="Prendas de vestir, calzado y accesorios"/>
    <x v="37"/>
    <s v="Prendas de vestir, calzado y accesorios"/>
    <x v="13"/>
    <m/>
  </r>
  <r>
    <x v="0"/>
    <x v="0"/>
    <x v="7"/>
    <x v="7"/>
    <s v="06"/>
    <s v="Prendas de vestir para personas de 18+ mujer"/>
    <x v="756"/>
    <x v="3305"/>
    <x v="7"/>
    <n v="1"/>
    <n v="1"/>
    <n v="0"/>
    <n v="11"/>
    <x v="793"/>
    <x v="51"/>
    <s v="Prendas de vestir, calzado y accesorios"/>
    <x v="37"/>
    <s v="Prendas de vestir, calzado y accesorios"/>
    <x v="13"/>
    <m/>
  </r>
  <r>
    <x v="0"/>
    <x v="0"/>
    <x v="7"/>
    <x v="7"/>
    <s v="06"/>
    <s v="Prendas de vestir para personas de 18+ mujer"/>
    <x v="757"/>
    <x v="3306"/>
    <x v="7"/>
    <n v="1"/>
    <n v="1"/>
    <n v="0"/>
    <n v="11"/>
    <x v="794"/>
    <x v="51"/>
    <s v="Prendas de vestir, calzado y accesorios"/>
    <x v="37"/>
    <s v="Prendas de vestir, calzado y accesorios"/>
    <x v="13"/>
    <m/>
  </r>
  <r>
    <x v="0"/>
    <x v="0"/>
    <x v="7"/>
    <x v="7"/>
    <s v="06"/>
    <s v="Prendas de vestir para personas de 18+ mujer"/>
    <x v="758"/>
    <x v="3307"/>
    <x v="7"/>
    <n v="1"/>
    <n v="1"/>
    <n v="0"/>
    <n v="11"/>
    <x v="795"/>
    <x v="51"/>
    <s v="Prendas de vestir, calzado y accesorios"/>
    <x v="37"/>
    <s v="Prendas de vestir, calzado y accesorios"/>
    <x v="13"/>
    <m/>
  </r>
  <r>
    <x v="0"/>
    <x v="0"/>
    <x v="7"/>
    <x v="7"/>
    <s v="06"/>
    <s v="Prendas de vestir para personas de 18+ mujer"/>
    <x v="759"/>
    <x v="3308"/>
    <x v="7"/>
    <n v="1"/>
    <n v="1"/>
    <n v="0"/>
    <n v="11"/>
    <x v="796"/>
    <x v="51"/>
    <s v="Prendas de vestir, calzado y accesorios"/>
    <x v="37"/>
    <s v="Prendas de vestir, calzado y accesorios"/>
    <x v="13"/>
    <m/>
  </r>
  <r>
    <x v="0"/>
    <x v="0"/>
    <x v="7"/>
    <x v="7"/>
    <s v="06"/>
    <s v="Prendas de vestir para personas de 18+ mujer"/>
    <x v="760"/>
    <x v="3309"/>
    <x v="7"/>
    <n v="1"/>
    <n v="1"/>
    <n v="0"/>
    <n v="11"/>
    <x v="797"/>
    <x v="51"/>
    <s v="Prendas de vestir, calzado y accesorios"/>
    <x v="37"/>
    <s v="Prendas de vestir, calzado y accesorios"/>
    <x v="13"/>
    <m/>
  </r>
  <r>
    <x v="0"/>
    <x v="0"/>
    <x v="7"/>
    <x v="7"/>
    <s v="06"/>
    <s v="Prendas de vestir para personas de 18+ mujer"/>
    <x v="761"/>
    <x v="3310"/>
    <x v="7"/>
    <n v="1"/>
    <n v="1"/>
    <n v="0"/>
    <n v="11"/>
    <x v="798"/>
    <x v="51"/>
    <s v="Prendas de vestir, calzado y accesorios"/>
    <x v="37"/>
    <s v="Prendas de vestir, calzado y accesorios"/>
    <x v="13"/>
    <m/>
  </r>
  <r>
    <x v="0"/>
    <x v="0"/>
    <x v="7"/>
    <x v="7"/>
    <s v="06"/>
    <s v="Prendas de vestir para personas de 18+ mujer"/>
    <x v="762"/>
    <x v="3311"/>
    <x v="7"/>
    <n v="1"/>
    <n v="1"/>
    <n v="0"/>
    <n v="11"/>
    <x v="799"/>
    <x v="51"/>
    <s v="Prendas de vestir, calzado y accesorios"/>
    <x v="37"/>
    <s v="Prendas de vestir, calzado y accesorios"/>
    <x v="13"/>
    <m/>
  </r>
  <r>
    <x v="0"/>
    <x v="0"/>
    <x v="7"/>
    <x v="7"/>
    <s v="06"/>
    <s v="Prendas de vestir para personas de 18+ mujer"/>
    <x v="763"/>
    <x v="3312"/>
    <x v="7"/>
    <n v="1"/>
    <n v="1"/>
    <n v="0"/>
    <n v="11"/>
    <x v="800"/>
    <x v="51"/>
    <s v="Prendas de vestir, calzado y accesorios"/>
    <x v="37"/>
    <s v="Prendas de vestir, calzado y accesorios"/>
    <x v="13"/>
    <m/>
  </r>
  <r>
    <x v="0"/>
    <x v="0"/>
    <x v="7"/>
    <x v="7"/>
    <s v="07"/>
    <s v="Calzado 0-4 a niño"/>
    <x v="764"/>
    <x v="3313"/>
    <x v="7"/>
    <n v="1"/>
    <n v="1"/>
    <n v="0"/>
    <n v="11"/>
    <x v="801"/>
    <x v="51"/>
    <s v="Prendas de vestir, calzado y accesorios"/>
    <x v="37"/>
    <s v="Prendas de vestir, calzado y accesorios"/>
    <x v="13"/>
    <m/>
  </r>
  <r>
    <x v="0"/>
    <x v="0"/>
    <x v="7"/>
    <x v="7"/>
    <s v="07"/>
    <s v="Calzado 0-4 a niño"/>
    <x v="765"/>
    <x v="3314"/>
    <x v="7"/>
    <n v="1"/>
    <n v="1"/>
    <n v="0"/>
    <n v="11"/>
    <x v="802"/>
    <x v="51"/>
    <s v="Prendas de vestir, calzado y accesorios"/>
    <x v="37"/>
    <s v="Prendas de vestir, calzado y accesorios"/>
    <x v="13"/>
    <m/>
  </r>
  <r>
    <x v="0"/>
    <x v="0"/>
    <x v="7"/>
    <x v="7"/>
    <s v="07"/>
    <s v="Calzado 0-4 a niño"/>
    <x v="766"/>
    <x v="3315"/>
    <x v="7"/>
    <n v="1"/>
    <n v="1"/>
    <n v="0"/>
    <n v="11"/>
    <x v="803"/>
    <x v="51"/>
    <s v="Prendas de vestir, calzado y accesorios"/>
    <x v="37"/>
    <s v="Prendas de vestir, calzado y accesorios"/>
    <x v="13"/>
    <m/>
  </r>
  <r>
    <x v="0"/>
    <x v="0"/>
    <x v="7"/>
    <x v="7"/>
    <s v="07"/>
    <s v="Calzado 0-4 a niño"/>
    <x v="767"/>
    <x v="3316"/>
    <x v="7"/>
    <n v="1"/>
    <n v="1"/>
    <n v="0"/>
    <n v="11"/>
    <x v="804"/>
    <x v="51"/>
    <s v="Prendas de vestir, calzado y accesorios"/>
    <x v="37"/>
    <s v="Prendas de vestir, calzado y accesorios"/>
    <x v="13"/>
    <m/>
  </r>
  <r>
    <x v="0"/>
    <x v="0"/>
    <x v="7"/>
    <x v="7"/>
    <s v="07"/>
    <s v="Calzado 0-4 a niño"/>
    <x v="768"/>
    <x v="3317"/>
    <x v="7"/>
    <n v="1"/>
    <n v="1"/>
    <n v="0"/>
    <n v="11"/>
    <x v="805"/>
    <x v="51"/>
    <s v="Prendas de vestir, calzado y accesorios"/>
    <x v="37"/>
    <s v="Prendas de vestir, calzado y accesorios"/>
    <x v="13"/>
    <m/>
  </r>
  <r>
    <x v="0"/>
    <x v="0"/>
    <x v="7"/>
    <x v="7"/>
    <s v="07"/>
    <s v="Calzado 0-4 a niño"/>
    <x v="769"/>
    <x v="3318"/>
    <x v="7"/>
    <n v="1"/>
    <n v="1"/>
    <n v="0"/>
    <n v="11"/>
    <x v="806"/>
    <x v="51"/>
    <s v="Prendas de vestir, calzado y accesorios"/>
    <x v="37"/>
    <s v="Prendas de vestir, calzado y accesorios"/>
    <x v="13"/>
    <m/>
  </r>
  <r>
    <x v="0"/>
    <x v="0"/>
    <x v="7"/>
    <x v="7"/>
    <s v="08"/>
    <s v="Calzado 0-4 a niña"/>
    <x v="770"/>
    <x v="3319"/>
    <x v="7"/>
    <n v="1"/>
    <n v="1"/>
    <n v="0"/>
    <n v="11"/>
    <x v="807"/>
    <x v="51"/>
    <s v="Prendas de vestir, calzado y accesorios"/>
    <x v="37"/>
    <s v="Prendas de vestir, calzado y accesorios"/>
    <x v="13"/>
    <m/>
  </r>
  <r>
    <x v="0"/>
    <x v="0"/>
    <x v="7"/>
    <x v="7"/>
    <s v="08"/>
    <s v="Calzado 0-4 a niña"/>
    <x v="771"/>
    <x v="3320"/>
    <x v="7"/>
    <n v="1"/>
    <n v="1"/>
    <n v="0"/>
    <n v="11"/>
    <x v="808"/>
    <x v="51"/>
    <s v="Prendas de vestir, calzado y accesorios"/>
    <x v="37"/>
    <s v="Prendas de vestir, calzado y accesorios"/>
    <x v="13"/>
    <m/>
  </r>
  <r>
    <x v="0"/>
    <x v="0"/>
    <x v="7"/>
    <x v="7"/>
    <s v="08"/>
    <s v="Calzado 0-4 a niña"/>
    <x v="772"/>
    <x v="3321"/>
    <x v="7"/>
    <n v="1"/>
    <n v="1"/>
    <n v="0"/>
    <n v="11"/>
    <x v="809"/>
    <x v="51"/>
    <s v="Prendas de vestir, calzado y accesorios"/>
    <x v="37"/>
    <s v="Prendas de vestir, calzado y accesorios"/>
    <x v="13"/>
    <m/>
  </r>
  <r>
    <x v="0"/>
    <x v="0"/>
    <x v="7"/>
    <x v="7"/>
    <s v="08"/>
    <s v="Calzado 0-4 a niña"/>
    <x v="773"/>
    <x v="3322"/>
    <x v="7"/>
    <n v="1"/>
    <n v="1"/>
    <n v="0"/>
    <n v="11"/>
    <x v="810"/>
    <x v="51"/>
    <s v="Prendas de vestir, calzado y accesorios"/>
    <x v="37"/>
    <s v="Prendas de vestir, calzado y accesorios"/>
    <x v="13"/>
    <m/>
  </r>
  <r>
    <x v="0"/>
    <x v="0"/>
    <x v="7"/>
    <x v="7"/>
    <s v="08"/>
    <s v="Calzado 0-4 a niña"/>
    <x v="774"/>
    <x v="3323"/>
    <x v="7"/>
    <n v="1"/>
    <n v="1"/>
    <n v="0"/>
    <n v="11"/>
    <x v="811"/>
    <x v="51"/>
    <s v="Prendas de vestir, calzado y accesorios"/>
    <x v="37"/>
    <s v="Prendas de vestir, calzado y accesorios"/>
    <x v="13"/>
    <m/>
  </r>
  <r>
    <x v="0"/>
    <x v="0"/>
    <x v="7"/>
    <x v="7"/>
    <s v="08"/>
    <s v="Calzado 0-4 a niña"/>
    <x v="775"/>
    <x v="3324"/>
    <x v="7"/>
    <n v="1"/>
    <n v="1"/>
    <n v="0"/>
    <n v="11"/>
    <x v="812"/>
    <x v="51"/>
    <s v="Prendas de vestir, calzado y accesorios"/>
    <x v="37"/>
    <s v="Prendas de vestir, calzado y accesorios"/>
    <x v="13"/>
    <m/>
  </r>
  <r>
    <x v="0"/>
    <x v="0"/>
    <x v="7"/>
    <x v="7"/>
    <s v="09"/>
    <s v="Calzado 5-17 a - hombre"/>
    <x v="776"/>
    <x v="3325"/>
    <x v="7"/>
    <n v="1"/>
    <n v="1"/>
    <n v="0"/>
    <n v="11"/>
    <x v="813"/>
    <x v="51"/>
    <s v="Prendas de vestir, calzado y accesorios"/>
    <x v="37"/>
    <s v="Prendas de vestir, calzado y accesorios"/>
    <x v="13"/>
    <m/>
  </r>
  <r>
    <x v="0"/>
    <x v="0"/>
    <x v="7"/>
    <x v="7"/>
    <s v="09"/>
    <s v="Calzado 5-17 a - hombre"/>
    <x v="777"/>
    <x v="3326"/>
    <x v="7"/>
    <n v="1"/>
    <n v="1"/>
    <n v="0"/>
    <n v="11"/>
    <x v="814"/>
    <x v="51"/>
    <s v="Prendas de vestir, calzado y accesorios"/>
    <x v="37"/>
    <s v="Prendas de vestir, calzado y accesorios"/>
    <x v="13"/>
    <m/>
  </r>
  <r>
    <x v="0"/>
    <x v="0"/>
    <x v="7"/>
    <x v="7"/>
    <s v="09"/>
    <s v="Calzado 5-17 a - hombre"/>
    <x v="778"/>
    <x v="3327"/>
    <x v="7"/>
    <n v="1"/>
    <n v="1"/>
    <n v="0"/>
    <n v="11"/>
    <x v="815"/>
    <x v="51"/>
    <s v="Prendas de vestir, calzado y accesorios"/>
    <x v="37"/>
    <s v="Prendas de vestir, calzado y accesorios"/>
    <x v="13"/>
    <m/>
  </r>
  <r>
    <x v="0"/>
    <x v="0"/>
    <x v="7"/>
    <x v="7"/>
    <s v="09"/>
    <s v="Calzado 5-17 a - hombre"/>
    <x v="779"/>
    <x v="3328"/>
    <x v="7"/>
    <n v="1"/>
    <n v="1"/>
    <n v="0"/>
    <n v="11"/>
    <x v="816"/>
    <x v="51"/>
    <s v="Prendas de vestir, calzado y accesorios"/>
    <x v="37"/>
    <s v="Prendas de vestir, calzado y accesorios"/>
    <x v="13"/>
    <m/>
  </r>
  <r>
    <x v="0"/>
    <x v="0"/>
    <x v="7"/>
    <x v="7"/>
    <s v="09"/>
    <s v="Calzado 5-17 a - hombre"/>
    <x v="780"/>
    <x v="3329"/>
    <x v="7"/>
    <n v="1"/>
    <n v="1"/>
    <n v="0"/>
    <n v="11"/>
    <x v="817"/>
    <x v="51"/>
    <s v="Prendas de vestir, calzado y accesorios"/>
    <x v="37"/>
    <s v="Prendas de vestir, calzado y accesorios"/>
    <x v="13"/>
    <m/>
  </r>
  <r>
    <x v="0"/>
    <x v="0"/>
    <x v="7"/>
    <x v="7"/>
    <s v="09"/>
    <s v="Calzado 5-17 a - hombre"/>
    <x v="781"/>
    <x v="3330"/>
    <x v="7"/>
    <n v="1"/>
    <n v="1"/>
    <n v="0"/>
    <n v="11"/>
    <x v="818"/>
    <x v="51"/>
    <s v="Prendas de vestir, calzado y accesorios"/>
    <x v="37"/>
    <s v="Prendas de vestir, calzado y accesorios"/>
    <x v="13"/>
    <m/>
  </r>
  <r>
    <x v="0"/>
    <x v="0"/>
    <x v="7"/>
    <x v="7"/>
    <s v="10"/>
    <s v="Calzado 5-17 a - mujer"/>
    <x v="782"/>
    <x v="3331"/>
    <x v="7"/>
    <n v="1"/>
    <n v="1"/>
    <n v="0"/>
    <n v="11"/>
    <x v="819"/>
    <x v="51"/>
    <s v="Prendas de vestir, calzado y accesorios"/>
    <x v="37"/>
    <s v="Prendas de vestir, calzado y accesorios"/>
    <x v="13"/>
    <m/>
  </r>
  <r>
    <x v="0"/>
    <x v="0"/>
    <x v="7"/>
    <x v="7"/>
    <s v="10"/>
    <s v="Calzado 5-17 a - mujer"/>
    <x v="783"/>
    <x v="3332"/>
    <x v="7"/>
    <n v="1"/>
    <n v="1"/>
    <n v="0"/>
    <n v="11"/>
    <x v="820"/>
    <x v="51"/>
    <s v="Prendas de vestir, calzado y accesorios"/>
    <x v="37"/>
    <s v="Prendas de vestir, calzado y accesorios"/>
    <x v="13"/>
    <m/>
  </r>
  <r>
    <x v="0"/>
    <x v="0"/>
    <x v="7"/>
    <x v="7"/>
    <s v="10"/>
    <s v="Calzado 5-17 a - mujer"/>
    <x v="784"/>
    <x v="3333"/>
    <x v="7"/>
    <n v="1"/>
    <n v="1"/>
    <n v="0"/>
    <n v="11"/>
    <x v="821"/>
    <x v="51"/>
    <s v="Prendas de vestir, calzado y accesorios"/>
    <x v="37"/>
    <s v="Prendas de vestir, calzado y accesorios"/>
    <x v="13"/>
    <m/>
  </r>
  <r>
    <x v="0"/>
    <x v="0"/>
    <x v="7"/>
    <x v="7"/>
    <s v="10"/>
    <s v="Calzado 5-17 a - mujer"/>
    <x v="785"/>
    <x v="3334"/>
    <x v="7"/>
    <n v="1"/>
    <n v="1"/>
    <n v="0"/>
    <n v="11"/>
    <x v="822"/>
    <x v="51"/>
    <s v="Prendas de vestir, calzado y accesorios"/>
    <x v="37"/>
    <s v="Prendas de vestir, calzado y accesorios"/>
    <x v="13"/>
    <m/>
  </r>
  <r>
    <x v="0"/>
    <x v="0"/>
    <x v="7"/>
    <x v="7"/>
    <s v="10"/>
    <s v="Calzado 5-17 a - mujer"/>
    <x v="786"/>
    <x v="3335"/>
    <x v="7"/>
    <n v="1"/>
    <n v="1"/>
    <n v="0"/>
    <n v="11"/>
    <x v="823"/>
    <x v="51"/>
    <s v="Prendas de vestir, calzado y accesorios"/>
    <x v="37"/>
    <s v="Prendas de vestir, calzado y accesorios"/>
    <x v="13"/>
    <m/>
  </r>
  <r>
    <x v="0"/>
    <x v="0"/>
    <x v="7"/>
    <x v="7"/>
    <s v="10"/>
    <s v="Calzado 5-17 a - mujer"/>
    <x v="787"/>
    <x v="3336"/>
    <x v="7"/>
    <n v="1"/>
    <n v="1"/>
    <n v="0"/>
    <n v="11"/>
    <x v="824"/>
    <x v="51"/>
    <s v="Prendas de vestir, calzado y accesorios"/>
    <x v="37"/>
    <s v="Prendas de vestir, calzado y accesorios"/>
    <x v="13"/>
    <m/>
  </r>
  <r>
    <x v="0"/>
    <x v="0"/>
    <x v="7"/>
    <x v="7"/>
    <s v="11"/>
    <s v="Calzado 18+ a - hombre"/>
    <x v="788"/>
    <x v="3337"/>
    <x v="7"/>
    <n v="1"/>
    <n v="1"/>
    <n v="0"/>
    <n v="11"/>
    <x v="825"/>
    <x v="51"/>
    <s v="Prendas de vestir, calzado y accesorios"/>
    <x v="37"/>
    <s v="Prendas de vestir, calzado y accesorios"/>
    <x v="13"/>
    <m/>
  </r>
  <r>
    <x v="0"/>
    <x v="0"/>
    <x v="7"/>
    <x v="7"/>
    <s v="11"/>
    <s v="Calzado 18+ a - hombre"/>
    <x v="789"/>
    <x v="3338"/>
    <x v="7"/>
    <n v="1"/>
    <n v="1"/>
    <n v="0"/>
    <n v="11"/>
    <x v="826"/>
    <x v="51"/>
    <s v="Prendas de vestir, calzado y accesorios"/>
    <x v="37"/>
    <s v="Prendas de vestir, calzado y accesorios"/>
    <x v="13"/>
    <m/>
  </r>
  <r>
    <x v="0"/>
    <x v="0"/>
    <x v="7"/>
    <x v="7"/>
    <s v="11"/>
    <s v="Calzado 18+ a - hombre"/>
    <x v="790"/>
    <x v="3339"/>
    <x v="7"/>
    <n v="1"/>
    <n v="1"/>
    <n v="0"/>
    <n v="11"/>
    <x v="827"/>
    <x v="51"/>
    <s v="Prendas de vestir, calzado y accesorios"/>
    <x v="37"/>
    <s v="Prendas de vestir, calzado y accesorios"/>
    <x v="13"/>
    <m/>
  </r>
  <r>
    <x v="0"/>
    <x v="0"/>
    <x v="7"/>
    <x v="7"/>
    <s v="11"/>
    <s v="Calzado 18+ a - hombre"/>
    <x v="791"/>
    <x v="3340"/>
    <x v="7"/>
    <n v="1"/>
    <n v="1"/>
    <n v="0"/>
    <n v="11"/>
    <x v="828"/>
    <x v="51"/>
    <s v="Prendas de vestir, calzado y accesorios"/>
    <x v="37"/>
    <s v="Prendas de vestir, calzado y accesorios"/>
    <x v="13"/>
    <m/>
  </r>
  <r>
    <x v="0"/>
    <x v="0"/>
    <x v="7"/>
    <x v="7"/>
    <s v="11"/>
    <s v="Calzado 18+ a - hombre"/>
    <x v="792"/>
    <x v="3341"/>
    <x v="7"/>
    <n v="1"/>
    <n v="1"/>
    <n v="0"/>
    <n v="11"/>
    <x v="829"/>
    <x v="51"/>
    <s v="Prendas de vestir, calzado y accesorios"/>
    <x v="37"/>
    <s v="Prendas de vestir, calzado y accesorios"/>
    <x v="13"/>
    <m/>
  </r>
  <r>
    <x v="0"/>
    <x v="0"/>
    <x v="7"/>
    <x v="7"/>
    <s v="11"/>
    <s v="Calzado 18+ a - hombre"/>
    <x v="793"/>
    <x v="3342"/>
    <x v="7"/>
    <n v="1"/>
    <n v="1"/>
    <n v="0"/>
    <n v="11"/>
    <x v="830"/>
    <x v="51"/>
    <s v="Prendas de vestir, calzado y accesorios"/>
    <x v="37"/>
    <s v="Prendas de vestir, calzado y accesorios"/>
    <x v="13"/>
    <m/>
  </r>
  <r>
    <x v="0"/>
    <x v="0"/>
    <x v="7"/>
    <x v="7"/>
    <s v="12"/>
    <s v="Calzado 18+ a - mujer"/>
    <x v="794"/>
    <x v="3343"/>
    <x v="7"/>
    <n v="1"/>
    <n v="1"/>
    <n v="0"/>
    <n v="11"/>
    <x v="831"/>
    <x v="51"/>
    <s v="Prendas de vestir, calzado y accesorios"/>
    <x v="37"/>
    <s v="Prendas de vestir, calzado y accesorios"/>
    <x v="13"/>
    <m/>
  </r>
  <r>
    <x v="0"/>
    <x v="0"/>
    <x v="7"/>
    <x v="7"/>
    <s v="12"/>
    <s v="Calzado 18+ a - mujer"/>
    <x v="795"/>
    <x v="3344"/>
    <x v="7"/>
    <n v="1"/>
    <n v="1"/>
    <n v="0"/>
    <n v="11"/>
    <x v="832"/>
    <x v="51"/>
    <s v="Prendas de vestir, calzado y accesorios"/>
    <x v="37"/>
    <s v="Prendas de vestir, calzado y accesorios"/>
    <x v="13"/>
    <m/>
  </r>
  <r>
    <x v="0"/>
    <x v="0"/>
    <x v="7"/>
    <x v="7"/>
    <s v="12"/>
    <s v="Calzado 18+ a - mujer"/>
    <x v="796"/>
    <x v="3345"/>
    <x v="7"/>
    <n v="1"/>
    <n v="1"/>
    <n v="0"/>
    <n v="11"/>
    <x v="833"/>
    <x v="51"/>
    <s v="Prendas de vestir, calzado y accesorios"/>
    <x v="37"/>
    <s v="Prendas de vestir, calzado y accesorios"/>
    <x v="13"/>
    <m/>
  </r>
  <r>
    <x v="0"/>
    <x v="0"/>
    <x v="7"/>
    <x v="7"/>
    <s v="12"/>
    <s v="Calzado 18+ a - mujer"/>
    <x v="797"/>
    <x v="3346"/>
    <x v="7"/>
    <n v="1"/>
    <n v="1"/>
    <n v="0"/>
    <n v="11"/>
    <x v="834"/>
    <x v="51"/>
    <s v="Prendas de vestir, calzado y accesorios"/>
    <x v="37"/>
    <s v="Prendas de vestir, calzado y accesorios"/>
    <x v="13"/>
    <m/>
  </r>
  <r>
    <x v="0"/>
    <x v="0"/>
    <x v="7"/>
    <x v="7"/>
    <s v="12"/>
    <s v="Calzado 18+ a - mujer"/>
    <x v="798"/>
    <x v="3347"/>
    <x v="7"/>
    <n v="1"/>
    <n v="1"/>
    <n v="0"/>
    <n v="11"/>
    <x v="835"/>
    <x v="51"/>
    <s v="Prendas de vestir, calzado y accesorios"/>
    <x v="37"/>
    <s v="Prendas de vestir, calzado y accesorios"/>
    <x v="13"/>
    <m/>
  </r>
  <r>
    <x v="0"/>
    <x v="0"/>
    <x v="7"/>
    <x v="7"/>
    <s v="12"/>
    <s v="Calzado 18+ a - mujer"/>
    <x v="799"/>
    <x v="3348"/>
    <x v="7"/>
    <n v="1"/>
    <n v="1"/>
    <n v="0"/>
    <n v="11"/>
    <x v="836"/>
    <x v="51"/>
    <s v="Prendas de vestir, calzado y accesorios"/>
    <x v="37"/>
    <s v="Prendas de vestir, calzado y accesorios"/>
    <x v="13"/>
    <m/>
  </r>
  <r>
    <x v="0"/>
    <x v="0"/>
    <x v="7"/>
    <x v="7"/>
    <s v="13"/>
    <s v="Mantenimiento, reparación y accesorios de calzados"/>
    <x v="800"/>
    <x v="2476"/>
    <x v="5"/>
    <n v="1"/>
    <n v="1"/>
    <n v="0"/>
    <n v="11"/>
    <x v="877"/>
    <x v="51"/>
    <s v="Prendas de vestir, calzado y accesorios"/>
    <x v="37"/>
    <s v="Prendas de vestir, calzado y accesorios"/>
    <x v="13"/>
    <m/>
  </r>
  <r>
    <x v="0"/>
    <x v="0"/>
    <x v="7"/>
    <x v="7"/>
    <s v="13"/>
    <s v="Mantenimiento, reparación y accesorios de calzados"/>
    <x v="801"/>
    <x v="2477"/>
    <x v="7"/>
    <n v="1"/>
    <n v="1"/>
    <n v="0"/>
    <n v="11"/>
    <x v="878"/>
    <x v="51"/>
    <s v="Prendas de vestir, calzado y accesorios"/>
    <x v="37"/>
    <s v="Prendas de vestir, calzado y accesorios"/>
    <x v="13"/>
    <m/>
  </r>
  <r>
    <x v="0"/>
    <x v="0"/>
    <x v="7"/>
    <x v="7"/>
    <s v="13"/>
    <s v="Mantenimiento, reparación y accesorios de calzados"/>
    <x v="802"/>
    <x v="2478"/>
    <x v="7"/>
    <n v="1"/>
    <n v="1"/>
    <n v="0"/>
    <n v="11"/>
    <x v="879"/>
    <x v="51"/>
    <s v="Prendas de vestir, calzado y accesorios"/>
    <x v="37"/>
    <s v="Prendas de vestir, calzado y accesorios"/>
    <x v="13"/>
    <m/>
  </r>
  <r>
    <x v="0"/>
    <x v="0"/>
    <x v="7"/>
    <x v="7"/>
    <s v="14"/>
    <s v="Accesorios y efectos personales"/>
    <x v="803"/>
    <x v="1160"/>
    <x v="7"/>
    <n v="1"/>
    <n v="1"/>
    <n v="0"/>
    <n v="11"/>
    <x v="880"/>
    <x v="51"/>
    <s v="Prendas de vestir, calzado y accesorios"/>
    <x v="37"/>
    <s v="Prendas de vestir, calzado y accesorios"/>
    <x v="13"/>
    <m/>
  </r>
  <r>
    <x v="0"/>
    <x v="0"/>
    <x v="7"/>
    <x v="7"/>
    <s v="14"/>
    <s v="Accesorios y efectos personales"/>
    <x v="804"/>
    <x v="2124"/>
    <x v="7"/>
    <n v="1"/>
    <n v="1"/>
    <n v="0"/>
    <n v="11"/>
    <x v="881"/>
    <x v="51"/>
    <s v="Prendas de vestir, calzado y accesorios"/>
    <x v="37"/>
    <s v="Prendas de vestir, calzado y accesorios"/>
    <x v="13"/>
    <m/>
  </r>
  <r>
    <x v="0"/>
    <x v="0"/>
    <x v="7"/>
    <x v="7"/>
    <s v="14"/>
    <s v="Accesorios y efectos personales"/>
    <x v="805"/>
    <x v="2125"/>
    <x v="7"/>
    <n v="1"/>
    <n v="1"/>
    <n v="0"/>
    <n v="11"/>
    <x v="882"/>
    <x v="51"/>
    <s v="Prendas de vestir, calzado y accesorios"/>
    <x v="37"/>
    <s v="Prendas de vestir, calzado y accesorios"/>
    <x v="13"/>
    <m/>
  </r>
  <r>
    <x v="0"/>
    <x v="0"/>
    <x v="7"/>
    <x v="7"/>
    <s v="14"/>
    <s v="Accesorios y efectos personales"/>
    <x v="806"/>
    <x v="359"/>
    <x v="7"/>
    <n v="1"/>
    <n v="1"/>
    <n v="0"/>
    <n v="11"/>
    <x v="883"/>
    <x v="51"/>
    <s v="Prendas de vestir, calzado y accesorios"/>
    <x v="37"/>
    <s v="Prendas de vestir, calzado y accesorios"/>
    <x v="13"/>
    <m/>
  </r>
  <r>
    <x v="0"/>
    <x v="0"/>
    <x v="7"/>
    <x v="7"/>
    <s v="14"/>
    <s v="Accesorios y efectos personales"/>
    <x v="807"/>
    <x v="1163"/>
    <x v="7"/>
    <n v="1"/>
    <n v="1"/>
    <n v="0"/>
    <n v="11"/>
    <x v="884"/>
    <x v="51"/>
    <s v="Prendas de vestir, calzado y accesorios"/>
    <x v="37"/>
    <s v="Prendas de vestir, calzado y accesorios"/>
    <x v="13"/>
    <m/>
  </r>
  <r>
    <x v="0"/>
    <x v="0"/>
    <x v="7"/>
    <x v="7"/>
    <s v="14"/>
    <s v="Accesorios y efectos personales"/>
    <x v="808"/>
    <x v="1161"/>
    <x v="7"/>
    <n v="1"/>
    <n v="1"/>
    <n v="0"/>
    <n v="11"/>
    <x v="885"/>
    <x v="51"/>
    <s v="Prendas de vestir, calzado y accesorios"/>
    <x v="37"/>
    <s v="Prendas de vestir, calzado y accesorios"/>
    <x v="13"/>
    <m/>
  </r>
  <r>
    <x v="0"/>
    <x v="0"/>
    <x v="7"/>
    <x v="7"/>
    <s v="14"/>
    <s v="Accesorios y efectos personales"/>
    <x v="809"/>
    <x v="358"/>
    <x v="7"/>
    <n v="1"/>
    <n v="1"/>
    <n v="0"/>
    <n v="11"/>
    <x v="886"/>
    <x v="51"/>
    <s v="Prendas de vestir, calzado y accesorios"/>
    <x v="37"/>
    <s v="Prendas de vestir, calzado y accesorios"/>
    <x v="13"/>
    <m/>
  </r>
  <r>
    <x v="0"/>
    <x v="0"/>
    <x v="7"/>
    <x v="7"/>
    <s v="14"/>
    <s v="Accesorios y efectos personales"/>
    <x v="810"/>
    <x v="355"/>
    <x v="7"/>
    <n v="1"/>
    <n v="1"/>
    <n v="0"/>
    <n v="11"/>
    <x v="887"/>
    <x v="51"/>
    <s v="Prendas de vestir, calzado y accesorios"/>
    <x v="37"/>
    <s v="Prendas de vestir, calzado y accesorios"/>
    <x v="13"/>
    <m/>
  </r>
  <r>
    <x v="0"/>
    <x v="0"/>
    <x v="7"/>
    <x v="7"/>
    <s v="14"/>
    <s v="Accesorios y efectos personales"/>
    <x v="811"/>
    <x v="3349"/>
    <x v="7"/>
    <n v="1"/>
    <n v="1"/>
    <n v="0"/>
    <n v="11"/>
    <x v="888"/>
    <x v="51"/>
    <s v="Prendas de vestir, calzado y accesorios"/>
    <x v="37"/>
    <s v="Prendas de vestir, calzado y accesorios"/>
    <x v="13"/>
    <m/>
  </r>
  <r>
    <x v="0"/>
    <x v="0"/>
    <x v="7"/>
    <x v="7"/>
    <s v="14"/>
    <s v="Accesorios y efectos personales"/>
    <x v="812"/>
    <x v="3350"/>
    <x v="7"/>
    <n v="1"/>
    <n v="1"/>
    <n v="0"/>
    <n v="11"/>
    <x v="889"/>
    <x v="51"/>
    <s v="Prendas de vestir, calzado y accesorios"/>
    <x v="37"/>
    <s v="Prendas de vestir, calzado y accesorios"/>
    <x v="13"/>
    <m/>
  </r>
  <r>
    <x v="0"/>
    <x v="0"/>
    <x v="7"/>
    <x v="7"/>
    <s v="14"/>
    <s v="Accesorios y efectos personales"/>
    <x v="813"/>
    <x v="1179"/>
    <x v="5"/>
    <n v="1"/>
    <n v="1"/>
    <n v="0"/>
    <n v="11"/>
    <x v="890"/>
    <x v="51"/>
    <s v="Prendas de vestir, calzado y accesorios"/>
    <x v="37"/>
    <s v="Prendas de vestir, calzado y accesorios"/>
    <x v="13"/>
    <m/>
  </r>
  <r>
    <x v="0"/>
    <x v="0"/>
    <x v="7"/>
    <x v="7"/>
    <s v="15"/>
    <s v="Otras prendas"/>
    <x v="814"/>
    <x v="1147"/>
    <x v="7"/>
    <n v="1"/>
    <n v="1"/>
    <n v="0"/>
    <n v="11"/>
    <x v="891"/>
    <x v="51"/>
    <s v="Prendas de vestir, calzado y accesorios"/>
    <x v="37"/>
    <s v="Prendas de vestir, calzado y accesorios"/>
    <x v="13"/>
    <m/>
  </r>
  <r>
    <x v="0"/>
    <x v="0"/>
    <x v="7"/>
    <x v="7"/>
    <s v="15"/>
    <s v="Otras prendas"/>
    <x v="815"/>
    <x v="2473"/>
    <x v="7"/>
    <n v="1"/>
    <n v="1"/>
    <n v="0"/>
    <n v="11"/>
    <x v="892"/>
    <x v="51"/>
    <s v="Prendas de vestir, calzado y accesorios"/>
    <x v="37"/>
    <s v="Prendas de vestir, calzado y accesorios"/>
    <x v="13"/>
    <m/>
  </r>
  <r>
    <x v="0"/>
    <x v="0"/>
    <x v="7"/>
    <x v="7"/>
    <s v="15"/>
    <s v="Otras prendas"/>
    <x v="816"/>
    <x v="336"/>
    <x v="7"/>
    <n v="1"/>
    <n v="1"/>
    <n v="0"/>
    <n v="11"/>
    <x v="893"/>
    <x v="51"/>
    <s v="Prendas de vestir, calzado y accesorios"/>
    <x v="37"/>
    <s v="Prendas de vestir, calzado y accesorios"/>
    <x v="13"/>
    <m/>
  </r>
  <r>
    <x v="0"/>
    <x v="0"/>
    <x v="8"/>
    <x v="8"/>
    <s v="01"/>
    <s v="Cristalería, vajillas y utensilios domésticos"/>
    <x v="364"/>
    <x v="2481"/>
    <x v="7"/>
    <n v="1"/>
    <n v="1"/>
    <n v="0"/>
    <n v="11"/>
    <x v="366"/>
    <x v="52"/>
    <s v="Blancos y enseres domésticos"/>
    <x v="38"/>
    <s v="Blancos y enseres domésticos"/>
    <x v="13"/>
    <m/>
  </r>
  <r>
    <x v="0"/>
    <x v="0"/>
    <x v="8"/>
    <x v="8"/>
    <s v="01"/>
    <s v="Cristalería, vajillas y utensilios domésticos"/>
    <x v="365"/>
    <x v="2482"/>
    <x v="7"/>
    <n v="1"/>
    <n v="1"/>
    <n v="0"/>
    <n v="11"/>
    <x v="367"/>
    <x v="52"/>
    <s v="Blancos y enseres domésticos"/>
    <x v="38"/>
    <s v="Blancos y enseres domésticos"/>
    <x v="13"/>
    <m/>
  </r>
  <r>
    <x v="0"/>
    <x v="0"/>
    <x v="8"/>
    <x v="8"/>
    <s v="01"/>
    <s v="Cristalería, vajillas y utensilios domésticos"/>
    <x v="366"/>
    <x v="1169"/>
    <x v="7"/>
    <n v="1"/>
    <n v="1"/>
    <n v="0"/>
    <n v="11"/>
    <x v="368"/>
    <x v="52"/>
    <s v="Blancos y enseres domésticos"/>
    <x v="38"/>
    <s v="Blancos y enseres domésticos"/>
    <x v="13"/>
    <m/>
  </r>
  <r>
    <x v="0"/>
    <x v="0"/>
    <x v="8"/>
    <x v="8"/>
    <s v="01"/>
    <s v="Cristalería, vajillas y utensilios domésticos"/>
    <x v="367"/>
    <x v="2483"/>
    <x v="7"/>
    <n v="1"/>
    <n v="1"/>
    <n v="0"/>
    <n v="11"/>
    <x v="369"/>
    <x v="52"/>
    <s v="Blancos y enseres domésticos"/>
    <x v="38"/>
    <s v="Blancos y enseres domésticos"/>
    <x v="13"/>
    <m/>
  </r>
  <r>
    <x v="0"/>
    <x v="0"/>
    <x v="8"/>
    <x v="8"/>
    <s v="01"/>
    <s v="Cristalería, vajillas y utensilios domésticos"/>
    <x v="368"/>
    <x v="1171"/>
    <x v="7"/>
    <n v="1"/>
    <n v="1"/>
    <n v="0"/>
    <n v="11"/>
    <x v="370"/>
    <x v="52"/>
    <s v="Blancos y enseres domésticos"/>
    <x v="38"/>
    <s v="Blancos y enseres domésticos"/>
    <x v="13"/>
    <m/>
  </r>
  <r>
    <x v="0"/>
    <x v="0"/>
    <x v="8"/>
    <x v="8"/>
    <s v="01"/>
    <s v="Cristalería, vajillas y utensilios domésticos"/>
    <x v="369"/>
    <x v="3117"/>
    <x v="7"/>
    <n v="1"/>
    <n v="1"/>
    <n v="0"/>
    <n v="11"/>
    <x v="371"/>
    <x v="52"/>
    <s v="Blancos y enseres domésticos"/>
    <x v="38"/>
    <s v="Blancos y enseres domésticos"/>
    <x v="13"/>
    <m/>
  </r>
  <r>
    <x v="0"/>
    <x v="0"/>
    <x v="8"/>
    <x v="8"/>
    <s v="01"/>
    <s v="Cristalería, vajillas y utensilios domésticos"/>
    <x v="370"/>
    <x v="3351"/>
    <x v="7"/>
    <n v="1"/>
    <n v="1"/>
    <n v="0"/>
    <n v="11"/>
    <x v="372"/>
    <x v="52"/>
    <s v="Blancos y enseres domésticos"/>
    <x v="38"/>
    <s v="Blancos y enseres domésticos"/>
    <x v="13"/>
    <m/>
  </r>
  <r>
    <x v="0"/>
    <x v="0"/>
    <x v="8"/>
    <x v="8"/>
    <s v="01"/>
    <s v="Cristalería, vajillas y utensilios domésticos"/>
    <x v="371"/>
    <x v="1174"/>
    <x v="7"/>
    <n v="1"/>
    <n v="1"/>
    <n v="0"/>
    <n v="11"/>
    <x v="373"/>
    <x v="52"/>
    <s v="Blancos y enseres domésticos"/>
    <x v="38"/>
    <s v="Blancos y enseres domésticos"/>
    <x v="13"/>
    <m/>
  </r>
  <r>
    <x v="0"/>
    <x v="0"/>
    <x v="8"/>
    <x v="8"/>
    <s v="01"/>
    <s v="Cristalería, vajillas y utensilios domésticos"/>
    <x v="372"/>
    <x v="1175"/>
    <x v="7"/>
    <n v="1"/>
    <n v="1"/>
    <n v="0"/>
    <n v="11"/>
    <x v="374"/>
    <x v="52"/>
    <s v="Blancos y enseres domésticos"/>
    <x v="38"/>
    <s v="Blancos y enseres domésticos"/>
    <x v="13"/>
    <m/>
  </r>
  <r>
    <x v="0"/>
    <x v="0"/>
    <x v="8"/>
    <x v="8"/>
    <s v="01"/>
    <s v="Cristalería, vajillas y utensilios domésticos"/>
    <x v="373"/>
    <x v="1176"/>
    <x v="7"/>
    <n v="1"/>
    <n v="1"/>
    <n v="0"/>
    <n v="11"/>
    <x v="375"/>
    <x v="52"/>
    <s v="Blancos y enseres domésticos"/>
    <x v="38"/>
    <s v="Blancos y enseres domésticos"/>
    <x v="13"/>
    <m/>
  </r>
  <r>
    <x v="0"/>
    <x v="0"/>
    <x v="8"/>
    <x v="8"/>
    <s v="01"/>
    <s v="Cristalería, vajillas y utensilios domésticos"/>
    <x v="374"/>
    <x v="3352"/>
    <x v="7"/>
    <n v="1"/>
    <n v="1"/>
    <n v="0"/>
    <n v="11"/>
    <x v="376"/>
    <x v="52"/>
    <s v="Blancos y enseres domésticos"/>
    <x v="38"/>
    <s v="Blancos y enseres domésticos"/>
    <x v="13"/>
    <m/>
  </r>
  <r>
    <x v="0"/>
    <x v="0"/>
    <x v="8"/>
    <x v="8"/>
    <s v="01"/>
    <s v="Cristalería, vajillas y utensilios domésticos"/>
    <x v="375"/>
    <x v="2486"/>
    <x v="7"/>
    <n v="1"/>
    <n v="1"/>
    <n v="0"/>
    <n v="11"/>
    <x v="377"/>
    <x v="52"/>
    <s v="Blancos y enseres domésticos"/>
    <x v="38"/>
    <s v="Blancos y enseres domésticos"/>
    <x v="13"/>
    <m/>
  </r>
  <r>
    <x v="0"/>
    <x v="0"/>
    <x v="8"/>
    <x v="8"/>
    <s v="01"/>
    <s v="Cristalería, vajillas y utensilios domésticos"/>
    <x v="376"/>
    <x v="1179"/>
    <x v="5"/>
    <n v="1"/>
    <n v="1"/>
    <n v="0"/>
    <n v="11"/>
    <x v="378"/>
    <x v="52"/>
    <s v="Blancos y enseres domésticos"/>
    <x v="38"/>
    <s v="Blancos y enseres domésticos"/>
    <x v="13"/>
    <m/>
  </r>
  <r>
    <x v="0"/>
    <x v="0"/>
    <x v="8"/>
    <x v="8"/>
    <s v="02"/>
    <s v="Blancos, mantelería y artículos de mercería"/>
    <x v="377"/>
    <x v="3120"/>
    <x v="7"/>
    <n v="1"/>
    <n v="1"/>
    <n v="0"/>
    <n v="11"/>
    <x v="379"/>
    <x v="52"/>
    <s v="Blancos y enseres domésticos"/>
    <x v="38"/>
    <s v="Blancos y enseres domésticos"/>
    <x v="13"/>
    <m/>
  </r>
  <r>
    <x v="0"/>
    <x v="0"/>
    <x v="8"/>
    <x v="8"/>
    <s v="02"/>
    <s v="Blancos, mantelería y artículos de mercería"/>
    <x v="378"/>
    <x v="3121"/>
    <x v="7"/>
    <n v="1"/>
    <n v="1"/>
    <n v="0"/>
    <n v="11"/>
    <x v="380"/>
    <x v="52"/>
    <s v="Blancos y enseres domésticos"/>
    <x v="38"/>
    <s v="Blancos y enseres domésticos"/>
    <x v="13"/>
    <m/>
  </r>
  <r>
    <x v="0"/>
    <x v="0"/>
    <x v="8"/>
    <x v="8"/>
    <s v="02"/>
    <s v="Blancos, mantelería y artículos de mercería"/>
    <x v="379"/>
    <x v="3122"/>
    <x v="7"/>
    <n v="1"/>
    <n v="1"/>
    <n v="0"/>
    <n v="11"/>
    <x v="381"/>
    <x v="52"/>
    <s v="Blancos y enseres domésticos"/>
    <x v="38"/>
    <s v="Blancos y enseres domésticos"/>
    <x v="13"/>
    <m/>
  </r>
  <r>
    <x v="0"/>
    <x v="0"/>
    <x v="8"/>
    <x v="8"/>
    <s v="02"/>
    <s v="Blancos, mantelería y artículos de mercería"/>
    <x v="380"/>
    <x v="2490"/>
    <x v="7"/>
    <n v="1"/>
    <n v="1"/>
    <n v="0"/>
    <n v="11"/>
    <x v="382"/>
    <x v="52"/>
    <s v="Blancos y enseres domésticos"/>
    <x v="38"/>
    <s v="Blancos y enseres domésticos"/>
    <x v="13"/>
    <m/>
  </r>
  <r>
    <x v="0"/>
    <x v="0"/>
    <x v="8"/>
    <x v="8"/>
    <s v="02"/>
    <s v="Blancos, mantelería y artículos de mercería"/>
    <x v="381"/>
    <x v="2491"/>
    <x v="7"/>
    <n v="1"/>
    <n v="1"/>
    <n v="0"/>
    <n v="11"/>
    <x v="383"/>
    <x v="52"/>
    <s v="Blancos y enseres domésticos"/>
    <x v="38"/>
    <s v="Blancos y enseres domésticos"/>
    <x v="13"/>
    <m/>
  </r>
  <r>
    <x v="0"/>
    <x v="0"/>
    <x v="8"/>
    <x v="8"/>
    <s v="02"/>
    <s v="Blancos, mantelería y artículos de mercería"/>
    <x v="382"/>
    <x v="3353"/>
    <x v="7"/>
    <n v="1"/>
    <n v="1"/>
    <n v="0"/>
    <n v="11"/>
    <x v="384"/>
    <x v="52"/>
    <s v="Blancos y enseres domésticos"/>
    <x v="38"/>
    <s v="Blancos y enseres domésticos"/>
    <x v="13"/>
    <m/>
  </r>
  <r>
    <x v="0"/>
    <x v="0"/>
    <x v="8"/>
    <x v="8"/>
    <s v="02"/>
    <s v="Blancos, mantelería y artículos de mercería"/>
    <x v="383"/>
    <x v="3354"/>
    <x v="7"/>
    <n v="1"/>
    <n v="1"/>
    <n v="0"/>
    <n v="11"/>
    <x v="385"/>
    <x v="52"/>
    <s v="Blancos y enseres domésticos"/>
    <x v="38"/>
    <s v="Blancos y enseres domésticos"/>
    <x v="13"/>
    <m/>
  </r>
  <r>
    <x v="0"/>
    <x v="0"/>
    <x v="8"/>
    <x v="8"/>
    <s v="02"/>
    <s v="Blancos, mantelería y artículos de mercería"/>
    <x v="384"/>
    <x v="2494"/>
    <x v="7"/>
    <n v="1"/>
    <n v="1"/>
    <n v="0"/>
    <n v="11"/>
    <x v="386"/>
    <x v="52"/>
    <s v="Blancos y enseres domésticos"/>
    <x v="38"/>
    <s v="Blancos y enseres domésticos"/>
    <x v="13"/>
    <m/>
  </r>
  <r>
    <x v="0"/>
    <x v="0"/>
    <x v="8"/>
    <x v="8"/>
    <s v="02"/>
    <s v="Blancos, mantelería y artículos de mercería"/>
    <x v="385"/>
    <x v="2495"/>
    <x v="7"/>
    <n v="1"/>
    <n v="1"/>
    <n v="0"/>
    <n v="11"/>
    <x v="387"/>
    <x v="52"/>
    <s v="Blancos y enseres domésticos"/>
    <x v="38"/>
    <s v="Blancos y enseres domésticos"/>
    <x v="13"/>
    <m/>
  </r>
  <r>
    <x v="0"/>
    <x v="0"/>
    <x v="8"/>
    <x v="8"/>
    <s v="02"/>
    <s v="Blancos, mantelería y artículos de mercería"/>
    <x v="581"/>
    <x v="2496"/>
    <x v="7"/>
    <n v="1"/>
    <n v="1"/>
    <n v="0"/>
    <n v="11"/>
    <x v="569"/>
    <x v="52"/>
    <s v="Blancos y enseres domésticos"/>
    <x v="38"/>
    <s v="Blancos y enseres domésticos"/>
    <x v="13"/>
    <m/>
  </r>
  <r>
    <x v="0"/>
    <x v="0"/>
    <x v="8"/>
    <x v="8"/>
    <s v="02"/>
    <s v="Blancos, mantelería y artículos de mercería"/>
    <x v="582"/>
    <x v="2497"/>
    <x v="7"/>
    <n v="1"/>
    <n v="1"/>
    <n v="0"/>
    <n v="11"/>
    <x v="615"/>
    <x v="52"/>
    <s v="Blancos y enseres domésticos"/>
    <x v="38"/>
    <s v="Blancos y enseres domésticos"/>
    <x v="13"/>
    <m/>
  </r>
  <r>
    <x v="0"/>
    <x v="0"/>
    <x v="8"/>
    <x v="8"/>
    <s v="02"/>
    <s v="Blancos, mantelería y artículos de mercería"/>
    <x v="648"/>
    <x v="2498"/>
    <x v="7"/>
    <n v="1"/>
    <n v="1"/>
    <n v="0"/>
    <n v="11"/>
    <x v="616"/>
    <x v="52"/>
    <s v="Blancos y enseres domésticos"/>
    <x v="38"/>
    <s v="Blancos y enseres domésticos"/>
    <x v="13"/>
    <m/>
  </r>
  <r>
    <x v="0"/>
    <x v="0"/>
    <x v="8"/>
    <x v="8"/>
    <s v="02"/>
    <s v="Blancos, mantelería y artículos de mercería"/>
    <x v="649"/>
    <x v="3355"/>
    <x v="7"/>
    <n v="1"/>
    <n v="1"/>
    <n v="0"/>
    <n v="11"/>
    <x v="617"/>
    <x v="52"/>
    <s v="Blancos y enseres domésticos"/>
    <x v="38"/>
    <s v="Blancos y enseres domésticos"/>
    <x v="13"/>
    <m/>
  </r>
  <r>
    <x v="0"/>
    <x v="0"/>
    <x v="9"/>
    <x v="9"/>
    <s v="01"/>
    <s v="Servicios médicos durante el parto"/>
    <x v="386"/>
    <x v="3356"/>
    <x v="5"/>
    <n v="1"/>
    <n v="1"/>
    <n v="0"/>
    <n v="11"/>
    <x v="388"/>
    <x v="53"/>
    <s v="Cuidados de la salud"/>
    <x v="39"/>
    <s v="Cuidados de la salud"/>
    <x v="13"/>
    <m/>
  </r>
  <r>
    <x v="0"/>
    <x v="0"/>
    <x v="9"/>
    <x v="9"/>
    <s v="01"/>
    <s v="Servicios médicos durante el parto"/>
    <x v="387"/>
    <x v="3357"/>
    <x v="5"/>
    <n v="1"/>
    <n v="1"/>
    <n v="0"/>
    <n v="11"/>
    <x v="389"/>
    <x v="53"/>
    <s v="Cuidados de la salud"/>
    <x v="39"/>
    <s v="Cuidados de la salud"/>
    <x v="13"/>
    <m/>
  </r>
  <r>
    <x v="0"/>
    <x v="0"/>
    <x v="9"/>
    <x v="9"/>
    <s v="01"/>
    <s v="Servicios médicos durante el parto"/>
    <x v="388"/>
    <x v="3358"/>
    <x v="5"/>
    <n v="1"/>
    <n v="1"/>
    <n v="0"/>
    <n v="11"/>
    <x v="390"/>
    <x v="53"/>
    <s v="Cuidados de la salud"/>
    <x v="39"/>
    <s v="Cuidados de la salud"/>
    <x v="13"/>
    <m/>
  </r>
  <r>
    <x v="0"/>
    <x v="0"/>
    <x v="9"/>
    <x v="9"/>
    <s v="01"/>
    <s v="Servicios médicos durante el parto"/>
    <x v="389"/>
    <x v="3359"/>
    <x v="5"/>
    <n v="1"/>
    <n v="1"/>
    <n v="0"/>
    <n v="11"/>
    <x v="391"/>
    <x v="53"/>
    <s v="Cuidados de la salud"/>
    <x v="39"/>
    <s v="Cuidados de la salud"/>
    <x v="13"/>
    <m/>
  </r>
  <r>
    <x v="0"/>
    <x v="0"/>
    <x v="9"/>
    <x v="9"/>
    <s v="01"/>
    <s v="Servicios médicos durante el parto"/>
    <x v="390"/>
    <x v="3360"/>
    <x v="5"/>
    <n v="1"/>
    <n v="1"/>
    <n v="0"/>
    <n v="11"/>
    <x v="392"/>
    <x v="53"/>
    <s v="Cuidados de la salud"/>
    <x v="39"/>
    <s v="Cuidados de la salud"/>
    <x v="13"/>
    <m/>
  </r>
  <r>
    <x v="0"/>
    <x v="0"/>
    <x v="9"/>
    <x v="9"/>
    <s v="01"/>
    <s v="Servicios médicos durante el parto"/>
    <x v="391"/>
    <x v="3361"/>
    <x v="5"/>
    <n v="1"/>
    <n v="1"/>
    <n v="0"/>
    <n v="11"/>
    <x v="393"/>
    <x v="53"/>
    <s v="Cuidados de la salud"/>
    <x v="39"/>
    <s v="Cuidados de la salud"/>
    <x v="13"/>
    <m/>
  </r>
  <r>
    <x v="0"/>
    <x v="0"/>
    <x v="9"/>
    <x v="9"/>
    <s v="02"/>
    <s v="Servicios médicos durante el embarazo"/>
    <x v="392"/>
    <x v="3362"/>
    <x v="5"/>
    <n v="1"/>
    <n v="1"/>
    <n v="0"/>
    <n v="11"/>
    <x v="394"/>
    <x v="53"/>
    <s v="Cuidados de la salud"/>
    <x v="39"/>
    <s v="Cuidados de la salud"/>
    <x v="13"/>
    <m/>
  </r>
  <r>
    <x v="0"/>
    <x v="0"/>
    <x v="9"/>
    <x v="9"/>
    <s v="02"/>
    <s v="Servicios médicos durante el embarazo"/>
    <x v="393"/>
    <x v="3363"/>
    <x v="5"/>
    <n v="1"/>
    <n v="1"/>
    <n v="0"/>
    <n v="11"/>
    <x v="395"/>
    <x v="53"/>
    <s v="Cuidados de la salud"/>
    <x v="39"/>
    <s v="Cuidados de la salud"/>
    <x v="13"/>
    <m/>
  </r>
  <r>
    <x v="0"/>
    <x v="0"/>
    <x v="9"/>
    <x v="9"/>
    <s v="02"/>
    <s v="Servicios médicos durante el embarazo"/>
    <x v="394"/>
    <x v="3364"/>
    <x v="5"/>
    <n v="1"/>
    <n v="1"/>
    <n v="0"/>
    <n v="11"/>
    <x v="396"/>
    <x v="53"/>
    <s v="Cuidados de la salud"/>
    <x v="39"/>
    <s v="Cuidados de la salud"/>
    <x v="13"/>
    <m/>
  </r>
  <r>
    <x v="0"/>
    <x v="0"/>
    <x v="9"/>
    <x v="9"/>
    <s v="02"/>
    <s v="Servicios médicos durante el embarazo"/>
    <x v="395"/>
    <x v="3365"/>
    <x v="7"/>
    <n v="1"/>
    <n v="1"/>
    <n v="0"/>
    <n v="11"/>
    <x v="397"/>
    <x v="53"/>
    <s v="Cuidados de la salud"/>
    <x v="39"/>
    <s v="Cuidados de la salud"/>
    <x v="13"/>
    <m/>
  </r>
  <r>
    <x v="0"/>
    <x v="0"/>
    <x v="9"/>
    <x v="9"/>
    <s v="02"/>
    <s v="Servicios médicos durante el embarazo"/>
    <x v="396"/>
    <x v="3366"/>
    <x v="5"/>
    <n v="1"/>
    <n v="1"/>
    <n v="0"/>
    <n v="11"/>
    <x v="398"/>
    <x v="53"/>
    <s v="Cuidados de la salud"/>
    <x v="39"/>
    <s v="Cuidados de la salud"/>
    <x v="13"/>
    <m/>
  </r>
  <r>
    <x v="0"/>
    <x v="0"/>
    <x v="9"/>
    <x v="9"/>
    <s v="02"/>
    <s v="Servicios médicos durante el embarazo"/>
    <x v="397"/>
    <x v="3126"/>
    <x v="5"/>
    <n v="1"/>
    <n v="1"/>
    <n v="0"/>
    <n v="11"/>
    <x v="399"/>
    <x v="53"/>
    <s v="Cuidados de la salud"/>
    <x v="39"/>
    <s v="Cuidados de la salud"/>
    <x v="13"/>
    <m/>
  </r>
  <r>
    <x v="0"/>
    <x v="0"/>
    <x v="9"/>
    <x v="9"/>
    <s v="02"/>
    <s v="Servicios médicos durante el embarazo"/>
    <x v="398"/>
    <x v="3367"/>
    <x v="5"/>
    <n v="1"/>
    <n v="1"/>
    <n v="0"/>
    <n v="11"/>
    <x v="400"/>
    <x v="53"/>
    <s v="Cuidados de la salud"/>
    <x v="39"/>
    <s v="Cuidados de la salud"/>
    <x v="13"/>
    <m/>
  </r>
  <r>
    <x v="0"/>
    <x v="0"/>
    <x v="9"/>
    <x v="9"/>
    <s v="02"/>
    <s v="Servicios médicos durante el embarazo"/>
    <x v="399"/>
    <x v="3368"/>
    <x v="7"/>
    <n v="1"/>
    <n v="1"/>
    <n v="0"/>
    <n v="11"/>
    <x v="401"/>
    <x v="53"/>
    <s v="Cuidados de la salud"/>
    <x v="39"/>
    <s v="Cuidados de la salud"/>
    <x v="13"/>
    <m/>
  </r>
  <r>
    <x v="0"/>
    <x v="0"/>
    <x v="9"/>
    <x v="9"/>
    <s v="02"/>
    <s v="Servicios médicos durante el embarazo"/>
    <x v="400"/>
    <x v="3369"/>
    <x v="5"/>
    <n v="1"/>
    <n v="1"/>
    <n v="0"/>
    <n v="11"/>
    <x v="402"/>
    <x v="53"/>
    <s v="Cuidados de la salud"/>
    <x v="39"/>
    <s v="Cuidados de la salud"/>
    <x v="13"/>
    <m/>
  </r>
  <r>
    <x v="0"/>
    <x v="0"/>
    <x v="9"/>
    <x v="9"/>
    <s v="03"/>
    <s v="Servicios médicos  (no hospitalaria ni embarazo)"/>
    <x v="401"/>
    <x v="2872"/>
    <x v="5"/>
    <n v="1"/>
    <n v="1"/>
    <n v="0"/>
    <n v="11"/>
    <x v="403"/>
    <x v="53"/>
    <s v="Cuidados de la salud"/>
    <x v="39"/>
    <s v="Cuidados de la salud"/>
    <x v="13"/>
    <m/>
  </r>
  <r>
    <x v="0"/>
    <x v="0"/>
    <x v="9"/>
    <x v="9"/>
    <s v="03"/>
    <s v="Servicios médicos  (no hospitalaria ni embarazo)"/>
    <x v="402"/>
    <x v="3370"/>
    <x v="5"/>
    <n v="1"/>
    <n v="1"/>
    <n v="0"/>
    <n v="11"/>
    <x v="404"/>
    <x v="53"/>
    <s v="Cuidados de la salud"/>
    <x v="39"/>
    <s v="Cuidados de la salud"/>
    <x v="13"/>
    <m/>
  </r>
  <r>
    <x v="0"/>
    <x v="0"/>
    <x v="9"/>
    <x v="9"/>
    <s v="03"/>
    <s v="Servicios médicos  (no hospitalaria ni embarazo)"/>
    <x v="403"/>
    <x v="3371"/>
    <x v="5"/>
    <n v="1"/>
    <n v="1"/>
    <n v="0"/>
    <n v="11"/>
    <x v="405"/>
    <x v="53"/>
    <s v="Cuidados de la salud"/>
    <x v="39"/>
    <s v="Cuidados de la salud"/>
    <x v="13"/>
    <m/>
  </r>
  <r>
    <x v="0"/>
    <x v="0"/>
    <x v="9"/>
    <x v="9"/>
    <s v="03"/>
    <s v="Servicios médicos  (no hospitalaria ni embarazo)"/>
    <x v="404"/>
    <x v="2513"/>
    <x v="5"/>
    <n v="1"/>
    <n v="1"/>
    <n v="0"/>
    <n v="11"/>
    <x v="406"/>
    <x v="53"/>
    <s v="Cuidados de la salud"/>
    <x v="39"/>
    <s v="Cuidados de la salud"/>
    <x v="13"/>
    <m/>
  </r>
  <r>
    <x v="0"/>
    <x v="0"/>
    <x v="9"/>
    <x v="9"/>
    <s v="04"/>
    <s v="Medicamentos recetados (no hospitalarios ni embarazo)"/>
    <x v="405"/>
    <x v="3372"/>
    <x v="7"/>
    <n v="1"/>
    <n v="1"/>
    <n v="0"/>
    <n v="11"/>
    <x v="407"/>
    <x v="53"/>
    <s v="Cuidados de la salud"/>
    <x v="39"/>
    <s v="Cuidados de la salud"/>
    <x v="13"/>
    <m/>
  </r>
  <r>
    <x v="0"/>
    <x v="0"/>
    <x v="9"/>
    <x v="9"/>
    <s v="04"/>
    <s v="Medicamentos recetados (no hospitalarios ni embarazo)"/>
    <x v="406"/>
    <x v="3373"/>
    <x v="7"/>
    <n v="1"/>
    <n v="1"/>
    <n v="0"/>
    <n v="11"/>
    <x v="408"/>
    <x v="53"/>
    <s v="Cuidados de la salud"/>
    <x v="39"/>
    <s v="Cuidados de la salud"/>
    <x v="13"/>
    <m/>
  </r>
  <r>
    <x v="0"/>
    <x v="0"/>
    <x v="9"/>
    <x v="9"/>
    <s v="04"/>
    <s v="Medicamentos recetados (no hospitalarios ni embarazo)"/>
    <x v="407"/>
    <x v="3374"/>
    <x v="7"/>
    <n v="1"/>
    <n v="1"/>
    <n v="0"/>
    <n v="11"/>
    <x v="409"/>
    <x v="53"/>
    <s v="Cuidados de la salud"/>
    <x v="39"/>
    <s v="Cuidados de la salud"/>
    <x v="13"/>
    <m/>
  </r>
  <r>
    <x v="0"/>
    <x v="0"/>
    <x v="9"/>
    <x v="9"/>
    <s v="04"/>
    <s v="Medicamentos recetados (no hospitalarios ni embarazo)"/>
    <x v="408"/>
    <x v="3375"/>
    <x v="7"/>
    <n v="1"/>
    <n v="1"/>
    <n v="0"/>
    <n v="11"/>
    <x v="410"/>
    <x v="53"/>
    <s v="Cuidados de la salud"/>
    <x v="39"/>
    <s v="Cuidados de la salud"/>
    <x v="13"/>
    <m/>
  </r>
  <r>
    <x v="0"/>
    <x v="0"/>
    <x v="9"/>
    <x v="9"/>
    <s v="04"/>
    <s v="Medicamentos recetados (no hospitalarios ni embarazo)"/>
    <x v="409"/>
    <x v="3376"/>
    <x v="7"/>
    <n v="1"/>
    <n v="1"/>
    <n v="0"/>
    <n v="11"/>
    <x v="411"/>
    <x v="53"/>
    <s v="Cuidados de la salud"/>
    <x v="39"/>
    <s v="Cuidados de la salud"/>
    <x v="13"/>
    <m/>
  </r>
  <r>
    <x v="0"/>
    <x v="0"/>
    <x v="9"/>
    <x v="9"/>
    <s v="04"/>
    <s v="Medicamentos recetados (no hospitalarios ni embarazo)"/>
    <x v="410"/>
    <x v="3377"/>
    <x v="7"/>
    <n v="1"/>
    <n v="1"/>
    <n v="0"/>
    <n v="11"/>
    <x v="412"/>
    <x v="53"/>
    <s v="Cuidados de la salud"/>
    <x v="39"/>
    <s v="Cuidados de la salud"/>
    <x v="13"/>
    <m/>
  </r>
  <r>
    <x v="0"/>
    <x v="0"/>
    <x v="9"/>
    <x v="9"/>
    <s v="04"/>
    <s v="Medicamentos recetados (no hospitalarios ni embarazo)"/>
    <x v="411"/>
    <x v="3378"/>
    <x v="7"/>
    <n v="1"/>
    <n v="1"/>
    <n v="0"/>
    <n v="11"/>
    <x v="413"/>
    <x v="53"/>
    <s v="Cuidados de la salud"/>
    <x v="39"/>
    <s v="Cuidados de la salud"/>
    <x v="13"/>
    <m/>
  </r>
  <r>
    <x v="0"/>
    <x v="0"/>
    <x v="9"/>
    <x v="9"/>
    <s v="04"/>
    <s v="Medicamentos recetados (no hospitalarios ni embarazo)"/>
    <x v="412"/>
    <x v="3379"/>
    <x v="7"/>
    <n v="1"/>
    <n v="1"/>
    <n v="0"/>
    <n v="11"/>
    <x v="414"/>
    <x v="53"/>
    <s v="Cuidados de la salud"/>
    <x v="39"/>
    <s v="Cuidados de la salud"/>
    <x v="13"/>
    <m/>
  </r>
  <r>
    <x v="0"/>
    <x v="0"/>
    <x v="9"/>
    <x v="9"/>
    <s v="04"/>
    <s v="Medicamentos recetados (no hospitalarios ni embarazo)"/>
    <x v="413"/>
    <x v="3380"/>
    <x v="7"/>
    <n v="1"/>
    <n v="1"/>
    <n v="0"/>
    <n v="11"/>
    <x v="415"/>
    <x v="53"/>
    <s v="Cuidados de la salud"/>
    <x v="39"/>
    <s v="Cuidados de la salud"/>
    <x v="13"/>
    <m/>
  </r>
  <r>
    <x v="0"/>
    <x v="0"/>
    <x v="9"/>
    <x v="9"/>
    <s v="04"/>
    <s v="Medicamentos recetados (no hospitalarios ni embarazo)"/>
    <x v="414"/>
    <x v="3381"/>
    <x v="7"/>
    <n v="1"/>
    <n v="1"/>
    <n v="0"/>
    <n v="11"/>
    <x v="416"/>
    <x v="53"/>
    <s v="Cuidados de la salud"/>
    <x v="39"/>
    <s v="Cuidados de la salud"/>
    <x v="13"/>
    <m/>
  </r>
  <r>
    <x v="0"/>
    <x v="0"/>
    <x v="9"/>
    <x v="9"/>
    <s v="04"/>
    <s v="Medicamentos recetados (no hospitalarios ni embarazo)"/>
    <x v="415"/>
    <x v="3382"/>
    <x v="7"/>
    <n v="1"/>
    <n v="1"/>
    <n v="0"/>
    <n v="11"/>
    <x v="417"/>
    <x v="53"/>
    <s v="Cuidados de la salud"/>
    <x v="39"/>
    <s v="Cuidados de la salud"/>
    <x v="13"/>
    <m/>
  </r>
  <r>
    <x v="0"/>
    <x v="0"/>
    <x v="9"/>
    <x v="9"/>
    <s v="04"/>
    <s v="Medicamentos recetados (no hospitalarios ni embarazo)"/>
    <x v="416"/>
    <x v="3383"/>
    <x v="7"/>
    <n v="1"/>
    <n v="1"/>
    <n v="0"/>
    <n v="11"/>
    <x v="418"/>
    <x v="53"/>
    <s v="Cuidados de la salud"/>
    <x v="39"/>
    <s v="Cuidados de la salud"/>
    <x v="13"/>
    <m/>
  </r>
  <r>
    <x v="0"/>
    <x v="0"/>
    <x v="9"/>
    <x v="9"/>
    <s v="04"/>
    <s v="Medicamentos recetados (no hospitalarios ni embarazo)"/>
    <x v="417"/>
    <x v="3384"/>
    <x v="7"/>
    <n v="1"/>
    <n v="1"/>
    <n v="0"/>
    <n v="11"/>
    <x v="419"/>
    <x v="53"/>
    <s v="Cuidados de la salud"/>
    <x v="39"/>
    <s v="Cuidados de la salud"/>
    <x v="13"/>
    <m/>
  </r>
  <r>
    <x v="0"/>
    <x v="0"/>
    <x v="9"/>
    <x v="9"/>
    <s v="04"/>
    <s v="Medicamentos recetados (no hospitalarios ni embarazo)"/>
    <x v="418"/>
    <x v="3385"/>
    <x v="7"/>
    <n v="1"/>
    <n v="1"/>
    <n v="0"/>
    <n v="11"/>
    <x v="420"/>
    <x v="53"/>
    <s v="Cuidados de la salud"/>
    <x v="39"/>
    <s v="Cuidados de la salud"/>
    <x v="13"/>
    <m/>
  </r>
  <r>
    <x v="0"/>
    <x v="0"/>
    <x v="9"/>
    <x v="9"/>
    <s v="04"/>
    <s v="Medicamentos recetados (no hospitalarios ni embarazo)"/>
    <x v="419"/>
    <x v="3386"/>
    <x v="7"/>
    <n v="1"/>
    <n v="1"/>
    <n v="0"/>
    <n v="11"/>
    <x v="421"/>
    <x v="53"/>
    <s v="Cuidados de la salud"/>
    <x v="39"/>
    <s v="Cuidados de la salud"/>
    <x v="13"/>
    <m/>
  </r>
  <r>
    <x v="0"/>
    <x v="0"/>
    <x v="9"/>
    <x v="9"/>
    <s v="04"/>
    <s v="Medicamentos recetados (no hospitalarios ni embarazo)"/>
    <x v="420"/>
    <x v="3387"/>
    <x v="7"/>
    <n v="1"/>
    <n v="1"/>
    <n v="0"/>
    <n v="11"/>
    <x v="422"/>
    <x v="53"/>
    <s v="Cuidados de la salud"/>
    <x v="39"/>
    <s v="Cuidados de la salud"/>
    <x v="13"/>
    <m/>
  </r>
  <r>
    <x v="0"/>
    <x v="0"/>
    <x v="9"/>
    <x v="9"/>
    <s v="05"/>
    <s v="Control de peso"/>
    <x v="421"/>
    <x v="3388"/>
    <x v="5"/>
    <n v="1"/>
    <n v="1"/>
    <n v="0"/>
    <n v="11"/>
    <x v="423"/>
    <x v="53"/>
    <s v="Cuidados de la salud"/>
    <x v="39"/>
    <s v="Cuidados de la salud"/>
    <x v="13"/>
    <m/>
  </r>
  <r>
    <x v="0"/>
    <x v="0"/>
    <x v="9"/>
    <x v="9"/>
    <s v="05"/>
    <s v="Control de peso"/>
    <x v="422"/>
    <x v="2796"/>
    <x v="5"/>
    <n v="1"/>
    <n v="1"/>
    <n v="0"/>
    <n v="11"/>
    <x v="424"/>
    <x v="53"/>
    <s v="Cuidados de la salud"/>
    <x v="39"/>
    <s v="Cuidados de la salud"/>
    <x v="13"/>
    <m/>
  </r>
  <r>
    <x v="0"/>
    <x v="0"/>
    <x v="9"/>
    <x v="9"/>
    <s v="05"/>
    <s v="Control de peso"/>
    <x v="423"/>
    <x v="3389"/>
    <x v="5"/>
    <n v="1"/>
    <n v="1"/>
    <n v="0"/>
    <n v="11"/>
    <x v="425"/>
    <x v="53"/>
    <s v="Cuidados de la salud"/>
    <x v="39"/>
    <s v="Cuidados de la salud"/>
    <x v="13"/>
    <m/>
  </r>
  <r>
    <x v="0"/>
    <x v="0"/>
    <x v="9"/>
    <x v="9"/>
    <s v="06"/>
    <s v="Atención hospitalaria"/>
    <x v="583"/>
    <x v="3390"/>
    <x v="5"/>
    <n v="1"/>
    <n v="1"/>
    <n v="0"/>
    <n v="11"/>
    <x v="570"/>
    <x v="53"/>
    <s v="Cuidados de la salud"/>
    <x v="39"/>
    <s v="Cuidados de la salud"/>
    <x v="13"/>
    <m/>
  </r>
  <r>
    <x v="0"/>
    <x v="0"/>
    <x v="9"/>
    <x v="9"/>
    <s v="06"/>
    <s v="Atención hospitalaria"/>
    <x v="584"/>
    <x v="393"/>
    <x v="5"/>
    <n v="1"/>
    <n v="1"/>
    <n v="0"/>
    <n v="11"/>
    <x v="571"/>
    <x v="53"/>
    <s v="Cuidados de la salud"/>
    <x v="39"/>
    <s v="Cuidados de la salud"/>
    <x v="13"/>
    <m/>
  </r>
  <r>
    <x v="0"/>
    <x v="0"/>
    <x v="9"/>
    <x v="9"/>
    <s v="06"/>
    <s v="Atención hospitalaria"/>
    <x v="585"/>
    <x v="3391"/>
    <x v="5"/>
    <n v="1"/>
    <n v="1"/>
    <n v="0"/>
    <n v="11"/>
    <x v="572"/>
    <x v="53"/>
    <s v="Cuidados de la salud"/>
    <x v="39"/>
    <s v="Cuidados de la salud"/>
    <x v="13"/>
    <m/>
  </r>
  <r>
    <x v="0"/>
    <x v="0"/>
    <x v="9"/>
    <x v="9"/>
    <s v="06"/>
    <s v="Atención hospitalaria"/>
    <x v="586"/>
    <x v="2502"/>
    <x v="7"/>
    <n v="1"/>
    <n v="1"/>
    <n v="0"/>
    <n v="11"/>
    <x v="573"/>
    <x v="53"/>
    <s v="Cuidados de la salud"/>
    <x v="39"/>
    <s v="Cuidados de la salud"/>
    <x v="13"/>
    <m/>
  </r>
  <r>
    <x v="0"/>
    <x v="0"/>
    <x v="9"/>
    <x v="9"/>
    <s v="06"/>
    <s v="Atención hospitalaria"/>
    <x v="587"/>
    <x v="3392"/>
    <x v="5"/>
    <n v="1"/>
    <n v="1"/>
    <n v="0"/>
    <n v="11"/>
    <x v="574"/>
    <x v="53"/>
    <s v="Cuidados de la salud"/>
    <x v="39"/>
    <s v="Cuidados de la salud"/>
    <x v="13"/>
    <m/>
  </r>
  <r>
    <x v="0"/>
    <x v="0"/>
    <x v="9"/>
    <x v="9"/>
    <s v="07"/>
    <s v="Medicamentos sin receta y material de curación"/>
    <x v="674"/>
    <x v="3393"/>
    <x v="7"/>
    <n v="1"/>
    <n v="1"/>
    <n v="0"/>
    <n v="11"/>
    <x v="641"/>
    <x v="53"/>
    <s v="Cuidados de la salud"/>
    <x v="39"/>
    <s v="Cuidados de la salud"/>
    <x v="13"/>
    <m/>
  </r>
  <r>
    <x v="0"/>
    <x v="0"/>
    <x v="9"/>
    <x v="9"/>
    <s v="07"/>
    <s v="Medicamentos sin receta y material de curación"/>
    <x v="675"/>
    <x v="3394"/>
    <x v="7"/>
    <n v="1"/>
    <n v="1"/>
    <n v="0"/>
    <n v="11"/>
    <x v="642"/>
    <x v="53"/>
    <s v="Cuidados de la salud"/>
    <x v="39"/>
    <s v="Cuidados de la salud"/>
    <x v="13"/>
    <m/>
  </r>
  <r>
    <x v="0"/>
    <x v="0"/>
    <x v="9"/>
    <x v="9"/>
    <s v="07"/>
    <s v="Medicamentos sin receta y material de curación"/>
    <x v="824"/>
    <x v="3395"/>
    <x v="7"/>
    <n v="1"/>
    <n v="1"/>
    <n v="0"/>
    <n v="11"/>
    <x v="837"/>
    <x v="53"/>
    <s v="Cuidados de la salud"/>
    <x v="39"/>
    <s v="Cuidados de la salud"/>
    <x v="13"/>
    <m/>
  </r>
  <r>
    <x v="0"/>
    <x v="0"/>
    <x v="9"/>
    <x v="9"/>
    <s v="07"/>
    <s v="Medicamentos sin receta y material de curación"/>
    <x v="825"/>
    <x v="3396"/>
    <x v="7"/>
    <n v="1"/>
    <n v="1"/>
    <n v="0"/>
    <n v="11"/>
    <x v="838"/>
    <x v="53"/>
    <s v="Cuidados de la salud"/>
    <x v="39"/>
    <s v="Cuidados de la salud"/>
    <x v="13"/>
    <m/>
  </r>
  <r>
    <x v="0"/>
    <x v="0"/>
    <x v="9"/>
    <x v="9"/>
    <s v="07"/>
    <s v="Medicamentos sin receta y material de curación"/>
    <x v="826"/>
    <x v="3397"/>
    <x v="7"/>
    <n v="1"/>
    <n v="1"/>
    <n v="0"/>
    <n v="11"/>
    <x v="724"/>
    <x v="53"/>
    <s v="Cuidados de la salud"/>
    <x v="39"/>
    <s v="Cuidados de la salud"/>
    <x v="13"/>
    <m/>
  </r>
  <r>
    <x v="0"/>
    <x v="0"/>
    <x v="9"/>
    <x v="9"/>
    <s v="07"/>
    <s v="Medicamentos sin receta y material de curación"/>
    <x v="827"/>
    <x v="3398"/>
    <x v="7"/>
    <n v="1"/>
    <n v="1"/>
    <n v="0"/>
    <n v="11"/>
    <x v="725"/>
    <x v="53"/>
    <s v="Cuidados de la salud"/>
    <x v="39"/>
    <s v="Cuidados de la salud"/>
    <x v="13"/>
    <m/>
  </r>
  <r>
    <x v="0"/>
    <x v="0"/>
    <x v="9"/>
    <x v="9"/>
    <s v="07"/>
    <s v="Medicamentos sin receta y material de curación"/>
    <x v="828"/>
    <x v="3399"/>
    <x v="7"/>
    <n v="1"/>
    <n v="1"/>
    <n v="0"/>
    <n v="11"/>
    <x v="726"/>
    <x v="53"/>
    <s v="Cuidados de la salud"/>
    <x v="39"/>
    <s v="Cuidados de la salud"/>
    <x v="13"/>
    <m/>
  </r>
  <r>
    <x v="0"/>
    <x v="0"/>
    <x v="9"/>
    <x v="9"/>
    <s v="07"/>
    <s v="Medicamentos sin receta y material de curación"/>
    <x v="829"/>
    <x v="3400"/>
    <x v="7"/>
    <n v="1"/>
    <n v="1"/>
    <n v="0"/>
    <n v="11"/>
    <x v="839"/>
    <x v="53"/>
    <s v="Cuidados de la salud"/>
    <x v="39"/>
    <s v="Cuidados de la salud"/>
    <x v="13"/>
    <m/>
  </r>
  <r>
    <x v="0"/>
    <x v="0"/>
    <x v="9"/>
    <x v="9"/>
    <s v="07"/>
    <s v="Medicamentos sin receta y material de curación"/>
    <x v="830"/>
    <x v="3401"/>
    <x v="7"/>
    <n v="1"/>
    <n v="1"/>
    <n v="0"/>
    <n v="11"/>
    <x v="728"/>
    <x v="53"/>
    <s v="Cuidados de la salud"/>
    <x v="39"/>
    <s v="Cuidados de la salud"/>
    <x v="13"/>
    <m/>
  </r>
  <r>
    <x v="0"/>
    <x v="0"/>
    <x v="9"/>
    <x v="9"/>
    <s v="07"/>
    <s v="Medicamentos sin receta y material de curación"/>
    <x v="831"/>
    <x v="3402"/>
    <x v="7"/>
    <n v="1"/>
    <n v="1"/>
    <n v="0"/>
    <n v="11"/>
    <x v="840"/>
    <x v="53"/>
    <s v="Cuidados de la salud"/>
    <x v="39"/>
    <s v="Cuidados de la salud"/>
    <x v="13"/>
    <m/>
  </r>
  <r>
    <x v="0"/>
    <x v="0"/>
    <x v="9"/>
    <x v="9"/>
    <s v="07"/>
    <s v="Medicamentos sin receta y material de curación"/>
    <x v="832"/>
    <x v="3403"/>
    <x v="7"/>
    <n v="1"/>
    <n v="1"/>
    <n v="0"/>
    <n v="11"/>
    <x v="730"/>
    <x v="53"/>
    <s v="Cuidados de la salud"/>
    <x v="39"/>
    <s v="Cuidados de la salud"/>
    <x v="13"/>
    <m/>
  </r>
  <r>
    <x v="0"/>
    <x v="0"/>
    <x v="9"/>
    <x v="9"/>
    <s v="07"/>
    <s v="Medicamentos sin receta y material de curación"/>
    <x v="833"/>
    <x v="3404"/>
    <x v="7"/>
    <n v="1"/>
    <n v="1"/>
    <n v="0"/>
    <n v="11"/>
    <x v="729"/>
    <x v="53"/>
    <s v="Cuidados de la salud"/>
    <x v="39"/>
    <s v="Cuidados de la salud"/>
    <x v="13"/>
    <m/>
  </r>
  <r>
    <x v="0"/>
    <x v="0"/>
    <x v="9"/>
    <x v="9"/>
    <s v="07"/>
    <s v="Medicamentos sin receta y material de curación"/>
    <x v="834"/>
    <x v="3405"/>
    <x v="7"/>
    <n v="1"/>
    <n v="1"/>
    <n v="0"/>
    <n v="11"/>
    <x v="727"/>
    <x v="53"/>
    <s v="Cuidados de la salud"/>
    <x v="39"/>
    <s v="Cuidados de la salud"/>
    <x v="13"/>
    <m/>
  </r>
  <r>
    <x v="0"/>
    <x v="0"/>
    <x v="9"/>
    <x v="9"/>
    <s v="07"/>
    <s v="Medicamentos sin receta y material de curación"/>
    <x v="835"/>
    <x v="3406"/>
    <x v="7"/>
    <n v="1"/>
    <n v="1"/>
    <n v="0"/>
    <n v="11"/>
    <x v="731"/>
    <x v="53"/>
    <s v="Cuidados de la salud"/>
    <x v="39"/>
    <s v="Cuidados de la salud"/>
    <x v="13"/>
    <m/>
  </r>
  <r>
    <x v="0"/>
    <x v="0"/>
    <x v="9"/>
    <x v="9"/>
    <s v="07"/>
    <s v="Medicamentos sin receta y material de curación"/>
    <x v="836"/>
    <x v="3407"/>
    <x v="7"/>
    <n v="1"/>
    <n v="1"/>
    <n v="0"/>
    <n v="11"/>
    <x v="841"/>
    <x v="53"/>
    <s v="Cuidados de la salud"/>
    <x v="39"/>
    <s v="Cuidados de la salud"/>
    <x v="13"/>
    <m/>
  </r>
  <r>
    <x v="0"/>
    <x v="0"/>
    <x v="9"/>
    <x v="9"/>
    <s v="07"/>
    <s v="Medicamentos sin receta y material de curación"/>
    <x v="837"/>
    <x v="3408"/>
    <x v="7"/>
    <n v="1"/>
    <n v="1"/>
    <n v="0"/>
    <n v="11"/>
    <x v="842"/>
    <x v="53"/>
    <s v="Cuidados de la salud"/>
    <x v="39"/>
    <s v="Cuidados de la salud"/>
    <x v="13"/>
    <m/>
  </r>
  <r>
    <x v="0"/>
    <x v="0"/>
    <x v="9"/>
    <x v="9"/>
    <s v="07"/>
    <s v="Medicamentos sin receta y material de curación"/>
    <x v="838"/>
    <x v="3409"/>
    <x v="7"/>
    <n v="1"/>
    <n v="1"/>
    <n v="0"/>
    <n v="11"/>
    <x v="843"/>
    <x v="53"/>
    <s v="Cuidados de la salud"/>
    <x v="39"/>
    <s v="Cuidados de la salud"/>
    <x v="13"/>
    <m/>
  </r>
  <r>
    <x v="0"/>
    <x v="0"/>
    <x v="9"/>
    <x v="9"/>
    <s v="07"/>
    <s v="Medicamentos sin receta y material de curación"/>
    <x v="839"/>
    <x v="2535"/>
    <x v="7"/>
    <n v="1"/>
    <n v="1"/>
    <n v="0"/>
    <n v="11"/>
    <x v="844"/>
    <x v="53"/>
    <s v="Cuidados de la salud"/>
    <x v="39"/>
    <s v="Cuidados de la salud"/>
    <x v="13"/>
    <m/>
  </r>
  <r>
    <x v="0"/>
    <x v="0"/>
    <x v="9"/>
    <x v="9"/>
    <s v="08"/>
    <s v="Medicina alternativa"/>
    <x v="840"/>
    <x v="2536"/>
    <x v="5"/>
    <n v="1"/>
    <n v="1"/>
    <n v="0"/>
    <n v="11"/>
    <x v="845"/>
    <x v="53"/>
    <s v="Cuidados de la salud"/>
    <x v="39"/>
    <s v="Cuidados de la salud"/>
    <x v="13"/>
    <m/>
  </r>
  <r>
    <x v="0"/>
    <x v="0"/>
    <x v="9"/>
    <x v="9"/>
    <s v="08"/>
    <s v="Medicina alternativa"/>
    <x v="841"/>
    <x v="2537"/>
    <x v="7"/>
    <n v="1"/>
    <n v="1"/>
    <n v="0"/>
    <n v="11"/>
    <x v="846"/>
    <x v="53"/>
    <s v="Cuidados de la salud"/>
    <x v="39"/>
    <s v="Cuidados de la salud"/>
    <x v="13"/>
    <m/>
  </r>
  <r>
    <x v="0"/>
    <x v="0"/>
    <x v="9"/>
    <x v="9"/>
    <s v="08"/>
    <s v="Medicina alternativa"/>
    <x v="842"/>
    <x v="3142"/>
    <x v="7"/>
    <n v="1"/>
    <n v="1"/>
    <n v="0"/>
    <n v="11"/>
    <x v="732"/>
    <x v="53"/>
    <s v="Cuidados de la salud"/>
    <x v="39"/>
    <s v="Cuidados de la salud"/>
    <x v="13"/>
    <m/>
  </r>
  <r>
    <x v="0"/>
    <x v="0"/>
    <x v="9"/>
    <x v="9"/>
    <s v="09"/>
    <s v="Aparatos ortopédicos y terapéuticos"/>
    <x v="843"/>
    <x v="2539"/>
    <x v="7"/>
    <n v="1"/>
    <n v="1"/>
    <n v="0"/>
    <n v="11"/>
    <x v="733"/>
    <x v="53"/>
    <s v="Cuidados de la salud"/>
    <x v="39"/>
    <s v="Cuidados de la salud"/>
    <x v="13"/>
    <m/>
  </r>
  <r>
    <x v="0"/>
    <x v="0"/>
    <x v="9"/>
    <x v="9"/>
    <s v="09"/>
    <s v="Aparatos ortopédicos y terapéuticos"/>
    <x v="844"/>
    <x v="406"/>
    <x v="7"/>
    <n v="1"/>
    <n v="1"/>
    <n v="0"/>
    <n v="11"/>
    <x v="734"/>
    <x v="53"/>
    <s v="Cuidados de la salud"/>
    <x v="39"/>
    <s v="Cuidados de la salud"/>
    <x v="13"/>
    <m/>
  </r>
  <r>
    <x v="0"/>
    <x v="0"/>
    <x v="9"/>
    <x v="9"/>
    <s v="09"/>
    <s v="Aparatos ortopédicos y terapéuticos"/>
    <x v="845"/>
    <x v="2540"/>
    <x v="7"/>
    <n v="1"/>
    <n v="1"/>
    <n v="0"/>
    <n v="11"/>
    <x v="735"/>
    <x v="53"/>
    <s v="Cuidados de la salud"/>
    <x v="39"/>
    <s v="Cuidados de la salud"/>
    <x v="13"/>
    <m/>
  </r>
  <r>
    <x v="0"/>
    <x v="0"/>
    <x v="9"/>
    <x v="9"/>
    <s v="09"/>
    <s v="Aparatos ortopédicos y terapéuticos"/>
    <x v="846"/>
    <x v="2541"/>
    <x v="5"/>
    <n v="1"/>
    <n v="1"/>
    <n v="0"/>
    <n v="11"/>
    <x v="737"/>
    <x v="53"/>
    <s v="Cuidados de la salud"/>
    <x v="39"/>
    <s v="Cuidados de la salud"/>
    <x v="13"/>
    <m/>
  </r>
  <r>
    <x v="0"/>
    <x v="0"/>
    <x v="9"/>
    <x v="9"/>
    <s v="10"/>
    <s v="Seguro médico"/>
    <x v="847"/>
    <x v="2542"/>
    <x v="5"/>
    <n v="1"/>
    <n v="1"/>
    <n v="0"/>
    <n v="11"/>
    <x v="736"/>
    <x v="53"/>
    <s v="Cuidados de la salud"/>
    <x v="39"/>
    <s v="Cuidados de la salud"/>
    <x v="13"/>
    <m/>
  </r>
  <r>
    <x v="0"/>
    <x v="0"/>
    <x v="9"/>
    <x v="9"/>
    <s v="10"/>
    <s v="Seguro médico"/>
    <x v="848"/>
    <x v="3410"/>
    <x v="5"/>
    <n v="1"/>
    <n v="1"/>
    <n v="0"/>
    <n v="11"/>
    <x v="738"/>
    <x v="53"/>
    <s v="Cuidados de la salud"/>
    <x v="39"/>
    <s v="Cuidados de la salud"/>
    <x v="13"/>
    <m/>
  </r>
  <r>
    <x v="0"/>
    <x v="0"/>
    <x v="9"/>
    <x v="9"/>
    <s v="10"/>
    <s v="Seguro médico"/>
    <x v="849"/>
    <x v="3411"/>
    <x v="5"/>
    <n v="1"/>
    <n v="1"/>
    <n v="0"/>
    <n v="11"/>
    <x v="739"/>
    <x v="53"/>
    <s v="Cuidados de la salud"/>
    <x v="39"/>
    <s v="Cuidados de la salud"/>
    <x v="13"/>
    <m/>
  </r>
  <r>
    <x v="0"/>
    <x v="0"/>
    <x v="9"/>
    <x v="9"/>
    <s v="10"/>
    <s v="Seguro médico"/>
    <x v="850"/>
    <x v="2544"/>
    <x v="24"/>
    <n v="1"/>
    <n v="1"/>
    <n v="0"/>
    <n v="11"/>
    <x v="847"/>
    <x v="53"/>
    <s v="Cuidados de la salud"/>
    <x v="39"/>
    <s v="Cuidados de la salud"/>
    <x v="13"/>
    <m/>
  </r>
  <r>
    <x v="0"/>
    <x v="0"/>
    <x v="10"/>
    <x v="10"/>
    <s v="01"/>
    <s v="Enseres doméstico"/>
    <x v="424"/>
    <x v="411"/>
    <x v="7"/>
    <n v="1"/>
    <n v="1"/>
    <n v="0"/>
    <n v="11"/>
    <x v="426"/>
    <x v="52"/>
    <s v="Blancos y enseres domésticos"/>
    <x v="38"/>
    <s v="Blancos y enseres domésticos"/>
    <x v="13"/>
    <m/>
  </r>
  <r>
    <x v="0"/>
    <x v="0"/>
    <x v="10"/>
    <x v="10"/>
    <s v="01"/>
    <s v="Enseres doméstico"/>
    <x v="425"/>
    <x v="1750"/>
    <x v="7"/>
    <n v="1"/>
    <n v="1"/>
    <n v="0"/>
    <n v="11"/>
    <x v="427"/>
    <x v="52"/>
    <s v="Blancos y enseres domésticos"/>
    <x v="38"/>
    <s v="Blancos y enseres domésticos"/>
    <x v="13"/>
    <m/>
  </r>
  <r>
    <x v="0"/>
    <x v="0"/>
    <x v="10"/>
    <x v="10"/>
    <s v="01"/>
    <s v="Enseres doméstico"/>
    <x v="426"/>
    <x v="2188"/>
    <x v="7"/>
    <n v="1"/>
    <n v="1"/>
    <n v="0"/>
    <n v="11"/>
    <x v="428"/>
    <x v="52"/>
    <s v="Blancos y enseres domésticos"/>
    <x v="38"/>
    <s v="Blancos y enseres domésticos"/>
    <x v="13"/>
    <m/>
  </r>
  <r>
    <x v="0"/>
    <x v="0"/>
    <x v="10"/>
    <x v="10"/>
    <s v="01"/>
    <s v="Enseres doméstico"/>
    <x v="427"/>
    <x v="3412"/>
    <x v="7"/>
    <n v="1"/>
    <n v="1"/>
    <n v="0"/>
    <n v="11"/>
    <x v="429"/>
    <x v="52"/>
    <s v="Blancos y enseres domésticos"/>
    <x v="38"/>
    <s v="Blancos y enseres domésticos"/>
    <x v="13"/>
    <m/>
  </r>
  <r>
    <x v="0"/>
    <x v="0"/>
    <x v="10"/>
    <x v="10"/>
    <s v="01"/>
    <s v="Enseres doméstico"/>
    <x v="428"/>
    <x v="2547"/>
    <x v="7"/>
    <n v="1"/>
    <n v="1"/>
    <n v="0"/>
    <n v="11"/>
    <x v="430"/>
    <x v="52"/>
    <s v="Blancos y enseres domésticos"/>
    <x v="38"/>
    <s v="Blancos y enseres domésticos"/>
    <x v="13"/>
    <m/>
  </r>
  <r>
    <x v="0"/>
    <x v="0"/>
    <x v="10"/>
    <x v="10"/>
    <s v="01"/>
    <s v="Enseres doméstico"/>
    <x v="429"/>
    <x v="414"/>
    <x v="7"/>
    <n v="1"/>
    <n v="1"/>
    <n v="0"/>
    <n v="11"/>
    <x v="431"/>
    <x v="52"/>
    <s v="Blancos y enseres domésticos"/>
    <x v="38"/>
    <s v="Blancos y enseres domésticos"/>
    <x v="13"/>
    <m/>
  </r>
  <r>
    <x v="0"/>
    <x v="0"/>
    <x v="10"/>
    <x v="10"/>
    <s v="01"/>
    <s v="Enseres doméstico"/>
    <x v="430"/>
    <x v="415"/>
    <x v="7"/>
    <n v="1"/>
    <n v="1"/>
    <n v="0"/>
    <n v="11"/>
    <x v="432"/>
    <x v="52"/>
    <s v="Blancos y enseres domésticos"/>
    <x v="38"/>
    <s v="Blancos y enseres domésticos"/>
    <x v="13"/>
    <m/>
  </r>
  <r>
    <x v="0"/>
    <x v="0"/>
    <x v="10"/>
    <x v="10"/>
    <s v="01"/>
    <s v="Enseres doméstico"/>
    <x v="431"/>
    <x v="2548"/>
    <x v="7"/>
    <n v="1"/>
    <n v="1"/>
    <n v="0"/>
    <n v="11"/>
    <x v="433"/>
    <x v="52"/>
    <s v="Blancos y enseres domésticos"/>
    <x v="38"/>
    <s v="Blancos y enseres domésticos"/>
    <x v="13"/>
    <m/>
  </r>
  <r>
    <x v="0"/>
    <x v="0"/>
    <x v="10"/>
    <x v="10"/>
    <s v="01"/>
    <s v="Enseres doméstico"/>
    <x v="432"/>
    <x v="417"/>
    <x v="7"/>
    <n v="1"/>
    <n v="1"/>
    <n v="0"/>
    <n v="11"/>
    <x v="434"/>
    <x v="52"/>
    <s v="Blancos y enseres domésticos"/>
    <x v="38"/>
    <s v="Blancos y enseres domésticos"/>
    <x v="13"/>
    <m/>
  </r>
  <r>
    <x v="0"/>
    <x v="0"/>
    <x v="10"/>
    <x v="10"/>
    <s v="01"/>
    <s v="Enseres doméstico"/>
    <x v="433"/>
    <x v="976"/>
    <x v="7"/>
    <n v="1"/>
    <n v="1"/>
    <n v="0"/>
    <n v="11"/>
    <x v="435"/>
    <x v="52"/>
    <s v="Blancos y enseres domésticos"/>
    <x v="38"/>
    <s v="Blancos y enseres domésticos"/>
    <x v="13"/>
    <m/>
  </r>
  <r>
    <x v="0"/>
    <x v="0"/>
    <x v="10"/>
    <x v="10"/>
    <s v="01"/>
    <s v="Enseres doméstico"/>
    <x v="434"/>
    <x v="419"/>
    <x v="7"/>
    <n v="1"/>
    <n v="1"/>
    <n v="0"/>
    <n v="11"/>
    <x v="436"/>
    <x v="52"/>
    <s v="Blancos y enseres domésticos"/>
    <x v="38"/>
    <s v="Blancos y enseres domésticos"/>
    <x v="13"/>
    <m/>
  </r>
  <r>
    <x v="0"/>
    <x v="0"/>
    <x v="10"/>
    <x v="10"/>
    <s v="01"/>
    <s v="Enseres doméstico"/>
    <x v="435"/>
    <x v="420"/>
    <x v="7"/>
    <n v="1"/>
    <n v="1"/>
    <n v="0"/>
    <n v="11"/>
    <x v="437"/>
    <x v="52"/>
    <s v="Blancos y enseres domésticos"/>
    <x v="38"/>
    <s v="Blancos y enseres domésticos"/>
    <x v="13"/>
    <m/>
  </r>
  <r>
    <x v="0"/>
    <x v="0"/>
    <x v="10"/>
    <x v="10"/>
    <s v="01"/>
    <s v="Enseres doméstico"/>
    <x v="436"/>
    <x v="2192"/>
    <x v="7"/>
    <n v="1"/>
    <n v="1"/>
    <n v="0"/>
    <n v="11"/>
    <x v="438"/>
    <x v="52"/>
    <s v="Blancos y enseres domésticos"/>
    <x v="38"/>
    <s v="Blancos y enseres domésticos"/>
    <x v="13"/>
    <m/>
  </r>
  <r>
    <x v="0"/>
    <x v="0"/>
    <x v="10"/>
    <x v="10"/>
    <s v="01"/>
    <s v="Enseres doméstico"/>
    <x v="437"/>
    <x v="2549"/>
    <x v="7"/>
    <n v="1"/>
    <n v="1"/>
    <n v="0"/>
    <n v="11"/>
    <x v="439"/>
    <x v="52"/>
    <s v="Blancos y enseres domésticos"/>
    <x v="38"/>
    <s v="Blancos y enseres domésticos"/>
    <x v="13"/>
    <m/>
  </r>
  <r>
    <x v="0"/>
    <x v="0"/>
    <x v="10"/>
    <x v="10"/>
    <s v="01"/>
    <s v="Enseres doméstico"/>
    <x v="438"/>
    <x v="422"/>
    <x v="7"/>
    <n v="1"/>
    <n v="1"/>
    <n v="0"/>
    <n v="11"/>
    <x v="440"/>
    <x v="52"/>
    <s v="Blancos y enseres domésticos"/>
    <x v="38"/>
    <s v="Blancos y enseres domésticos"/>
    <x v="13"/>
    <m/>
  </r>
  <r>
    <x v="0"/>
    <x v="0"/>
    <x v="10"/>
    <x v="10"/>
    <s v="01"/>
    <s v="Enseres doméstico"/>
    <x v="439"/>
    <x v="423"/>
    <x v="7"/>
    <n v="1"/>
    <n v="1"/>
    <n v="0"/>
    <n v="11"/>
    <x v="441"/>
    <x v="52"/>
    <s v="Blancos y enseres domésticos"/>
    <x v="38"/>
    <s v="Blancos y enseres domésticos"/>
    <x v="13"/>
    <m/>
  </r>
  <r>
    <x v="0"/>
    <x v="0"/>
    <x v="10"/>
    <x v="10"/>
    <s v="01"/>
    <s v="Enseres doméstico"/>
    <x v="440"/>
    <x v="424"/>
    <x v="7"/>
    <n v="1"/>
    <n v="1"/>
    <n v="0"/>
    <n v="11"/>
    <x v="442"/>
    <x v="52"/>
    <s v="Blancos y enseres domésticos"/>
    <x v="38"/>
    <s v="Blancos y enseres domésticos"/>
    <x v="13"/>
    <m/>
  </r>
  <r>
    <x v="0"/>
    <x v="0"/>
    <x v="10"/>
    <x v="10"/>
    <s v="01"/>
    <s v="Enseres doméstico"/>
    <x v="441"/>
    <x v="3413"/>
    <x v="7"/>
    <n v="1"/>
    <n v="1"/>
    <n v="0"/>
    <n v="11"/>
    <x v="443"/>
    <x v="52"/>
    <s v="Blancos y enseres domésticos"/>
    <x v="38"/>
    <s v="Blancos y enseres domésticos"/>
    <x v="13"/>
    <m/>
  </r>
  <r>
    <x v="0"/>
    <x v="0"/>
    <x v="10"/>
    <x v="10"/>
    <s v="01"/>
    <s v="Enseres doméstico"/>
    <x v="442"/>
    <x v="2551"/>
    <x v="7"/>
    <n v="1"/>
    <n v="1"/>
    <n v="0"/>
    <n v="11"/>
    <x v="444"/>
    <x v="52"/>
    <s v="Blancos y enseres domésticos"/>
    <x v="38"/>
    <s v="Blancos y enseres domésticos"/>
    <x v="13"/>
    <m/>
  </r>
  <r>
    <x v="0"/>
    <x v="0"/>
    <x v="10"/>
    <x v="10"/>
    <s v="01"/>
    <s v="Enseres doméstico"/>
    <x v="443"/>
    <x v="2552"/>
    <x v="7"/>
    <n v="1"/>
    <n v="1"/>
    <n v="0"/>
    <n v="11"/>
    <x v="445"/>
    <x v="52"/>
    <s v="Blancos y enseres domésticos"/>
    <x v="38"/>
    <s v="Blancos y enseres domésticos"/>
    <x v="13"/>
    <m/>
  </r>
  <r>
    <x v="0"/>
    <x v="0"/>
    <x v="10"/>
    <x v="10"/>
    <s v="01"/>
    <s v="Enseres doméstico"/>
    <x v="444"/>
    <x v="2196"/>
    <x v="7"/>
    <n v="1"/>
    <n v="1"/>
    <n v="0"/>
    <n v="11"/>
    <x v="446"/>
    <x v="52"/>
    <s v="Blancos y enseres domésticos"/>
    <x v="38"/>
    <s v="Blancos y enseres domésticos"/>
    <x v="13"/>
    <m/>
  </r>
  <r>
    <x v="0"/>
    <x v="0"/>
    <x v="10"/>
    <x v="10"/>
    <s v="01"/>
    <s v="Enseres doméstico"/>
    <x v="445"/>
    <x v="2553"/>
    <x v="7"/>
    <n v="1"/>
    <n v="1"/>
    <n v="0"/>
    <n v="11"/>
    <x v="447"/>
    <x v="52"/>
    <s v="Blancos y enseres domésticos"/>
    <x v="38"/>
    <s v="Blancos y enseres domésticos"/>
    <x v="13"/>
    <m/>
  </r>
  <r>
    <x v="0"/>
    <x v="0"/>
    <x v="10"/>
    <x v="10"/>
    <s v="01"/>
    <s v="Enseres doméstico"/>
    <x v="446"/>
    <x v="3414"/>
    <x v="7"/>
    <n v="1"/>
    <n v="1"/>
    <n v="0"/>
    <n v="11"/>
    <x v="448"/>
    <x v="52"/>
    <s v="Blancos y enseres domésticos"/>
    <x v="38"/>
    <s v="Blancos y enseres domésticos"/>
    <x v="13"/>
    <m/>
  </r>
  <r>
    <x v="0"/>
    <x v="0"/>
    <x v="10"/>
    <x v="10"/>
    <s v="01"/>
    <s v="Enseres doméstico"/>
    <x v="447"/>
    <x v="2554"/>
    <x v="7"/>
    <n v="1"/>
    <n v="1"/>
    <n v="0"/>
    <n v="11"/>
    <x v="449"/>
    <x v="52"/>
    <s v="Blancos y enseres domésticos"/>
    <x v="38"/>
    <s v="Blancos y enseres domésticos"/>
    <x v="13"/>
    <m/>
  </r>
  <r>
    <x v="0"/>
    <x v="0"/>
    <x v="10"/>
    <x v="10"/>
    <s v="02"/>
    <s v="Muebles y accesorios"/>
    <x v="448"/>
    <x v="3144"/>
    <x v="5"/>
    <n v="1"/>
    <n v="1"/>
    <n v="0"/>
    <n v="11"/>
    <x v="450"/>
    <x v="52"/>
    <s v="Blancos y enseres domésticos"/>
    <x v="38"/>
    <s v="Blancos y enseres domésticos"/>
    <x v="13"/>
    <m/>
  </r>
  <r>
    <x v="0"/>
    <x v="0"/>
    <x v="10"/>
    <x v="10"/>
    <s v="02"/>
    <s v="Muebles y accesorios"/>
    <x v="449"/>
    <x v="430"/>
    <x v="7"/>
    <n v="1"/>
    <n v="1"/>
    <n v="0"/>
    <n v="11"/>
    <x v="451"/>
    <x v="52"/>
    <s v="Blancos y enseres domésticos"/>
    <x v="38"/>
    <s v="Blancos y enseres domésticos"/>
    <x v="13"/>
    <m/>
  </r>
  <r>
    <x v="0"/>
    <x v="0"/>
    <x v="10"/>
    <x v="10"/>
    <s v="02"/>
    <s v="Muebles y accesorios"/>
    <x v="450"/>
    <x v="2555"/>
    <x v="7"/>
    <n v="1"/>
    <n v="1"/>
    <n v="0"/>
    <n v="11"/>
    <x v="452"/>
    <x v="52"/>
    <s v="Blancos y enseres domésticos"/>
    <x v="38"/>
    <s v="Blancos y enseres domésticos"/>
    <x v="13"/>
    <m/>
  </r>
  <r>
    <x v="0"/>
    <x v="0"/>
    <x v="10"/>
    <x v="10"/>
    <s v="02"/>
    <s v="Muebles y accesorios"/>
    <x v="451"/>
    <x v="432"/>
    <x v="7"/>
    <n v="1"/>
    <n v="1"/>
    <n v="0"/>
    <n v="11"/>
    <x v="453"/>
    <x v="52"/>
    <s v="Blancos y enseres domésticos"/>
    <x v="38"/>
    <s v="Blancos y enseres domésticos"/>
    <x v="13"/>
    <m/>
  </r>
  <r>
    <x v="0"/>
    <x v="0"/>
    <x v="10"/>
    <x v="10"/>
    <s v="02"/>
    <s v="Muebles y accesorios"/>
    <x v="452"/>
    <x v="3415"/>
    <x v="7"/>
    <n v="1"/>
    <n v="1"/>
    <n v="0"/>
    <n v="11"/>
    <x v="454"/>
    <x v="52"/>
    <s v="Blancos y enseres domésticos"/>
    <x v="38"/>
    <s v="Blancos y enseres domésticos"/>
    <x v="13"/>
    <m/>
  </r>
  <r>
    <x v="0"/>
    <x v="0"/>
    <x v="10"/>
    <x v="10"/>
    <s v="02"/>
    <s v="Muebles y accesorios"/>
    <x v="453"/>
    <x v="434"/>
    <x v="7"/>
    <n v="1"/>
    <n v="1"/>
    <n v="0"/>
    <n v="11"/>
    <x v="455"/>
    <x v="52"/>
    <s v="Blancos y enseres domésticos"/>
    <x v="38"/>
    <s v="Blancos y enseres domésticos"/>
    <x v="13"/>
    <m/>
  </r>
  <r>
    <x v="0"/>
    <x v="0"/>
    <x v="10"/>
    <x v="10"/>
    <s v="02"/>
    <s v="Muebles y accesorios"/>
    <x v="454"/>
    <x v="3416"/>
    <x v="7"/>
    <n v="1"/>
    <n v="1"/>
    <n v="0"/>
    <n v="11"/>
    <x v="456"/>
    <x v="52"/>
    <s v="Blancos y enseres domésticos"/>
    <x v="38"/>
    <s v="Blancos y enseres domésticos"/>
    <x v="13"/>
    <m/>
  </r>
  <r>
    <x v="0"/>
    <x v="0"/>
    <x v="10"/>
    <x v="10"/>
    <s v="02"/>
    <s v="Muebles y accesorios"/>
    <x v="650"/>
    <x v="2558"/>
    <x v="7"/>
    <n v="1"/>
    <n v="1"/>
    <n v="0"/>
    <n v="11"/>
    <x v="619"/>
    <x v="52"/>
    <s v="Blancos y enseres domésticos"/>
    <x v="38"/>
    <s v="Blancos y enseres domésticos"/>
    <x v="13"/>
    <m/>
  </r>
  <r>
    <x v="0"/>
    <x v="0"/>
    <x v="10"/>
    <x v="10"/>
    <s v="02"/>
    <s v="Muebles y accesorios"/>
    <x v="651"/>
    <x v="3417"/>
    <x v="7"/>
    <n v="1"/>
    <n v="1"/>
    <n v="0"/>
    <n v="11"/>
    <x v="620"/>
    <x v="52"/>
    <s v="Blancos y enseres domésticos"/>
    <x v="38"/>
    <s v="Blancos y enseres domésticos"/>
    <x v="13"/>
    <m/>
  </r>
  <r>
    <x v="0"/>
    <x v="0"/>
    <x v="10"/>
    <x v="10"/>
    <s v="02"/>
    <s v="Muebles y accesorios"/>
    <x v="676"/>
    <x v="2202"/>
    <x v="7"/>
    <n v="1"/>
    <n v="1"/>
    <n v="0"/>
    <n v="11"/>
    <x v="643"/>
    <x v="52"/>
    <s v="Blancos y enseres domésticos"/>
    <x v="38"/>
    <s v="Blancos y enseres domésticos"/>
    <x v="13"/>
    <m/>
  </r>
  <r>
    <x v="0"/>
    <x v="0"/>
    <x v="10"/>
    <x v="10"/>
    <s v="02"/>
    <s v="Muebles y accesorios"/>
    <x v="683"/>
    <x v="437"/>
    <x v="7"/>
    <n v="1"/>
    <n v="1"/>
    <n v="0"/>
    <n v="11"/>
    <x v="649"/>
    <x v="52"/>
    <s v="Blancos y enseres domésticos"/>
    <x v="38"/>
    <s v="Blancos y enseres domésticos"/>
    <x v="13"/>
    <m/>
  </r>
  <r>
    <x v="0"/>
    <x v="0"/>
    <x v="10"/>
    <x v="10"/>
    <s v="02"/>
    <s v="Muebles y accesorios"/>
    <x v="684"/>
    <x v="3148"/>
    <x v="5"/>
    <n v="1"/>
    <n v="1"/>
    <n v="0"/>
    <n v="11"/>
    <x v="650"/>
    <x v="52"/>
    <s v="Blancos y enseres domésticos"/>
    <x v="38"/>
    <s v="Blancos y enseres domésticos"/>
    <x v="13"/>
    <m/>
  </r>
  <r>
    <x v="0"/>
    <x v="0"/>
    <x v="10"/>
    <x v="10"/>
    <s v="03"/>
    <s v="Mantenimiento, reparación, remodelación y ampliación de la vivienda que habita el"/>
    <x v="685"/>
    <x v="1179"/>
    <x v="5"/>
    <n v="1"/>
    <n v="1"/>
    <n v="0"/>
    <n v="11"/>
    <x v="651"/>
    <x v="52"/>
    <s v="Blancos y enseres domésticos"/>
    <x v="38"/>
    <s v="Blancos y enseres domésticos"/>
    <x v="13"/>
    <m/>
  </r>
  <r>
    <x v="0"/>
    <x v="0"/>
    <x v="10"/>
    <x v="10"/>
    <s v="03"/>
    <s v="Mantenimiento, reparación, remodelación y ampliación de la vivienda que habita el"/>
    <x v="856"/>
    <x v="3149"/>
    <x v="15"/>
    <n v="0"/>
    <n v="0"/>
    <n v="1"/>
    <n v="11"/>
    <x v="745"/>
    <x v="52"/>
    <s v="Blancos y enseres domésticos"/>
    <x v="38"/>
    <s v="Blancos y enseres domésticos"/>
    <x v="13"/>
    <m/>
  </r>
  <r>
    <x v="0"/>
    <x v="0"/>
    <x v="10"/>
    <x v="10"/>
    <s v="03"/>
    <s v="Mantenimiento, reparación, remodelación y ampliación de la vivienda que habita el"/>
    <x v="857"/>
    <x v="3150"/>
    <x v="15"/>
    <n v="0"/>
    <n v="0"/>
    <n v="1"/>
    <n v="11"/>
    <x v="746"/>
    <x v="52"/>
    <s v="Blancos y enseres domésticos"/>
    <x v="38"/>
    <s v="Blancos y enseres domésticos"/>
    <x v="13"/>
    <m/>
  </r>
  <r>
    <x v="0"/>
    <x v="0"/>
    <x v="10"/>
    <x v="10"/>
    <s v="03"/>
    <s v="Mantenimiento, reparación, remodelación y ampliación de la vivienda que habita el"/>
    <x v="858"/>
    <x v="3418"/>
    <x v="15"/>
    <n v="0"/>
    <n v="0"/>
    <n v="1"/>
    <n v="11"/>
    <x v="747"/>
    <x v="52"/>
    <s v="Blancos y enseres domésticos"/>
    <x v="38"/>
    <s v="Blancos y enseres domésticos"/>
    <x v="13"/>
    <m/>
  </r>
  <r>
    <x v="0"/>
    <x v="0"/>
    <x v="10"/>
    <x v="10"/>
    <s v="03"/>
    <s v="Mantenimiento, reparación, remodelación y ampliación de la vivienda que habita el"/>
    <x v="859"/>
    <x v="3151"/>
    <x v="15"/>
    <n v="0"/>
    <n v="0"/>
    <n v="1"/>
    <n v="11"/>
    <x v="748"/>
    <x v="52"/>
    <s v="Blancos y enseres domésticos"/>
    <x v="38"/>
    <s v="Blancos y enseres domésticos"/>
    <x v="13"/>
    <m/>
  </r>
  <r>
    <x v="0"/>
    <x v="0"/>
    <x v="10"/>
    <x v="10"/>
    <s v="04"/>
    <s v="Mantenimiento, reparación, ampliación, construcción y remodelación de la vivienda"/>
    <x v="860"/>
    <x v="439"/>
    <x v="15"/>
    <n v="0"/>
    <n v="0"/>
    <n v="1"/>
    <n v="11"/>
    <x v="749"/>
    <x v="52"/>
    <s v="Blancos y enseres domésticos"/>
    <x v="38"/>
    <s v="Blancos y enseres domésticos"/>
    <x v="13"/>
    <m/>
  </r>
  <r>
    <x v="0"/>
    <x v="0"/>
    <x v="10"/>
    <x v="10"/>
    <s v="04"/>
    <s v="Mantenimiento, reparación, ampliación, construcción y remodelación de la vivienda"/>
    <x v="861"/>
    <x v="2561"/>
    <x v="15"/>
    <n v="0"/>
    <n v="0"/>
    <n v="1"/>
    <n v="11"/>
    <x v="750"/>
    <x v="52"/>
    <s v="Blancos y enseres domésticos"/>
    <x v="38"/>
    <s v="Blancos y enseres domésticos"/>
    <x v="13"/>
    <m/>
  </r>
  <r>
    <x v="0"/>
    <x v="0"/>
    <x v="10"/>
    <x v="10"/>
    <s v="05"/>
    <s v="Mantenimiento, reparación, ampliación, construcción y remodelación de la vivienda que no habita el hogar"/>
    <x v="862"/>
    <x v="2210"/>
    <x v="15"/>
    <n v="0"/>
    <n v="0"/>
    <n v="1"/>
    <n v="11"/>
    <x v="751"/>
    <x v="52"/>
    <s v="Blancos y enseres domésticos"/>
    <x v="38"/>
    <s v="Blancos y enseres domésticos"/>
    <x v="13"/>
    <m/>
  </r>
  <r>
    <x v="0"/>
    <x v="0"/>
    <x v="10"/>
    <x v="10"/>
    <s v="05"/>
    <s v="Mantenimiento, reparación, ampliación, construcción y remodelación de la vivienda que no habita el hogar"/>
    <x v="947"/>
    <x v="2798"/>
    <x v="15"/>
    <n v="0"/>
    <n v="0"/>
    <n v="1"/>
    <n v="11"/>
    <x v="940"/>
    <x v="52"/>
    <s v="Blancos y enseres domésticos"/>
    <x v="38"/>
    <s v="Blancos y enseres domésticos"/>
    <x v="13"/>
    <m/>
  </r>
  <r>
    <x v="0"/>
    <x v="0"/>
    <x v="11"/>
    <x v="11"/>
    <s v="01"/>
    <s v="Artículos y equipo audiovisual"/>
    <x v="455"/>
    <x v="3152"/>
    <x v="7"/>
    <n v="1"/>
    <n v="1"/>
    <n v="0"/>
    <n v="11"/>
    <x v="457"/>
    <x v="55"/>
    <s v="Artículos de esparcimiento"/>
    <x v="41"/>
    <s v="Artículos de esparcimiento"/>
    <x v="13"/>
    <m/>
  </r>
  <r>
    <x v="0"/>
    <x v="0"/>
    <x v="11"/>
    <x v="11"/>
    <s v="01"/>
    <s v="Artículos y equipo audiovisual"/>
    <x v="456"/>
    <x v="3419"/>
    <x v="7"/>
    <n v="1"/>
    <n v="1"/>
    <n v="0"/>
    <n v="11"/>
    <x v="458"/>
    <x v="55"/>
    <s v="Artículos de esparcimiento"/>
    <x v="41"/>
    <s v="Artículos de esparcimiento"/>
    <x v="13"/>
    <m/>
  </r>
  <r>
    <x v="0"/>
    <x v="0"/>
    <x v="11"/>
    <x v="11"/>
    <s v="01"/>
    <s v="Artículos y equipo audiovisual"/>
    <x v="457"/>
    <x v="444"/>
    <x v="7"/>
    <n v="1"/>
    <n v="1"/>
    <n v="0"/>
    <n v="11"/>
    <x v="459"/>
    <x v="55"/>
    <s v="Artículos de esparcimiento"/>
    <x v="41"/>
    <s v="Artículos de esparcimiento"/>
    <x v="13"/>
    <m/>
  </r>
  <r>
    <x v="0"/>
    <x v="0"/>
    <x v="11"/>
    <x v="11"/>
    <s v="01"/>
    <s v="Artículos y equipo audiovisual"/>
    <x v="458"/>
    <x v="3153"/>
    <x v="7"/>
    <n v="1"/>
    <n v="1"/>
    <n v="0"/>
    <n v="11"/>
    <x v="460"/>
    <x v="55"/>
    <s v="Artículos de esparcimiento"/>
    <x v="41"/>
    <s v="Artículos de esparcimiento"/>
    <x v="13"/>
    <m/>
  </r>
  <r>
    <x v="0"/>
    <x v="0"/>
    <x v="11"/>
    <x v="11"/>
    <s v="01"/>
    <s v="Artículos y equipo audiovisual"/>
    <x v="459"/>
    <x v="3420"/>
    <x v="7"/>
    <n v="1"/>
    <n v="1"/>
    <n v="0"/>
    <n v="11"/>
    <x v="461"/>
    <x v="55"/>
    <s v="Artículos de esparcimiento"/>
    <x v="41"/>
    <s v="Artículos de esparcimiento"/>
    <x v="13"/>
    <m/>
  </r>
  <r>
    <x v="0"/>
    <x v="0"/>
    <x v="11"/>
    <x v="11"/>
    <s v="01"/>
    <s v="Artículos y equipo audiovisual"/>
    <x v="460"/>
    <x v="3421"/>
    <x v="7"/>
    <n v="1"/>
    <n v="1"/>
    <n v="0"/>
    <n v="16"/>
    <x v="462"/>
    <x v="55"/>
    <s v="Artículos de esparcimiento"/>
    <x v="41"/>
    <s v="Artículos de esparcimiento"/>
    <x v="13"/>
    <m/>
  </r>
  <r>
    <x v="0"/>
    <x v="0"/>
    <x v="11"/>
    <x v="11"/>
    <s v="01"/>
    <s v="Artículos y equipo audiovisual"/>
    <x v="461"/>
    <x v="981"/>
    <x v="7"/>
    <n v="1"/>
    <n v="1"/>
    <n v="0"/>
    <n v="11"/>
    <x v="463"/>
    <x v="55"/>
    <s v="Artículos de esparcimiento"/>
    <x v="41"/>
    <s v="Artículos de esparcimiento"/>
    <x v="13"/>
    <m/>
  </r>
  <r>
    <x v="0"/>
    <x v="0"/>
    <x v="11"/>
    <x v="11"/>
    <s v="01"/>
    <s v="Artículos y equipo audiovisual"/>
    <x v="462"/>
    <x v="3422"/>
    <x v="7"/>
    <n v="1"/>
    <n v="1"/>
    <n v="0"/>
    <n v="11"/>
    <x v="464"/>
    <x v="55"/>
    <s v="Artículos de esparcimiento"/>
    <x v="41"/>
    <s v="Artículos de esparcimiento"/>
    <x v="13"/>
    <m/>
  </r>
  <r>
    <x v="0"/>
    <x v="0"/>
    <x v="11"/>
    <x v="11"/>
    <s v="01"/>
    <s v="Artículos y equipo audiovisual"/>
    <x v="463"/>
    <x v="3157"/>
    <x v="7"/>
    <n v="1"/>
    <n v="1"/>
    <n v="0"/>
    <n v="11"/>
    <x v="465"/>
    <x v="55"/>
    <s v="Artículos de esparcimiento"/>
    <x v="41"/>
    <s v="Artículos de esparcimiento"/>
    <x v="13"/>
    <m/>
  </r>
  <r>
    <x v="0"/>
    <x v="0"/>
    <x v="11"/>
    <x v="11"/>
    <s v="01"/>
    <s v="Artículos y equipo audiovisual"/>
    <x v="464"/>
    <x v="3423"/>
    <x v="7"/>
    <n v="1"/>
    <n v="1"/>
    <n v="0"/>
    <n v="11"/>
    <x v="466"/>
    <x v="55"/>
    <s v="Artículos de esparcimiento"/>
    <x v="41"/>
    <s v="Artículos de esparcimiento"/>
    <x v="13"/>
    <m/>
  </r>
  <r>
    <x v="0"/>
    <x v="0"/>
    <x v="11"/>
    <x v="11"/>
    <s v="01"/>
    <s v="Artículos y equipo audiovisual"/>
    <x v="465"/>
    <x v="3159"/>
    <x v="7"/>
    <n v="1"/>
    <n v="1"/>
    <n v="0"/>
    <n v="11"/>
    <x v="467"/>
    <x v="55"/>
    <s v="Artículos de esparcimiento"/>
    <x v="41"/>
    <s v="Artículos de esparcimiento"/>
    <x v="13"/>
    <m/>
  </r>
  <r>
    <x v="0"/>
    <x v="0"/>
    <x v="11"/>
    <x v="11"/>
    <s v="01"/>
    <s v="Artículos y equipo audiovisual"/>
    <x v="466"/>
    <x v="3424"/>
    <x v="7"/>
    <n v="1"/>
    <n v="1"/>
    <n v="0"/>
    <n v="11"/>
    <x v="468"/>
    <x v="55"/>
    <s v="Artículos de esparcimiento"/>
    <x v="41"/>
    <s v="Artículos de esparcimiento"/>
    <x v="13"/>
    <m/>
  </r>
  <r>
    <x v="0"/>
    <x v="0"/>
    <x v="11"/>
    <x v="11"/>
    <s v="01"/>
    <s v="Artículos y equipo audiovisual"/>
    <x v="467"/>
    <x v="3161"/>
    <x v="7"/>
    <n v="1"/>
    <n v="1"/>
    <n v="0"/>
    <n v="11"/>
    <x v="469"/>
    <x v="55"/>
    <s v="Artículos de esparcimiento"/>
    <x v="41"/>
    <s v="Artículos de esparcimiento"/>
    <x v="13"/>
    <m/>
  </r>
  <r>
    <x v="0"/>
    <x v="0"/>
    <x v="11"/>
    <x v="11"/>
    <s v="01"/>
    <s v="Artículos y equipo audiovisual"/>
    <x v="468"/>
    <x v="3162"/>
    <x v="7"/>
    <n v="1"/>
    <n v="1"/>
    <n v="0"/>
    <n v="11"/>
    <x v="470"/>
    <x v="55"/>
    <s v="Artículos de esparcimiento"/>
    <x v="41"/>
    <s v="Artículos de esparcimiento"/>
    <x v="13"/>
    <m/>
  </r>
  <r>
    <x v="0"/>
    <x v="0"/>
    <x v="11"/>
    <x v="11"/>
    <s v="01"/>
    <s v="Artículos y equipo audiovisual"/>
    <x v="469"/>
    <x v="3163"/>
    <x v="7"/>
    <n v="1"/>
    <n v="1"/>
    <n v="0"/>
    <n v="11"/>
    <x v="471"/>
    <x v="55"/>
    <s v="Artículos de esparcimiento"/>
    <x v="41"/>
    <s v="Artículos de esparcimiento"/>
    <x v="13"/>
    <m/>
  </r>
  <r>
    <x v="0"/>
    <x v="0"/>
    <x v="11"/>
    <x v="11"/>
    <s v="01"/>
    <s v="Artículos y equipo audiovisual"/>
    <x v="470"/>
    <x v="1179"/>
    <x v="5"/>
    <n v="1"/>
    <n v="1"/>
    <n v="0"/>
    <n v="11"/>
    <x v="472"/>
    <x v="55"/>
    <s v="Artículos de esparcimiento"/>
    <x v="41"/>
    <s v="Artículos de esparcimiento"/>
    <x v="13"/>
    <m/>
  </r>
  <r>
    <x v="0"/>
    <x v="0"/>
    <x v="11"/>
    <x v="11"/>
    <s v="02"/>
    <s v="Equipo fotográfico y de video"/>
    <x v="471"/>
    <x v="450"/>
    <x v="7"/>
    <n v="1"/>
    <n v="1"/>
    <n v="0"/>
    <n v="11"/>
    <x v="473"/>
    <x v="55"/>
    <s v="Artículos de esparcimiento"/>
    <x v="41"/>
    <s v="Artículos de esparcimiento"/>
    <x v="13"/>
    <m/>
  </r>
  <r>
    <x v="0"/>
    <x v="0"/>
    <x v="11"/>
    <x v="11"/>
    <s v="02"/>
    <s v="Equipo fotográfico y de video"/>
    <x v="472"/>
    <x v="2577"/>
    <x v="7"/>
    <n v="1"/>
    <n v="1"/>
    <n v="0"/>
    <n v="11"/>
    <x v="474"/>
    <x v="55"/>
    <s v="Artículos de esparcimiento"/>
    <x v="41"/>
    <s v="Artículos de esparcimiento"/>
    <x v="13"/>
    <m/>
  </r>
  <r>
    <x v="0"/>
    <x v="0"/>
    <x v="11"/>
    <x v="11"/>
    <s v="02"/>
    <s v="Equipo fotográfico y de video"/>
    <x v="473"/>
    <x v="2578"/>
    <x v="7"/>
    <n v="1"/>
    <n v="1"/>
    <n v="0"/>
    <n v="11"/>
    <x v="475"/>
    <x v="55"/>
    <s v="Artículos de esparcimiento"/>
    <x v="41"/>
    <s v="Artículos de esparcimiento"/>
    <x v="13"/>
    <m/>
  </r>
  <r>
    <x v="0"/>
    <x v="0"/>
    <x v="11"/>
    <x v="11"/>
    <s v="02"/>
    <s v="Equipo fotográfico y de video"/>
    <x v="474"/>
    <x v="2579"/>
    <x v="5"/>
    <n v="1"/>
    <n v="1"/>
    <n v="0"/>
    <n v="11"/>
    <x v="476"/>
    <x v="55"/>
    <s v="Artículos de esparcimiento"/>
    <x v="41"/>
    <s v="Artículos de esparcimiento"/>
    <x v="13"/>
    <m/>
  </r>
  <r>
    <x v="0"/>
    <x v="0"/>
    <x v="11"/>
    <x v="11"/>
    <s v="02"/>
    <s v="Equipo fotográfico y de video"/>
    <x v="560"/>
    <x v="3164"/>
    <x v="5"/>
    <n v="1"/>
    <n v="1"/>
    <n v="0"/>
    <n v="11"/>
    <x v="548"/>
    <x v="55"/>
    <s v="Artículos de esparcimiento"/>
    <x v="41"/>
    <s v="Artículos de esparcimiento"/>
    <x v="13"/>
    <m/>
  </r>
  <r>
    <x v="0"/>
    <x v="0"/>
    <x v="11"/>
    <x v="11"/>
    <s v="02"/>
    <s v="Equipo fotográfico y de video"/>
    <x v="561"/>
    <x v="2127"/>
    <x v="5"/>
    <n v="1"/>
    <n v="1"/>
    <n v="0"/>
    <n v="11"/>
    <x v="549"/>
    <x v="55"/>
    <s v="Artículos de esparcimiento"/>
    <x v="41"/>
    <s v="Artículos de esparcimiento"/>
    <x v="13"/>
    <m/>
  </r>
  <r>
    <x v="0"/>
    <x v="0"/>
    <x v="11"/>
    <x v="11"/>
    <s v="03"/>
    <s v="Otros artículos de esparcimiento"/>
    <x v="588"/>
    <x v="2581"/>
    <x v="7"/>
    <n v="1"/>
    <n v="1"/>
    <n v="0"/>
    <n v="11"/>
    <x v="575"/>
    <x v="55"/>
    <s v="Artículos de esparcimiento"/>
    <x v="41"/>
    <s v="Artículos de esparcimiento"/>
    <x v="13"/>
    <m/>
  </r>
  <r>
    <x v="0"/>
    <x v="0"/>
    <x v="11"/>
    <x v="11"/>
    <s v="03"/>
    <s v="Otros artículos de esparcimiento"/>
    <x v="589"/>
    <x v="3165"/>
    <x v="7"/>
    <n v="1"/>
    <n v="1"/>
    <n v="0"/>
    <n v="11"/>
    <x v="576"/>
    <x v="55"/>
    <s v="Artículos de esparcimiento"/>
    <x v="41"/>
    <s v="Artículos de esparcimiento"/>
    <x v="13"/>
    <m/>
  </r>
  <r>
    <x v="0"/>
    <x v="0"/>
    <x v="11"/>
    <x v="11"/>
    <s v="03"/>
    <s v="Otros artículos de esparcimiento"/>
    <x v="652"/>
    <x v="455"/>
    <x v="7"/>
    <n v="1"/>
    <n v="1"/>
    <n v="0"/>
    <n v="11"/>
    <x v="621"/>
    <x v="55"/>
    <s v="Artículos de esparcimiento"/>
    <x v="41"/>
    <s v="Artículos de esparcimiento"/>
    <x v="13"/>
    <m/>
  </r>
  <r>
    <x v="0"/>
    <x v="0"/>
    <x v="11"/>
    <x v="11"/>
    <s v="03"/>
    <s v="Otros artículos de esparcimiento"/>
    <x v="653"/>
    <x v="3425"/>
    <x v="7"/>
    <n v="1"/>
    <n v="1"/>
    <n v="0"/>
    <n v="11"/>
    <x v="622"/>
    <x v="55"/>
    <s v="Artículos de esparcimiento"/>
    <x v="41"/>
    <s v="Artículos de esparcimiento"/>
    <x v="13"/>
    <m/>
  </r>
  <r>
    <x v="0"/>
    <x v="0"/>
    <x v="11"/>
    <x v="11"/>
    <s v="03"/>
    <s v="Otros artículos de esparcimiento"/>
    <x v="654"/>
    <x v="3426"/>
    <x v="7"/>
    <n v="1"/>
    <n v="1"/>
    <n v="0"/>
    <n v="11"/>
    <x v="623"/>
    <x v="55"/>
    <s v="Artículos de esparcimiento"/>
    <x v="41"/>
    <s v="Artículos de esparcimiento"/>
    <x v="13"/>
    <m/>
  </r>
  <r>
    <x v="0"/>
    <x v="0"/>
    <x v="11"/>
    <x v="11"/>
    <s v="03"/>
    <s v="Otros artículos de esparcimiento"/>
    <x v="863"/>
    <x v="3167"/>
    <x v="5"/>
    <n v="1"/>
    <n v="1"/>
    <n v="0"/>
    <n v="11"/>
    <x v="752"/>
    <x v="55"/>
    <s v="Artículos de esparcimiento"/>
    <x v="41"/>
    <s v="Artículos de esparcimiento"/>
    <x v="13"/>
    <m/>
  </r>
  <r>
    <x v="0"/>
    <x v="0"/>
    <x v="11"/>
    <x v="11"/>
    <s v="03"/>
    <s v="Otros artículos de esparcimiento"/>
    <x v="864"/>
    <x v="2586"/>
    <x v="7"/>
    <n v="1"/>
    <n v="1"/>
    <n v="0"/>
    <n v="11"/>
    <x v="753"/>
    <x v="55"/>
    <s v="Artículos de esparcimiento"/>
    <x v="41"/>
    <s v="Artículos de esparcimiento"/>
    <x v="13"/>
    <m/>
  </r>
  <r>
    <x v="0"/>
    <x v="0"/>
    <x v="12"/>
    <x v="1"/>
    <s v="01"/>
    <s v="Transporte"/>
    <x v="475"/>
    <x v="989"/>
    <x v="6"/>
    <n v="1"/>
    <n v="1"/>
    <n v="0"/>
    <n v="11"/>
    <x v="477"/>
    <x v="35"/>
    <s v="Transporte"/>
    <x v="24"/>
    <s v="Transporte"/>
    <x v="13"/>
    <m/>
  </r>
  <r>
    <x v="0"/>
    <x v="0"/>
    <x v="12"/>
    <x v="1"/>
    <s v="01"/>
    <s v="Transporte"/>
    <x v="476"/>
    <x v="990"/>
    <x v="6"/>
    <n v="1"/>
    <n v="1"/>
    <n v="0"/>
    <n v="11"/>
    <x v="478"/>
    <x v="35"/>
    <s v="Transporte"/>
    <x v="24"/>
    <s v="Transporte"/>
    <x v="13"/>
    <m/>
  </r>
  <r>
    <x v="0"/>
    <x v="0"/>
    <x v="12"/>
    <x v="1"/>
    <s v="01"/>
    <s v="Transporte"/>
    <x v="477"/>
    <x v="461"/>
    <x v="6"/>
    <n v="1"/>
    <n v="1"/>
    <n v="0"/>
    <n v="11"/>
    <x v="479"/>
    <x v="35"/>
    <s v="Transporte"/>
    <x v="24"/>
    <s v="Transporte"/>
    <x v="13"/>
    <m/>
  </r>
  <r>
    <x v="0"/>
    <x v="0"/>
    <x v="12"/>
    <x v="1"/>
    <s v="01"/>
    <s v="Transporte"/>
    <x v="478"/>
    <x v="2587"/>
    <x v="6"/>
    <n v="1"/>
    <n v="1"/>
    <n v="0"/>
    <n v="11"/>
    <x v="480"/>
    <x v="35"/>
    <s v="Transporte"/>
    <x v="24"/>
    <s v="Transporte"/>
    <x v="13"/>
    <m/>
  </r>
  <r>
    <x v="0"/>
    <x v="0"/>
    <x v="12"/>
    <x v="1"/>
    <s v="01"/>
    <s v="Transporte"/>
    <x v="479"/>
    <x v="463"/>
    <x v="6"/>
    <n v="1"/>
    <n v="1"/>
    <n v="0"/>
    <n v="11"/>
    <x v="481"/>
    <x v="35"/>
    <s v="Transporte"/>
    <x v="24"/>
    <s v="Transporte"/>
    <x v="13"/>
    <m/>
  </r>
  <r>
    <x v="0"/>
    <x v="0"/>
    <x v="12"/>
    <x v="1"/>
    <s v="01"/>
    <s v="Transporte"/>
    <x v="480"/>
    <x v="2588"/>
    <x v="6"/>
    <n v="1"/>
    <n v="1"/>
    <n v="0"/>
    <n v="11"/>
    <x v="482"/>
    <x v="35"/>
    <s v="Transporte"/>
    <x v="24"/>
    <s v="Transporte"/>
    <x v="13"/>
    <m/>
  </r>
  <r>
    <x v="0"/>
    <x v="0"/>
    <x v="12"/>
    <x v="1"/>
    <s v="02"/>
    <s v="Adquisición de vehículos para uso particular"/>
    <x v="481"/>
    <x v="3427"/>
    <x v="16"/>
    <n v="1"/>
    <n v="1"/>
    <n v="0"/>
    <n v="11"/>
    <x v="483"/>
    <x v="35"/>
    <s v="Transporte"/>
    <x v="24"/>
    <s v="Transporte"/>
    <x v="13"/>
    <m/>
  </r>
  <r>
    <x v="0"/>
    <x v="0"/>
    <x v="12"/>
    <x v="1"/>
    <s v="02"/>
    <s v="Adquisición de vehículos para uso particular"/>
    <x v="482"/>
    <x v="466"/>
    <x v="16"/>
    <n v="1"/>
    <n v="1"/>
    <n v="0"/>
    <n v="11"/>
    <x v="484"/>
    <x v="35"/>
    <s v="Transporte"/>
    <x v="24"/>
    <s v="Transporte"/>
    <x v="13"/>
    <m/>
  </r>
  <r>
    <x v="0"/>
    <x v="0"/>
    <x v="12"/>
    <x v="1"/>
    <s v="02"/>
    <s v="Adquisición de vehículos para uso particular"/>
    <x v="483"/>
    <x v="2591"/>
    <x v="16"/>
    <n v="1"/>
    <n v="1"/>
    <n v="0"/>
    <n v="11"/>
    <x v="485"/>
    <x v="35"/>
    <s v="Transporte"/>
    <x v="24"/>
    <s v="Transporte"/>
    <x v="13"/>
    <m/>
  </r>
  <r>
    <x v="0"/>
    <x v="0"/>
    <x v="12"/>
    <x v="1"/>
    <s v="02"/>
    <s v="Adquisición de vehículos para uso particular"/>
    <x v="484"/>
    <x v="468"/>
    <x v="7"/>
    <n v="1"/>
    <n v="1"/>
    <n v="0"/>
    <n v="11"/>
    <x v="486"/>
    <x v="35"/>
    <s v="Transporte"/>
    <x v="24"/>
    <s v="Transporte"/>
    <x v="13"/>
    <m/>
  </r>
  <r>
    <x v="0"/>
    <x v="0"/>
    <x v="12"/>
    <x v="1"/>
    <s v="02"/>
    <s v="Adquisición de vehículos para uso particular"/>
    <x v="485"/>
    <x v="2592"/>
    <x v="16"/>
    <n v="1"/>
    <n v="1"/>
    <n v="0"/>
    <n v="11"/>
    <x v="487"/>
    <x v="35"/>
    <s v="Transporte"/>
    <x v="24"/>
    <s v="Transporte"/>
    <x v="13"/>
    <m/>
  </r>
  <r>
    <x v="0"/>
    <x v="0"/>
    <x v="12"/>
    <x v="1"/>
    <s v="03"/>
    <s v="Refacciones, accesorios y mantenimiento de vehículos"/>
    <x v="486"/>
    <x v="470"/>
    <x v="16"/>
    <n v="1"/>
    <n v="1"/>
    <n v="0"/>
    <n v="11"/>
    <x v="488"/>
    <x v="35"/>
    <s v="Transporte"/>
    <x v="24"/>
    <s v="Transporte"/>
    <x v="13"/>
    <m/>
  </r>
  <r>
    <x v="0"/>
    <x v="0"/>
    <x v="12"/>
    <x v="1"/>
    <s v="03"/>
    <s v="Refacciones, accesorios y mantenimiento de vehículos"/>
    <x v="487"/>
    <x v="471"/>
    <x v="16"/>
    <n v="1"/>
    <n v="1"/>
    <n v="0"/>
    <n v="11"/>
    <x v="489"/>
    <x v="35"/>
    <s v="Transporte"/>
    <x v="24"/>
    <s v="Transporte"/>
    <x v="13"/>
    <m/>
  </r>
  <r>
    <x v="0"/>
    <x v="0"/>
    <x v="12"/>
    <x v="1"/>
    <s v="03"/>
    <s v="Refacciones, accesorios y mantenimiento de vehículos"/>
    <x v="488"/>
    <x v="2593"/>
    <x v="16"/>
    <n v="1"/>
    <n v="1"/>
    <n v="0"/>
    <n v="11"/>
    <x v="490"/>
    <x v="35"/>
    <s v="Transporte"/>
    <x v="24"/>
    <s v="Transporte"/>
    <x v="13"/>
    <m/>
  </r>
  <r>
    <x v="0"/>
    <x v="0"/>
    <x v="12"/>
    <x v="1"/>
    <s v="03"/>
    <s v="Refacciones, accesorios y mantenimiento de vehículos"/>
    <x v="489"/>
    <x v="2752"/>
    <x v="16"/>
    <n v="1"/>
    <n v="1"/>
    <n v="0"/>
    <n v="11"/>
    <x v="491"/>
    <x v="35"/>
    <s v="Transporte"/>
    <x v="24"/>
    <s v="Transporte"/>
    <x v="13"/>
    <m/>
  </r>
  <r>
    <x v="0"/>
    <x v="0"/>
    <x v="12"/>
    <x v="1"/>
    <s v="03"/>
    <s v="Refacciones, accesorios y mantenimiento de vehículos"/>
    <x v="590"/>
    <x v="2595"/>
    <x v="16"/>
    <n v="1"/>
    <n v="1"/>
    <n v="0"/>
    <n v="11"/>
    <x v="577"/>
    <x v="35"/>
    <s v="Transporte"/>
    <x v="24"/>
    <s v="Transporte"/>
    <x v="13"/>
    <m/>
  </r>
  <r>
    <x v="0"/>
    <x v="0"/>
    <x v="12"/>
    <x v="1"/>
    <s v="03"/>
    <s v="Refacciones, accesorios y mantenimiento de vehículos"/>
    <x v="655"/>
    <x v="2596"/>
    <x v="6"/>
    <n v="1"/>
    <n v="1"/>
    <n v="0"/>
    <n v="11"/>
    <x v="624"/>
    <x v="35"/>
    <s v="Transporte"/>
    <x v="24"/>
    <s v="Transporte"/>
    <x v="13"/>
    <m/>
  </r>
  <r>
    <x v="0"/>
    <x v="0"/>
    <x v="12"/>
    <x v="1"/>
    <s v="03"/>
    <s v="Refacciones, accesorios y mantenimiento de vehículos"/>
    <x v="656"/>
    <x v="2597"/>
    <x v="6"/>
    <n v="1"/>
    <n v="1"/>
    <n v="0"/>
    <n v="11"/>
    <x v="625"/>
    <x v="35"/>
    <s v="Transporte"/>
    <x v="24"/>
    <s v="Transporte"/>
    <x v="13"/>
    <m/>
  </r>
  <r>
    <x v="0"/>
    <x v="0"/>
    <x v="13"/>
    <x v="12"/>
    <s v="01"/>
    <s v="Gastos diversos"/>
    <x v="490"/>
    <x v="3170"/>
    <x v="5"/>
    <n v="1"/>
    <n v="1"/>
    <n v="0"/>
    <n v="11"/>
    <x v="492"/>
    <x v="56"/>
    <s v="Gastos diversos"/>
    <x v="42"/>
    <s v="Gastos diversos"/>
    <x v="13"/>
    <m/>
  </r>
  <r>
    <x v="0"/>
    <x v="0"/>
    <x v="13"/>
    <x v="12"/>
    <s v="01"/>
    <s v="Gastos diversos"/>
    <x v="491"/>
    <x v="2599"/>
    <x v="5"/>
    <n v="1"/>
    <n v="1"/>
    <n v="0"/>
    <n v="11"/>
    <x v="493"/>
    <x v="56"/>
    <s v="Gastos diversos"/>
    <x v="42"/>
    <s v="Gastos diversos"/>
    <x v="13"/>
    <m/>
  </r>
  <r>
    <x v="0"/>
    <x v="0"/>
    <x v="13"/>
    <x v="12"/>
    <s v="01"/>
    <s v="Gastos diversos"/>
    <x v="492"/>
    <x v="1229"/>
    <x v="5"/>
    <n v="1"/>
    <n v="1"/>
    <n v="0"/>
    <n v="11"/>
    <x v="494"/>
    <x v="56"/>
    <s v="Gastos diversos"/>
    <x v="42"/>
    <s v="Gastos diversos"/>
    <x v="13"/>
    <m/>
  </r>
  <r>
    <x v="0"/>
    <x v="0"/>
    <x v="13"/>
    <x v="12"/>
    <s v="01"/>
    <s v="Gastos diversos"/>
    <x v="493"/>
    <x v="3428"/>
    <x v="5"/>
    <n v="1"/>
    <n v="1"/>
    <n v="0"/>
    <n v="11"/>
    <x v="495"/>
    <x v="56"/>
    <s v="Gastos diversos"/>
    <x v="42"/>
    <s v="Gastos diversos"/>
    <x v="13"/>
    <m/>
  </r>
  <r>
    <x v="0"/>
    <x v="0"/>
    <x v="13"/>
    <x v="12"/>
    <s v="01"/>
    <s v="Gastos diversos"/>
    <x v="494"/>
    <x v="3429"/>
    <x v="5"/>
    <n v="1"/>
    <n v="1"/>
    <n v="0"/>
    <n v="11"/>
    <x v="496"/>
    <x v="56"/>
    <s v="Gastos diversos"/>
    <x v="42"/>
    <s v="Gastos diversos"/>
    <x v="13"/>
    <m/>
  </r>
  <r>
    <x v="0"/>
    <x v="0"/>
    <x v="13"/>
    <x v="12"/>
    <s v="01"/>
    <s v="Gastos diversos"/>
    <x v="495"/>
    <x v="993"/>
    <x v="5"/>
    <n v="1"/>
    <n v="1"/>
    <n v="0"/>
    <n v="11"/>
    <x v="497"/>
    <x v="56"/>
    <s v="Gastos diversos"/>
    <x v="42"/>
    <s v="Gastos diversos"/>
    <x v="13"/>
    <m/>
  </r>
  <r>
    <x v="0"/>
    <x v="0"/>
    <x v="13"/>
    <x v="12"/>
    <s v="01"/>
    <s v="Gastos diversos"/>
    <x v="496"/>
    <x v="2602"/>
    <x v="5"/>
    <n v="1"/>
    <n v="1"/>
    <n v="0"/>
    <n v="11"/>
    <x v="498"/>
    <x v="56"/>
    <s v="Gastos diversos"/>
    <x v="42"/>
    <s v="Gastos diversos"/>
    <x v="13"/>
    <m/>
  </r>
  <r>
    <x v="0"/>
    <x v="0"/>
    <x v="13"/>
    <x v="12"/>
    <s v="01"/>
    <s v="Gastos diversos"/>
    <x v="497"/>
    <x v="2244"/>
    <x v="6"/>
    <n v="1"/>
    <n v="1"/>
    <n v="0"/>
    <n v="11"/>
    <x v="499"/>
    <x v="56"/>
    <s v="Gastos diversos"/>
    <x v="42"/>
    <s v="Gastos diversos"/>
    <x v="13"/>
    <m/>
  </r>
  <r>
    <x v="0"/>
    <x v="0"/>
    <x v="13"/>
    <x v="12"/>
    <s v="01"/>
    <s v="Gastos diversos"/>
    <x v="498"/>
    <x v="1764"/>
    <x v="5"/>
    <n v="1"/>
    <n v="1"/>
    <n v="0"/>
    <n v="11"/>
    <x v="500"/>
    <x v="56"/>
    <s v="Gastos diversos"/>
    <x v="42"/>
    <s v="Gastos diversos"/>
    <x v="13"/>
    <m/>
  </r>
  <r>
    <x v="0"/>
    <x v="0"/>
    <x v="13"/>
    <x v="12"/>
    <s v="01"/>
    <s v="Gastos diversos"/>
    <x v="499"/>
    <x v="486"/>
    <x v="5"/>
    <n v="1"/>
    <n v="1"/>
    <n v="0"/>
    <n v="11"/>
    <x v="501"/>
    <x v="56"/>
    <s v="Gastos diversos"/>
    <x v="42"/>
    <s v="Gastos diversos"/>
    <x v="13"/>
    <m/>
  </r>
  <r>
    <x v="0"/>
    <x v="0"/>
    <x v="13"/>
    <x v="12"/>
    <s v="02"/>
    <s v="Transferencias clave"/>
    <x v="500"/>
    <x v="490"/>
    <x v="17"/>
    <n v="1"/>
    <n v="1"/>
    <n v="0"/>
    <n v="11"/>
    <x v="502"/>
    <x v="57"/>
    <s v="Transferencias"/>
    <x v="43"/>
    <s v="Transferencias"/>
    <x v="13"/>
    <m/>
  </r>
  <r>
    <x v="0"/>
    <x v="0"/>
    <x v="13"/>
    <x v="12"/>
    <s v="02"/>
    <s v="Transferencias clave"/>
    <x v="501"/>
    <x v="491"/>
    <x v="17"/>
    <n v="1"/>
    <n v="1"/>
    <n v="0"/>
    <n v="11"/>
    <x v="503"/>
    <x v="57"/>
    <s v="Transferencias"/>
    <x v="43"/>
    <s v="Transferencias"/>
    <x v="13"/>
    <m/>
  </r>
  <r>
    <x v="0"/>
    <x v="0"/>
    <x v="13"/>
    <x v="12"/>
    <s v="02"/>
    <s v="Transferencias clave"/>
    <x v="502"/>
    <x v="2753"/>
    <x v="17"/>
    <n v="1"/>
    <n v="1"/>
    <n v="0"/>
    <n v="11"/>
    <x v="504"/>
    <x v="57"/>
    <s v="Transferencias"/>
    <x v="43"/>
    <s v="Transferencias"/>
    <x v="13"/>
    <n v="1"/>
  </r>
  <r>
    <x v="0"/>
    <x v="0"/>
    <x v="13"/>
    <x v="12"/>
    <s v="02"/>
    <s v="Transferencias clave"/>
    <x v="503"/>
    <x v="2754"/>
    <x v="5"/>
    <n v="1"/>
    <n v="1"/>
    <n v="0"/>
    <n v="11"/>
    <x v="505"/>
    <x v="57"/>
    <s v="Transferencias"/>
    <x v="43"/>
    <s v="Transferencias"/>
    <x v="13"/>
    <m/>
  </r>
  <r>
    <x v="0"/>
    <x v="0"/>
    <x v="13"/>
    <x v="12"/>
    <s v="02"/>
    <s v="Transferencias clave"/>
    <x v="504"/>
    <x v="2604"/>
    <x v="5"/>
    <n v="1"/>
    <n v="1"/>
    <n v="0"/>
    <n v="11"/>
    <x v="506"/>
    <x v="57"/>
    <s v="Transferencias"/>
    <x v="43"/>
    <s v="Transferencias"/>
    <x v="13"/>
    <m/>
  </r>
  <r>
    <x v="0"/>
    <x v="0"/>
    <x v="13"/>
    <x v="12"/>
    <s v="03"/>
    <s v="Transferencias clave"/>
    <x v="505"/>
    <x v="2605"/>
    <x v="6"/>
    <n v="1"/>
    <n v="1"/>
    <n v="0"/>
    <n v="11"/>
    <x v="507"/>
    <x v="57"/>
    <s v="Transferencias"/>
    <x v="43"/>
    <s v="Transferencias"/>
    <x v="13"/>
    <m/>
  </r>
  <r>
    <x v="2"/>
    <x v="5"/>
    <x v="15"/>
    <x v="22"/>
    <s v="01"/>
    <s v="Referentes a regalos no integrantes del hogar"/>
    <x v="546"/>
    <x v="2887"/>
    <x v="17"/>
    <n v="1"/>
    <n v="0"/>
    <n v="0"/>
    <n v="11"/>
    <x v="848"/>
    <x v="57"/>
    <s v="Transferencias"/>
    <x v="43"/>
    <s v="Transferencias"/>
    <x v="13"/>
    <n v="1"/>
  </r>
  <r>
    <x v="2"/>
    <x v="5"/>
    <x v="15"/>
    <x v="22"/>
    <s v="01"/>
    <s v="Referentes a regalos no integrantes del hogar"/>
    <x v="547"/>
    <x v="2888"/>
    <x v="17"/>
    <n v="1"/>
    <n v="0"/>
    <n v="0"/>
    <n v="11"/>
    <x v="673"/>
    <x v="57"/>
    <s v="Transferencias"/>
    <x v="43"/>
    <s v="Transferencias"/>
    <x v="13"/>
    <n v="1"/>
  </r>
  <r>
    <x v="2"/>
    <x v="5"/>
    <x v="15"/>
    <x v="22"/>
    <s v="01"/>
    <s v="Referentes a regalos no integrantes del hogar"/>
    <x v="548"/>
    <x v="2889"/>
    <x v="17"/>
    <n v="1"/>
    <n v="0"/>
    <n v="0"/>
    <n v="11"/>
    <x v="756"/>
    <x v="57"/>
    <s v="Transferencias"/>
    <x v="43"/>
    <s v="Transferencias"/>
    <x v="13"/>
    <n v="1"/>
  </r>
  <r>
    <x v="2"/>
    <x v="5"/>
    <x v="15"/>
    <x v="22"/>
    <s v="01"/>
    <s v="Referentes a regalos no integrantes del hogar"/>
    <x v="549"/>
    <x v="2890"/>
    <x v="17"/>
    <n v="1"/>
    <n v="0"/>
    <n v="0"/>
    <n v="11"/>
    <x v="757"/>
    <x v="57"/>
    <s v="Transferencias"/>
    <x v="43"/>
    <s v="Transferencias"/>
    <x v="13"/>
    <n v="1"/>
  </r>
  <r>
    <x v="2"/>
    <x v="5"/>
    <x v="15"/>
    <x v="22"/>
    <s v="01"/>
    <s v="Referentes a regalos no integrantes del hogar"/>
    <x v="603"/>
    <x v="2891"/>
    <x v="17"/>
    <n v="1"/>
    <n v="0"/>
    <n v="0"/>
    <n v="11"/>
    <x v="585"/>
    <x v="57"/>
    <s v="Transferencias"/>
    <x v="43"/>
    <s v="Transferencias"/>
    <x v="13"/>
    <n v="1"/>
  </r>
  <r>
    <x v="2"/>
    <x v="5"/>
    <x v="15"/>
    <x v="22"/>
    <s v="01"/>
    <s v="Referentes a regalos no integrantes del hogar"/>
    <x v="678"/>
    <x v="2892"/>
    <x v="17"/>
    <n v="1"/>
    <n v="0"/>
    <n v="0"/>
    <n v="11"/>
    <x v="652"/>
    <x v="57"/>
    <s v="Transferencias"/>
    <x v="43"/>
    <s v="Transferencias"/>
    <x v="13"/>
    <n v="1"/>
  </r>
  <r>
    <x v="2"/>
    <x v="5"/>
    <x v="15"/>
    <x v="22"/>
    <s v="01"/>
    <s v="Referentes a regalos no integrantes del hogar"/>
    <x v="867"/>
    <x v="2893"/>
    <x v="17"/>
    <n v="1"/>
    <n v="0"/>
    <n v="0"/>
    <n v="11"/>
    <x v="758"/>
    <x v="57"/>
    <s v="Transferencias"/>
    <x v="43"/>
    <s v="Transferencias"/>
    <x v="13"/>
    <n v="1"/>
  </r>
  <r>
    <x v="2"/>
    <x v="5"/>
    <x v="15"/>
    <x v="22"/>
    <s v="01"/>
    <s v="Referentes a regalos no integrantes del hogar"/>
    <x v="868"/>
    <x v="3202"/>
    <x v="17"/>
    <n v="1"/>
    <n v="0"/>
    <n v="0"/>
    <n v="11"/>
    <x v="759"/>
    <x v="57"/>
    <s v="Transferencias"/>
    <x v="43"/>
    <s v="Transferencias"/>
    <x v="13"/>
    <n v="1"/>
  </r>
  <r>
    <x v="2"/>
    <x v="5"/>
    <x v="15"/>
    <x v="22"/>
    <s v="01"/>
    <s v="Referentes a regalos no integrantes del hogar"/>
    <x v="869"/>
    <x v="2894"/>
    <x v="17"/>
    <n v="1"/>
    <n v="0"/>
    <n v="0"/>
    <n v="11"/>
    <x v="760"/>
    <x v="57"/>
    <s v="Transferencias"/>
    <x v="43"/>
    <s v="Transferencias"/>
    <x v="13"/>
    <n v="1"/>
  </r>
  <r>
    <x v="2"/>
    <x v="5"/>
    <x v="15"/>
    <x v="22"/>
    <s v="01"/>
    <s v="Referentes a regalos no integrantes del hogar"/>
    <x v="870"/>
    <x v="2895"/>
    <x v="17"/>
    <n v="1"/>
    <n v="0"/>
    <n v="0"/>
    <n v="11"/>
    <x v="761"/>
    <x v="57"/>
    <s v="Transferencias"/>
    <x v="43"/>
    <s v="Transferencias"/>
    <x v="13"/>
    <n v="1"/>
  </r>
  <r>
    <x v="2"/>
    <x v="5"/>
    <x v="15"/>
    <x v="22"/>
    <s v="01"/>
    <s v="Referentes a regalos no integrantes del hogar"/>
    <x v="871"/>
    <x v="3430"/>
    <x v="17"/>
    <n v="1"/>
    <n v="0"/>
    <n v="0"/>
    <n v="11"/>
    <x v="762"/>
    <x v="57"/>
    <s v="Transferencias"/>
    <x v="43"/>
    <s v="Transferencias"/>
    <x v="13"/>
    <n v="1"/>
  </r>
  <r>
    <x v="2"/>
    <x v="5"/>
    <x v="15"/>
    <x v="22"/>
    <s v="01"/>
    <s v="Referentes a regalos no integrantes del hogar"/>
    <x v="872"/>
    <x v="3431"/>
    <x v="17"/>
    <n v="1"/>
    <n v="0"/>
    <n v="0"/>
    <n v="11"/>
    <x v="763"/>
    <x v="57"/>
    <s v="Transferencias"/>
    <x v="43"/>
    <s v="Transferencias"/>
    <x v="13"/>
    <n v="1"/>
  </r>
  <r>
    <x v="2"/>
    <x v="5"/>
    <x v="15"/>
    <x v="22"/>
    <s v="01"/>
    <s v="Referentes a regalos no integrantes del hogar"/>
    <x v="873"/>
    <x v="2898"/>
    <x v="17"/>
    <n v="1"/>
    <n v="0"/>
    <n v="0"/>
    <n v="11"/>
    <x v="764"/>
    <x v="57"/>
    <s v="Transferencias"/>
    <x v="43"/>
    <s v="Transferencias"/>
    <x v="13"/>
    <n v="1"/>
  </r>
  <r>
    <x v="2"/>
    <x v="5"/>
    <x v="15"/>
    <x v="22"/>
    <s v="01"/>
    <s v="Referentes a regalos no integrantes del hogar"/>
    <x v="874"/>
    <x v="2899"/>
    <x v="17"/>
    <n v="1"/>
    <n v="0"/>
    <n v="0"/>
    <n v="11"/>
    <x v="765"/>
    <x v="57"/>
    <s v="Transferencias"/>
    <x v="43"/>
    <s v="Transferencias"/>
    <x v="13"/>
    <n v="1"/>
  </r>
  <r>
    <x v="2"/>
    <x v="5"/>
    <x v="15"/>
    <x v="22"/>
    <s v="01"/>
    <s v="Referentes a regalos no integrantes del hogar"/>
    <x v="875"/>
    <x v="2900"/>
    <x v="17"/>
    <n v="1"/>
    <n v="0"/>
    <n v="0"/>
    <n v="11"/>
    <x v="849"/>
    <x v="57"/>
    <s v="Transferencias"/>
    <x v="43"/>
    <s v="Transferencias"/>
    <x v="13"/>
    <n v="1"/>
  </r>
  <r>
    <x v="2"/>
    <x v="5"/>
    <x v="15"/>
    <x v="22"/>
    <s v="01"/>
    <s v="Referentes a regalos no integrantes del hogar"/>
    <x v="962"/>
    <x v="2901"/>
    <x v="17"/>
    <n v="0"/>
    <n v="0"/>
    <n v="1"/>
    <n v="12"/>
    <x v="941"/>
    <x v="57"/>
    <s v="Transferencias"/>
    <x v="43"/>
    <s v="Transferencias"/>
    <x v="13"/>
    <n v="1"/>
  </r>
  <r>
    <x v="3"/>
    <x v="3"/>
    <x v="17"/>
    <x v="22"/>
    <s v="01"/>
    <s v="Tarjeta Bancaria"/>
    <x v="906"/>
    <x v="2887"/>
    <x v="23"/>
    <n v="0"/>
    <n v="0"/>
    <n v="0"/>
    <n v="11"/>
    <x v="898"/>
    <x v="66"/>
    <s v="Tarjeta"/>
    <x v="52"/>
    <s v="Tarjeta"/>
    <x v="13"/>
    <m/>
  </r>
  <r>
    <x v="3"/>
    <x v="3"/>
    <x v="17"/>
    <x v="22"/>
    <s v="01"/>
    <s v="Tarjeta Bancaria"/>
    <x v="933"/>
    <x v="2889"/>
    <x v="23"/>
    <n v="0"/>
    <n v="0"/>
    <n v="0"/>
    <n v="11"/>
    <x v="899"/>
    <x v="66"/>
    <s v="Tarjeta"/>
    <x v="52"/>
    <s v="Tarjeta"/>
    <x v="13"/>
    <m/>
  </r>
  <r>
    <x v="3"/>
    <x v="3"/>
    <x v="17"/>
    <x v="22"/>
    <s v="01"/>
    <s v="Tarjeta Bancaria"/>
    <x v="934"/>
    <x v="2890"/>
    <x v="23"/>
    <n v="0"/>
    <n v="0"/>
    <n v="0"/>
    <n v="11"/>
    <x v="900"/>
    <x v="66"/>
    <s v="Tarjeta"/>
    <x v="52"/>
    <s v="Tarjeta"/>
    <x v="13"/>
    <m/>
  </r>
  <r>
    <x v="3"/>
    <x v="3"/>
    <x v="17"/>
    <x v="22"/>
    <s v="01"/>
    <s v="Tarjeta Bancaria"/>
    <x v="935"/>
    <x v="2891"/>
    <x v="23"/>
    <n v="0"/>
    <n v="0"/>
    <n v="0"/>
    <n v="11"/>
    <x v="901"/>
    <x v="66"/>
    <s v="Tarjeta"/>
    <x v="52"/>
    <s v="Tarjeta"/>
    <x v="13"/>
    <m/>
  </r>
  <r>
    <x v="3"/>
    <x v="3"/>
    <x v="17"/>
    <x v="22"/>
    <s v="01"/>
    <s v="Tarjeta Bancaria"/>
    <x v="936"/>
    <x v="2892"/>
    <x v="23"/>
    <n v="0"/>
    <n v="0"/>
    <n v="0"/>
    <n v="11"/>
    <x v="902"/>
    <x v="66"/>
    <s v="Tarjeta"/>
    <x v="52"/>
    <s v="Tarjeta"/>
    <x v="13"/>
    <m/>
  </r>
  <r>
    <x v="3"/>
    <x v="3"/>
    <x v="17"/>
    <x v="22"/>
    <s v="01"/>
    <s v="Tarjeta Bancaria"/>
    <x v="937"/>
    <x v="2893"/>
    <x v="23"/>
    <n v="0"/>
    <n v="0"/>
    <n v="0"/>
    <n v="11"/>
    <x v="903"/>
    <x v="66"/>
    <s v="Tarjeta"/>
    <x v="52"/>
    <s v="Tarjeta"/>
    <x v="13"/>
    <m/>
  </r>
  <r>
    <x v="3"/>
    <x v="3"/>
    <x v="17"/>
    <x v="22"/>
    <s v="01"/>
    <s v="Tarjeta Bancaria"/>
    <x v="938"/>
    <x v="3202"/>
    <x v="23"/>
    <n v="0"/>
    <n v="0"/>
    <n v="0"/>
    <n v="11"/>
    <x v="904"/>
    <x v="66"/>
    <s v="Tarjeta"/>
    <x v="52"/>
    <s v="Tarjeta"/>
    <x v="13"/>
    <m/>
  </r>
  <r>
    <x v="3"/>
    <x v="3"/>
    <x v="17"/>
    <x v="22"/>
    <s v="01"/>
    <s v="Tarjeta Bancaria"/>
    <x v="939"/>
    <x v="2894"/>
    <x v="23"/>
    <n v="0"/>
    <n v="0"/>
    <n v="0"/>
    <n v="11"/>
    <x v="905"/>
    <x v="66"/>
    <s v="Tarjeta"/>
    <x v="52"/>
    <s v="Tarjeta"/>
    <x v="13"/>
    <m/>
  </r>
  <r>
    <x v="3"/>
    <x v="3"/>
    <x v="17"/>
    <x v="22"/>
    <s v="01"/>
    <s v="Tarjeta Bancaria"/>
    <x v="940"/>
    <x v="2895"/>
    <x v="23"/>
    <n v="0"/>
    <n v="0"/>
    <n v="0"/>
    <n v="11"/>
    <x v="906"/>
    <x v="66"/>
    <s v="Tarjeta"/>
    <x v="52"/>
    <s v="Tarjeta"/>
    <x v="13"/>
    <m/>
  </r>
  <r>
    <x v="3"/>
    <x v="3"/>
    <x v="17"/>
    <x v="22"/>
    <s v="01"/>
    <s v="Tarjeta Bancaria"/>
    <x v="941"/>
    <x v="3430"/>
    <x v="23"/>
    <n v="0"/>
    <n v="0"/>
    <n v="0"/>
    <n v="11"/>
    <x v="907"/>
    <x v="66"/>
    <s v="Tarjeta"/>
    <x v="52"/>
    <s v="Tarjeta"/>
    <x v="13"/>
    <m/>
  </r>
  <r>
    <x v="3"/>
    <x v="3"/>
    <x v="17"/>
    <x v="22"/>
    <s v="01"/>
    <s v="Tarjeta Bancaria"/>
    <x v="942"/>
    <x v="3431"/>
    <x v="23"/>
    <n v="0"/>
    <n v="0"/>
    <n v="0"/>
    <n v="11"/>
    <x v="908"/>
    <x v="66"/>
    <s v="Tarjeta"/>
    <x v="52"/>
    <s v="Tarjeta"/>
    <x v="13"/>
    <m/>
  </r>
  <r>
    <x v="3"/>
    <x v="3"/>
    <x v="17"/>
    <x v="22"/>
    <s v="01"/>
    <s v="Tarjeta Bancaria"/>
    <x v="943"/>
    <x v="2898"/>
    <x v="23"/>
    <n v="0"/>
    <n v="0"/>
    <n v="0"/>
    <n v="11"/>
    <x v="909"/>
    <x v="66"/>
    <s v="Tarjeta"/>
    <x v="52"/>
    <s v="Tarjeta"/>
    <x v="13"/>
    <m/>
  </r>
  <r>
    <x v="3"/>
    <x v="3"/>
    <x v="17"/>
    <x v="22"/>
    <s v="01"/>
    <s v="Tarjeta Bancaria"/>
    <x v="944"/>
    <x v="2899"/>
    <x v="23"/>
    <n v="0"/>
    <n v="0"/>
    <n v="0"/>
    <n v="11"/>
    <x v="910"/>
    <x v="66"/>
    <s v="Tarjeta"/>
    <x v="52"/>
    <s v="Tarjeta"/>
    <x v="13"/>
    <m/>
  </r>
  <r>
    <x v="3"/>
    <x v="3"/>
    <x v="17"/>
    <x v="22"/>
    <s v="01"/>
    <s v="Tarjeta Bancaria"/>
    <x v="945"/>
    <x v="2900"/>
    <x v="23"/>
    <n v="0"/>
    <n v="0"/>
    <n v="0"/>
    <n v="11"/>
    <x v="911"/>
    <x v="66"/>
    <s v="Tarjeta"/>
    <x v="52"/>
    <s v="Tarjeta"/>
    <x v="13"/>
    <m/>
  </r>
  <r>
    <x v="3"/>
    <x v="3"/>
    <x v="17"/>
    <x v="22"/>
    <s v="01"/>
    <s v="Tarjeta Bancaria"/>
    <x v="963"/>
    <x v="2901"/>
    <x v="23"/>
    <n v="0"/>
    <n v="0"/>
    <n v="0"/>
    <n v="11"/>
    <x v="942"/>
    <x v="66"/>
    <s v="Tarjeta"/>
    <x v="52"/>
    <s v="Tarjeta"/>
    <x v="13"/>
    <m/>
  </r>
  <r>
    <x v="3"/>
    <x v="3"/>
    <x v="17"/>
    <x v="22"/>
    <s v="01"/>
    <s v="Tarjeta Bancaria"/>
    <x v="908"/>
    <x v="2887"/>
    <x v="23"/>
    <n v="0"/>
    <n v="0"/>
    <n v="0"/>
    <n v="11"/>
    <x v="912"/>
    <x v="66"/>
    <s v="Tarjeta"/>
    <x v="52"/>
    <s v="Tarjeta"/>
    <x v="13"/>
    <m/>
  </r>
  <r>
    <x v="3"/>
    <x v="3"/>
    <x v="17"/>
    <x v="22"/>
    <s v="01"/>
    <s v="Tarjeta Bancaria"/>
    <x v="909"/>
    <x v="2889"/>
    <x v="23"/>
    <n v="0"/>
    <n v="0"/>
    <n v="0"/>
    <n v="11"/>
    <x v="913"/>
    <x v="66"/>
    <s v="Tarjeta"/>
    <x v="52"/>
    <s v="Tarjeta"/>
    <x v="13"/>
    <m/>
  </r>
  <r>
    <x v="3"/>
    <x v="3"/>
    <x v="17"/>
    <x v="22"/>
    <s v="01"/>
    <s v="Tarjeta Bancaria"/>
    <x v="910"/>
    <x v="2890"/>
    <x v="23"/>
    <n v="0"/>
    <n v="0"/>
    <n v="0"/>
    <n v="11"/>
    <x v="914"/>
    <x v="66"/>
    <s v="Tarjeta"/>
    <x v="52"/>
    <s v="Tarjeta"/>
    <x v="13"/>
    <m/>
  </r>
  <r>
    <x v="3"/>
    <x v="3"/>
    <x v="17"/>
    <x v="22"/>
    <s v="01"/>
    <s v="Tarjeta Bancaria"/>
    <x v="911"/>
    <x v="2891"/>
    <x v="23"/>
    <n v="0"/>
    <n v="0"/>
    <n v="0"/>
    <n v="11"/>
    <x v="915"/>
    <x v="66"/>
    <s v="Tarjeta"/>
    <x v="52"/>
    <s v="Tarjeta"/>
    <x v="13"/>
    <m/>
  </r>
  <r>
    <x v="3"/>
    <x v="3"/>
    <x v="17"/>
    <x v="22"/>
    <s v="01"/>
    <s v="Tarjeta Bancaria"/>
    <x v="912"/>
    <x v="2892"/>
    <x v="23"/>
    <n v="0"/>
    <n v="0"/>
    <n v="0"/>
    <n v="11"/>
    <x v="916"/>
    <x v="66"/>
    <s v="Tarjeta"/>
    <x v="52"/>
    <s v="Tarjeta"/>
    <x v="13"/>
    <m/>
  </r>
  <r>
    <x v="3"/>
    <x v="3"/>
    <x v="17"/>
    <x v="22"/>
    <s v="01"/>
    <s v="Tarjeta Bancaria"/>
    <x v="946"/>
    <x v="2893"/>
    <x v="23"/>
    <n v="0"/>
    <n v="0"/>
    <n v="0"/>
    <n v="11"/>
    <x v="917"/>
    <x v="66"/>
    <s v="Tarjeta"/>
    <x v="52"/>
    <s v="Tarjeta"/>
    <x v="13"/>
    <m/>
  </r>
  <r>
    <x v="3"/>
    <x v="3"/>
    <x v="17"/>
    <x v="22"/>
    <s v="01"/>
    <s v="Tarjeta Bancaria"/>
    <x v="913"/>
    <x v="3202"/>
    <x v="23"/>
    <n v="0"/>
    <n v="0"/>
    <n v="0"/>
    <n v="11"/>
    <x v="918"/>
    <x v="66"/>
    <s v="Tarjeta"/>
    <x v="52"/>
    <s v="Tarjeta"/>
    <x v="13"/>
    <m/>
  </r>
  <r>
    <x v="3"/>
    <x v="3"/>
    <x v="17"/>
    <x v="22"/>
    <s v="01"/>
    <s v="Tarjeta Bancaria"/>
    <x v="914"/>
    <x v="2894"/>
    <x v="23"/>
    <n v="0"/>
    <n v="0"/>
    <n v="0"/>
    <n v="11"/>
    <x v="919"/>
    <x v="66"/>
    <s v="Tarjeta"/>
    <x v="52"/>
    <s v="Tarjeta"/>
    <x v="13"/>
    <m/>
  </r>
  <r>
    <x v="3"/>
    <x v="3"/>
    <x v="17"/>
    <x v="22"/>
    <s v="01"/>
    <s v="Tarjeta Bancaria"/>
    <x v="915"/>
    <x v="2895"/>
    <x v="23"/>
    <n v="0"/>
    <n v="0"/>
    <n v="0"/>
    <n v="11"/>
    <x v="920"/>
    <x v="66"/>
    <s v="Tarjeta"/>
    <x v="52"/>
    <s v="Tarjeta"/>
    <x v="13"/>
    <m/>
  </r>
  <r>
    <x v="3"/>
    <x v="3"/>
    <x v="17"/>
    <x v="22"/>
    <s v="01"/>
    <s v="Tarjeta Bancaria"/>
    <x v="916"/>
    <x v="3430"/>
    <x v="23"/>
    <n v="0"/>
    <n v="0"/>
    <n v="0"/>
    <n v="11"/>
    <x v="921"/>
    <x v="66"/>
    <s v="Tarjeta"/>
    <x v="52"/>
    <s v="Tarjeta"/>
    <x v="13"/>
    <m/>
  </r>
  <r>
    <x v="3"/>
    <x v="3"/>
    <x v="17"/>
    <x v="22"/>
    <s v="01"/>
    <s v="Tarjeta Bancaria"/>
    <x v="917"/>
    <x v="3431"/>
    <x v="23"/>
    <n v="0"/>
    <n v="0"/>
    <n v="0"/>
    <n v="11"/>
    <x v="922"/>
    <x v="66"/>
    <s v="Tarjeta"/>
    <x v="52"/>
    <s v="Tarjeta"/>
    <x v="13"/>
    <m/>
  </r>
  <r>
    <x v="3"/>
    <x v="3"/>
    <x v="17"/>
    <x v="22"/>
    <s v="01"/>
    <s v="Tarjeta Bancaria"/>
    <x v="918"/>
    <x v="2898"/>
    <x v="23"/>
    <n v="0"/>
    <n v="0"/>
    <n v="0"/>
    <n v="11"/>
    <x v="923"/>
    <x v="66"/>
    <s v="Tarjeta"/>
    <x v="52"/>
    <s v="Tarjeta"/>
    <x v="13"/>
    <m/>
  </r>
  <r>
    <x v="3"/>
    <x v="3"/>
    <x v="17"/>
    <x v="22"/>
    <s v="01"/>
    <s v="Tarjeta Bancaria"/>
    <x v="919"/>
    <x v="2899"/>
    <x v="23"/>
    <n v="0"/>
    <n v="0"/>
    <n v="0"/>
    <n v="11"/>
    <x v="924"/>
    <x v="66"/>
    <s v="Tarjeta"/>
    <x v="52"/>
    <s v="Tarjeta"/>
    <x v="13"/>
    <m/>
  </r>
  <r>
    <x v="3"/>
    <x v="3"/>
    <x v="17"/>
    <x v="22"/>
    <s v="01"/>
    <s v="Tarjeta Bancaria"/>
    <x v="920"/>
    <x v="2900"/>
    <x v="23"/>
    <n v="0"/>
    <n v="0"/>
    <n v="0"/>
    <n v="11"/>
    <x v="925"/>
    <x v="66"/>
    <s v="Tarjeta"/>
    <x v="52"/>
    <s v="Tarjeta"/>
    <x v="13"/>
    <m/>
  </r>
  <r>
    <x v="3"/>
    <x v="3"/>
    <x v="17"/>
    <x v="22"/>
    <s v="01"/>
    <s v="Tarjeta Bancaria"/>
    <x v="964"/>
    <x v="2901"/>
    <x v="23"/>
    <n v="0"/>
    <n v="0"/>
    <n v="0"/>
    <n v="11"/>
    <x v="943"/>
    <x v="66"/>
    <s v="Tarjeta"/>
    <x v="52"/>
    <s v="Tarjeta"/>
    <x v="13"/>
    <m/>
  </r>
  <r>
    <x v="1"/>
    <x v="4"/>
    <x v="14"/>
    <x v="24"/>
    <s v="01"/>
    <s v="Ingresos monetarios del trabajo principal para subordinados"/>
    <x v="511"/>
    <x v="1771"/>
    <x v="18"/>
    <n v="0"/>
    <n v="0"/>
    <n v="0"/>
    <n v="11"/>
    <x v="513"/>
    <x v="58"/>
    <s v="Ingresos por trabajo (lincome)"/>
    <x v="44"/>
    <s v="Ingresos por trabajo (lincome)"/>
    <x v="13"/>
    <m/>
  </r>
  <r>
    <x v="1"/>
    <x v="4"/>
    <x v="14"/>
    <x v="24"/>
    <s v="01"/>
    <s v="Ingresos monetarios del trabajo principal para subordinados"/>
    <x v="512"/>
    <x v="1772"/>
    <x v="18"/>
    <n v="0"/>
    <n v="0"/>
    <n v="0"/>
    <n v="11"/>
    <x v="514"/>
    <x v="58"/>
    <s v="Ingresos por trabajo (lincome)"/>
    <x v="44"/>
    <s v="Ingresos por trabajo (lincome)"/>
    <x v="13"/>
    <m/>
  </r>
  <r>
    <x v="1"/>
    <x v="4"/>
    <x v="14"/>
    <x v="24"/>
    <s v="01"/>
    <s v="Ingresos monetarios del trabajo principal para subordinados"/>
    <x v="513"/>
    <x v="497"/>
    <x v="18"/>
    <n v="0"/>
    <n v="0"/>
    <n v="0"/>
    <n v="11"/>
    <x v="515"/>
    <x v="58"/>
    <s v="Ingresos por trabajo (lincome)"/>
    <x v="44"/>
    <s v="Ingresos por trabajo (lincome)"/>
    <x v="13"/>
    <m/>
  </r>
  <r>
    <x v="1"/>
    <x v="4"/>
    <x v="14"/>
    <x v="24"/>
    <s v="01"/>
    <s v="Ingresos monetarios del trabajo principal para subordinados"/>
    <x v="514"/>
    <x v="1773"/>
    <x v="18"/>
    <n v="0"/>
    <n v="0"/>
    <n v="0"/>
    <n v="11"/>
    <x v="516"/>
    <x v="58"/>
    <s v="Ingresos por trabajo (lincome)"/>
    <x v="44"/>
    <s v="Ingresos por trabajo (lincome)"/>
    <x v="13"/>
    <m/>
  </r>
  <r>
    <x v="1"/>
    <x v="4"/>
    <x v="14"/>
    <x v="24"/>
    <s v="01"/>
    <s v="Ingresos monetarios del trabajo principal para subordinados"/>
    <x v="515"/>
    <x v="1775"/>
    <x v="18"/>
    <n v="0"/>
    <n v="0"/>
    <n v="0"/>
    <n v="11"/>
    <x v="517"/>
    <x v="58"/>
    <s v="Ingresos por trabajo (lincome)"/>
    <x v="44"/>
    <s v="Ingresos por trabajo (lincome)"/>
    <x v="13"/>
    <m/>
  </r>
  <r>
    <x v="1"/>
    <x v="4"/>
    <x v="14"/>
    <x v="24"/>
    <s v="01"/>
    <s v="Ingresos monetarios del trabajo principal para subordinados"/>
    <x v="516"/>
    <x v="2275"/>
    <x v="18"/>
    <n v="0"/>
    <n v="0"/>
    <n v="0"/>
    <n v="11"/>
    <x v="518"/>
    <x v="58"/>
    <s v="Ingresos por trabajo (lincome)"/>
    <x v="44"/>
    <s v="Ingresos por trabajo (lincome)"/>
    <x v="13"/>
    <m/>
  </r>
  <r>
    <x v="1"/>
    <x v="4"/>
    <x v="14"/>
    <x v="24"/>
    <s v="01"/>
    <s v="Ingresos monetarios del trabajo principal para subordinados"/>
    <x v="604"/>
    <x v="3173"/>
    <x v="18"/>
    <n v="0"/>
    <n v="0"/>
    <n v="0"/>
    <n v="11"/>
    <x v="586"/>
    <x v="58"/>
    <s v="Ingresos por trabajo (lincome)"/>
    <x v="44"/>
    <s v="Ingresos por trabajo (lincome)"/>
    <x v="13"/>
    <m/>
  </r>
  <r>
    <x v="1"/>
    <x v="4"/>
    <x v="14"/>
    <x v="24"/>
    <s v="01"/>
    <s v="Ingresos monetarios del trabajo principal para subordinados"/>
    <x v="517"/>
    <x v="3174"/>
    <x v="18"/>
    <n v="0"/>
    <n v="0"/>
    <n v="0"/>
    <n v="11"/>
    <x v="519"/>
    <x v="58"/>
    <s v="Ingresos por trabajo (lincome)"/>
    <x v="44"/>
    <s v="Ingresos por trabajo (lincome)"/>
    <x v="13"/>
    <m/>
  </r>
  <r>
    <x v="1"/>
    <x v="4"/>
    <x v="14"/>
    <x v="24"/>
    <s v="01"/>
    <s v="Ingresos monetarios del trabajo principal para subordinados"/>
    <x v="518"/>
    <x v="3175"/>
    <x v="18"/>
    <n v="0"/>
    <n v="0"/>
    <n v="0"/>
    <n v="11"/>
    <x v="520"/>
    <x v="58"/>
    <s v="Ingresos por trabajo (lincome)"/>
    <x v="44"/>
    <s v="Ingresos por trabajo (lincome)"/>
    <x v="13"/>
    <m/>
  </r>
  <r>
    <x v="1"/>
    <x v="4"/>
    <x v="14"/>
    <x v="24"/>
    <s v="01"/>
    <s v="Ingresos monetarios del trabajo principal para subordinados"/>
    <x v="519"/>
    <x v="3176"/>
    <x v="18"/>
    <n v="0"/>
    <n v="0"/>
    <n v="0"/>
    <n v="11"/>
    <x v="521"/>
    <x v="58"/>
    <s v="Ingresos por trabajo (lincome)"/>
    <x v="44"/>
    <s v="Ingresos por trabajo (lincome)"/>
    <x v="13"/>
    <m/>
  </r>
  <r>
    <x v="1"/>
    <x v="4"/>
    <x v="14"/>
    <x v="24"/>
    <s v="02"/>
    <s v="Ingresos por negocios del hogar, trabajo principal"/>
    <x v="520"/>
    <x v="1251"/>
    <x v="18"/>
    <n v="0"/>
    <n v="0"/>
    <n v="0"/>
    <n v="11"/>
    <x v="522"/>
    <x v="58"/>
    <s v="Ingresos por trabajo (lincome)"/>
    <x v="44"/>
    <s v="Ingresos por trabajo (lincome)"/>
    <x v="13"/>
    <m/>
  </r>
  <r>
    <x v="1"/>
    <x v="4"/>
    <x v="14"/>
    <x v="24"/>
    <s v="02"/>
    <s v="Ingresos por negocios del hogar, trabajo principal"/>
    <x v="521"/>
    <x v="2805"/>
    <x v="18"/>
    <n v="0"/>
    <n v="0"/>
    <n v="0"/>
    <n v="11"/>
    <x v="523"/>
    <x v="58"/>
    <s v="Ingresos por trabajo (lincome)"/>
    <x v="44"/>
    <s v="Ingresos por trabajo (lincome)"/>
    <x v="13"/>
    <m/>
  </r>
  <r>
    <x v="1"/>
    <x v="4"/>
    <x v="14"/>
    <x v="24"/>
    <s v="02"/>
    <s v="Ingresos por negocios del hogar, trabajo principal"/>
    <x v="522"/>
    <x v="2806"/>
    <x v="18"/>
    <n v="0"/>
    <n v="0"/>
    <n v="0"/>
    <n v="11"/>
    <x v="524"/>
    <x v="58"/>
    <s v="Ingresos por trabajo (lincome)"/>
    <x v="44"/>
    <s v="Ingresos por trabajo (lincome)"/>
    <x v="13"/>
    <m/>
  </r>
  <r>
    <x v="1"/>
    <x v="4"/>
    <x v="14"/>
    <x v="24"/>
    <s v="03"/>
    <s v="Ingresos monetarios del trabajo secundario para subordinados"/>
    <x v="605"/>
    <x v="3177"/>
    <x v="18"/>
    <n v="0"/>
    <n v="0"/>
    <n v="0"/>
    <n v="11"/>
    <x v="628"/>
    <x v="58"/>
    <s v="Ingresos por trabajo (lincome)"/>
    <x v="44"/>
    <s v="Ingresos por trabajo (lincome)"/>
    <x v="13"/>
    <m/>
  </r>
  <r>
    <x v="1"/>
    <x v="4"/>
    <x v="14"/>
    <x v="24"/>
    <s v="03"/>
    <s v="Ingresos monetarios del trabajo secundario para subordinados"/>
    <x v="523"/>
    <x v="3174"/>
    <x v="18"/>
    <n v="0"/>
    <n v="0"/>
    <n v="0"/>
    <n v="11"/>
    <x v="525"/>
    <x v="58"/>
    <s v="Ingresos por trabajo (lincome)"/>
    <x v="44"/>
    <s v="Ingresos por trabajo (lincome)"/>
    <x v="13"/>
    <m/>
  </r>
  <r>
    <x v="1"/>
    <x v="4"/>
    <x v="14"/>
    <x v="24"/>
    <s v="03"/>
    <s v="Ingresos monetarios del trabajo secundario para subordinados"/>
    <x v="524"/>
    <x v="3175"/>
    <x v="18"/>
    <n v="0"/>
    <n v="0"/>
    <n v="0"/>
    <n v="11"/>
    <x v="526"/>
    <x v="58"/>
    <s v="Ingresos por trabajo (lincome)"/>
    <x v="44"/>
    <s v="Ingresos por trabajo (lincome)"/>
    <x v="13"/>
    <m/>
  </r>
  <r>
    <x v="1"/>
    <x v="4"/>
    <x v="14"/>
    <x v="24"/>
    <s v="04"/>
    <s v="Ingresos por negocios del hogar, trabajo secundario"/>
    <x v="525"/>
    <x v="3176"/>
    <x v="18"/>
    <n v="0"/>
    <n v="0"/>
    <n v="0"/>
    <n v="11"/>
    <x v="527"/>
    <x v="58"/>
    <s v="Ingresos por trabajo (lincome)"/>
    <x v="44"/>
    <s v="Ingresos por trabajo (lincome)"/>
    <x v="13"/>
    <m/>
  </r>
  <r>
    <x v="1"/>
    <x v="4"/>
    <x v="14"/>
    <x v="24"/>
    <s v="05"/>
    <s v="Ingresos por cooperativas"/>
    <x v="526"/>
    <x v="1251"/>
    <x v="18"/>
    <n v="0"/>
    <n v="0"/>
    <n v="0"/>
    <n v="11"/>
    <x v="528"/>
    <x v="58"/>
    <s v="Ingresos por trabajo (lincome)"/>
    <x v="44"/>
    <s v="Ingresos por trabajo (lincome)"/>
    <x v="13"/>
    <m/>
  </r>
  <r>
    <x v="1"/>
    <x v="4"/>
    <x v="14"/>
    <x v="24"/>
    <s v="05"/>
    <s v="Ingresos por cooperativas"/>
    <x v="527"/>
    <x v="2805"/>
    <x v="18"/>
    <n v="0"/>
    <n v="0"/>
    <n v="0"/>
    <n v="11"/>
    <x v="529"/>
    <x v="58"/>
    <s v="Ingresos por trabajo (lincome)"/>
    <x v="44"/>
    <s v="Ingresos por trabajo (lincome)"/>
    <x v="13"/>
    <m/>
  </r>
  <r>
    <x v="1"/>
    <x v="4"/>
    <x v="14"/>
    <x v="24"/>
    <s v="05"/>
    <s v="Ingresos por cooperativas"/>
    <x v="528"/>
    <x v="2806"/>
    <x v="18"/>
    <n v="0"/>
    <n v="0"/>
    <n v="0"/>
    <n v="11"/>
    <x v="530"/>
    <x v="58"/>
    <s v="Ingresos por trabajo (lincome)"/>
    <x v="44"/>
    <s v="Ingresos por trabajo (lincome)"/>
    <x v="13"/>
    <m/>
  </r>
  <r>
    <x v="1"/>
    <x v="4"/>
    <x v="14"/>
    <x v="24"/>
    <s v="06"/>
    <s v="Ingresos monetarios y no monetarios de otros trabajos realizados el mes pasado"/>
    <x v="529"/>
    <x v="2809"/>
    <x v="18"/>
    <n v="0"/>
    <n v="0"/>
    <n v="0"/>
    <n v="11"/>
    <x v="531"/>
    <x v="58"/>
    <s v="Ingresos por trabajo (lincome)"/>
    <x v="44"/>
    <s v="Ingresos por trabajo (lincome)"/>
    <x v="13"/>
    <m/>
  </r>
  <r>
    <x v="1"/>
    <x v="4"/>
    <x v="14"/>
    <x v="24"/>
    <s v="07"/>
    <s v="Ingresos monetarios y no monetarios de otros trabajos realizados antel del mes pasado"/>
    <x v="530"/>
    <x v="2810"/>
    <x v="18"/>
    <n v="0"/>
    <n v="0"/>
    <n v="0"/>
    <n v="11"/>
    <x v="532"/>
    <x v="58"/>
    <s v="Ingresos por trabajo (lincome)"/>
    <x v="44"/>
    <s v="Ingresos por trabajo (lincome)"/>
    <x v="13"/>
    <m/>
  </r>
  <r>
    <x v="1"/>
    <x v="4"/>
    <x v="14"/>
    <x v="24"/>
    <s v="08"/>
    <s v="Ingresos por renta de la propiedad"/>
    <x v="531"/>
    <x v="2638"/>
    <x v="19"/>
    <n v="0"/>
    <n v="0"/>
    <n v="0"/>
    <n v="11"/>
    <x v="533"/>
    <x v="59"/>
    <s v="Ingresos por renta (aincome)"/>
    <x v="45"/>
    <s v="Ingresos por renta (aincome)"/>
    <x v="13"/>
    <m/>
  </r>
  <r>
    <x v="1"/>
    <x v="4"/>
    <x v="14"/>
    <x v="24"/>
    <s v="08"/>
    <s v="Ingresos por renta de la propiedad"/>
    <x v="532"/>
    <x v="2285"/>
    <x v="19"/>
    <n v="0"/>
    <n v="0"/>
    <n v="0"/>
    <n v="11"/>
    <x v="534"/>
    <x v="59"/>
    <s v="Ingresos por renta (aincome)"/>
    <x v="45"/>
    <s v="Ingresos por renta (aincome)"/>
    <x v="13"/>
    <m/>
  </r>
  <r>
    <x v="1"/>
    <x v="4"/>
    <x v="14"/>
    <x v="24"/>
    <s v="08"/>
    <s v="Ingresos por renta de la propiedad"/>
    <x v="533"/>
    <x v="2286"/>
    <x v="19"/>
    <n v="0"/>
    <n v="0"/>
    <n v="0"/>
    <n v="11"/>
    <x v="535"/>
    <x v="59"/>
    <s v="Ingresos por renta (aincome)"/>
    <x v="45"/>
    <s v="Ingresos por renta (aincome)"/>
    <x v="13"/>
    <m/>
  </r>
  <r>
    <x v="1"/>
    <x v="4"/>
    <x v="14"/>
    <x v="24"/>
    <s v="08"/>
    <s v="Ingresos por renta de la propiedad"/>
    <x v="534"/>
    <x v="510"/>
    <x v="19"/>
    <n v="0"/>
    <n v="0"/>
    <n v="0"/>
    <n v="11"/>
    <x v="536"/>
    <x v="59"/>
    <s v="Ingresos por renta (aincome)"/>
    <x v="45"/>
    <s v="Ingresos por renta (aincome)"/>
    <x v="13"/>
    <m/>
  </r>
  <r>
    <x v="1"/>
    <x v="4"/>
    <x v="14"/>
    <x v="24"/>
    <s v="08"/>
    <s v="Ingresos por renta de la propiedad"/>
    <x v="535"/>
    <x v="1018"/>
    <x v="19"/>
    <n v="0"/>
    <n v="0"/>
    <n v="0"/>
    <n v="11"/>
    <x v="537"/>
    <x v="59"/>
    <s v="Ingresos por renta (aincome)"/>
    <x v="45"/>
    <s v="Ingresos por renta (aincome)"/>
    <x v="13"/>
    <m/>
  </r>
  <r>
    <x v="1"/>
    <x v="4"/>
    <x v="14"/>
    <x v="24"/>
    <s v="08"/>
    <s v="Ingresos por renta de la propiedad"/>
    <x v="536"/>
    <x v="3432"/>
    <x v="19"/>
    <n v="0"/>
    <n v="0"/>
    <n v="0"/>
    <n v="11"/>
    <x v="538"/>
    <x v="59"/>
    <s v="Ingresos por renta (aincome)"/>
    <x v="45"/>
    <s v="Ingresos por renta (aincome)"/>
    <x v="13"/>
    <m/>
  </r>
  <r>
    <x v="1"/>
    <x v="4"/>
    <x v="14"/>
    <x v="24"/>
    <s v="08"/>
    <s v="Ingresos por renta de la propiedad"/>
    <x v="537"/>
    <x v="3178"/>
    <x v="19"/>
    <n v="0"/>
    <n v="0"/>
    <n v="0"/>
    <n v="11"/>
    <x v="539"/>
    <x v="59"/>
    <s v="Ingresos por renta (aincome)"/>
    <x v="45"/>
    <s v="Ingresos por renta (aincome)"/>
    <x v="13"/>
    <m/>
  </r>
  <r>
    <x v="1"/>
    <x v="4"/>
    <x v="14"/>
    <x v="24"/>
    <s v="08"/>
    <s v="Ingresos por renta de la propiedad"/>
    <x v="538"/>
    <x v="514"/>
    <x v="19"/>
    <n v="0"/>
    <n v="0"/>
    <n v="0"/>
    <n v="11"/>
    <x v="540"/>
    <x v="59"/>
    <s v="Ingresos por renta (aincome)"/>
    <x v="45"/>
    <s v="Ingresos por renta (aincome)"/>
    <x v="13"/>
    <m/>
  </r>
  <r>
    <x v="1"/>
    <x v="4"/>
    <x v="14"/>
    <x v="24"/>
    <s v="08"/>
    <s v="Ingresos por renta de la propiedad"/>
    <x v="539"/>
    <x v="1779"/>
    <x v="19"/>
    <n v="0"/>
    <n v="0"/>
    <n v="0"/>
    <n v="11"/>
    <x v="541"/>
    <x v="59"/>
    <s v="Ingresos por renta (aincome)"/>
    <x v="45"/>
    <s v="Ingresos por renta (aincome)"/>
    <x v="13"/>
    <m/>
  </r>
  <r>
    <x v="1"/>
    <x v="4"/>
    <x v="14"/>
    <x v="24"/>
    <s v="09"/>
    <s v="Ingresos por transferencias"/>
    <x v="540"/>
    <x v="3433"/>
    <x v="19"/>
    <n v="0"/>
    <n v="0"/>
    <n v="0"/>
    <n v="11"/>
    <x v="542"/>
    <x v="59"/>
    <s v="Ingresos por renta (aincome)"/>
    <x v="45"/>
    <s v="Ingresos por renta (aincome)"/>
    <x v="13"/>
    <m/>
  </r>
  <r>
    <x v="1"/>
    <x v="4"/>
    <x v="14"/>
    <x v="24"/>
    <s v="09"/>
    <s v="Ingresos por transferencias"/>
    <x v="541"/>
    <x v="3434"/>
    <x v="19"/>
    <n v="0"/>
    <n v="0"/>
    <n v="0"/>
    <n v="11"/>
    <x v="543"/>
    <x v="60"/>
    <s v="Jubilaciones"/>
    <x v="46"/>
    <s v="Jubilaciones"/>
    <x v="13"/>
    <m/>
  </r>
  <r>
    <x v="1"/>
    <x v="4"/>
    <x v="14"/>
    <x v="24"/>
    <s v="09"/>
    <s v="Ingresos por transferencias"/>
    <x v="542"/>
    <x v="3435"/>
    <x v="19"/>
    <n v="0"/>
    <n v="0"/>
    <n v="0"/>
    <n v="11"/>
    <x v="544"/>
    <x v="60"/>
    <s v="Jubilaciones"/>
    <x v="46"/>
    <s v="Jubilaciones"/>
    <x v="13"/>
    <m/>
  </r>
  <r>
    <x v="1"/>
    <x v="4"/>
    <x v="14"/>
    <x v="24"/>
    <s v="09"/>
    <s v="Ingresos por transferencias"/>
    <x v="657"/>
    <x v="2296"/>
    <x v="19"/>
    <n v="0"/>
    <n v="0"/>
    <n v="0"/>
    <n v="11"/>
    <x v="550"/>
    <x v="59"/>
    <s v="Ingresos por renta (aincome)"/>
    <x v="45"/>
    <s v="Ingresos por renta (aincome)"/>
    <x v="13"/>
    <m/>
  </r>
  <r>
    <x v="1"/>
    <x v="4"/>
    <x v="14"/>
    <x v="24"/>
    <s v="09"/>
    <s v="Ingresos por transferencias"/>
    <x v="658"/>
    <x v="2297"/>
    <x v="19"/>
    <n v="0"/>
    <n v="0"/>
    <n v="0"/>
    <n v="11"/>
    <x v="629"/>
    <x v="59"/>
    <s v="Ingresos por renta (aincome)"/>
    <x v="45"/>
    <s v="Ingresos por renta (aincome)"/>
    <x v="13"/>
    <m/>
  </r>
  <r>
    <x v="1"/>
    <x v="4"/>
    <x v="14"/>
    <x v="24"/>
    <s v="09"/>
    <s v="Ingresos por transferencias"/>
    <x v="659"/>
    <x v="2814"/>
    <x v="19"/>
    <n v="0"/>
    <n v="0"/>
    <n v="0"/>
    <n v="11"/>
    <x v="630"/>
    <x v="59"/>
    <s v="Ingresos por renta (aincome)"/>
    <x v="45"/>
    <s v="Ingresos por renta (aincome)"/>
    <x v="13"/>
    <m/>
  </r>
  <r>
    <x v="1"/>
    <x v="4"/>
    <x v="14"/>
    <x v="24"/>
    <s v="09"/>
    <s v="Ingresos por transferencias"/>
    <x v="660"/>
    <x v="2644"/>
    <x v="21"/>
    <n v="0"/>
    <n v="0"/>
    <n v="0"/>
    <n v="11"/>
    <x v="631"/>
    <x v="62"/>
    <s v="Transferencias privadas"/>
    <x v="48"/>
    <s v="Transferencias privadas"/>
    <x v="13"/>
    <m/>
  </r>
  <r>
    <x v="1"/>
    <x v="4"/>
    <x v="14"/>
    <x v="24"/>
    <s v="09"/>
    <s v="Ingresos por transferencias"/>
    <x v="661"/>
    <x v="2645"/>
    <x v="20"/>
    <n v="0"/>
    <n v="0"/>
    <n v="0"/>
    <n v="11"/>
    <x v="632"/>
    <x v="61"/>
    <s v="Transferencias gobierno"/>
    <x v="47"/>
    <s v="Transferencias gobierno"/>
    <x v="13"/>
    <m/>
  </r>
  <r>
    <x v="1"/>
    <x v="4"/>
    <x v="14"/>
    <x v="24"/>
    <s v="09"/>
    <s v="Ingresos por transferencias"/>
    <x v="662"/>
    <x v="2815"/>
    <x v="21"/>
    <n v="0"/>
    <n v="0"/>
    <n v="0"/>
    <n v="11"/>
    <x v="633"/>
    <x v="62"/>
    <s v="Transferencias privadas"/>
    <x v="48"/>
    <s v="Transferencias privadas"/>
    <x v="13"/>
    <m/>
  </r>
  <r>
    <x v="1"/>
    <x v="4"/>
    <x v="14"/>
    <x v="24"/>
    <s v="09"/>
    <s v="Ingresos por transferencias"/>
    <x v="663"/>
    <x v="2301"/>
    <x v="21"/>
    <n v="0"/>
    <n v="0"/>
    <n v="0"/>
    <n v="11"/>
    <x v="634"/>
    <x v="61"/>
    <s v="Transferencias gobierno"/>
    <x v="47"/>
    <s v="Transferencias gobierno"/>
    <x v="13"/>
    <m/>
  </r>
  <r>
    <x v="1"/>
    <x v="4"/>
    <x v="14"/>
    <x v="24"/>
    <s v="09"/>
    <s v="Ingresos por transferencias"/>
    <x v="664"/>
    <x v="3179"/>
    <x v="20"/>
    <n v="0"/>
    <n v="0"/>
    <n v="0"/>
    <n v="11"/>
    <x v="635"/>
    <x v="62"/>
    <s v="Transferencias privadas"/>
    <x v="48"/>
    <s v="Transferencias privadas"/>
    <x v="13"/>
    <m/>
  </r>
  <r>
    <x v="1"/>
    <x v="4"/>
    <x v="14"/>
    <x v="24"/>
    <s v="09"/>
    <s v="Ingresos por transferencias"/>
    <x v="677"/>
    <x v="1782"/>
    <x v="20"/>
    <n v="0"/>
    <n v="0"/>
    <n v="0"/>
    <n v="11"/>
    <x v="644"/>
    <x v="61"/>
    <s v="Transferencias gobierno"/>
    <x v="47"/>
    <s v="Transferencias gobierno"/>
    <x v="13"/>
    <m/>
  </r>
  <r>
    <x v="1"/>
    <x v="4"/>
    <x v="14"/>
    <x v="24"/>
    <s v="09"/>
    <s v="Ingresos por transferencias"/>
    <x v="686"/>
    <x v="3180"/>
    <x v="20"/>
    <n v="0"/>
    <n v="0"/>
    <n v="0"/>
    <n v="11"/>
    <x v="653"/>
    <x v="61"/>
    <s v="Transferencias gobierno"/>
    <x v="47"/>
    <s v="Transferencias gobierno"/>
    <x v="13"/>
    <m/>
  </r>
  <r>
    <x v="1"/>
    <x v="4"/>
    <x v="14"/>
    <x v="24"/>
    <s v="09"/>
    <s v="Ingresos por transferencias"/>
    <x v="687"/>
    <x v="3181"/>
    <x v="20"/>
    <n v="0"/>
    <n v="0"/>
    <n v="0"/>
    <n v="11"/>
    <x v="654"/>
    <x v="61"/>
    <s v="Transferencias gobierno"/>
    <x v="47"/>
    <s v="Transferencias gobierno"/>
    <x v="13"/>
    <m/>
  </r>
  <r>
    <x v="1"/>
    <x v="4"/>
    <x v="14"/>
    <x v="24"/>
    <s v="09"/>
    <s v="Ingresos por transferencias"/>
    <x v="688"/>
    <x v="3182"/>
    <x v="20"/>
    <n v="0"/>
    <n v="0"/>
    <n v="0"/>
    <n v="11"/>
    <x v="655"/>
    <x v="61"/>
    <s v="Transferencias gobierno"/>
    <x v="47"/>
    <s v="Transferencias gobierno"/>
    <x v="13"/>
    <m/>
  </r>
  <r>
    <x v="1"/>
    <x v="4"/>
    <x v="14"/>
    <x v="24"/>
    <s v="09"/>
    <s v="Ingresos por transferencias"/>
    <x v="689"/>
    <x v="3183"/>
    <x v="20"/>
    <n v="0"/>
    <n v="0"/>
    <n v="0"/>
    <n v="11"/>
    <x v="656"/>
    <x v="61"/>
    <s v="Transferencias gobierno"/>
    <x v="47"/>
    <s v="Transferencias gobierno"/>
    <x v="13"/>
    <m/>
  </r>
  <r>
    <x v="1"/>
    <x v="4"/>
    <x v="14"/>
    <x v="24"/>
    <s v="09"/>
    <s v="Ingresos por transferencias"/>
    <x v="690"/>
    <x v="2819"/>
    <x v="20"/>
    <n v="0"/>
    <n v="0"/>
    <n v="0"/>
    <n v="11"/>
    <x v="657"/>
    <x v="61"/>
    <s v="Transferencias gobierno"/>
    <x v="47"/>
    <s v="Transferencias gobierno"/>
    <x v="13"/>
    <m/>
  </r>
  <r>
    <x v="1"/>
    <x v="4"/>
    <x v="14"/>
    <x v="24"/>
    <s v="10"/>
    <s v="Otros ingresos"/>
    <x v="876"/>
    <x v="2820"/>
    <x v="18"/>
    <n v="0"/>
    <n v="0"/>
    <n v="0"/>
    <n v="11"/>
    <x v="767"/>
    <x v="64"/>
    <s v="Otros ingresos"/>
    <x v="50"/>
    <s v="Otros ingresos"/>
    <x v="13"/>
    <m/>
  </r>
  <r>
    <x v="1"/>
    <x v="4"/>
    <x v="14"/>
    <x v="24"/>
    <s v="11"/>
    <s v="Ingresos anuales"/>
    <x v="877"/>
    <x v="2821"/>
    <x v="19"/>
    <n v="0"/>
    <n v="0"/>
    <n v="0"/>
    <n v="11"/>
    <x v="768"/>
    <x v="59"/>
    <s v="Ingresos por renta (aincome)"/>
    <x v="45"/>
    <s v="Ingresos por renta (aincome)"/>
    <x v="13"/>
    <m/>
  </r>
  <r>
    <x v="1"/>
    <x v="4"/>
    <x v="14"/>
    <x v="24"/>
    <s v="12"/>
    <s v="Percepciones financieras y de capital clave"/>
    <x v="878"/>
    <x v="3436"/>
    <x v="22"/>
    <n v="0"/>
    <n v="0"/>
    <n v="1"/>
    <n v="11"/>
    <x v="769"/>
    <x v="63"/>
    <s v="-savings"/>
    <x v="49"/>
    <s v="-savings"/>
    <x v="13"/>
    <m/>
  </r>
  <r>
    <x v="1"/>
    <x v="4"/>
    <x v="14"/>
    <x v="24"/>
    <s v="12"/>
    <s v="Percepciones financieras y de capital clave"/>
    <x v="879"/>
    <x v="2757"/>
    <x v="22"/>
    <n v="0"/>
    <n v="0"/>
    <n v="1"/>
    <n v="11"/>
    <x v="770"/>
    <x v="63"/>
    <s v="-savings"/>
    <x v="49"/>
    <s v="-savings"/>
    <x v="13"/>
    <m/>
  </r>
  <r>
    <x v="1"/>
    <x v="4"/>
    <x v="14"/>
    <x v="24"/>
    <s v="12"/>
    <s v="Percepciones financieras y de capital clave"/>
    <x v="880"/>
    <x v="2823"/>
    <x v="22"/>
    <n v="0"/>
    <n v="0"/>
    <n v="1"/>
    <n v="11"/>
    <x v="851"/>
    <x v="63"/>
    <s v="-savings"/>
    <x v="49"/>
    <s v="-savings"/>
    <x v="13"/>
    <m/>
  </r>
  <r>
    <x v="1"/>
    <x v="4"/>
    <x v="14"/>
    <x v="24"/>
    <s v="12"/>
    <s v="Percepciones financieras y de capital clave"/>
    <x v="881"/>
    <x v="3437"/>
    <x v="22"/>
    <n v="0"/>
    <n v="0"/>
    <n v="1"/>
    <n v="11"/>
    <x v="852"/>
    <x v="63"/>
    <s v="-savings"/>
    <x v="49"/>
    <s v="-savings"/>
    <x v="13"/>
    <m/>
  </r>
  <r>
    <x v="1"/>
    <x v="4"/>
    <x v="14"/>
    <x v="24"/>
    <s v="12"/>
    <s v="Percepciones financieras y de capital clave"/>
    <x v="882"/>
    <x v="2652"/>
    <x v="19"/>
    <n v="0"/>
    <n v="0"/>
    <n v="1"/>
    <n v="11"/>
    <x v="853"/>
    <x v="59"/>
    <s v="Ingresos por renta (aincome)"/>
    <x v="45"/>
    <s v="Ingresos por renta (aincome)"/>
    <x v="13"/>
    <m/>
  </r>
  <r>
    <x v="1"/>
    <x v="4"/>
    <x v="14"/>
    <x v="24"/>
    <s v="12"/>
    <s v="Percepciones financieras y de capital clave"/>
    <x v="883"/>
    <x v="2310"/>
    <x v="19"/>
    <n v="0"/>
    <n v="0"/>
    <n v="1"/>
    <n v="11"/>
    <x v="772"/>
    <x v="59"/>
    <s v="Ingresos por renta (aincome)"/>
    <x v="45"/>
    <s v="Ingresos por renta (aincome)"/>
    <x v="13"/>
    <m/>
  </r>
  <r>
    <x v="1"/>
    <x v="4"/>
    <x v="14"/>
    <x v="24"/>
    <s v="12"/>
    <s v="Percepciones financieras y de capital clave"/>
    <x v="884"/>
    <x v="1235"/>
    <x v="19"/>
    <n v="0"/>
    <n v="0"/>
    <n v="1"/>
    <n v="11"/>
    <x v="773"/>
    <x v="59"/>
    <s v="Ingresos por renta (aincome)"/>
    <x v="45"/>
    <s v="Ingresos por renta (aincome)"/>
    <x v="13"/>
    <m/>
  </r>
  <r>
    <x v="1"/>
    <x v="4"/>
    <x v="14"/>
    <x v="24"/>
    <s v="12"/>
    <s v="Percepciones financieras y de capital clave"/>
    <x v="885"/>
    <x v="2653"/>
    <x v="21"/>
    <n v="0"/>
    <n v="0"/>
    <n v="1"/>
    <n v="11"/>
    <x v="774"/>
    <x v="62"/>
    <s v="Transferencias privadas"/>
    <x v="48"/>
    <s v="Transferencias privadas"/>
    <x v="13"/>
    <m/>
  </r>
  <r>
    <x v="1"/>
    <x v="4"/>
    <x v="14"/>
    <x v="24"/>
    <s v="12"/>
    <s v="Percepciones financieras y de capital clave"/>
    <x v="886"/>
    <x v="2824"/>
    <x v="19"/>
    <n v="0"/>
    <n v="0"/>
    <n v="1"/>
    <n v="11"/>
    <x v="775"/>
    <x v="59"/>
    <s v="Ingresos por renta (aincome)"/>
    <x v="45"/>
    <s v="Ingresos por renta (aincome)"/>
    <x v="13"/>
    <m/>
  </r>
  <r>
    <x v="1"/>
    <x v="4"/>
    <x v="14"/>
    <x v="24"/>
    <s v="12"/>
    <s v="Percepciones financieras y de capital clave"/>
    <x v="887"/>
    <x v="2825"/>
    <x v="19"/>
    <n v="0"/>
    <n v="0"/>
    <n v="1"/>
    <n v="11"/>
    <x v="776"/>
    <x v="59"/>
    <s v="Ingresos por renta (aincome)"/>
    <x v="45"/>
    <s v="Ingresos por renta (aincome)"/>
    <x v="13"/>
    <m/>
  </r>
  <r>
    <x v="1"/>
    <x v="4"/>
    <x v="14"/>
    <x v="24"/>
    <s v="12"/>
    <s v="Percepciones financieras y de capital clave"/>
    <x v="888"/>
    <x v="3438"/>
    <x v="19"/>
    <n v="0"/>
    <n v="0"/>
    <n v="1"/>
    <n v="11"/>
    <x v="777"/>
    <x v="59"/>
    <s v="Ingresos por renta (aincome)"/>
    <x v="45"/>
    <s v="Ingresos por renta (aincome)"/>
    <x v="13"/>
    <m/>
  </r>
  <r>
    <x v="1"/>
    <x v="4"/>
    <x v="14"/>
    <x v="24"/>
    <s v="12"/>
    <s v="Percepciones financieras y de capital clave"/>
    <x v="889"/>
    <x v="3187"/>
    <x v="19"/>
    <n v="0"/>
    <n v="0"/>
    <n v="1"/>
    <n v="11"/>
    <x v="778"/>
    <x v="59"/>
    <s v="Ingresos por renta (aincome)"/>
    <x v="45"/>
    <s v="Ingresos por renta (aincome)"/>
    <x v="13"/>
    <m/>
  </r>
  <r>
    <x v="1"/>
    <x v="4"/>
    <x v="14"/>
    <x v="24"/>
    <s v="12"/>
    <s v="Percepciones financieras y de capital clave"/>
    <x v="890"/>
    <x v="3439"/>
    <x v="19"/>
    <n v="0"/>
    <n v="0"/>
    <n v="1"/>
    <n v="11"/>
    <x v="779"/>
    <x v="59"/>
    <s v="Ingresos por renta (aincome)"/>
    <x v="45"/>
    <s v="Ingresos por renta (aincome)"/>
    <x v="13"/>
    <m/>
  </r>
  <r>
    <x v="1"/>
    <x v="4"/>
    <x v="14"/>
    <x v="24"/>
    <s v="12"/>
    <s v="Percepciones financieras y de capital clave"/>
    <x v="891"/>
    <x v="1267"/>
    <x v="19"/>
    <n v="0"/>
    <n v="0"/>
    <n v="1"/>
    <n v="11"/>
    <x v="780"/>
    <x v="59"/>
    <s v="Ingresos por renta (aincome)"/>
    <x v="45"/>
    <s v="Ingresos por renta (aincome)"/>
    <x v="13"/>
    <m/>
  </r>
  <r>
    <x v="1"/>
    <x v="4"/>
    <x v="14"/>
    <x v="24"/>
    <s v="12"/>
    <s v="Percepciones financieras y de capital clave"/>
    <x v="892"/>
    <x v="480"/>
    <x v="22"/>
    <n v="0"/>
    <n v="0"/>
    <n v="1"/>
    <n v="11"/>
    <x v="781"/>
    <x v="63"/>
    <s v="-savings"/>
    <x v="49"/>
    <s v="-savings"/>
    <x v="13"/>
    <m/>
  </r>
  <r>
    <x v="1"/>
    <x v="4"/>
    <x v="14"/>
    <x v="24"/>
    <s v="12"/>
    <s v="Percepciones financieras y de capital clave"/>
    <x v="895"/>
    <x v="2659"/>
    <x v="19"/>
    <n v="0"/>
    <n v="0"/>
    <n v="1"/>
    <n v="11"/>
    <x v="854"/>
    <x v="59"/>
    <s v="Ingresos por renta (aincome)"/>
    <x v="45"/>
    <s v="Ingresos por renta (aincome)"/>
    <x v="13"/>
    <m/>
  </r>
  <r>
    <x v="1"/>
    <x v="4"/>
    <x v="14"/>
    <x v="24"/>
    <s v="13"/>
    <s v="Ingreso por trabajo de personas menores de 12 años"/>
    <x v="896"/>
    <x v="2828"/>
    <x v="18"/>
    <n v="0"/>
    <n v="0"/>
    <n v="0"/>
    <n v="11"/>
    <x v="855"/>
    <x v="64"/>
    <s v="Otros ingresos"/>
    <x v="50"/>
    <s v="Otros ingresos"/>
    <x v="13"/>
    <m/>
  </r>
  <r>
    <x v="1"/>
    <x v="4"/>
    <x v="14"/>
    <x v="24"/>
    <s v="14"/>
    <s v="Ingresos por negocio propio,  trabajo principal"/>
    <x v="897"/>
    <x v="3440"/>
    <x v="18"/>
    <n v="0"/>
    <n v="0"/>
    <n v="0"/>
    <n v="11"/>
    <x v="856"/>
    <x v="58"/>
    <s v="Ingresos por trabajo (lincome)"/>
    <x v="44"/>
    <s v="Ingresos por trabajo (lincome)"/>
    <x v="13"/>
    <m/>
  </r>
  <r>
    <x v="1"/>
    <x v="4"/>
    <x v="14"/>
    <x v="24"/>
    <s v="14"/>
    <s v="Ingresos por negocio propio,  trabajo principal"/>
    <x v="898"/>
    <x v="3441"/>
    <x v="18"/>
    <n v="0"/>
    <n v="0"/>
    <n v="0"/>
    <n v="11"/>
    <x v="857"/>
    <x v="58"/>
    <s v="Ingresos por trabajo (lincome)"/>
    <x v="44"/>
    <s v="Ingresos por trabajo (lincome)"/>
    <x v="13"/>
    <m/>
  </r>
  <r>
    <x v="1"/>
    <x v="4"/>
    <x v="14"/>
    <x v="24"/>
    <s v="14"/>
    <s v="Ingresos por negocio propio,  trabajo principal"/>
    <x v="899"/>
    <x v="2834"/>
    <x v="18"/>
    <n v="0"/>
    <n v="0"/>
    <n v="0"/>
    <n v="11"/>
    <x v="858"/>
    <x v="58"/>
    <s v="Ingresos por trabajo (lincome)"/>
    <x v="44"/>
    <s v="Ingresos por trabajo (lincome)"/>
    <x v="13"/>
    <m/>
  </r>
  <r>
    <x v="1"/>
    <x v="4"/>
    <x v="14"/>
    <x v="24"/>
    <s v="14"/>
    <s v="Ingresos por negocio propio,  trabajo principal"/>
    <x v="900"/>
    <x v="2835"/>
    <x v="18"/>
    <n v="0"/>
    <n v="0"/>
    <n v="0"/>
    <n v="11"/>
    <x v="859"/>
    <x v="58"/>
    <s v="Ingresos por trabajo (lincome)"/>
    <x v="44"/>
    <s v="Ingresos por trabajo (lincome)"/>
    <x v="13"/>
    <m/>
  </r>
  <r>
    <x v="1"/>
    <x v="4"/>
    <x v="14"/>
    <x v="24"/>
    <s v="14"/>
    <s v="Ingresos por negocio propio,  trabajo principal"/>
    <x v="901"/>
    <x v="2836"/>
    <x v="18"/>
    <n v="0"/>
    <n v="0"/>
    <n v="0"/>
    <n v="11"/>
    <x v="860"/>
    <x v="58"/>
    <s v="Ingresos por trabajo (lincome)"/>
    <x v="44"/>
    <s v="Ingresos por trabajo (lincome)"/>
    <x v="13"/>
    <m/>
  </r>
  <r>
    <x v="1"/>
    <x v="4"/>
    <x v="14"/>
    <x v="24"/>
    <s v="14"/>
    <s v="Ingresos por negocio propio,  trabajo principal"/>
    <x v="902"/>
    <x v="2837"/>
    <x v="18"/>
    <n v="0"/>
    <n v="0"/>
    <n v="0"/>
    <n v="11"/>
    <x v="861"/>
    <x v="58"/>
    <s v="Ingresos por trabajo (lincome)"/>
    <x v="44"/>
    <s v="Ingresos por trabajo (lincome)"/>
    <x v="13"/>
    <m/>
  </r>
  <r>
    <x v="1"/>
    <x v="4"/>
    <x v="14"/>
    <x v="24"/>
    <s v="14"/>
    <s v="Ingresos por negocio propio,  trabajo principal"/>
    <x v="903"/>
    <x v="2838"/>
    <x v="18"/>
    <n v="0"/>
    <n v="0"/>
    <n v="0"/>
    <n v="11"/>
    <x v="862"/>
    <x v="58"/>
    <s v="Ingresos por trabajo (lincome)"/>
    <x v="44"/>
    <s v="Ingresos por trabajo (lincome)"/>
    <x v="13"/>
    <m/>
  </r>
  <r>
    <x v="1"/>
    <x v="4"/>
    <x v="14"/>
    <x v="24"/>
    <s v="14"/>
    <s v="Ingresos por negocio propio,  trabajo principal"/>
    <x v="904"/>
    <x v="3440"/>
    <x v="18"/>
    <n v="0"/>
    <n v="0"/>
    <n v="0"/>
    <n v="11"/>
    <x v="863"/>
    <x v="58"/>
    <s v="Ingresos por trabajo (lincome)"/>
    <x v="44"/>
    <s v="Ingresos por trabajo (lincome)"/>
    <x v="13"/>
    <m/>
  </r>
  <r>
    <x v="1"/>
    <x v="4"/>
    <x v="14"/>
    <x v="24"/>
    <s v="14"/>
    <s v="Ingresos por negocio propio,  trabajo principal"/>
    <x v="905"/>
    <x v="3441"/>
    <x v="18"/>
    <n v="0"/>
    <n v="0"/>
    <n v="0"/>
    <n v="11"/>
    <x v="864"/>
    <x v="58"/>
    <s v="Ingresos por trabajo (lincome)"/>
    <x v="44"/>
    <s v="Ingresos por trabajo (lincome)"/>
    <x v="13"/>
    <m/>
  </r>
  <r>
    <x v="1"/>
    <x v="4"/>
    <x v="14"/>
    <x v="24"/>
    <s v="14"/>
    <s v="Ingresos por negocio propio,  trabajo principal"/>
    <x v="929"/>
    <x v="2834"/>
    <x v="18"/>
    <n v="0"/>
    <n v="0"/>
    <n v="0"/>
    <n v="11"/>
    <x v="894"/>
    <x v="58"/>
    <s v="Ingresos por trabajo (lincome)"/>
    <x v="44"/>
    <s v="Ingresos por trabajo (lincome)"/>
    <x v="13"/>
    <m/>
  </r>
  <r>
    <x v="1"/>
    <x v="4"/>
    <x v="14"/>
    <x v="24"/>
    <s v="14"/>
    <s v="Ingresos por negocio propio,  trabajo principal"/>
    <x v="930"/>
    <x v="2835"/>
    <x v="18"/>
    <n v="0"/>
    <n v="0"/>
    <n v="0"/>
    <n v="11"/>
    <x v="895"/>
    <x v="58"/>
    <s v="Ingresos por trabajo (lincome)"/>
    <x v="44"/>
    <s v="Ingresos por trabajo (lincome)"/>
    <x v="13"/>
    <m/>
  </r>
  <r>
    <x v="1"/>
    <x v="4"/>
    <x v="14"/>
    <x v="24"/>
    <s v="14"/>
    <s v="Ingresos por negocio propio,  trabajo principal"/>
    <x v="931"/>
    <x v="2836"/>
    <x v="18"/>
    <n v="0"/>
    <n v="0"/>
    <n v="0"/>
    <n v="11"/>
    <x v="896"/>
    <x v="58"/>
    <s v="Ingresos por trabajo (lincome)"/>
    <x v="44"/>
    <s v="Ingresos por trabajo (lincome)"/>
    <x v="13"/>
    <m/>
  </r>
  <r>
    <x v="1"/>
    <x v="4"/>
    <x v="14"/>
    <x v="24"/>
    <s v="14"/>
    <s v="Ingresos por negocio propio,  trabajo principal"/>
    <x v="932"/>
    <x v="2837"/>
    <x v="18"/>
    <n v="0"/>
    <n v="0"/>
    <n v="0"/>
    <n v="11"/>
    <x v="897"/>
    <x v="58"/>
    <s v="Ingresos por trabajo (lincome)"/>
    <x v="44"/>
    <s v="Ingresos por trabajo (lincome)"/>
    <x v="13"/>
    <m/>
  </r>
  <r>
    <x v="1"/>
    <x v="4"/>
    <x v="14"/>
    <x v="24"/>
    <s v="14"/>
    <s v="Ingresos por negocio propio,  trabajo principal"/>
    <x v="948"/>
    <x v="2838"/>
    <x v="18"/>
    <n v="0"/>
    <n v="0"/>
    <n v="0"/>
    <n v="11"/>
    <x v="944"/>
    <x v="58"/>
    <s v="Ingresos por trabajo (lincome)"/>
    <x v="44"/>
    <s v="Ingresos por trabajo (lincome)"/>
    <x v="13"/>
    <m/>
  </r>
  <r>
    <x v="0"/>
    <x v="0"/>
    <x v="16"/>
    <x v="23"/>
    <s v="01"/>
    <s v="Erogaciones financieras y capital"/>
    <x v="591"/>
    <x v="2623"/>
    <x v="15"/>
    <n v="0"/>
    <n v="0"/>
    <n v="1"/>
    <n v="11"/>
    <x v="594"/>
    <x v="54"/>
    <s v="Gastos financieros y de capital"/>
    <x v="40"/>
    <s v="Gastos financieros y de capital"/>
    <x v="13"/>
    <m/>
  </r>
  <r>
    <x v="0"/>
    <x v="0"/>
    <x v="16"/>
    <x v="23"/>
    <s v="01"/>
    <s v="Erogaciones financieras y capital"/>
    <x v="592"/>
    <x v="2800"/>
    <x v="15"/>
    <n v="0"/>
    <n v="0"/>
    <n v="1"/>
    <n v="11"/>
    <x v="595"/>
    <x v="54"/>
    <s v="Gastos financieros y de capital"/>
    <x v="40"/>
    <s v="Gastos financieros y de capital"/>
    <x v="13"/>
    <m/>
  </r>
  <r>
    <x v="0"/>
    <x v="0"/>
    <x v="16"/>
    <x v="23"/>
    <s v="01"/>
    <s v="Erogaciones financieras y capital"/>
    <x v="593"/>
    <x v="3191"/>
    <x v="15"/>
    <n v="0"/>
    <n v="0"/>
    <n v="1"/>
    <n v="11"/>
    <x v="596"/>
    <x v="54"/>
    <s v="Gastos financieros y de capital"/>
    <x v="40"/>
    <s v="Gastos financieros y de capital"/>
    <x v="13"/>
    <m/>
  </r>
  <r>
    <x v="0"/>
    <x v="0"/>
    <x v="16"/>
    <x v="23"/>
    <s v="01"/>
    <s v="Erogaciones financieras y capital"/>
    <x v="594"/>
    <x v="1270"/>
    <x v="15"/>
    <n v="0"/>
    <n v="0"/>
    <n v="1"/>
    <n v="11"/>
    <x v="597"/>
    <x v="54"/>
    <s v="Gastos financieros y de capital"/>
    <x v="40"/>
    <s v="Gastos financieros y de capital"/>
    <x v="13"/>
    <m/>
  </r>
  <r>
    <x v="0"/>
    <x v="0"/>
    <x v="16"/>
    <x v="23"/>
    <s v="01"/>
    <s v="Erogaciones financieras y capital"/>
    <x v="595"/>
    <x v="3192"/>
    <x v="15"/>
    <n v="0"/>
    <n v="0"/>
    <n v="1"/>
    <n v="11"/>
    <x v="578"/>
    <x v="54"/>
    <s v="Gastos financieros y de capital"/>
    <x v="40"/>
    <s v="Gastos financieros y de capital"/>
    <x v="13"/>
    <m/>
  </r>
  <r>
    <x v="0"/>
    <x v="0"/>
    <x v="16"/>
    <x v="23"/>
    <s v="01"/>
    <s v="Erogaciones financieras y capital"/>
    <x v="596"/>
    <x v="2626"/>
    <x v="15"/>
    <n v="0"/>
    <n v="0"/>
    <n v="1"/>
    <n v="11"/>
    <x v="579"/>
    <x v="54"/>
    <s v="Gastos financieros y de capital"/>
    <x v="40"/>
    <s v="Gastos financieros y de capital"/>
    <x v="13"/>
    <m/>
  </r>
  <r>
    <x v="0"/>
    <x v="0"/>
    <x v="16"/>
    <x v="23"/>
    <s v="01"/>
    <s v="Erogaciones financieras y capital"/>
    <x v="597"/>
    <x v="2627"/>
    <x v="15"/>
    <n v="0"/>
    <n v="0"/>
    <n v="1"/>
    <n v="11"/>
    <x v="580"/>
    <x v="54"/>
    <s v="Gastos financieros y de capital"/>
    <x v="40"/>
    <s v="Gastos financieros y de capital"/>
    <x v="13"/>
    <m/>
  </r>
  <r>
    <x v="0"/>
    <x v="0"/>
    <x v="16"/>
    <x v="23"/>
    <s v="01"/>
    <s v="Erogaciones financieras y capital"/>
    <x v="598"/>
    <x v="1235"/>
    <x v="15"/>
    <n v="0"/>
    <n v="0"/>
    <n v="1"/>
    <n v="11"/>
    <x v="581"/>
    <x v="54"/>
    <s v="Gastos financieros y de capital"/>
    <x v="40"/>
    <s v="Gastos financieros y de capital"/>
    <x v="13"/>
    <m/>
  </r>
  <r>
    <x v="0"/>
    <x v="0"/>
    <x v="16"/>
    <x v="23"/>
    <s v="01"/>
    <s v="Erogaciones financieras y capital"/>
    <x v="599"/>
    <x v="2628"/>
    <x v="15"/>
    <n v="0"/>
    <n v="0"/>
    <n v="1"/>
    <n v="11"/>
    <x v="582"/>
    <x v="54"/>
    <s v="Gastos financieros y de capital"/>
    <x v="40"/>
    <s v="Gastos financieros y de capital"/>
    <x v="13"/>
    <m/>
  </r>
  <r>
    <x v="0"/>
    <x v="0"/>
    <x v="16"/>
    <x v="23"/>
    <s v="01"/>
    <s v="Erogaciones financieras y capital"/>
    <x v="600"/>
    <x v="1007"/>
    <x v="15"/>
    <n v="0"/>
    <n v="0"/>
    <n v="1"/>
    <n v="11"/>
    <x v="584"/>
    <x v="54"/>
    <s v="Gastos financieros y de capital"/>
    <x v="40"/>
    <s v="Gastos financieros y de capital"/>
    <x v="13"/>
    <m/>
  </r>
  <r>
    <x v="0"/>
    <x v="0"/>
    <x v="16"/>
    <x v="23"/>
    <s v="01"/>
    <s v="Erogaciones financieras y capital"/>
    <x v="601"/>
    <x v="2629"/>
    <x v="15"/>
    <n v="0"/>
    <n v="0"/>
    <n v="1"/>
    <n v="11"/>
    <x v="583"/>
    <x v="54"/>
    <s v="Gastos financieros y de capital"/>
    <x v="40"/>
    <s v="Gastos financieros y de capital"/>
    <x v="13"/>
    <m/>
  </r>
  <r>
    <x v="0"/>
    <x v="0"/>
    <x v="16"/>
    <x v="23"/>
    <s v="01"/>
    <s v="Erogaciones financieras y capital"/>
    <x v="602"/>
    <x v="1009"/>
    <x v="15"/>
    <n v="0"/>
    <n v="0"/>
    <n v="1"/>
    <n v="11"/>
    <x v="626"/>
    <x v="54"/>
    <s v="Gastos financieros y de capital"/>
    <x v="40"/>
    <s v="Gastos financieros y de capital"/>
    <x v="13"/>
    <m/>
  </r>
  <r>
    <x v="0"/>
    <x v="0"/>
    <x v="16"/>
    <x v="23"/>
    <s v="01"/>
    <s v="Erogaciones financieras y capital"/>
    <x v="606"/>
    <x v="3193"/>
    <x v="15"/>
    <n v="0"/>
    <n v="0"/>
    <n v="1"/>
    <n v="11"/>
    <x v="587"/>
    <x v="54"/>
    <s v="Gastos financieros y de capital"/>
    <x v="40"/>
    <s v="Gastos financieros y de capital"/>
    <x v="13"/>
    <m/>
  </r>
  <r>
    <x v="0"/>
    <x v="0"/>
    <x v="16"/>
    <x v="23"/>
    <s v="01"/>
    <s v="Erogaciones financieras y capital"/>
    <x v="607"/>
    <x v="3052"/>
    <x v="15"/>
    <n v="0"/>
    <n v="0"/>
    <n v="1"/>
    <n v="11"/>
    <x v="588"/>
    <x v="54"/>
    <s v="Gastos financieros y de capital"/>
    <x v="40"/>
    <s v="Gastos financieros y de capital"/>
    <x v="13"/>
    <m/>
  </r>
  <r>
    <x v="0"/>
    <x v="0"/>
    <x v="16"/>
    <x v="23"/>
    <s v="01"/>
    <s v="Erogaciones financieras y capital"/>
    <x v="608"/>
    <x v="3442"/>
    <x v="15"/>
    <n v="0"/>
    <n v="0"/>
    <n v="1"/>
    <n v="11"/>
    <x v="627"/>
    <x v="54"/>
    <s v="Gastos financieros y de capital"/>
    <x v="40"/>
    <s v="Gastos financieros y de capital"/>
    <x v="13"/>
    <m/>
  </r>
  <r>
    <x v="0"/>
    <x v="0"/>
    <x v="16"/>
    <x v="23"/>
    <s v="01"/>
    <s v="Erogaciones financieras y capital"/>
    <x v="609"/>
    <x v="1240"/>
    <x v="15"/>
    <n v="0"/>
    <n v="0"/>
    <n v="1"/>
    <n v="11"/>
    <x v="850"/>
    <x v="54"/>
    <s v="Gastos financieros y de capital"/>
    <x v="40"/>
    <s v="Gastos financieros y de capital"/>
    <x v="13"/>
    <m/>
  </r>
  <r>
    <x v="1"/>
    <x v="0"/>
    <x v="16"/>
    <x v="23"/>
    <s v="02"/>
    <s v="Erogaciones financieras y capital"/>
    <x v="971"/>
    <x v="3443"/>
    <x v="15"/>
    <n v="0"/>
    <n v="0"/>
    <n v="1"/>
    <n v="2012"/>
    <x v="876"/>
    <x v="54"/>
    <s v="Gastos financieros y de capital"/>
    <x v="40"/>
    <s v="Gastos financieros y de capital"/>
    <x v="13"/>
    <m/>
  </r>
  <r>
    <x v="1"/>
    <x v="1"/>
    <x v="14"/>
    <x v="13"/>
    <s v="99"/>
    <s v="Ingresos no monetarios"/>
    <x v="550"/>
    <x v="529"/>
    <x v="19"/>
    <n v="0"/>
    <n v="0"/>
    <n v="0"/>
    <m/>
    <x v="0"/>
    <x v="59"/>
    <s v="Ingresos por renta (aincome)"/>
    <x v="45"/>
    <s v="Ingresos por renta (aincome)"/>
    <x v="13"/>
    <m/>
  </r>
  <r>
    <x v="1"/>
    <x v="1"/>
    <x v="14"/>
    <x v="13"/>
    <s v="99"/>
    <s v="Ingresos no monetarios"/>
    <x v="551"/>
    <x v="530"/>
    <x v="18"/>
    <n v="0"/>
    <n v="0"/>
    <n v="0"/>
    <m/>
    <x v="0"/>
    <x v="58"/>
    <s v="Ingresos por trabajo (lincome)"/>
    <x v="44"/>
    <s v="Ingresos por trabajo (lincome)"/>
    <x v="13"/>
    <m/>
  </r>
  <r>
    <x v="1"/>
    <x v="1"/>
    <x v="14"/>
    <x v="13"/>
    <s v="99"/>
    <s v="Ingresos no monetarios"/>
    <x v="552"/>
    <x v="531"/>
    <x v="18"/>
    <n v="0"/>
    <n v="0"/>
    <n v="0"/>
    <m/>
    <x v="0"/>
    <x v="58"/>
    <s v="Ingresos por trabajo (lincome)"/>
    <x v="44"/>
    <s v="Ingresos por trabajo (lincome)"/>
    <x v="13"/>
    <m/>
  </r>
  <r>
    <x v="1"/>
    <x v="1"/>
    <x v="14"/>
    <x v="13"/>
    <s v="99"/>
    <s v="Ingresos no monetarios"/>
    <x v="553"/>
    <x v="532"/>
    <x v="21"/>
    <n v="0"/>
    <n v="0"/>
    <n v="0"/>
    <m/>
    <x v="0"/>
    <x v="62"/>
    <s v="Transferencias privadas"/>
    <x v="48"/>
    <s v="Transferencias privadas"/>
    <x v="13"/>
    <m/>
  </r>
  <r>
    <x v="1"/>
    <x v="1"/>
    <x v="16"/>
    <x v="15"/>
    <s v="01"/>
    <s v="Percepciones financieras y de capital"/>
    <x v="554"/>
    <x v="530"/>
    <x v="18"/>
    <n v="0"/>
    <n v="0"/>
    <n v="1"/>
    <m/>
    <x v="0"/>
    <x v="58"/>
    <s v="Ingresos por trabajo (lincome)"/>
    <x v="44"/>
    <s v="Ingresos por trabajo (lincome)"/>
    <x v="13"/>
    <m/>
  </r>
  <r>
    <x v="1"/>
    <x v="1"/>
    <x v="16"/>
    <x v="15"/>
    <s v="01"/>
    <s v="Percepciones financieras y de capital"/>
    <x v="555"/>
    <x v="531"/>
    <x v="18"/>
    <n v="0"/>
    <n v="0"/>
    <n v="1"/>
    <m/>
    <x v="0"/>
    <x v="58"/>
    <s v="Ingresos por trabajo (lincome)"/>
    <x v="44"/>
    <s v="Ingresos por trabajo (lincome)"/>
    <x v="13"/>
    <m/>
  </r>
  <r>
    <x v="1"/>
    <x v="1"/>
    <x v="16"/>
    <x v="15"/>
    <s v="01"/>
    <s v="Percepciones financieras y de capital"/>
    <x v="556"/>
    <x v="532"/>
    <x v="21"/>
    <n v="0"/>
    <n v="0"/>
    <n v="1"/>
    <m/>
    <x v="0"/>
    <x v="62"/>
    <s v="Transferencias privadas"/>
    <x v="48"/>
    <s v="Transferencias privadas"/>
    <x v="13"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1000-000001000000}" name="PivotTable2" cacheId="0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outline="1" outlineData="1" multipleFieldFilters="0">
  <location ref="A24:P28" firstHeaderRow="1" firstDataRow="2" firstDataCol="1"/>
  <pivotFields count="20">
    <pivotField showAll="0">
      <items count="6">
        <item x="0"/>
        <item x="1"/>
        <item x="2"/>
        <item x="3"/>
        <item x="4"/>
        <item t="default"/>
      </items>
    </pivotField>
    <pivotField showAll="0">
      <items count="8">
        <item x="0"/>
        <item x="6"/>
        <item x="2"/>
        <item x="4"/>
        <item x="1"/>
        <item x="3"/>
        <item x="5"/>
        <item t="default"/>
      </items>
    </pivotField>
    <pivotField axis="axisRow" showAll="0">
      <items count="22">
        <item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6"/>
        <item h="1" x="20"/>
        <item h="1" x="15"/>
        <item h="1" x="17"/>
        <item h="1" x="18"/>
        <item h="1" x="19"/>
        <item t="default"/>
      </items>
    </pivotField>
    <pivotField axis="axisRow" showAll="0">
      <items count="28">
        <item x="0"/>
        <item x="11"/>
        <item x="5"/>
        <item x="8"/>
        <item x="9"/>
        <item x="3"/>
        <item x="4"/>
        <item x="10"/>
        <item x="23"/>
        <item x="16"/>
        <item x="14"/>
        <item x="24"/>
        <item x="13"/>
        <item x="2"/>
        <item x="21"/>
        <item x="12"/>
        <item x="15"/>
        <item x="7"/>
        <item x="26"/>
        <item x="22"/>
        <item x="18"/>
        <item x="17"/>
        <item x="19"/>
        <item x="1"/>
        <item x="20"/>
        <item x="25"/>
        <item x="6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axis="axisCol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showAll="0"/>
  </pivotFields>
  <rowFields count="2">
    <field x="2"/>
    <field x="3"/>
  </rowFields>
  <rowItems count="3">
    <i>
      <x/>
    </i>
    <i r="1">
      <x/>
    </i>
    <i t="grand">
      <x/>
    </i>
  </rowItems>
  <colFields count="1">
    <field x="18"/>
  </colFields>
  <colItems count="1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 t="grand">
      <x/>
    </i>
  </colItems>
  <dataFields count="1">
    <dataField name="Count of c_t_1" fld="13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1000-000002000000}" name="Tabla dinámica1" cacheId="0" applyNumberFormats="0" applyBorderFormats="0" applyFontFormats="0" applyPatternFormats="0" applyAlignmentFormats="0" applyWidthHeightFormats="1" dataCaption="Values" updatedVersion="4" minRefreshableVersion="3" useAutoFormatting="1" itemPrintTitles="1" createdVersion="5" indent="0" outline="1" outlineData="1" multipleFieldFilters="0">
  <location ref="A33:P175" firstHeaderRow="1" firstDataRow="2" firstDataCol="1"/>
  <pivotFields count="20">
    <pivotField showAll="0">
      <items count="6">
        <item x="0"/>
        <item x="1"/>
        <item x="2"/>
        <item x="3"/>
        <item x="4"/>
        <item t="default"/>
      </items>
    </pivotField>
    <pivotField showAll="0">
      <items count="8">
        <item x="0"/>
        <item x="6"/>
        <item x="2"/>
        <item x="4"/>
        <item x="1"/>
        <item x="3"/>
        <item x="5"/>
        <item t="default"/>
      </items>
    </pivotField>
    <pivotField showAll="0">
      <items count="22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6"/>
        <item h="1" x="20"/>
        <item h="1" x="15"/>
        <item h="1" x="17"/>
        <item h="1" x="18"/>
        <item h="1" x="19"/>
        <item t="default"/>
      </items>
    </pivotField>
    <pivotField showAll="0">
      <items count="28">
        <item x="0"/>
        <item x="11"/>
        <item x="5"/>
        <item x="8"/>
        <item x="9"/>
        <item x="3"/>
        <item x="4"/>
        <item x="10"/>
        <item x="23"/>
        <item x="16"/>
        <item x="14"/>
        <item x="24"/>
        <item x="13"/>
        <item x="2"/>
        <item x="21"/>
        <item x="12"/>
        <item x="15"/>
        <item x="7"/>
        <item x="26"/>
        <item x="22"/>
        <item x="18"/>
        <item x="17"/>
        <item x="19"/>
        <item x="1"/>
        <item x="20"/>
        <item x="25"/>
        <item x="6"/>
        <item t="default"/>
      </items>
    </pivotField>
    <pivotField showAll="0"/>
    <pivotField showAll="0"/>
    <pivotField showAll="0"/>
    <pivotField axis="axisRow" showAll="0">
      <items count="3445">
        <item x="1481"/>
        <item x="1498"/>
        <item x="1483"/>
        <item x="1489"/>
        <item x="1492"/>
        <item x="1487"/>
        <item x="1488"/>
        <item x="1495"/>
        <item x="1479"/>
        <item x="1491"/>
        <item x="1497"/>
        <item x="1493"/>
        <item x="1480"/>
        <item x="1484"/>
        <item x="1499"/>
        <item x="1482"/>
        <item x="1486"/>
        <item x="1490"/>
        <item x="1496"/>
        <item x="1494"/>
        <item x="1477"/>
        <item x="1478"/>
        <item x="1738"/>
        <item x="1576"/>
        <item x="1453"/>
        <item x="949"/>
        <item x="1580"/>
        <item x="1527"/>
        <item x="1504"/>
        <item x="1575"/>
        <item x="1530"/>
        <item x="1525"/>
        <item x="1532"/>
        <item x="1589"/>
        <item x="1590"/>
        <item x="935"/>
        <item x="1583"/>
        <item x="940"/>
        <item x="943"/>
        <item x="2133"/>
        <item x="938"/>
        <item x="939"/>
        <item x="1591"/>
        <item x="1574"/>
        <item x="1502"/>
        <item x="1501"/>
        <item x="1500"/>
        <item x="1449"/>
        <item x="946"/>
        <item x="931"/>
        <item x="1536"/>
        <item x="1535"/>
        <item x="1630"/>
        <item x="1569"/>
        <item x="1522"/>
        <item x="1515"/>
        <item x="1511"/>
        <item x="1181"/>
        <item x="942"/>
        <item x="1452"/>
        <item x="1570"/>
        <item x="2132"/>
        <item x="1506"/>
        <item x="1517"/>
        <item x="948"/>
        <item x="1520"/>
        <item x="1509"/>
        <item x="1512"/>
        <item x="1518"/>
        <item x="1521"/>
        <item x="1588"/>
        <item x="1528"/>
        <item x="1587"/>
        <item x="1586"/>
        <item x="1455"/>
        <item x="944"/>
        <item x="2134"/>
        <item x="1584"/>
        <item x="1524"/>
        <item x="1359"/>
        <item x="1510"/>
        <item x="1503"/>
        <item x="1360"/>
        <item x="932"/>
        <item x="936"/>
        <item x="1533"/>
        <item x="1585"/>
        <item x="950"/>
        <item x="1183"/>
        <item x="1529"/>
        <item x="1456"/>
        <item x="937"/>
        <item x="2131"/>
        <item x="1513"/>
        <item x="1519"/>
        <item x="1451"/>
        <item x="1454"/>
        <item x="929"/>
        <item x="2128"/>
        <item x="1531"/>
        <item x="1582"/>
        <item x="1568"/>
        <item x="1505"/>
        <item x="2129"/>
        <item x="934"/>
        <item x="951"/>
        <item x="1581"/>
        <item x="1534"/>
        <item x="1739"/>
        <item x="1579"/>
        <item x="1578"/>
        <item x="1180"/>
        <item x="941"/>
        <item x="1361"/>
        <item x="1514"/>
        <item x="1516"/>
        <item x="1523"/>
        <item x="1507"/>
        <item x="1571"/>
        <item x="1572"/>
        <item x="933"/>
        <item x="947"/>
        <item x="1740"/>
        <item x="1182"/>
        <item x="1447"/>
        <item x="1448"/>
        <item x="1450"/>
        <item x="945"/>
        <item x="1736"/>
        <item x="928"/>
        <item x="930"/>
        <item x="1737"/>
        <item x="1573"/>
        <item x="1577"/>
        <item x="1526"/>
        <item x="1393"/>
        <item x="1394"/>
        <item x="1395"/>
        <item x="1396"/>
        <item x="886"/>
        <item x="2861"/>
        <item x="2216"/>
        <item x="2218"/>
        <item x="1814"/>
        <item x="1209"/>
        <item x="760"/>
        <item x="983"/>
        <item x="1602"/>
        <item x="701"/>
        <item x="1641"/>
        <item x="776"/>
        <item x="707"/>
        <item x="639"/>
        <item x="1383"/>
        <item x="641"/>
        <item x="584"/>
        <item x="1329"/>
        <item x="644"/>
        <item x="793"/>
        <item x="1632"/>
        <item x="381"/>
        <item x="625"/>
        <item x="2179"/>
        <item x="2147"/>
        <item x="1562"/>
        <item x="2178"/>
        <item x="1363"/>
        <item x="2249"/>
        <item x="1817"/>
        <item x="1347"/>
        <item x="1645"/>
        <item x="1650"/>
        <item x="1213"/>
        <item x="2222"/>
        <item x="1644"/>
        <item x="572"/>
        <item x="2162"/>
        <item x="960"/>
        <item x="1811"/>
        <item x="736"/>
        <item x="2138"/>
        <item x="2161"/>
        <item x="956"/>
        <item x="958"/>
        <item x="744"/>
        <item x="1314"/>
        <item x="636"/>
        <item x="637"/>
        <item x="982"/>
        <item x="2217"/>
        <item x="2182"/>
        <item x="965"/>
        <item x="961"/>
        <item x="750"/>
        <item x="962"/>
        <item x="573"/>
        <item x="1539"/>
        <item x="2183"/>
        <item x="967"/>
        <item x="1538"/>
        <item x="3205"/>
        <item x="548"/>
        <item x="2254"/>
        <item x="771"/>
        <item x="2228"/>
        <item x="2255"/>
        <item x="1762"/>
        <item x="1219"/>
        <item x="2253"/>
        <item x="1413"/>
        <item x="1821"/>
        <item x="1823"/>
        <item x="1822"/>
        <item x="2229"/>
        <item x="1418"/>
        <item x="1475"/>
        <item x="2256"/>
        <item x="1550"/>
        <item x="1304"/>
        <item x="1443"/>
        <item x="844"/>
        <item x="848"/>
        <item x="1595"/>
        <item x="550"/>
        <item x="787"/>
        <item x="621"/>
        <item x="1350"/>
        <item x="1627"/>
        <item x="1422"/>
        <item x="1368"/>
        <item x="896"/>
        <item x="2862"/>
        <item x="369"/>
        <item x="2880"/>
        <item x="1546"/>
        <item x="2251"/>
        <item x="1818"/>
        <item x="1654"/>
        <item x="1656"/>
        <item x="1598"/>
        <item x="1369"/>
        <item x="552"/>
        <item x="852"/>
        <item x="907"/>
        <item x="1466"/>
        <item x="879"/>
        <item x="922"/>
        <item x="1388"/>
        <item x="892"/>
        <item x="566"/>
        <item x="1353"/>
        <item x="1354"/>
        <item x="1352"/>
        <item x="1376"/>
        <item x="586"/>
        <item x="910"/>
        <item x="890"/>
        <item x="1551"/>
        <item x="1552"/>
        <item x="888"/>
        <item x="904"/>
        <item x="909"/>
        <item x="764"/>
        <item x="1216"/>
        <item x="1301"/>
        <item x="1596"/>
        <item x="877"/>
        <item x="889"/>
        <item x="627"/>
        <item x="1460"/>
        <item x="716"/>
        <item x="565"/>
        <item x="1292"/>
        <item x="1366"/>
        <item x="676"/>
        <item x="1429"/>
        <item x="1300"/>
        <item x="1328"/>
        <item x="864"/>
        <item x="689"/>
        <item x="1417"/>
        <item x="1401"/>
        <item x="1364"/>
        <item x="656"/>
        <item x="1387"/>
        <item x="2092"/>
        <item x="887"/>
        <item x="1411"/>
        <item x="1372"/>
        <item x="1336"/>
        <item x="1334"/>
        <item x="569"/>
        <item x="582"/>
        <item x="581"/>
        <item x="594"/>
        <item x="595"/>
        <item x="1357"/>
        <item x="1291"/>
        <item x="558"/>
        <item x="1397"/>
        <item x="590"/>
        <item x="687"/>
        <item x="728"/>
        <item x="924"/>
        <item x="609"/>
        <item x="373"/>
        <item x="554"/>
        <item x="1282"/>
        <item x="1790"/>
        <item x="1541"/>
        <item x="375"/>
        <item x="2869"/>
        <item x="2865"/>
        <item x="372"/>
        <item x="2866"/>
        <item x="846"/>
        <item x="2150"/>
        <item x="2151"/>
        <item x="718"/>
        <item x="792"/>
        <item x="1631"/>
        <item x="1623"/>
        <item x="782"/>
        <item x="783"/>
        <item x="1629"/>
        <item x="2057"/>
        <item x="1624"/>
        <item x="1628"/>
        <item x="774"/>
        <item x="988"/>
        <item x="2231"/>
        <item x="2215"/>
        <item x="1207"/>
        <item x="1385"/>
        <item x="633"/>
        <item x="1310"/>
        <item x="883"/>
        <item x="755"/>
        <item x="2158"/>
        <item x="1184"/>
        <item x="734"/>
        <item x="953"/>
        <item x="2163"/>
        <item x="733"/>
        <item x="952"/>
        <item x="2136"/>
        <item x="2135"/>
        <item x="954"/>
        <item x="788"/>
        <item x="1614"/>
        <item x="1610"/>
        <item x="697"/>
        <item x="1805"/>
        <item x="1421"/>
        <item x="1283"/>
        <item x="378"/>
        <item x="1316"/>
        <item x="666"/>
        <item x="1348"/>
        <item x="365"/>
        <item x="1434"/>
        <item x="706"/>
        <item x="971"/>
        <item x="2187"/>
        <item x="970"/>
        <item x="692"/>
        <item x="713"/>
        <item x="1593"/>
        <item x="1458"/>
        <item x="1617"/>
        <item x="2250"/>
        <item x="665"/>
        <item x="661"/>
        <item x="856"/>
        <item x="2406"/>
        <item x="647"/>
        <item x="850"/>
        <item x="2156"/>
        <item x="2139"/>
        <item x="2172"/>
        <item x="2148"/>
        <item x="608"/>
        <item x="1432"/>
        <item x="1333"/>
        <item x="1335"/>
        <item x="1311"/>
        <item x="731"/>
        <item x="683"/>
        <item x="1442"/>
        <item x="1459"/>
        <item x="1431"/>
        <item x="677"/>
        <item x="591"/>
        <item x="681"/>
        <item x="1437"/>
        <item x="1011"/>
        <item x="653"/>
        <item x="690"/>
        <item x="2058"/>
        <item x="1430"/>
        <item x="1204"/>
        <item x="1745"/>
        <item x="1749"/>
        <item x="1744"/>
        <item x="1741"/>
        <item x="1810"/>
        <item x="1542"/>
        <item x="1543"/>
        <item x="1309"/>
        <item x="1548"/>
        <item x="884"/>
        <item x="537"/>
        <item x="654"/>
        <item x="854"/>
        <item x="2144"/>
        <item x="658"/>
        <item x="893"/>
        <item x="610"/>
        <item x="568"/>
        <item x="598"/>
        <item x="1340"/>
        <item x="1280"/>
        <item x="2868"/>
        <item x="1605"/>
        <item x="897"/>
        <item x="1275"/>
        <item x="541"/>
        <item x="540"/>
        <item x="1319"/>
        <item x="563"/>
        <item x="1643"/>
        <item x="599"/>
        <item x="700"/>
        <item x="1115"/>
        <item x="2262"/>
        <item x="2259"/>
        <item x="2260"/>
        <item x="2261"/>
        <item x="2263"/>
        <item x="1381"/>
        <item x="2257"/>
        <item x="1609"/>
        <item x="2258"/>
        <item x="1607"/>
        <item x="1374"/>
        <item x="1373"/>
        <item x="756"/>
        <item x="1205"/>
        <item x="2212"/>
        <item x="2140"/>
        <item x="2173"/>
        <item x="1344"/>
        <item x="611"/>
        <item x="534"/>
        <item x="577"/>
        <item x="1273"/>
        <item x="1378"/>
        <item x="1622"/>
        <item x="1663"/>
        <item x="2864"/>
        <item x="2159"/>
        <item x="2168"/>
        <item x="738"/>
        <item x="746"/>
        <item x="1746"/>
        <item x="380"/>
        <item x="1355"/>
        <item x="741"/>
        <item x="1743"/>
        <item x="2160"/>
        <item x="2169"/>
        <item x="1608"/>
        <item x="742"/>
        <item x="2165"/>
        <item x="1747"/>
        <item x="2170"/>
        <item x="747"/>
        <item x="1189"/>
        <item x="1296"/>
        <item x="898"/>
        <item x="708"/>
        <item x="785"/>
        <item x="1653"/>
        <item x="1652"/>
        <item x="2175"/>
        <item x="2146"/>
        <item x="2145"/>
        <item x="802"/>
        <item x="798"/>
        <item x="1655"/>
        <item x="660"/>
        <item x="2053"/>
        <item x="770"/>
        <item x="1649"/>
        <item x="1647"/>
        <item x="1646"/>
        <item x="1648"/>
        <item x="1433"/>
        <item x="2059"/>
        <item x="648"/>
        <item x="851"/>
        <item x="1408"/>
        <item x="1288"/>
        <item x="751"/>
        <item x="671"/>
        <item x="861"/>
        <item x="1088"/>
        <item x="655"/>
        <item x="855"/>
        <item x="618"/>
        <item x="1346"/>
        <item x="729"/>
        <item x="925"/>
        <item x="1651"/>
        <item x="1557"/>
        <item x="1556"/>
        <item x="1559"/>
        <item x="769"/>
        <item x="985"/>
        <item x="1365"/>
        <item x="640"/>
        <item x="1384"/>
        <item x="768"/>
        <item x="2227"/>
        <item x="1761"/>
        <item x="1098"/>
        <item x="1554"/>
        <item x="1553"/>
        <item x="2054"/>
        <item x="703"/>
        <item x="1549"/>
        <item x="1405"/>
        <item x="859"/>
        <item x="1330"/>
        <item x="717"/>
        <item x="679"/>
        <item x="1436"/>
        <item x="1545"/>
        <item x="602"/>
        <item x="649"/>
        <item x="853"/>
        <item x="2055"/>
        <item x="775"/>
        <item x="1409"/>
        <item x="555"/>
        <item x="557"/>
        <item x="691"/>
        <item x="3209"/>
        <item x="533"/>
        <item x="1271"/>
        <item x="613"/>
        <item x="1345"/>
        <item x="571"/>
        <item x="612"/>
        <item x="1424"/>
        <item x="1322"/>
        <item x="822"/>
        <item x="376"/>
        <item x="1317"/>
        <item x="606"/>
        <item x="1540"/>
        <item x="1323"/>
        <item x="535"/>
        <item x="680"/>
        <item x="2224"/>
        <item x="1217"/>
        <item x="984"/>
        <item x="765"/>
        <item x="1438"/>
        <item x="1440"/>
        <item x="1439"/>
        <item x="749"/>
        <item x="1191"/>
        <item x="1564"/>
        <item x="1566"/>
        <item x="670"/>
        <item x="1312"/>
        <item x="628"/>
        <item x="894"/>
        <item x="2180"/>
        <item x="2181"/>
        <item x="735"/>
        <item x="1185"/>
        <item x="615"/>
        <item x="1377"/>
        <item x="1299"/>
        <item x="843"/>
        <item x="1351"/>
        <item x="2153"/>
        <item x="1297"/>
        <item x="1793"/>
        <item x="632"/>
        <item x="629"/>
        <item x="1597"/>
        <item x="1561"/>
        <item x="601"/>
        <item x="667"/>
        <item x="1635"/>
        <item x="1634"/>
        <item x="2149"/>
        <item x="1380"/>
        <item x="1308"/>
        <item x="587"/>
        <item x="570"/>
        <item x="366"/>
        <item x="370"/>
        <item x="1287"/>
        <item x="1626"/>
        <item x="1341"/>
        <item x="1667"/>
        <item x="913"/>
        <item x="901"/>
        <item x="902"/>
        <item x="777"/>
        <item x="1748"/>
        <item x="1313"/>
        <item x="1349"/>
        <item x="623"/>
        <item x="620"/>
        <item x="600"/>
        <item x="1339"/>
        <item x="560"/>
        <item x="686"/>
        <item x="2171"/>
        <item x="1400"/>
        <item x="849"/>
        <item x="926"/>
        <item x="1474"/>
        <item x="732"/>
        <item x="2184"/>
        <item x="968"/>
        <item x="1192"/>
        <item x="1555"/>
        <item x="664"/>
        <item x="1218"/>
        <item x="1815"/>
        <item x="382"/>
        <item x="2871"/>
        <item x="772"/>
        <item x="986"/>
        <item x="1403"/>
        <item x="551"/>
        <item x="1279"/>
        <item x="583"/>
        <item x="1327"/>
        <item x="603"/>
        <item x="720"/>
        <item x="635"/>
        <item x="1362"/>
        <item x="682"/>
        <item x="1613"/>
        <item x="2264"/>
        <item x="2186"/>
        <item x="694"/>
        <item x="710"/>
        <item x="709"/>
        <item x="1658"/>
        <item x="2177"/>
        <item x="964"/>
        <item x="752"/>
        <item x="2157"/>
        <item x="1563"/>
        <item x="873"/>
        <item x="876"/>
        <item x="1302"/>
        <item x="605"/>
        <item x="1278"/>
        <item x="549"/>
        <item x="1272"/>
        <item x="538"/>
        <item x="547"/>
        <item x="1277"/>
        <item x="714"/>
        <item x="865"/>
        <item x="704"/>
        <item x="1603"/>
        <item x="2063"/>
        <item x="1727"/>
        <item x="1116"/>
        <item x="2060"/>
        <item x="1407"/>
        <item x="1425"/>
        <item x="921"/>
        <item x="724"/>
        <item x="371"/>
        <item x="2863"/>
        <item x="1306"/>
        <item x="1324"/>
        <item x="726"/>
        <item x="784"/>
        <item x="779"/>
        <item x="593"/>
        <item x="766"/>
        <item x="761"/>
        <item x="1508"/>
        <item x="1742"/>
        <item x="740"/>
        <item x="1187"/>
        <item x="2166"/>
        <item x="578"/>
        <item x="1379"/>
        <item x="1358"/>
        <item x="567"/>
        <item x="1315"/>
        <item x="575"/>
        <item x="1420"/>
        <item x="642"/>
        <item x="1386"/>
        <item x="1594"/>
        <item x="790"/>
        <item x="1295"/>
        <item x="1599"/>
        <item x="678"/>
        <item x="1074"/>
        <item x="646"/>
        <item x="1371"/>
        <item x="597"/>
        <item x="699"/>
        <item x="1806"/>
        <item x="1725"/>
        <item x="1320"/>
        <item x="1318"/>
        <item x="1620"/>
        <item x="1625"/>
        <item x="1619"/>
        <item x="1726"/>
        <item x="1375"/>
        <item x="542"/>
        <item x="1276"/>
        <item x="544"/>
        <item x="543"/>
        <item x="545"/>
        <item x="891"/>
        <item x="905"/>
        <item x="874"/>
        <item x="875"/>
        <item x="871"/>
        <item x="872"/>
        <item x="1461"/>
        <item x="1462"/>
        <item x="903"/>
        <item x="1415"/>
        <item x="1414"/>
        <item x="576"/>
        <item x="1325"/>
        <item x="614"/>
        <item x="650"/>
        <item x="1606"/>
        <item x="1601"/>
        <item x="1410"/>
        <item x="546"/>
        <item x="1307"/>
        <item x="702"/>
        <item x="1332"/>
        <item x="607"/>
        <item x="786"/>
        <item x="589"/>
        <item x="684"/>
        <item x="1423"/>
        <item x="715"/>
        <item x="2141"/>
        <item x="2174"/>
        <item x="363"/>
        <item x="2858"/>
        <item x="1558"/>
        <item x="1560"/>
        <item x="911"/>
        <item x="895"/>
        <item x="657"/>
        <item x="626"/>
        <item x="659"/>
        <item x="617"/>
        <item x="1370"/>
        <item x="966"/>
        <item x="1547"/>
        <item x="604"/>
        <item x="652"/>
        <item x="878"/>
        <item x="3233"/>
        <item x="561"/>
        <item x="562"/>
        <item x="1367"/>
        <item x="668"/>
        <item x="923"/>
        <item x="1428"/>
        <item x="674"/>
        <item x="1426"/>
        <item x="2155"/>
        <item x="1636"/>
        <item x="1618"/>
        <item x="1665"/>
        <item x="672"/>
        <item x="794"/>
        <item x="1633"/>
        <item x="1637"/>
        <item x="1639"/>
        <item x="1638"/>
        <item x="763"/>
        <item x="553"/>
        <item x="1281"/>
        <item x="559"/>
        <item x="1389"/>
        <item x="596"/>
        <item x="1398"/>
        <item x="1293"/>
        <item x="753"/>
        <item x="1203"/>
        <item x="737"/>
        <item x="1186"/>
        <item x="662"/>
        <item x="663"/>
        <item x="1402"/>
        <item x="857"/>
        <item x="2859"/>
        <item x="1457"/>
        <item x="712"/>
        <item x="1640"/>
        <item x="1600"/>
        <item x="638"/>
        <item x="1382"/>
        <item x="1544"/>
        <item x="797"/>
        <item x="368"/>
        <item x="730"/>
        <item x="1446"/>
        <item x="767"/>
        <item x="762"/>
        <item x="987"/>
        <item x="773"/>
        <item x="2062"/>
        <item x="969"/>
        <item x="927"/>
        <item x="383"/>
        <item x="2185"/>
        <item x="1215"/>
        <item x="2230"/>
        <item x="1419"/>
        <item x="1441"/>
        <item x="1812"/>
        <item x="1476"/>
        <item x="795"/>
        <item x="585"/>
        <item x="2221"/>
        <item x="1212"/>
        <item x="2220"/>
        <item x="1211"/>
        <item x="1760"/>
        <item x="574"/>
        <item x="1659"/>
        <item x="2176"/>
        <item x="2154"/>
        <item x="685"/>
        <item x="1298"/>
        <item x="1794"/>
        <item x="1392"/>
        <item x="2142"/>
        <item x="2867"/>
        <item x="374"/>
        <item x="881"/>
        <item x="624"/>
        <item x="1290"/>
        <item x="3210"/>
        <item x="1057"/>
        <item x="630"/>
        <item x="631"/>
        <item x="616"/>
        <item x="1303"/>
        <item x="1305"/>
        <item x="673"/>
        <item x="1621"/>
        <item x="1612"/>
        <item x="1611"/>
        <item x="1666"/>
        <item x="1342"/>
        <item x="1343"/>
        <item x="778"/>
        <item x="693"/>
        <item x="2167"/>
        <item x="1445"/>
        <item x="858"/>
        <item x="1404"/>
        <item x="2225"/>
        <item x="1592"/>
        <item x="725"/>
        <item x="743"/>
        <item x="2252"/>
        <item x="1565"/>
        <item x="1615"/>
        <item x="789"/>
        <item x="745"/>
        <item x="957"/>
        <item x="1188"/>
        <item x="748"/>
        <item x="959"/>
        <item x="739"/>
        <item x="955"/>
        <item x="1567"/>
        <item x="1604"/>
        <item x="651"/>
        <item x="2152"/>
        <item x="669"/>
        <item x="1412"/>
        <item x="727"/>
        <item x="1642"/>
        <item x="791"/>
        <item x="1463"/>
        <item x="908"/>
        <item x="1467"/>
        <item x="885"/>
        <item x="1427"/>
        <item x="757"/>
        <item x="758"/>
        <item x="2213"/>
        <item x="2214"/>
        <item x="1399"/>
        <item x="1819"/>
        <item x="367"/>
        <item x="847"/>
        <item x="688"/>
        <item x="379"/>
        <item x="912"/>
        <item x="900"/>
        <item x="2870"/>
        <item x="695"/>
        <item x="696"/>
        <item x="2056"/>
        <item x="698"/>
        <item x="920"/>
        <item x="1390"/>
        <item x="1798"/>
        <item x="1406"/>
        <item x="860"/>
        <item x="377"/>
        <item x="1416"/>
        <item x="754"/>
        <item x="1289"/>
        <item x="579"/>
        <item x="1326"/>
        <item x="580"/>
        <item x="1274"/>
        <item x="536"/>
        <item x="539"/>
        <item x="2143"/>
        <item x="880"/>
        <item x="1616"/>
        <item x="1221"/>
        <item x="1435"/>
        <item x="1220"/>
        <item x="1820"/>
        <item x="845"/>
        <item x="2093"/>
        <item x="2106"/>
        <item x="899"/>
        <item x="1464"/>
        <item x="675"/>
        <item x="619"/>
        <item x="2164"/>
        <item x="362"/>
        <item x="2857"/>
        <item x="705"/>
        <item x="796"/>
        <item x="364"/>
        <item x="2860"/>
        <item x="719"/>
        <item x="799"/>
        <item x="800"/>
        <item x="1664"/>
        <item x="1662"/>
        <item x="801"/>
        <item x="1660"/>
        <item x="1661"/>
        <item x="1657"/>
        <item x="1537"/>
        <item x="588"/>
        <item x="1337"/>
        <item x="592"/>
        <item x="1338"/>
        <item x="882"/>
        <item x="906"/>
        <item x="1465"/>
        <item x="2219"/>
        <item x="759"/>
        <item x="1206"/>
        <item x="1210"/>
        <item x="634"/>
        <item x="645"/>
        <item x="564"/>
        <item x="1286"/>
        <item x="1285"/>
        <item x="1284"/>
        <item x="963"/>
        <item x="1391"/>
        <item x="1799"/>
        <item x="1331"/>
        <item x="1468"/>
        <item x="914"/>
        <item x="1470"/>
        <item x="1469"/>
        <item x="915"/>
        <item x="916"/>
        <item x="722"/>
        <item x="1471"/>
        <item x="917"/>
        <item x="1473"/>
        <item x="1472"/>
        <item x="918"/>
        <item x="919"/>
        <item x="723"/>
        <item x="1699"/>
        <item x="838"/>
        <item x="1700"/>
        <item x="839"/>
        <item x="840"/>
        <item x="841"/>
        <item x="2712"/>
        <item x="1934"/>
        <item x="1140"/>
        <item x="2105"/>
        <item x="3118"/>
        <item x="2484"/>
        <item x="3351"/>
        <item x="1173"/>
        <item x="3156"/>
        <item x="3422"/>
        <item x="2569"/>
        <item x="3158"/>
        <item x="3423"/>
        <item x="2571"/>
        <item x="447"/>
        <item x="1227"/>
        <item x="1816"/>
        <item x="2595"/>
        <item x="3169"/>
        <item x="1901"/>
        <item x="77"/>
        <item x="821"/>
        <item x="2697"/>
        <item x="2975"/>
        <item x="288"/>
        <item x="3218"/>
        <item x="1908"/>
        <item x="1250"/>
        <item x="471"/>
        <item x="2065"/>
        <item x="1991"/>
        <item x="184"/>
        <item x="1696"/>
        <item x="2774"/>
        <item x="2773"/>
        <item x="2398"/>
        <item x="1992"/>
        <item x="2737"/>
        <item x="186"/>
        <item x="2397"/>
        <item x="2736"/>
        <item x="91"/>
        <item x="1044"/>
        <item x="2001"/>
        <item x="3035"/>
        <item x="194"/>
        <item x="1846"/>
        <item x="2274"/>
        <item x="2804"/>
        <item x="3175"/>
        <item x="1826"/>
        <item x="1776"/>
        <item x="498"/>
        <item x="1243"/>
        <item x="2915"/>
        <item x="2498"/>
        <item x="1853"/>
        <item x="1885"/>
        <item x="2358"/>
        <item x="2691"/>
        <item x="153"/>
        <item x="3069"/>
        <item x="3201"/>
        <item x="1854"/>
        <item x="2535"/>
        <item x="2332"/>
        <item x="1851"/>
        <item x="2517"/>
        <item x="3132"/>
        <item x="437"/>
        <item x="2203"/>
        <item x="3141"/>
        <item x="2534"/>
        <item x="3409"/>
        <item x="297"/>
        <item x="1785"/>
        <item x="3027"/>
        <item x="3028"/>
        <item x="164"/>
        <item x="1059"/>
        <item x="1693"/>
        <item x="1990"/>
        <item x="1694"/>
        <item x="1801"/>
        <item x="2396"/>
        <item x="1989"/>
        <item x="2015"/>
        <item x="2887"/>
        <item x="139"/>
        <item x="2717"/>
        <item x="1953"/>
        <item x="3043"/>
        <item x="296"/>
        <item x="1253"/>
        <item x="1017"/>
        <item x="1828"/>
        <item x="1778"/>
        <item x="2639"/>
        <item x="2285"/>
        <item x="2640"/>
        <item x="2286"/>
        <item x="509"/>
        <item x="514"/>
        <item x="3162"/>
        <item x="2575"/>
        <item x="2456"/>
        <item x="2284"/>
        <item x="2282"/>
        <item x="508"/>
        <item x="2283"/>
        <item x="2638"/>
        <item x="1117"/>
        <item x="68"/>
        <item x="387"/>
        <item x="2532"/>
        <item x="3138"/>
        <item x="3391"/>
        <item x="2797"/>
        <item x="2874"/>
        <item x="2513"/>
        <item x="2501"/>
        <item x="3358"/>
        <item x="3125"/>
        <item x="3366"/>
        <item x="395"/>
        <item x="1040"/>
        <item x="819"/>
        <item x="2953"/>
        <item x="2359"/>
        <item x="181"/>
        <item x="182"/>
        <item x="2403"/>
        <item x="1998"/>
        <item x="3033"/>
        <item x="3080"/>
        <item x="1937"/>
        <item x="2995"/>
        <item x="3074"/>
        <item x="1208"/>
        <item x="2570"/>
        <item x="2539"/>
        <item x="404"/>
        <item x="2877"/>
        <item x="401"/>
        <item x="69"/>
        <item x="412"/>
        <item x="2189"/>
        <item x="2546"/>
        <item x="3412"/>
        <item x="2540"/>
        <item x="406"/>
        <item x="1750"/>
        <item x="2329"/>
        <item x="1847"/>
        <item x="1975"/>
        <item x="16"/>
        <item x="456"/>
        <item x="2583"/>
        <item x="3425"/>
        <item x="2898"/>
        <item x="2584"/>
        <item x="3166"/>
        <item x="3426"/>
        <item x="244"/>
        <item x="1095"/>
        <item x="249"/>
        <item x="2782"/>
        <item x="2425"/>
        <item x="2896"/>
        <item x="3430"/>
        <item x="2890"/>
        <item x="2891"/>
        <item x="2892"/>
        <item x="2889"/>
        <item x="2893"/>
        <item x="2899"/>
        <item x="1165"/>
        <item x="1735"/>
        <item x="2480"/>
        <item x="3350"/>
        <item x="423"/>
        <item x="1983"/>
        <item x="3024"/>
        <item x="3079"/>
        <item x="2733"/>
        <item x="54"/>
        <item x="2950"/>
        <item x="2436"/>
        <item x="1720"/>
        <item x="2844"/>
        <item x="1109"/>
        <item x="205"/>
        <item x="209"/>
        <item x="3044"/>
        <item x="530"/>
        <item x="2589"/>
        <item x="2236"/>
        <item x="1223"/>
        <item x="2883"/>
        <item x="465"/>
        <item x="3427"/>
        <item x="18"/>
        <item x="2886"/>
        <item x="2753"/>
        <item x="492"/>
        <item x="142"/>
        <item x="830"/>
        <item x="1955"/>
        <item x="2631"/>
        <item x="3052"/>
        <item x="2273"/>
        <item x="1238"/>
        <item x="1769"/>
        <item x="253"/>
        <item x="1802"/>
        <item x="168"/>
        <item x="1064"/>
        <item x="1977"/>
        <item x="1444"/>
        <item x="1144"/>
        <item x="2094"/>
        <item x="1175"/>
        <item x="419"/>
        <item x="977"/>
        <item x="3040"/>
        <item x="3030"/>
        <item x="2010"/>
        <item x="2401"/>
        <item x="2971"/>
        <item x="3031"/>
        <item x="1075"/>
        <item x="2743"/>
        <item x="2814"/>
        <item x="2643"/>
        <item x="2644"/>
        <item x="519"/>
        <item x="1019"/>
        <item x="1780"/>
        <item x="2298"/>
        <item x="2299"/>
        <item x="2816"/>
        <item x="3179"/>
        <item x="3181"/>
        <item x="1782"/>
        <item x="2647"/>
        <item x="3180"/>
        <item x="3182"/>
        <item x="3183"/>
        <item x="2819"/>
        <item x="2817"/>
        <item x="2302"/>
        <item x="2367"/>
        <item x="1906"/>
        <item x="1903"/>
        <item x="468"/>
        <item x="169"/>
        <item x="1065"/>
        <item x="2338"/>
        <item x="2923"/>
        <item x="3208"/>
        <item x="2912"/>
        <item x="20"/>
        <item x="2328"/>
        <item x="213"/>
        <item x="2085"/>
        <item x="3112"/>
        <item x="3298"/>
        <item x="3249"/>
        <item x="3270"/>
        <item x="343"/>
        <item x="1730"/>
        <item x="1133"/>
        <item x="321"/>
        <item x="1848"/>
        <item x="1160"/>
        <item x="2275"/>
        <item x="2947"/>
        <item x="1841"/>
        <item x="3056"/>
        <item x="3204"/>
        <item x="2910"/>
        <item x="1830"/>
        <item x="2118"/>
        <item x="2113"/>
        <item x="3338"/>
        <item x="3344"/>
        <item x="3320"/>
        <item x="3332"/>
        <item x="3314"/>
        <item x="3326"/>
        <item x="2402"/>
        <item x="189"/>
        <item x="2101"/>
        <item x="330"/>
        <item x="2108"/>
        <item x="3307"/>
        <item x="3279"/>
        <item x="1909"/>
        <item x="2779"/>
        <item x="36"/>
        <item x="146"/>
        <item x="147"/>
        <item x="145"/>
        <item x="831"/>
        <item x="3005"/>
        <item x="3006"/>
        <item x="1982"/>
        <item x="3023"/>
        <item x="3078"/>
        <item x="176"/>
        <item x="2979"/>
        <item x="100"/>
        <item x="1910"/>
        <item x="2851"/>
        <item x="3252"/>
        <item x="2099"/>
        <item x="3305"/>
        <item x="3277"/>
        <item x="1808"/>
        <item x="346"/>
        <item x="328"/>
        <item x="2082"/>
        <item x="3293"/>
        <item x="3238"/>
        <item x="3265"/>
        <item x="2467"/>
        <item x="424"/>
        <item x="2550"/>
        <item x="3413"/>
        <item x="425"/>
        <item x="2194"/>
        <item x="326"/>
        <item x="1142"/>
        <item x="1807"/>
        <item x="340"/>
        <item x="3253"/>
        <item x="3239"/>
        <item x="345"/>
        <item x="451"/>
        <item x="2577"/>
        <item x="51"/>
        <item x="2954"/>
        <item x="2590"/>
        <item x="466"/>
        <item x="2237"/>
        <item x="2078"/>
        <item x="2090"/>
        <item x="1131"/>
        <item x="3286"/>
        <item x="3232"/>
        <item x="3258"/>
        <item x="320"/>
        <item x="327"/>
        <item x="3292"/>
        <item x="3247"/>
        <item x="3234"/>
        <item x="3264"/>
        <item x="155"/>
        <item x="1056"/>
        <item x="1986"/>
        <item x="2394"/>
        <item x="1124"/>
        <item x="313"/>
        <item x="2921"/>
        <item x="2930"/>
        <item x="44"/>
        <item x="813"/>
        <item x="1677"/>
        <item x="1294"/>
        <item x="1867"/>
        <item x="35"/>
        <item x="42"/>
        <item x="2391"/>
        <item x="1062"/>
        <item x="166"/>
        <item x="263"/>
        <item x="1712"/>
        <item x="1829"/>
        <item x="50"/>
        <item x="90"/>
        <item x="1911"/>
        <item x="199"/>
        <item x="1110"/>
        <item x="276"/>
        <item x="1721"/>
        <item x="2437"/>
        <item x="3100"/>
        <item x="3216"/>
        <item x="248"/>
        <item x="1094"/>
        <item x="2036"/>
        <item x="1702"/>
        <item x="3016"/>
        <item x="2909"/>
        <item x="3203"/>
        <item x="2324"/>
        <item x="1845"/>
        <item x="2680"/>
        <item x="1972"/>
        <item x="2728"/>
        <item x="1060"/>
        <item x="2996"/>
        <item x="3075"/>
        <item x="2380"/>
        <item x="1938"/>
        <item x="221"/>
        <item x="3213"/>
        <item x="1797"/>
        <item x="188"/>
        <item x="2740"/>
        <item x="2381"/>
        <item x="1939"/>
        <item x="2997"/>
        <item x="3076"/>
        <item x="2852"/>
        <item x="2098"/>
        <item x="3290"/>
        <item x="3304"/>
        <item x="3276"/>
        <item x="3261"/>
        <item x="1729"/>
        <item x="1141"/>
        <item x="2331"/>
        <item x="1849"/>
        <item x="2027"/>
        <item x="2419"/>
        <item x="238"/>
        <item x="1092"/>
        <item x="171"/>
        <item x="99"/>
        <item x="1912"/>
        <item x="97"/>
        <item x="826"/>
        <item x="1868"/>
        <item x="2932"/>
        <item x="1940"/>
        <item x="65"/>
        <item x="1894"/>
        <item x="2368"/>
        <item x="1913"/>
        <item x="2369"/>
        <item x="1914"/>
        <item x="88"/>
        <item x="2983"/>
        <item x="1915"/>
        <item x="3070"/>
        <item x="87"/>
        <item x="108"/>
        <item x="1924"/>
        <item x="2706"/>
        <item x="1925"/>
        <item x="109"/>
        <item x="2707"/>
        <item x="1882"/>
        <item x="3010"/>
        <item x="3009"/>
        <item x="150"/>
        <item x="2933"/>
        <item x="1880"/>
        <item x="2353"/>
        <item x="2690"/>
        <item x="2946"/>
        <item x="41"/>
        <item x="1869"/>
        <item x="2345"/>
        <item x="1870"/>
        <item x="2934"/>
        <item x="3061"/>
        <item x="1850"/>
        <item x="2914"/>
        <item x="25"/>
        <item x="1792"/>
        <item x="201"/>
        <item x="104"/>
        <item x="274"/>
        <item x="356"/>
        <item x="2124"/>
        <item x="1162"/>
        <item x="127"/>
        <item x="1941"/>
        <item x="1964"/>
        <item x="2489"/>
        <item x="3122"/>
        <item x="2916"/>
        <item x="22"/>
        <item x="414"/>
        <item x="973"/>
        <item x="1864"/>
        <item x="2929"/>
        <item x="1917"/>
        <item x="2492"/>
        <item x="3353"/>
        <item x="2487"/>
        <item x="3120"/>
        <item x="2488"/>
        <item x="3121"/>
        <item x="207"/>
        <item x="1701"/>
        <item x="1077"/>
        <item x="2748"/>
        <item x="3085"/>
        <item x="2407"/>
        <item x="315"/>
        <item x="198"/>
        <item x="2012"/>
        <item x="1965"/>
        <item x="2724"/>
        <item x="497"/>
        <item x="1242"/>
        <item x="2269"/>
        <item x="2628"/>
        <item x="1006"/>
        <item x="487"/>
        <item x="488"/>
        <item x="1008"/>
        <item x="1237"/>
        <item x="2272"/>
        <item x="3193"/>
        <item x="2630"/>
        <item x="3051"/>
        <item x="1825"/>
        <item x="1240"/>
        <item x="1003"/>
        <item x="1234"/>
        <item x="2268"/>
        <item x="2626"/>
        <item x="3104"/>
        <item x="2445"/>
        <item x="2846"/>
        <item x="1007"/>
        <item x="1770"/>
        <item x="1239"/>
        <item x="3442"/>
        <item x="3143"/>
        <item x="3414"/>
        <item x="459"/>
        <item x="2586"/>
        <item x="981"/>
        <item x="1966"/>
        <item x="1070"/>
        <item x="161"/>
        <item x="2399"/>
        <item x="1994"/>
        <item x="172"/>
        <item x="3029"/>
        <item x="60"/>
        <item x="1137"/>
        <item x="443"/>
        <item x="2510"/>
        <item x="2875"/>
        <item x="2536"/>
        <item x="385"/>
        <item x="2512"/>
        <item x="3129"/>
        <item x="3371"/>
        <item x="2873"/>
        <item x="2137"/>
        <item x="384"/>
        <item x="3388"/>
        <item x="3362"/>
        <item x="3128"/>
        <item x="3370"/>
        <item x="2511"/>
        <item x="2872"/>
        <item x="2505"/>
        <item x="3363"/>
        <item x="2603"/>
        <item x="2754"/>
        <item x="493"/>
        <item x="997"/>
        <item x="2248"/>
        <item x="482"/>
        <item x="994"/>
        <item x="2885"/>
        <item x="2602"/>
        <item x="3032"/>
        <item x="1881"/>
        <item x="284"/>
        <item x="1724"/>
        <item x="252"/>
        <item x="3093"/>
        <item x="2917"/>
        <item x="3206"/>
        <item x="24"/>
        <item x="1791"/>
        <item x="806"/>
        <item x="1034"/>
        <item x="2333"/>
        <item x="2495"/>
        <item x="2033"/>
        <item x="3092"/>
        <item x="2781"/>
        <item x="2424"/>
        <item x="1862"/>
        <item x="2341"/>
        <item x="2927"/>
        <item x="2684"/>
        <item x="1774"/>
        <item x="72"/>
        <item x="2423"/>
        <item x="2032"/>
        <item x="2477"/>
        <item x="2030"/>
        <item x="2421"/>
        <item x="240"/>
        <item x="2121"/>
        <item x="2276"/>
        <item x="2279"/>
        <item x="2895"/>
        <item x="1054"/>
        <item x="140"/>
        <item x="2718"/>
        <item x="1171"/>
        <item x="1871"/>
        <item x="1103"/>
        <item x="1715"/>
        <item x="2454"/>
        <item x="3107"/>
        <item x="2455"/>
        <item x="2069"/>
        <item x="2847"/>
        <item x="2452"/>
        <item x="3109"/>
        <item x="2072"/>
        <item x="2438"/>
        <item x="410"/>
        <item x="2543"/>
        <item x="3411"/>
        <item x="409"/>
        <item x="3410"/>
        <item x="1111"/>
        <item x="279"/>
        <item x="308"/>
        <item x="3222"/>
        <item x="463"/>
        <item x="2544"/>
        <item x="307"/>
        <item x="3221"/>
        <item x="1890"/>
        <item x="2662"/>
        <item x="1899"/>
        <item x="3176"/>
        <item x="2666"/>
        <item x="2667"/>
        <item x="2668"/>
        <item x="2669"/>
        <item x="2670"/>
        <item x="2671"/>
        <item x="2672"/>
        <item x="2673"/>
        <item x="2674"/>
        <item x="2663"/>
        <item x="2664"/>
        <item x="2665"/>
        <item x="2362"/>
        <item x="2694"/>
        <item x="2766"/>
        <item x="3157"/>
        <item x="3048"/>
        <item x="2623"/>
        <item x="999"/>
        <item x="1269"/>
        <item x="1767"/>
        <item x="2405"/>
        <item x="197"/>
        <item x="239"/>
        <item x="226"/>
        <item x="1085"/>
        <item x="2778"/>
        <item x="2029"/>
        <item x="2420"/>
        <item x="2775"/>
        <item x="2746"/>
        <item x="1772"/>
        <item x="211"/>
        <item x="1080"/>
        <item x="2017"/>
        <item x="2409"/>
        <item x="3087"/>
        <item x="2526"/>
        <item x="3135"/>
        <item x="2125"/>
        <item x="2514"/>
        <item x="2462"/>
        <item x="2076"/>
        <item x="2791"/>
        <item x="1852"/>
        <item x="2523"/>
        <item x="3134"/>
        <item x="2815"/>
        <item x="2645"/>
        <item x="2646"/>
        <item x="126"/>
        <item x="1100"/>
        <item x="2042"/>
        <item x="96"/>
        <item x="825"/>
        <item x="98"/>
        <item x="827"/>
        <item x="1962"/>
        <item x="61"/>
        <item x="818"/>
        <item x="1961"/>
        <item x="359"/>
        <item x="2435"/>
        <item x="3215"/>
        <item x="270"/>
        <item x="863"/>
        <item x="1108"/>
        <item x="1719"/>
        <item x="310"/>
        <item x="1122"/>
        <item x="1714"/>
        <item x="264"/>
        <item x="1099"/>
        <item x="862"/>
        <item x="2897"/>
        <item x="3431"/>
        <item x="200"/>
        <item x="2745"/>
        <item x="2378"/>
        <item x="1935"/>
        <item x="2371"/>
        <item x="1918"/>
        <item x="105"/>
        <item x="2843"/>
        <item x="2045"/>
        <item x="2433"/>
        <item x="1105"/>
        <item x="268"/>
        <item x="2901"/>
        <item x="2458"/>
        <item x="218"/>
        <item x="2022"/>
        <item x="2411"/>
        <item x="2839"/>
        <item x="2034"/>
        <item x="2342"/>
        <item x="1863"/>
        <item x="2928"/>
        <item x="277"/>
        <item x="2457"/>
        <item x="2794"/>
        <item x="2446"/>
        <item x="2785"/>
        <item x="1713"/>
        <item x="2431"/>
        <item x="2043"/>
        <item x="2564"/>
        <item x="3419"/>
        <item x="3227"/>
        <item x="3223"/>
        <item x="3225"/>
        <item x="3226"/>
        <item x="3224"/>
        <item x="2608"/>
        <item x="2606"/>
        <item x="2609"/>
        <item x="2607"/>
        <item x="415"/>
        <item x="2548"/>
        <item x="2191"/>
        <item x="974"/>
        <item x="416"/>
        <item x="1194"/>
        <item x="59"/>
        <item x="421"/>
        <item x="2192"/>
        <item x="324"/>
        <item x="1138"/>
        <item x="3302"/>
        <item x="3274"/>
        <item x="4"/>
        <item x="804"/>
        <item x="219"/>
        <item x="1083"/>
        <item x="2412"/>
        <item x="2023"/>
        <item x="2520"/>
        <item x="2356"/>
        <item x="1859"/>
        <item x="1981"/>
        <item x="2732"/>
        <item x="3007"/>
        <item x="1959"/>
        <item x="2721"/>
        <item x="223"/>
        <item x="331"/>
        <item x="3308"/>
        <item x="3280"/>
        <item x="128"/>
        <item x="64"/>
        <item x="1884"/>
        <item x="2692"/>
        <item x="2764"/>
        <item x="2360"/>
        <item x="1887"/>
        <item x="112"/>
        <item x="1050"/>
        <item x="115"/>
        <item x="1685"/>
        <item x="2985"/>
        <item x="1932"/>
        <item x="2990"/>
        <item x="1928"/>
        <item x="1033"/>
        <item x="2325"/>
        <item x="2681"/>
        <item x="3003"/>
        <item x="1984"/>
        <item x="3002"/>
        <item x="2491"/>
        <item x="2599"/>
        <item x="476"/>
        <item x="1145"/>
        <item x="2095"/>
        <item x="2103"/>
        <item x="334"/>
        <item x="1836"/>
        <item x="1669"/>
        <item x="9"/>
        <item x="8"/>
        <item x="805"/>
        <item x="75"/>
        <item x="32"/>
        <item x="1252"/>
        <item x="2281"/>
        <item x="2805"/>
        <item x="113"/>
        <item x="2986"/>
        <item x="311"/>
        <item x="869"/>
        <item x="3108"/>
        <item x="2792"/>
        <item x="2793"/>
        <item x="287"/>
        <item x="2789"/>
        <item x="3106"/>
        <item x="2790"/>
        <item x="3217"/>
        <item x="2061"/>
        <item x="2610"/>
        <item x="2613"/>
        <item x="2615"/>
        <item x="2616"/>
        <item x="2617"/>
        <item x="2618"/>
        <item x="2619"/>
        <item x="2620"/>
        <item x="2621"/>
        <item x="2622"/>
        <item x="2756"/>
        <item x="2611"/>
        <item x="2612"/>
        <item x="2755"/>
        <item x="2614"/>
        <item x="1069"/>
        <item x="2900"/>
        <item x="481"/>
        <item x="993"/>
        <item x="2241"/>
        <item x="3098"/>
        <item x="3096"/>
        <item x="1230"/>
        <item x="2600"/>
        <item x="3428"/>
        <item x="2422"/>
        <item x="2780"/>
        <item x="2031"/>
        <item x="174"/>
        <item x="1068"/>
        <item x="173"/>
        <item x="1923"/>
        <item x="2982"/>
        <item x="2705"/>
        <item x="444"/>
        <item x="2565"/>
        <item x="2515"/>
        <item x="3130"/>
        <item x="129"/>
        <item x="829"/>
        <item x="2987"/>
        <item x="1929"/>
        <item x="2334"/>
        <item x="2918"/>
        <item x="3207"/>
        <item x="2682"/>
        <item x="2319"/>
        <item x="1"/>
        <item x="83"/>
        <item x="2320"/>
        <item x="1833"/>
        <item x="6"/>
        <item x="1030"/>
        <item x="2700"/>
        <item x="2978"/>
        <item x="178"/>
        <item x="2393"/>
        <item x="1985"/>
        <item x="2734"/>
        <item x="2311"/>
        <item x="1235"/>
        <item x="1005"/>
        <item x="1265"/>
        <item x="2486"/>
        <item x="1178"/>
        <item x="389"/>
        <item x="397"/>
        <item x="2795"/>
        <item x="3368"/>
        <item x="2777"/>
        <item x="2497"/>
        <item x="148"/>
        <item x="1055"/>
        <item x="1796"/>
        <item x="1688"/>
        <item x="1979"/>
        <item x="3021"/>
        <item x="2730"/>
        <item x="2772"/>
        <item x="392"/>
        <item x="2500"/>
        <item x="3356"/>
        <item x="3137"/>
        <item x="2531"/>
        <item x="3390"/>
        <item x="1773"/>
        <item x="2549"/>
        <item x="2193"/>
        <item x="479"/>
        <item x="2601"/>
        <item x="3429"/>
        <item x="2243"/>
        <item x="393"/>
        <item x="2507"/>
        <item x="3126"/>
        <item x="3357"/>
        <item x="398"/>
        <item x="46"/>
        <item x="2114"/>
        <item x="3340"/>
        <item x="3346"/>
        <item x="3322"/>
        <item x="3334"/>
        <item x="3316"/>
        <item x="3328"/>
        <item x="2973"/>
        <item x="2879"/>
        <item x="2188"/>
        <item x="2545"/>
        <item x="1146"/>
        <item x="2066"/>
        <item x="1775"/>
        <item x="490"/>
        <item x="2296"/>
        <item x="518"/>
        <item x="1256"/>
        <item x="2297"/>
        <item x="2295"/>
        <item x="3435"/>
        <item x="517"/>
        <item x="2519"/>
        <item x="2521"/>
        <item x="2829"/>
        <item x="2828"/>
        <item x="2821"/>
        <item x="1022"/>
        <item x="1260"/>
        <item x="526"/>
        <item x="1012"/>
        <item x="515"/>
        <item x="521"/>
        <item x="2301"/>
        <item x="225"/>
        <item x="2413"/>
        <item x="2840"/>
        <item x="1980"/>
        <item x="2731"/>
        <item x="3022"/>
        <item x="2441"/>
        <item x="455"/>
        <item x="1010"/>
        <item x="513"/>
        <item x="511"/>
        <item x="1018"/>
        <item x="2287"/>
        <item x="510"/>
        <item x="1254"/>
        <item x="2288"/>
        <item x="512"/>
        <item x="3432"/>
        <item x="1101"/>
        <item x="2447"/>
        <item x="212"/>
        <item x="1081"/>
        <item x="1089"/>
        <item x="235"/>
        <item x="1954"/>
        <item x="38"/>
        <item x="812"/>
        <item x="2936"/>
        <item x="1997"/>
        <item x="2739"/>
        <item x="402"/>
        <item x="258"/>
        <item x="1705"/>
        <item x="233"/>
        <item x="1999"/>
        <item x="220"/>
        <item x="1084"/>
        <item x="1686"/>
        <item x="136"/>
        <item x="2372"/>
        <item x="1919"/>
        <item x="2702"/>
        <item x="357"/>
        <item x="1163"/>
        <item x="1734"/>
        <item x="516"/>
        <item x="1255"/>
        <item x="2831"/>
        <item x="2642"/>
        <item x="3433"/>
        <item x="2293"/>
        <item x="2813"/>
        <item x="3434"/>
        <item x="2294"/>
        <item x="432"/>
        <item x="430"/>
        <item x="979"/>
        <item x="434"/>
        <item x="2582"/>
        <item x="3165"/>
        <item x="1974"/>
        <item x="1061"/>
        <item x="3018"/>
        <item x="185"/>
        <item x="1697"/>
        <item x="2738"/>
        <item x="1993"/>
        <item x="454"/>
        <item x="2581"/>
        <item x="2552"/>
        <item x="427"/>
        <item x="1751"/>
        <item x="426"/>
        <item x="2551"/>
        <item x="2195"/>
        <item x="2347"/>
        <item x="2938"/>
        <item x="3063"/>
        <item x="2442"/>
        <item x="3194"/>
        <item x="3228"/>
        <item x="1753"/>
        <item x="2197"/>
        <item x="2553"/>
        <item x="290"/>
        <item x="422"/>
        <item x="231"/>
        <item x="3090"/>
        <item x="2460"/>
        <item x="2459"/>
        <item x="2958"/>
        <item x="2960"/>
        <item x="3064"/>
        <item x="2959"/>
        <item x="2961"/>
        <item x="3065"/>
        <item x="2962"/>
        <item x="2957"/>
        <item x="1045"/>
        <item x="93"/>
        <item x="3155"/>
        <item x="3421"/>
        <item x="1930"/>
        <item x="2988"/>
        <item x="314"/>
        <item x="266"/>
        <item x="1104"/>
        <item x="2741"/>
        <item x="3034"/>
        <item x="2404"/>
        <item x="2000"/>
        <item x="418"/>
        <item x="976"/>
        <item x="2382"/>
        <item x="1942"/>
        <item x="120"/>
        <item x="1082"/>
        <item x="214"/>
        <item x="2019"/>
        <item x="2443"/>
        <item x="3195"/>
        <item x="470"/>
        <item x="2417"/>
        <item x="1090"/>
        <item x="236"/>
        <item x="23"/>
        <item x="27"/>
        <item x="278"/>
        <item x="2653"/>
        <item x="2073"/>
        <item x="2935"/>
        <item x="3062"/>
        <item x="2346"/>
        <item x="2686"/>
        <item x="2430"/>
        <item x="3095"/>
        <item x="2318"/>
        <item x="0"/>
        <item x="1668"/>
        <item x="131"/>
        <item x="67"/>
        <item x="2998"/>
        <item x="1943"/>
        <item x="2714"/>
        <item x="1053"/>
        <item x="130"/>
        <item x="255"/>
        <item x="1041"/>
        <item x="79"/>
        <item x="1321"/>
        <item x="78"/>
        <item x="2493"/>
        <item x="3354"/>
        <item x="73"/>
        <item x="124"/>
        <item x="2715"/>
        <item x="1945"/>
        <item x="413"/>
        <item x="972"/>
        <item x="2547"/>
        <item x="2190"/>
        <item x="80"/>
        <item x="2955"/>
        <item x="2956"/>
        <item x="2693"/>
        <item x="1029"/>
        <item x="2"/>
        <item x="267"/>
        <item x="2578"/>
        <item x="452"/>
        <item x="1716"/>
        <item x="1106"/>
        <item x="1718"/>
        <item x="1717"/>
        <item x="2048"/>
        <item x="2047"/>
        <item x="400"/>
        <item x="2208"/>
        <item x="3418"/>
        <item x="2210"/>
        <item x="439"/>
        <item x="3149"/>
        <item x="2206"/>
        <item x="1199"/>
        <item x="1201"/>
        <item x="257"/>
        <item x="62"/>
        <item x="156"/>
        <item x="832"/>
        <item x="332"/>
        <item x="3309"/>
        <item x="3281"/>
        <item x="3142"/>
        <item x="2537"/>
        <item x="2529"/>
        <item x="2538"/>
        <item x="2876"/>
        <item x="386"/>
        <item x="3375"/>
        <item x="3386"/>
        <item x="3384"/>
        <item x="3372"/>
        <item x="3381"/>
        <item x="3378"/>
        <item x="3373"/>
        <item x="3377"/>
        <item x="3379"/>
        <item x="3380"/>
        <item x="3382"/>
        <item x="3374"/>
        <item x="3383"/>
        <item x="3376"/>
        <item x="3385"/>
        <item x="2502"/>
        <item x="3359"/>
        <item x="3364"/>
        <item x="3396"/>
        <item x="3407"/>
        <item x="3406"/>
        <item x="3393"/>
        <item x="3402"/>
        <item x="3399"/>
        <item x="3394"/>
        <item x="3398"/>
        <item x="3400"/>
        <item x="3401"/>
        <item x="3403"/>
        <item x="3395"/>
        <item x="3405"/>
        <item x="3397"/>
        <item x="3404"/>
        <item x="2796"/>
        <item x="2383"/>
        <item x="133"/>
        <item x="177"/>
        <item x="49"/>
        <item x="204"/>
        <item x="3083"/>
        <item x="2002"/>
        <item x="622"/>
        <item x="143"/>
        <item x="2330"/>
        <item x="2913"/>
        <item x="3058"/>
        <item x="1891"/>
        <item x="47"/>
        <item x="814"/>
        <item x="160"/>
        <item x="2388"/>
        <item x="1967"/>
        <item x="3013"/>
        <item x="2725"/>
        <item x="1855"/>
        <item x="2926"/>
        <item x="2919"/>
        <item x="1987"/>
        <item x="3177"/>
        <item x="1872"/>
        <item x="2937"/>
        <item x="2687"/>
        <item x="1689"/>
        <item x="157"/>
        <item x="467"/>
        <item x="1224"/>
        <item x="2591"/>
        <item x="2238"/>
        <item x="3146"/>
        <item x="1757"/>
        <item x="2881"/>
        <item x="2201"/>
        <item x="2559"/>
        <item x="3417"/>
        <item x="436"/>
        <item x="2558"/>
        <item x="3147"/>
        <item x="2202"/>
        <item x="1875"/>
        <item x="119"/>
        <item x="1052"/>
        <item x="241"/>
        <item x="2634"/>
        <item x="2632"/>
        <item x="503"/>
        <item x="2635"/>
        <item x="2637"/>
        <item x="2633"/>
        <item x="2636"/>
        <item x="1245"/>
        <item x="502"/>
        <item x="180"/>
        <item x="58"/>
        <item x="817"/>
        <item x="2363"/>
        <item x="1892"/>
        <item x="2373"/>
        <item x="1920"/>
        <item x="101"/>
        <item x="1895"/>
        <item x="66"/>
        <item x="1172"/>
        <item x="1176"/>
        <item x="2461"/>
        <item x="1121"/>
        <item x="1118"/>
        <item x="1120"/>
        <item x="1119"/>
        <item x="2271"/>
        <item x="2945"/>
        <item x="1879"/>
        <item x="810"/>
        <item x="34"/>
        <item x="3004"/>
        <item x="3041"/>
        <item x="3081"/>
        <item x="2940"/>
        <item x="2348"/>
        <item x="2948"/>
        <item x="2354"/>
        <item x="1009"/>
        <item x="2385"/>
        <item x="1952"/>
        <item x="2716"/>
        <item x="3001"/>
        <item x="3025"/>
        <item x="2522"/>
        <item x="3133"/>
        <item x="1893"/>
        <item x="2963"/>
        <item x="2695"/>
        <item x="2364"/>
        <item x="1051"/>
        <item x="2989"/>
        <item x="2991"/>
        <item x="2377"/>
        <item x="2710"/>
        <item x="1933"/>
        <item x="1931"/>
        <item x="2711"/>
        <item x="2336"/>
        <item x="1857"/>
        <item x="1877"/>
        <item x="2343"/>
        <item x="1865"/>
        <item x="1268"/>
        <item x="1784"/>
        <item x="1028"/>
        <item x="2659"/>
        <item x="2317"/>
        <item x="2087"/>
        <item x="1732"/>
        <item x="2853"/>
        <item x="2855"/>
        <item x="2107"/>
        <item x="2471"/>
        <item x="3296"/>
        <item x="3268"/>
        <item x="2096"/>
        <item x="2854"/>
        <item x="2472"/>
        <item x="3284"/>
        <item x="2109"/>
        <item x="2856"/>
        <item x="3115"/>
        <item x="3312"/>
        <item x="2104"/>
        <item x="2469"/>
        <item x="3114"/>
        <item x="3256"/>
        <item x="3242"/>
        <item x="2849"/>
        <item x="349"/>
        <item x="337"/>
        <item x="1149"/>
        <item x="338"/>
        <item x="1150"/>
        <item x="2084"/>
        <item x="472"/>
        <item x="528"/>
        <item x="2981"/>
        <item x="2374"/>
        <item x="1922"/>
        <item x="2704"/>
        <item x="63"/>
        <item x="141"/>
        <item x="1956"/>
        <item x="144"/>
        <item x="1687"/>
        <item x="138"/>
        <item x="114"/>
        <item x="116"/>
        <item x="1049"/>
        <item x="808"/>
        <item x="29"/>
        <item x="2524"/>
        <item x="273"/>
        <item x="1079"/>
        <item x="210"/>
        <item x="2050"/>
        <item x="1971"/>
        <item x="1809"/>
        <item x="360"/>
        <item x="1164"/>
        <item x="2126"/>
        <item x="2479"/>
        <item x="3349"/>
        <item x="2976"/>
        <item x="3015"/>
        <item x="2392"/>
        <item x="165"/>
        <item x="2771"/>
        <item x="1978"/>
        <item x="3020"/>
        <item x="2729"/>
        <item x="3212"/>
        <item x="407"/>
        <item x="1214"/>
        <item x="2223"/>
        <item x="2751"/>
        <item x="2576"/>
        <item x="428"/>
        <item x="978"/>
        <item x="1754"/>
        <item x="1195"/>
        <item x="2554"/>
        <item x="2198"/>
        <item x="3163"/>
        <item x="229"/>
        <item x="2226"/>
        <item x="3164"/>
        <item x="2580"/>
        <item x="3123"/>
        <item x="3355"/>
        <item x="2499"/>
        <item x="457"/>
        <item x="1703"/>
        <item x="1086"/>
        <item x="2911"/>
        <item x="2327"/>
        <item x="1844"/>
        <item x="19"/>
        <item x="1032"/>
        <item x="1788"/>
        <item x="1675"/>
        <item x="3057"/>
        <item x="2980"/>
        <item x="3071"/>
        <item x="2370"/>
        <item x="1916"/>
        <item x="823"/>
        <item x="89"/>
        <item x="1043"/>
        <item x="3011"/>
        <item x="121"/>
        <item x="317"/>
        <item x="870"/>
        <item x="2463"/>
        <item x="163"/>
        <item x="1058"/>
        <item x="2972"/>
        <item x="3082"/>
        <item x="2013"/>
        <item x="269"/>
        <item x="1113"/>
        <item x="3102"/>
        <item x="2788"/>
        <item x="2440"/>
        <item x="486"/>
        <item x="2246"/>
        <item x="2395"/>
        <item x="3026"/>
        <item x="2735"/>
        <item x="1988"/>
        <item x="281"/>
        <item x="867"/>
        <item x="866"/>
        <item x="711"/>
        <item x="3068"/>
        <item x="2974"/>
        <item x="2806"/>
        <item x="1258"/>
        <item x="2303"/>
        <item x="1020"/>
        <item x="1779"/>
        <item x="2292"/>
        <item x="2765"/>
        <item x="1889"/>
        <item x="2528"/>
        <item x="3387"/>
        <item x="3408"/>
        <item x="403"/>
        <item x="438"/>
        <item x="2204"/>
        <item x="1758"/>
        <item x="1198"/>
        <item x="2560"/>
        <item x="3148"/>
        <item x="1127"/>
        <item x="1130"/>
        <item x="1039"/>
        <item x="3000"/>
        <item x="3211"/>
        <item x="1950"/>
        <item x="123"/>
        <item x="2908"/>
        <item x="1843"/>
        <item x="17"/>
        <item x="1674"/>
        <item x="1832"/>
        <item x="5"/>
        <item x="2907"/>
        <item x="1842"/>
        <item x="2679"/>
        <item x="15"/>
        <item x="1787"/>
        <item x="1031"/>
        <item x="2970"/>
        <item x="1896"/>
        <item x="483"/>
        <item x="309"/>
        <item x="234"/>
        <item x="2848"/>
        <item x="291"/>
        <item x="1228"/>
        <item x="2597"/>
        <item x="3127"/>
        <item x="3369"/>
        <item x="2509"/>
        <item x="2450"/>
        <item x="2448"/>
        <item x="1706"/>
        <item x="3091"/>
        <item x="2025"/>
        <item x="2416"/>
        <item x="3105"/>
        <item x="1707"/>
        <item x="1097"/>
        <item x="256"/>
        <item x="2427"/>
        <item x="1158"/>
        <item x="352"/>
        <item x="3047"/>
        <item x="2977"/>
        <item x="2699"/>
        <item x="1905"/>
        <item x="1177"/>
        <item x="3119"/>
        <item x="1485"/>
        <item x="2485"/>
        <item x="3352"/>
        <item x="2408"/>
        <item x="2727"/>
        <item x="2770"/>
        <item x="56"/>
        <item x="81"/>
        <item x="2698"/>
        <item x="2122"/>
        <item x="2478"/>
        <item x="354"/>
        <item x="489"/>
        <item x="991"/>
        <item x="474"/>
        <item x="1683"/>
        <item x="107"/>
        <item x="828"/>
        <item x="453"/>
        <item x="448"/>
        <item x="1190"/>
        <item x="391"/>
        <item x="1886"/>
        <item x="2719"/>
        <item x="2016"/>
        <item x="1883"/>
        <item x="1680"/>
        <item x="84"/>
        <item x="1795"/>
        <item x="2011"/>
        <item x="2744"/>
        <item x="1692"/>
        <item x="179"/>
        <item x="151"/>
        <item x="2723"/>
        <item x="2365"/>
        <item x="1900"/>
        <item x="811"/>
        <item x="37"/>
        <item x="1676"/>
        <item x="2783"/>
        <item x="2426"/>
        <item x="71"/>
        <item x="2366"/>
        <item x="1902"/>
        <item x="251"/>
        <item x="2037"/>
        <item x="1025"/>
        <item x="803"/>
        <item x="527"/>
        <item x="187"/>
        <item x="1071"/>
        <item x="1898"/>
        <item x="2696"/>
        <item x="1222"/>
        <item x="2235"/>
        <item x="2588"/>
        <item x="464"/>
        <item x="2749"/>
        <item x="495"/>
        <item x="2878"/>
        <item x="2542"/>
        <item x="45"/>
        <item x="469"/>
        <item x="2239"/>
        <item x="2592"/>
        <item x="2504"/>
        <item x="3124"/>
        <item x="3361"/>
        <item x="265"/>
        <item x="3139"/>
        <item x="2533"/>
        <item x="3392"/>
        <item x="837"/>
        <item x="1800"/>
        <item x="1698"/>
        <item x="196"/>
        <item x="170"/>
        <item x="1067"/>
        <item x="1691"/>
        <item x="111"/>
        <item x="286"/>
        <item x="1679"/>
        <item x="820"/>
        <item x="76"/>
        <item x="52"/>
        <item x="556"/>
        <item x="807"/>
        <item x="26"/>
        <item x="74"/>
        <item x="2387"/>
        <item x="1963"/>
        <item x="2432"/>
        <item x="2624"/>
        <item x="2266"/>
        <item x="2661"/>
        <item x="2267"/>
        <item x="1002"/>
        <item x="1768"/>
        <item x="1270"/>
        <item x="1824"/>
        <item x="485"/>
        <item x="781"/>
        <item x="2629"/>
        <item x="2270"/>
        <item x="1236"/>
        <item x="2786"/>
        <item x="2750"/>
        <item x="3097"/>
        <item x="2046"/>
        <item x="2787"/>
        <item x="2434"/>
        <item x="3099"/>
        <item x="2044"/>
        <item x="3050"/>
        <item x="2625"/>
        <item x="3192"/>
        <item x="3443"/>
        <item x="2660"/>
        <item x="531"/>
        <item x="2064"/>
        <item x="484"/>
        <item x="1001"/>
        <item x="3191"/>
        <item x="3049"/>
        <item x="2305"/>
        <item x="2757"/>
        <item x="2649"/>
        <item x="175"/>
        <item x="10"/>
        <item x="2676"/>
        <item x="2902"/>
        <item x="1670"/>
        <item x="2321"/>
        <item x="1837"/>
        <item x="12"/>
        <item x="11"/>
        <item x="2761"/>
        <item x="2760"/>
        <item x="1671"/>
        <item x="2677"/>
        <item x="13"/>
        <item x="2904"/>
        <item x="2903"/>
        <item x="1838"/>
        <item x="1672"/>
        <item x="1786"/>
        <item x="2905"/>
        <item x="3055"/>
        <item x="2322"/>
        <item x="1839"/>
        <item x="2678"/>
        <item x="329"/>
        <item x="3251"/>
        <item x="2100"/>
        <item x="3306"/>
        <item x="3278"/>
        <item x="341"/>
        <item x="2089"/>
        <item x="318"/>
        <item x="3285"/>
        <item x="1125"/>
        <item x="1126"/>
        <item x="319"/>
        <item x="3297"/>
        <item x="1128"/>
        <item x="1129"/>
        <item x="3243"/>
        <item x="3269"/>
        <item x="3230"/>
        <item x="3257"/>
        <item x="2083"/>
        <item x="3113"/>
        <item x="3294"/>
        <item x="3310"/>
        <item x="3250"/>
        <item x="3282"/>
        <item x="3236"/>
        <item x="3266"/>
        <item x="2116"/>
        <item x="2119"/>
        <item x="3342"/>
        <item x="3348"/>
        <item x="3324"/>
        <item x="3336"/>
        <item x="3318"/>
        <item x="3330"/>
        <item x="2468"/>
        <item x="339"/>
        <item x="3254"/>
        <item x="3240"/>
        <item x="246"/>
        <item x="245"/>
        <item x="82"/>
        <item x="1873"/>
        <item x="2701"/>
        <item x="1681"/>
        <item x="1907"/>
        <item x="2384"/>
        <item x="132"/>
        <item x="215"/>
        <item x="2035"/>
        <item x="2390"/>
        <item x="1973"/>
        <item x="3017"/>
        <item x="3198"/>
        <item x="3199"/>
        <item x="1229"/>
        <item x="477"/>
        <item x="3171"/>
        <item x="2242"/>
        <item x="478"/>
        <item x="1226"/>
        <item x="2240"/>
        <item x="2752"/>
        <item x="3168"/>
        <item x="2594"/>
        <item x="237"/>
        <item x="2776"/>
        <item x="1091"/>
        <item x="2026"/>
        <item x="2418"/>
        <item x="14"/>
        <item x="1835"/>
        <item x="1673"/>
        <item x="2763"/>
        <item x="2762"/>
        <item x="2906"/>
        <item x="2323"/>
        <item x="1840"/>
        <item x="57"/>
        <item x="1876"/>
        <item x="289"/>
        <item x="3220"/>
        <item x="95"/>
        <item x="1046"/>
        <item x="125"/>
        <item x="1946"/>
        <item x="1023"/>
        <item x="491"/>
        <item x="2247"/>
        <item x="103"/>
        <item x="1921"/>
        <item x="2703"/>
        <item x="3072"/>
        <item x="271"/>
        <item x="254"/>
        <item x="1803"/>
        <item x="2952"/>
        <item x="2949"/>
        <item x="2355"/>
        <item x="1123"/>
        <item x="312"/>
        <item x="2516"/>
        <item x="3131"/>
        <item x="1860"/>
        <item x="2339"/>
        <item x="2924"/>
        <item x="3059"/>
        <item x="2941"/>
        <item x="2942"/>
        <item x="2349"/>
        <item x="2350"/>
        <item x="2199"/>
        <item x="431"/>
        <item x="1196"/>
        <item x="2555"/>
        <item x="1168"/>
        <item x="2482"/>
        <item x="433"/>
        <item x="1756"/>
        <item x="980"/>
        <item x="1813"/>
        <item x="2200"/>
        <item x="2556"/>
        <item x="3415"/>
        <item x="435"/>
        <item x="1197"/>
        <item x="2557"/>
        <item x="3145"/>
        <item x="3416"/>
        <item x="347"/>
        <item x="1143"/>
        <item x="333"/>
        <item x="2102"/>
        <item x="222"/>
        <item x="1968"/>
        <item x="3077"/>
        <item x="154"/>
        <item x="224"/>
        <item x="1947"/>
        <item x="135"/>
        <item x="1948"/>
        <item x="1066"/>
        <item x="3019"/>
        <item x="405"/>
        <item x="420"/>
        <item x="3117"/>
        <item x="1949"/>
        <item x="122"/>
        <item x="2999"/>
        <item x="2021"/>
        <item x="217"/>
        <item x="2079"/>
        <item x="1132"/>
        <item x="3287"/>
        <item x="3299"/>
        <item x="3246"/>
        <item x="3271"/>
        <item x="3259"/>
        <item x="30"/>
        <item x="31"/>
        <item x="2351"/>
        <item x="2688"/>
        <item x="2943"/>
        <item x="1976"/>
        <item x="1063"/>
        <item x="167"/>
        <item x="835"/>
        <item x="242"/>
        <item x="2835"/>
        <item x="2836"/>
        <item x="2838"/>
        <item x="3190"/>
        <item x="2837"/>
        <item x="2833"/>
        <item x="3441"/>
        <item x="2832"/>
        <item x="3440"/>
        <item x="2834"/>
        <item x="1161"/>
        <item x="2784"/>
        <item x="1711"/>
        <item x="2041"/>
        <item x="3094"/>
        <item x="2088"/>
        <item x="2473"/>
        <item x="2894"/>
        <item x="2111"/>
        <item x="2039"/>
        <item x="2428"/>
        <item x="261"/>
        <item x="1804"/>
        <item x="1708"/>
        <item x="2525"/>
        <item x="3140"/>
        <item x="504"/>
        <item x="1246"/>
        <item x="299"/>
        <item x="300"/>
        <item x="298"/>
        <item x="302"/>
        <item x="303"/>
        <item x="301"/>
        <item x="2800"/>
        <item x="2265"/>
        <item x="1000"/>
        <item x="1261"/>
        <item x="2827"/>
        <item x="2658"/>
        <item x="3189"/>
        <item x="2316"/>
        <item x="1267"/>
        <item x="2758"/>
        <item x="2823"/>
        <item x="2306"/>
        <item x="2650"/>
        <item x="259"/>
        <item x="1709"/>
        <item x="499"/>
        <item x="3173"/>
        <item x="1244"/>
        <item x="1827"/>
        <item x="2769"/>
        <item x="2379"/>
        <item x="1936"/>
        <item x="2713"/>
        <item x="1888"/>
        <item x="2361"/>
        <item x="505"/>
        <item x="1013"/>
        <item x="506"/>
        <item x="1248"/>
        <item x="1247"/>
        <item x="1015"/>
        <item x="507"/>
        <item x="2429"/>
        <item x="2818"/>
        <item x="294"/>
        <item x="293"/>
        <item x="295"/>
        <item x="292"/>
        <item x="450"/>
        <item x="21"/>
        <item x="1789"/>
        <item x="2925"/>
        <item x="3060"/>
        <item x="2920"/>
        <item x="2335"/>
        <item x="1856"/>
        <item x="2683"/>
        <item x="2340"/>
        <item x="28"/>
        <item x="643"/>
        <item x="190"/>
        <item x="1861"/>
        <item x="110"/>
        <item x="202"/>
        <item x="2964"/>
        <item x="2965"/>
        <item x="3066"/>
        <item x="2966"/>
        <item x="3067"/>
        <item x="43"/>
        <item x="2967"/>
        <item x="2968"/>
        <item x="2969"/>
        <item x="1904"/>
        <item x="441"/>
        <item x="3152"/>
        <item x="2563"/>
        <item x="388"/>
        <item x="2841"/>
        <item x="227"/>
        <item x="2414"/>
        <item x="3088"/>
        <item x="228"/>
        <item x="2024"/>
        <item x="2415"/>
        <item x="3214"/>
        <item x="3089"/>
        <item x="1169"/>
        <item x="306"/>
        <item x="868"/>
        <item x="1249"/>
        <item x="2278"/>
        <item x="1777"/>
        <item x="1225"/>
        <item x="2593"/>
        <item x="2400"/>
        <item x="1995"/>
        <item x="1996"/>
        <item x="183"/>
        <item x="1695"/>
        <item x="417"/>
        <item x="975"/>
        <item x="532"/>
        <item x="2300"/>
        <item x="520"/>
        <item x="1781"/>
        <item x="1874"/>
        <item x="1174"/>
        <item x="358"/>
        <item x="2291"/>
        <item x="2289"/>
        <item x="2641"/>
        <item x="2290"/>
        <item x="2812"/>
        <item x="3178"/>
        <item x="529"/>
        <item x="2845"/>
        <item x="3101"/>
        <item x="2439"/>
        <item x="2052"/>
        <item x="1114"/>
        <item x="1723"/>
        <item x="2068"/>
        <item x="2453"/>
        <item x="2830"/>
        <item x="2075"/>
        <item x="250"/>
        <item x="449"/>
        <item x="458"/>
        <item x="2449"/>
        <item x="3219"/>
        <item x="408"/>
        <item x="361"/>
        <item x="429"/>
        <item x="2541"/>
        <item x="2127"/>
        <item x="1096"/>
        <item x="1107"/>
        <item x="2049"/>
        <item x="1193"/>
        <item x="1179"/>
        <item x="1166"/>
        <item x="2585"/>
        <item x="2205"/>
        <item x="3167"/>
        <item x="1755"/>
        <item x="3144"/>
        <item x="500"/>
        <item x="2803"/>
        <item x="3174"/>
        <item x="2808"/>
        <item x="92"/>
        <item x="2277"/>
        <item x="2573"/>
        <item x="2799"/>
        <item x="2574"/>
        <item x="3161"/>
        <item x="3424"/>
        <item x="3160"/>
        <item x="70"/>
        <item x="1259"/>
        <item x="525"/>
        <item x="2304"/>
        <item x="3184"/>
        <item x="2822"/>
        <item x="3436"/>
        <item x="2648"/>
        <item x="1021"/>
        <item x="272"/>
        <item x="48"/>
        <item x="815"/>
        <item x="2004"/>
        <item x="193"/>
        <item x="3036"/>
        <item x="2003"/>
        <item x="2490"/>
        <item x="2097"/>
        <item x="1135"/>
        <item x="152"/>
        <item x="1969"/>
        <item x="40"/>
        <item x="2939"/>
        <item x="2357"/>
        <item x="2951"/>
        <item x="833"/>
        <item x="1690"/>
        <item x="158"/>
        <item x="2389"/>
        <item x="1970"/>
        <item x="2726"/>
        <item x="3014"/>
        <item x="834"/>
        <item x="159"/>
        <item x="2115"/>
        <item x="3341"/>
        <item x="3347"/>
        <item x="3323"/>
        <item x="3335"/>
        <item x="3317"/>
        <item x="3329"/>
        <item x="1951"/>
        <item x="134"/>
        <item x="53"/>
        <item x="1678"/>
        <item x="55"/>
        <item x="816"/>
        <item x="260"/>
        <item x="2038"/>
        <item x="2244"/>
        <item x="1004"/>
        <item x="2627"/>
        <item x="2245"/>
        <item x="1764"/>
        <item x="996"/>
        <item x="1231"/>
        <item x="995"/>
        <item x="480"/>
        <item x="2992"/>
        <item x="117"/>
        <item x="2993"/>
        <item x="118"/>
        <item x="2994"/>
        <item x="473"/>
        <item x="280"/>
        <item x="2587"/>
        <item x="2120"/>
        <item x="2476"/>
        <item x="2503"/>
        <item x="2207"/>
        <item x="1112"/>
        <item x="2051"/>
        <item x="230"/>
        <item x="1087"/>
        <item x="2579"/>
        <item x="2596"/>
        <item x="462"/>
        <item x="1763"/>
        <item x="2234"/>
        <item x="1159"/>
        <item x="353"/>
        <item x="394"/>
        <item x="3367"/>
        <item x="3360"/>
        <item x="2561"/>
        <item x="3150"/>
        <item x="440"/>
        <item x="1722"/>
        <item x="1200"/>
        <item x="2604"/>
        <item x="1232"/>
        <item x="1765"/>
        <item x="998"/>
        <item x="494"/>
        <item x="396"/>
        <item x="399"/>
        <item x="390"/>
        <item x="3151"/>
        <item x="2798"/>
        <item x="2209"/>
        <item x="2562"/>
        <item x="2211"/>
        <item x="1759"/>
        <item x="1202"/>
        <item x="2884"/>
        <item x="3170"/>
        <item x="2598"/>
        <item x="475"/>
        <item x="780"/>
        <item x="992"/>
        <item x="216"/>
        <item x="2020"/>
        <item x="3037"/>
        <item x="2005"/>
        <item x="1960"/>
        <item x="2722"/>
        <item x="243"/>
        <item x="1093"/>
        <item x="355"/>
        <item x="2123"/>
        <item x="2326"/>
        <item x="2018"/>
        <item x="2410"/>
        <item x="1251"/>
        <item x="2280"/>
        <item x="1771"/>
        <item x="496"/>
        <item x="1241"/>
        <item x="1139"/>
        <item x="344"/>
        <item x="1731"/>
        <item x="2080"/>
        <item x="3289"/>
        <item x="3303"/>
        <item x="3275"/>
        <item x="3262"/>
        <item x="325"/>
        <item x="2465"/>
        <item x="3248"/>
        <item x="3235"/>
        <item x="2040"/>
        <item x="1710"/>
        <item x="445"/>
        <item x="446"/>
        <item x="842"/>
        <item x="203"/>
        <item x="3042"/>
        <item x="2014"/>
        <item x="2196"/>
        <item x="1752"/>
        <item x="1078"/>
        <item x="208"/>
        <item x="3046"/>
        <item x="3086"/>
        <item x="3008"/>
        <item x="149"/>
        <item x="1356"/>
        <item x="275"/>
        <item x="348"/>
        <item x="336"/>
        <item x="2496"/>
        <item x="3295"/>
        <item x="3311"/>
        <item x="3255"/>
        <item x="3283"/>
        <item x="3241"/>
        <item x="3267"/>
        <item x="282"/>
        <item x="283"/>
        <item x="3229"/>
        <item x="3196"/>
        <item x="3103"/>
        <item x="2444"/>
        <item x="285"/>
        <item x="2566"/>
        <item x="3153"/>
        <item x="3154"/>
        <item x="3420"/>
        <item x="2567"/>
        <item x="3197"/>
        <item x="3200"/>
        <item x="1157"/>
        <item x="3116"/>
        <item x="3339"/>
        <item x="3345"/>
        <item x="3321"/>
        <item x="3333"/>
        <item x="3315"/>
        <item x="3327"/>
        <item x="1072"/>
        <item x="191"/>
        <item x="3038"/>
        <item x="2006"/>
        <item x="305"/>
        <item x="304"/>
        <item x="2842"/>
        <item x="2028"/>
        <item x="1704"/>
        <item x="232"/>
        <item x="2494"/>
        <item x="247"/>
        <item x="2086"/>
        <item x="442"/>
        <item x="1038"/>
        <item x="39"/>
        <item x="85"/>
        <item x="1682"/>
        <item x="1042"/>
        <item x="86"/>
        <item x="3073"/>
        <item x="1944"/>
        <item x="7"/>
        <item x="1834"/>
        <item x="3"/>
        <item x="3054"/>
        <item x="2675"/>
        <item x="2518"/>
        <item x="1831"/>
        <item x="2386"/>
        <item x="1957"/>
        <item x="2720"/>
        <item x="1958"/>
        <item x="2809"/>
        <item x="2810"/>
        <item x="2811"/>
        <item x="2807"/>
        <item x="2820"/>
        <item x="3172"/>
        <item x="1134"/>
        <item x="2077"/>
        <item x="2091"/>
        <item x="322"/>
        <item x="2470"/>
        <item x="3260"/>
        <item x="2464"/>
        <item x="3288"/>
        <item x="3300"/>
        <item x="3244"/>
        <item x="3272"/>
        <item x="3231"/>
        <item x="1766"/>
        <item x="2605"/>
        <item x="1233"/>
        <item x="2888"/>
        <item x="461"/>
        <item x="1102"/>
        <item x="2233"/>
        <item x="990"/>
        <item x="2232"/>
        <item x="989"/>
        <item x="460"/>
        <item x="3045"/>
        <item x="2530"/>
        <item x="3389"/>
        <item x="3084"/>
        <item x="2747"/>
        <item x="206"/>
        <item x="1076"/>
        <item x="3110"/>
        <item x="3291"/>
        <item x="3237"/>
        <item x="3263"/>
        <item x="2466"/>
        <item x="2081"/>
        <item x="3202"/>
        <item x="335"/>
        <item x="1147"/>
        <item x="2110"/>
        <item x="262"/>
        <item x="137"/>
        <item x="1167"/>
        <item x="2481"/>
        <item x="3053"/>
        <item x="2067"/>
        <item x="2070"/>
        <item x="2074"/>
        <item x="2071"/>
        <item x="501"/>
        <item x="1170"/>
        <item x="2130"/>
        <item x="2483"/>
        <item x="316"/>
        <item x="2656"/>
        <item x="2801"/>
        <item x="1014"/>
        <item x="2307"/>
        <item x="2652"/>
        <item x="3188"/>
        <item x="3439"/>
        <item x="522"/>
        <item x="2308"/>
        <item x="2824"/>
        <item x="2654"/>
        <item x="523"/>
        <item x="1026"/>
        <item x="2313"/>
        <item x="2309"/>
        <item x="1264"/>
        <item x="2314"/>
        <item x="524"/>
        <item x="1027"/>
        <item x="1783"/>
        <item x="2826"/>
        <item x="2759"/>
        <item x="3438"/>
        <item x="3186"/>
        <item x="1266"/>
        <item x="2310"/>
        <item x="1024"/>
        <item x="1262"/>
        <item x="3185"/>
        <item x="2651"/>
        <item x="3437"/>
        <item x="2825"/>
        <item x="2655"/>
        <item x="1263"/>
        <item x="3187"/>
        <item x="2315"/>
        <item x="1257"/>
        <item x="2657"/>
        <item x="1016"/>
        <item x="2312"/>
        <item x="411"/>
        <item x="102"/>
        <item x="1047"/>
        <item x="1684"/>
        <item x="106"/>
        <item x="1048"/>
        <item x="2709"/>
        <item x="1927"/>
        <item x="2376"/>
        <item x="2984"/>
        <item x="2708"/>
        <item x="2768"/>
        <item x="2375"/>
        <item x="1926"/>
        <item x="2850"/>
        <item x="1136"/>
        <item x="1728"/>
        <item x="3301"/>
        <item x="3273"/>
        <item x="323"/>
        <item x="3111"/>
        <item x="3245"/>
        <item x="342"/>
        <item x="721"/>
        <item x="1148"/>
        <item x="2568"/>
        <item x="2882"/>
        <item x="3159"/>
        <item x="2572"/>
        <item x="162"/>
        <item x="3039"/>
        <item x="2007"/>
        <item x="2742"/>
        <item x="836"/>
        <item x="195"/>
        <item x="809"/>
        <item x="2931"/>
        <item x="2922"/>
        <item x="2944"/>
        <item x="2352"/>
        <item x="2689"/>
        <item x="1037"/>
        <item x="2337"/>
        <item x="1858"/>
        <item x="2344"/>
        <item x="2685"/>
        <item x="1866"/>
        <item x="1036"/>
        <item x="1035"/>
        <item x="1878"/>
        <item x="33"/>
        <item x="2527"/>
        <item x="3136"/>
        <item x="2506"/>
        <item x="3365"/>
        <item x="2451"/>
        <item x="2008"/>
        <item x="1073"/>
        <item x="192"/>
        <item x="2009"/>
        <item x="3012"/>
        <item x="2508"/>
        <item x="2767"/>
        <item x="1897"/>
        <item x="824"/>
        <item x="94"/>
        <item x="2475"/>
        <item x="2112"/>
        <item x="1151"/>
        <item x="1153"/>
        <item x="1152"/>
        <item x="350"/>
        <item x="1154"/>
        <item x="1156"/>
        <item x="1155"/>
        <item x="2117"/>
        <item x="351"/>
        <item x="3337"/>
        <item x="1733"/>
        <item x="3313"/>
        <item x="3325"/>
        <item x="2474"/>
        <item x="3343"/>
        <item x="3319"/>
        <item x="3331"/>
        <item x="2802"/>
        <item t="default"/>
      </items>
    </pivotField>
    <pivotField axis="axisRow" showAll="0">
      <items count="26">
        <item x="22"/>
        <item h="1" x="23"/>
        <item h="1" x="19"/>
        <item h="1" x="2"/>
        <item h="1" x="14"/>
        <item h="1" x="13"/>
        <item h="1" x="11"/>
        <item h="1" x="3"/>
        <item h="1" x="12"/>
        <item h="1" x="24"/>
        <item h="1" x="20"/>
        <item h="1" x="18"/>
        <item h="1" x="0"/>
        <item h="1" x="7"/>
        <item h="1" x="5"/>
        <item h="1" x="9"/>
        <item h="1" x="4"/>
        <item h="1" x="17"/>
        <item h="1" x="21"/>
        <item h="1" x="1"/>
        <item x="15"/>
        <item h="1" x="10"/>
        <item h="1" x="16"/>
        <item h="1" x="8"/>
        <item h="1" x="6"/>
        <item t="default"/>
      </items>
    </pivotField>
    <pivotField showAll="0"/>
    <pivotField showAll="0"/>
    <pivotField showAll="0"/>
    <pivotField showAll="0"/>
    <pivotField dataField="1" showAll="0">
      <items count="946">
        <item x="308"/>
        <item x="866"/>
        <item x="676"/>
        <item x="645"/>
        <item x="663"/>
        <item x="636"/>
        <item x="708"/>
        <item x="677"/>
        <item x="876"/>
        <item x="926"/>
        <item x="1"/>
        <item x="2"/>
        <item x="3"/>
        <item x="4"/>
        <item x="5"/>
        <item x="6"/>
        <item x="7"/>
        <item x="8"/>
        <item x="9"/>
        <item x="10"/>
        <item x="658"/>
        <item x="11"/>
        <item x="12"/>
        <item x="13"/>
        <item x="14"/>
        <item x="15"/>
        <item x="16"/>
        <item x="17"/>
        <item x="18"/>
        <item x="19"/>
        <item x="65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660"/>
        <item x="49"/>
        <item x="661"/>
        <item x="50"/>
        <item x="51"/>
        <item x="52"/>
        <item x="53"/>
        <item x="674"/>
        <item x="54"/>
        <item x="662"/>
        <item x="55"/>
        <item x="56"/>
        <item x="57"/>
        <item x="675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8"/>
        <item x="117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664"/>
        <item x="174"/>
        <item x="175"/>
        <item x="66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598"/>
        <item x="599"/>
        <item x="600"/>
        <item x="601"/>
        <item x="602"/>
        <item x="637"/>
        <item x="666"/>
        <item x="66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82"/>
        <item x="872"/>
        <item x="873"/>
        <item x="874"/>
        <item x="87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668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646"/>
        <item x="647"/>
        <item x="868"/>
        <item x="869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603"/>
        <item x="604"/>
        <item x="605"/>
        <item x="606"/>
        <item x="608"/>
        <item x="607"/>
        <item x="638"/>
        <item x="639"/>
        <item x="640"/>
        <item x="284"/>
        <item x="285"/>
        <item x="286"/>
        <item x="669"/>
        <item x="287"/>
        <item x="288"/>
        <item x="289"/>
        <item x="290"/>
        <item x="291"/>
        <item x="292"/>
        <item x="293"/>
        <item x="648"/>
        <item x="709"/>
        <item x="710"/>
        <item x="711"/>
        <item x="712"/>
        <item x="870"/>
        <item x="871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545"/>
        <item x="546"/>
        <item x="547"/>
        <item x="609"/>
        <item x="610"/>
        <item x="611"/>
        <item x="6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551"/>
        <item x="552"/>
        <item x="553"/>
        <item x="554"/>
        <item x="555"/>
        <item x="613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614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569"/>
        <item x="615"/>
        <item x="616"/>
        <item x="61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618"/>
        <item x="418"/>
        <item x="419"/>
        <item x="420"/>
        <item x="421"/>
        <item x="422"/>
        <item x="423"/>
        <item x="424"/>
        <item x="425"/>
        <item x="570"/>
        <item x="571"/>
        <item x="572"/>
        <item x="573"/>
        <item x="574"/>
        <item x="641"/>
        <item x="642"/>
        <item x="837"/>
        <item x="838"/>
        <item x="724"/>
        <item x="725"/>
        <item x="726"/>
        <item x="839"/>
        <item x="728"/>
        <item x="840"/>
        <item x="730"/>
        <item x="729"/>
        <item x="727"/>
        <item x="731"/>
        <item x="841"/>
        <item x="842"/>
        <item x="843"/>
        <item x="844"/>
        <item x="845"/>
        <item x="846"/>
        <item x="732"/>
        <item x="733"/>
        <item x="734"/>
        <item x="735"/>
        <item x="737"/>
        <item x="736"/>
        <item x="738"/>
        <item x="739"/>
        <item x="847"/>
        <item x="740"/>
        <item x="741"/>
        <item x="742"/>
        <item x="743"/>
        <item x="744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619"/>
        <item x="620"/>
        <item x="643"/>
        <item x="649"/>
        <item x="650"/>
        <item x="651"/>
        <item x="745"/>
        <item x="746"/>
        <item x="747"/>
        <item x="748"/>
        <item x="749"/>
        <item x="750"/>
        <item x="751"/>
        <item x="940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548"/>
        <item x="549"/>
        <item x="575"/>
        <item x="576"/>
        <item x="621"/>
        <item x="622"/>
        <item x="623"/>
        <item x="752"/>
        <item x="753"/>
        <item x="754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577"/>
        <item x="624"/>
        <item x="625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86"/>
        <item x="519"/>
        <item x="520"/>
        <item x="521"/>
        <item x="522"/>
        <item x="523"/>
        <item x="524"/>
        <item x="628"/>
        <item x="525"/>
        <item x="526"/>
        <item x="527"/>
        <item x="865"/>
        <item x="528"/>
        <item x="529"/>
        <item x="530"/>
        <item x="867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766"/>
        <item x="543"/>
        <item x="544"/>
        <item x="550"/>
        <item x="629"/>
        <item x="630"/>
        <item x="631"/>
        <item x="632"/>
        <item x="633"/>
        <item x="634"/>
        <item x="635"/>
        <item x="644"/>
        <item x="653"/>
        <item x="654"/>
        <item x="655"/>
        <item x="656"/>
        <item x="657"/>
        <item x="767"/>
        <item x="768"/>
        <item x="769"/>
        <item x="770"/>
        <item x="851"/>
        <item x="771"/>
        <item x="852"/>
        <item x="853"/>
        <item x="772"/>
        <item x="773"/>
        <item x="774"/>
        <item x="775"/>
        <item x="776"/>
        <item x="777"/>
        <item x="778"/>
        <item x="779"/>
        <item x="780"/>
        <item x="781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94"/>
        <item x="895"/>
        <item x="896"/>
        <item x="897"/>
        <item x="944"/>
        <item x="594"/>
        <item x="595"/>
        <item x="596"/>
        <item x="597"/>
        <item x="578"/>
        <item x="579"/>
        <item x="580"/>
        <item x="581"/>
        <item x="582"/>
        <item x="584"/>
        <item x="583"/>
        <item x="626"/>
        <item x="587"/>
        <item x="588"/>
        <item x="627"/>
        <item x="850"/>
        <item x="589"/>
        <item x="590"/>
        <item x="591"/>
        <item x="592"/>
        <item x="593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670"/>
        <item x="755"/>
        <item x="671"/>
        <item x="672"/>
        <item x="848"/>
        <item x="673"/>
        <item x="756"/>
        <item x="757"/>
        <item x="585"/>
        <item x="652"/>
        <item x="758"/>
        <item x="759"/>
        <item x="760"/>
        <item x="761"/>
        <item x="762"/>
        <item x="763"/>
        <item x="764"/>
        <item x="765"/>
        <item x="849"/>
        <item x="941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42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43"/>
        <item x="0"/>
        <item t="default"/>
      </items>
    </pivotField>
    <pivotField showAll="0"/>
    <pivotField showAll="0"/>
    <pivotField showAll="0"/>
    <pivotField showAll="0"/>
    <pivotField axis="axisCol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showAll="0"/>
  </pivotFields>
  <rowFields count="2">
    <field x="8"/>
    <field x="7"/>
  </rowFields>
  <rowItems count="141">
    <i>
      <x/>
    </i>
    <i r="1">
      <x v="487"/>
    </i>
    <i r="1">
      <x v="790"/>
    </i>
    <i r="1">
      <x v="848"/>
    </i>
    <i r="1">
      <x v="965"/>
    </i>
    <i r="1">
      <x v="971"/>
    </i>
    <i r="1">
      <x v="1980"/>
    </i>
    <i r="1">
      <x v="1981"/>
    </i>
    <i r="1">
      <x v="1982"/>
    </i>
    <i r="1">
      <x v="2330"/>
    </i>
    <i r="1">
      <x v="2658"/>
    </i>
    <i r="1">
      <x v="2659"/>
    </i>
    <i r="1">
      <x v="2660"/>
    </i>
    <i r="1">
      <x v="2771"/>
    </i>
    <i r="1">
      <x v="2890"/>
    </i>
    <i r="1">
      <x v="2892"/>
    </i>
    <i r="1">
      <x v="2894"/>
    </i>
    <i r="1">
      <x v="2895"/>
    </i>
    <i r="1">
      <x v="2896"/>
    </i>
    <i r="1">
      <x v="2897"/>
    </i>
    <i r="1">
      <x v="2898"/>
    </i>
    <i r="1">
      <x v="2899"/>
    </i>
    <i r="1">
      <x v="3037"/>
    </i>
    <i r="1">
      <x v="3038"/>
    </i>
    <i r="1">
      <x v="3039"/>
    </i>
    <i r="1">
      <x v="3040"/>
    </i>
    <i r="1">
      <x v="3041"/>
    </i>
    <i r="1">
      <x v="3042"/>
    </i>
    <i r="1">
      <x v="3043"/>
    </i>
    <i r="1">
      <x v="3044"/>
    </i>
    <i r="1">
      <x v="3093"/>
    </i>
    <i r="1">
      <x v="3325"/>
    </i>
    <i r="1">
      <x v="3329"/>
    </i>
    <i r="1">
      <x v="3346"/>
    </i>
    <i r="1">
      <x v="3347"/>
    </i>
    <i r="1">
      <x v="3348"/>
    </i>
    <i>
      <x v="20"/>
    </i>
    <i r="1">
      <x v="227"/>
    </i>
    <i r="1">
      <x v="321"/>
    </i>
    <i r="1">
      <x v="322"/>
    </i>
    <i r="1">
      <x v="323"/>
    </i>
    <i r="1">
      <x v="324"/>
    </i>
    <i r="1">
      <x v="326"/>
    </i>
    <i r="1">
      <x v="327"/>
    </i>
    <i r="1">
      <x v="369"/>
    </i>
    <i r="1">
      <x v="457"/>
    </i>
    <i r="1">
      <x v="573"/>
    </i>
    <i r="1">
      <x v="574"/>
    </i>
    <i r="1">
      <x v="607"/>
    </i>
    <i r="1">
      <x v="689"/>
    </i>
    <i r="1">
      <x v="722"/>
    </i>
    <i r="1">
      <x v="723"/>
    </i>
    <i r="1">
      <x v="724"/>
    </i>
    <i r="1">
      <x v="789"/>
    </i>
    <i r="1">
      <x v="869"/>
    </i>
    <i r="1">
      <x v="886"/>
    </i>
    <i r="1">
      <x v="896"/>
    </i>
    <i r="1">
      <x v="1222"/>
    </i>
    <i r="1">
      <x v="1223"/>
    </i>
    <i r="1">
      <x v="1224"/>
    </i>
    <i r="1">
      <x v="1225"/>
    </i>
    <i r="1">
      <x v="1226"/>
    </i>
    <i r="1">
      <x v="1523"/>
    </i>
    <i r="1">
      <x v="1524"/>
    </i>
    <i r="1">
      <x v="1525"/>
    </i>
    <i r="1">
      <x v="1526"/>
    </i>
    <i r="1">
      <x v="1527"/>
    </i>
    <i r="1">
      <x v="1528"/>
    </i>
    <i r="1">
      <x v="1529"/>
    </i>
    <i r="1">
      <x v="1530"/>
    </i>
    <i r="1">
      <x v="1531"/>
    </i>
    <i r="1">
      <x v="1532"/>
    </i>
    <i r="1">
      <x v="1533"/>
    </i>
    <i r="1">
      <x v="1534"/>
    </i>
    <i r="1">
      <x v="1535"/>
    </i>
    <i r="1">
      <x v="1536"/>
    </i>
    <i r="1">
      <x v="1537"/>
    </i>
    <i r="1">
      <x v="1538"/>
    </i>
    <i r="1">
      <x v="1539"/>
    </i>
    <i r="1">
      <x v="1543"/>
    </i>
    <i r="1">
      <x v="1544"/>
    </i>
    <i r="1">
      <x v="1545"/>
    </i>
    <i r="1">
      <x v="1546"/>
    </i>
    <i r="1">
      <x v="1672"/>
    </i>
    <i r="1">
      <x v="1673"/>
    </i>
    <i r="1">
      <x v="1674"/>
    </i>
    <i r="1">
      <x v="1675"/>
    </i>
    <i r="1">
      <x v="1676"/>
    </i>
    <i r="1">
      <x v="1915"/>
    </i>
    <i r="1">
      <x v="1916"/>
    </i>
    <i r="1">
      <x v="1995"/>
    </i>
    <i r="1">
      <x v="2164"/>
    </i>
    <i r="1">
      <x v="2165"/>
    </i>
    <i r="1">
      <x v="2166"/>
    </i>
    <i r="1">
      <x v="2167"/>
    </i>
    <i r="1">
      <x v="2168"/>
    </i>
    <i r="1">
      <x v="2169"/>
    </i>
    <i r="1">
      <x v="2170"/>
    </i>
    <i r="1">
      <x v="2171"/>
    </i>
    <i r="1">
      <x v="2293"/>
    </i>
    <i r="1">
      <x v="2305"/>
    </i>
    <i r="1">
      <x v="2545"/>
    </i>
    <i r="1">
      <x v="2626"/>
    </i>
    <i r="1">
      <x v="2627"/>
    </i>
    <i r="1">
      <x v="2629"/>
    </i>
    <i r="1">
      <x v="2630"/>
    </i>
    <i r="1">
      <x v="2631"/>
    </i>
    <i r="1">
      <x v="2632"/>
    </i>
    <i r="1">
      <x v="2633"/>
    </i>
    <i r="1">
      <x v="2634"/>
    </i>
    <i r="1">
      <x v="2635"/>
    </i>
    <i r="1">
      <x v="2636"/>
    </i>
    <i r="1">
      <x v="2637"/>
    </i>
    <i r="1">
      <x v="2638"/>
    </i>
    <i r="1">
      <x v="2647"/>
    </i>
    <i r="1">
      <x v="2648"/>
    </i>
    <i r="1">
      <x v="2649"/>
    </i>
    <i r="1">
      <x v="2650"/>
    </i>
    <i r="1">
      <x v="2654"/>
    </i>
    <i r="1">
      <x v="2655"/>
    </i>
    <i r="1">
      <x v="2656"/>
    </i>
    <i r="1">
      <x v="2657"/>
    </i>
    <i r="1">
      <x v="2887"/>
    </i>
    <i r="1">
      <x v="2888"/>
    </i>
    <i r="1">
      <x v="2889"/>
    </i>
    <i r="1">
      <x v="3086"/>
    </i>
    <i r="1">
      <x v="3087"/>
    </i>
    <i r="1">
      <x v="3093"/>
    </i>
    <i r="1">
      <x v="3105"/>
    </i>
    <i r="1">
      <x v="3120"/>
    </i>
    <i r="1">
      <x v="3121"/>
    </i>
    <i r="1">
      <x v="3122"/>
    </i>
    <i r="1">
      <x v="3124"/>
    </i>
    <i r="1">
      <x v="3133"/>
    </i>
    <i r="1">
      <x v="3134"/>
    </i>
    <i r="1">
      <x v="3135"/>
    </i>
    <i r="1">
      <x v="3136"/>
    </i>
    <i r="1">
      <x v="3137"/>
    </i>
    <i r="1">
      <x v="3138"/>
    </i>
    <i r="1">
      <x v="3139"/>
    </i>
    <i t="grand">
      <x/>
    </i>
  </rowItems>
  <colFields count="1">
    <field x="18"/>
  </colFields>
  <colItems count="1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 t="grand">
      <x/>
    </i>
  </colItems>
  <dataFields count="1">
    <dataField name="Cuenta de c_t_1" fld="13" subtotal="count" baseField="0" baseItem="0"/>
  </dataFields>
  <formats count="2">
    <format dxfId="1">
      <pivotArea collapsedLevelsAreSubtotals="1" fieldPosition="0">
        <references count="2">
          <reference field="7" count="3">
            <x v="3086"/>
            <x v="3087"/>
            <x v="3093"/>
          </reference>
          <reference field="8" count="1" selected="0">
            <x v="20"/>
          </reference>
        </references>
      </pivotArea>
    </format>
    <format dxfId="0">
      <pivotArea dataOnly="0" labelOnly="1" fieldPosition="0">
        <references count="2">
          <reference field="7" count="3">
            <x v="3086"/>
            <x v="3087"/>
            <x v="3093"/>
          </reference>
          <reference field="8" count="1" selected="0">
            <x v="2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1000-000000000000}" name="PivotTable1" cacheId="0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outline="1" outlineData="1" multipleFieldFilters="0">
  <location ref="A3:P19" firstHeaderRow="1" firstDataRow="2" firstDataCol="1"/>
  <pivotFields count="20">
    <pivotField axis="axisRow" showAll="0">
      <items count="6">
        <item x="0"/>
        <item x="1"/>
        <item x="2"/>
        <item x="3"/>
        <item x="4"/>
        <item t="default"/>
      </items>
    </pivotField>
    <pivotField axis="axisRow" showAll="0">
      <items count="8">
        <item x="0"/>
        <item x="6"/>
        <item x="2"/>
        <item x="4"/>
        <item x="1"/>
        <item x="3"/>
        <item x="5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axis="axisCol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showAll="0"/>
  </pivotFields>
  <rowFields count="2">
    <field x="0"/>
    <field x="1"/>
  </rowFields>
  <rowItems count="15">
    <i>
      <x/>
    </i>
    <i r="1">
      <x/>
    </i>
    <i>
      <x v="1"/>
    </i>
    <i r="1">
      <x/>
    </i>
    <i r="1">
      <x v="3"/>
    </i>
    <i r="1">
      <x v="4"/>
    </i>
    <i>
      <x v="2"/>
    </i>
    <i r="1">
      <x v="2"/>
    </i>
    <i r="1">
      <x v="6"/>
    </i>
    <i>
      <x v="3"/>
    </i>
    <i r="1">
      <x v="2"/>
    </i>
    <i r="1">
      <x v="5"/>
    </i>
    <i>
      <x v="4"/>
    </i>
    <i r="1">
      <x v="1"/>
    </i>
    <i t="grand">
      <x/>
    </i>
  </rowItems>
  <colFields count="1">
    <field x="18"/>
  </colFields>
  <colItems count="1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 t="grand">
      <x/>
    </i>
  </colItems>
  <dataFields count="1">
    <dataField name="Count of c_t_1" fld="13" subtotal="count" baseField="0" baseItem="0"/>
  </dataFields>
  <formats count="6">
    <format dxfId="7">
      <pivotArea collapsedLevelsAreSubtotals="1" fieldPosition="0">
        <references count="3">
          <reference field="0" count="1" selected="0">
            <x v="1"/>
          </reference>
          <reference field="1" count="1">
            <x v="4"/>
          </reference>
          <reference field="18" count="8" selected="0">
            <x v="1"/>
            <x v="2"/>
            <x v="3"/>
            <x v="4"/>
            <x v="5"/>
            <x v="6"/>
            <x v="7"/>
            <x v="8"/>
          </reference>
        </references>
      </pivotArea>
    </format>
    <format dxfId="6">
      <pivotArea collapsedLevelsAreSubtotals="1" fieldPosition="0">
        <references count="3">
          <reference field="0" count="1" selected="0">
            <x v="1"/>
          </reference>
          <reference field="1" count="1">
            <x v="3"/>
          </reference>
          <reference field="18" count="5" selected="0">
            <x v="9"/>
            <x v="10"/>
            <x v="11"/>
            <x v="12"/>
            <x v="13"/>
          </reference>
        </references>
      </pivotArea>
    </format>
    <format dxfId="5">
      <pivotArea collapsedLevelsAreSubtotals="1" fieldPosition="0">
        <references count="3">
          <reference field="0" count="1" selected="0">
            <x v="0"/>
          </reference>
          <reference field="1" count="1">
            <x v="0"/>
          </reference>
          <reference field="18" count="2" selected="0">
            <x v="6"/>
            <x v="7"/>
          </reference>
        </references>
      </pivotArea>
    </format>
    <format dxfId="4">
      <pivotArea collapsedLevelsAreSubtotals="1" fieldPosition="0">
        <references count="3">
          <reference field="0" count="1" selected="0">
            <x v="0"/>
          </reference>
          <reference field="1" count="1">
            <x v="0"/>
          </reference>
          <reference field="18" count="2" selected="0">
            <x v="8"/>
            <x v="9"/>
          </reference>
        </references>
      </pivotArea>
    </format>
    <format dxfId="3">
      <pivotArea collapsedLevelsAreSubtotals="1" fieldPosition="0">
        <references count="3">
          <reference field="0" count="1" selected="0">
            <x v="1"/>
          </reference>
          <reference field="1" count="1">
            <x v="3"/>
          </reference>
          <reference field="18" count="2" selected="0">
            <x v="8"/>
            <x v="9"/>
          </reference>
        </references>
      </pivotArea>
    </format>
    <format dxfId="2">
      <pivotArea collapsedLevelsAreSubtotals="1" fieldPosition="0">
        <references count="3">
          <reference field="0" count="1" selected="0">
            <x v="1"/>
          </reference>
          <reference field="1" count="2">
            <x v="3"/>
            <x v="4"/>
          </reference>
          <reference field="18" count="2" selected="0">
            <x v="6"/>
            <x v="7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1100-000000000000}" name="PivotTable1" cacheId="0" applyNumberFormats="0" applyBorderFormats="0" applyFontFormats="0" applyPatternFormats="0" applyAlignmentFormats="0" applyWidthHeightFormats="1" dataCaption="Values" updatedVersion="6" minRefreshableVersion="3" useAutoFormatting="1" itemPrintTitles="1" createdVersion="5" indent="0" compact="0" compactData="0" multipleFieldFilters="0">
  <location ref="A4:F10285" firstHeaderRow="1" firstDataRow="1" firstDataCol="5"/>
  <pivotFields count="20"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axis="axisRow" compact="0" outline="0" showAll="0" sortType="ascending" defaultSubtotal="0">
      <items count="972">
        <item x="696"/>
        <item x="679"/>
        <item x="692"/>
        <item x="669"/>
        <item x="727"/>
        <item x="694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632"/>
        <item x="633"/>
        <item x="634"/>
        <item x="635"/>
        <item x="636"/>
        <item x="670"/>
        <item x="691"/>
        <item x="693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921"/>
        <item x="922"/>
        <item x="923"/>
        <item x="924"/>
        <item x="893"/>
        <item x="205"/>
        <item x="206"/>
        <item x="207"/>
        <item x="208"/>
        <item x="209"/>
        <item x="210"/>
        <item x="211"/>
        <item x="894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680"/>
        <item x="681"/>
        <item x="925"/>
        <item x="926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637"/>
        <item x="638"/>
        <item x="639"/>
        <item x="640"/>
        <item x="641"/>
        <item x="642"/>
        <item x="671"/>
        <item x="672"/>
        <item x="673"/>
        <item x="283"/>
        <item x="284"/>
        <item x="285"/>
        <item x="286"/>
        <item x="287"/>
        <item x="288"/>
        <item x="289"/>
        <item x="290"/>
        <item x="291"/>
        <item x="292"/>
        <item x="682"/>
        <item x="728"/>
        <item x="729"/>
        <item x="730"/>
        <item x="731"/>
        <item x="927"/>
        <item x="928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557"/>
        <item x="558"/>
        <item x="559"/>
        <item x="643"/>
        <item x="644"/>
        <item x="645"/>
        <item x="646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965"/>
        <item x="966"/>
        <item x="967"/>
        <item x="968"/>
        <item x="969"/>
        <item x="970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647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581"/>
        <item x="582"/>
        <item x="648"/>
        <item x="649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583"/>
        <item x="584"/>
        <item x="585"/>
        <item x="586"/>
        <item x="587"/>
        <item x="674"/>
        <item x="675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650"/>
        <item x="651"/>
        <item x="676"/>
        <item x="683"/>
        <item x="684"/>
        <item x="685"/>
        <item x="856"/>
        <item x="857"/>
        <item x="858"/>
        <item x="859"/>
        <item x="860"/>
        <item x="861"/>
        <item x="862"/>
        <item x="947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560"/>
        <item x="561"/>
        <item x="588"/>
        <item x="589"/>
        <item x="652"/>
        <item x="653"/>
        <item x="654"/>
        <item x="863"/>
        <item x="864"/>
        <item x="865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590"/>
        <item x="655"/>
        <item x="656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604"/>
        <item x="517"/>
        <item x="518"/>
        <item x="519"/>
        <item x="520"/>
        <item x="521"/>
        <item x="522"/>
        <item x="605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657"/>
        <item x="658"/>
        <item x="659"/>
        <item x="660"/>
        <item x="661"/>
        <item x="662"/>
        <item x="663"/>
        <item x="664"/>
        <item x="677"/>
        <item x="686"/>
        <item x="687"/>
        <item x="688"/>
        <item x="689"/>
        <item x="690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29"/>
        <item x="930"/>
        <item x="931"/>
        <item x="932"/>
        <item x="948"/>
        <item x="695"/>
        <item x="550"/>
        <item x="551"/>
        <item x="552"/>
        <item x="553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6"/>
        <item x="607"/>
        <item x="608"/>
        <item x="609"/>
        <item x="610"/>
        <item x="611"/>
        <item x="612"/>
        <item x="613"/>
        <item x="614"/>
        <item x="971"/>
        <item x="554"/>
        <item x="555"/>
        <item x="556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543"/>
        <item x="544"/>
        <item x="545"/>
        <item x="615"/>
        <item x="616"/>
        <item x="617"/>
        <item x="618"/>
        <item x="619"/>
        <item x="620"/>
        <item x="621"/>
        <item x="665"/>
        <item x="622"/>
        <item x="623"/>
        <item x="624"/>
        <item x="666"/>
        <item x="625"/>
        <item x="626"/>
        <item x="627"/>
        <item x="628"/>
        <item x="667"/>
        <item x="668"/>
        <item x="629"/>
        <item x="630"/>
        <item x="631"/>
        <item x="866"/>
        <item x="546"/>
        <item x="547"/>
        <item x="548"/>
        <item x="549"/>
        <item x="603"/>
        <item x="678"/>
        <item x="867"/>
        <item x="868"/>
        <item x="869"/>
        <item x="870"/>
        <item x="871"/>
        <item x="872"/>
        <item x="873"/>
        <item x="874"/>
        <item x="875"/>
        <item x="962"/>
        <item x="906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63"/>
        <item x="907"/>
        <item x="908"/>
        <item x="909"/>
        <item x="910"/>
        <item x="911"/>
        <item x="912"/>
        <item x="946"/>
        <item x="913"/>
        <item x="914"/>
        <item x="915"/>
        <item x="916"/>
        <item x="917"/>
        <item x="918"/>
        <item x="919"/>
        <item x="920"/>
        <item x="964"/>
      </items>
    </pivotField>
    <pivotField axis="axisRow" dataField="1" compact="0" outline="0" multipleItemSelectionAllowed="1" showAll="0" sortType="ascending" defaultSubtotal="0">
      <items count="3444">
        <item x="1481"/>
        <item x="1498"/>
        <item x="1483"/>
        <item x="1489"/>
        <item x="1492"/>
        <item x="1487"/>
        <item x="1488"/>
        <item x="1495"/>
        <item x="1479"/>
        <item x="1491"/>
        <item x="1497"/>
        <item x="1493"/>
        <item x="1480"/>
        <item x="1484"/>
        <item x="1499"/>
        <item x="1482"/>
        <item x="1486"/>
        <item x="1490"/>
        <item x="1496"/>
        <item x="1494"/>
        <item x="1477"/>
        <item x="1478"/>
        <item x="1738"/>
        <item x="1576"/>
        <item x="1453"/>
        <item x="949"/>
        <item x="1580"/>
        <item x="1527"/>
        <item x="1504"/>
        <item x="1575"/>
        <item x="1530"/>
        <item x="1525"/>
        <item x="1532"/>
        <item x="1589"/>
        <item x="1590"/>
        <item x="935"/>
        <item x="1583"/>
        <item x="940"/>
        <item x="943"/>
        <item x="2133"/>
        <item x="938"/>
        <item x="939"/>
        <item x="1591"/>
        <item x="1574"/>
        <item x="1502"/>
        <item x="1501"/>
        <item x="1500"/>
        <item x="1449"/>
        <item x="946"/>
        <item x="931"/>
        <item x="1536"/>
        <item x="1535"/>
        <item x="1630"/>
        <item x="1569"/>
        <item x="1522"/>
        <item x="1515"/>
        <item x="1511"/>
        <item x="1181"/>
        <item x="942"/>
        <item x="1452"/>
        <item x="1570"/>
        <item x="2132"/>
        <item x="1506"/>
        <item x="1517"/>
        <item x="948"/>
        <item x="1520"/>
        <item x="1509"/>
        <item x="1512"/>
        <item x="1518"/>
        <item x="1521"/>
        <item x="1588"/>
        <item x="1528"/>
        <item x="1587"/>
        <item x="1586"/>
        <item x="1455"/>
        <item x="944"/>
        <item x="2134"/>
        <item x="1584"/>
        <item x="1524"/>
        <item x="1359"/>
        <item x="1510"/>
        <item x="1503"/>
        <item x="1360"/>
        <item x="932"/>
        <item x="936"/>
        <item x="1533"/>
        <item x="1585"/>
        <item x="950"/>
        <item x="1183"/>
        <item x="1529"/>
        <item x="1456"/>
        <item x="937"/>
        <item x="2131"/>
        <item x="1513"/>
        <item x="1519"/>
        <item x="1451"/>
        <item x="1454"/>
        <item x="929"/>
        <item x="2128"/>
        <item x="1531"/>
        <item x="1582"/>
        <item x="1568"/>
        <item x="1505"/>
        <item x="2129"/>
        <item x="934"/>
        <item x="951"/>
        <item x="1581"/>
        <item x="1534"/>
        <item x="1739"/>
        <item x="1579"/>
        <item x="1578"/>
        <item x="1180"/>
        <item x="941"/>
        <item x="1361"/>
        <item x="1514"/>
        <item x="1516"/>
        <item x="1523"/>
        <item x="1507"/>
        <item x="1571"/>
        <item x="1572"/>
        <item x="933"/>
        <item x="947"/>
        <item x="1740"/>
        <item x="1182"/>
        <item x="1447"/>
        <item x="1448"/>
        <item x="1450"/>
        <item x="945"/>
        <item x="1736"/>
        <item x="928"/>
        <item x="930"/>
        <item x="1737"/>
        <item x="1573"/>
        <item x="1577"/>
        <item x="1526"/>
        <item x="1393"/>
        <item x="1394"/>
        <item x="1395"/>
        <item x="1396"/>
        <item x="886"/>
        <item x="2861"/>
        <item x="2216"/>
        <item x="2218"/>
        <item x="1814"/>
        <item x="1209"/>
        <item x="760"/>
        <item x="983"/>
        <item x="1602"/>
        <item x="701"/>
        <item x="1641"/>
        <item x="776"/>
        <item x="707"/>
        <item x="639"/>
        <item x="1383"/>
        <item x="641"/>
        <item x="584"/>
        <item x="1329"/>
        <item x="644"/>
        <item x="793"/>
        <item x="1632"/>
        <item x="381"/>
        <item x="625"/>
        <item x="2179"/>
        <item x="2147"/>
        <item x="1562"/>
        <item x="2178"/>
        <item x="1363"/>
        <item x="2249"/>
        <item x="1817"/>
        <item x="1347"/>
        <item x="1645"/>
        <item x="1650"/>
        <item x="1213"/>
        <item x="2222"/>
        <item x="1644"/>
        <item x="572"/>
        <item x="2162"/>
        <item x="960"/>
        <item x="1811"/>
        <item x="736"/>
        <item x="2138"/>
        <item x="2161"/>
        <item x="956"/>
        <item x="958"/>
        <item x="744"/>
        <item x="1314"/>
        <item x="636"/>
        <item x="637"/>
        <item x="982"/>
        <item x="2217"/>
        <item x="2182"/>
        <item x="965"/>
        <item x="961"/>
        <item x="750"/>
        <item x="962"/>
        <item x="573"/>
        <item x="1539"/>
        <item x="2183"/>
        <item x="967"/>
        <item x="1538"/>
        <item x="3205"/>
        <item x="548"/>
        <item x="2254"/>
        <item x="771"/>
        <item x="2228"/>
        <item x="2255"/>
        <item x="1762"/>
        <item x="1219"/>
        <item x="2253"/>
        <item x="1413"/>
        <item x="1821"/>
        <item x="1823"/>
        <item x="1822"/>
        <item x="2229"/>
        <item x="1418"/>
        <item x="1475"/>
        <item x="2256"/>
        <item x="1550"/>
        <item x="1304"/>
        <item x="1443"/>
        <item x="844"/>
        <item x="848"/>
        <item x="1595"/>
        <item x="550"/>
        <item x="787"/>
        <item x="621"/>
        <item x="1350"/>
        <item x="1627"/>
        <item x="1422"/>
        <item x="1368"/>
        <item x="896"/>
        <item x="2862"/>
        <item x="369"/>
        <item x="2880"/>
        <item x="1546"/>
        <item x="2251"/>
        <item x="1818"/>
        <item x="1654"/>
        <item x="1656"/>
        <item x="1598"/>
        <item x="1369"/>
        <item x="552"/>
        <item x="852"/>
        <item x="907"/>
        <item x="1466"/>
        <item x="879"/>
        <item x="922"/>
        <item x="1388"/>
        <item x="892"/>
        <item x="566"/>
        <item x="1353"/>
        <item x="1354"/>
        <item x="1352"/>
        <item x="1376"/>
        <item x="586"/>
        <item x="910"/>
        <item x="890"/>
        <item x="1551"/>
        <item x="1552"/>
        <item x="888"/>
        <item x="904"/>
        <item x="909"/>
        <item x="764"/>
        <item x="1216"/>
        <item x="1301"/>
        <item x="1596"/>
        <item x="877"/>
        <item x="889"/>
        <item x="627"/>
        <item x="1460"/>
        <item x="716"/>
        <item x="565"/>
        <item x="1292"/>
        <item x="1366"/>
        <item x="676"/>
        <item x="1429"/>
        <item x="1300"/>
        <item x="1328"/>
        <item x="864"/>
        <item x="689"/>
        <item x="1417"/>
        <item x="1401"/>
        <item x="1364"/>
        <item x="656"/>
        <item x="1387"/>
        <item x="2092"/>
        <item x="887"/>
        <item x="1411"/>
        <item x="1372"/>
        <item x="1336"/>
        <item x="1334"/>
        <item x="569"/>
        <item x="582"/>
        <item x="581"/>
        <item x="594"/>
        <item x="595"/>
        <item x="1357"/>
        <item x="1291"/>
        <item x="558"/>
        <item x="1397"/>
        <item x="590"/>
        <item x="687"/>
        <item x="728"/>
        <item x="924"/>
        <item x="609"/>
        <item x="373"/>
        <item x="554"/>
        <item x="1282"/>
        <item x="1790"/>
        <item x="1541"/>
        <item x="375"/>
        <item x="2869"/>
        <item x="2865"/>
        <item x="372"/>
        <item x="2866"/>
        <item x="846"/>
        <item x="2150"/>
        <item x="2151"/>
        <item x="718"/>
        <item x="792"/>
        <item x="1631"/>
        <item x="1623"/>
        <item x="782"/>
        <item x="783"/>
        <item x="1629"/>
        <item x="2057"/>
        <item x="1624"/>
        <item x="1628"/>
        <item x="774"/>
        <item x="988"/>
        <item x="2231"/>
        <item x="2215"/>
        <item x="1207"/>
        <item x="1385"/>
        <item x="633"/>
        <item x="1310"/>
        <item x="883"/>
        <item x="755"/>
        <item x="2158"/>
        <item x="1184"/>
        <item x="734"/>
        <item x="953"/>
        <item x="2163"/>
        <item x="733"/>
        <item x="952"/>
        <item x="2136"/>
        <item x="2135"/>
        <item x="954"/>
        <item x="788"/>
        <item x="1614"/>
        <item x="1610"/>
        <item x="697"/>
        <item x="1805"/>
        <item x="1421"/>
        <item x="1283"/>
        <item x="378"/>
        <item x="1316"/>
        <item x="666"/>
        <item x="1348"/>
        <item x="365"/>
        <item x="1434"/>
        <item x="706"/>
        <item x="971"/>
        <item x="2187"/>
        <item x="970"/>
        <item x="692"/>
        <item x="713"/>
        <item x="1593"/>
        <item x="1458"/>
        <item x="1617"/>
        <item x="2250"/>
        <item x="665"/>
        <item x="661"/>
        <item x="856"/>
        <item x="2406"/>
        <item x="647"/>
        <item x="850"/>
        <item x="2156"/>
        <item x="2139"/>
        <item x="2172"/>
        <item x="2148"/>
        <item x="608"/>
        <item x="1432"/>
        <item x="1333"/>
        <item x="1335"/>
        <item x="1311"/>
        <item x="731"/>
        <item x="683"/>
        <item x="1442"/>
        <item x="1459"/>
        <item x="1431"/>
        <item x="677"/>
        <item x="591"/>
        <item x="681"/>
        <item x="1437"/>
        <item x="1011"/>
        <item x="653"/>
        <item x="690"/>
        <item x="2058"/>
        <item x="1430"/>
        <item x="1204"/>
        <item x="1745"/>
        <item x="1749"/>
        <item x="1744"/>
        <item x="1741"/>
        <item x="1810"/>
        <item x="1542"/>
        <item x="1543"/>
        <item x="1309"/>
        <item x="1548"/>
        <item x="884"/>
        <item x="537"/>
        <item x="654"/>
        <item x="854"/>
        <item x="2144"/>
        <item x="658"/>
        <item x="893"/>
        <item x="610"/>
        <item x="568"/>
        <item x="598"/>
        <item x="1340"/>
        <item x="1280"/>
        <item x="2868"/>
        <item x="1605"/>
        <item x="897"/>
        <item x="1275"/>
        <item x="541"/>
        <item x="540"/>
        <item x="1319"/>
        <item x="563"/>
        <item x="1643"/>
        <item x="599"/>
        <item x="700"/>
        <item x="1115"/>
        <item x="2262"/>
        <item x="2259"/>
        <item x="2260"/>
        <item x="2261"/>
        <item x="2263"/>
        <item x="1381"/>
        <item x="2257"/>
        <item x="1609"/>
        <item x="2258"/>
        <item x="1607"/>
        <item x="1374"/>
        <item x="1373"/>
        <item x="756"/>
        <item x="1205"/>
        <item x="2212"/>
        <item x="2140"/>
        <item x="2173"/>
        <item x="1344"/>
        <item x="611"/>
        <item x="534"/>
        <item x="577"/>
        <item x="1273"/>
        <item x="1378"/>
        <item x="1622"/>
        <item x="1663"/>
        <item x="2864"/>
        <item x="2159"/>
        <item x="2168"/>
        <item x="738"/>
        <item x="746"/>
        <item x="1746"/>
        <item x="380"/>
        <item x="1355"/>
        <item x="741"/>
        <item x="1743"/>
        <item x="2160"/>
        <item x="2169"/>
        <item x="1608"/>
        <item x="742"/>
        <item x="2165"/>
        <item x="1747"/>
        <item x="2170"/>
        <item x="747"/>
        <item x="1189"/>
        <item x="1296"/>
        <item x="898"/>
        <item x="708"/>
        <item x="785"/>
        <item x="1653"/>
        <item x="1652"/>
        <item x="2175"/>
        <item x="2146"/>
        <item x="2145"/>
        <item x="802"/>
        <item x="798"/>
        <item x="1655"/>
        <item x="660"/>
        <item x="2053"/>
        <item x="770"/>
        <item x="1649"/>
        <item x="1647"/>
        <item x="1646"/>
        <item x="1648"/>
        <item x="1433"/>
        <item x="2059"/>
        <item x="648"/>
        <item x="851"/>
        <item x="1408"/>
        <item x="1288"/>
        <item x="751"/>
        <item x="671"/>
        <item x="861"/>
        <item x="1088"/>
        <item x="655"/>
        <item x="855"/>
        <item x="618"/>
        <item x="1346"/>
        <item x="729"/>
        <item x="925"/>
        <item x="1651"/>
        <item x="1557"/>
        <item x="1556"/>
        <item x="1559"/>
        <item x="769"/>
        <item x="985"/>
        <item x="1365"/>
        <item x="640"/>
        <item x="1384"/>
        <item x="768"/>
        <item x="2227"/>
        <item x="1761"/>
        <item x="1098"/>
        <item x="1554"/>
        <item x="1553"/>
        <item x="2054"/>
        <item x="703"/>
        <item x="1549"/>
        <item x="1405"/>
        <item x="859"/>
        <item x="1330"/>
        <item x="717"/>
        <item x="679"/>
        <item x="1436"/>
        <item x="1545"/>
        <item x="602"/>
        <item x="649"/>
        <item x="853"/>
        <item x="2055"/>
        <item x="775"/>
        <item x="1409"/>
        <item x="555"/>
        <item x="557"/>
        <item x="691"/>
        <item x="3209"/>
        <item x="533"/>
        <item x="1271"/>
        <item x="613"/>
        <item x="1345"/>
        <item x="571"/>
        <item x="612"/>
        <item x="1424"/>
        <item x="1322"/>
        <item x="822"/>
        <item x="376"/>
        <item x="1317"/>
        <item x="606"/>
        <item x="1540"/>
        <item x="1323"/>
        <item x="535"/>
        <item x="680"/>
        <item x="2224"/>
        <item x="1217"/>
        <item x="984"/>
        <item x="765"/>
        <item x="1438"/>
        <item x="1440"/>
        <item x="1439"/>
        <item x="749"/>
        <item x="1191"/>
        <item x="1564"/>
        <item x="1566"/>
        <item x="670"/>
        <item x="1312"/>
        <item x="628"/>
        <item x="894"/>
        <item x="2180"/>
        <item x="2181"/>
        <item x="735"/>
        <item x="1185"/>
        <item x="615"/>
        <item x="1377"/>
        <item x="1299"/>
        <item x="843"/>
        <item x="1351"/>
        <item x="2153"/>
        <item x="1297"/>
        <item x="1793"/>
        <item x="632"/>
        <item x="629"/>
        <item x="1597"/>
        <item x="1561"/>
        <item x="601"/>
        <item x="667"/>
        <item x="1635"/>
        <item x="1634"/>
        <item x="2149"/>
        <item x="1380"/>
        <item x="1308"/>
        <item x="587"/>
        <item x="570"/>
        <item x="366"/>
        <item x="370"/>
        <item x="1287"/>
        <item x="1626"/>
        <item x="1341"/>
        <item x="1667"/>
        <item x="913"/>
        <item x="901"/>
        <item x="902"/>
        <item x="777"/>
        <item x="1748"/>
        <item x="1313"/>
        <item x="1349"/>
        <item x="623"/>
        <item x="620"/>
        <item x="600"/>
        <item x="1339"/>
        <item x="560"/>
        <item x="686"/>
        <item x="2171"/>
        <item x="1400"/>
        <item x="849"/>
        <item x="926"/>
        <item x="1474"/>
        <item x="732"/>
        <item x="2184"/>
        <item x="968"/>
        <item x="1192"/>
        <item x="1555"/>
        <item x="664"/>
        <item x="1218"/>
        <item x="1815"/>
        <item x="382"/>
        <item x="2871"/>
        <item x="772"/>
        <item x="986"/>
        <item x="1403"/>
        <item x="551"/>
        <item x="1279"/>
        <item x="583"/>
        <item x="1327"/>
        <item x="603"/>
        <item x="720"/>
        <item x="635"/>
        <item x="1362"/>
        <item x="682"/>
        <item x="1613"/>
        <item x="2264"/>
        <item x="2186"/>
        <item x="694"/>
        <item x="710"/>
        <item x="709"/>
        <item x="1658"/>
        <item x="2177"/>
        <item x="964"/>
        <item x="752"/>
        <item x="2157"/>
        <item x="1563"/>
        <item x="873"/>
        <item x="876"/>
        <item x="1302"/>
        <item x="605"/>
        <item x="1278"/>
        <item x="549"/>
        <item x="1272"/>
        <item x="538"/>
        <item x="547"/>
        <item x="1277"/>
        <item x="714"/>
        <item x="865"/>
        <item x="704"/>
        <item x="1603"/>
        <item x="2063"/>
        <item x="1727"/>
        <item x="1116"/>
        <item x="2060"/>
        <item x="1407"/>
        <item x="1425"/>
        <item x="921"/>
        <item x="724"/>
        <item x="371"/>
        <item x="2863"/>
        <item x="1306"/>
        <item x="1324"/>
        <item x="726"/>
        <item x="784"/>
        <item x="779"/>
        <item x="593"/>
        <item x="766"/>
        <item x="761"/>
        <item x="1508"/>
        <item x="1742"/>
        <item x="740"/>
        <item x="1187"/>
        <item x="2166"/>
        <item x="578"/>
        <item x="1379"/>
        <item x="1358"/>
        <item x="567"/>
        <item x="1315"/>
        <item x="575"/>
        <item x="1420"/>
        <item x="642"/>
        <item x="1386"/>
        <item x="1594"/>
        <item x="790"/>
        <item x="1295"/>
        <item x="1599"/>
        <item x="678"/>
        <item x="1074"/>
        <item x="646"/>
        <item x="1371"/>
        <item x="597"/>
        <item x="699"/>
        <item x="1806"/>
        <item x="1725"/>
        <item x="1320"/>
        <item x="1318"/>
        <item x="1620"/>
        <item x="1625"/>
        <item x="1619"/>
        <item x="1726"/>
        <item x="1375"/>
        <item x="542"/>
        <item x="1276"/>
        <item x="544"/>
        <item x="543"/>
        <item x="545"/>
        <item x="891"/>
        <item x="905"/>
        <item x="874"/>
        <item x="875"/>
        <item x="871"/>
        <item x="872"/>
        <item x="1461"/>
        <item x="1462"/>
        <item x="903"/>
        <item x="1415"/>
        <item x="1414"/>
        <item x="576"/>
        <item x="1325"/>
        <item x="614"/>
        <item x="650"/>
        <item x="1606"/>
        <item x="1601"/>
        <item x="1410"/>
        <item x="546"/>
        <item x="1307"/>
        <item x="702"/>
        <item x="1332"/>
        <item x="607"/>
        <item x="786"/>
        <item x="589"/>
        <item x="684"/>
        <item x="1423"/>
        <item x="715"/>
        <item x="2174"/>
        <item x="2141"/>
        <item x="363"/>
        <item x="2858"/>
        <item x="1558"/>
        <item x="1560"/>
        <item x="911"/>
        <item x="895"/>
        <item x="657"/>
        <item x="626"/>
        <item x="659"/>
        <item x="617"/>
        <item x="1370"/>
        <item x="966"/>
        <item x="1547"/>
        <item x="604"/>
        <item x="652"/>
        <item x="878"/>
        <item x="3233"/>
        <item x="561"/>
        <item x="562"/>
        <item x="1367"/>
        <item x="668"/>
        <item x="923"/>
        <item x="1428"/>
        <item x="674"/>
        <item x="1426"/>
        <item x="2155"/>
        <item x="1636"/>
        <item x="1618"/>
        <item x="1665"/>
        <item x="672"/>
        <item x="794"/>
        <item x="1633"/>
        <item x="1637"/>
        <item x="1639"/>
        <item x="1638"/>
        <item x="763"/>
        <item x="553"/>
        <item x="1281"/>
        <item x="559"/>
        <item x="1389"/>
        <item x="596"/>
        <item x="1398"/>
        <item x="1293"/>
        <item x="753"/>
        <item x="1203"/>
        <item x="737"/>
        <item x="1186"/>
        <item x="662"/>
        <item x="663"/>
        <item x="1402"/>
        <item x="857"/>
        <item x="2859"/>
        <item x="1457"/>
        <item x="712"/>
        <item x="1640"/>
        <item x="1600"/>
        <item x="638"/>
        <item x="1382"/>
        <item x="1544"/>
        <item x="797"/>
        <item x="368"/>
        <item x="730"/>
        <item x="1446"/>
        <item x="767"/>
        <item x="762"/>
        <item x="987"/>
        <item x="773"/>
        <item x="2062"/>
        <item x="969"/>
        <item x="927"/>
        <item x="383"/>
        <item x="2185"/>
        <item x="1215"/>
        <item x="2230"/>
        <item x="1419"/>
        <item x="1441"/>
        <item x="1812"/>
        <item x="1476"/>
        <item x="795"/>
        <item x="585"/>
        <item x="2221"/>
        <item x="1212"/>
        <item x="2220"/>
        <item x="1211"/>
        <item x="1760"/>
        <item x="574"/>
        <item x="1659"/>
        <item x="2176"/>
        <item x="2154"/>
        <item x="685"/>
        <item x="1298"/>
        <item x="1794"/>
        <item x="1392"/>
        <item x="2142"/>
        <item x="2867"/>
        <item x="374"/>
        <item x="881"/>
        <item x="624"/>
        <item x="1290"/>
        <item x="3210"/>
        <item x="1057"/>
        <item x="630"/>
        <item x="631"/>
        <item x="616"/>
        <item x="1303"/>
        <item x="1305"/>
        <item x="673"/>
        <item x="1621"/>
        <item x="1612"/>
        <item x="1611"/>
        <item x="1666"/>
        <item x="1342"/>
        <item x="1343"/>
        <item x="778"/>
        <item x="693"/>
        <item x="2167"/>
        <item x="1445"/>
        <item x="858"/>
        <item x="1404"/>
        <item x="2225"/>
        <item x="1592"/>
        <item x="725"/>
        <item x="743"/>
        <item x="2252"/>
        <item x="1565"/>
        <item x="1615"/>
        <item x="789"/>
        <item x="745"/>
        <item x="957"/>
        <item x="1188"/>
        <item x="748"/>
        <item x="959"/>
        <item x="739"/>
        <item x="955"/>
        <item x="1567"/>
        <item x="1604"/>
        <item x="651"/>
        <item x="2152"/>
        <item x="669"/>
        <item x="1412"/>
        <item x="727"/>
        <item x="1642"/>
        <item x="791"/>
        <item x="1463"/>
        <item x="908"/>
        <item x="1467"/>
        <item x="885"/>
        <item x="1427"/>
        <item x="757"/>
        <item x="758"/>
        <item x="2213"/>
        <item x="2214"/>
        <item x="1399"/>
        <item x="1819"/>
        <item x="367"/>
        <item x="847"/>
        <item x="688"/>
        <item x="379"/>
        <item x="912"/>
        <item x="900"/>
        <item x="2870"/>
        <item x="695"/>
        <item x="696"/>
        <item x="2056"/>
        <item x="698"/>
        <item x="920"/>
        <item x="1390"/>
        <item x="1798"/>
        <item x="1406"/>
        <item x="860"/>
        <item x="377"/>
        <item x="1416"/>
        <item x="754"/>
        <item x="1289"/>
        <item x="579"/>
        <item x="1326"/>
        <item x="580"/>
        <item x="1274"/>
        <item x="536"/>
        <item x="539"/>
        <item x="2143"/>
        <item x="880"/>
        <item x="1616"/>
        <item x="1221"/>
        <item x="1435"/>
        <item x="1220"/>
        <item x="1820"/>
        <item x="845"/>
        <item x="2093"/>
        <item x="2106"/>
        <item x="899"/>
        <item x="1464"/>
        <item x="675"/>
        <item x="619"/>
        <item x="2164"/>
        <item x="362"/>
        <item x="2857"/>
        <item x="705"/>
        <item x="796"/>
        <item x="364"/>
        <item x="2860"/>
        <item x="719"/>
        <item x="799"/>
        <item x="800"/>
        <item x="1664"/>
        <item x="1662"/>
        <item x="801"/>
        <item x="1660"/>
        <item x="1661"/>
        <item x="1657"/>
        <item x="1537"/>
        <item x="588"/>
        <item x="1337"/>
        <item x="592"/>
        <item x="1338"/>
        <item x="882"/>
        <item x="906"/>
        <item x="1465"/>
        <item x="2219"/>
        <item x="759"/>
        <item x="1206"/>
        <item x="1210"/>
        <item x="634"/>
        <item x="645"/>
        <item x="564"/>
        <item x="1286"/>
        <item x="1285"/>
        <item x="1284"/>
        <item x="963"/>
        <item x="1391"/>
        <item x="1799"/>
        <item x="1331"/>
        <item x="1468"/>
        <item x="914"/>
        <item x="1470"/>
        <item x="1469"/>
        <item x="915"/>
        <item x="916"/>
        <item x="722"/>
        <item x="1471"/>
        <item x="917"/>
        <item x="1473"/>
        <item x="1472"/>
        <item x="918"/>
        <item x="919"/>
        <item x="723"/>
        <item x="1699"/>
        <item x="838"/>
        <item x="1700"/>
        <item x="839"/>
        <item x="840"/>
        <item x="841"/>
        <item x="2712"/>
        <item x="1934"/>
        <item x="1140"/>
        <item x="2105"/>
        <item x="3118"/>
        <item x="2484"/>
        <item x="3351"/>
        <item x="1173"/>
        <item x="3156"/>
        <item x="3422"/>
        <item x="2569"/>
        <item x="3158"/>
        <item x="3423"/>
        <item x="2571"/>
        <item x="447"/>
        <item x="1227"/>
        <item x="1816"/>
        <item x="2595"/>
        <item x="3169"/>
        <item x="1901"/>
        <item x="77"/>
        <item x="821"/>
        <item x="2697"/>
        <item x="2975"/>
        <item x="288"/>
        <item x="3218"/>
        <item x="1908"/>
        <item x="1250"/>
        <item x="471"/>
        <item x="2065"/>
        <item x="1991"/>
        <item x="184"/>
        <item x="1696"/>
        <item x="2774"/>
        <item x="2773"/>
        <item x="2398"/>
        <item x="1992"/>
        <item x="2737"/>
        <item x="186"/>
        <item x="2397"/>
        <item x="2736"/>
        <item x="91"/>
        <item x="1044"/>
        <item x="2001"/>
        <item x="3035"/>
        <item x="194"/>
        <item x="1846"/>
        <item x="2274"/>
        <item x="2804"/>
        <item x="3175"/>
        <item x="1826"/>
        <item x="1776"/>
        <item x="498"/>
        <item x="1243"/>
        <item x="2915"/>
        <item x="2498"/>
        <item x="1853"/>
        <item x="1885"/>
        <item x="2358"/>
        <item x="2691"/>
        <item x="153"/>
        <item x="3069"/>
        <item x="3201"/>
        <item x="1854"/>
        <item x="2535"/>
        <item x="2332"/>
        <item x="1851"/>
        <item x="2517"/>
        <item x="3132"/>
        <item x="437"/>
        <item x="2203"/>
        <item x="3141"/>
        <item x="2534"/>
        <item x="3409"/>
        <item x="297"/>
        <item x="1785"/>
        <item x="3027"/>
        <item x="3028"/>
        <item x="164"/>
        <item x="1059"/>
        <item x="1693"/>
        <item x="1990"/>
        <item x="1694"/>
        <item x="1801"/>
        <item x="2396"/>
        <item x="1989"/>
        <item x="2015"/>
        <item x="2887"/>
        <item x="139"/>
        <item x="1953"/>
        <item x="2717"/>
        <item x="3043"/>
        <item x="296"/>
        <item x="1253"/>
        <item x="1017"/>
        <item x="1828"/>
        <item x="1778"/>
        <item x="2639"/>
        <item x="2285"/>
        <item x="2640"/>
        <item x="2286"/>
        <item x="509"/>
        <item x="514"/>
        <item x="3162"/>
        <item x="2575"/>
        <item x="2456"/>
        <item x="2284"/>
        <item x="2282"/>
        <item x="508"/>
        <item x="2283"/>
        <item x="2638"/>
        <item x="1117"/>
        <item x="68"/>
        <item x="387"/>
        <item x="2532"/>
        <item x="3138"/>
        <item x="2797"/>
        <item x="3391"/>
        <item x="2874"/>
        <item x="2513"/>
        <item x="2501"/>
        <item x="3358"/>
        <item x="3125"/>
        <item x="3366"/>
        <item x="395"/>
        <item x="1040"/>
        <item x="819"/>
        <item x="2953"/>
        <item x="2359"/>
        <item x="181"/>
        <item x="182"/>
        <item x="2403"/>
        <item x="1998"/>
        <item x="3033"/>
        <item x="3080"/>
        <item x="1937"/>
        <item x="2995"/>
        <item x="3074"/>
        <item x="1208"/>
        <item x="2570"/>
        <item x="2539"/>
        <item x="404"/>
        <item x="2877"/>
        <item x="401"/>
        <item x="69"/>
        <item x="412"/>
        <item x="2189"/>
        <item x="2546"/>
        <item x="3412"/>
        <item x="2540"/>
        <item x="406"/>
        <item x="1750"/>
        <item x="2329"/>
        <item x="1847"/>
        <item x="1975"/>
        <item x="16"/>
        <item x="456"/>
        <item x="2583"/>
        <item x="3425"/>
        <item x="2898"/>
        <item x="2584"/>
        <item x="3166"/>
        <item x="3426"/>
        <item x="244"/>
        <item x="1095"/>
        <item x="249"/>
        <item x="2782"/>
        <item x="2425"/>
        <item x="2896"/>
        <item x="3430"/>
        <item x="2890"/>
        <item x="2891"/>
        <item x="2892"/>
        <item x="2889"/>
        <item x="2893"/>
        <item x="2899"/>
        <item x="1165"/>
        <item x="1735"/>
        <item x="2480"/>
        <item x="3350"/>
        <item x="423"/>
        <item x="1983"/>
        <item x="3024"/>
        <item x="3079"/>
        <item x="2733"/>
        <item x="54"/>
        <item x="2950"/>
        <item x="2436"/>
        <item x="1720"/>
        <item x="2844"/>
        <item x="1109"/>
        <item x="205"/>
        <item x="209"/>
        <item x="3044"/>
        <item x="530"/>
        <item x="2589"/>
        <item x="2236"/>
        <item x="1223"/>
        <item x="2883"/>
        <item x="465"/>
        <item x="3427"/>
        <item x="18"/>
        <item x="2886"/>
        <item x="2753"/>
        <item x="492"/>
        <item x="142"/>
        <item x="830"/>
        <item x="1955"/>
        <item x="2631"/>
        <item x="3052"/>
        <item x="2273"/>
        <item x="1238"/>
        <item x="1769"/>
        <item x="253"/>
        <item x="1802"/>
        <item x="168"/>
        <item x="1064"/>
        <item x="1977"/>
        <item x="1444"/>
        <item x="1144"/>
        <item x="2094"/>
        <item x="1175"/>
        <item x="419"/>
        <item x="977"/>
        <item x="3040"/>
        <item x="3030"/>
        <item x="2010"/>
        <item x="2401"/>
        <item x="2971"/>
        <item x="3031"/>
        <item x="1075"/>
        <item x="2743"/>
        <item x="2814"/>
        <item x="2643"/>
        <item x="2644"/>
        <item x="519"/>
        <item x="1019"/>
        <item x="1780"/>
        <item x="2298"/>
        <item x="2299"/>
        <item x="2816"/>
        <item x="3179"/>
        <item x="3181"/>
        <item x="1782"/>
        <item x="2647"/>
        <item x="3180"/>
        <item x="3182"/>
        <item x="3183"/>
        <item x="2819"/>
        <item x="2817"/>
        <item x="2302"/>
        <item x="2367"/>
        <item x="1906"/>
        <item x="1903"/>
        <item x="468"/>
        <item x="169"/>
        <item x="1065"/>
        <item x="2338"/>
        <item x="2923"/>
        <item x="3208"/>
        <item x="2912"/>
        <item x="20"/>
        <item x="2328"/>
        <item x="213"/>
        <item x="2085"/>
        <item x="3112"/>
        <item x="3298"/>
        <item x="3249"/>
        <item x="3270"/>
        <item x="343"/>
        <item x="1730"/>
        <item x="1133"/>
        <item x="321"/>
        <item x="1848"/>
        <item x="1160"/>
        <item x="2275"/>
        <item x="2947"/>
        <item x="1841"/>
        <item x="3056"/>
        <item x="3204"/>
        <item x="2910"/>
        <item x="1830"/>
        <item x="2118"/>
        <item x="2113"/>
        <item x="3338"/>
        <item x="3344"/>
        <item x="3320"/>
        <item x="3332"/>
        <item x="3314"/>
        <item x="3326"/>
        <item x="2402"/>
        <item x="189"/>
        <item x="2101"/>
        <item x="330"/>
        <item x="2108"/>
        <item x="3307"/>
        <item x="3279"/>
        <item x="1909"/>
        <item x="2779"/>
        <item x="36"/>
        <item x="146"/>
        <item x="147"/>
        <item x="145"/>
        <item x="831"/>
        <item x="3005"/>
        <item x="3006"/>
        <item x="1982"/>
        <item x="3023"/>
        <item x="3078"/>
        <item x="176"/>
        <item x="2979"/>
        <item x="100"/>
        <item x="1910"/>
        <item x="2851"/>
        <item x="3252"/>
        <item x="2099"/>
        <item x="3305"/>
        <item x="3277"/>
        <item x="1808"/>
        <item x="346"/>
        <item x="328"/>
        <item x="2082"/>
        <item x="3293"/>
        <item x="3238"/>
        <item x="3265"/>
        <item x="2467"/>
        <item x="424"/>
        <item x="2550"/>
        <item x="3413"/>
        <item x="425"/>
        <item x="2194"/>
        <item x="326"/>
        <item x="1142"/>
        <item x="1807"/>
        <item x="340"/>
        <item x="3253"/>
        <item x="3239"/>
        <item x="345"/>
        <item x="451"/>
        <item x="2577"/>
        <item x="51"/>
        <item x="2954"/>
        <item x="2590"/>
        <item x="466"/>
        <item x="2237"/>
        <item x="2078"/>
        <item x="2090"/>
        <item x="1131"/>
        <item x="3286"/>
        <item x="3232"/>
        <item x="3258"/>
        <item x="320"/>
        <item x="327"/>
        <item x="3292"/>
        <item x="3247"/>
        <item x="3234"/>
        <item x="3264"/>
        <item x="155"/>
        <item x="1056"/>
        <item x="1986"/>
        <item x="2394"/>
        <item x="1124"/>
        <item x="313"/>
        <item x="2921"/>
        <item x="2930"/>
        <item x="44"/>
        <item x="813"/>
        <item x="1677"/>
        <item x="1294"/>
        <item x="1867"/>
        <item x="35"/>
        <item x="42"/>
        <item x="2391"/>
        <item x="1062"/>
        <item x="166"/>
        <item x="263"/>
        <item x="1712"/>
        <item x="1829"/>
        <item x="50"/>
        <item x="90"/>
        <item x="1911"/>
        <item x="199"/>
        <item x="1110"/>
        <item x="276"/>
        <item x="1721"/>
        <item x="2437"/>
        <item x="3100"/>
        <item x="3216"/>
        <item x="248"/>
        <item x="1094"/>
        <item x="2036"/>
        <item x="1702"/>
        <item x="3016"/>
        <item x="2909"/>
        <item x="3203"/>
        <item x="2324"/>
        <item x="1845"/>
        <item x="2680"/>
        <item x="1972"/>
        <item x="2728"/>
        <item x="1060"/>
        <item x="2996"/>
        <item x="3075"/>
        <item x="2380"/>
        <item x="1938"/>
        <item x="221"/>
        <item x="3213"/>
        <item x="1797"/>
        <item x="188"/>
        <item x="2740"/>
        <item x="2381"/>
        <item x="1939"/>
        <item x="2997"/>
        <item x="3076"/>
        <item x="2852"/>
        <item x="2098"/>
        <item x="3290"/>
        <item x="3304"/>
        <item x="3276"/>
        <item x="3261"/>
        <item x="1729"/>
        <item x="1141"/>
        <item x="2331"/>
        <item x="1849"/>
        <item x="2027"/>
        <item x="2419"/>
        <item x="238"/>
        <item x="1092"/>
        <item x="171"/>
        <item x="99"/>
        <item x="1912"/>
        <item x="97"/>
        <item x="826"/>
        <item x="1868"/>
        <item x="2932"/>
        <item x="1940"/>
        <item x="65"/>
        <item x="1894"/>
        <item x="2368"/>
        <item x="1913"/>
        <item x="2369"/>
        <item x="1914"/>
        <item x="88"/>
        <item x="2983"/>
        <item x="1915"/>
        <item x="3070"/>
        <item x="87"/>
        <item x="108"/>
        <item x="1924"/>
        <item x="2706"/>
        <item x="1925"/>
        <item x="109"/>
        <item x="2707"/>
        <item x="1882"/>
        <item x="3010"/>
        <item x="3009"/>
        <item x="150"/>
        <item x="2933"/>
        <item x="1880"/>
        <item x="2353"/>
        <item x="2690"/>
        <item x="2946"/>
        <item x="41"/>
        <item x="1869"/>
        <item x="2345"/>
        <item x="1870"/>
        <item x="2934"/>
        <item x="3061"/>
        <item x="1850"/>
        <item x="2914"/>
        <item x="25"/>
        <item x="1792"/>
        <item x="201"/>
        <item x="104"/>
        <item x="274"/>
        <item x="356"/>
        <item x="2124"/>
        <item x="1162"/>
        <item x="127"/>
        <item x="1941"/>
        <item x="1964"/>
        <item x="2489"/>
        <item x="3122"/>
        <item x="2916"/>
        <item x="22"/>
        <item x="414"/>
        <item x="973"/>
        <item x="1864"/>
        <item x="2929"/>
        <item x="1917"/>
        <item x="2492"/>
        <item x="3353"/>
        <item x="2487"/>
        <item x="3120"/>
        <item x="2488"/>
        <item x="3121"/>
        <item x="207"/>
        <item x="1701"/>
        <item x="1077"/>
        <item x="2748"/>
        <item x="3085"/>
        <item x="2407"/>
        <item x="315"/>
        <item x="198"/>
        <item x="2012"/>
        <item x="1965"/>
        <item x="2724"/>
        <item x="497"/>
        <item x="1242"/>
        <item x="2269"/>
        <item x="2628"/>
        <item x="1006"/>
        <item x="487"/>
        <item x="488"/>
        <item x="1008"/>
        <item x="1237"/>
        <item x="2272"/>
        <item x="3193"/>
        <item x="2630"/>
        <item x="3051"/>
        <item x="1825"/>
        <item x="1240"/>
        <item x="1003"/>
        <item x="1234"/>
        <item x="2268"/>
        <item x="2626"/>
        <item x="3104"/>
        <item x="2445"/>
        <item x="2846"/>
        <item x="1007"/>
        <item x="1770"/>
        <item x="1239"/>
        <item x="3442"/>
        <item x="3143"/>
        <item x="3414"/>
        <item x="459"/>
        <item x="2586"/>
        <item x="981"/>
        <item x="1966"/>
        <item x="1070"/>
        <item x="161"/>
        <item x="2399"/>
        <item x="1994"/>
        <item x="172"/>
        <item x="3029"/>
        <item x="60"/>
        <item x="1137"/>
        <item x="443"/>
        <item x="2510"/>
        <item x="2875"/>
        <item x="2536"/>
        <item x="385"/>
        <item x="2512"/>
        <item x="2873"/>
        <item x="3129"/>
        <item x="3371"/>
        <item x="2137"/>
        <item x="384"/>
        <item x="3388"/>
        <item x="3362"/>
        <item x="3128"/>
        <item x="2511"/>
        <item x="3370"/>
        <item x="2872"/>
        <item x="2505"/>
        <item x="3363"/>
        <item x="2603"/>
        <item x="2754"/>
        <item x="493"/>
        <item x="997"/>
        <item x="2248"/>
        <item x="482"/>
        <item x="994"/>
        <item x="2885"/>
        <item x="2602"/>
        <item x="3032"/>
        <item x="1881"/>
        <item x="284"/>
        <item x="1724"/>
        <item x="252"/>
        <item x="3093"/>
        <item x="2917"/>
        <item x="3206"/>
        <item x="24"/>
        <item x="1791"/>
        <item x="806"/>
        <item x="1034"/>
        <item x="2333"/>
        <item x="2495"/>
        <item x="2033"/>
        <item x="3092"/>
        <item x="2781"/>
        <item x="2424"/>
        <item x="1862"/>
        <item x="2341"/>
        <item x="2927"/>
        <item x="2684"/>
        <item x="1774"/>
        <item x="72"/>
        <item x="2423"/>
        <item x="2032"/>
        <item x="2477"/>
        <item x="2030"/>
        <item x="2421"/>
        <item x="240"/>
        <item x="2121"/>
        <item x="2276"/>
        <item x="2279"/>
        <item x="2895"/>
        <item x="1054"/>
        <item x="140"/>
        <item x="2718"/>
        <item x="1171"/>
        <item x="1871"/>
        <item x="1103"/>
        <item x="1715"/>
        <item x="2454"/>
        <item x="3107"/>
        <item x="2455"/>
        <item x="2069"/>
        <item x="2847"/>
        <item x="2452"/>
        <item x="3109"/>
        <item x="2072"/>
        <item x="2438"/>
        <item x="410"/>
        <item x="2543"/>
        <item x="3411"/>
        <item x="409"/>
        <item x="3410"/>
        <item x="1111"/>
        <item x="279"/>
        <item x="308"/>
        <item x="3222"/>
        <item x="463"/>
        <item x="2544"/>
        <item x="307"/>
        <item x="3221"/>
        <item x="1890"/>
        <item x="2662"/>
        <item x="1899"/>
        <item x="3176"/>
        <item x="2666"/>
        <item x="2667"/>
        <item x="2668"/>
        <item x="2669"/>
        <item x="2670"/>
        <item x="2671"/>
        <item x="2672"/>
        <item x="2673"/>
        <item x="2674"/>
        <item x="2663"/>
        <item x="2664"/>
        <item x="2665"/>
        <item x="2362"/>
        <item x="2694"/>
        <item x="2766"/>
        <item x="3157"/>
        <item x="3048"/>
        <item x="2623"/>
        <item x="999"/>
        <item x="1269"/>
        <item x="1767"/>
        <item x="2405"/>
        <item x="197"/>
        <item x="239"/>
        <item x="226"/>
        <item x="1085"/>
        <item x="2778"/>
        <item x="2029"/>
        <item x="2420"/>
        <item x="2775"/>
        <item x="2746"/>
        <item x="1772"/>
        <item x="211"/>
        <item x="1080"/>
        <item x="2017"/>
        <item x="2409"/>
        <item x="3087"/>
        <item x="2526"/>
        <item x="3135"/>
        <item x="2125"/>
        <item x="2514"/>
        <item x="2462"/>
        <item x="2076"/>
        <item x="2791"/>
        <item x="1852"/>
        <item x="2523"/>
        <item x="3134"/>
        <item x="2815"/>
        <item x="2645"/>
        <item x="2646"/>
        <item x="126"/>
        <item x="1100"/>
        <item x="2042"/>
        <item x="96"/>
        <item x="825"/>
        <item x="98"/>
        <item x="827"/>
        <item x="1962"/>
        <item x="61"/>
        <item x="818"/>
        <item x="1961"/>
        <item x="359"/>
        <item x="2435"/>
        <item x="3215"/>
        <item x="270"/>
        <item x="863"/>
        <item x="1108"/>
        <item x="1719"/>
        <item x="310"/>
        <item x="1122"/>
        <item x="1714"/>
        <item x="264"/>
        <item x="1099"/>
        <item x="862"/>
        <item x="2897"/>
        <item x="3431"/>
        <item x="200"/>
        <item x="2745"/>
        <item x="2378"/>
        <item x="1935"/>
        <item x="2371"/>
        <item x="1918"/>
        <item x="105"/>
        <item x="2843"/>
        <item x="2045"/>
        <item x="2433"/>
        <item x="1105"/>
        <item x="268"/>
        <item x="2901"/>
        <item x="2458"/>
        <item x="218"/>
        <item x="2022"/>
        <item x="2411"/>
        <item x="2839"/>
        <item x="2034"/>
        <item x="2342"/>
        <item x="1863"/>
        <item x="2928"/>
        <item x="277"/>
        <item x="2457"/>
        <item x="2794"/>
        <item x="2446"/>
        <item x="2785"/>
        <item x="1713"/>
        <item x="2431"/>
        <item x="2043"/>
        <item x="2564"/>
        <item x="3419"/>
        <item x="3227"/>
        <item x="3223"/>
        <item x="3225"/>
        <item x="3226"/>
        <item x="3224"/>
        <item x="2608"/>
        <item x="2606"/>
        <item x="2609"/>
        <item x="2607"/>
        <item x="415"/>
        <item x="2548"/>
        <item x="2191"/>
        <item x="974"/>
        <item x="416"/>
        <item x="1194"/>
        <item x="59"/>
        <item x="421"/>
        <item x="2192"/>
        <item x="324"/>
        <item x="1138"/>
        <item x="3302"/>
        <item x="3274"/>
        <item x="4"/>
        <item x="804"/>
        <item x="219"/>
        <item x="1083"/>
        <item x="2412"/>
        <item x="2023"/>
        <item x="2520"/>
        <item x="2356"/>
        <item x="1859"/>
        <item x="1981"/>
        <item x="2732"/>
        <item x="3007"/>
        <item x="1959"/>
        <item x="2721"/>
        <item x="223"/>
        <item x="331"/>
        <item x="3308"/>
        <item x="3280"/>
        <item x="128"/>
        <item x="64"/>
        <item x="1884"/>
        <item x="2692"/>
        <item x="2764"/>
        <item x="2360"/>
        <item x="1887"/>
        <item x="112"/>
        <item x="1050"/>
        <item x="115"/>
        <item x="1685"/>
        <item x="2985"/>
        <item x="1932"/>
        <item x="2990"/>
        <item x="1928"/>
        <item x="1033"/>
        <item x="2325"/>
        <item x="2681"/>
        <item x="3003"/>
        <item x="1984"/>
        <item x="3002"/>
        <item x="2491"/>
        <item x="2599"/>
        <item x="476"/>
        <item x="1145"/>
        <item x="2095"/>
        <item x="2103"/>
        <item x="334"/>
        <item x="1836"/>
        <item x="1669"/>
        <item x="9"/>
        <item x="8"/>
        <item x="805"/>
        <item x="75"/>
        <item x="32"/>
        <item x="1252"/>
        <item x="2281"/>
        <item x="2805"/>
        <item x="113"/>
        <item x="2986"/>
        <item x="311"/>
        <item x="869"/>
        <item x="3108"/>
        <item x="2792"/>
        <item x="2793"/>
        <item x="287"/>
        <item x="2789"/>
        <item x="3106"/>
        <item x="2790"/>
        <item x="3217"/>
        <item x="2061"/>
        <item x="2610"/>
        <item x="2613"/>
        <item x="2615"/>
        <item x="2616"/>
        <item x="2617"/>
        <item x="2618"/>
        <item x="2619"/>
        <item x="2620"/>
        <item x="2621"/>
        <item x="2622"/>
        <item x="2756"/>
        <item x="2611"/>
        <item x="2612"/>
        <item x="2755"/>
        <item x="2614"/>
        <item x="1069"/>
        <item x="2900"/>
        <item x="481"/>
        <item x="993"/>
        <item x="2241"/>
        <item x="3098"/>
        <item x="3096"/>
        <item x="1230"/>
        <item x="2600"/>
        <item x="3428"/>
        <item x="2422"/>
        <item x="2780"/>
        <item x="2031"/>
        <item x="174"/>
        <item x="1068"/>
        <item x="173"/>
        <item x="1923"/>
        <item x="2982"/>
        <item x="2705"/>
        <item x="444"/>
        <item x="2565"/>
        <item x="2515"/>
        <item x="3130"/>
        <item x="129"/>
        <item x="829"/>
        <item x="2987"/>
        <item x="1929"/>
        <item x="2334"/>
        <item x="2918"/>
        <item x="3207"/>
        <item x="2682"/>
        <item x="2319"/>
        <item x="1"/>
        <item x="83"/>
        <item x="2320"/>
        <item x="1833"/>
        <item x="6"/>
        <item x="1030"/>
        <item x="2700"/>
        <item x="2978"/>
        <item x="178"/>
        <item x="2393"/>
        <item x="1985"/>
        <item x="2734"/>
        <item x="2311"/>
        <item x="1235"/>
        <item x="1005"/>
        <item x="1265"/>
        <item x="2486"/>
        <item x="1178"/>
        <item x="389"/>
        <item x="397"/>
        <item x="2795"/>
        <item x="3368"/>
        <item x="2777"/>
        <item x="2497"/>
        <item x="148"/>
        <item x="1055"/>
        <item x="1796"/>
        <item x="1688"/>
        <item x="1979"/>
        <item x="3021"/>
        <item x="2730"/>
        <item x="2772"/>
        <item x="392"/>
        <item x="2500"/>
        <item x="3356"/>
        <item x="3137"/>
        <item x="2531"/>
        <item x="3390"/>
        <item x="1773"/>
        <item x="2549"/>
        <item x="2193"/>
        <item x="479"/>
        <item x="2601"/>
        <item x="3429"/>
        <item x="2243"/>
        <item x="393"/>
        <item x="2507"/>
        <item x="3126"/>
        <item x="3357"/>
        <item x="398"/>
        <item x="46"/>
        <item x="2114"/>
        <item x="3340"/>
        <item x="3346"/>
        <item x="3322"/>
        <item x="3334"/>
        <item x="3316"/>
        <item x="3328"/>
        <item x="2973"/>
        <item x="2879"/>
        <item x="2188"/>
        <item x="2545"/>
        <item x="1146"/>
        <item x="2066"/>
        <item x="1775"/>
        <item x="490"/>
        <item x="2296"/>
        <item x="518"/>
        <item x="1256"/>
        <item x="2297"/>
        <item x="2295"/>
        <item x="3435"/>
        <item x="517"/>
        <item x="2519"/>
        <item x="2521"/>
        <item x="2829"/>
        <item x="2828"/>
        <item x="2821"/>
        <item x="1022"/>
        <item x="1260"/>
        <item x="526"/>
        <item x="1012"/>
        <item x="515"/>
        <item x="521"/>
        <item x="2301"/>
        <item x="225"/>
        <item x="2413"/>
        <item x="2840"/>
        <item x="1980"/>
        <item x="2731"/>
        <item x="3022"/>
        <item x="2441"/>
        <item x="455"/>
        <item x="1010"/>
        <item x="513"/>
        <item x="511"/>
        <item x="1018"/>
        <item x="2287"/>
        <item x="510"/>
        <item x="1254"/>
        <item x="2288"/>
        <item x="512"/>
        <item x="3432"/>
        <item x="1101"/>
        <item x="2447"/>
        <item x="212"/>
        <item x="1081"/>
        <item x="1089"/>
        <item x="235"/>
        <item x="1954"/>
        <item x="38"/>
        <item x="812"/>
        <item x="2936"/>
        <item x="1997"/>
        <item x="2739"/>
        <item x="402"/>
        <item x="258"/>
        <item x="1705"/>
        <item x="233"/>
        <item x="1999"/>
        <item x="220"/>
        <item x="1084"/>
        <item x="1686"/>
        <item x="136"/>
        <item x="2372"/>
        <item x="1919"/>
        <item x="2702"/>
        <item x="357"/>
        <item x="1163"/>
        <item x="1734"/>
        <item x="516"/>
        <item x="1255"/>
        <item x="2831"/>
        <item x="2642"/>
        <item x="3433"/>
        <item x="2293"/>
        <item x="2813"/>
        <item x="3434"/>
        <item x="2294"/>
        <item x="432"/>
        <item x="430"/>
        <item x="979"/>
        <item x="434"/>
        <item x="2582"/>
        <item x="3165"/>
        <item x="1974"/>
        <item x="1061"/>
        <item x="3018"/>
        <item x="185"/>
        <item x="1697"/>
        <item x="2738"/>
        <item x="1993"/>
        <item x="454"/>
        <item x="2581"/>
        <item x="2552"/>
        <item x="427"/>
        <item x="1751"/>
        <item x="426"/>
        <item x="2551"/>
        <item x="2195"/>
        <item x="2347"/>
        <item x="2938"/>
        <item x="3063"/>
        <item x="2442"/>
        <item x="3194"/>
        <item x="3228"/>
        <item x="1753"/>
        <item x="2197"/>
        <item x="2553"/>
        <item x="290"/>
        <item x="422"/>
        <item x="231"/>
        <item x="3090"/>
        <item x="2460"/>
        <item x="2459"/>
        <item x="2958"/>
        <item x="2960"/>
        <item x="3064"/>
        <item x="2959"/>
        <item x="2961"/>
        <item x="3065"/>
        <item x="2962"/>
        <item x="2957"/>
        <item x="1045"/>
        <item x="93"/>
        <item x="3155"/>
        <item x="3421"/>
        <item x="1930"/>
        <item x="2988"/>
        <item x="314"/>
        <item x="266"/>
        <item x="1104"/>
        <item x="2741"/>
        <item x="3034"/>
        <item x="2404"/>
        <item x="2000"/>
        <item x="418"/>
        <item x="976"/>
        <item x="2382"/>
        <item x="1942"/>
        <item x="120"/>
        <item x="1082"/>
        <item x="214"/>
        <item x="2019"/>
        <item x="2443"/>
        <item x="3195"/>
        <item x="470"/>
        <item x="2417"/>
        <item x="1090"/>
        <item x="236"/>
        <item x="23"/>
        <item x="27"/>
        <item x="278"/>
        <item x="2653"/>
        <item x="2073"/>
        <item x="2935"/>
        <item x="3062"/>
        <item x="2346"/>
        <item x="2686"/>
        <item x="2430"/>
        <item x="3095"/>
        <item x="2318"/>
        <item x="0"/>
        <item x="1668"/>
        <item x="131"/>
        <item x="67"/>
        <item x="2998"/>
        <item x="1943"/>
        <item x="2714"/>
        <item x="1053"/>
        <item x="130"/>
        <item x="255"/>
        <item x="1041"/>
        <item x="79"/>
        <item x="1321"/>
        <item x="78"/>
        <item x="2493"/>
        <item x="3354"/>
        <item x="73"/>
        <item x="124"/>
        <item x="2715"/>
        <item x="1945"/>
        <item x="413"/>
        <item x="972"/>
        <item x="2547"/>
        <item x="2190"/>
        <item x="80"/>
        <item x="2955"/>
        <item x="2956"/>
        <item x="2693"/>
        <item x="1029"/>
        <item x="2"/>
        <item x="267"/>
        <item x="2578"/>
        <item x="452"/>
        <item x="1716"/>
        <item x="1106"/>
        <item x="1718"/>
        <item x="1717"/>
        <item x="2048"/>
        <item x="2047"/>
        <item x="400"/>
        <item x="2208"/>
        <item x="3418"/>
        <item x="2210"/>
        <item x="439"/>
        <item x="3149"/>
        <item x="2206"/>
        <item x="1199"/>
        <item x="1201"/>
        <item x="257"/>
        <item x="62"/>
        <item x="156"/>
        <item x="832"/>
        <item x="332"/>
        <item x="3309"/>
        <item x="3281"/>
        <item x="3142"/>
        <item x="2537"/>
        <item x="2529"/>
        <item x="2538"/>
        <item x="2876"/>
        <item x="386"/>
        <item x="3375"/>
        <item x="3386"/>
        <item x="3384"/>
        <item x="3372"/>
        <item x="3381"/>
        <item x="3378"/>
        <item x="3373"/>
        <item x="3377"/>
        <item x="3379"/>
        <item x="3380"/>
        <item x="3382"/>
        <item x="3374"/>
        <item x="3383"/>
        <item x="3376"/>
        <item x="3385"/>
        <item x="2502"/>
        <item x="3359"/>
        <item x="3364"/>
        <item x="3396"/>
        <item x="3407"/>
        <item x="3406"/>
        <item x="3393"/>
        <item x="3402"/>
        <item x="3399"/>
        <item x="3394"/>
        <item x="3398"/>
        <item x="3400"/>
        <item x="3401"/>
        <item x="3403"/>
        <item x="3395"/>
        <item x="3405"/>
        <item x="3397"/>
        <item x="3404"/>
        <item x="2796"/>
        <item x="2383"/>
        <item x="133"/>
        <item x="177"/>
        <item x="49"/>
        <item x="204"/>
        <item x="3083"/>
        <item x="2002"/>
        <item x="622"/>
        <item x="143"/>
        <item x="2330"/>
        <item x="2913"/>
        <item x="3058"/>
        <item x="1891"/>
        <item x="47"/>
        <item x="814"/>
        <item x="160"/>
        <item x="2388"/>
        <item x="1967"/>
        <item x="3013"/>
        <item x="2725"/>
        <item x="1855"/>
        <item x="2926"/>
        <item x="2919"/>
        <item x="1987"/>
        <item x="3177"/>
        <item x="1872"/>
        <item x="2937"/>
        <item x="2687"/>
        <item x="1689"/>
        <item x="157"/>
        <item x="467"/>
        <item x="1224"/>
        <item x="2591"/>
        <item x="2238"/>
        <item x="3146"/>
        <item x="1757"/>
        <item x="2881"/>
        <item x="2201"/>
        <item x="2559"/>
        <item x="3417"/>
        <item x="436"/>
        <item x="2558"/>
        <item x="3147"/>
        <item x="2202"/>
        <item x="1875"/>
        <item x="119"/>
        <item x="1052"/>
        <item x="241"/>
        <item x="2634"/>
        <item x="2632"/>
        <item x="503"/>
        <item x="2635"/>
        <item x="2637"/>
        <item x="2633"/>
        <item x="2636"/>
        <item x="1245"/>
        <item x="502"/>
        <item x="180"/>
        <item x="58"/>
        <item x="817"/>
        <item x="2363"/>
        <item x="1892"/>
        <item x="2373"/>
        <item x="1920"/>
        <item x="101"/>
        <item x="1895"/>
        <item x="66"/>
        <item x="1172"/>
        <item x="1176"/>
        <item x="2461"/>
        <item x="1121"/>
        <item x="1118"/>
        <item x="1120"/>
        <item x="1119"/>
        <item x="2271"/>
        <item x="2945"/>
        <item x="1879"/>
        <item x="810"/>
        <item x="34"/>
        <item x="3004"/>
        <item x="3041"/>
        <item x="3081"/>
        <item x="2940"/>
        <item x="2348"/>
        <item x="2948"/>
        <item x="2354"/>
        <item x="1009"/>
        <item x="2385"/>
        <item x="1952"/>
        <item x="2716"/>
        <item x="3001"/>
        <item x="3025"/>
        <item x="2522"/>
        <item x="3133"/>
        <item x="1893"/>
        <item x="2963"/>
        <item x="2695"/>
        <item x="2364"/>
        <item x="1051"/>
        <item x="2989"/>
        <item x="2991"/>
        <item x="2377"/>
        <item x="2710"/>
        <item x="1933"/>
        <item x="1931"/>
        <item x="2711"/>
        <item x="2336"/>
        <item x="1857"/>
        <item x="1877"/>
        <item x="2343"/>
        <item x="1865"/>
        <item x="1268"/>
        <item x="1784"/>
        <item x="1028"/>
        <item x="2659"/>
        <item x="2317"/>
        <item x="2087"/>
        <item x="1732"/>
        <item x="2853"/>
        <item x="2855"/>
        <item x="2107"/>
        <item x="2471"/>
        <item x="3296"/>
        <item x="3268"/>
        <item x="2096"/>
        <item x="2854"/>
        <item x="2472"/>
        <item x="3284"/>
        <item x="2109"/>
        <item x="2856"/>
        <item x="3115"/>
        <item x="3312"/>
        <item x="2104"/>
        <item x="2469"/>
        <item x="3114"/>
        <item x="3256"/>
        <item x="3242"/>
        <item x="2849"/>
        <item x="349"/>
        <item x="337"/>
        <item x="1149"/>
        <item x="1150"/>
        <item x="338"/>
        <item x="2084"/>
        <item x="472"/>
        <item x="528"/>
        <item x="2981"/>
        <item x="2374"/>
        <item x="1922"/>
        <item x="2704"/>
        <item x="63"/>
        <item x="141"/>
        <item x="1956"/>
        <item x="144"/>
        <item x="1687"/>
        <item x="138"/>
        <item x="114"/>
        <item x="116"/>
        <item x="1049"/>
        <item x="808"/>
        <item x="29"/>
        <item x="2524"/>
        <item x="273"/>
        <item x="1079"/>
        <item x="210"/>
        <item x="2050"/>
        <item x="1971"/>
        <item x="1809"/>
        <item x="360"/>
        <item x="1164"/>
        <item x="2126"/>
        <item x="2479"/>
        <item x="3349"/>
        <item x="2976"/>
        <item x="3015"/>
        <item x="2392"/>
        <item x="165"/>
        <item x="2771"/>
        <item x="1978"/>
        <item x="3020"/>
        <item x="2729"/>
        <item x="3212"/>
        <item x="407"/>
        <item x="1214"/>
        <item x="2223"/>
        <item x="2751"/>
        <item x="2576"/>
        <item x="428"/>
        <item x="978"/>
        <item x="1754"/>
        <item x="1195"/>
        <item x="2554"/>
        <item x="2198"/>
        <item x="3163"/>
        <item x="229"/>
        <item x="2226"/>
        <item x="3164"/>
        <item x="2580"/>
        <item x="3123"/>
        <item x="3355"/>
        <item x="2499"/>
        <item x="457"/>
        <item x="1703"/>
        <item x="1086"/>
        <item x="2911"/>
        <item x="2327"/>
        <item x="1844"/>
        <item x="19"/>
        <item x="1032"/>
        <item x="1788"/>
        <item x="1675"/>
        <item x="3057"/>
        <item x="2980"/>
        <item x="3071"/>
        <item x="2370"/>
        <item x="1916"/>
        <item x="823"/>
        <item x="89"/>
        <item x="1043"/>
        <item x="3011"/>
        <item x="121"/>
        <item x="317"/>
        <item x="870"/>
        <item x="2463"/>
        <item x="163"/>
        <item x="1058"/>
        <item x="2972"/>
        <item x="3082"/>
        <item x="2013"/>
        <item x="269"/>
        <item x="1113"/>
        <item x="3102"/>
        <item x="2788"/>
        <item x="2440"/>
        <item x="486"/>
        <item x="2246"/>
        <item x="2395"/>
        <item x="3026"/>
        <item x="2735"/>
        <item x="1988"/>
        <item x="281"/>
        <item x="867"/>
        <item x="866"/>
        <item x="711"/>
        <item x="3068"/>
        <item x="2974"/>
        <item x="2806"/>
        <item x="1258"/>
        <item x="2303"/>
        <item x="1020"/>
        <item x="1779"/>
        <item x="2292"/>
        <item x="2765"/>
        <item x="1889"/>
        <item x="2528"/>
        <item x="3387"/>
        <item x="3408"/>
        <item x="403"/>
        <item x="438"/>
        <item x="2204"/>
        <item x="1758"/>
        <item x="1198"/>
        <item x="2560"/>
        <item x="3148"/>
        <item x="1127"/>
        <item x="1130"/>
        <item x="1039"/>
        <item x="3000"/>
        <item x="3211"/>
        <item x="1950"/>
        <item x="123"/>
        <item x="2908"/>
        <item x="1843"/>
        <item x="17"/>
        <item x="1674"/>
        <item x="1832"/>
        <item x="5"/>
        <item x="2907"/>
        <item x="1842"/>
        <item x="2679"/>
        <item x="15"/>
        <item x="1787"/>
        <item x="1031"/>
        <item x="2970"/>
        <item x="1896"/>
        <item x="483"/>
        <item x="309"/>
        <item x="234"/>
        <item x="2848"/>
        <item x="291"/>
        <item x="1228"/>
        <item x="2597"/>
        <item x="3127"/>
        <item x="3369"/>
        <item x="2509"/>
        <item x="2450"/>
        <item x="2448"/>
        <item x="1706"/>
        <item x="3091"/>
        <item x="2025"/>
        <item x="2416"/>
        <item x="3105"/>
        <item x="1707"/>
        <item x="1097"/>
        <item x="256"/>
        <item x="2427"/>
        <item x="1158"/>
        <item x="352"/>
        <item x="3047"/>
        <item x="2977"/>
        <item x="2699"/>
        <item x="1905"/>
        <item x="1177"/>
        <item x="3119"/>
        <item x="1485"/>
        <item x="2485"/>
        <item x="3352"/>
        <item x="2408"/>
        <item x="2387"/>
        <item x="1963"/>
        <item x="2727"/>
        <item x="2770"/>
        <item x="56"/>
        <item x="81"/>
        <item x="2698"/>
        <item x="2122"/>
        <item x="2478"/>
        <item x="354"/>
        <item x="489"/>
        <item x="991"/>
        <item x="474"/>
        <item x="1683"/>
        <item x="107"/>
        <item x="828"/>
        <item x="453"/>
        <item x="448"/>
        <item x="1190"/>
        <item x="391"/>
        <item x="1886"/>
        <item x="2719"/>
        <item x="2016"/>
        <item x="1883"/>
        <item x="1680"/>
        <item x="84"/>
        <item x="1795"/>
        <item x="2011"/>
        <item x="2744"/>
        <item x="1692"/>
        <item x="179"/>
        <item x="151"/>
        <item x="2723"/>
        <item x="2365"/>
        <item x="1900"/>
        <item x="811"/>
        <item x="37"/>
        <item x="1676"/>
        <item x="2783"/>
        <item x="2426"/>
        <item x="71"/>
        <item x="2366"/>
        <item x="1902"/>
        <item x="251"/>
        <item x="2037"/>
        <item x="1025"/>
        <item x="803"/>
        <item x="527"/>
        <item x="187"/>
        <item x="1071"/>
        <item x="1898"/>
        <item x="2696"/>
        <item x="1222"/>
        <item x="2235"/>
        <item x="2588"/>
        <item x="464"/>
        <item x="2749"/>
        <item x="495"/>
        <item x="2878"/>
        <item x="2542"/>
        <item x="45"/>
        <item x="469"/>
        <item x="2239"/>
        <item x="2592"/>
        <item x="2504"/>
        <item x="3124"/>
        <item x="3361"/>
        <item x="265"/>
        <item x="3139"/>
        <item x="2533"/>
        <item x="3392"/>
        <item x="837"/>
        <item x="1800"/>
        <item x="1698"/>
        <item x="196"/>
        <item x="170"/>
        <item x="1067"/>
        <item x="1691"/>
        <item x="111"/>
        <item x="286"/>
        <item x="1679"/>
        <item x="820"/>
        <item x="76"/>
        <item x="52"/>
        <item x="556"/>
        <item x="807"/>
        <item x="26"/>
        <item x="74"/>
        <item x="2432"/>
        <item x="2624"/>
        <item x="2266"/>
        <item x="2661"/>
        <item x="2267"/>
        <item x="1002"/>
        <item x="1768"/>
        <item x="1270"/>
        <item x="1824"/>
        <item x="485"/>
        <item x="781"/>
        <item x="2629"/>
        <item x="2270"/>
        <item x="1236"/>
        <item x="2786"/>
        <item x="2750"/>
        <item x="3097"/>
        <item x="2046"/>
        <item x="2787"/>
        <item x="2434"/>
        <item x="3099"/>
        <item x="2044"/>
        <item x="3050"/>
        <item x="2625"/>
        <item x="3192"/>
        <item x="3443"/>
        <item x="2660"/>
        <item x="531"/>
        <item x="2064"/>
        <item x="484"/>
        <item x="1001"/>
        <item x="3191"/>
        <item x="3049"/>
        <item x="2305"/>
        <item x="2757"/>
        <item x="2649"/>
        <item x="175"/>
        <item x="10"/>
        <item x="2676"/>
        <item x="2902"/>
        <item x="1670"/>
        <item x="2321"/>
        <item x="1837"/>
        <item x="12"/>
        <item x="11"/>
        <item x="2761"/>
        <item x="2760"/>
        <item x="1671"/>
        <item x="2677"/>
        <item x="13"/>
        <item x="2904"/>
        <item x="2903"/>
        <item x="1838"/>
        <item x="1672"/>
        <item x="1786"/>
        <item x="2905"/>
        <item x="3055"/>
        <item x="2322"/>
        <item x="1839"/>
        <item x="2678"/>
        <item x="329"/>
        <item x="3251"/>
        <item x="2100"/>
        <item x="3306"/>
        <item x="3278"/>
        <item x="341"/>
        <item x="2089"/>
        <item x="318"/>
        <item x="3285"/>
        <item x="1125"/>
        <item x="1126"/>
        <item x="319"/>
        <item x="3297"/>
        <item x="1128"/>
        <item x="1129"/>
        <item x="3243"/>
        <item x="3269"/>
        <item x="3230"/>
        <item x="3257"/>
        <item x="2083"/>
        <item x="3113"/>
        <item x="3294"/>
        <item x="3310"/>
        <item x="3250"/>
        <item x="3282"/>
        <item x="3236"/>
        <item x="3266"/>
        <item x="2116"/>
        <item x="2119"/>
        <item x="3342"/>
        <item x="3348"/>
        <item x="3324"/>
        <item x="3336"/>
        <item x="3318"/>
        <item x="3330"/>
        <item x="2468"/>
        <item x="339"/>
        <item x="3254"/>
        <item x="3240"/>
        <item x="246"/>
        <item x="245"/>
        <item x="82"/>
        <item x="1873"/>
        <item x="2701"/>
        <item x="1681"/>
        <item x="1907"/>
        <item x="2384"/>
        <item x="132"/>
        <item x="215"/>
        <item x="2035"/>
        <item x="2390"/>
        <item x="1973"/>
        <item x="3017"/>
        <item x="3198"/>
        <item x="3199"/>
        <item x="1229"/>
        <item x="477"/>
        <item x="3171"/>
        <item x="2242"/>
        <item x="478"/>
        <item x="1226"/>
        <item x="2240"/>
        <item x="2752"/>
        <item x="3168"/>
        <item x="2594"/>
        <item x="237"/>
        <item x="2776"/>
        <item x="1091"/>
        <item x="2026"/>
        <item x="2418"/>
        <item x="14"/>
        <item x="1835"/>
        <item x="1673"/>
        <item x="2763"/>
        <item x="2762"/>
        <item x="2906"/>
        <item x="2323"/>
        <item x="1840"/>
        <item x="57"/>
        <item x="1876"/>
        <item x="289"/>
        <item x="3220"/>
        <item x="95"/>
        <item x="1046"/>
        <item x="125"/>
        <item x="1946"/>
        <item x="1023"/>
        <item x="491"/>
        <item x="2247"/>
        <item x="103"/>
        <item x="1921"/>
        <item x="2703"/>
        <item x="3072"/>
        <item x="271"/>
        <item x="254"/>
        <item x="1803"/>
        <item x="2952"/>
        <item x="2949"/>
        <item x="2355"/>
        <item x="1123"/>
        <item x="312"/>
        <item x="2516"/>
        <item x="3131"/>
        <item x="1860"/>
        <item x="2339"/>
        <item x="2924"/>
        <item x="3059"/>
        <item x="2941"/>
        <item x="2942"/>
        <item x="2349"/>
        <item x="2350"/>
        <item x="2199"/>
        <item x="431"/>
        <item x="1196"/>
        <item x="2555"/>
        <item x="1168"/>
        <item x="2482"/>
        <item x="433"/>
        <item x="1756"/>
        <item x="980"/>
        <item x="1813"/>
        <item x="2200"/>
        <item x="2556"/>
        <item x="3415"/>
        <item x="2557"/>
        <item x="3145"/>
        <item x="3416"/>
        <item x="435"/>
        <item x="1197"/>
        <item x="347"/>
        <item x="1143"/>
        <item x="333"/>
        <item x="2102"/>
        <item x="222"/>
        <item x="1968"/>
        <item x="3077"/>
        <item x="154"/>
        <item x="224"/>
        <item x="1947"/>
        <item x="135"/>
        <item x="1948"/>
        <item x="1066"/>
        <item x="3019"/>
        <item x="405"/>
        <item x="420"/>
        <item x="3117"/>
        <item x="1949"/>
        <item x="122"/>
        <item x="2999"/>
        <item x="2021"/>
        <item x="217"/>
        <item x="2079"/>
        <item x="1132"/>
        <item x="3287"/>
        <item x="3299"/>
        <item x="3246"/>
        <item x="3271"/>
        <item x="3259"/>
        <item x="30"/>
        <item x="31"/>
        <item x="2351"/>
        <item x="2688"/>
        <item x="2943"/>
        <item x="1976"/>
        <item x="1063"/>
        <item x="167"/>
        <item x="835"/>
        <item x="242"/>
        <item x="2835"/>
        <item x="2836"/>
        <item x="2838"/>
        <item x="3190"/>
        <item x="2837"/>
        <item x="2833"/>
        <item x="3441"/>
        <item x="2832"/>
        <item x="3440"/>
        <item x="2834"/>
        <item x="1161"/>
        <item x="2784"/>
        <item x="1711"/>
        <item x="2041"/>
        <item x="3094"/>
        <item x="2088"/>
        <item x="2473"/>
        <item x="2894"/>
        <item x="2111"/>
        <item x="2039"/>
        <item x="2428"/>
        <item x="261"/>
        <item x="1804"/>
        <item x="1708"/>
        <item x="2525"/>
        <item x="3140"/>
        <item x="504"/>
        <item x="1246"/>
        <item x="299"/>
        <item x="300"/>
        <item x="298"/>
        <item x="302"/>
        <item x="303"/>
        <item x="301"/>
        <item x="2800"/>
        <item x="2265"/>
        <item x="1000"/>
        <item x="1261"/>
        <item x="2827"/>
        <item x="2658"/>
        <item x="3189"/>
        <item x="2316"/>
        <item x="1267"/>
        <item x="2758"/>
        <item x="2823"/>
        <item x="2306"/>
        <item x="2650"/>
        <item x="259"/>
        <item x="1709"/>
        <item x="499"/>
        <item x="3173"/>
        <item x="1244"/>
        <item x="1827"/>
        <item x="2769"/>
        <item x="2379"/>
        <item x="1936"/>
        <item x="2713"/>
        <item x="1888"/>
        <item x="2361"/>
        <item x="505"/>
        <item x="1013"/>
        <item x="506"/>
        <item x="1248"/>
        <item x="1247"/>
        <item x="1015"/>
        <item x="507"/>
        <item x="2429"/>
        <item x="2818"/>
        <item x="294"/>
        <item x="293"/>
        <item x="295"/>
        <item x="292"/>
        <item x="450"/>
        <item x="21"/>
        <item x="1789"/>
        <item x="2925"/>
        <item x="3060"/>
        <item x="2920"/>
        <item x="2335"/>
        <item x="1856"/>
        <item x="2683"/>
        <item x="2340"/>
        <item x="28"/>
        <item x="643"/>
        <item x="190"/>
        <item x="1861"/>
        <item x="110"/>
        <item x="202"/>
        <item x="2964"/>
        <item x="2965"/>
        <item x="3066"/>
        <item x="2966"/>
        <item x="3067"/>
        <item x="43"/>
        <item x="2967"/>
        <item x="2968"/>
        <item x="2969"/>
        <item x="1904"/>
        <item x="441"/>
        <item x="3152"/>
        <item x="2563"/>
        <item x="388"/>
        <item x="2841"/>
        <item x="227"/>
        <item x="2414"/>
        <item x="3088"/>
        <item x="2024"/>
        <item x="228"/>
        <item x="2415"/>
        <item x="3214"/>
        <item x="3089"/>
        <item x="1169"/>
        <item x="306"/>
        <item x="868"/>
        <item x="1249"/>
        <item x="2278"/>
        <item x="1777"/>
        <item x="1225"/>
        <item x="2593"/>
        <item x="2400"/>
        <item x="1995"/>
        <item x="1996"/>
        <item x="183"/>
        <item x="1695"/>
        <item x="417"/>
        <item x="975"/>
        <item x="532"/>
        <item x="2300"/>
        <item x="520"/>
        <item x="1781"/>
        <item x="1874"/>
        <item x="1174"/>
        <item x="358"/>
        <item x="2291"/>
        <item x="2289"/>
        <item x="2641"/>
        <item x="2290"/>
        <item x="2812"/>
        <item x="3178"/>
        <item x="529"/>
        <item x="2845"/>
        <item x="3101"/>
        <item x="2439"/>
        <item x="2052"/>
        <item x="1114"/>
        <item x="1723"/>
        <item x="2068"/>
        <item x="2453"/>
        <item x="2830"/>
        <item x="2075"/>
        <item x="250"/>
        <item x="449"/>
        <item x="458"/>
        <item x="2449"/>
        <item x="3219"/>
        <item x="408"/>
        <item x="361"/>
        <item x="429"/>
        <item x="2541"/>
        <item x="2127"/>
        <item x="1096"/>
        <item x="1107"/>
        <item x="2049"/>
        <item x="1193"/>
        <item x="1179"/>
        <item x="1166"/>
        <item x="2585"/>
        <item x="2205"/>
        <item x="3167"/>
        <item x="1755"/>
        <item x="3144"/>
        <item x="500"/>
        <item x="2803"/>
        <item x="3174"/>
        <item x="2808"/>
        <item x="92"/>
        <item x="2277"/>
        <item x="2799"/>
        <item x="2573"/>
        <item x="2574"/>
        <item x="3161"/>
        <item x="3424"/>
        <item x="3160"/>
        <item x="70"/>
        <item x="1259"/>
        <item x="525"/>
        <item x="2304"/>
        <item x="3184"/>
        <item x="2822"/>
        <item x="3436"/>
        <item x="2648"/>
        <item x="1021"/>
        <item x="272"/>
        <item x="48"/>
        <item x="815"/>
        <item x="2004"/>
        <item x="193"/>
        <item x="3036"/>
        <item x="2003"/>
        <item x="2490"/>
        <item x="2097"/>
        <item x="1135"/>
        <item x="152"/>
        <item x="1969"/>
        <item x="40"/>
        <item x="2939"/>
        <item x="2357"/>
        <item x="2951"/>
        <item x="833"/>
        <item x="1690"/>
        <item x="158"/>
        <item x="2389"/>
        <item x="1970"/>
        <item x="2726"/>
        <item x="3014"/>
        <item x="834"/>
        <item x="159"/>
        <item x="2115"/>
        <item x="3341"/>
        <item x="3347"/>
        <item x="3323"/>
        <item x="3335"/>
        <item x="3317"/>
        <item x="3329"/>
        <item x="1951"/>
        <item x="134"/>
        <item x="53"/>
        <item x="1678"/>
        <item x="55"/>
        <item x="816"/>
        <item x="260"/>
        <item x="2038"/>
        <item x="2244"/>
        <item x="1004"/>
        <item x="2627"/>
        <item x="2245"/>
        <item x="1764"/>
        <item x="996"/>
        <item x="1231"/>
        <item x="995"/>
        <item x="480"/>
        <item x="2992"/>
        <item x="117"/>
        <item x="2993"/>
        <item x="118"/>
        <item x="2994"/>
        <item x="473"/>
        <item x="280"/>
        <item x="2587"/>
        <item x="2120"/>
        <item x="2476"/>
        <item x="2503"/>
        <item x="2207"/>
        <item x="1112"/>
        <item x="2051"/>
        <item x="230"/>
        <item x="1087"/>
        <item x="2579"/>
        <item x="2596"/>
        <item x="462"/>
        <item x="1763"/>
        <item x="2234"/>
        <item x="1159"/>
        <item x="353"/>
        <item x="394"/>
        <item x="3367"/>
        <item x="3360"/>
        <item x="2561"/>
        <item x="3150"/>
        <item x="440"/>
        <item x="1722"/>
        <item x="1200"/>
        <item x="2604"/>
        <item x="1232"/>
        <item x="1765"/>
        <item x="998"/>
        <item x="494"/>
        <item x="396"/>
        <item x="399"/>
        <item x="390"/>
        <item x="3151"/>
        <item x="2798"/>
        <item x="2209"/>
        <item x="2562"/>
        <item x="2211"/>
        <item x="1759"/>
        <item x="1202"/>
        <item x="2884"/>
        <item x="3170"/>
        <item x="2598"/>
        <item x="475"/>
        <item x="780"/>
        <item x="992"/>
        <item x="216"/>
        <item x="2020"/>
        <item x="3037"/>
        <item x="2005"/>
        <item x="1960"/>
        <item x="2722"/>
        <item x="243"/>
        <item x="1093"/>
        <item x="355"/>
        <item x="2123"/>
        <item x="2326"/>
        <item x="2018"/>
        <item x="2410"/>
        <item x="1251"/>
        <item x="2280"/>
        <item x="1771"/>
        <item x="496"/>
        <item x="1241"/>
        <item x="1139"/>
        <item x="344"/>
        <item x="1731"/>
        <item x="2080"/>
        <item x="3289"/>
        <item x="3303"/>
        <item x="3275"/>
        <item x="3262"/>
        <item x="325"/>
        <item x="2465"/>
        <item x="3248"/>
        <item x="3235"/>
        <item x="2040"/>
        <item x="1710"/>
        <item x="445"/>
        <item x="446"/>
        <item x="842"/>
        <item x="203"/>
        <item x="3042"/>
        <item x="2014"/>
        <item x="2196"/>
        <item x="1752"/>
        <item x="1078"/>
        <item x="208"/>
        <item x="3046"/>
        <item x="3086"/>
        <item x="3008"/>
        <item x="149"/>
        <item x="1356"/>
        <item x="275"/>
        <item x="348"/>
        <item x="336"/>
        <item x="2496"/>
        <item x="3295"/>
        <item x="3311"/>
        <item x="3255"/>
        <item x="3283"/>
        <item x="3241"/>
        <item x="3267"/>
        <item x="282"/>
        <item x="283"/>
        <item x="3229"/>
        <item x="3196"/>
        <item x="3103"/>
        <item x="2444"/>
        <item x="285"/>
        <item x="2566"/>
        <item x="3153"/>
        <item x="3154"/>
        <item x="3420"/>
        <item x="2567"/>
        <item x="3197"/>
        <item x="3200"/>
        <item x="1157"/>
        <item x="3116"/>
        <item x="3339"/>
        <item x="3345"/>
        <item x="3321"/>
        <item x="3333"/>
        <item x="3315"/>
        <item x="3327"/>
        <item x="1072"/>
        <item x="191"/>
        <item x="3038"/>
        <item x="2006"/>
        <item x="305"/>
        <item x="304"/>
        <item x="2842"/>
        <item x="2028"/>
        <item x="1704"/>
        <item x="232"/>
        <item x="2494"/>
        <item x="247"/>
        <item x="2086"/>
        <item x="442"/>
        <item x="1038"/>
        <item x="39"/>
        <item x="85"/>
        <item x="1682"/>
        <item x="1042"/>
        <item x="86"/>
        <item x="3073"/>
        <item x="1944"/>
        <item x="7"/>
        <item x="1834"/>
        <item x="3"/>
        <item x="3054"/>
        <item x="2675"/>
        <item x="2518"/>
        <item x="1831"/>
        <item x="2386"/>
        <item x="1957"/>
        <item x="2720"/>
        <item x="1958"/>
        <item x="2809"/>
        <item x="2810"/>
        <item x="2811"/>
        <item x="2807"/>
        <item x="2820"/>
        <item x="3172"/>
        <item x="1134"/>
        <item x="2077"/>
        <item x="2091"/>
        <item x="322"/>
        <item x="2470"/>
        <item x="3260"/>
        <item x="2464"/>
        <item x="3288"/>
        <item x="3300"/>
        <item x="3244"/>
        <item x="3272"/>
        <item x="3231"/>
        <item x="1766"/>
        <item x="2605"/>
        <item x="1233"/>
        <item x="2888"/>
        <item x="461"/>
        <item x="1102"/>
        <item x="2233"/>
        <item x="990"/>
        <item x="2232"/>
        <item x="989"/>
        <item x="460"/>
        <item x="3045"/>
        <item x="2530"/>
        <item x="3389"/>
        <item x="3084"/>
        <item x="2747"/>
        <item x="206"/>
        <item x="1076"/>
        <item x="3110"/>
        <item x="3291"/>
        <item x="3237"/>
        <item x="3263"/>
        <item x="2466"/>
        <item x="2081"/>
        <item x="3202"/>
        <item x="335"/>
        <item x="1147"/>
        <item x="2110"/>
        <item x="262"/>
        <item x="137"/>
        <item x="1167"/>
        <item x="2481"/>
        <item x="3053"/>
        <item x="2067"/>
        <item x="2070"/>
        <item x="2074"/>
        <item x="2071"/>
        <item x="501"/>
        <item x="1170"/>
        <item x="2130"/>
        <item x="2483"/>
        <item x="316"/>
        <item x="2656"/>
        <item x="2801"/>
        <item x="1014"/>
        <item x="2307"/>
        <item x="2652"/>
        <item x="3188"/>
        <item x="3439"/>
        <item x="522"/>
        <item x="2308"/>
        <item x="2824"/>
        <item x="2654"/>
        <item x="523"/>
        <item x="1026"/>
        <item x="2313"/>
        <item x="2309"/>
        <item x="1264"/>
        <item x="2314"/>
        <item x="524"/>
        <item x="1027"/>
        <item x="1783"/>
        <item x="2826"/>
        <item x="2759"/>
        <item x="3438"/>
        <item x="3186"/>
        <item x="1266"/>
        <item x="2310"/>
        <item x="1024"/>
        <item x="1262"/>
        <item x="3185"/>
        <item x="2651"/>
        <item x="3437"/>
        <item x="2825"/>
        <item x="2655"/>
        <item x="1263"/>
        <item x="3187"/>
        <item x="2315"/>
        <item x="1257"/>
        <item x="2657"/>
        <item x="1016"/>
        <item x="2312"/>
        <item x="411"/>
        <item x="102"/>
        <item x="1047"/>
        <item x="1684"/>
        <item x="106"/>
        <item x="1048"/>
        <item x="2709"/>
        <item x="1927"/>
        <item x="2376"/>
        <item x="2984"/>
        <item x="2708"/>
        <item x="2768"/>
        <item x="2375"/>
        <item x="1926"/>
        <item x="2850"/>
        <item x="1136"/>
        <item x="1728"/>
        <item x="3301"/>
        <item x="3273"/>
        <item x="323"/>
        <item x="3111"/>
        <item x="3245"/>
        <item x="342"/>
        <item x="721"/>
        <item x="1148"/>
        <item x="2568"/>
        <item x="2882"/>
        <item x="3159"/>
        <item x="2572"/>
        <item x="162"/>
        <item x="3039"/>
        <item x="2007"/>
        <item x="2742"/>
        <item x="836"/>
        <item x="195"/>
        <item x="809"/>
        <item x="2931"/>
        <item x="2922"/>
        <item x="2944"/>
        <item x="2352"/>
        <item x="2689"/>
        <item x="1037"/>
        <item x="2337"/>
        <item x="1858"/>
        <item x="2344"/>
        <item x="2685"/>
        <item x="1866"/>
        <item x="1036"/>
        <item x="1035"/>
        <item x="1878"/>
        <item x="33"/>
        <item x="2527"/>
        <item x="3136"/>
        <item x="2506"/>
        <item x="3365"/>
        <item x="2451"/>
        <item x="2008"/>
        <item x="1073"/>
        <item x="192"/>
        <item x="2009"/>
        <item x="3012"/>
        <item x="2508"/>
        <item x="2767"/>
        <item x="1897"/>
        <item x="824"/>
        <item x="94"/>
        <item x="2475"/>
        <item x="2112"/>
        <item x="1151"/>
        <item x="1153"/>
        <item x="1152"/>
        <item x="350"/>
        <item x="1154"/>
        <item x="1156"/>
        <item x="1155"/>
        <item x="2117"/>
        <item x="351"/>
        <item x="3337"/>
        <item x="1733"/>
        <item x="3313"/>
        <item x="3325"/>
        <item x="2474"/>
        <item x="3343"/>
        <item x="3319"/>
        <item x="3331"/>
        <item x="2802"/>
      </items>
    </pivotField>
    <pivotField axis="axisRow" compact="0" outline="0" multipleItemSelectionAllowed="1" showAll="0" defaultSubtotal="0">
      <items count="25">
        <item x="23"/>
        <item x="19"/>
        <item x="2"/>
        <item x="14"/>
        <item x="13"/>
        <item x="11"/>
        <item x="3"/>
        <item x="12"/>
        <item x="24"/>
        <item x="20"/>
        <item x="18"/>
        <item x="0"/>
        <item x="7"/>
        <item x="5"/>
        <item x="9"/>
        <item x="4"/>
        <item x="17"/>
        <item x="21"/>
        <item x="1"/>
        <item x="15"/>
        <item x="22"/>
        <item x="10"/>
        <item x="16"/>
        <item x="8"/>
        <item x="6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axis="axisRow" compact="0" outline="0" multipleItemSelectionAllowed="1" showAll="0" defaultSubtotal="0">
      <items count="67">
        <item x="65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1"/>
        <item x="32"/>
        <item x="30"/>
        <item x="0"/>
        <item x="1"/>
        <item x="2"/>
        <item x="3"/>
        <item x="4"/>
        <item x="7"/>
        <item x="9"/>
        <item x="8"/>
        <item x="11"/>
        <item x="10"/>
        <item x="5"/>
        <item x="6"/>
        <item x="33"/>
        <item x="34"/>
        <item x="36"/>
        <item x="37"/>
        <item x="38"/>
        <item x="39"/>
        <item x="40"/>
        <item x="41"/>
        <item x="42"/>
        <item x="43"/>
        <item x="45"/>
        <item x="46"/>
        <item x="47"/>
        <item x="48"/>
        <item x="49"/>
        <item x="44"/>
        <item x="50"/>
        <item x="51"/>
        <item x="53"/>
        <item x="52"/>
        <item x="55"/>
        <item x="35"/>
        <item x="56"/>
        <item x="54"/>
        <item x="57"/>
        <item x="58"/>
        <item x="59"/>
        <item x="60"/>
        <item x="62"/>
        <item x="61"/>
        <item x="64"/>
        <item x="63"/>
        <item x="66"/>
      </items>
    </pivotField>
    <pivotField compact="0" outline="0" showAll="0" defaultSubtotal="0"/>
    <pivotField compact="0" outline="0" showAll="0" defaultSubtotal="0">
      <items count="53">
        <item x="51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5"/>
        <item x="26"/>
        <item x="27"/>
        <item x="28"/>
        <item x="29"/>
        <item x="30"/>
        <item x="31"/>
        <item x="32"/>
        <item x="34"/>
        <item x="35"/>
        <item x="36"/>
        <item x="33"/>
        <item x="37"/>
        <item x="39"/>
        <item x="38"/>
        <item x="41"/>
        <item x="24"/>
        <item x="42"/>
        <item x="40"/>
        <item x="43"/>
        <item x="44"/>
        <item x="45"/>
        <item x="46"/>
        <item x="48"/>
        <item x="47"/>
        <item x="50"/>
        <item x="49"/>
        <item x="52"/>
      </items>
    </pivotField>
    <pivotField compact="0" outline="0" showAll="0" defaultSubtotal="0"/>
    <pivotField axis="axisRow" compact="0" outline="0" showAll="0" defaultSubtota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</items>
    </pivotField>
    <pivotField compact="0" outline="0" showAll="0" defaultSubtotal="0"/>
  </pivotFields>
  <rowFields count="5">
    <field x="18"/>
    <field x="6"/>
    <field x="7"/>
    <field x="14"/>
    <field x="8"/>
  </rowFields>
  <rowItems count="10281">
    <i>
      <x/>
      <x v="6"/>
      <x v="2124"/>
      <x v="22"/>
      <x v="11"/>
    </i>
    <i r="1">
      <x v="7"/>
      <x v="1902"/>
      <x v="23"/>
      <x v="11"/>
    </i>
    <i r="1">
      <x v="8"/>
      <x v="2153"/>
      <x v="23"/>
      <x v="11"/>
    </i>
    <i r="1">
      <x v="9"/>
      <x v="3249"/>
      <x v="24"/>
      <x v="11"/>
    </i>
    <i r="1">
      <x v="10"/>
      <x v="1786"/>
      <x v="23"/>
      <x v="11"/>
    </i>
    <i r="1">
      <x v="11"/>
      <x v="2495"/>
      <x v="25"/>
      <x v="11"/>
    </i>
    <i r="1">
      <x v="12"/>
      <x v="1906"/>
      <x v="26"/>
      <x v="11"/>
    </i>
    <i r="1">
      <x v="13"/>
      <x v="3247"/>
      <x v="32"/>
      <x v="11"/>
    </i>
    <i r="1">
      <x v="14"/>
      <x v="1835"/>
      <x v="33"/>
      <x v="11"/>
    </i>
    <i r="1">
      <x v="15"/>
      <x v="1834"/>
      <x v="33"/>
      <x v="11"/>
    </i>
    <i r="1">
      <x v="16"/>
      <x v="2662"/>
      <x v="27"/>
      <x v="11"/>
    </i>
    <i r="1">
      <x v="17"/>
      <x v="2669"/>
      <x v="29"/>
      <x v="11"/>
    </i>
    <i r="1">
      <x v="18"/>
      <x v="2668"/>
      <x v="28"/>
      <x v="11"/>
    </i>
    <i r="1">
      <x v="19"/>
      <x v="2674"/>
      <x v="31"/>
      <x v="11"/>
    </i>
    <i r="1">
      <x v="20"/>
      <x v="2755"/>
      <x v="30"/>
      <x v="11"/>
    </i>
    <i r="1">
      <x v="21"/>
      <x v="2499"/>
      <x v="26"/>
      <x v="11"/>
    </i>
    <i r="1">
      <x v="22"/>
      <x v="1169"/>
      <x v="1"/>
      <x v="18"/>
    </i>
    <i r="1">
      <x v="23"/>
      <x v="2492"/>
      <x v="1"/>
      <x v="18"/>
    </i>
    <i r="1">
      <x v="24"/>
      <x v="1215"/>
      <x v="2"/>
      <x v="11"/>
    </i>
    <i r="1">
      <x v="25"/>
      <x v="2426"/>
      <x v="2"/>
      <x v="11"/>
    </i>
    <i r="1">
      <x v="26"/>
      <x v="1275"/>
      <x v="3"/>
      <x v="2"/>
    </i>
    <i r="1">
      <x v="27"/>
      <x v="2926"/>
      <x v="3"/>
      <x v="2"/>
    </i>
    <i r="1">
      <x v="28"/>
      <x v="1498"/>
      <x v="3"/>
      <x v="2"/>
    </i>
    <i r="1">
      <x v="29"/>
      <x v="2112"/>
      <x v="3"/>
      <x v="2"/>
    </i>
    <i r="1">
      <x v="30"/>
      <x v="1597"/>
      <x v="3"/>
      <x v="2"/>
    </i>
    <i r="1">
      <x v="31"/>
      <x v="1484"/>
      <x v="3"/>
      <x v="2"/>
    </i>
    <i r="1">
      <x v="32"/>
      <x v="2623"/>
      <x v="3"/>
      <x v="2"/>
    </i>
    <i r="1">
      <x v="33"/>
      <x v="2113"/>
      <x v="3"/>
      <x v="2"/>
    </i>
    <i r="1">
      <x v="34"/>
      <x v="1484"/>
      <x v="3"/>
      <x v="2"/>
    </i>
    <i r="1">
      <x v="35"/>
      <x v="2935"/>
      <x v="3"/>
      <x v="2"/>
    </i>
    <i r="1">
      <x v="36"/>
      <x v="2379"/>
      <x v="3"/>
      <x v="2"/>
    </i>
    <i r="1">
      <x v="37"/>
      <x v="2843"/>
      <x v="3"/>
      <x v="2"/>
    </i>
    <i r="1">
      <x v="38"/>
      <x v="2844"/>
      <x v="3"/>
      <x v="2"/>
    </i>
    <i r="1">
      <x v="39"/>
      <x v="1838"/>
      <x v="3"/>
      <x v="2"/>
    </i>
    <i r="1">
      <x v="40"/>
      <x v="3408"/>
      <x v="3"/>
      <x v="2"/>
    </i>
    <i r="1">
      <x v="41"/>
      <x v="2297"/>
      <x v="3"/>
      <x v="2"/>
    </i>
    <i r="1">
      <x v="42"/>
      <x v="1384"/>
      <x v="3"/>
      <x v="2"/>
    </i>
    <i r="1">
      <x v="43"/>
      <x v="1313"/>
      <x v="3"/>
      <x v="2"/>
    </i>
    <i r="1">
      <x v="44"/>
      <x v="2573"/>
      <x v="3"/>
      <x v="2"/>
    </i>
    <i r="1">
      <x v="45"/>
      <x v="2012"/>
      <x v="3"/>
      <x v="2"/>
    </i>
    <i r="1">
      <x v="46"/>
      <x v="3240"/>
      <x v="3"/>
      <x v="2"/>
    </i>
    <i r="1">
      <x v="47"/>
      <x v="3057"/>
      <x v="3"/>
      <x v="2"/>
    </i>
    <i r="1">
      <x v="48"/>
      <x v="1476"/>
      <x v="3"/>
      <x v="2"/>
    </i>
    <i r="1">
      <x v="49"/>
      <x v="1385"/>
      <x v="3"/>
      <x v="2"/>
    </i>
    <i r="1">
      <x v="50"/>
      <x v="2946"/>
      <x v="3"/>
      <x v="2"/>
    </i>
    <i r="1">
      <x v="51"/>
      <x v="1379"/>
      <x v="3"/>
      <x v="2"/>
    </i>
    <i r="1">
      <x v="52"/>
      <x v="2597"/>
      <x v="3"/>
      <x v="2"/>
    </i>
    <i r="1">
      <x v="53"/>
      <x v="1952"/>
      <x v="4"/>
      <x v="6"/>
    </i>
    <i r="1">
      <x v="54"/>
      <x v="2232"/>
      <x v="4"/>
      <x v="6"/>
    </i>
    <i r="1">
      <x v="55"/>
      <x v="3046"/>
      <x v="4"/>
      <x v="6"/>
    </i>
    <i r="1">
      <x v="56"/>
      <x v="2222"/>
      <x v="4"/>
      <x v="6"/>
    </i>
    <i r="1">
      <x v="57"/>
      <x v="1392"/>
      <x v="4"/>
      <x v="6"/>
    </i>
    <i r="1">
      <x v="58"/>
      <x v="1354"/>
      <x v="4"/>
      <x v="6"/>
    </i>
    <i r="1">
      <x v="59"/>
      <x v="2620"/>
      <x v="4"/>
      <x v="6"/>
    </i>
    <i r="1">
      <x v="60"/>
      <x v="3079"/>
      <x v="4"/>
      <x v="6"/>
    </i>
    <i r="1">
      <x v="61"/>
      <x v="1199"/>
      <x v="4"/>
      <x v="6"/>
    </i>
    <i r="1">
      <x v="62"/>
      <x v="3081"/>
      <x v="4"/>
      <x v="6"/>
    </i>
    <i r="1">
      <x v="63"/>
      <x v="2541"/>
      <x v="4"/>
      <x v="6"/>
    </i>
    <i r="1">
      <x v="64"/>
      <x v="2763"/>
      <x v="5"/>
      <x v="2"/>
    </i>
    <i r="1">
      <x v="65"/>
      <x v="2277"/>
      <x v="5"/>
      <x v="2"/>
    </i>
    <i r="1">
      <x v="66"/>
      <x v="1779"/>
      <x v="5"/>
      <x v="2"/>
    </i>
    <i r="1">
      <x v="67"/>
      <x v="1559"/>
      <x v="5"/>
      <x v="2"/>
    </i>
    <i r="1">
      <x v="68"/>
      <x v="1714"/>
      <x v="5"/>
      <x v="2"/>
    </i>
    <i r="1">
      <x v="69"/>
      <x v="2173"/>
      <x v="5"/>
      <x v="2"/>
    </i>
    <i r="1">
      <x v="70"/>
      <x v="2369"/>
      <x v="5"/>
      <x v="2"/>
    </i>
    <i r="1">
      <x v="71"/>
      <x v="1805"/>
      <x v="5"/>
      <x v="2"/>
    </i>
    <i r="1">
      <x v="72"/>
      <x v="1450"/>
      <x v="5"/>
      <x v="2"/>
    </i>
    <i r="1">
      <x v="73"/>
      <x v="2285"/>
      <x v="5"/>
      <x v="2"/>
    </i>
    <i r="1">
      <x v="74"/>
      <x v="2127"/>
      <x v="5"/>
      <x v="2"/>
    </i>
    <i r="1">
      <x v="75"/>
      <x v="1126"/>
      <x v="5"/>
      <x v="2"/>
    </i>
    <i r="1">
      <x v="76"/>
      <x v="1158"/>
      <x v="5"/>
      <x v="2"/>
    </i>
    <i r="1">
      <x v="77"/>
      <x v="3036"/>
      <x v="5"/>
      <x v="2"/>
    </i>
    <i r="1">
      <x v="78"/>
      <x v="2577"/>
      <x v="5"/>
      <x v="2"/>
    </i>
    <i r="1">
      <x v="79"/>
      <x v="1612"/>
      <x v="5"/>
      <x v="2"/>
    </i>
    <i r="1">
      <x v="80"/>
      <x v="2140"/>
      <x v="5"/>
      <x v="2"/>
    </i>
    <i r="1">
      <x v="81"/>
      <x v="2624"/>
      <x v="5"/>
      <x v="2"/>
    </i>
    <i r="1">
      <x v="82"/>
      <x v="1837"/>
      <x v="6"/>
      <x v="2"/>
    </i>
    <i r="1">
      <x v="83"/>
      <x v="2619"/>
      <x v="6"/>
      <x v="2"/>
    </i>
    <i r="1">
      <x v="84"/>
      <x v="1034"/>
      <x v="7"/>
      <x v="11"/>
    </i>
    <i r="1">
      <x v="85"/>
      <x v="2137"/>
      <x v="7"/>
      <x v="11"/>
    </i>
    <i r="1">
      <x v="86"/>
      <x v="2135"/>
      <x v="7"/>
      <x v="2"/>
    </i>
    <i r="1">
      <x v="87"/>
      <x v="2148"/>
      <x v="7"/>
      <x v="11"/>
    </i>
    <i r="1">
      <x v="88"/>
      <x v="2542"/>
      <x v="7"/>
      <x v="11"/>
    </i>
    <i r="1">
      <x v="89"/>
      <x v="2726"/>
      <x v="8"/>
      <x v="11"/>
    </i>
    <i r="1">
      <x v="90"/>
      <x v="1903"/>
      <x v="8"/>
      <x v="11"/>
    </i>
    <i r="1">
      <x v="91"/>
      <x v="2562"/>
      <x v="8"/>
      <x v="11"/>
    </i>
    <i r="1">
      <x v="92"/>
      <x v="3241"/>
      <x v="9"/>
      <x v="11"/>
    </i>
    <i r="1">
      <x v="93"/>
      <x v="3244"/>
      <x v="9"/>
      <x v="11"/>
    </i>
    <i r="1">
      <x v="94"/>
      <x v="1460"/>
      <x v="9"/>
      <x v="11"/>
    </i>
    <i r="1">
      <x v="95"/>
      <x v="1456"/>
      <x v="9"/>
      <x v="11"/>
    </i>
    <i r="1">
      <x v="96"/>
      <x v="2436"/>
      <x v="9"/>
      <x v="11"/>
    </i>
    <i r="1">
      <x v="97"/>
      <x v="1393"/>
      <x v="9"/>
      <x v="11"/>
    </i>
    <i r="1">
      <x v="98"/>
      <x v="1055"/>
      <x v="9"/>
      <x v="11"/>
    </i>
    <i r="1">
      <x v="99"/>
      <x v="3028"/>
      <x v="9"/>
      <x v="11"/>
    </i>
    <i r="1">
      <x v="100"/>
      <x v="2086"/>
      <x v="9"/>
      <x v="11"/>
    </i>
    <i r="1">
      <x v="101"/>
      <x v="3423"/>
      <x v="9"/>
      <x v="11"/>
    </i>
    <i r="1">
      <x v="102"/>
      <x v="2767"/>
      <x v="9"/>
      <x v="11"/>
    </i>
    <i r="1">
      <x v="103"/>
      <x v="1709"/>
      <x v="9"/>
      <x v="11"/>
    </i>
    <i r="1">
      <x v="104"/>
      <x v="1445"/>
      <x v="9"/>
      <x v="11"/>
    </i>
    <i r="1">
      <x v="105"/>
      <x v="1711"/>
      <x v="9"/>
      <x v="11"/>
    </i>
    <i r="1">
      <x v="106"/>
      <x v="1443"/>
      <x v="9"/>
      <x v="11"/>
    </i>
    <i r="1">
      <x v="107"/>
      <x v="1325"/>
      <x v="9"/>
      <x v="11"/>
    </i>
    <i r="1">
      <x v="108"/>
      <x v="2283"/>
      <x v="9"/>
      <x v="11"/>
    </i>
    <i r="1">
      <x v="109"/>
      <x v="3359"/>
      <x v="9"/>
      <x v="11"/>
    </i>
    <i r="1">
      <x v="110"/>
      <x v="2774"/>
      <x v="9"/>
      <x v="11"/>
    </i>
    <i r="1">
      <x v="111"/>
      <x v="1487"/>
      <x v="9"/>
      <x v="11"/>
    </i>
    <i r="1">
      <x v="112"/>
      <x v="1738"/>
      <x v="9"/>
      <x v="11"/>
    </i>
    <i r="1">
      <x v="113"/>
      <x v="3362"/>
      <x v="9"/>
      <x v="11"/>
    </i>
    <i r="1">
      <x v="114"/>
      <x v="2551"/>
      <x v="9"/>
      <x v="11"/>
    </i>
    <i r="1">
      <x v="115"/>
      <x v="1461"/>
      <x v="9"/>
      <x v="11"/>
    </i>
    <i r="1">
      <x v="116"/>
      <x v="1465"/>
      <x v="9"/>
      <x v="11"/>
    </i>
    <i r="1">
      <x v="117"/>
      <x v="2939"/>
      <x v="9"/>
      <x v="11"/>
    </i>
    <i r="1">
      <x v="118"/>
      <x v="2615"/>
      <x v="9"/>
      <x v="11"/>
    </i>
    <i r="1">
      <x v="119"/>
      <x v="1811"/>
      <x v="10"/>
      <x v="11"/>
    </i>
    <i r="1">
      <x v="120"/>
      <x v="1842"/>
      <x v="10"/>
      <x v="11"/>
    </i>
    <i r="1">
      <x v="121"/>
      <x v="2375"/>
      <x v="10"/>
      <x v="11"/>
    </i>
    <i r="1">
      <x v="122"/>
      <x v="1813"/>
      <x v="10"/>
      <x v="11"/>
    </i>
    <i r="1">
      <x v="123"/>
      <x v="2376"/>
      <x v="10"/>
      <x v="11"/>
    </i>
    <i r="1">
      <x v="124"/>
      <x v="3095"/>
      <x v="9"/>
      <x v="11"/>
    </i>
    <i r="1">
      <x v="125"/>
      <x v="3097"/>
      <x v="9"/>
      <x v="11"/>
    </i>
    <i r="1">
      <x v="126"/>
      <x v="2264"/>
      <x v="11"/>
      <x v="11"/>
    </i>
    <i r="1">
      <x v="127"/>
      <x v="2102"/>
      <x v="11"/>
      <x v="11"/>
    </i>
    <i r="1">
      <x v="128"/>
      <x v="2439"/>
      <x v="11"/>
      <x v="11"/>
    </i>
    <i r="1">
      <x v="129"/>
      <x v="2832"/>
      <x v="11"/>
      <x v="11"/>
    </i>
    <i r="1">
      <x v="130"/>
      <x v="2489"/>
      <x v="11"/>
      <x v="11"/>
    </i>
    <i r="1">
      <x v="131"/>
      <x v="2141"/>
      <x v="11"/>
      <x v="11"/>
    </i>
    <i r="1">
      <x v="132"/>
      <x v="2769"/>
      <x v="11"/>
      <x v="11"/>
    </i>
    <i r="1">
      <x v="133"/>
      <x v="1706"/>
      <x v="11"/>
      <x v="11"/>
    </i>
    <i r="1">
      <x v="134"/>
      <x v="1492"/>
      <x v="11"/>
      <x v="11"/>
    </i>
    <i r="1">
      <x v="135"/>
      <x v="1804"/>
      <x v="11"/>
      <x v="11"/>
    </i>
    <i r="1">
      <x v="136"/>
      <x v="1893"/>
      <x v="11"/>
      <x v="11"/>
    </i>
    <i r="1">
      <x v="137"/>
      <x v="2132"/>
      <x v="11"/>
      <x v="11"/>
    </i>
    <i r="1">
      <x v="138"/>
      <x v="2126"/>
      <x v="11"/>
      <x v="11"/>
    </i>
    <i r="1">
      <x v="139"/>
      <x v="2732"/>
      <x v="11"/>
      <x v="11"/>
    </i>
    <i r="1">
      <x v="140"/>
      <x v="2220"/>
      <x v="11"/>
      <x v="11"/>
    </i>
    <i r="1">
      <x v="141"/>
      <x v="3078"/>
      <x v="11"/>
      <x v="11"/>
    </i>
    <i r="1">
      <x v="142"/>
      <x v="2824"/>
      <x v="11"/>
      <x v="11"/>
    </i>
    <i r="1">
      <x v="143"/>
      <x v="2025"/>
      <x v="11"/>
      <x v="11"/>
    </i>
    <i r="1">
      <x v="144"/>
      <x v="3305"/>
      <x v="11"/>
      <x v="11"/>
    </i>
    <i r="1">
      <x v="145"/>
      <x v="2374"/>
      <x v="11"/>
      <x v="11"/>
    </i>
    <i r="1">
      <x v="146"/>
      <x v="1102"/>
      <x v="11"/>
      <x v="11"/>
    </i>
    <i r="1">
      <x v="147"/>
      <x v="1624"/>
      <x v="11"/>
      <x v="11"/>
    </i>
    <i r="1">
      <x v="148"/>
      <x v="2370"/>
      <x v="11"/>
      <x v="11"/>
    </i>
    <i r="1">
      <x v="149"/>
      <x v="1219"/>
      <x v="12"/>
      <x v="11"/>
    </i>
    <i r="1">
      <x v="150"/>
      <x v="2227"/>
      <x v="12"/>
      <x v="11"/>
    </i>
    <i r="1">
      <x v="151"/>
      <x v="2372"/>
      <x v="12"/>
      <x v="11"/>
    </i>
    <i r="1">
      <x v="152"/>
      <x v="1316"/>
      <x v="13"/>
      <x v="11"/>
    </i>
    <i r="1">
      <x v="153"/>
      <x v="1314"/>
      <x v="13"/>
      <x v="11"/>
    </i>
    <i r="1">
      <x v="154"/>
      <x v="1315"/>
      <x v="13"/>
      <x v="11"/>
    </i>
    <i r="1">
      <x v="155"/>
      <x v="1926"/>
      <x v="13"/>
      <x v="11"/>
    </i>
    <i r="1">
      <x v="156"/>
      <x v="3191"/>
      <x v="13"/>
      <x v="11"/>
    </i>
    <i r="1">
      <x v="157"/>
      <x v="1470"/>
      <x v="13"/>
      <x v="11"/>
    </i>
    <i r="1">
      <x v="158"/>
      <x v="2568"/>
      <x v="13"/>
      <x v="11"/>
    </i>
    <i r="1">
      <x v="159"/>
      <x v="3055"/>
      <x v="14"/>
      <x v="11"/>
    </i>
    <i r="1">
      <x v="160"/>
      <x v="1074"/>
      <x v="14"/>
      <x v="11"/>
    </i>
    <i r="1">
      <x v="161"/>
      <x v="2821"/>
      <x v="14"/>
      <x v="11"/>
    </i>
    <i r="1">
      <x v="162"/>
      <x v="1371"/>
      <x v="14"/>
      <x v="11"/>
    </i>
    <i r="1">
      <x v="163"/>
      <x v="2174"/>
      <x v="14"/>
      <x v="11"/>
    </i>
    <i r="1">
      <x v="164"/>
      <x v="2248"/>
      <x v="14"/>
      <x v="11"/>
    </i>
    <i r="1">
      <x v="165"/>
      <x v="3063"/>
      <x v="14"/>
      <x v="11"/>
    </i>
    <i r="1">
      <x v="166"/>
      <x v="3069"/>
      <x v="14"/>
      <x v="11"/>
    </i>
    <i r="1">
      <x v="167"/>
      <x v="2234"/>
      <x v="14"/>
      <x v="11"/>
    </i>
    <i r="1">
      <x v="168"/>
      <x v="1554"/>
      <x v="14"/>
      <x v="11"/>
    </i>
    <i r="1">
      <x v="169"/>
      <x v="3387"/>
      <x v="14"/>
      <x v="11"/>
    </i>
    <i r="1">
      <x v="170"/>
      <x v="2443"/>
      <x v="14"/>
      <x v="11"/>
    </i>
    <i r="1">
      <x v="171"/>
      <x v="1092"/>
      <x v="15"/>
      <x v="11"/>
    </i>
    <i r="1">
      <x v="172"/>
      <x v="2395"/>
      <x v="15"/>
      <x v="2"/>
    </i>
    <i r="1">
      <x v="173"/>
      <x v="1388"/>
      <x v="15"/>
      <x v="2"/>
    </i>
    <i r="1">
      <x v="174"/>
      <x v="2850"/>
      <x v="15"/>
      <x v="2"/>
    </i>
    <i r="1">
      <x v="175"/>
      <x v="1229"/>
      <x v="15"/>
      <x v="2"/>
    </i>
    <i r="1">
      <x v="176"/>
      <x v="1269"/>
      <x v="15"/>
      <x v="2"/>
    </i>
    <i r="1">
      <x v="177"/>
      <x v="2612"/>
      <x v="15"/>
      <x v="15"/>
    </i>
    <i r="1">
      <x v="178"/>
      <x v="1442"/>
      <x v="15"/>
      <x v="2"/>
    </i>
    <i r="1">
      <x v="179"/>
      <x v="1557"/>
      <x v="15"/>
      <x v="15"/>
    </i>
    <i r="1">
      <x v="180"/>
      <x v="1885"/>
      <x v="15"/>
      <x v="15"/>
    </i>
    <i r="1">
      <x v="181"/>
      <x v="1883"/>
      <x v="15"/>
      <x v="15"/>
    </i>
    <i r="1">
      <x v="182"/>
      <x v="2661"/>
      <x v="15"/>
      <x v="15"/>
    </i>
    <i r="1">
      <x v="183"/>
      <x v="1323"/>
      <x v="15"/>
      <x v="15"/>
    </i>
    <i r="1">
      <x v="184"/>
      <x v="2221"/>
      <x v="15"/>
      <x v="15"/>
    </i>
    <i r="1">
      <x v="185"/>
      <x v="1910"/>
      <x v="15"/>
      <x v="15"/>
    </i>
    <i r="1">
      <x v="186"/>
      <x v="2567"/>
      <x v="15"/>
      <x v="15"/>
    </i>
    <i r="1">
      <x v="187"/>
      <x v="2276"/>
      <x v="16"/>
      <x v="13"/>
    </i>
    <i r="1">
      <x v="188"/>
      <x v="1143"/>
      <x v="17"/>
      <x v="15"/>
    </i>
    <i r="1">
      <x v="189"/>
      <x v="1144"/>
      <x v="17"/>
      <x v="15"/>
    </i>
    <i r="1">
      <x v="190"/>
      <x v="2975"/>
      <x v="18"/>
      <x v="11"/>
    </i>
    <i r="1">
      <x v="191"/>
      <x v="1045"/>
      <x v="18"/>
      <x v="11"/>
    </i>
    <i r="1">
      <x v="192"/>
      <x v="2050"/>
      <x v="18"/>
      <x v="11"/>
    </i>
    <i r="1">
      <x v="193"/>
      <x v="1052"/>
      <x v="18"/>
      <x v="11"/>
    </i>
    <i r="1">
      <x v="194"/>
      <x v="2585"/>
      <x v="18"/>
      <x v="11"/>
    </i>
    <i r="1">
      <x v="195"/>
      <x v="1422"/>
      <x v="21"/>
      <x v="11"/>
    </i>
    <i r="1">
      <x v="196"/>
      <x v="1305"/>
      <x v="21"/>
      <x v="11"/>
    </i>
    <i r="1">
      <x v="197"/>
      <x v="2937"/>
      <x v="21"/>
      <x v="11"/>
    </i>
    <i r="1">
      <x v="198"/>
      <x v="3226"/>
      <x v="21"/>
      <x v="11"/>
    </i>
    <i r="1">
      <x v="199"/>
      <x v="3416"/>
      <x v="21"/>
      <x v="11"/>
    </i>
    <i r="1">
      <x v="200"/>
      <x v="3049"/>
      <x v="21"/>
      <x v="11"/>
    </i>
    <i r="1">
      <x v="201"/>
      <x v="1059"/>
      <x v="21"/>
      <x v="11"/>
    </i>
    <i r="1">
      <x v="202"/>
      <x v="3392"/>
      <x v="21"/>
      <x v="11"/>
    </i>
    <i r="1">
      <x v="203"/>
      <x v="2611"/>
      <x v="21"/>
      <x v="11"/>
    </i>
    <i r="1">
      <x v="204"/>
      <x v="1678"/>
      <x v="19"/>
      <x v="13"/>
    </i>
    <i r="1">
      <x v="205"/>
      <x v="1517"/>
      <x v="19"/>
      <x v="13"/>
    </i>
    <i r="1">
      <x v="206"/>
      <x v="1395"/>
      <x v="19"/>
      <x v="13"/>
    </i>
    <i r="1">
      <x v="207"/>
      <x v="1732"/>
      <x v="19"/>
      <x v="13"/>
    </i>
    <i r="1">
      <x v="208"/>
      <x v="1486"/>
      <x v="20"/>
      <x v="11"/>
    </i>
    <i r="1">
      <x v="209"/>
      <x v="2940"/>
      <x v="20"/>
      <x v="11"/>
    </i>
    <i r="1">
      <x v="210"/>
      <x v="3181"/>
      <x v="20"/>
      <x v="11"/>
    </i>
    <i r="1">
      <x v="254"/>
      <x v="2223"/>
      <x v="34"/>
      <x v="24"/>
    </i>
    <i r="1">
      <x v="255"/>
      <x v="1205"/>
      <x v="34"/>
      <x v="24"/>
    </i>
    <i r="1">
      <x v="256"/>
      <x v="3292"/>
      <x v="34"/>
      <x v="24"/>
    </i>
    <i r="1">
      <x v="257"/>
      <x v="1510"/>
      <x v="34"/>
      <x v="24"/>
    </i>
    <i r="1">
      <x v="258"/>
      <x v="3187"/>
      <x v="35"/>
      <x v="24"/>
    </i>
    <i r="1">
      <x v="259"/>
      <x v="1206"/>
      <x v="55"/>
      <x v="24"/>
    </i>
    <i r="1">
      <x v="260"/>
      <x v="2383"/>
      <x v="34"/>
      <x v="24"/>
    </i>
    <i r="1">
      <x v="262"/>
      <x v="1688"/>
      <x v="36"/>
      <x v="12"/>
    </i>
    <i r="1">
      <x v="263"/>
      <x v="2007"/>
      <x v="36"/>
      <x v="12"/>
    </i>
    <i r="1">
      <x v="264"/>
      <x v="1277"/>
      <x v="36"/>
      <x v="12"/>
    </i>
    <i r="1">
      <x v="265"/>
      <x v="2104"/>
      <x v="36"/>
      <x v="12"/>
    </i>
    <i r="1">
      <x v="266"/>
      <x v="2733"/>
      <x v="36"/>
      <x v="12"/>
    </i>
    <i r="1">
      <x v="267"/>
      <x v="3146"/>
      <x v="36"/>
      <x v="12"/>
    </i>
    <i r="1">
      <x v="268"/>
      <x v="2835"/>
      <x v="36"/>
      <x v="12"/>
    </i>
    <i r="1">
      <x v="269"/>
      <x v="1746"/>
      <x v="36"/>
      <x v="12"/>
    </i>
    <i r="1">
      <x v="270"/>
      <x v="1788"/>
      <x v="36"/>
      <x v="12"/>
    </i>
    <i r="1">
      <x v="271"/>
      <x v="2022"/>
      <x v="36"/>
      <x v="12"/>
    </i>
    <i r="1">
      <x v="272"/>
      <x v="1419"/>
      <x v="36"/>
      <x v="12"/>
    </i>
    <i r="1">
      <x v="273"/>
      <x v="2818"/>
      <x v="36"/>
      <x v="12"/>
    </i>
    <i r="1">
      <x v="274"/>
      <x v="1800"/>
      <x v="36"/>
      <x v="12"/>
    </i>
    <i r="1">
      <x v="275"/>
      <x v="2822"/>
      <x v="36"/>
      <x v="12"/>
    </i>
    <i r="1">
      <x v="276"/>
      <x v="1987"/>
      <x v="36"/>
      <x v="12"/>
    </i>
    <i r="1">
      <x v="277"/>
      <x v="1680"/>
      <x v="36"/>
      <x v="12"/>
    </i>
    <i r="1">
      <x v="278"/>
      <x v="2956"/>
      <x v="36"/>
      <x v="12"/>
    </i>
    <i r="1">
      <x v="279"/>
      <x v="2960"/>
      <x v="36"/>
      <x v="12"/>
    </i>
    <i r="1">
      <x v="280"/>
      <x v="2413"/>
      <x v="36"/>
      <x v="12"/>
    </i>
    <i r="1">
      <x v="281"/>
      <x v="3108"/>
      <x v="37"/>
      <x v="13"/>
    </i>
    <i r="1">
      <x v="282"/>
      <x v="2073"/>
      <x v="37"/>
      <x v="13"/>
    </i>
    <i r="1">
      <x v="283"/>
      <x v="3234"/>
      <x v="37"/>
      <x v="13"/>
    </i>
    <i r="1">
      <x v="284"/>
      <x v="2020"/>
      <x v="37"/>
      <x v="13"/>
    </i>
    <i r="1">
      <x v="285"/>
      <x v="2506"/>
      <x v="37"/>
      <x v="13"/>
    </i>
    <i r="1">
      <x v="286"/>
      <x v="2010"/>
      <x v="38"/>
      <x v="12"/>
    </i>
    <i r="1">
      <x v="287"/>
      <x v="2111"/>
      <x v="38"/>
      <x v="12"/>
    </i>
    <i r="1">
      <x v="288"/>
      <x v="2750"/>
      <x v="38"/>
      <x v="12"/>
    </i>
    <i r="1">
      <x v="289"/>
      <x v="1440"/>
      <x v="38"/>
      <x v="12"/>
    </i>
    <i r="1">
      <x v="290"/>
      <x v="1679"/>
      <x v="38"/>
      <x v="12"/>
    </i>
    <i r="1">
      <x v="291"/>
      <x v="1618"/>
      <x v="38"/>
      <x v="12"/>
    </i>
    <i r="1">
      <x v="292"/>
      <x v="2266"/>
      <x v="38"/>
      <x v="12"/>
    </i>
    <i r="1">
      <x v="293"/>
      <x v="2852"/>
      <x v="38"/>
      <x v="12"/>
    </i>
    <i r="1">
      <x v="294"/>
      <x v="3152"/>
      <x v="38"/>
      <x v="12"/>
    </i>
    <i r="1">
      <x v="295"/>
      <x v="1177"/>
      <x v="38"/>
      <x v="12"/>
    </i>
    <i r="1">
      <x v="296"/>
      <x v="2725"/>
      <x v="38"/>
      <x v="12"/>
    </i>
    <i r="1">
      <x v="297"/>
      <x v="2724"/>
      <x v="38"/>
      <x v="12"/>
    </i>
    <i r="1">
      <x v="298"/>
      <x v="3236"/>
      <x v="38"/>
      <x v="12"/>
    </i>
    <i r="1">
      <x v="299"/>
      <x v="1402"/>
      <x v="38"/>
      <x v="12"/>
    </i>
    <i r="1">
      <x v="300"/>
      <x v="1179"/>
      <x v="38"/>
      <x v="12"/>
    </i>
    <i r="1">
      <x v="301"/>
      <x v="3003"/>
      <x v="38"/>
      <x v="12"/>
    </i>
    <i r="1">
      <x v="302"/>
      <x v="2580"/>
      <x v="38"/>
      <x v="12"/>
    </i>
    <i r="1">
      <x v="303"/>
      <x v="1593"/>
      <x v="39"/>
      <x v="13"/>
    </i>
    <i r="1">
      <x v="304"/>
      <x v="1227"/>
      <x v="39"/>
      <x v="13"/>
    </i>
    <i r="1">
      <x v="305"/>
      <x v="2779"/>
      <x v="39"/>
      <x v="13"/>
    </i>
    <i r="1">
      <x v="306"/>
      <x v="2133"/>
      <x v="39"/>
      <x v="13"/>
    </i>
    <i r="1">
      <x v="307"/>
      <x v="2523"/>
      <x v="39"/>
      <x v="13"/>
    </i>
    <i r="1">
      <x v="312"/>
      <x v="2172"/>
      <x v="40"/>
      <x v="13"/>
    </i>
    <i r="1">
      <x v="313"/>
      <x v="2018"/>
      <x v="40"/>
      <x v="13"/>
    </i>
    <i r="1">
      <x v="314"/>
      <x v="2900"/>
      <x v="40"/>
      <x v="13"/>
    </i>
    <i r="1">
      <x v="315"/>
      <x v="3083"/>
      <x v="40"/>
      <x v="13"/>
    </i>
    <i r="1">
      <x v="316"/>
      <x v="2874"/>
      <x v="40"/>
      <x v="13"/>
    </i>
    <i r="1">
      <x v="317"/>
      <x v="3304"/>
      <x v="40"/>
      <x v="13"/>
    </i>
    <i r="1">
      <x v="318"/>
      <x v="1389"/>
      <x v="40"/>
      <x v="13"/>
    </i>
    <i r="1">
      <x v="319"/>
      <x v="1727"/>
      <x v="40"/>
      <x v="13"/>
    </i>
    <i r="1">
      <x v="320"/>
      <x v="2604"/>
      <x v="40"/>
      <x v="24"/>
    </i>
    <i r="1">
      <x v="321"/>
      <x v="2092"/>
      <x v="41"/>
      <x v="12"/>
    </i>
    <i r="1">
      <x v="322"/>
      <x v="2154"/>
      <x v="41"/>
      <x v="12"/>
    </i>
    <i r="1">
      <x v="323"/>
      <x v="1743"/>
      <x v="41"/>
      <x v="12"/>
    </i>
    <i r="1">
      <x v="324"/>
      <x v="2448"/>
      <x v="41"/>
      <x v="12"/>
    </i>
    <i r="1">
      <x v="325"/>
      <x v="1720"/>
      <x v="41"/>
      <x v="12"/>
    </i>
    <i r="1">
      <x v="326"/>
      <x v="2778"/>
      <x v="42"/>
      <x v="12"/>
    </i>
    <i r="1">
      <x v="327"/>
      <x v="3045"/>
      <x v="42"/>
      <x v="12"/>
    </i>
    <i r="1">
      <x v="328"/>
      <x v="2381"/>
      <x v="42"/>
      <x v="12"/>
    </i>
    <i r="1">
      <x v="329"/>
      <x v="1488"/>
      <x v="42"/>
      <x v="13"/>
    </i>
    <i r="1">
      <x v="330"/>
      <x v="3193"/>
      <x v="42"/>
      <x v="13"/>
    </i>
    <i r="1">
      <x v="331"/>
      <x v="1397"/>
      <x v="42"/>
      <x v="13"/>
    </i>
    <i r="1">
      <x v="332"/>
      <x v="1754"/>
      <x v="42"/>
      <x v="13"/>
    </i>
    <i r="1">
      <x v="333"/>
      <x v="2114"/>
      <x v="42"/>
      <x v="13"/>
    </i>
    <i r="1">
      <x v="334"/>
      <x v="1645"/>
      <x v="42"/>
      <x v="13"/>
    </i>
    <i r="1">
      <x v="335"/>
      <x v="3100"/>
      <x v="42"/>
      <x v="13"/>
    </i>
    <i r="1">
      <x v="336"/>
      <x v="2459"/>
      <x v="42"/>
      <x v="13"/>
    </i>
    <i r="1">
      <x v="346"/>
      <x v="3203"/>
      <x v="43"/>
      <x v="13"/>
    </i>
    <i r="1">
      <x v="347"/>
      <x v="3204"/>
      <x v="43"/>
      <x v="13"/>
    </i>
    <i r="1">
      <x v="348"/>
      <x v="1591"/>
      <x v="43"/>
      <x v="13"/>
    </i>
    <i r="1">
      <x v="349"/>
      <x v="3209"/>
      <x v="43"/>
      <x v="13"/>
    </i>
    <i r="1">
      <x v="350"/>
      <x v="2616"/>
      <x v="43"/>
      <x v="13"/>
    </i>
    <i r="1">
      <x v="351"/>
      <x v="1849"/>
      <x v="49"/>
      <x v="23"/>
    </i>
    <i r="1">
      <x v="352"/>
      <x v="1038"/>
      <x v="49"/>
      <x v="14"/>
    </i>
    <i r="1">
      <x v="353"/>
      <x v="2765"/>
      <x v="44"/>
      <x v="24"/>
    </i>
    <i r="1">
      <x v="354"/>
      <x v="2071"/>
      <x v="44"/>
      <x v="24"/>
    </i>
    <i r="1">
      <x v="355"/>
      <x v="2508"/>
      <x v="44"/>
      <x v="24"/>
    </i>
    <i r="1">
      <x v="363"/>
      <x v="2924"/>
      <x v="45"/>
      <x v="13"/>
    </i>
    <i r="1">
      <x v="364"/>
      <x v="2922"/>
      <x v="45"/>
      <x v="13"/>
    </i>
    <i r="1">
      <x v="365"/>
      <x v="2921"/>
      <x v="45"/>
      <x v="13"/>
    </i>
    <i r="1">
      <x v="366"/>
      <x v="2923"/>
      <x v="45"/>
      <x v="21"/>
    </i>
    <i r="1">
      <x v="367"/>
      <x v="1106"/>
      <x v="45"/>
      <x v="13"/>
    </i>
    <i r="1">
      <x v="368"/>
      <x v="1088"/>
      <x v="45"/>
      <x v="13"/>
    </i>
    <i r="1">
      <x v="369"/>
      <x v="2883"/>
      <x v="45"/>
      <x v="13"/>
    </i>
    <i r="1">
      <x v="370"/>
      <x v="2881"/>
      <x v="45"/>
      <x v="13"/>
    </i>
    <i r="1">
      <x v="371"/>
      <x v="2882"/>
      <x v="45"/>
      <x v="13"/>
    </i>
    <i r="1">
      <x v="372"/>
      <x v="2886"/>
      <x v="45"/>
      <x v="13"/>
    </i>
    <i r="1">
      <x v="373"/>
      <x v="2884"/>
      <x v="45"/>
      <x v="13"/>
    </i>
    <i r="1">
      <x v="374"/>
      <x v="2885"/>
      <x v="45"/>
      <x v="21"/>
    </i>
    <i r="1">
      <x v="375"/>
      <x v="3230"/>
      <x v="45"/>
      <x v="13"/>
    </i>
    <i r="1">
      <x v="376"/>
      <x v="3229"/>
      <x v="45"/>
      <x v="13"/>
    </i>
    <i r="1">
      <x v="377"/>
      <x v="2965"/>
      <x v="46"/>
      <x v="13"/>
    </i>
    <i r="1">
      <x v="378"/>
      <x v="1650"/>
      <x v="46"/>
      <x v="13"/>
    </i>
    <i r="1">
      <x v="379"/>
      <x v="1646"/>
      <x v="46"/>
      <x v="13"/>
    </i>
    <i r="1">
      <x v="380"/>
      <x v="2505"/>
      <x v="46"/>
      <x v="13"/>
    </i>
    <i r="1">
      <x v="381"/>
      <x v="1724"/>
      <x v="47"/>
      <x v="5"/>
    </i>
    <i r="1">
      <x v="382"/>
      <x v="1844"/>
      <x v="48"/>
      <x v="7"/>
    </i>
    <i r="1">
      <x v="383"/>
      <x v="2785"/>
      <x v="49"/>
      <x v="14"/>
    </i>
    <i r="1">
      <x v="384"/>
      <x v="1376"/>
      <x v="50"/>
      <x v="4"/>
    </i>
    <i r="1">
      <x v="385"/>
      <x v="2091"/>
      <x v="50"/>
      <x v="3"/>
    </i>
    <i r="1">
      <x v="386"/>
      <x v="1516"/>
      <x v="50"/>
      <x v="3"/>
    </i>
    <i r="1">
      <x v="387"/>
      <x v="3317"/>
      <x v="49"/>
      <x v="14"/>
    </i>
    <i r="1">
      <x v="388"/>
      <x v="2440"/>
      <x v="50"/>
      <x v="3"/>
    </i>
    <i r="1">
      <x v="416"/>
      <x v="2692"/>
      <x v="51"/>
      <x v="12"/>
    </i>
    <i r="1">
      <x v="417"/>
      <x v="2696"/>
      <x v="51"/>
      <x v="12"/>
    </i>
    <i r="1">
      <x v="418"/>
      <x v="1365"/>
      <x v="51"/>
      <x v="12"/>
    </i>
    <i r="1">
      <x v="419"/>
      <x v="1286"/>
      <x v="51"/>
      <x v="12"/>
    </i>
    <i r="1">
      <x v="420"/>
      <x v="3267"/>
      <x v="51"/>
      <x v="12"/>
    </i>
    <i r="1">
      <x v="421"/>
      <x v="3377"/>
      <x v="51"/>
      <x v="12"/>
    </i>
    <i r="1">
      <x v="422"/>
      <x v="1782"/>
      <x v="51"/>
      <x v="12"/>
    </i>
    <i r="1">
      <x v="423"/>
      <x v="3172"/>
      <x v="51"/>
      <x v="12"/>
    </i>
    <i r="1">
      <x v="424"/>
      <x v="1345"/>
      <x v="51"/>
      <x v="12"/>
    </i>
    <i r="1">
      <x v="425"/>
      <x v="1366"/>
      <x v="51"/>
      <x v="12"/>
    </i>
    <i r="1">
      <x v="426"/>
      <x v="1334"/>
      <x v="51"/>
      <x v="12"/>
    </i>
    <i r="1">
      <x v="427"/>
      <x v="2685"/>
      <x v="51"/>
      <x v="12"/>
    </i>
    <i r="1">
      <x v="428"/>
      <x v="1307"/>
      <x v="51"/>
      <x v="12"/>
    </i>
    <i r="1">
      <x v="429"/>
      <x v="1801"/>
      <x v="51"/>
      <x v="12"/>
    </i>
    <i r="1">
      <x v="430"/>
      <x v="2176"/>
      <x v="51"/>
      <x v="12"/>
    </i>
    <i r="1">
      <x v="431"/>
      <x v="2816"/>
      <x v="51"/>
      <x v="12"/>
    </i>
    <i r="1">
      <x v="432"/>
      <x v="1831"/>
      <x v="51"/>
      <x v="12"/>
    </i>
    <i r="1">
      <x v="433"/>
      <x v="3301"/>
      <x v="51"/>
      <x v="12"/>
    </i>
    <i r="1">
      <x v="434"/>
      <x v="3195"/>
      <x v="51"/>
      <x v="12"/>
    </i>
    <i r="1">
      <x v="435"/>
      <x v="2358"/>
      <x v="51"/>
      <x v="12"/>
    </i>
    <i r="1">
      <x v="436"/>
      <x v="2361"/>
      <x v="51"/>
      <x v="12"/>
    </i>
    <i r="1">
      <x v="437"/>
      <x v="2721"/>
      <x v="51"/>
      <x v="12"/>
    </i>
    <i r="1">
      <x v="438"/>
      <x v="1348"/>
      <x v="51"/>
      <x v="12"/>
    </i>
    <i r="1">
      <x v="439"/>
      <x v="2690"/>
      <x v="51"/>
      <x v="12"/>
    </i>
    <i r="1">
      <x v="440"/>
      <x v="3380"/>
      <x v="51"/>
      <x v="12"/>
    </i>
    <i r="1">
      <x v="441"/>
      <x v="1283"/>
      <x v="51"/>
      <x v="12"/>
    </i>
    <i r="1">
      <x v="442"/>
      <x v="3165"/>
      <x v="51"/>
      <x v="12"/>
    </i>
    <i r="1">
      <x v="443"/>
      <x v="1366"/>
      <x v="51"/>
      <x v="12"/>
    </i>
    <i r="1">
      <x v="444"/>
      <x v="1351"/>
      <x v="51"/>
      <x v="12"/>
    </i>
    <i r="1">
      <x v="445"/>
      <x v="1333"/>
      <x v="51"/>
      <x v="12"/>
    </i>
    <i r="1">
      <x v="446"/>
      <x v="2814"/>
      <x v="51"/>
      <x v="12"/>
    </i>
    <i r="1">
      <x v="447"/>
      <x v="3194"/>
      <x v="51"/>
      <x v="12"/>
    </i>
    <i r="1">
      <x v="448"/>
      <x v="2357"/>
      <x v="51"/>
      <x v="12"/>
    </i>
    <i r="1">
      <x v="449"/>
      <x v="3429"/>
      <x v="51"/>
      <x v="12"/>
    </i>
    <i r="1">
      <x v="450"/>
      <x v="3434"/>
      <x v="51"/>
      <x v="12"/>
    </i>
    <i r="1">
      <x v="451"/>
      <x v="2526"/>
      <x v="51"/>
      <x v="12"/>
    </i>
    <i r="1">
      <x v="452"/>
      <x v="3116"/>
      <x v="51"/>
      <x v="13"/>
    </i>
    <i r="1">
      <x v="453"/>
      <x v="2546"/>
      <x v="51"/>
      <x v="12"/>
    </i>
    <i r="1">
      <x v="454"/>
      <x v="3154"/>
      <x v="51"/>
      <x v="12"/>
    </i>
    <i r="1">
      <x v="455"/>
      <x v="1489"/>
      <x v="51"/>
      <x v="12"/>
    </i>
    <i r="1">
      <x v="456"/>
      <x v="2029"/>
      <x v="51"/>
      <x v="12"/>
    </i>
    <i r="1">
      <x v="457"/>
      <x v="2985"/>
      <x v="51"/>
      <x v="12"/>
    </i>
    <i r="1">
      <x v="458"/>
      <x v="1717"/>
      <x v="51"/>
      <x v="12"/>
    </i>
    <i r="1">
      <x v="459"/>
      <x v="2387"/>
      <x v="51"/>
      <x v="12"/>
    </i>
    <i r="1">
      <x v="460"/>
      <x v="3009"/>
      <x v="51"/>
      <x v="13"/>
    </i>
    <i r="1">
      <x v="559"/>
      <x v="957"/>
      <x v="53"/>
      <x v="12"/>
    </i>
    <i r="1">
      <x v="560"/>
      <x v="762"/>
      <x v="53"/>
      <x v="12"/>
    </i>
    <i r="1">
      <x v="561"/>
      <x v="961"/>
      <x v="53"/>
      <x v="12"/>
    </i>
    <i r="1">
      <x v="562"/>
      <x v="359"/>
      <x v="53"/>
      <x v="12"/>
    </i>
    <i r="1">
      <x v="563"/>
      <x v="604"/>
      <x v="53"/>
      <x v="12"/>
    </i>
    <i r="1">
      <x v="564"/>
      <x v="916"/>
      <x v="53"/>
      <x v="12"/>
    </i>
    <i r="1">
      <x v="565"/>
      <x v="822"/>
      <x v="53"/>
      <x v="12"/>
    </i>
    <i r="1">
      <x v="566"/>
      <x v="232"/>
      <x v="53"/>
      <x v="12"/>
    </i>
    <i r="1">
      <x v="567"/>
      <x v="605"/>
      <x v="53"/>
      <x v="12"/>
    </i>
    <i r="1">
      <x v="568"/>
      <x v="684"/>
      <x v="53"/>
      <x v="12"/>
    </i>
    <i r="1">
      <x v="569"/>
      <x v="313"/>
      <x v="53"/>
      <x v="12"/>
    </i>
    <i r="1">
      <x v="570"/>
      <x v="305"/>
      <x v="53"/>
      <x v="12"/>
    </i>
    <i r="1">
      <x v="571"/>
      <x v="857"/>
      <x v="53"/>
      <x v="12"/>
    </i>
    <i r="1">
      <x v="572"/>
      <x v="310"/>
      <x v="53"/>
      <x v="12"/>
    </i>
    <i r="1">
      <x v="573"/>
      <x v="557"/>
      <x v="53"/>
      <x v="12"/>
    </i>
    <i r="1">
      <x v="574"/>
      <x v="932"/>
      <x v="53"/>
      <x v="12"/>
    </i>
    <i r="1">
      <x v="575"/>
      <x v="355"/>
      <x v="53"/>
      <x v="12"/>
    </i>
    <i r="1">
      <x v="576"/>
      <x v="919"/>
      <x v="53"/>
      <x v="12"/>
    </i>
    <i r="1">
      <x v="577"/>
      <x v="465"/>
      <x v="53"/>
      <x v="12"/>
    </i>
    <i r="1">
      <x v="578"/>
      <x v="160"/>
      <x v="53"/>
      <x v="12"/>
    </i>
    <i r="1">
      <x v="579"/>
      <x v="636"/>
      <x v="53"/>
      <x v="12"/>
    </i>
    <i r="1">
      <x v="580"/>
      <x v="832"/>
      <x v="53"/>
      <x v="13"/>
    </i>
    <i r="1">
      <x v="585"/>
      <x v="1571"/>
      <x v="52"/>
      <x v="13"/>
    </i>
    <i r="1">
      <x v="586"/>
      <x v="1565"/>
      <x v="52"/>
      <x v="13"/>
    </i>
    <i r="1">
      <x v="587"/>
      <x v="2184"/>
      <x v="52"/>
      <x v="12"/>
    </i>
    <i r="1">
      <x v="588"/>
      <x v="1127"/>
      <x v="52"/>
      <x v="13"/>
    </i>
    <i r="1">
      <x v="589"/>
      <x v="2954"/>
      <x v="52"/>
      <x v="13"/>
    </i>
    <i r="1">
      <x v="590"/>
      <x v="1920"/>
      <x v="52"/>
      <x v="12"/>
    </i>
    <i r="1">
      <x v="591"/>
      <x v="3132"/>
      <x v="52"/>
      <x v="13"/>
    </i>
    <i r="1">
      <x v="592"/>
      <x v="2556"/>
      <x v="52"/>
      <x v="13"/>
    </i>
    <i r="1">
      <x v="593"/>
      <x v="1934"/>
      <x v="52"/>
      <x v="13"/>
    </i>
    <i r="1">
      <x v="594"/>
      <x v="2184"/>
      <x v="52"/>
      <x v="12"/>
    </i>
    <i r="1">
      <x v="595"/>
      <x v="1127"/>
      <x v="52"/>
      <x v="13"/>
    </i>
    <i r="1">
      <x v="596"/>
      <x v="2954"/>
      <x v="52"/>
      <x v="13"/>
    </i>
    <i r="1">
      <x v="597"/>
      <x v="1947"/>
      <x v="52"/>
      <x v="13"/>
    </i>
    <i r="1">
      <x v="598"/>
      <x v="2556"/>
      <x v="52"/>
      <x v="13"/>
    </i>
    <i r="1">
      <x v="599"/>
      <x v="1571"/>
      <x v="52"/>
      <x v="13"/>
    </i>
    <i r="1">
      <x v="600"/>
      <x v="3117"/>
      <x v="52"/>
      <x v="13"/>
    </i>
    <i r="1">
      <x v="601"/>
      <x v="2184"/>
      <x v="52"/>
      <x v="12"/>
    </i>
    <i r="1">
      <x v="602"/>
      <x v="1138"/>
      <x v="52"/>
      <x v="13"/>
    </i>
    <i r="1">
      <x v="603"/>
      <x v="3130"/>
      <x v="52"/>
      <x v="13"/>
    </i>
    <i r="1">
      <x v="604"/>
      <x v="1921"/>
      <x v="52"/>
      <x v="12"/>
    </i>
    <i r="1">
      <x v="605"/>
      <x v="1934"/>
      <x v="52"/>
      <x v="13"/>
    </i>
    <i r="1">
      <x v="606"/>
      <x v="3117"/>
      <x v="52"/>
      <x v="13"/>
    </i>
    <i r="1">
      <x v="607"/>
      <x v="2184"/>
      <x v="52"/>
      <x v="12"/>
    </i>
    <i r="1">
      <x v="608"/>
      <x v="1951"/>
      <x v="52"/>
      <x v="13"/>
    </i>
    <i r="1">
      <x v="609"/>
      <x v="1138"/>
      <x v="52"/>
      <x v="13"/>
    </i>
    <i r="1">
      <x v="610"/>
      <x v="3131"/>
      <x v="52"/>
      <x v="13"/>
    </i>
    <i r="1">
      <x v="611"/>
      <x v="2556"/>
      <x v="52"/>
      <x v="13"/>
    </i>
    <i r="1">
      <x v="612"/>
      <x v="2163"/>
      <x v="52"/>
      <x v="12"/>
    </i>
    <i r="1">
      <x v="613"/>
      <x v="1157"/>
      <x v="52"/>
      <x v="12"/>
    </i>
    <i r="1">
      <x v="614"/>
      <x v="2017"/>
      <x v="52"/>
      <x v="12"/>
    </i>
    <i r="1">
      <x v="615"/>
      <x v="2476"/>
      <x v="52"/>
      <x v="12"/>
    </i>
    <i r="1">
      <x v="616"/>
      <x v="1155"/>
      <x v="52"/>
      <x v="12"/>
    </i>
    <i r="1">
      <x v="617"/>
      <x v="2828"/>
      <x v="52"/>
      <x v="12"/>
    </i>
    <i r="1">
      <x v="618"/>
      <x v="1164"/>
      <x v="52"/>
      <x v="12"/>
    </i>
    <i r="1">
      <x v="619"/>
      <x v="2401"/>
      <x v="52"/>
      <x v="12"/>
    </i>
    <i r="1">
      <x v="620"/>
      <x v="3008"/>
      <x v="52"/>
      <x v="12"/>
    </i>
    <i r="1">
      <x v="621"/>
      <x v="1642"/>
      <x v="52"/>
      <x v="13"/>
    </i>
    <i r="1">
      <x v="622"/>
      <x v="1639"/>
      <x v="52"/>
      <x v="13"/>
    </i>
    <i r="1">
      <x v="662"/>
      <x v="3358"/>
      <x v="53"/>
      <x v="12"/>
    </i>
    <i r="1">
      <x v="663"/>
      <x v="1159"/>
      <x v="53"/>
      <x v="12"/>
    </i>
    <i r="1">
      <x v="664"/>
      <x v="2144"/>
      <x v="53"/>
      <x v="12"/>
    </i>
    <i r="1">
      <x v="665"/>
      <x v="1499"/>
      <x v="53"/>
      <x v="12"/>
    </i>
    <i r="1">
      <x v="666"/>
      <x v="1773"/>
      <x v="53"/>
      <x v="12"/>
    </i>
    <i r="1">
      <x v="667"/>
      <x v="1777"/>
      <x v="53"/>
      <x v="12"/>
    </i>
    <i r="1">
      <x v="668"/>
      <x v="2977"/>
      <x v="53"/>
      <x v="12"/>
    </i>
    <i r="1">
      <x v="669"/>
      <x v="2098"/>
      <x v="53"/>
      <x v="12"/>
    </i>
    <i r="1">
      <x v="670"/>
      <x v="1236"/>
      <x v="53"/>
      <x v="12"/>
    </i>
    <i r="1">
      <x v="671"/>
      <x v="2829"/>
      <x v="53"/>
      <x v="12"/>
    </i>
    <i r="1">
      <x v="672"/>
      <x v="1780"/>
      <x v="53"/>
      <x v="12"/>
    </i>
    <i r="1">
      <x v="673"/>
      <x v="2072"/>
      <x v="53"/>
      <x v="12"/>
    </i>
    <i r="1">
      <x v="674"/>
      <x v="1194"/>
      <x v="53"/>
      <x v="12"/>
    </i>
    <i r="1">
      <x v="675"/>
      <x v="1340"/>
      <x v="53"/>
      <x v="12"/>
    </i>
    <i r="1">
      <x v="676"/>
      <x v="1343"/>
      <x v="53"/>
      <x v="12"/>
    </i>
    <i r="1">
      <x v="677"/>
      <x v="2059"/>
      <x v="53"/>
      <x v="12"/>
    </i>
    <i r="1">
      <x v="678"/>
      <x v="2057"/>
      <x v="53"/>
      <x v="12"/>
    </i>
    <i r="1">
      <x v="679"/>
      <x v="2406"/>
      <x v="53"/>
      <x v="12"/>
    </i>
    <i r="1">
      <x v="680"/>
      <x v="3010"/>
      <x v="53"/>
      <x v="13"/>
    </i>
    <i r="1">
      <x v="681"/>
      <x v="2042"/>
      <x v="53"/>
      <x v="12"/>
    </i>
    <i r="1">
      <x v="682"/>
      <x v="2797"/>
      <x v="53"/>
      <x v="12"/>
    </i>
    <i r="1">
      <x v="683"/>
      <x v="2041"/>
      <x v="53"/>
      <x v="12"/>
    </i>
    <i r="1">
      <x v="684"/>
      <x v="2802"/>
      <x v="53"/>
      <x v="12"/>
    </i>
    <i r="1">
      <x v="685"/>
      <x v="2044"/>
      <x v="53"/>
      <x v="12"/>
    </i>
    <i r="1">
      <x v="686"/>
      <x v="2812"/>
      <x v="53"/>
      <x v="12"/>
    </i>
    <i r="1">
      <x v="687"/>
      <x v="2259"/>
      <x v="53"/>
      <x v="12"/>
    </i>
    <i r="1">
      <x v="688"/>
      <x v="1083"/>
      <x v="53"/>
      <x v="12"/>
    </i>
    <i r="1">
      <x v="689"/>
      <x v="2477"/>
      <x v="53"/>
      <x v="12"/>
    </i>
    <i r="1">
      <x v="690"/>
      <x v="3009"/>
      <x v="53"/>
      <x v="13"/>
    </i>
    <i r="1">
      <x v="691"/>
      <x v="2167"/>
      <x v="57"/>
      <x v="19"/>
    </i>
    <i r="1">
      <x v="692"/>
      <x v="3122"/>
      <x v="57"/>
      <x v="19"/>
    </i>
    <i r="1">
      <x v="707"/>
      <x v="2951"/>
      <x v="54"/>
      <x v="12"/>
    </i>
    <i r="1">
      <x v="708"/>
      <x v="3238"/>
      <x v="54"/>
      <x v="12"/>
    </i>
    <i r="1">
      <x v="709"/>
      <x v="1561"/>
      <x v="54"/>
      <x v="12"/>
    </i>
    <i r="1">
      <x v="710"/>
      <x v="1889"/>
      <x v="54"/>
      <x v="12"/>
    </i>
    <i r="1">
      <x v="711"/>
      <x v="3178"/>
      <x v="54"/>
      <x v="12"/>
    </i>
    <i r="1">
      <x v="712"/>
      <x v="3179"/>
      <x v="54"/>
      <x v="12"/>
    </i>
    <i r="1">
      <x v="713"/>
      <x v="1028"/>
      <x v="54"/>
      <x v="12"/>
    </i>
    <i r="1">
      <x v="714"/>
      <x v="2554"/>
      <x v="54"/>
      <x v="12"/>
    </i>
    <i r="1">
      <x v="715"/>
      <x v="3004"/>
      <x v="54"/>
      <x v="13"/>
    </i>
    <i r="1">
      <x v="716"/>
      <x v="2925"/>
      <x v="54"/>
      <x v="12"/>
    </i>
    <i r="1">
      <x v="717"/>
      <x v="1352"/>
      <x v="54"/>
      <x v="12"/>
    </i>
    <i r="1">
      <x v="718"/>
      <x v="2156"/>
      <x v="54"/>
      <x v="12"/>
    </i>
    <i r="1">
      <x v="719"/>
      <x v="2553"/>
      <x v="54"/>
      <x v="13"/>
    </i>
    <i r="1">
      <x v="720"/>
      <x v="3003"/>
      <x v="54"/>
      <x v="13"/>
    </i>
    <i r="1">
      <x v="721"/>
      <x v="2054"/>
      <x v="54"/>
      <x v="12"/>
    </i>
    <i r="1">
      <x v="722"/>
      <x v="1994"/>
      <x v="54"/>
      <x v="12"/>
    </i>
    <i r="1">
      <x v="723"/>
      <x v="1170"/>
      <x v="54"/>
      <x v="12"/>
    </i>
    <i r="1">
      <x v="724"/>
      <x v="2420"/>
      <x v="54"/>
      <x v="12"/>
    </i>
    <i r="1">
      <x v="725"/>
      <x v="3005"/>
      <x v="54"/>
      <x v="13"/>
    </i>
    <i r="1">
      <x v="726"/>
      <x v="1549"/>
      <x v="54"/>
      <x v="12"/>
    </i>
    <i r="1">
      <x v="737"/>
      <x v="3286"/>
      <x v="55"/>
      <x v="24"/>
    </i>
    <i r="1">
      <x v="738"/>
      <x v="3280"/>
      <x v="55"/>
      <x v="24"/>
    </i>
    <i r="1">
      <x v="739"/>
      <x v="3112"/>
      <x v="55"/>
      <x v="24"/>
    </i>
    <i r="1">
      <x v="740"/>
      <x v="1648"/>
      <x v="55"/>
      <x v="24"/>
    </i>
    <i r="1">
      <x v="741"/>
      <x v="2592"/>
      <x v="55"/>
      <x v="24"/>
    </i>
    <i r="1">
      <x v="742"/>
      <x v="1213"/>
      <x v="55"/>
      <x v="22"/>
    </i>
    <i r="1">
      <x v="743"/>
      <x v="1357"/>
      <x v="55"/>
      <x v="22"/>
    </i>
    <i r="1">
      <x v="744"/>
      <x v="2249"/>
      <x v="55"/>
      <x v="22"/>
    </i>
    <i r="1">
      <x v="745"/>
      <x v="1268"/>
      <x v="55"/>
      <x v="12"/>
    </i>
    <i r="1">
      <x v="746"/>
      <x v="2598"/>
      <x v="55"/>
      <x v="22"/>
    </i>
    <i r="1">
      <x v="747"/>
      <x v="2108"/>
      <x v="55"/>
      <x v="22"/>
    </i>
    <i r="1">
      <x v="748"/>
      <x v="1042"/>
      <x v="55"/>
      <x v="22"/>
    </i>
    <i r="1">
      <x v="749"/>
      <x v="2363"/>
      <x v="55"/>
      <x v="22"/>
    </i>
    <i r="1">
      <x v="750"/>
      <x v="3099"/>
      <x v="55"/>
      <x v="24"/>
    </i>
    <i r="1">
      <x v="751"/>
      <x v="2549"/>
      <x v="55"/>
      <x v="24"/>
    </i>
    <i r="1">
      <x v="755"/>
      <x v="3143"/>
      <x v="56"/>
      <x v="13"/>
    </i>
    <i r="1">
      <x v="756"/>
      <x v="1827"/>
      <x v="56"/>
      <x v="13"/>
    </i>
    <i r="1">
      <x v="757"/>
      <x v="2741"/>
      <x v="56"/>
      <x v="13"/>
    </i>
    <i r="1">
      <x v="758"/>
      <x v="2744"/>
      <x v="56"/>
      <x v="13"/>
    </i>
    <i r="1">
      <x v="759"/>
      <x v="1943"/>
      <x v="56"/>
      <x v="13"/>
    </i>
    <i r="1">
      <x v="760"/>
      <x v="3093"/>
      <x v="57"/>
      <x v="19"/>
    </i>
    <i r="1">
      <x v="761"/>
      <x v="1872"/>
      <x v="56"/>
      <x v="13"/>
    </i>
    <i r="1">
      <x v="762"/>
      <x v="1585"/>
      <x v="56"/>
      <x v="13"/>
    </i>
    <i r="1">
      <x v="763"/>
      <x v="2504"/>
      <x v="56"/>
      <x v="24"/>
    </i>
    <i r="1">
      <x v="764"/>
      <x v="2654"/>
      <x v="57"/>
      <x v="19"/>
    </i>
    <i r="1">
      <x v="765"/>
      <x v="2634"/>
      <x v="57"/>
      <x v="19"/>
    </i>
    <i r="1">
      <x v="766"/>
      <x v="2453"/>
      <x v="56"/>
      <x v="13"/>
    </i>
    <i r="1">
      <x v="767"/>
      <x v="1526"/>
      <x v="57"/>
      <x v="19"/>
    </i>
    <i r="1">
      <x v="768"/>
      <x v="1527"/>
      <x v="57"/>
      <x v="19"/>
    </i>
    <i r="1">
      <x v="769"/>
      <x v="2547"/>
      <x v="57"/>
      <x v="19"/>
    </i>
    <i r="1">
      <x v="770"/>
      <x v="1967"/>
      <x v="58"/>
      <x v="16"/>
    </i>
    <i r="1">
      <x v="771"/>
      <x v="2772"/>
      <x v="58"/>
      <x v="16"/>
    </i>
    <i r="1">
      <x v="772"/>
      <x v="1218"/>
      <x v="58"/>
      <x v="16"/>
    </i>
    <i r="1">
      <x v="773"/>
      <x v="1582"/>
      <x v="58"/>
      <x v="13"/>
    </i>
    <i r="1">
      <x v="774"/>
      <x v="3129"/>
      <x v="58"/>
      <x v="13"/>
    </i>
    <i r="1">
      <x v="775"/>
      <x v="2594"/>
      <x v="58"/>
      <x v="16"/>
    </i>
    <i r="1">
      <x v="776"/>
      <x v="3162"/>
      <x v="59"/>
      <x v="10"/>
    </i>
    <i r="1">
      <x v="777"/>
      <x v="1521"/>
      <x v="59"/>
      <x v="10"/>
    </i>
    <i r="1">
      <x v="778"/>
      <x v="1066"/>
      <x v="59"/>
      <x v="10"/>
    </i>
    <i r="1">
      <x v="779"/>
      <x v="2902"/>
      <x v="59"/>
      <x v="10"/>
    </i>
    <i r="1">
      <x v="780"/>
      <x v="3024"/>
      <x v="59"/>
      <x v="10"/>
    </i>
    <i r="1">
      <x v="781"/>
      <x v="3313"/>
      <x v="59"/>
      <x v="10"/>
    </i>
    <i r="1">
      <x v="783"/>
      <x v="2275"/>
      <x v="59"/>
      <x v="10"/>
    </i>
    <i r="1">
      <x v="784"/>
      <x v="2269"/>
      <x v="59"/>
      <x v="10"/>
    </i>
    <i r="1">
      <x v="785"/>
      <x v="2879"/>
      <x v="59"/>
      <x v="10"/>
    </i>
    <i r="1">
      <x v="786"/>
      <x v="2912"/>
      <x v="59"/>
      <x v="10"/>
    </i>
    <i r="1">
      <x v="787"/>
      <x v="2914"/>
      <x v="59"/>
      <x v="10"/>
    </i>
    <i r="1">
      <x v="788"/>
      <x v="2918"/>
      <x v="59"/>
      <x v="10"/>
    </i>
    <i r="1">
      <x v="790"/>
      <x v="1122"/>
      <x v="60"/>
      <x v="1"/>
    </i>
    <i r="1">
      <x v="791"/>
      <x v="1115"/>
      <x v="60"/>
      <x v="1"/>
    </i>
    <i r="1">
      <x v="792"/>
      <x v="2000"/>
      <x v="60"/>
      <x v="1"/>
    </i>
    <i r="1">
      <x v="793"/>
      <x v="1997"/>
      <x v="60"/>
      <x v="1"/>
    </i>
    <i r="1">
      <x v="794"/>
      <x v="2003"/>
      <x v="60"/>
      <x v="1"/>
    </i>
    <i r="1">
      <x v="795"/>
      <x v="1996"/>
      <x v="60"/>
      <x v="1"/>
    </i>
    <i r="1">
      <x v="796"/>
      <x v="1116"/>
      <x v="60"/>
      <x v="1"/>
    </i>
    <i r="1">
      <x v="797"/>
      <x v="1984"/>
      <x v="59"/>
      <x v="10"/>
    </i>
    <i r="1">
      <x v="798"/>
      <x v="2032"/>
      <x v="61"/>
      <x v="1"/>
    </i>
    <i r="1">
      <x v="799"/>
      <x v="1974"/>
      <x v="60"/>
      <x v="1"/>
    </i>
    <i r="1">
      <x v="800"/>
      <x v="1969"/>
      <x v="60"/>
      <x v="1"/>
    </i>
    <i r="1">
      <x v="801"/>
      <x v="1249"/>
      <x v="63"/>
      <x v="9"/>
    </i>
    <i r="1">
      <x v="802"/>
      <x v="2981"/>
      <x v="62"/>
      <x v="17"/>
    </i>
    <i r="1">
      <x v="803"/>
      <x v="1985"/>
      <x v="62"/>
      <x v="17"/>
    </i>
    <i r="1">
      <x v="804"/>
      <x v="3325"/>
      <x v="60"/>
      <x v="1"/>
    </i>
    <i r="1">
      <x v="805"/>
      <x v="3329"/>
      <x v="65"/>
      <x v="20"/>
    </i>
    <i r="1">
      <x v="806"/>
      <x v="3335"/>
      <x v="60"/>
      <x v="1"/>
    </i>
    <i r="1">
      <x v="807"/>
      <x v="3038"/>
      <x v="65"/>
      <x v="20"/>
    </i>
    <i r="1">
      <x v="808"/>
      <x v="1982"/>
      <x v="65"/>
      <x v="20"/>
    </i>
    <i r="1">
      <x v="809"/>
      <x v="2584"/>
      <x v="62"/>
      <x v="17"/>
    </i>
    <i r="1">
      <x v="858"/>
      <x v="2992"/>
      <x v="60"/>
      <x v="1"/>
    </i>
    <i r="1">
      <x v="859"/>
      <x v="1208"/>
      <x v="59"/>
      <x v="10"/>
    </i>
    <i r="1">
      <x v="860"/>
      <x v="2652"/>
      <x v="59"/>
      <x v="10"/>
    </i>
    <i r="1">
      <x v="861"/>
      <x v="2979"/>
      <x v="62"/>
      <x v="17"/>
    </i>
    <i r="1">
      <x v="884"/>
      <x v="1208"/>
      <x v="59"/>
      <x v="10"/>
    </i>
    <i r="1">
      <x v="885"/>
      <x v="2652"/>
      <x v="59"/>
      <x v="10"/>
    </i>
    <i r="1">
      <x v="886"/>
      <x v="2979"/>
      <x v="62"/>
      <x v="17"/>
    </i>
    <i r="1">
      <x v="900"/>
      <x v="2364"/>
      <x v="58"/>
      <x v="16"/>
    </i>
    <i r="1">
      <x v="901"/>
      <x v="2364"/>
      <x v="58"/>
      <x v="16"/>
    </i>
    <i r="1">
      <x v="902"/>
      <x v="2364"/>
      <x v="58"/>
      <x v="16"/>
    </i>
    <i r="1">
      <x v="925"/>
      <x v="2364"/>
      <x v="58"/>
      <x v="16"/>
    </i>
    <i r="1">
      <x v="926"/>
      <x v="2364"/>
      <x v="58"/>
      <x v="16"/>
    </i>
    <i r="1">
      <x v="927"/>
      <x v="2364"/>
      <x v="58"/>
      <x v="16"/>
    </i>
    <i r="1">
      <x v="928"/>
      <x v="2364"/>
      <x v="58"/>
      <x v="16"/>
    </i>
    <i>
      <x v="1"/>
      <x v="6"/>
      <x v="548"/>
      <x v="22"/>
      <x v="11"/>
    </i>
    <i r="1">
      <x v="7"/>
      <x v="453"/>
      <x v="23"/>
      <x v="11"/>
    </i>
    <i r="1">
      <x v="8"/>
      <x v="562"/>
      <x v="23"/>
      <x v="11"/>
    </i>
    <i r="1">
      <x v="9"/>
      <x v="940"/>
      <x v="24"/>
      <x v="11"/>
    </i>
    <i r="1">
      <x v="10"/>
      <x v="411"/>
      <x v="23"/>
      <x v="11"/>
    </i>
    <i r="1">
      <x v="11"/>
      <x v="669"/>
      <x v="25"/>
      <x v="11"/>
    </i>
    <i r="1">
      <x v="12"/>
      <x v="1906"/>
      <x v="26"/>
      <x v="11"/>
    </i>
    <i r="1">
      <x v="13"/>
      <x v="941"/>
      <x v="32"/>
      <x v="11"/>
    </i>
    <i r="1">
      <x v="14"/>
      <x v="427"/>
      <x v="33"/>
      <x v="11"/>
    </i>
    <i r="1">
      <x v="15"/>
      <x v="426"/>
      <x v="33"/>
      <x v="11"/>
    </i>
    <i r="1">
      <x v="16"/>
      <x v="727"/>
      <x v="27"/>
      <x v="11"/>
    </i>
    <i r="1">
      <x v="17"/>
      <x v="730"/>
      <x v="29"/>
      <x v="11"/>
    </i>
    <i r="1">
      <x v="18"/>
      <x v="729"/>
      <x v="28"/>
      <x v="11"/>
    </i>
    <i r="1">
      <x v="19"/>
      <x v="731"/>
      <x v="31"/>
      <x v="11"/>
    </i>
    <i r="1">
      <x v="20"/>
      <x v="750"/>
      <x v="30"/>
      <x v="11"/>
    </i>
    <i r="1">
      <x v="21"/>
      <x v="670"/>
      <x v="26"/>
      <x v="11"/>
    </i>
    <i r="1">
      <x v="22"/>
      <x v="201"/>
      <x v="1"/>
      <x v="18"/>
    </i>
    <i r="1">
      <x v="23"/>
      <x v="667"/>
      <x v="1"/>
      <x v="18"/>
    </i>
    <i r="1">
      <x v="24"/>
      <x v="223"/>
      <x v="2"/>
      <x v="11"/>
    </i>
    <i r="1">
      <x v="25"/>
      <x v="641"/>
      <x v="2"/>
      <x v="11"/>
    </i>
    <i r="1">
      <x v="26"/>
      <x v="241"/>
      <x v="3"/>
      <x v="2"/>
    </i>
    <i r="1">
      <x v="27"/>
      <x v="798"/>
      <x v="3"/>
      <x v="2"/>
    </i>
    <i r="1">
      <x v="28"/>
      <x v="306"/>
      <x v="3"/>
      <x v="2"/>
    </i>
    <i r="1">
      <x v="29"/>
      <x v="544"/>
      <x v="3"/>
      <x v="2"/>
    </i>
    <i r="1">
      <x v="30"/>
      <x v="1597"/>
      <x v="3"/>
      <x v="2"/>
    </i>
    <i r="1">
      <x v="31"/>
      <x v="1484"/>
      <x v="3"/>
      <x v="2"/>
    </i>
    <i r="1">
      <x v="32"/>
      <x v="2621"/>
      <x v="3"/>
      <x v="2"/>
    </i>
    <i r="1">
      <x v="33"/>
      <x v="545"/>
      <x v="3"/>
      <x v="2"/>
    </i>
    <i r="1">
      <x v="34"/>
      <x v="298"/>
      <x v="3"/>
      <x v="2"/>
    </i>
    <i r="1">
      <x v="35"/>
      <x v="800"/>
      <x v="3"/>
      <x v="2"/>
    </i>
    <i r="1">
      <x v="36"/>
      <x v="621"/>
      <x v="3"/>
      <x v="2"/>
    </i>
    <i r="1">
      <x v="37"/>
      <x v="779"/>
      <x v="3"/>
      <x v="2"/>
    </i>
    <i r="1">
      <x v="38"/>
      <x v="780"/>
      <x v="3"/>
      <x v="2"/>
    </i>
    <i r="1">
      <x v="39"/>
      <x v="429"/>
      <x v="3"/>
      <x v="2"/>
    </i>
    <i r="1">
      <x v="40"/>
      <x v="986"/>
      <x v="3"/>
      <x v="2"/>
    </i>
    <i r="1">
      <x v="41"/>
      <x v="2297"/>
      <x v="3"/>
      <x v="2"/>
    </i>
    <i r="1">
      <x v="42"/>
      <x v="271"/>
      <x v="3"/>
      <x v="2"/>
    </i>
    <i r="1">
      <x v="43"/>
      <x v="249"/>
      <x v="3"/>
      <x v="2"/>
    </i>
    <i r="1">
      <x v="44"/>
      <x v="702"/>
      <x v="3"/>
      <x v="2"/>
    </i>
    <i r="1">
      <x v="45"/>
      <x v="2012"/>
      <x v="3"/>
      <x v="2"/>
    </i>
    <i r="1">
      <x v="46"/>
      <x v="3240"/>
      <x v="3"/>
      <x v="2"/>
    </i>
    <i r="1">
      <x v="47"/>
      <x v="3057"/>
      <x v="3"/>
      <x v="2"/>
    </i>
    <i r="1">
      <x v="48"/>
      <x v="1476"/>
      <x v="3"/>
      <x v="2"/>
    </i>
    <i r="1">
      <x v="49"/>
      <x v="1385"/>
      <x v="3"/>
      <x v="2"/>
    </i>
    <i r="1">
      <x v="50"/>
      <x v="2946"/>
      <x v="3"/>
      <x v="2"/>
    </i>
    <i r="1">
      <x v="51"/>
      <x v="1379"/>
      <x v="3"/>
      <x v="2"/>
    </i>
    <i r="1">
      <x v="52"/>
      <x v="2597"/>
      <x v="3"/>
      <x v="2"/>
    </i>
    <i r="1">
      <x v="53"/>
      <x v="1952"/>
      <x v="4"/>
      <x v="6"/>
    </i>
    <i r="1">
      <x v="54"/>
      <x v="2232"/>
      <x v="4"/>
      <x v="6"/>
    </i>
    <i r="1">
      <x v="55"/>
      <x v="3046"/>
      <x v="4"/>
      <x v="6"/>
    </i>
    <i r="1">
      <x v="56"/>
      <x v="2222"/>
      <x v="4"/>
      <x v="6"/>
    </i>
    <i r="1">
      <x v="57"/>
      <x v="1392"/>
      <x v="4"/>
      <x v="6"/>
    </i>
    <i r="1">
      <x v="58"/>
      <x v="1354"/>
      <x v="4"/>
      <x v="6"/>
    </i>
    <i r="1">
      <x v="59"/>
      <x v="2620"/>
      <x v="4"/>
      <x v="6"/>
    </i>
    <i r="1">
      <x v="60"/>
      <x v="3079"/>
      <x v="4"/>
      <x v="6"/>
    </i>
    <i r="1">
      <x v="61"/>
      <x v="1199"/>
      <x v="4"/>
      <x v="6"/>
    </i>
    <i r="1">
      <x v="62"/>
      <x v="3081"/>
      <x v="4"/>
      <x v="6"/>
    </i>
    <i r="1">
      <x v="63"/>
      <x v="2541"/>
      <x v="4"/>
      <x v="6"/>
    </i>
    <i r="1">
      <x v="64"/>
      <x v="2763"/>
      <x v="5"/>
      <x v="2"/>
    </i>
    <i r="1">
      <x v="65"/>
      <x v="2277"/>
      <x v="5"/>
      <x v="2"/>
    </i>
    <i r="1">
      <x v="66"/>
      <x v="1779"/>
      <x v="5"/>
      <x v="2"/>
    </i>
    <i r="1">
      <x v="67"/>
      <x v="1559"/>
      <x v="5"/>
      <x v="2"/>
    </i>
    <i r="1">
      <x v="68"/>
      <x v="1714"/>
      <x v="5"/>
      <x v="2"/>
    </i>
    <i r="1">
      <x v="69"/>
      <x v="2173"/>
      <x v="5"/>
      <x v="2"/>
    </i>
    <i r="1">
      <x v="70"/>
      <x v="2369"/>
      <x v="5"/>
      <x v="2"/>
    </i>
    <i r="1">
      <x v="71"/>
      <x v="418"/>
      <x v="5"/>
      <x v="2"/>
    </i>
    <i r="1">
      <x v="72"/>
      <x v="291"/>
      <x v="5"/>
      <x v="2"/>
    </i>
    <i r="1">
      <x v="73"/>
      <x v="603"/>
      <x v="5"/>
      <x v="2"/>
    </i>
    <i r="1">
      <x v="74"/>
      <x v="552"/>
      <x v="5"/>
      <x v="2"/>
    </i>
    <i r="1">
      <x v="75"/>
      <x v="175"/>
      <x v="5"/>
      <x v="2"/>
    </i>
    <i r="1">
      <x v="76"/>
      <x v="195"/>
      <x v="5"/>
      <x v="2"/>
    </i>
    <i r="1">
      <x v="77"/>
      <x v="847"/>
      <x v="5"/>
      <x v="2"/>
    </i>
    <i r="1">
      <x v="78"/>
      <x v="704"/>
      <x v="5"/>
      <x v="2"/>
    </i>
    <i r="1">
      <x v="79"/>
      <x v="1612"/>
      <x v="5"/>
      <x v="2"/>
    </i>
    <i r="1">
      <x v="80"/>
      <x v="2140"/>
      <x v="5"/>
      <x v="2"/>
    </i>
    <i r="1">
      <x v="81"/>
      <x v="2624"/>
      <x v="5"/>
      <x v="2"/>
    </i>
    <i r="1">
      <x v="82"/>
      <x v="1837"/>
      <x v="6"/>
      <x v="2"/>
    </i>
    <i r="1">
      <x v="83"/>
      <x v="2619"/>
      <x v="6"/>
      <x v="2"/>
    </i>
    <i r="1">
      <x v="84"/>
      <x v="1034"/>
      <x v="7"/>
      <x v="11"/>
    </i>
    <i r="1">
      <x v="85"/>
      <x v="2137"/>
      <x v="7"/>
      <x v="11"/>
    </i>
    <i r="1">
      <x v="86"/>
      <x v="2135"/>
      <x v="7"/>
      <x v="2"/>
    </i>
    <i r="1">
      <x v="87"/>
      <x v="2148"/>
      <x v="7"/>
      <x v="11"/>
    </i>
    <i r="1">
      <x v="88"/>
      <x v="2542"/>
      <x v="7"/>
      <x v="11"/>
    </i>
    <i r="1">
      <x v="89"/>
      <x v="743"/>
      <x v="8"/>
      <x v="11"/>
    </i>
    <i r="1">
      <x v="90"/>
      <x v="454"/>
      <x v="8"/>
      <x v="11"/>
    </i>
    <i r="1">
      <x v="91"/>
      <x v="699"/>
      <x v="8"/>
      <x v="11"/>
    </i>
    <i r="1">
      <x v="92"/>
      <x v="936"/>
      <x v="9"/>
      <x v="11"/>
    </i>
    <i r="1">
      <x v="93"/>
      <x v="938"/>
      <x v="9"/>
      <x v="11"/>
    </i>
    <i r="1">
      <x v="94"/>
      <x v="293"/>
      <x v="9"/>
      <x v="11"/>
    </i>
    <i r="1">
      <x v="95"/>
      <x v="292"/>
      <x v="9"/>
      <x v="11"/>
    </i>
    <i r="1">
      <x v="96"/>
      <x v="643"/>
      <x v="9"/>
      <x v="11"/>
    </i>
    <i r="1">
      <x v="97"/>
      <x v="1393"/>
      <x v="9"/>
      <x v="11"/>
    </i>
    <i r="1">
      <x v="98"/>
      <x v="155"/>
      <x v="9"/>
      <x v="11"/>
    </i>
    <i r="1">
      <x v="99"/>
      <x v="841"/>
      <x v="9"/>
      <x v="11"/>
    </i>
    <i r="1">
      <x v="100"/>
      <x v="2086"/>
      <x v="9"/>
      <x v="11"/>
    </i>
    <i r="1">
      <x v="101"/>
      <x v="3423"/>
      <x v="9"/>
      <x v="11"/>
    </i>
    <i r="1">
      <x v="102"/>
      <x v="2767"/>
      <x v="9"/>
      <x v="11"/>
    </i>
    <i r="1">
      <x v="103"/>
      <x v="1709"/>
      <x v="9"/>
      <x v="11"/>
    </i>
    <i r="1">
      <x v="104"/>
      <x v="1445"/>
      <x v="9"/>
      <x v="11"/>
    </i>
    <i r="1">
      <x v="105"/>
      <x v="1711"/>
      <x v="9"/>
      <x v="11"/>
    </i>
    <i r="1">
      <x v="106"/>
      <x v="1443"/>
      <x v="9"/>
      <x v="11"/>
    </i>
    <i r="1">
      <x v="107"/>
      <x v="254"/>
      <x v="9"/>
      <x v="11"/>
    </i>
    <i r="1">
      <x v="108"/>
      <x v="602"/>
      <x v="9"/>
      <x v="11"/>
    </i>
    <i r="1">
      <x v="109"/>
      <x v="973"/>
      <x v="9"/>
      <x v="11"/>
    </i>
    <i r="1">
      <x v="110"/>
      <x v="756"/>
      <x v="9"/>
      <x v="11"/>
    </i>
    <i r="1">
      <x v="111"/>
      <x v="300"/>
      <x v="9"/>
      <x v="11"/>
    </i>
    <i r="1">
      <x v="112"/>
      <x v="392"/>
      <x v="9"/>
      <x v="11"/>
    </i>
    <i r="1">
      <x v="113"/>
      <x v="975"/>
      <x v="9"/>
      <x v="11"/>
    </i>
    <i r="1">
      <x v="114"/>
      <x v="691"/>
      <x v="9"/>
      <x v="11"/>
    </i>
    <i r="1">
      <x v="115"/>
      <x v="294"/>
      <x v="9"/>
      <x v="11"/>
    </i>
    <i r="1">
      <x v="116"/>
      <x v="295"/>
      <x v="9"/>
      <x v="11"/>
    </i>
    <i r="1">
      <x v="117"/>
      <x v="802"/>
      <x v="9"/>
      <x v="11"/>
    </i>
    <i r="1">
      <x v="118"/>
      <x v="716"/>
      <x v="9"/>
      <x v="11"/>
    </i>
    <i r="1">
      <x v="119"/>
      <x v="419"/>
      <x v="10"/>
      <x v="11"/>
    </i>
    <i r="1">
      <x v="120"/>
      <x v="431"/>
      <x v="10"/>
      <x v="11"/>
    </i>
    <i r="1">
      <x v="121"/>
      <x v="619"/>
      <x v="10"/>
      <x v="11"/>
    </i>
    <i r="1">
      <x v="122"/>
      <x v="1813"/>
      <x v="10"/>
      <x v="11"/>
    </i>
    <i r="1">
      <x v="123"/>
      <x v="2375"/>
      <x v="10"/>
      <x v="11"/>
    </i>
    <i r="1">
      <x v="124"/>
      <x v="3095"/>
      <x v="9"/>
      <x v="11"/>
    </i>
    <i r="1">
      <x v="125"/>
      <x v="3097"/>
      <x v="9"/>
      <x v="11"/>
    </i>
    <i r="1">
      <x v="126"/>
      <x v="595"/>
      <x v="11"/>
      <x v="11"/>
    </i>
    <i r="1">
      <x v="127"/>
      <x v="538"/>
      <x v="11"/>
      <x v="11"/>
    </i>
    <i r="1">
      <x v="128"/>
      <x v="645"/>
      <x v="11"/>
      <x v="11"/>
    </i>
    <i r="1">
      <x v="129"/>
      <x v="775"/>
      <x v="11"/>
      <x v="11"/>
    </i>
    <i r="1">
      <x v="130"/>
      <x v="665"/>
      <x v="11"/>
      <x v="11"/>
    </i>
    <i r="1">
      <x v="131"/>
      <x v="559"/>
      <x v="11"/>
      <x v="11"/>
    </i>
    <i r="1">
      <x v="132"/>
      <x v="754"/>
      <x v="11"/>
      <x v="11"/>
    </i>
    <i r="1">
      <x v="133"/>
      <x v="381"/>
      <x v="11"/>
      <x v="11"/>
    </i>
    <i r="1">
      <x v="134"/>
      <x v="304"/>
      <x v="11"/>
      <x v="11"/>
    </i>
    <i r="1">
      <x v="135"/>
      <x v="417"/>
      <x v="11"/>
      <x v="11"/>
    </i>
    <i r="1">
      <x v="136"/>
      <x v="452"/>
      <x v="11"/>
      <x v="11"/>
    </i>
    <i r="1">
      <x v="137"/>
      <x v="553"/>
      <x v="11"/>
      <x v="11"/>
    </i>
    <i r="1">
      <x v="138"/>
      <x v="550"/>
      <x v="11"/>
      <x v="11"/>
    </i>
    <i r="1">
      <x v="139"/>
      <x v="745"/>
      <x v="11"/>
      <x v="11"/>
    </i>
    <i r="1">
      <x v="140"/>
      <x v="583"/>
      <x v="11"/>
      <x v="11"/>
    </i>
    <i r="1">
      <x v="141"/>
      <x v="865"/>
      <x v="11"/>
      <x v="11"/>
    </i>
    <i r="1">
      <x v="142"/>
      <x v="771"/>
      <x v="11"/>
      <x v="11"/>
    </i>
    <i r="1">
      <x v="143"/>
      <x v="509"/>
      <x v="11"/>
      <x v="11"/>
    </i>
    <i r="1">
      <x v="144"/>
      <x v="955"/>
      <x v="11"/>
      <x v="11"/>
    </i>
    <i r="1">
      <x v="145"/>
      <x v="618"/>
      <x v="11"/>
      <x v="11"/>
    </i>
    <i r="1">
      <x v="146"/>
      <x v="1102"/>
      <x v="11"/>
      <x v="11"/>
    </i>
    <i r="1">
      <x v="147"/>
      <x v="1624"/>
      <x v="11"/>
      <x v="11"/>
    </i>
    <i r="1">
      <x v="148"/>
      <x v="2370"/>
      <x v="11"/>
      <x v="11"/>
    </i>
    <i r="1">
      <x v="149"/>
      <x v="225"/>
      <x v="12"/>
      <x v="11"/>
    </i>
    <i r="1">
      <x v="150"/>
      <x v="2226"/>
      <x v="12"/>
      <x v="11"/>
    </i>
    <i r="1">
      <x v="151"/>
      <x v="617"/>
      <x v="12"/>
      <x v="11"/>
    </i>
    <i r="1">
      <x v="152"/>
      <x v="1316"/>
      <x v="13"/>
      <x v="11"/>
    </i>
    <i r="1">
      <x v="153"/>
      <x v="1314"/>
      <x v="13"/>
      <x v="11"/>
    </i>
    <i r="1">
      <x v="154"/>
      <x v="1315"/>
      <x v="13"/>
      <x v="11"/>
    </i>
    <i r="1">
      <x v="155"/>
      <x v="1926"/>
      <x v="13"/>
      <x v="11"/>
    </i>
    <i r="1">
      <x v="156"/>
      <x v="3191"/>
      <x v="13"/>
      <x v="11"/>
    </i>
    <i r="1">
      <x v="157"/>
      <x v="1470"/>
      <x v="13"/>
      <x v="11"/>
    </i>
    <i r="1">
      <x v="158"/>
      <x v="2568"/>
      <x v="13"/>
      <x v="11"/>
    </i>
    <i r="1">
      <x v="159"/>
      <x v="859"/>
      <x v="14"/>
      <x v="11"/>
    </i>
    <i r="1">
      <x v="160"/>
      <x v="161"/>
      <x v="14"/>
      <x v="11"/>
    </i>
    <i r="1">
      <x v="161"/>
      <x v="769"/>
      <x v="14"/>
      <x v="11"/>
    </i>
    <i r="1">
      <x v="162"/>
      <x v="268"/>
      <x v="14"/>
      <x v="11"/>
    </i>
    <i r="1">
      <x v="163"/>
      <x v="577"/>
      <x v="14"/>
      <x v="11"/>
    </i>
    <i r="1">
      <x v="164"/>
      <x v="592"/>
      <x v="14"/>
      <x v="11"/>
    </i>
    <i r="1">
      <x v="165"/>
      <x v="863"/>
      <x v="14"/>
      <x v="11"/>
    </i>
    <i r="1">
      <x v="166"/>
      <x v="864"/>
      <x v="14"/>
      <x v="11"/>
    </i>
    <i r="1">
      <x v="167"/>
      <x v="591"/>
      <x v="14"/>
      <x v="11"/>
    </i>
    <i r="1">
      <x v="168"/>
      <x v="334"/>
      <x v="14"/>
      <x v="11"/>
    </i>
    <i r="1">
      <x v="169"/>
      <x v="984"/>
      <x v="14"/>
      <x v="11"/>
    </i>
    <i r="1">
      <x v="170"/>
      <x v="647"/>
      <x v="14"/>
      <x v="11"/>
    </i>
    <i r="1">
      <x v="171"/>
      <x v="1092"/>
      <x v="15"/>
      <x v="11"/>
    </i>
    <i r="1">
      <x v="172"/>
      <x v="2395"/>
      <x v="15"/>
      <x v="2"/>
    </i>
    <i r="1">
      <x v="173"/>
      <x v="1388"/>
      <x v="15"/>
      <x v="2"/>
    </i>
    <i r="1">
      <x v="174"/>
      <x v="2850"/>
      <x v="15"/>
      <x v="2"/>
    </i>
    <i r="1">
      <x v="175"/>
      <x v="1229"/>
      <x v="15"/>
      <x v="2"/>
    </i>
    <i r="1">
      <x v="176"/>
      <x v="1269"/>
      <x v="15"/>
      <x v="2"/>
    </i>
    <i r="1">
      <x v="177"/>
      <x v="2612"/>
      <x v="15"/>
      <x v="15"/>
    </i>
    <i r="1">
      <x v="178"/>
      <x v="1442"/>
      <x v="15"/>
      <x v="2"/>
    </i>
    <i r="1">
      <x v="179"/>
      <x v="1557"/>
      <x v="15"/>
      <x v="15"/>
    </i>
    <i r="1">
      <x v="180"/>
      <x v="1885"/>
      <x v="15"/>
      <x v="15"/>
    </i>
    <i r="1">
      <x v="181"/>
      <x v="1883"/>
      <x v="15"/>
      <x v="15"/>
    </i>
    <i r="1">
      <x v="182"/>
      <x v="2661"/>
      <x v="15"/>
      <x v="15"/>
    </i>
    <i r="1">
      <x v="183"/>
      <x v="1323"/>
      <x v="15"/>
      <x v="15"/>
    </i>
    <i r="1">
      <x v="184"/>
      <x v="2221"/>
      <x v="15"/>
      <x v="15"/>
    </i>
    <i r="1">
      <x v="185"/>
      <x v="1910"/>
      <x v="15"/>
      <x v="15"/>
    </i>
    <i r="1">
      <x v="186"/>
      <x v="2567"/>
      <x v="15"/>
      <x v="15"/>
    </i>
    <i r="1">
      <x v="187"/>
      <x v="2276"/>
      <x v="16"/>
      <x v="13"/>
    </i>
    <i r="1">
      <x v="188"/>
      <x v="186"/>
      <x v="17"/>
      <x v="15"/>
    </i>
    <i r="1">
      <x v="189"/>
      <x v="187"/>
      <x v="17"/>
      <x v="15"/>
    </i>
    <i r="1">
      <x v="190"/>
      <x v="818"/>
      <x v="18"/>
      <x v="11"/>
    </i>
    <i r="1">
      <x v="191"/>
      <x v="152"/>
      <x v="18"/>
      <x v="11"/>
    </i>
    <i r="1">
      <x v="192"/>
      <x v="520"/>
      <x v="18"/>
      <x v="11"/>
    </i>
    <i r="1">
      <x v="193"/>
      <x v="154"/>
      <x v="18"/>
      <x v="11"/>
    </i>
    <i r="1">
      <x v="194"/>
      <x v="706"/>
      <x v="18"/>
      <x v="11"/>
    </i>
    <i r="1">
      <x v="195"/>
      <x v="1422"/>
      <x v="21"/>
      <x v="11"/>
    </i>
    <i r="1">
      <x v="196"/>
      <x v="1305"/>
      <x v="21"/>
      <x v="11"/>
    </i>
    <i r="1">
      <x v="197"/>
      <x v="2936"/>
      <x v="21"/>
      <x v="11"/>
    </i>
    <i r="1">
      <x v="198"/>
      <x v="3226"/>
      <x v="21"/>
      <x v="11"/>
    </i>
    <i r="1">
      <x v="199"/>
      <x v="3416"/>
      <x v="21"/>
      <x v="11"/>
    </i>
    <i r="1">
      <x v="200"/>
      <x v="3049"/>
      <x v="21"/>
      <x v="11"/>
    </i>
    <i r="1">
      <x v="201"/>
      <x v="157"/>
      <x v="21"/>
      <x v="11"/>
    </i>
    <i r="1">
      <x v="202"/>
      <x v="985"/>
      <x v="21"/>
      <x v="11"/>
    </i>
    <i r="1">
      <x v="203"/>
      <x v="714"/>
      <x v="21"/>
      <x v="11"/>
    </i>
    <i r="1">
      <x v="204"/>
      <x v="1678"/>
      <x v="19"/>
      <x v="13"/>
    </i>
    <i r="1">
      <x v="205"/>
      <x v="1517"/>
      <x v="19"/>
      <x v="13"/>
    </i>
    <i r="1">
      <x v="206"/>
      <x v="1395"/>
      <x v="19"/>
      <x v="13"/>
    </i>
    <i r="1">
      <x v="207"/>
      <x v="1732"/>
      <x v="19"/>
      <x v="13"/>
    </i>
    <i r="1">
      <x v="208"/>
      <x v="1486"/>
      <x v="20"/>
      <x v="11"/>
    </i>
    <i r="1">
      <x v="209"/>
      <x v="2940"/>
      <x v="20"/>
      <x v="11"/>
    </i>
    <i r="1">
      <x v="210"/>
      <x v="3181"/>
      <x v="20"/>
      <x v="11"/>
    </i>
    <i r="1">
      <x v="254"/>
      <x v="2223"/>
      <x v="34"/>
      <x v="24"/>
    </i>
    <i r="1">
      <x v="255"/>
      <x v="1205"/>
      <x v="34"/>
      <x v="24"/>
    </i>
    <i r="1">
      <x v="256"/>
      <x v="3292"/>
      <x v="34"/>
      <x v="24"/>
    </i>
    <i r="1">
      <x v="257"/>
      <x v="1510"/>
      <x v="34"/>
      <x v="24"/>
    </i>
    <i r="1">
      <x v="258"/>
      <x v="3187"/>
      <x v="35"/>
      <x v="24"/>
    </i>
    <i r="1">
      <x v="259"/>
      <x v="1206"/>
      <x v="55"/>
      <x v="24"/>
    </i>
    <i r="1">
      <x v="260"/>
      <x v="2383"/>
      <x v="34"/>
      <x v="24"/>
    </i>
    <i r="1">
      <x v="262"/>
      <x v="375"/>
      <x v="36"/>
      <x v="12"/>
    </i>
    <i r="1">
      <x v="263"/>
      <x v="499"/>
      <x v="36"/>
      <x v="12"/>
    </i>
    <i r="1">
      <x v="264"/>
      <x v="1277"/>
      <x v="36"/>
      <x v="12"/>
    </i>
    <i r="1">
      <x v="265"/>
      <x v="539"/>
      <x v="36"/>
      <x v="12"/>
    </i>
    <i r="1">
      <x v="266"/>
      <x v="746"/>
      <x v="36"/>
      <x v="12"/>
    </i>
    <i r="1">
      <x v="267"/>
      <x v="898"/>
      <x v="36"/>
      <x v="12"/>
    </i>
    <i r="1">
      <x v="268"/>
      <x v="776"/>
      <x v="36"/>
      <x v="12"/>
    </i>
    <i r="1">
      <x v="269"/>
      <x v="396"/>
      <x v="36"/>
      <x v="12"/>
    </i>
    <i r="1">
      <x v="270"/>
      <x v="412"/>
      <x v="36"/>
      <x v="12"/>
    </i>
    <i r="1">
      <x v="271"/>
      <x v="507"/>
      <x v="36"/>
      <x v="12"/>
    </i>
    <i r="1">
      <x v="272"/>
      <x v="283"/>
      <x v="36"/>
      <x v="12"/>
    </i>
    <i r="1">
      <x v="273"/>
      <x v="768"/>
      <x v="36"/>
      <x v="12"/>
    </i>
    <i r="1">
      <x v="274"/>
      <x v="415"/>
      <x v="36"/>
      <x v="12"/>
    </i>
    <i r="1">
      <x v="275"/>
      <x v="770"/>
      <x v="36"/>
      <x v="12"/>
    </i>
    <i r="1">
      <x v="276"/>
      <x v="490"/>
      <x v="36"/>
      <x v="12"/>
    </i>
    <i r="1">
      <x v="277"/>
      <x v="372"/>
      <x v="36"/>
      <x v="12"/>
    </i>
    <i r="1">
      <x v="278"/>
      <x v="809"/>
      <x v="36"/>
      <x v="12"/>
    </i>
    <i r="1">
      <x v="279"/>
      <x v="810"/>
      <x v="36"/>
      <x v="12"/>
    </i>
    <i r="1">
      <x v="280"/>
      <x v="633"/>
      <x v="36"/>
      <x v="12"/>
    </i>
    <i r="1">
      <x v="281"/>
      <x v="3108"/>
      <x v="37"/>
      <x v="13"/>
    </i>
    <i r="1">
      <x v="282"/>
      <x v="2073"/>
      <x v="37"/>
      <x v="13"/>
    </i>
    <i r="1">
      <x v="283"/>
      <x v="3234"/>
      <x v="37"/>
      <x v="13"/>
    </i>
    <i r="1">
      <x v="284"/>
      <x v="2020"/>
      <x v="37"/>
      <x v="13"/>
    </i>
    <i r="1">
      <x v="285"/>
      <x v="2506"/>
      <x v="37"/>
      <x v="13"/>
    </i>
    <i r="1">
      <x v="286"/>
      <x v="2010"/>
      <x v="38"/>
      <x v="12"/>
    </i>
    <i r="1">
      <x v="287"/>
      <x v="2111"/>
      <x v="38"/>
      <x v="12"/>
    </i>
    <i r="1">
      <x v="288"/>
      <x v="2750"/>
      <x v="38"/>
      <x v="12"/>
    </i>
    <i r="1">
      <x v="289"/>
      <x v="1440"/>
      <x v="38"/>
      <x v="12"/>
    </i>
    <i r="1">
      <x v="290"/>
      <x v="371"/>
      <x v="38"/>
      <x v="12"/>
    </i>
    <i r="1">
      <x v="291"/>
      <x v="357"/>
      <x v="38"/>
      <x v="12"/>
    </i>
    <i r="1">
      <x v="292"/>
      <x v="596"/>
      <x v="38"/>
      <x v="12"/>
    </i>
    <i r="1">
      <x v="293"/>
      <x v="782"/>
      <x v="38"/>
      <x v="12"/>
    </i>
    <i r="1">
      <x v="294"/>
      <x v="900"/>
      <x v="38"/>
      <x v="12"/>
    </i>
    <i r="1">
      <x v="295"/>
      <x v="1177"/>
      <x v="38"/>
      <x v="12"/>
    </i>
    <i r="1">
      <x v="296"/>
      <x v="2725"/>
      <x v="38"/>
      <x v="12"/>
    </i>
    <i r="1">
      <x v="297"/>
      <x v="2724"/>
      <x v="38"/>
      <x v="12"/>
    </i>
    <i r="1">
      <x v="298"/>
      <x v="3236"/>
      <x v="38"/>
      <x v="12"/>
    </i>
    <i r="1">
      <x v="299"/>
      <x v="1402"/>
      <x v="38"/>
      <x v="12"/>
    </i>
    <i r="1">
      <x v="300"/>
      <x v="1179"/>
      <x v="38"/>
      <x v="12"/>
    </i>
    <i r="1">
      <x v="301"/>
      <x v="3003"/>
      <x v="38"/>
      <x v="12"/>
    </i>
    <i r="1">
      <x v="302"/>
      <x v="2580"/>
      <x v="38"/>
      <x v="12"/>
    </i>
    <i r="1">
      <x v="303"/>
      <x v="1593"/>
      <x v="39"/>
      <x v="13"/>
    </i>
    <i r="1">
      <x v="304"/>
      <x v="1227"/>
      <x v="39"/>
      <x v="13"/>
    </i>
    <i r="1">
      <x v="305"/>
      <x v="2779"/>
      <x v="39"/>
      <x v="13"/>
    </i>
    <i r="1">
      <x v="306"/>
      <x v="2133"/>
      <x v="39"/>
      <x v="13"/>
    </i>
    <i r="1">
      <x v="307"/>
      <x v="2523"/>
      <x v="39"/>
      <x v="13"/>
    </i>
    <i r="1">
      <x v="312"/>
      <x v="575"/>
      <x v="40"/>
      <x v="13"/>
    </i>
    <i r="1">
      <x v="313"/>
      <x v="504"/>
      <x v="40"/>
      <x v="13"/>
    </i>
    <i r="1">
      <x v="314"/>
      <x v="791"/>
      <x v="40"/>
      <x v="13"/>
    </i>
    <i r="1">
      <x v="315"/>
      <x v="868"/>
      <x v="40"/>
      <x v="13"/>
    </i>
    <i r="1">
      <x v="316"/>
      <x v="785"/>
      <x v="40"/>
      <x v="13"/>
    </i>
    <i r="1">
      <x v="317"/>
      <x v="954"/>
      <x v="40"/>
      <x v="13"/>
    </i>
    <i r="1">
      <x v="318"/>
      <x v="274"/>
      <x v="40"/>
      <x v="13"/>
    </i>
    <i r="1">
      <x v="319"/>
      <x v="391"/>
      <x v="40"/>
      <x v="13"/>
    </i>
    <i r="1">
      <x v="320"/>
      <x v="712"/>
      <x v="40"/>
      <x v="24"/>
    </i>
    <i r="1">
      <x v="321"/>
      <x v="535"/>
      <x v="41"/>
      <x v="12"/>
    </i>
    <i r="1">
      <x v="322"/>
      <x v="563"/>
      <x v="41"/>
      <x v="12"/>
    </i>
    <i r="1">
      <x v="323"/>
      <x v="393"/>
      <x v="41"/>
      <x v="12"/>
    </i>
    <i r="1">
      <x v="324"/>
      <x v="649"/>
      <x v="41"/>
      <x v="12"/>
    </i>
    <i r="1">
      <x v="325"/>
      <x v="387"/>
      <x v="41"/>
      <x v="12"/>
    </i>
    <i r="1">
      <x v="326"/>
      <x v="757"/>
      <x v="42"/>
      <x v="12"/>
    </i>
    <i r="1">
      <x v="327"/>
      <x v="851"/>
      <x v="42"/>
      <x v="12"/>
    </i>
    <i r="1">
      <x v="328"/>
      <x v="622"/>
      <x v="42"/>
      <x v="12"/>
    </i>
    <i r="1">
      <x v="329"/>
      <x v="301"/>
      <x v="42"/>
      <x v="13"/>
    </i>
    <i r="1">
      <x v="330"/>
      <x v="918"/>
      <x v="42"/>
      <x v="13"/>
    </i>
    <i r="1">
      <x v="331"/>
      <x v="279"/>
      <x v="42"/>
      <x v="13"/>
    </i>
    <i r="1">
      <x v="332"/>
      <x v="397"/>
      <x v="42"/>
      <x v="13"/>
    </i>
    <i r="1">
      <x v="333"/>
      <x v="546"/>
      <x v="42"/>
      <x v="13"/>
    </i>
    <i r="1">
      <x v="334"/>
      <x v="365"/>
      <x v="42"/>
      <x v="13"/>
    </i>
    <i r="1">
      <x v="335"/>
      <x v="876"/>
      <x v="42"/>
      <x v="13"/>
    </i>
    <i r="1">
      <x v="336"/>
      <x v="653"/>
      <x v="42"/>
      <x v="13"/>
    </i>
    <i r="1">
      <x v="346"/>
      <x v="923"/>
      <x v="43"/>
      <x v="13"/>
    </i>
    <i r="1">
      <x v="347"/>
      <x v="924"/>
      <x v="43"/>
      <x v="13"/>
    </i>
    <i r="1">
      <x v="348"/>
      <x v="351"/>
      <x v="43"/>
      <x v="13"/>
    </i>
    <i r="1">
      <x v="349"/>
      <x v="926"/>
      <x v="43"/>
      <x v="13"/>
    </i>
    <i r="1">
      <x v="350"/>
      <x v="717"/>
      <x v="43"/>
      <x v="13"/>
    </i>
    <i r="1">
      <x v="351"/>
      <x v="432"/>
      <x v="49"/>
      <x v="23"/>
    </i>
    <i r="1">
      <x v="352"/>
      <x v="148"/>
      <x v="49"/>
      <x v="14"/>
    </i>
    <i r="1">
      <x v="353"/>
      <x v="752"/>
      <x v="44"/>
      <x v="24"/>
    </i>
    <i r="1">
      <x v="354"/>
      <x v="529"/>
      <x v="44"/>
      <x v="24"/>
    </i>
    <i r="1">
      <x v="355"/>
      <x v="674"/>
      <x v="44"/>
      <x v="24"/>
    </i>
    <i r="1">
      <x v="363"/>
      <x v="959"/>
      <x v="45"/>
      <x v="13"/>
    </i>
    <i r="1">
      <x v="364"/>
      <x v="361"/>
      <x v="45"/>
      <x v="13"/>
    </i>
    <i r="1">
      <x v="365"/>
      <x v="151"/>
      <x v="45"/>
      <x v="13"/>
    </i>
    <i r="1">
      <x v="366"/>
      <x v="480"/>
      <x v="45"/>
      <x v="21"/>
    </i>
    <i r="1">
      <x v="367"/>
      <x v="1106"/>
      <x v="45"/>
      <x v="13"/>
    </i>
    <i r="1">
      <x v="368"/>
      <x v="1088"/>
      <x v="45"/>
      <x v="13"/>
    </i>
    <i r="1">
      <x v="369"/>
      <x v="2883"/>
      <x v="45"/>
      <x v="13"/>
    </i>
    <i r="1">
      <x v="370"/>
      <x v="2881"/>
      <x v="45"/>
      <x v="13"/>
    </i>
    <i r="1">
      <x v="371"/>
      <x v="2882"/>
      <x v="45"/>
      <x v="13"/>
    </i>
    <i r="1">
      <x v="372"/>
      <x v="2886"/>
      <x v="45"/>
      <x v="13"/>
    </i>
    <i r="1">
      <x v="373"/>
      <x v="2884"/>
      <x v="45"/>
      <x v="13"/>
    </i>
    <i r="1">
      <x v="374"/>
      <x v="2885"/>
      <x v="45"/>
      <x v="21"/>
    </i>
    <i r="1">
      <x v="375"/>
      <x v="3230"/>
      <x v="45"/>
      <x v="13"/>
    </i>
    <i r="1">
      <x v="376"/>
      <x v="3229"/>
      <x v="45"/>
      <x v="13"/>
    </i>
    <i r="1">
      <x v="377"/>
      <x v="655"/>
      <x v="45"/>
      <x v="13"/>
    </i>
    <i r="1">
      <x v="378"/>
      <x v="654"/>
      <x v="45"/>
      <x v="13"/>
    </i>
    <i r="1">
      <x v="379"/>
      <x v="2462"/>
      <x v="45"/>
      <x v="21"/>
    </i>
    <i r="1">
      <x v="380"/>
      <x v="815"/>
      <x v="46"/>
      <x v="13"/>
    </i>
    <i r="1">
      <x v="381"/>
      <x v="1650"/>
      <x v="46"/>
      <x v="13"/>
    </i>
    <i r="1">
      <x v="382"/>
      <x v="366"/>
      <x v="46"/>
      <x v="13"/>
    </i>
    <i r="1">
      <x v="383"/>
      <x v="672"/>
      <x v="46"/>
      <x v="13"/>
    </i>
    <i r="1">
      <x v="384"/>
      <x v="1724"/>
      <x v="47"/>
      <x v="5"/>
    </i>
    <i r="1">
      <x v="385"/>
      <x v="1844"/>
      <x v="48"/>
      <x v="7"/>
    </i>
    <i r="1">
      <x v="386"/>
      <x v="759"/>
      <x v="49"/>
      <x v="14"/>
    </i>
    <i r="1">
      <x v="387"/>
      <x v="270"/>
      <x v="50"/>
      <x v="4"/>
    </i>
    <i r="1">
      <x v="388"/>
      <x v="534"/>
      <x v="50"/>
      <x v="3"/>
    </i>
    <i r="1">
      <x v="389"/>
      <x v="318"/>
      <x v="50"/>
      <x v="3"/>
    </i>
    <i r="1">
      <x v="390"/>
      <x v="963"/>
      <x v="49"/>
      <x v="14"/>
    </i>
    <i r="1">
      <x v="391"/>
      <x v="646"/>
      <x v="50"/>
      <x v="3"/>
    </i>
    <i r="1">
      <x v="416"/>
      <x v="2692"/>
      <x v="51"/>
      <x v="12"/>
    </i>
    <i r="1">
      <x v="417"/>
      <x v="2696"/>
      <x v="51"/>
      <x v="12"/>
    </i>
    <i r="1">
      <x v="418"/>
      <x v="1365"/>
      <x v="51"/>
      <x v="12"/>
    </i>
    <i r="1">
      <x v="419"/>
      <x v="1286"/>
      <x v="51"/>
      <x v="12"/>
    </i>
    <i r="1">
      <x v="420"/>
      <x v="3267"/>
      <x v="51"/>
      <x v="12"/>
    </i>
    <i r="1">
      <x v="421"/>
      <x v="3377"/>
      <x v="51"/>
      <x v="12"/>
    </i>
    <i r="1">
      <x v="422"/>
      <x v="1782"/>
      <x v="51"/>
      <x v="12"/>
    </i>
    <i r="1">
      <x v="423"/>
      <x v="3172"/>
      <x v="51"/>
      <x v="12"/>
    </i>
    <i r="1">
      <x v="424"/>
      <x v="1345"/>
      <x v="51"/>
      <x v="12"/>
    </i>
    <i r="1">
      <x v="425"/>
      <x v="1366"/>
      <x v="51"/>
      <x v="12"/>
    </i>
    <i r="1">
      <x v="426"/>
      <x v="1334"/>
      <x v="51"/>
      <x v="12"/>
    </i>
    <i r="1">
      <x v="427"/>
      <x v="2685"/>
      <x v="51"/>
      <x v="12"/>
    </i>
    <i r="1">
      <x v="428"/>
      <x v="1307"/>
      <x v="51"/>
      <x v="12"/>
    </i>
    <i r="1">
      <x v="429"/>
      <x v="1801"/>
      <x v="51"/>
      <x v="12"/>
    </i>
    <i r="1">
      <x v="430"/>
      <x v="2176"/>
      <x v="51"/>
      <x v="12"/>
    </i>
    <i r="1">
      <x v="431"/>
      <x v="2816"/>
      <x v="51"/>
      <x v="12"/>
    </i>
    <i r="1">
      <x v="432"/>
      <x v="1831"/>
      <x v="51"/>
      <x v="12"/>
    </i>
    <i r="1">
      <x v="433"/>
      <x v="3301"/>
      <x v="51"/>
      <x v="12"/>
    </i>
    <i r="1">
      <x v="434"/>
      <x v="3195"/>
      <x v="51"/>
      <x v="12"/>
    </i>
    <i r="1">
      <x v="435"/>
      <x v="2358"/>
      <x v="51"/>
      <x v="12"/>
    </i>
    <i r="1">
      <x v="436"/>
      <x v="2361"/>
      <x v="51"/>
      <x v="12"/>
    </i>
    <i r="1">
      <x v="437"/>
      <x v="2721"/>
      <x v="51"/>
      <x v="12"/>
    </i>
    <i r="1">
      <x v="438"/>
      <x v="1348"/>
      <x v="51"/>
      <x v="12"/>
    </i>
    <i r="1">
      <x v="439"/>
      <x v="2690"/>
      <x v="51"/>
      <x v="12"/>
    </i>
    <i r="1">
      <x v="440"/>
      <x v="3381"/>
      <x v="51"/>
      <x v="12"/>
    </i>
    <i r="1">
      <x v="441"/>
      <x v="1283"/>
      <x v="51"/>
      <x v="12"/>
    </i>
    <i r="1">
      <x v="442"/>
      <x v="3165"/>
      <x v="51"/>
      <x v="12"/>
    </i>
    <i r="1">
      <x v="443"/>
      <x v="1366"/>
      <x v="51"/>
      <x v="12"/>
    </i>
    <i r="1">
      <x v="444"/>
      <x v="1351"/>
      <x v="51"/>
      <x v="12"/>
    </i>
    <i r="1">
      <x v="445"/>
      <x v="1333"/>
      <x v="51"/>
      <x v="12"/>
    </i>
    <i r="1">
      <x v="446"/>
      <x v="2814"/>
      <x v="51"/>
      <x v="12"/>
    </i>
    <i r="1">
      <x v="447"/>
      <x v="3194"/>
      <x v="51"/>
      <x v="12"/>
    </i>
    <i r="1">
      <x v="448"/>
      <x v="2357"/>
      <x v="51"/>
      <x v="12"/>
    </i>
    <i r="1">
      <x v="449"/>
      <x v="1000"/>
      <x v="51"/>
      <x v="12"/>
    </i>
    <i r="1">
      <x v="450"/>
      <x v="1007"/>
      <x v="51"/>
      <x v="12"/>
    </i>
    <i r="1">
      <x v="451"/>
      <x v="683"/>
      <x v="51"/>
      <x v="12"/>
    </i>
    <i r="1">
      <x v="452"/>
      <x v="883"/>
      <x v="51"/>
      <x v="13"/>
    </i>
    <i r="1">
      <x v="453"/>
      <x v="688"/>
      <x v="51"/>
      <x v="12"/>
    </i>
    <i r="1">
      <x v="454"/>
      <x v="902"/>
      <x v="51"/>
      <x v="12"/>
    </i>
    <i r="1">
      <x v="455"/>
      <x v="302"/>
      <x v="51"/>
      <x v="12"/>
    </i>
    <i r="1">
      <x v="456"/>
      <x v="511"/>
      <x v="51"/>
      <x v="12"/>
    </i>
    <i r="1">
      <x v="457"/>
      <x v="823"/>
      <x v="51"/>
      <x v="12"/>
    </i>
    <i r="1">
      <x v="458"/>
      <x v="386"/>
      <x v="51"/>
      <x v="12"/>
    </i>
    <i r="1">
      <x v="459"/>
      <x v="628"/>
      <x v="51"/>
      <x v="12"/>
    </i>
    <i r="1">
      <x v="460"/>
      <x v="832"/>
      <x v="51"/>
      <x v="13"/>
    </i>
    <i r="1">
      <x v="559"/>
      <x v="957"/>
      <x v="53"/>
      <x v="12"/>
    </i>
    <i r="1">
      <x v="560"/>
      <x v="762"/>
      <x v="53"/>
      <x v="12"/>
    </i>
    <i r="1">
      <x v="561"/>
      <x v="961"/>
      <x v="53"/>
      <x v="12"/>
    </i>
    <i r="1">
      <x v="562"/>
      <x v="359"/>
      <x v="53"/>
      <x v="12"/>
    </i>
    <i r="1">
      <x v="563"/>
      <x v="604"/>
      <x v="53"/>
      <x v="12"/>
    </i>
    <i r="1">
      <x v="564"/>
      <x v="916"/>
      <x v="53"/>
      <x v="12"/>
    </i>
    <i r="1">
      <x v="565"/>
      <x v="822"/>
      <x v="53"/>
      <x v="12"/>
    </i>
    <i r="1">
      <x v="566"/>
      <x v="232"/>
      <x v="53"/>
      <x v="12"/>
    </i>
    <i r="1">
      <x v="567"/>
      <x v="605"/>
      <x v="53"/>
      <x v="12"/>
    </i>
    <i r="1">
      <x v="568"/>
      <x v="684"/>
      <x v="53"/>
      <x v="12"/>
    </i>
    <i r="1">
      <x v="569"/>
      <x v="313"/>
      <x v="53"/>
      <x v="12"/>
    </i>
    <i r="1">
      <x v="570"/>
      <x v="305"/>
      <x v="53"/>
      <x v="12"/>
    </i>
    <i r="1">
      <x v="571"/>
      <x v="857"/>
      <x v="53"/>
      <x v="12"/>
    </i>
    <i r="1">
      <x v="572"/>
      <x v="310"/>
      <x v="53"/>
      <x v="12"/>
    </i>
    <i r="1">
      <x v="573"/>
      <x v="557"/>
      <x v="53"/>
      <x v="12"/>
    </i>
    <i r="1">
      <x v="574"/>
      <x v="932"/>
      <x v="53"/>
      <x v="12"/>
    </i>
    <i r="1">
      <x v="575"/>
      <x v="355"/>
      <x v="53"/>
      <x v="12"/>
    </i>
    <i r="1">
      <x v="576"/>
      <x v="919"/>
      <x v="53"/>
      <x v="12"/>
    </i>
    <i r="1">
      <x v="577"/>
      <x v="465"/>
      <x v="53"/>
      <x v="12"/>
    </i>
    <i r="1">
      <x v="578"/>
      <x v="160"/>
      <x v="53"/>
      <x v="12"/>
    </i>
    <i r="1">
      <x v="579"/>
      <x v="636"/>
      <x v="53"/>
      <x v="12"/>
    </i>
    <i r="1">
      <x v="580"/>
      <x v="832"/>
      <x v="53"/>
      <x v="13"/>
    </i>
    <i r="1">
      <x v="585"/>
      <x v="343"/>
      <x v="52"/>
      <x v="13"/>
    </i>
    <i r="1">
      <x v="586"/>
      <x v="340"/>
      <x v="52"/>
      <x v="13"/>
    </i>
    <i r="1">
      <x v="587"/>
      <x v="581"/>
      <x v="52"/>
      <x v="12"/>
    </i>
    <i r="1">
      <x v="588"/>
      <x v="179"/>
      <x v="52"/>
      <x v="13"/>
    </i>
    <i r="1">
      <x v="589"/>
      <x v="807"/>
      <x v="52"/>
      <x v="13"/>
    </i>
    <i r="1">
      <x v="590"/>
      <x v="462"/>
      <x v="52"/>
      <x v="12"/>
    </i>
    <i r="1">
      <x v="591"/>
      <x v="894"/>
      <x v="52"/>
      <x v="13"/>
    </i>
    <i r="1">
      <x v="592"/>
      <x v="696"/>
      <x v="52"/>
      <x v="13"/>
    </i>
    <i r="1">
      <x v="593"/>
      <x v="467"/>
      <x v="52"/>
      <x v="13"/>
    </i>
    <i r="1">
      <x v="594"/>
      <x v="581"/>
      <x v="52"/>
      <x v="12"/>
    </i>
    <i r="1">
      <x v="595"/>
      <x v="179"/>
      <x v="52"/>
      <x v="13"/>
    </i>
    <i r="1">
      <x v="596"/>
      <x v="807"/>
      <x v="52"/>
      <x v="13"/>
    </i>
    <i r="1">
      <x v="597"/>
      <x v="472"/>
      <x v="52"/>
      <x v="13"/>
    </i>
    <i r="1">
      <x v="598"/>
      <x v="696"/>
      <x v="52"/>
      <x v="13"/>
    </i>
    <i r="1">
      <x v="599"/>
      <x v="343"/>
      <x v="52"/>
      <x v="13"/>
    </i>
    <i r="1">
      <x v="600"/>
      <x v="884"/>
      <x v="52"/>
      <x v="13"/>
    </i>
    <i r="1">
      <x v="601"/>
      <x v="581"/>
      <x v="52"/>
      <x v="12"/>
    </i>
    <i r="1">
      <x v="602"/>
      <x v="184"/>
      <x v="52"/>
      <x v="13"/>
    </i>
    <i r="1">
      <x v="603"/>
      <x v="889"/>
      <x v="52"/>
      <x v="13"/>
    </i>
    <i r="1">
      <x v="604"/>
      <x v="463"/>
      <x v="52"/>
      <x v="12"/>
    </i>
    <i r="1">
      <x v="605"/>
      <x v="467"/>
      <x v="52"/>
      <x v="13"/>
    </i>
    <i r="1">
      <x v="606"/>
      <x v="884"/>
      <x v="52"/>
      <x v="13"/>
    </i>
    <i r="1">
      <x v="607"/>
      <x v="581"/>
      <x v="52"/>
      <x v="12"/>
    </i>
    <i r="1">
      <x v="608"/>
      <x v="476"/>
      <x v="52"/>
      <x v="13"/>
    </i>
    <i r="1">
      <x v="609"/>
      <x v="1138"/>
      <x v="52"/>
      <x v="13"/>
    </i>
    <i r="1">
      <x v="610"/>
      <x v="892"/>
      <x v="52"/>
      <x v="13"/>
    </i>
    <i r="1">
      <x v="611"/>
      <x v="696"/>
      <x v="52"/>
      <x v="13"/>
    </i>
    <i r="1">
      <x v="612"/>
      <x v="571"/>
      <x v="52"/>
      <x v="12"/>
    </i>
    <i r="1">
      <x v="613"/>
      <x v="193"/>
      <x v="52"/>
      <x v="12"/>
    </i>
    <i r="1">
      <x v="614"/>
      <x v="503"/>
      <x v="52"/>
      <x v="12"/>
    </i>
    <i r="1">
      <x v="615"/>
      <x v="659"/>
      <x v="52"/>
      <x v="12"/>
    </i>
    <i r="1">
      <x v="616"/>
      <x v="1155"/>
      <x v="52"/>
      <x v="12"/>
    </i>
    <i r="1">
      <x v="617"/>
      <x v="2828"/>
      <x v="52"/>
      <x v="12"/>
    </i>
    <i r="1">
      <x v="618"/>
      <x v="1164"/>
      <x v="52"/>
      <x v="12"/>
    </i>
    <i r="1">
      <x v="619"/>
      <x v="2401"/>
      <x v="52"/>
      <x v="12"/>
    </i>
    <i r="1">
      <x v="620"/>
      <x v="3008"/>
      <x v="52"/>
      <x v="12"/>
    </i>
    <i r="1">
      <x v="621"/>
      <x v="1642"/>
      <x v="52"/>
      <x v="13"/>
    </i>
    <i r="1">
      <x v="622"/>
      <x v="1639"/>
      <x v="52"/>
      <x v="13"/>
    </i>
    <i r="1">
      <x v="662"/>
      <x v="3358"/>
      <x v="53"/>
      <x v="12"/>
    </i>
    <i r="1">
      <x v="663"/>
      <x v="1159"/>
      <x v="53"/>
      <x v="12"/>
    </i>
    <i r="1">
      <x v="664"/>
      <x v="2144"/>
      <x v="53"/>
      <x v="12"/>
    </i>
    <i r="1">
      <x v="665"/>
      <x v="1499"/>
      <x v="53"/>
      <x v="12"/>
    </i>
    <i r="1">
      <x v="666"/>
      <x v="1773"/>
      <x v="53"/>
      <x v="12"/>
    </i>
    <i r="1">
      <x v="667"/>
      <x v="1777"/>
      <x v="53"/>
      <x v="12"/>
    </i>
    <i r="1">
      <x v="668"/>
      <x v="2977"/>
      <x v="53"/>
      <x v="12"/>
    </i>
    <i r="1">
      <x v="669"/>
      <x v="2098"/>
      <x v="53"/>
      <x v="12"/>
    </i>
    <i r="1">
      <x v="670"/>
      <x v="1236"/>
      <x v="53"/>
      <x v="12"/>
    </i>
    <i r="1">
      <x v="671"/>
      <x v="2829"/>
      <x v="53"/>
      <x v="12"/>
    </i>
    <i r="1">
      <x v="672"/>
      <x v="1780"/>
      <x v="53"/>
      <x v="12"/>
    </i>
    <i r="1">
      <x v="673"/>
      <x v="2072"/>
      <x v="53"/>
      <x v="12"/>
    </i>
    <i r="1">
      <x v="674"/>
      <x v="1194"/>
      <x v="53"/>
      <x v="12"/>
    </i>
    <i r="1">
      <x v="675"/>
      <x v="1340"/>
      <x v="53"/>
      <x v="12"/>
    </i>
    <i r="1">
      <x v="676"/>
      <x v="1343"/>
      <x v="53"/>
      <x v="12"/>
    </i>
    <i r="1">
      <x v="677"/>
      <x v="2059"/>
      <x v="53"/>
      <x v="12"/>
    </i>
    <i r="1">
      <x v="678"/>
      <x v="2057"/>
      <x v="53"/>
      <x v="12"/>
    </i>
    <i r="1">
      <x v="679"/>
      <x v="2406"/>
      <x v="53"/>
      <x v="12"/>
    </i>
    <i r="1">
      <x v="680"/>
      <x v="3010"/>
      <x v="53"/>
      <x v="13"/>
    </i>
    <i r="1">
      <x v="681"/>
      <x v="2042"/>
      <x v="53"/>
      <x v="12"/>
    </i>
    <i r="1">
      <x v="682"/>
      <x v="2797"/>
      <x v="53"/>
      <x v="12"/>
    </i>
    <i r="1">
      <x v="683"/>
      <x v="2041"/>
      <x v="53"/>
      <x v="12"/>
    </i>
    <i r="1">
      <x v="684"/>
      <x v="2802"/>
      <x v="53"/>
      <x v="12"/>
    </i>
    <i r="1">
      <x v="685"/>
      <x v="2044"/>
      <x v="53"/>
      <x v="12"/>
    </i>
    <i r="1">
      <x v="686"/>
      <x v="2812"/>
      <x v="53"/>
      <x v="12"/>
    </i>
    <i r="1">
      <x v="687"/>
      <x v="2259"/>
      <x v="53"/>
      <x v="12"/>
    </i>
    <i r="1">
      <x v="688"/>
      <x v="1083"/>
      <x v="53"/>
      <x v="12"/>
    </i>
    <i r="1">
      <x v="689"/>
      <x v="2477"/>
      <x v="53"/>
      <x v="12"/>
    </i>
    <i r="1">
      <x v="690"/>
      <x v="3009"/>
      <x v="53"/>
      <x v="13"/>
    </i>
    <i r="1">
      <x v="691"/>
      <x v="2167"/>
      <x v="57"/>
      <x v="19"/>
    </i>
    <i r="1">
      <x v="692"/>
      <x v="3122"/>
      <x v="57"/>
      <x v="19"/>
    </i>
    <i r="1">
      <x v="707"/>
      <x v="805"/>
      <x v="54"/>
      <x v="12"/>
    </i>
    <i r="1">
      <x v="708"/>
      <x v="934"/>
      <x v="54"/>
      <x v="12"/>
    </i>
    <i r="1">
      <x v="709"/>
      <x v="337"/>
      <x v="54"/>
      <x v="12"/>
    </i>
    <i r="1">
      <x v="710"/>
      <x v="446"/>
      <x v="54"/>
      <x v="12"/>
    </i>
    <i r="1">
      <x v="711"/>
      <x v="910"/>
      <x v="54"/>
      <x v="12"/>
    </i>
    <i r="1">
      <x v="712"/>
      <x v="911"/>
      <x v="54"/>
      <x v="12"/>
    </i>
    <i r="1">
      <x v="713"/>
      <x v="981"/>
      <x v="54"/>
      <x v="12"/>
    </i>
    <i r="1">
      <x v="714"/>
      <x v="145"/>
      <x v="54"/>
      <x v="12"/>
    </i>
    <i r="1">
      <x v="715"/>
      <x v="693"/>
      <x v="54"/>
      <x v="12"/>
    </i>
    <i r="1">
      <x v="716"/>
      <x v="826"/>
      <x v="54"/>
      <x v="12"/>
    </i>
    <i r="1">
      <x v="717"/>
      <x v="797"/>
      <x v="54"/>
      <x v="12"/>
    </i>
    <i r="1">
      <x v="718"/>
      <x v="262"/>
      <x v="54"/>
      <x v="12"/>
    </i>
    <i r="1">
      <x v="719"/>
      <x v="567"/>
      <x v="54"/>
      <x v="12"/>
    </i>
    <i r="1">
      <x v="720"/>
      <x v="692"/>
      <x v="54"/>
      <x v="13"/>
    </i>
    <i r="1">
      <x v="721"/>
      <x v="825"/>
      <x v="54"/>
      <x v="13"/>
    </i>
    <i r="1">
      <x v="722"/>
      <x v="522"/>
      <x v="54"/>
      <x v="12"/>
    </i>
    <i r="1">
      <x v="723"/>
      <x v="517"/>
      <x v="54"/>
      <x v="12"/>
    </i>
    <i r="1">
      <x v="724"/>
      <x v="492"/>
      <x v="54"/>
      <x v="12"/>
    </i>
    <i r="1">
      <x v="725"/>
      <x v="203"/>
      <x v="54"/>
      <x v="12"/>
    </i>
    <i r="1">
      <x v="726"/>
      <x v="638"/>
      <x v="54"/>
      <x v="12"/>
    </i>
    <i r="1">
      <x v="727"/>
      <x v="828"/>
      <x v="54"/>
      <x v="13"/>
    </i>
    <i r="1">
      <x v="728"/>
      <x v="328"/>
      <x v="54"/>
      <x v="12"/>
    </i>
    <i r="1">
      <x v="737"/>
      <x v="3286"/>
      <x v="55"/>
      <x v="24"/>
    </i>
    <i r="1">
      <x v="738"/>
      <x v="3280"/>
      <x v="55"/>
      <x v="24"/>
    </i>
    <i r="1">
      <x v="739"/>
      <x v="3112"/>
      <x v="55"/>
      <x v="24"/>
    </i>
    <i r="1">
      <x v="740"/>
      <x v="1648"/>
      <x v="55"/>
      <x v="24"/>
    </i>
    <i r="1">
      <x v="741"/>
      <x v="2592"/>
      <x v="55"/>
      <x v="24"/>
    </i>
    <i r="1">
      <x v="742"/>
      <x v="1213"/>
      <x v="55"/>
      <x v="22"/>
    </i>
    <i r="1">
      <x v="743"/>
      <x v="1357"/>
      <x v="55"/>
      <x v="22"/>
    </i>
    <i r="1">
      <x v="744"/>
      <x v="2249"/>
      <x v="55"/>
      <x v="22"/>
    </i>
    <i r="1">
      <x v="745"/>
      <x v="1268"/>
      <x v="55"/>
      <x v="12"/>
    </i>
    <i r="1">
      <x v="746"/>
      <x v="2598"/>
      <x v="55"/>
      <x v="22"/>
    </i>
    <i r="1">
      <x v="747"/>
      <x v="542"/>
      <x v="55"/>
      <x v="22"/>
    </i>
    <i r="1">
      <x v="748"/>
      <x v="150"/>
      <x v="55"/>
      <x v="22"/>
    </i>
    <i r="1">
      <x v="749"/>
      <x v="613"/>
      <x v="55"/>
      <x v="22"/>
    </i>
    <i r="1">
      <x v="750"/>
      <x v="875"/>
      <x v="55"/>
      <x v="24"/>
    </i>
    <i r="1">
      <x v="751"/>
      <x v="690"/>
      <x v="55"/>
      <x v="24"/>
    </i>
    <i r="1">
      <x v="755"/>
      <x v="3144"/>
      <x v="56"/>
      <x v="13"/>
    </i>
    <i r="1">
      <x v="756"/>
      <x v="1827"/>
      <x v="56"/>
      <x v="13"/>
    </i>
    <i r="1">
      <x v="757"/>
      <x v="2741"/>
      <x v="56"/>
      <x v="13"/>
    </i>
    <i r="1">
      <x v="758"/>
      <x v="2744"/>
      <x v="56"/>
      <x v="13"/>
    </i>
    <i r="1">
      <x v="759"/>
      <x v="1943"/>
      <x v="56"/>
      <x v="13"/>
    </i>
    <i r="1">
      <x v="760"/>
      <x v="3093"/>
      <x v="57"/>
      <x v="19"/>
    </i>
    <i r="1">
      <x v="761"/>
      <x v="1872"/>
      <x v="56"/>
      <x v="13"/>
    </i>
    <i r="1">
      <x v="762"/>
      <x v="1585"/>
      <x v="56"/>
      <x v="13"/>
    </i>
    <i r="1">
      <x v="763"/>
      <x v="2504"/>
      <x v="56"/>
      <x v="24"/>
    </i>
    <i r="1">
      <x v="764"/>
      <x v="2654"/>
      <x v="57"/>
      <x v="19"/>
    </i>
    <i r="1">
      <x v="765"/>
      <x v="2635"/>
      <x v="57"/>
      <x v="19"/>
    </i>
    <i r="1">
      <x v="766"/>
      <x v="2453"/>
      <x v="56"/>
      <x v="13"/>
    </i>
    <i r="1">
      <x v="767"/>
      <x v="322"/>
      <x v="57"/>
      <x v="19"/>
    </i>
    <i r="1">
      <x v="768"/>
      <x v="323"/>
      <x v="57"/>
      <x v="19"/>
    </i>
    <i r="1">
      <x v="769"/>
      <x v="689"/>
      <x v="57"/>
      <x v="19"/>
    </i>
    <i r="1">
      <x v="770"/>
      <x v="481"/>
      <x v="58"/>
      <x v="16"/>
    </i>
    <i r="1">
      <x v="771"/>
      <x v="755"/>
      <x v="58"/>
      <x v="16"/>
    </i>
    <i r="1">
      <x v="772"/>
      <x v="224"/>
      <x v="58"/>
      <x v="16"/>
    </i>
    <i r="1">
      <x v="773"/>
      <x v="348"/>
      <x v="58"/>
      <x v="13"/>
    </i>
    <i r="1">
      <x v="774"/>
      <x v="888"/>
      <x v="58"/>
      <x v="13"/>
    </i>
    <i r="1">
      <x v="775"/>
      <x v="709"/>
      <x v="58"/>
      <x v="16"/>
    </i>
    <i r="1">
      <x v="776"/>
      <x v="904"/>
      <x v="59"/>
      <x v="10"/>
    </i>
    <i r="1">
      <x v="777"/>
      <x v="319"/>
      <x v="59"/>
      <x v="10"/>
    </i>
    <i r="1">
      <x v="778"/>
      <x v="158"/>
      <x v="59"/>
      <x v="10"/>
    </i>
    <i r="1">
      <x v="779"/>
      <x v="792"/>
      <x v="59"/>
      <x v="10"/>
    </i>
    <i r="1">
      <x v="780"/>
      <x v="840"/>
      <x v="59"/>
      <x v="10"/>
    </i>
    <i r="1">
      <x v="781"/>
      <x v="960"/>
      <x v="59"/>
      <x v="10"/>
    </i>
    <i r="1">
      <x v="783"/>
      <x v="2275"/>
      <x v="59"/>
      <x v="10"/>
    </i>
    <i r="1">
      <x v="784"/>
      <x v="2269"/>
      <x v="59"/>
      <x v="10"/>
    </i>
    <i r="1">
      <x v="785"/>
      <x v="2879"/>
      <x v="59"/>
      <x v="10"/>
    </i>
    <i r="1">
      <x v="786"/>
      <x v="2912"/>
      <x v="59"/>
      <x v="10"/>
    </i>
    <i r="1">
      <x v="787"/>
      <x v="2914"/>
      <x v="59"/>
      <x v="10"/>
    </i>
    <i r="1">
      <x v="788"/>
      <x v="2918"/>
      <x v="59"/>
      <x v="10"/>
    </i>
    <i r="1">
      <x v="790"/>
      <x v="1122"/>
      <x v="60"/>
      <x v="1"/>
    </i>
    <i r="1">
      <x v="791"/>
      <x v="1115"/>
      <x v="60"/>
      <x v="1"/>
    </i>
    <i r="1">
      <x v="792"/>
      <x v="2000"/>
      <x v="60"/>
      <x v="1"/>
    </i>
    <i r="1">
      <x v="793"/>
      <x v="1997"/>
      <x v="60"/>
      <x v="1"/>
    </i>
    <i r="1">
      <x v="794"/>
      <x v="2003"/>
      <x v="60"/>
      <x v="1"/>
    </i>
    <i r="1">
      <x v="795"/>
      <x v="1996"/>
      <x v="60"/>
      <x v="1"/>
    </i>
    <i r="1">
      <x v="796"/>
      <x v="1116"/>
      <x v="60"/>
      <x v="1"/>
    </i>
    <i r="1">
      <x v="797"/>
      <x v="1984"/>
      <x v="60"/>
      <x v="10"/>
    </i>
    <i r="1">
      <x v="798"/>
      <x v="2032"/>
      <x v="61"/>
      <x v="1"/>
    </i>
    <i r="1">
      <x v="799"/>
      <x v="1974"/>
      <x v="60"/>
      <x v="1"/>
    </i>
    <i r="1">
      <x v="800"/>
      <x v="1969"/>
      <x v="60"/>
      <x v="1"/>
    </i>
    <i r="1">
      <x v="801"/>
      <x v="1249"/>
      <x v="63"/>
      <x v="9"/>
    </i>
    <i r="1">
      <x v="802"/>
      <x v="821"/>
      <x v="62"/>
      <x v="17"/>
    </i>
    <i r="1">
      <x v="803"/>
      <x v="488"/>
      <x v="62"/>
      <x v="17"/>
    </i>
    <i r="1">
      <x v="804"/>
      <x v="964"/>
      <x v="60"/>
      <x v="1"/>
    </i>
    <i r="1">
      <x v="805"/>
      <x v="965"/>
      <x v="65"/>
      <x v="20"/>
    </i>
    <i r="1">
      <x v="806"/>
      <x v="968"/>
      <x v="60"/>
      <x v="1"/>
    </i>
    <i r="1">
      <x v="807"/>
      <x v="3038"/>
      <x v="65"/>
      <x v="20"/>
    </i>
    <i r="1">
      <x v="808"/>
      <x v="487"/>
      <x v="65"/>
      <x v="20"/>
    </i>
    <i r="1">
      <x v="809"/>
      <x v="2583"/>
      <x v="62"/>
      <x v="17"/>
    </i>
    <i r="1">
      <x v="858"/>
      <x v="2992"/>
      <x v="60"/>
      <x v="1"/>
    </i>
    <i r="1">
      <x v="859"/>
      <x v="1208"/>
      <x v="59"/>
      <x v="10"/>
    </i>
    <i r="1">
      <x v="860"/>
      <x v="2652"/>
      <x v="59"/>
      <x v="10"/>
    </i>
    <i r="1">
      <x v="861"/>
      <x v="2979"/>
      <x v="62"/>
      <x v="17"/>
    </i>
    <i r="1">
      <x v="884"/>
      <x v="1208"/>
      <x v="59"/>
      <x v="10"/>
    </i>
    <i r="1">
      <x v="885"/>
      <x v="2652"/>
      <x v="59"/>
      <x v="10"/>
    </i>
    <i r="1">
      <x v="886"/>
      <x v="2979"/>
      <x v="62"/>
      <x v="17"/>
    </i>
    <i r="1">
      <x v="925"/>
      <x v="2364"/>
      <x v="58"/>
      <x v="16"/>
    </i>
    <i r="1">
      <x v="926"/>
      <x v="2364"/>
      <x v="58"/>
      <x v="16"/>
    </i>
    <i r="1">
      <x v="927"/>
      <x v="2364"/>
      <x v="58"/>
      <x v="16"/>
    </i>
    <i r="1">
      <x v="928"/>
      <x v="2364"/>
      <x v="58"/>
      <x v="16"/>
    </i>
    <i>
      <x v="2"/>
      <x v="6"/>
      <x v="2124"/>
      <x v="22"/>
      <x v="11"/>
    </i>
    <i r="1">
      <x v="7"/>
      <x v="1902"/>
      <x v="23"/>
      <x v="11"/>
    </i>
    <i r="1">
      <x v="8"/>
      <x v="2153"/>
      <x v="23"/>
      <x v="11"/>
    </i>
    <i r="1">
      <x v="9"/>
      <x v="3249"/>
      <x v="24"/>
      <x v="11"/>
    </i>
    <i r="1">
      <x v="10"/>
      <x v="1787"/>
      <x v="23"/>
      <x v="11"/>
    </i>
    <i r="1">
      <x v="11"/>
      <x v="2495"/>
      <x v="25"/>
      <x v="11"/>
    </i>
    <i r="1">
      <x v="12"/>
      <x v="1906"/>
      <x v="26"/>
      <x v="11"/>
    </i>
    <i r="1">
      <x v="13"/>
      <x v="3247"/>
      <x v="32"/>
      <x v="11"/>
    </i>
    <i r="1">
      <x v="14"/>
      <x v="1836"/>
      <x v="33"/>
      <x v="11"/>
    </i>
    <i r="1">
      <x v="15"/>
      <x v="1834"/>
      <x v="33"/>
      <x v="11"/>
    </i>
    <i r="1">
      <x v="16"/>
      <x v="2662"/>
      <x v="27"/>
      <x v="11"/>
    </i>
    <i r="1">
      <x v="17"/>
      <x v="2669"/>
      <x v="29"/>
      <x v="11"/>
    </i>
    <i r="1">
      <x v="18"/>
      <x v="2668"/>
      <x v="28"/>
      <x v="11"/>
    </i>
    <i r="1">
      <x v="19"/>
      <x v="2674"/>
      <x v="31"/>
      <x v="11"/>
    </i>
    <i r="1">
      <x v="20"/>
      <x v="2755"/>
      <x v="30"/>
      <x v="11"/>
    </i>
    <i r="1">
      <x v="21"/>
      <x v="2499"/>
      <x v="26"/>
      <x v="11"/>
    </i>
    <i r="1">
      <x v="22"/>
      <x v="1169"/>
      <x v="1"/>
      <x v="18"/>
    </i>
    <i r="1">
      <x v="23"/>
      <x v="2492"/>
      <x v="1"/>
      <x v="18"/>
    </i>
    <i r="1">
      <x v="24"/>
      <x v="1215"/>
      <x v="2"/>
      <x v="11"/>
    </i>
    <i r="1">
      <x v="25"/>
      <x v="2426"/>
      <x v="2"/>
      <x v="11"/>
    </i>
    <i r="1">
      <x v="26"/>
      <x v="1275"/>
      <x v="3"/>
      <x v="2"/>
    </i>
    <i r="1">
      <x v="27"/>
      <x v="2926"/>
      <x v="3"/>
      <x v="2"/>
    </i>
    <i r="1">
      <x v="28"/>
      <x v="1498"/>
      <x v="3"/>
      <x v="2"/>
    </i>
    <i r="1">
      <x v="29"/>
      <x v="2112"/>
      <x v="3"/>
      <x v="2"/>
    </i>
    <i r="1">
      <x v="30"/>
      <x v="1599"/>
      <x v="3"/>
      <x v="2"/>
    </i>
    <i r="1">
      <x v="31"/>
      <x v="1484"/>
      <x v="3"/>
      <x v="2"/>
    </i>
    <i r="1">
      <x v="32"/>
      <x v="2622"/>
      <x v="3"/>
      <x v="2"/>
    </i>
    <i r="1">
      <x v="33"/>
      <x v="2113"/>
      <x v="3"/>
      <x v="2"/>
    </i>
    <i r="1">
      <x v="34"/>
      <x v="1484"/>
      <x v="3"/>
      <x v="2"/>
    </i>
    <i r="1">
      <x v="35"/>
      <x v="2935"/>
      <x v="3"/>
      <x v="2"/>
    </i>
    <i r="1">
      <x v="36"/>
      <x v="2378"/>
      <x v="3"/>
      <x v="2"/>
    </i>
    <i r="1">
      <x v="37"/>
      <x v="2843"/>
      <x v="3"/>
      <x v="2"/>
    </i>
    <i r="1">
      <x v="38"/>
      <x v="2844"/>
      <x v="3"/>
      <x v="2"/>
    </i>
    <i r="1">
      <x v="39"/>
      <x v="1838"/>
      <x v="3"/>
      <x v="2"/>
    </i>
    <i r="1">
      <x v="40"/>
      <x v="3393"/>
      <x v="3"/>
      <x v="2"/>
    </i>
    <i r="1">
      <x v="41"/>
      <x v="2296"/>
      <x v="3"/>
      <x v="2"/>
    </i>
    <i r="1">
      <x v="42"/>
      <x v="1384"/>
      <x v="3"/>
      <x v="2"/>
    </i>
    <i r="1">
      <x v="43"/>
      <x v="1313"/>
      <x v="3"/>
      <x v="2"/>
    </i>
    <i r="1">
      <x v="44"/>
      <x v="2572"/>
      <x v="3"/>
      <x v="2"/>
    </i>
    <i r="1">
      <x v="45"/>
      <x v="2013"/>
      <x v="3"/>
      <x v="2"/>
    </i>
    <i r="1">
      <x v="46"/>
      <x v="3240"/>
      <x v="3"/>
      <x v="2"/>
    </i>
    <i r="1">
      <x v="47"/>
      <x v="3057"/>
      <x v="3"/>
      <x v="2"/>
    </i>
    <i r="1">
      <x v="48"/>
      <x v="1476"/>
      <x v="3"/>
      <x v="2"/>
    </i>
    <i r="1">
      <x v="49"/>
      <x v="1385"/>
      <x v="3"/>
      <x v="2"/>
    </i>
    <i r="1">
      <x v="50"/>
      <x v="2946"/>
      <x v="3"/>
      <x v="2"/>
    </i>
    <i r="1">
      <x v="51"/>
      <x v="1380"/>
      <x v="3"/>
      <x v="2"/>
    </i>
    <i r="1">
      <x v="52"/>
      <x v="2597"/>
      <x v="3"/>
      <x v="2"/>
    </i>
    <i r="1">
      <x v="53"/>
      <x v="1952"/>
      <x v="4"/>
      <x v="6"/>
    </i>
    <i r="1">
      <x v="54"/>
      <x v="2233"/>
      <x v="4"/>
      <x v="6"/>
    </i>
    <i r="1">
      <x v="55"/>
      <x v="3047"/>
      <x v="4"/>
      <x v="6"/>
    </i>
    <i r="1">
      <x v="56"/>
      <x v="2222"/>
      <x v="4"/>
      <x v="6"/>
    </i>
    <i r="1">
      <x v="57"/>
      <x v="1392"/>
      <x v="4"/>
      <x v="6"/>
    </i>
    <i r="1">
      <x v="58"/>
      <x v="1354"/>
      <x v="4"/>
      <x v="6"/>
    </i>
    <i r="1">
      <x v="59"/>
      <x v="2620"/>
      <x v="4"/>
      <x v="6"/>
    </i>
    <i r="1">
      <x v="60"/>
      <x v="3079"/>
      <x v="4"/>
      <x v="6"/>
    </i>
    <i r="1">
      <x v="61"/>
      <x v="1199"/>
      <x v="4"/>
      <x v="6"/>
    </i>
    <i r="1">
      <x v="62"/>
      <x v="3082"/>
      <x v="4"/>
      <x v="6"/>
    </i>
    <i r="1">
      <x v="63"/>
      <x v="2541"/>
      <x v="4"/>
      <x v="6"/>
    </i>
    <i r="1">
      <x v="64"/>
      <x v="2763"/>
      <x v="5"/>
      <x v="2"/>
    </i>
    <i r="1">
      <x v="65"/>
      <x v="2278"/>
      <x v="5"/>
      <x v="2"/>
    </i>
    <i r="1">
      <x v="66"/>
      <x v="1779"/>
      <x v="5"/>
      <x v="2"/>
    </i>
    <i r="1">
      <x v="67"/>
      <x v="1559"/>
      <x v="5"/>
      <x v="2"/>
    </i>
    <i r="1">
      <x v="68"/>
      <x v="1715"/>
      <x v="5"/>
      <x v="2"/>
    </i>
    <i r="1">
      <x v="69"/>
      <x v="2173"/>
      <x v="5"/>
      <x v="2"/>
    </i>
    <i r="1">
      <x v="70"/>
      <x v="2369"/>
      <x v="5"/>
      <x v="2"/>
    </i>
    <i r="1">
      <x v="71"/>
      <x v="1805"/>
      <x v="5"/>
      <x v="2"/>
    </i>
    <i r="1">
      <x v="72"/>
      <x v="1450"/>
      <x v="5"/>
      <x v="2"/>
    </i>
    <i r="1">
      <x v="73"/>
      <x v="2285"/>
      <x v="5"/>
      <x v="2"/>
    </i>
    <i r="1">
      <x v="74"/>
      <x v="2127"/>
      <x v="5"/>
      <x v="2"/>
    </i>
    <i r="1">
      <x v="75"/>
      <x v="1126"/>
      <x v="5"/>
      <x v="2"/>
    </i>
    <i r="1">
      <x v="76"/>
      <x v="1140"/>
      <x v="5"/>
      <x v="2"/>
    </i>
    <i r="1">
      <x v="77"/>
      <x v="3036"/>
      <x v="5"/>
      <x v="2"/>
    </i>
    <i r="1">
      <x v="78"/>
      <x v="2577"/>
      <x v="5"/>
      <x v="2"/>
    </i>
    <i r="1">
      <x v="79"/>
      <x v="1612"/>
      <x v="5"/>
      <x v="2"/>
    </i>
    <i r="1">
      <x v="80"/>
      <x v="2140"/>
      <x v="5"/>
      <x v="2"/>
    </i>
    <i r="1">
      <x v="81"/>
      <x v="2624"/>
      <x v="5"/>
      <x v="2"/>
    </i>
    <i r="1">
      <x v="82"/>
      <x v="1837"/>
      <x v="6"/>
      <x v="2"/>
    </i>
    <i r="1">
      <x v="83"/>
      <x v="2618"/>
      <x v="6"/>
      <x v="2"/>
    </i>
    <i r="1">
      <x v="84"/>
      <x v="1035"/>
      <x v="7"/>
      <x v="11"/>
    </i>
    <i r="1">
      <x v="85"/>
      <x v="556"/>
      <x v="7"/>
      <x v="11"/>
    </i>
    <i r="1">
      <x v="86"/>
      <x v="2135"/>
      <x v="7"/>
      <x v="2"/>
    </i>
    <i r="1">
      <x v="87"/>
      <x v="2148"/>
      <x v="7"/>
      <x v="11"/>
    </i>
    <i r="1">
      <x v="88"/>
      <x v="2542"/>
      <x v="7"/>
      <x v="11"/>
    </i>
    <i r="1">
      <x v="89"/>
      <x v="2726"/>
      <x v="8"/>
      <x v="11"/>
    </i>
    <i r="1">
      <x v="90"/>
      <x v="1903"/>
      <x v="8"/>
      <x v="11"/>
    </i>
    <i r="1">
      <x v="91"/>
      <x v="2562"/>
      <x v="8"/>
      <x v="11"/>
    </i>
    <i r="1">
      <x v="92"/>
      <x v="3241"/>
      <x v="9"/>
      <x v="11"/>
    </i>
    <i r="1">
      <x v="93"/>
      <x v="3244"/>
      <x v="9"/>
      <x v="11"/>
    </i>
    <i r="1">
      <x v="94"/>
      <x v="1460"/>
      <x v="9"/>
      <x v="11"/>
    </i>
    <i r="1">
      <x v="95"/>
      <x v="1456"/>
      <x v="9"/>
      <x v="11"/>
    </i>
    <i r="1">
      <x v="96"/>
      <x v="2435"/>
      <x v="9"/>
      <x v="11"/>
    </i>
    <i r="1">
      <x v="97"/>
      <x v="1393"/>
      <x v="9"/>
      <x v="11"/>
    </i>
    <i r="1">
      <x v="98"/>
      <x v="1055"/>
      <x v="9"/>
      <x v="11"/>
    </i>
    <i r="1">
      <x v="99"/>
      <x v="3028"/>
      <x v="9"/>
      <x v="11"/>
    </i>
    <i r="1">
      <x v="100"/>
      <x v="2086"/>
      <x v="9"/>
      <x v="11"/>
    </i>
    <i r="1">
      <x v="101"/>
      <x v="3422"/>
      <x v="9"/>
      <x v="11"/>
    </i>
    <i r="1">
      <x v="102"/>
      <x v="2767"/>
      <x v="9"/>
      <x v="11"/>
    </i>
    <i r="1">
      <x v="103"/>
      <x v="1710"/>
      <x v="9"/>
      <x v="11"/>
    </i>
    <i r="1">
      <x v="104"/>
      <x v="1446"/>
      <x v="9"/>
      <x v="11"/>
    </i>
    <i r="1">
      <x v="105"/>
      <x v="1712"/>
      <x v="9"/>
      <x v="11"/>
    </i>
    <i r="1">
      <x v="106"/>
      <x v="1443"/>
      <x v="9"/>
      <x v="11"/>
    </i>
    <i r="1">
      <x v="107"/>
      <x v="1325"/>
      <x v="9"/>
      <x v="11"/>
    </i>
    <i r="1">
      <x v="108"/>
      <x v="2283"/>
      <x v="9"/>
      <x v="11"/>
    </i>
    <i r="1">
      <x v="109"/>
      <x v="3359"/>
      <x v="9"/>
      <x v="11"/>
    </i>
    <i r="1">
      <x v="110"/>
      <x v="2774"/>
      <x v="9"/>
      <x v="11"/>
    </i>
    <i r="1">
      <x v="111"/>
      <x v="1487"/>
      <x v="9"/>
      <x v="11"/>
    </i>
    <i r="1">
      <x v="112"/>
      <x v="1738"/>
      <x v="9"/>
      <x v="11"/>
    </i>
    <i r="1">
      <x v="113"/>
      <x v="3362"/>
      <x v="9"/>
      <x v="11"/>
    </i>
    <i r="1">
      <x v="114"/>
      <x v="2552"/>
      <x v="9"/>
      <x v="11"/>
    </i>
    <i r="1">
      <x v="115"/>
      <x v="1461"/>
      <x v="9"/>
      <x v="11"/>
    </i>
    <i r="1">
      <x v="116"/>
      <x v="1465"/>
      <x v="9"/>
      <x v="11"/>
    </i>
    <i r="1">
      <x v="117"/>
      <x v="2939"/>
      <x v="9"/>
      <x v="11"/>
    </i>
    <i r="1">
      <x v="118"/>
      <x v="2615"/>
      <x v="9"/>
      <x v="11"/>
    </i>
    <i r="1">
      <x v="119"/>
      <x v="1811"/>
      <x v="10"/>
      <x v="11"/>
    </i>
    <i r="1">
      <x v="120"/>
      <x v="1842"/>
      <x v="10"/>
      <x v="11"/>
    </i>
    <i r="1">
      <x v="121"/>
      <x v="2375"/>
      <x v="10"/>
      <x v="11"/>
    </i>
    <i r="1">
      <x v="122"/>
      <x v="1813"/>
      <x v="10"/>
      <x v="11"/>
    </i>
    <i r="1">
      <x v="123"/>
      <x v="2375"/>
      <x v="10"/>
      <x v="11"/>
    </i>
    <i r="1">
      <x v="124"/>
      <x v="3095"/>
      <x v="9"/>
      <x v="11"/>
    </i>
    <i r="1">
      <x v="125"/>
      <x v="3097"/>
      <x v="9"/>
      <x v="11"/>
    </i>
    <i r="1">
      <x v="126"/>
      <x v="2264"/>
      <x v="11"/>
      <x v="11"/>
    </i>
    <i r="1">
      <x v="127"/>
      <x v="2102"/>
      <x v="11"/>
      <x v="11"/>
    </i>
    <i r="1">
      <x v="128"/>
      <x v="2439"/>
      <x v="11"/>
      <x v="11"/>
    </i>
    <i r="1">
      <x v="129"/>
      <x v="2832"/>
      <x v="11"/>
      <x v="11"/>
    </i>
    <i r="1">
      <x v="130"/>
      <x v="2489"/>
      <x v="11"/>
      <x v="11"/>
    </i>
    <i r="1">
      <x v="131"/>
      <x v="2141"/>
      <x v="11"/>
      <x v="11"/>
    </i>
    <i r="1">
      <x v="132"/>
      <x v="2769"/>
      <x v="11"/>
      <x v="11"/>
    </i>
    <i r="1">
      <x v="133"/>
      <x v="1706"/>
      <x v="11"/>
      <x v="11"/>
    </i>
    <i r="1">
      <x v="134"/>
      <x v="1492"/>
      <x v="11"/>
      <x v="11"/>
    </i>
    <i r="1">
      <x v="135"/>
      <x v="1804"/>
      <x v="11"/>
      <x v="11"/>
    </i>
    <i r="1">
      <x v="136"/>
      <x v="1894"/>
      <x v="11"/>
      <x v="11"/>
    </i>
    <i r="1">
      <x v="137"/>
      <x v="2132"/>
      <x v="11"/>
      <x v="11"/>
    </i>
    <i r="1">
      <x v="138"/>
      <x v="2126"/>
      <x v="11"/>
      <x v="11"/>
    </i>
    <i r="1">
      <x v="139"/>
      <x v="2732"/>
      <x v="11"/>
      <x v="11"/>
    </i>
    <i r="1">
      <x v="140"/>
      <x v="2220"/>
      <x v="11"/>
      <x v="11"/>
    </i>
    <i r="1">
      <x v="141"/>
      <x v="3078"/>
      <x v="11"/>
      <x v="11"/>
    </i>
    <i r="1">
      <x v="142"/>
      <x v="2824"/>
      <x v="11"/>
      <x v="11"/>
    </i>
    <i r="1">
      <x v="143"/>
      <x v="2025"/>
      <x v="11"/>
      <x v="11"/>
    </i>
    <i r="1">
      <x v="144"/>
      <x v="3305"/>
      <x v="11"/>
      <x v="11"/>
    </i>
    <i r="1">
      <x v="145"/>
      <x v="2374"/>
      <x v="11"/>
      <x v="11"/>
    </i>
    <i r="1">
      <x v="146"/>
      <x v="1102"/>
      <x v="11"/>
      <x v="11"/>
    </i>
    <i r="1">
      <x v="147"/>
      <x v="1624"/>
      <x v="11"/>
      <x v="11"/>
    </i>
    <i r="1">
      <x v="148"/>
      <x v="2370"/>
      <x v="11"/>
      <x v="11"/>
    </i>
    <i r="1">
      <x v="149"/>
      <x v="1220"/>
      <x v="12"/>
      <x v="11"/>
    </i>
    <i r="1">
      <x v="150"/>
      <x v="2227"/>
      <x v="12"/>
      <x v="11"/>
    </i>
    <i r="1">
      <x v="151"/>
      <x v="2372"/>
      <x v="12"/>
      <x v="11"/>
    </i>
    <i r="1">
      <x v="152"/>
      <x v="1317"/>
      <x v="13"/>
      <x v="11"/>
    </i>
    <i r="1">
      <x v="153"/>
      <x v="1314"/>
      <x v="13"/>
      <x v="11"/>
    </i>
    <i r="1">
      <x v="154"/>
      <x v="1315"/>
      <x v="13"/>
      <x v="11"/>
    </i>
    <i r="1">
      <x v="155"/>
      <x v="1926"/>
      <x v="13"/>
      <x v="11"/>
    </i>
    <i r="1">
      <x v="156"/>
      <x v="3191"/>
      <x v="13"/>
      <x v="11"/>
    </i>
    <i r="1">
      <x v="157"/>
      <x v="1470"/>
      <x v="13"/>
      <x v="11"/>
    </i>
    <i r="1">
      <x v="158"/>
      <x v="2568"/>
      <x v="13"/>
      <x v="11"/>
    </i>
    <i r="1">
      <x v="159"/>
      <x v="3055"/>
      <x v="14"/>
      <x v="11"/>
    </i>
    <i r="1">
      <x v="160"/>
      <x v="1074"/>
      <x v="14"/>
      <x v="11"/>
    </i>
    <i r="1">
      <x v="161"/>
      <x v="2821"/>
      <x v="14"/>
      <x v="11"/>
    </i>
    <i r="1">
      <x v="162"/>
      <x v="1371"/>
      <x v="14"/>
      <x v="11"/>
    </i>
    <i r="1">
      <x v="163"/>
      <x v="2175"/>
      <x v="14"/>
      <x v="11"/>
    </i>
    <i r="1">
      <x v="164"/>
      <x v="2248"/>
      <x v="14"/>
      <x v="11"/>
    </i>
    <i r="1">
      <x v="165"/>
      <x v="3061"/>
      <x v="14"/>
      <x v="11"/>
    </i>
    <i r="1">
      <x v="166"/>
      <x v="3068"/>
      <x v="14"/>
      <x v="11"/>
    </i>
    <i r="1">
      <x v="167"/>
      <x v="2234"/>
      <x v="14"/>
      <x v="11"/>
    </i>
    <i r="1">
      <x v="168"/>
      <x v="1554"/>
      <x v="14"/>
      <x v="11"/>
    </i>
    <i r="1">
      <x v="169"/>
      <x v="3387"/>
      <x v="14"/>
      <x v="11"/>
    </i>
    <i r="1">
      <x v="170"/>
      <x v="2443"/>
      <x v="14"/>
      <x v="11"/>
    </i>
    <i r="1">
      <x v="171"/>
      <x v="1092"/>
      <x v="15"/>
      <x v="11"/>
    </i>
    <i r="1">
      <x v="172"/>
      <x v="2395"/>
      <x v="15"/>
      <x v="15"/>
    </i>
    <i r="1">
      <x v="173"/>
      <x v="1388"/>
      <x v="15"/>
      <x v="2"/>
    </i>
    <i r="1">
      <x v="174"/>
      <x v="2851"/>
      <x v="15"/>
      <x v="2"/>
    </i>
    <i r="1">
      <x v="175"/>
      <x v="1229"/>
      <x v="15"/>
      <x v="2"/>
    </i>
    <i r="1">
      <x v="176"/>
      <x v="1269"/>
      <x v="15"/>
      <x v="2"/>
    </i>
    <i r="1">
      <x v="177"/>
      <x v="2612"/>
      <x v="15"/>
      <x v="15"/>
    </i>
    <i r="1">
      <x v="178"/>
      <x v="1442"/>
      <x v="15"/>
      <x v="2"/>
    </i>
    <i r="1">
      <x v="179"/>
      <x v="1557"/>
      <x v="15"/>
      <x v="15"/>
    </i>
    <i r="1">
      <x v="180"/>
      <x v="1885"/>
      <x v="15"/>
      <x v="15"/>
    </i>
    <i r="1">
      <x v="181"/>
      <x v="1883"/>
      <x v="15"/>
      <x v="15"/>
    </i>
    <i r="1">
      <x v="182"/>
      <x v="2661"/>
      <x v="15"/>
      <x v="15"/>
    </i>
    <i r="1">
      <x v="183"/>
      <x v="1323"/>
      <x v="15"/>
      <x v="15"/>
    </i>
    <i r="1">
      <x v="184"/>
      <x v="2221"/>
      <x v="15"/>
      <x v="15"/>
    </i>
    <i r="1">
      <x v="185"/>
      <x v="1910"/>
      <x v="15"/>
      <x v="15"/>
    </i>
    <i r="1">
      <x v="186"/>
      <x v="2567"/>
      <x v="15"/>
      <x v="15"/>
    </i>
    <i r="1">
      <x v="187"/>
      <x v="2276"/>
      <x v="16"/>
      <x v="13"/>
    </i>
    <i r="1">
      <x v="188"/>
      <x v="1143"/>
      <x v="17"/>
      <x v="15"/>
    </i>
    <i r="1">
      <x v="189"/>
      <x v="1144"/>
      <x v="17"/>
      <x v="15"/>
    </i>
    <i r="1">
      <x v="190"/>
      <x v="2975"/>
      <x v="18"/>
      <x v="11"/>
    </i>
    <i r="1">
      <x v="191"/>
      <x v="1045"/>
      <x v="18"/>
      <x v="11"/>
    </i>
    <i r="1">
      <x v="192"/>
      <x v="2050"/>
      <x v="18"/>
      <x v="11"/>
    </i>
    <i r="1">
      <x v="193"/>
      <x v="1052"/>
      <x v="18"/>
      <x v="11"/>
    </i>
    <i r="1">
      <x v="194"/>
      <x v="2585"/>
      <x v="18"/>
      <x v="11"/>
    </i>
    <i r="1">
      <x v="195"/>
      <x v="1422"/>
      <x v="21"/>
      <x v="11"/>
    </i>
    <i r="1">
      <x v="196"/>
      <x v="1305"/>
      <x v="21"/>
      <x v="11"/>
    </i>
    <i r="1">
      <x v="197"/>
      <x v="2937"/>
      <x v="21"/>
      <x v="11"/>
    </i>
    <i r="1">
      <x v="198"/>
      <x v="3226"/>
      <x v="21"/>
      <x v="11"/>
    </i>
    <i r="1">
      <x v="199"/>
      <x v="3416"/>
      <x v="21"/>
      <x v="11"/>
    </i>
    <i r="1">
      <x v="200"/>
      <x v="3049"/>
      <x v="21"/>
      <x v="11"/>
    </i>
    <i r="1">
      <x v="201"/>
      <x v="1059"/>
      <x v="21"/>
      <x v="11"/>
    </i>
    <i r="1">
      <x v="202"/>
      <x v="3391"/>
      <x v="21"/>
      <x v="11"/>
    </i>
    <i r="1">
      <x v="203"/>
      <x v="2608"/>
      <x v="21"/>
      <x v="11"/>
    </i>
    <i r="1">
      <x v="204"/>
      <x v="1009"/>
      <x v="19"/>
      <x v="13"/>
    </i>
    <i r="1">
      <x v="205"/>
      <x v="1011"/>
      <x v="19"/>
      <x v="13"/>
    </i>
    <i r="1">
      <x v="206"/>
      <x v="1012"/>
      <x v="19"/>
      <x v="13"/>
    </i>
    <i r="1">
      <x v="207"/>
      <x v="1013"/>
      <x v="19"/>
      <x v="13"/>
    </i>
    <i r="1">
      <x v="208"/>
      <x v="1486"/>
      <x v="20"/>
      <x v="11"/>
    </i>
    <i r="1">
      <x v="209"/>
      <x v="2940"/>
      <x v="20"/>
      <x v="11"/>
    </i>
    <i r="1">
      <x v="210"/>
      <x v="3180"/>
      <x v="20"/>
      <x v="11"/>
    </i>
    <i r="1">
      <x v="254"/>
      <x v="586"/>
      <x v="34"/>
      <x v="24"/>
    </i>
    <i r="1">
      <x v="255"/>
      <x v="220"/>
      <x v="34"/>
      <x v="24"/>
    </i>
    <i r="1">
      <x v="256"/>
      <x v="949"/>
      <x v="34"/>
      <x v="24"/>
    </i>
    <i r="1">
      <x v="257"/>
      <x v="315"/>
      <x v="34"/>
      <x v="24"/>
    </i>
    <i r="1">
      <x v="258"/>
      <x v="917"/>
      <x v="35"/>
      <x v="24"/>
    </i>
    <i r="1">
      <x v="259"/>
      <x v="221"/>
      <x v="55"/>
      <x v="24"/>
    </i>
    <i r="1">
      <x v="260"/>
      <x v="625"/>
      <x v="34"/>
      <x v="24"/>
    </i>
    <i r="1">
      <x v="262"/>
      <x v="376"/>
      <x v="36"/>
      <x v="12"/>
    </i>
    <i r="1">
      <x v="263"/>
      <x v="500"/>
      <x v="36"/>
      <x v="12"/>
    </i>
    <i r="1">
      <x v="264"/>
      <x v="242"/>
      <x v="36"/>
      <x v="12"/>
    </i>
    <i r="1">
      <x v="265"/>
      <x v="540"/>
      <x v="36"/>
      <x v="12"/>
    </i>
    <i r="1">
      <x v="266"/>
      <x v="746"/>
      <x v="36"/>
      <x v="12"/>
    </i>
    <i r="1">
      <x v="267"/>
      <x v="898"/>
      <x v="36"/>
      <x v="12"/>
    </i>
    <i r="1">
      <x v="268"/>
      <x v="776"/>
      <x v="36"/>
      <x v="12"/>
    </i>
    <i r="1">
      <x v="269"/>
      <x v="396"/>
      <x v="36"/>
      <x v="12"/>
    </i>
    <i r="1">
      <x v="270"/>
      <x v="413"/>
      <x v="36"/>
      <x v="12"/>
    </i>
    <i r="1">
      <x v="271"/>
      <x v="508"/>
      <x v="36"/>
      <x v="12"/>
    </i>
    <i r="1">
      <x v="272"/>
      <x v="283"/>
      <x v="36"/>
      <x v="12"/>
    </i>
    <i r="1">
      <x v="273"/>
      <x v="768"/>
      <x v="36"/>
      <x v="12"/>
    </i>
    <i r="1">
      <x v="274"/>
      <x v="415"/>
      <x v="36"/>
      <x v="12"/>
    </i>
    <i r="1">
      <x v="275"/>
      <x v="770"/>
      <x v="36"/>
      <x v="12"/>
    </i>
    <i r="1">
      <x v="276"/>
      <x v="490"/>
      <x v="36"/>
      <x v="12"/>
    </i>
    <i r="1">
      <x v="277"/>
      <x v="373"/>
      <x v="36"/>
      <x v="12"/>
    </i>
    <i r="1">
      <x v="278"/>
      <x v="809"/>
      <x v="36"/>
      <x v="12"/>
    </i>
    <i r="1">
      <x v="279"/>
      <x v="812"/>
      <x v="36"/>
      <x v="12"/>
    </i>
    <i r="1">
      <x v="280"/>
      <x v="633"/>
      <x v="36"/>
      <x v="12"/>
    </i>
    <i r="1">
      <x v="281"/>
      <x v="879"/>
      <x v="37"/>
      <x v="13"/>
    </i>
    <i r="1">
      <x v="282"/>
      <x v="532"/>
      <x v="37"/>
      <x v="13"/>
    </i>
    <i r="1">
      <x v="283"/>
      <x v="931"/>
      <x v="37"/>
      <x v="13"/>
    </i>
    <i r="1">
      <x v="284"/>
      <x v="505"/>
      <x v="37"/>
      <x v="13"/>
    </i>
    <i r="1">
      <x v="285"/>
      <x v="672"/>
      <x v="37"/>
      <x v="13"/>
    </i>
    <i r="1">
      <x v="286"/>
      <x v="2010"/>
      <x v="38"/>
      <x v="12"/>
    </i>
    <i r="1">
      <x v="287"/>
      <x v="2111"/>
      <x v="38"/>
      <x v="12"/>
    </i>
    <i r="1">
      <x v="288"/>
      <x v="2750"/>
      <x v="38"/>
      <x v="12"/>
    </i>
    <i r="1">
      <x v="289"/>
      <x v="1440"/>
      <x v="38"/>
      <x v="12"/>
    </i>
    <i r="1">
      <x v="290"/>
      <x v="371"/>
      <x v="38"/>
      <x v="12"/>
    </i>
    <i r="1">
      <x v="291"/>
      <x v="357"/>
      <x v="38"/>
      <x v="12"/>
    </i>
    <i r="1">
      <x v="292"/>
      <x v="596"/>
      <x v="38"/>
      <x v="12"/>
    </i>
    <i r="1">
      <x v="293"/>
      <x v="782"/>
      <x v="38"/>
      <x v="12"/>
    </i>
    <i r="1">
      <x v="294"/>
      <x v="900"/>
      <x v="38"/>
      <x v="12"/>
    </i>
    <i r="1">
      <x v="295"/>
      <x v="1177"/>
      <x v="38"/>
      <x v="12"/>
    </i>
    <i r="1">
      <x v="296"/>
      <x v="2725"/>
      <x v="38"/>
      <x v="12"/>
    </i>
    <i r="1">
      <x v="297"/>
      <x v="2724"/>
      <x v="38"/>
      <x v="12"/>
    </i>
    <i r="1">
      <x v="298"/>
      <x v="3236"/>
      <x v="38"/>
      <x v="12"/>
    </i>
    <i r="1">
      <x v="299"/>
      <x v="1402"/>
      <x v="38"/>
      <x v="12"/>
    </i>
    <i r="1">
      <x v="300"/>
      <x v="1179"/>
      <x v="38"/>
      <x v="12"/>
    </i>
    <i r="1">
      <x v="301"/>
      <x v="3003"/>
      <x v="38"/>
      <x v="12"/>
    </i>
    <i r="1">
      <x v="302"/>
      <x v="2580"/>
      <x v="38"/>
      <x v="12"/>
    </i>
    <i r="1">
      <x v="303"/>
      <x v="1593"/>
      <x v="39"/>
      <x v="13"/>
    </i>
    <i r="1">
      <x v="304"/>
      <x v="1227"/>
      <x v="39"/>
      <x v="13"/>
    </i>
    <i r="1">
      <x v="305"/>
      <x v="2779"/>
      <x v="39"/>
      <x v="13"/>
    </i>
    <i r="1">
      <x v="306"/>
      <x v="2133"/>
      <x v="39"/>
      <x v="13"/>
    </i>
    <i r="1">
      <x v="307"/>
      <x v="2523"/>
      <x v="39"/>
      <x v="13"/>
    </i>
    <i r="1">
      <x v="312"/>
      <x v="2172"/>
      <x v="40"/>
      <x v="13"/>
    </i>
    <i r="1">
      <x v="313"/>
      <x v="2018"/>
      <x v="40"/>
      <x v="13"/>
    </i>
    <i r="1">
      <x v="314"/>
      <x v="2900"/>
      <x v="40"/>
      <x v="13"/>
    </i>
    <i r="1">
      <x v="315"/>
      <x v="3083"/>
      <x v="40"/>
      <x v="13"/>
    </i>
    <i r="1">
      <x v="316"/>
      <x v="2874"/>
      <x v="40"/>
      <x v="13"/>
    </i>
    <i r="1">
      <x v="317"/>
      <x v="3304"/>
      <x v="40"/>
      <x v="13"/>
    </i>
    <i r="1">
      <x v="318"/>
      <x v="1389"/>
      <x v="40"/>
      <x v="13"/>
    </i>
    <i r="1">
      <x v="319"/>
      <x v="1729"/>
      <x v="40"/>
      <x v="13"/>
    </i>
    <i r="1">
      <x v="320"/>
      <x v="2604"/>
      <x v="40"/>
      <x v="24"/>
    </i>
    <i r="1">
      <x v="321"/>
      <x v="2092"/>
      <x v="41"/>
      <x v="12"/>
    </i>
    <i r="1">
      <x v="322"/>
      <x v="2154"/>
      <x v="41"/>
      <x v="12"/>
    </i>
    <i r="1">
      <x v="323"/>
      <x v="1743"/>
      <x v="41"/>
      <x v="12"/>
    </i>
    <i r="1">
      <x v="324"/>
      <x v="2448"/>
      <x v="41"/>
      <x v="12"/>
    </i>
    <i r="1">
      <x v="325"/>
      <x v="1721"/>
      <x v="41"/>
      <x v="12"/>
    </i>
    <i r="1">
      <x v="326"/>
      <x v="2778"/>
      <x v="42"/>
      <x v="12"/>
    </i>
    <i r="1">
      <x v="327"/>
      <x v="3045"/>
      <x v="42"/>
      <x v="12"/>
    </i>
    <i r="1">
      <x v="328"/>
      <x v="2381"/>
      <x v="42"/>
      <x v="12"/>
    </i>
    <i r="1">
      <x v="329"/>
      <x v="301"/>
      <x v="42"/>
      <x v="13"/>
    </i>
    <i r="1">
      <x v="330"/>
      <x v="918"/>
      <x v="42"/>
      <x v="13"/>
    </i>
    <i r="1">
      <x v="331"/>
      <x v="278"/>
      <x v="42"/>
      <x v="13"/>
    </i>
    <i r="1">
      <x v="332"/>
      <x v="397"/>
      <x v="42"/>
      <x v="13"/>
    </i>
    <i r="1">
      <x v="333"/>
      <x v="546"/>
      <x v="42"/>
      <x v="13"/>
    </i>
    <i r="1">
      <x v="334"/>
      <x v="365"/>
      <x v="42"/>
      <x v="13"/>
    </i>
    <i r="1">
      <x v="335"/>
      <x v="876"/>
      <x v="42"/>
      <x v="13"/>
    </i>
    <i r="1">
      <x v="336"/>
      <x v="653"/>
      <x v="42"/>
      <x v="13"/>
    </i>
    <i r="1">
      <x v="346"/>
      <x v="923"/>
      <x v="43"/>
      <x v="13"/>
    </i>
    <i r="1">
      <x v="347"/>
      <x v="924"/>
      <x v="43"/>
      <x v="13"/>
    </i>
    <i r="1">
      <x v="348"/>
      <x v="351"/>
      <x v="43"/>
      <x v="13"/>
    </i>
    <i r="1">
      <x v="349"/>
      <x v="3209"/>
      <x v="43"/>
      <x v="13"/>
    </i>
    <i r="1">
      <x v="350"/>
      <x v="717"/>
      <x v="43"/>
      <x v="13"/>
    </i>
    <i r="1">
      <x v="351"/>
      <x v="432"/>
      <x v="49"/>
      <x v="23"/>
    </i>
    <i r="1">
      <x v="352"/>
      <x v="148"/>
      <x v="49"/>
      <x v="14"/>
    </i>
    <i r="1">
      <x v="353"/>
      <x v="752"/>
      <x v="44"/>
      <x v="24"/>
    </i>
    <i r="1">
      <x v="354"/>
      <x v="529"/>
      <x v="44"/>
      <x v="24"/>
    </i>
    <i r="1">
      <x v="355"/>
      <x v="673"/>
      <x v="44"/>
      <x v="24"/>
    </i>
    <i r="1">
      <x v="363"/>
      <x v="959"/>
      <x v="45"/>
      <x v="13"/>
    </i>
    <i r="1">
      <x v="364"/>
      <x v="361"/>
      <x v="45"/>
      <x v="13"/>
    </i>
    <i r="1">
      <x v="365"/>
      <x v="151"/>
      <x v="45"/>
      <x v="13"/>
    </i>
    <i r="1">
      <x v="366"/>
      <x v="480"/>
      <x v="45"/>
      <x v="21"/>
    </i>
    <i r="1">
      <x v="367"/>
      <x v="1106"/>
      <x v="45"/>
      <x v="13"/>
    </i>
    <i r="1">
      <x v="368"/>
      <x v="1088"/>
      <x v="45"/>
      <x v="13"/>
    </i>
    <i r="1">
      <x v="369"/>
      <x v="2883"/>
      <x v="45"/>
      <x v="13"/>
    </i>
    <i r="1">
      <x v="370"/>
      <x v="2881"/>
      <x v="45"/>
      <x v="13"/>
    </i>
    <i r="1">
      <x v="371"/>
      <x v="2882"/>
      <x v="45"/>
      <x v="13"/>
    </i>
    <i r="1">
      <x v="372"/>
      <x v="2886"/>
      <x v="45"/>
      <x v="13"/>
    </i>
    <i r="1">
      <x v="373"/>
      <x v="2884"/>
      <x v="45"/>
      <x v="13"/>
    </i>
    <i r="1">
      <x v="374"/>
      <x v="2885"/>
      <x v="45"/>
      <x v="21"/>
    </i>
    <i r="1">
      <x v="375"/>
      <x v="3230"/>
      <x v="45"/>
      <x v="13"/>
    </i>
    <i r="1">
      <x v="376"/>
      <x v="3229"/>
      <x v="45"/>
      <x v="13"/>
    </i>
    <i r="1">
      <x v="377"/>
      <x v="2461"/>
      <x v="45"/>
      <x v="13"/>
    </i>
    <i r="1">
      <x v="378"/>
      <x v="2460"/>
      <x v="45"/>
      <x v="13"/>
    </i>
    <i r="1">
      <x v="379"/>
      <x v="2462"/>
      <x v="45"/>
      <x v="21"/>
    </i>
    <i r="1">
      <x v="380"/>
      <x v="2966"/>
      <x v="46"/>
      <x v="13"/>
    </i>
    <i r="1">
      <x v="381"/>
      <x v="1650"/>
      <x v="46"/>
      <x v="13"/>
    </i>
    <i r="1">
      <x v="382"/>
      <x v="366"/>
      <x v="46"/>
      <x v="13"/>
    </i>
    <i r="1">
      <x v="383"/>
      <x v="672"/>
      <x v="46"/>
      <x v="13"/>
    </i>
    <i r="1">
      <x v="384"/>
      <x v="1724"/>
      <x v="47"/>
      <x v="5"/>
    </i>
    <i r="1">
      <x v="385"/>
      <x v="1845"/>
      <x v="48"/>
      <x v="7"/>
    </i>
    <i r="1">
      <x v="386"/>
      <x v="2785"/>
      <x v="49"/>
      <x v="14"/>
    </i>
    <i r="1">
      <x v="387"/>
      <x v="1376"/>
      <x v="50"/>
      <x v="4"/>
    </i>
    <i r="1">
      <x v="388"/>
      <x v="2091"/>
      <x v="50"/>
      <x v="3"/>
    </i>
    <i r="1">
      <x v="389"/>
      <x v="1516"/>
      <x v="50"/>
      <x v="3"/>
    </i>
    <i r="1">
      <x v="390"/>
      <x v="3317"/>
      <x v="49"/>
      <x v="14"/>
    </i>
    <i r="1">
      <x v="391"/>
      <x v="2441"/>
      <x v="50"/>
      <x v="3"/>
    </i>
    <i r="1">
      <x v="416"/>
      <x v="736"/>
      <x v="51"/>
      <x v="12"/>
    </i>
    <i r="1">
      <x v="417"/>
      <x v="737"/>
      <x v="51"/>
      <x v="12"/>
    </i>
    <i r="1">
      <x v="418"/>
      <x v="662"/>
      <x v="51"/>
      <x v="12"/>
    </i>
    <i r="1">
      <x v="419"/>
      <x v="734"/>
      <x v="51"/>
      <x v="12"/>
    </i>
    <i r="1">
      <x v="420"/>
      <x v="735"/>
      <x v="51"/>
      <x v="12"/>
    </i>
    <i r="1">
      <x v="421"/>
      <x v="663"/>
      <x v="51"/>
      <x v="12"/>
    </i>
    <i r="1">
      <x v="422"/>
      <x v="266"/>
      <x v="51"/>
      <x v="12"/>
    </i>
    <i r="1">
      <x v="423"/>
      <x v="777"/>
      <x v="51"/>
      <x v="12"/>
    </i>
    <i r="1">
      <x v="424"/>
      <x v="245"/>
      <x v="51"/>
      <x v="12"/>
    </i>
    <i r="1">
      <x v="425"/>
      <x v="943"/>
      <x v="51"/>
      <x v="12"/>
    </i>
    <i r="1">
      <x v="426"/>
      <x v="858"/>
      <x v="51"/>
      <x v="12"/>
    </i>
    <i r="1">
      <x v="427"/>
      <x v="977"/>
      <x v="51"/>
      <x v="12"/>
    </i>
    <i r="1">
      <x v="428"/>
      <x v="336"/>
      <x v="51"/>
      <x v="12"/>
    </i>
    <i r="1">
      <x v="429"/>
      <x v="410"/>
      <x v="51"/>
      <x v="12"/>
    </i>
    <i r="1">
      <x v="430"/>
      <x v="908"/>
      <x v="51"/>
      <x v="12"/>
    </i>
    <i r="1">
      <x v="431"/>
      <x v="139"/>
      <x v="51"/>
      <x v="12"/>
    </i>
    <i r="1">
      <x v="432"/>
      <x v="286"/>
      <x v="51"/>
      <x v="12"/>
    </i>
    <i r="1">
      <x v="433"/>
      <x v="259"/>
      <x v="51"/>
      <x v="12"/>
    </i>
    <i r="1">
      <x v="434"/>
      <x v="267"/>
      <x v="51"/>
      <x v="12"/>
    </i>
    <i r="1">
      <x v="435"/>
      <x v="256"/>
      <x v="51"/>
      <x v="12"/>
    </i>
    <i r="1">
      <x v="436"/>
      <x v="732"/>
      <x v="51"/>
      <x v="12"/>
    </i>
    <i r="1">
      <x v="437"/>
      <x v="248"/>
      <x v="51"/>
      <x v="12"/>
    </i>
    <i r="1">
      <x v="438"/>
      <x v="416"/>
      <x v="51"/>
      <x v="12"/>
    </i>
    <i r="1">
      <x v="439"/>
      <x v="578"/>
      <x v="51"/>
      <x v="12"/>
    </i>
    <i r="1">
      <x v="440"/>
      <x v="767"/>
      <x v="51"/>
      <x v="12"/>
    </i>
    <i r="1">
      <x v="441"/>
      <x v="230"/>
      <x v="51"/>
      <x v="12"/>
    </i>
    <i r="1">
      <x v="442"/>
      <x v="424"/>
      <x v="51"/>
      <x v="12"/>
    </i>
    <i r="1">
      <x v="443"/>
      <x v="479"/>
      <x v="51"/>
      <x v="12"/>
    </i>
    <i r="1">
      <x v="444"/>
      <x v="952"/>
      <x v="51"/>
      <x v="12"/>
    </i>
    <i r="1">
      <x v="445"/>
      <x v="921"/>
      <x v="51"/>
      <x v="12"/>
    </i>
    <i r="1">
      <x v="446"/>
      <x v="611"/>
      <x v="51"/>
      <x v="12"/>
    </i>
    <i r="1">
      <x v="447"/>
      <x v="612"/>
      <x v="51"/>
      <x v="12"/>
    </i>
    <i r="1">
      <x v="448"/>
      <x v="740"/>
      <x v="51"/>
      <x v="12"/>
    </i>
    <i r="1">
      <x v="449"/>
      <x v="260"/>
      <x v="51"/>
      <x v="12"/>
    </i>
    <i r="1">
      <x v="450"/>
      <x v="733"/>
      <x v="51"/>
      <x v="12"/>
    </i>
    <i r="1">
      <x v="451"/>
      <x v="978"/>
      <x v="51"/>
      <x v="12"/>
    </i>
    <i r="1">
      <x v="452"/>
      <x v="243"/>
      <x v="51"/>
      <x v="12"/>
    </i>
    <i r="1">
      <x v="453"/>
      <x v="906"/>
      <x v="51"/>
      <x v="12"/>
    </i>
    <i r="1">
      <x v="454"/>
      <x v="267"/>
      <x v="51"/>
      <x v="12"/>
    </i>
    <i r="1">
      <x v="455"/>
      <x v="261"/>
      <x v="51"/>
      <x v="12"/>
    </i>
    <i r="1">
      <x v="456"/>
      <x v="255"/>
      <x v="51"/>
      <x v="12"/>
    </i>
    <i r="1">
      <x v="457"/>
      <x v="766"/>
      <x v="51"/>
      <x v="12"/>
    </i>
    <i r="1">
      <x v="458"/>
      <x v="920"/>
      <x v="51"/>
      <x v="12"/>
    </i>
    <i r="1">
      <x v="459"/>
      <x v="610"/>
      <x v="51"/>
      <x v="12"/>
    </i>
    <i r="1">
      <x v="460"/>
      <x v="995"/>
      <x v="51"/>
      <x v="12"/>
    </i>
    <i r="1">
      <x v="461"/>
      <x v="998"/>
      <x v="51"/>
      <x v="12"/>
    </i>
    <i r="1">
      <x v="462"/>
      <x v="999"/>
      <x v="51"/>
      <x v="12"/>
    </i>
    <i r="1">
      <x v="463"/>
      <x v="1002"/>
      <x v="51"/>
      <x v="12"/>
    </i>
    <i r="1">
      <x v="464"/>
      <x v="1005"/>
      <x v="51"/>
      <x v="12"/>
    </i>
    <i r="1">
      <x v="465"/>
      <x v="1006"/>
      <x v="51"/>
      <x v="12"/>
    </i>
    <i r="1">
      <x v="466"/>
      <x v="1007"/>
      <x v="51"/>
      <x v="12"/>
    </i>
    <i r="1">
      <x v="467"/>
      <x v="927"/>
      <x v="51"/>
      <x v="12"/>
    </i>
    <i r="1">
      <x v="468"/>
      <x v="682"/>
      <x v="51"/>
      <x v="12"/>
    </i>
    <i r="1">
      <x v="469"/>
      <x v="883"/>
      <x v="51"/>
      <x v="13"/>
    </i>
    <i r="1">
      <x v="470"/>
      <x v="688"/>
      <x v="51"/>
      <x v="12"/>
    </i>
    <i r="1">
      <x v="471"/>
      <x v="902"/>
      <x v="51"/>
      <x v="12"/>
    </i>
    <i r="1">
      <x v="472"/>
      <x v="246"/>
      <x v="51"/>
      <x v="12"/>
    </i>
    <i r="1">
      <x v="473"/>
      <x v="783"/>
      <x v="51"/>
      <x v="12"/>
    </i>
    <i r="1">
      <x v="474"/>
      <x v="303"/>
      <x v="51"/>
      <x v="12"/>
    </i>
    <i r="1">
      <x v="475"/>
      <x v="512"/>
      <x v="51"/>
      <x v="12"/>
    </i>
    <i r="1">
      <x v="476"/>
      <x v="823"/>
      <x v="51"/>
      <x v="12"/>
    </i>
    <i r="1">
      <x v="477"/>
      <x v="386"/>
      <x v="51"/>
      <x v="12"/>
    </i>
    <i r="1">
      <x v="478"/>
      <x v="626"/>
      <x v="51"/>
      <x v="12"/>
    </i>
    <i r="1">
      <x v="479"/>
      <x v="831"/>
      <x v="51"/>
      <x v="13"/>
    </i>
    <i r="1">
      <x v="559"/>
      <x v="129"/>
      <x v="53"/>
      <x v="12"/>
    </i>
    <i r="1">
      <x v="560"/>
      <x v="97"/>
      <x v="53"/>
      <x v="12"/>
    </i>
    <i r="1">
      <x v="561"/>
      <x v="130"/>
      <x v="53"/>
      <x v="12"/>
    </i>
    <i r="1">
      <x v="562"/>
      <x v="49"/>
      <x v="53"/>
      <x v="12"/>
    </i>
    <i r="1">
      <x v="563"/>
      <x v="83"/>
      <x v="53"/>
      <x v="12"/>
    </i>
    <i r="1">
      <x v="564"/>
      <x v="120"/>
      <x v="53"/>
      <x v="12"/>
    </i>
    <i r="1">
      <x v="565"/>
      <x v="104"/>
      <x v="53"/>
      <x v="12"/>
    </i>
    <i r="1">
      <x v="566"/>
      <x v="35"/>
      <x v="53"/>
      <x v="12"/>
    </i>
    <i r="1">
      <x v="567"/>
      <x v="84"/>
      <x v="53"/>
      <x v="12"/>
    </i>
    <i r="1">
      <x v="568"/>
      <x v="91"/>
      <x v="53"/>
      <x v="12"/>
    </i>
    <i r="1">
      <x v="569"/>
      <x v="40"/>
      <x v="53"/>
      <x v="12"/>
    </i>
    <i r="1">
      <x v="570"/>
      <x v="41"/>
      <x v="53"/>
      <x v="12"/>
    </i>
    <i r="1">
      <x v="571"/>
      <x v="37"/>
      <x v="53"/>
      <x v="12"/>
    </i>
    <i r="1">
      <x v="572"/>
      <x v="112"/>
      <x v="53"/>
      <x v="12"/>
    </i>
    <i r="1">
      <x v="573"/>
      <x v="58"/>
      <x v="53"/>
      <x v="12"/>
    </i>
    <i r="1">
      <x v="574"/>
      <x v="38"/>
      <x v="53"/>
      <x v="12"/>
    </i>
    <i r="1">
      <x v="575"/>
      <x v="75"/>
      <x v="53"/>
      <x v="12"/>
    </i>
    <i r="1">
      <x v="576"/>
      <x v="127"/>
      <x v="53"/>
      <x v="12"/>
    </i>
    <i r="1">
      <x v="577"/>
      <x v="48"/>
      <x v="53"/>
      <x v="12"/>
    </i>
    <i r="1">
      <x v="578"/>
      <x v="121"/>
      <x v="53"/>
      <x v="12"/>
    </i>
    <i r="1">
      <x v="579"/>
      <x v="64"/>
      <x v="53"/>
      <x v="12"/>
    </i>
    <i r="1">
      <x v="580"/>
      <x v="25"/>
      <x v="53"/>
      <x v="12"/>
    </i>
    <i r="1">
      <x v="581"/>
      <x v="87"/>
      <x v="53"/>
      <x v="12"/>
    </i>
    <i r="1">
      <x v="582"/>
      <x v="105"/>
      <x v="53"/>
      <x v="13"/>
    </i>
    <i r="1">
      <x v="585"/>
      <x v="344"/>
      <x v="52"/>
      <x v="13"/>
    </i>
    <i r="1">
      <x v="586"/>
      <x v="341"/>
      <x v="52"/>
      <x v="13"/>
    </i>
    <i r="1">
      <x v="587"/>
      <x v="347"/>
      <x v="52"/>
      <x v="13"/>
    </i>
    <i r="1">
      <x v="588"/>
      <x v="581"/>
      <x v="52"/>
      <x v="12"/>
    </i>
    <i r="1">
      <x v="589"/>
      <x v="179"/>
      <x v="52"/>
      <x v="13"/>
    </i>
    <i r="1">
      <x v="590"/>
      <x v="807"/>
      <x v="52"/>
      <x v="13"/>
    </i>
    <i r="1">
      <x v="591"/>
      <x v="462"/>
      <x v="52"/>
      <x v="12"/>
    </i>
    <i r="1">
      <x v="592"/>
      <x v="895"/>
      <x v="52"/>
      <x v="13"/>
    </i>
    <i r="1">
      <x v="593"/>
      <x v="696"/>
      <x v="52"/>
      <x v="13"/>
    </i>
    <i r="1">
      <x v="594"/>
      <x v="467"/>
      <x v="52"/>
      <x v="13"/>
    </i>
    <i r="1">
      <x v="595"/>
      <x v="581"/>
      <x v="52"/>
      <x v="12"/>
    </i>
    <i r="1">
      <x v="596"/>
      <x v="179"/>
      <x v="52"/>
      <x v="13"/>
    </i>
    <i r="1">
      <x v="597"/>
      <x v="807"/>
      <x v="52"/>
      <x v="13"/>
    </i>
    <i r="1">
      <x v="598"/>
      <x v="472"/>
      <x v="52"/>
      <x v="13"/>
    </i>
    <i r="1">
      <x v="599"/>
      <x v="696"/>
      <x v="52"/>
      <x v="13"/>
    </i>
    <i r="1">
      <x v="600"/>
      <x v="343"/>
      <x v="52"/>
      <x v="13"/>
    </i>
    <i r="1">
      <x v="601"/>
      <x v="884"/>
      <x v="52"/>
      <x v="13"/>
    </i>
    <i r="1">
      <x v="602"/>
      <x v="581"/>
      <x v="52"/>
      <x v="12"/>
    </i>
    <i r="1">
      <x v="603"/>
      <x v="182"/>
      <x v="52"/>
      <x v="13"/>
    </i>
    <i r="1">
      <x v="604"/>
      <x v="890"/>
      <x v="52"/>
      <x v="13"/>
    </i>
    <i r="1">
      <x v="605"/>
      <x v="463"/>
      <x v="52"/>
      <x v="12"/>
    </i>
    <i r="1">
      <x v="606"/>
      <x v="467"/>
      <x v="52"/>
      <x v="13"/>
    </i>
    <i r="1">
      <x v="607"/>
      <x v="884"/>
      <x v="52"/>
      <x v="13"/>
    </i>
    <i r="1">
      <x v="608"/>
      <x v="581"/>
      <x v="52"/>
      <x v="12"/>
    </i>
    <i r="1">
      <x v="609"/>
      <x v="476"/>
      <x v="52"/>
      <x v="13"/>
    </i>
    <i r="1">
      <x v="610"/>
      <x v="183"/>
      <x v="52"/>
      <x v="13"/>
    </i>
    <i r="1">
      <x v="611"/>
      <x v="893"/>
      <x v="52"/>
      <x v="13"/>
    </i>
    <i r="1">
      <x v="612"/>
      <x v="696"/>
      <x v="52"/>
      <x v="13"/>
    </i>
    <i r="1">
      <x v="613"/>
      <x v="571"/>
      <x v="52"/>
      <x v="12"/>
    </i>
    <i r="1">
      <x v="614"/>
      <x v="177"/>
      <x v="52"/>
      <x v="12"/>
    </i>
    <i r="1">
      <x v="615"/>
      <x v="192"/>
      <x v="52"/>
      <x v="12"/>
    </i>
    <i r="1">
      <x v="616"/>
      <x v="194"/>
      <x v="52"/>
      <x v="12"/>
    </i>
    <i r="1">
      <x v="617"/>
      <x v="193"/>
      <x v="52"/>
      <x v="12"/>
    </i>
    <i r="1">
      <x v="618"/>
      <x v="990"/>
      <x v="52"/>
      <x v="12"/>
    </i>
    <i r="1">
      <x v="619"/>
      <x v="503"/>
      <x v="52"/>
      <x v="12"/>
    </i>
    <i r="1">
      <x v="620"/>
      <x v="658"/>
      <x v="52"/>
      <x v="12"/>
    </i>
    <i r="1">
      <x v="621"/>
      <x v="191"/>
      <x v="52"/>
      <x v="12"/>
    </i>
    <i r="1">
      <x v="622"/>
      <x v="773"/>
      <x v="52"/>
      <x v="12"/>
    </i>
    <i r="1">
      <x v="623"/>
      <x v="198"/>
      <x v="52"/>
      <x v="12"/>
    </i>
    <i r="1">
      <x v="624"/>
      <x v="630"/>
      <x v="52"/>
      <x v="12"/>
    </i>
    <i r="1">
      <x v="625"/>
      <x v="830"/>
      <x v="52"/>
      <x v="12"/>
    </i>
    <i r="1">
      <x v="626"/>
      <x v="364"/>
      <x v="52"/>
      <x v="13"/>
    </i>
    <i r="1">
      <x v="627"/>
      <x v="362"/>
      <x v="52"/>
      <x v="13"/>
    </i>
    <i r="1">
      <x v="662"/>
      <x v="3358"/>
      <x v="53"/>
      <x v="12"/>
    </i>
    <i r="1">
      <x v="663"/>
      <x v="1159"/>
      <x v="53"/>
      <x v="12"/>
    </i>
    <i r="1">
      <x v="664"/>
      <x v="2145"/>
      <x v="53"/>
      <x v="12"/>
    </i>
    <i r="1">
      <x v="665"/>
      <x v="1500"/>
      <x v="53"/>
      <x v="12"/>
    </i>
    <i r="1">
      <x v="666"/>
      <x v="1773"/>
      <x v="53"/>
      <x v="12"/>
    </i>
    <i r="1">
      <x v="667"/>
      <x v="1776"/>
      <x v="53"/>
      <x v="12"/>
    </i>
    <i r="1">
      <x v="668"/>
      <x v="2978"/>
      <x v="53"/>
      <x v="12"/>
    </i>
    <i r="1">
      <x v="669"/>
      <x v="2099"/>
      <x v="53"/>
      <x v="12"/>
    </i>
    <i r="1">
      <x v="670"/>
      <x v="1237"/>
      <x v="53"/>
      <x v="12"/>
    </i>
    <i r="1">
      <x v="671"/>
      <x v="2829"/>
      <x v="53"/>
      <x v="12"/>
    </i>
    <i r="1">
      <x v="672"/>
      <x v="1780"/>
      <x v="53"/>
      <x v="12"/>
    </i>
    <i r="1">
      <x v="673"/>
      <x v="2072"/>
      <x v="53"/>
      <x v="12"/>
    </i>
    <i r="1">
      <x v="674"/>
      <x v="1194"/>
      <x v="53"/>
      <x v="12"/>
    </i>
    <i r="1">
      <x v="675"/>
      <x v="1340"/>
      <x v="53"/>
      <x v="12"/>
    </i>
    <i r="1">
      <x v="676"/>
      <x v="1343"/>
      <x v="53"/>
      <x v="12"/>
    </i>
    <i r="1">
      <x v="677"/>
      <x v="2059"/>
      <x v="53"/>
      <x v="12"/>
    </i>
    <i r="1">
      <x v="678"/>
      <x v="2057"/>
      <x v="53"/>
      <x v="12"/>
    </i>
    <i r="1">
      <x v="679"/>
      <x v="2407"/>
      <x v="53"/>
      <x v="12"/>
    </i>
    <i r="1">
      <x v="680"/>
      <x v="3009"/>
      <x v="53"/>
      <x v="13"/>
    </i>
    <i r="1">
      <x v="681"/>
      <x v="2043"/>
      <x v="53"/>
      <x v="12"/>
    </i>
    <i r="1">
      <x v="682"/>
      <x v="2797"/>
      <x v="53"/>
      <x v="12"/>
    </i>
    <i r="1">
      <x v="683"/>
      <x v="2041"/>
      <x v="53"/>
      <x v="12"/>
    </i>
    <i r="1">
      <x v="684"/>
      <x v="2804"/>
      <x v="53"/>
      <x v="12"/>
    </i>
    <i r="1">
      <x v="685"/>
      <x v="2044"/>
      <x v="53"/>
      <x v="12"/>
    </i>
    <i r="1">
      <x v="686"/>
      <x v="2812"/>
      <x v="53"/>
      <x v="12"/>
    </i>
    <i r="1">
      <x v="687"/>
      <x v="2259"/>
      <x v="53"/>
      <x v="12"/>
    </i>
    <i r="1">
      <x v="688"/>
      <x v="1083"/>
      <x v="53"/>
      <x v="12"/>
    </i>
    <i r="1">
      <x v="689"/>
      <x v="2477"/>
      <x v="53"/>
      <x v="12"/>
    </i>
    <i r="1">
      <x v="690"/>
      <x v="3009"/>
      <x v="53"/>
      <x v="13"/>
    </i>
    <i r="1">
      <x v="691"/>
      <x v="2167"/>
      <x v="57"/>
      <x v="19"/>
    </i>
    <i r="1">
      <x v="692"/>
      <x v="3122"/>
      <x v="57"/>
      <x v="19"/>
    </i>
    <i r="1">
      <x v="707"/>
      <x v="805"/>
      <x v="54"/>
      <x v="12"/>
    </i>
    <i r="1">
      <x v="708"/>
      <x v="934"/>
      <x v="54"/>
      <x v="12"/>
    </i>
    <i r="1">
      <x v="709"/>
      <x v="337"/>
      <x v="54"/>
      <x v="12"/>
    </i>
    <i r="1">
      <x v="710"/>
      <x v="446"/>
      <x v="54"/>
      <x v="12"/>
    </i>
    <i r="1">
      <x v="711"/>
      <x v="910"/>
      <x v="54"/>
      <x v="12"/>
    </i>
    <i r="1">
      <x v="712"/>
      <x v="911"/>
      <x v="54"/>
      <x v="12"/>
    </i>
    <i r="1">
      <x v="713"/>
      <x v="981"/>
      <x v="54"/>
      <x v="12"/>
    </i>
    <i r="1">
      <x v="714"/>
      <x v="1551"/>
      <x v="54"/>
      <x v="12"/>
    </i>
    <i r="1">
      <x v="715"/>
      <x v="188"/>
      <x v="54"/>
      <x v="12"/>
    </i>
    <i r="1">
      <x v="716"/>
      <x v="146"/>
      <x v="54"/>
      <x v="12"/>
    </i>
    <i r="1">
      <x v="717"/>
      <x v="693"/>
      <x v="54"/>
      <x v="12"/>
    </i>
    <i r="1">
      <x v="718"/>
      <x v="826"/>
      <x v="54"/>
      <x v="13"/>
    </i>
    <i r="1">
      <x v="719"/>
      <x v="797"/>
      <x v="54"/>
      <x v="12"/>
    </i>
    <i r="1">
      <x v="720"/>
      <x v="262"/>
      <x v="54"/>
      <x v="12"/>
    </i>
    <i r="1">
      <x v="721"/>
      <x v="566"/>
      <x v="54"/>
      <x v="12"/>
    </i>
    <i r="1">
      <x v="722"/>
      <x v="692"/>
      <x v="54"/>
      <x v="13"/>
    </i>
    <i r="1">
      <x v="723"/>
      <x v="825"/>
      <x v="54"/>
      <x v="13"/>
    </i>
    <i r="1">
      <x v="724"/>
      <x v="522"/>
      <x v="54"/>
      <x v="12"/>
    </i>
    <i r="1">
      <x v="725"/>
      <x v="518"/>
      <x v="54"/>
      <x v="12"/>
    </i>
    <i r="1">
      <x v="726"/>
      <x v="492"/>
      <x v="54"/>
      <x v="12"/>
    </i>
    <i r="1">
      <x v="727"/>
      <x v="203"/>
      <x v="54"/>
      <x v="12"/>
    </i>
    <i r="1">
      <x v="728"/>
      <x v="639"/>
      <x v="54"/>
      <x v="12"/>
    </i>
    <i r="1">
      <x v="729"/>
      <x v="827"/>
      <x v="54"/>
      <x v="13"/>
    </i>
    <i r="1">
      <x v="730"/>
      <x v="329"/>
      <x v="54"/>
      <x v="12"/>
    </i>
    <i r="1">
      <x v="737"/>
      <x v="3285"/>
      <x v="55"/>
      <x v="24"/>
    </i>
    <i r="1">
      <x v="738"/>
      <x v="3283"/>
      <x v="55"/>
      <x v="24"/>
    </i>
    <i r="1">
      <x v="739"/>
      <x v="3280"/>
      <x v="55"/>
      <x v="24"/>
    </i>
    <i r="1">
      <x v="740"/>
      <x v="3112"/>
      <x v="55"/>
      <x v="24"/>
    </i>
    <i r="1">
      <x v="741"/>
      <x v="1648"/>
      <x v="55"/>
      <x v="24"/>
    </i>
    <i r="1">
      <x v="742"/>
      <x v="2592"/>
      <x v="55"/>
      <x v="24"/>
    </i>
    <i r="1">
      <x v="743"/>
      <x v="1213"/>
      <x v="55"/>
      <x v="22"/>
    </i>
    <i r="1">
      <x v="744"/>
      <x v="1357"/>
      <x v="55"/>
      <x v="22"/>
    </i>
    <i r="1">
      <x v="745"/>
      <x v="2249"/>
      <x v="55"/>
      <x v="22"/>
    </i>
    <i r="1">
      <x v="746"/>
      <x v="1268"/>
      <x v="55"/>
      <x v="12"/>
    </i>
    <i r="1">
      <x v="747"/>
      <x v="2598"/>
      <x v="55"/>
      <x v="22"/>
    </i>
    <i r="1">
      <x v="748"/>
      <x v="2108"/>
      <x v="55"/>
      <x v="22"/>
    </i>
    <i r="1">
      <x v="749"/>
      <x v="1042"/>
      <x v="55"/>
      <x v="22"/>
    </i>
    <i r="1">
      <x v="750"/>
      <x v="2363"/>
      <x v="55"/>
      <x v="22"/>
    </i>
    <i r="1">
      <x v="751"/>
      <x v="3099"/>
      <x v="55"/>
      <x v="24"/>
    </i>
    <i r="1">
      <x v="752"/>
      <x v="2548"/>
      <x v="55"/>
      <x v="24"/>
    </i>
    <i r="1">
      <x v="755"/>
      <x v="3145"/>
      <x v="56"/>
      <x v="13"/>
    </i>
    <i r="1">
      <x v="756"/>
      <x v="1827"/>
      <x v="56"/>
      <x v="13"/>
    </i>
    <i r="1">
      <x v="757"/>
      <x v="2741"/>
      <x v="56"/>
      <x v="13"/>
    </i>
    <i r="1">
      <x v="758"/>
      <x v="2744"/>
      <x v="56"/>
      <x v="13"/>
    </i>
    <i r="1">
      <x v="759"/>
      <x v="1943"/>
      <x v="56"/>
      <x v="13"/>
    </i>
    <i r="1">
      <x v="760"/>
      <x v="1873"/>
      <x v="56"/>
      <x v="13"/>
    </i>
    <i r="1">
      <x v="761"/>
      <x v="1586"/>
      <x v="56"/>
      <x v="13"/>
    </i>
    <i r="1">
      <x v="762"/>
      <x v="3092"/>
      <x v="56"/>
      <x v="24"/>
    </i>
    <i r="1">
      <x v="763"/>
      <x v="3090"/>
      <x v="56"/>
      <x v="13"/>
    </i>
    <i r="1">
      <x v="764"/>
      <x v="2453"/>
      <x v="56"/>
      <x v="13"/>
    </i>
    <i r="1">
      <x v="765"/>
      <x v="1967"/>
      <x v="58"/>
      <x v="16"/>
    </i>
    <i r="1">
      <x v="766"/>
      <x v="2772"/>
      <x v="58"/>
      <x v="16"/>
    </i>
    <i r="1">
      <x v="767"/>
      <x v="1218"/>
      <x v="58"/>
      <x v="16"/>
    </i>
    <i r="1">
      <x v="768"/>
      <x v="1583"/>
      <x v="58"/>
      <x v="13"/>
    </i>
    <i r="1">
      <x v="769"/>
      <x v="3128"/>
      <x v="58"/>
      <x v="13"/>
    </i>
    <i r="1">
      <x v="776"/>
      <x v="3162"/>
      <x v="59"/>
      <x v="10"/>
    </i>
    <i r="1">
      <x v="777"/>
      <x v="1521"/>
      <x v="59"/>
      <x v="10"/>
    </i>
    <i r="1">
      <x v="778"/>
      <x v="1066"/>
      <x v="59"/>
      <x v="10"/>
    </i>
    <i r="1">
      <x v="779"/>
      <x v="2902"/>
      <x v="59"/>
      <x v="10"/>
    </i>
    <i r="1">
      <x v="780"/>
      <x v="3024"/>
      <x v="59"/>
      <x v="10"/>
    </i>
    <i r="1">
      <x v="781"/>
      <x v="1983"/>
      <x v="59"/>
      <x v="10"/>
    </i>
    <i r="1">
      <x v="782"/>
      <x v="2275"/>
      <x v="59"/>
      <x v="10"/>
    </i>
    <i r="1">
      <x v="783"/>
      <x v="2269"/>
      <x v="59"/>
      <x v="10"/>
    </i>
    <i r="1">
      <x v="784"/>
      <x v="2879"/>
      <x v="59"/>
      <x v="10"/>
    </i>
    <i r="1">
      <x v="785"/>
      <x v="2912"/>
      <x v="59"/>
      <x v="10"/>
    </i>
    <i r="1">
      <x v="786"/>
      <x v="2913"/>
      <x v="59"/>
      <x v="10"/>
    </i>
    <i r="1">
      <x v="787"/>
      <x v="3320"/>
      <x v="59"/>
      <x v="10"/>
    </i>
    <i r="1">
      <x v="788"/>
      <x v="2917"/>
      <x v="59"/>
      <x v="10"/>
    </i>
    <i r="1">
      <x v="789"/>
      <x v="3356"/>
      <x v="59"/>
      <x v="10"/>
    </i>
    <i r="1">
      <x v="790"/>
      <x v="1122"/>
      <x v="60"/>
      <x v="1"/>
    </i>
    <i r="1">
      <x v="791"/>
      <x v="1108"/>
      <x v="60"/>
      <x v="1"/>
    </i>
    <i r="1">
      <x v="792"/>
      <x v="2000"/>
      <x v="60"/>
      <x v="1"/>
    </i>
    <i r="1">
      <x v="793"/>
      <x v="1998"/>
      <x v="60"/>
      <x v="1"/>
    </i>
    <i r="1">
      <x v="794"/>
      <x v="2003"/>
      <x v="60"/>
      <x v="1"/>
    </i>
    <i r="1">
      <x v="795"/>
      <x v="1996"/>
      <x v="60"/>
      <x v="1"/>
    </i>
    <i r="1">
      <x v="796"/>
      <x v="1116"/>
      <x v="60"/>
      <x v="1"/>
    </i>
    <i r="1">
      <x v="797"/>
      <x v="2032"/>
      <x v="61"/>
      <x v="1"/>
    </i>
    <i r="1">
      <x v="798"/>
      <x v="1974"/>
      <x v="60"/>
      <x v="1"/>
    </i>
    <i r="1">
      <x v="799"/>
      <x v="1969"/>
      <x v="60"/>
      <x v="1"/>
    </i>
    <i r="1">
      <x v="800"/>
      <x v="1250"/>
      <x v="63"/>
      <x v="9"/>
    </i>
    <i r="1">
      <x v="801"/>
      <x v="2981"/>
      <x v="62"/>
      <x v="17"/>
    </i>
    <i r="1">
      <x v="802"/>
      <x v="1985"/>
      <x v="62"/>
      <x v="17"/>
    </i>
    <i r="1">
      <x v="803"/>
      <x v="3325"/>
      <x v="65"/>
      <x v="20"/>
    </i>
    <i r="1">
      <x v="804"/>
      <x v="2468"/>
      <x v="64"/>
      <x v="10"/>
    </i>
    <i r="1">
      <x v="858"/>
      <x v="2992"/>
      <x v="60"/>
      <x v="1"/>
    </i>
    <i r="1">
      <x v="859"/>
      <x v="1208"/>
      <x v="59"/>
      <x v="10"/>
    </i>
    <i r="1">
      <x v="860"/>
      <x v="2652"/>
      <x v="59"/>
      <x v="10"/>
    </i>
    <i r="1">
      <x v="861"/>
      <x v="2979"/>
      <x v="62"/>
      <x v="17"/>
    </i>
    <i r="1">
      <x v="862"/>
      <x v="1674"/>
      <x v="57"/>
      <x v="19"/>
    </i>
    <i r="1">
      <x v="863"/>
      <x v="2889"/>
      <x v="57"/>
      <x v="19"/>
    </i>
    <i r="1">
      <x v="864"/>
      <x v="2655"/>
      <x v="57"/>
      <x v="19"/>
    </i>
    <i r="1">
      <x v="865"/>
      <x v="2630"/>
      <x v="57"/>
      <x v="19"/>
    </i>
    <i r="1">
      <x v="866"/>
      <x v="1536"/>
      <x v="57"/>
      <x v="19"/>
    </i>
    <i r="1">
      <x v="867"/>
      <x v="3086"/>
      <x v="57"/>
      <x v="19"/>
    </i>
    <i r="1">
      <x v="868"/>
      <x v="1916"/>
      <x v="57"/>
      <x v="19"/>
    </i>
    <i r="1">
      <x v="869"/>
      <x v="1525"/>
      <x v="57"/>
      <x v="19"/>
    </i>
    <i r="1">
      <x v="870"/>
      <x v="1543"/>
      <x v="57"/>
      <x v="19"/>
    </i>
    <i r="1">
      <x v="871"/>
      <x v="1528"/>
      <x v="57"/>
      <x v="19"/>
    </i>
    <i r="1">
      <x v="872"/>
      <x v="2305"/>
      <x v="57"/>
      <x v="19"/>
    </i>
    <i r="1">
      <x v="873"/>
      <x v="1995"/>
      <x v="57"/>
      <x v="19"/>
    </i>
    <i r="1">
      <x v="874"/>
      <x v="3044"/>
      <x v="65"/>
      <x v="20"/>
    </i>
    <i r="1">
      <x v="875"/>
      <x v="1982"/>
      <x v="65"/>
      <x v="20"/>
    </i>
    <i r="1">
      <x v="876"/>
      <x v="1980"/>
      <x v="65"/>
      <x v="20"/>
    </i>
    <i r="1">
      <x v="877"/>
      <x v="2771"/>
      <x v="65"/>
      <x v="20"/>
    </i>
    <i r="1">
      <x v="878"/>
      <x v="3344"/>
      <x v="60"/>
      <x v="1"/>
    </i>
    <i r="1">
      <x v="879"/>
      <x v="2582"/>
      <x v="62"/>
      <x v="17"/>
    </i>
    <i r="1">
      <x v="880"/>
      <x v="3330"/>
      <x v="60"/>
      <x v="1"/>
    </i>
    <i r="1">
      <x v="881"/>
      <x v="3336"/>
      <x v="60"/>
      <x v="1"/>
    </i>
    <i r="1">
      <x v="882"/>
      <x v="2332"/>
      <x v="60"/>
      <x v="1"/>
    </i>
    <i r="1">
      <x v="884"/>
      <x v="1208"/>
      <x v="59"/>
      <x v="10"/>
    </i>
    <i r="1">
      <x v="885"/>
      <x v="2652"/>
      <x v="59"/>
      <x v="10"/>
    </i>
    <i r="1">
      <x v="886"/>
      <x v="2979"/>
      <x v="62"/>
      <x v="17"/>
    </i>
    <i r="1">
      <x v="900"/>
      <x v="2364"/>
      <x v="58"/>
      <x v="16"/>
    </i>
    <i r="1">
      <x v="901"/>
      <x v="2364"/>
      <x v="58"/>
      <x v="16"/>
    </i>
    <i r="1">
      <x v="902"/>
      <x v="2364"/>
      <x v="58"/>
      <x v="16"/>
    </i>
    <i r="1">
      <x v="903"/>
      <x v="2364"/>
      <x v="58"/>
      <x v="16"/>
    </i>
    <i r="1">
      <x v="904"/>
      <x v="2364"/>
      <x v="58"/>
      <x v="16"/>
    </i>
    <i r="1">
      <x v="905"/>
      <x v="2364"/>
      <x v="58"/>
      <x v="16"/>
    </i>
    <i r="1">
      <x v="906"/>
      <x v="2364"/>
      <x v="58"/>
      <x v="16"/>
    </i>
    <i r="1">
      <x v="907"/>
      <x v="2364"/>
      <x v="58"/>
      <x v="16"/>
    </i>
    <i r="1">
      <x v="908"/>
      <x v="2364"/>
      <x v="58"/>
      <x v="16"/>
    </i>
    <i r="1">
      <x v="909"/>
      <x v="2364"/>
      <x v="58"/>
      <x v="16"/>
    </i>
    <i r="1">
      <x v="911"/>
      <x v="2364"/>
      <x v="58"/>
      <x v="16"/>
    </i>
    <i r="1">
      <x v="912"/>
      <x v="2364"/>
      <x v="58"/>
      <x v="16"/>
    </i>
    <i r="1">
      <x v="913"/>
      <x v="2364"/>
      <x v="58"/>
      <x v="16"/>
    </i>
    <i r="1">
      <x v="915"/>
      <x v="2364"/>
      <x v="58"/>
      <x v="16"/>
    </i>
    <i r="1">
      <x v="916"/>
      <x v="2364"/>
      <x v="58"/>
      <x v="16"/>
    </i>
    <i r="1">
      <x v="917"/>
      <x v="2364"/>
      <x v="58"/>
      <x v="16"/>
    </i>
    <i r="1">
      <x v="918"/>
      <x v="2364"/>
      <x v="58"/>
      <x v="16"/>
    </i>
    <i r="1">
      <x v="921"/>
      <x v="2364"/>
      <x v="58"/>
      <x v="16"/>
    </i>
    <i r="1">
      <x v="922"/>
      <x v="2364"/>
      <x v="58"/>
      <x v="16"/>
    </i>
    <i r="1">
      <x v="923"/>
      <x v="2364"/>
      <x v="58"/>
      <x v="16"/>
    </i>
    <i r="1">
      <x v="926"/>
      <x v="2364"/>
      <x v="58"/>
      <x v="16"/>
    </i>
    <i r="1">
      <x v="927"/>
      <x v="2364"/>
      <x v="58"/>
      <x v="16"/>
    </i>
    <i r="1">
      <x v="928"/>
      <x v="2364"/>
      <x v="58"/>
      <x v="16"/>
    </i>
    <i r="1">
      <x v="929"/>
      <x v="395"/>
      <x v="58"/>
      <x v="16"/>
    </i>
    <i>
      <x v="3"/>
      <x v="6"/>
      <x v="2124"/>
      <x v="22"/>
      <x v="11"/>
    </i>
    <i r="1">
      <x v="7"/>
      <x v="1902"/>
      <x v="23"/>
      <x v="11"/>
    </i>
    <i r="1">
      <x v="8"/>
      <x v="2152"/>
      <x v="23"/>
      <x v="11"/>
    </i>
    <i r="1">
      <x v="9"/>
      <x v="3249"/>
      <x v="24"/>
      <x v="11"/>
    </i>
    <i r="1">
      <x v="10"/>
      <x v="1786"/>
      <x v="23"/>
      <x v="11"/>
    </i>
    <i r="1">
      <x v="11"/>
      <x v="2495"/>
      <x v="25"/>
      <x v="11"/>
    </i>
    <i r="1">
      <x v="12"/>
      <x v="1907"/>
      <x v="26"/>
      <x v="11"/>
    </i>
    <i r="1">
      <x v="13"/>
      <x v="3247"/>
      <x v="32"/>
      <x v="11"/>
    </i>
    <i r="1">
      <x v="14"/>
      <x v="1836"/>
      <x v="33"/>
      <x v="11"/>
    </i>
    <i r="1">
      <x v="15"/>
      <x v="1834"/>
      <x v="33"/>
      <x v="11"/>
    </i>
    <i r="1">
      <x v="16"/>
      <x v="2662"/>
      <x v="27"/>
      <x v="11"/>
    </i>
    <i r="1">
      <x v="17"/>
      <x v="2669"/>
      <x v="29"/>
      <x v="11"/>
    </i>
    <i r="1">
      <x v="18"/>
      <x v="2668"/>
      <x v="28"/>
      <x v="11"/>
    </i>
    <i r="1">
      <x v="19"/>
      <x v="2674"/>
      <x v="31"/>
      <x v="11"/>
    </i>
    <i r="1">
      <x v="20"/>
      <x v="2755"/>
      <x v="30"/>
      <x v="11"/>
    </i>
    <i r="1">
      <x v="21"/>
      <x v="2501"/>
      <x v="26"/>
      <x v="11"/>
    </i>
    <i r="1">
      <x v="22"/>
      <x v="1169"/>
      <x v="1"/>
      <x v="18"/>
    </i>
    <i r="1">
      <x v="23"/>
      <x v="2492"/>
      <x v="1"/>
      <x v="18"/>
    </i>
    <i r="1">
      <x v="24"/>
      <x v="1215"/>
      <x v="2"/>
      <x v="11"/>
    </i>
    <i r="1">
      <x v="25"/>
      <x v="2427"/>
      <x v="2"/>
      <x v="11"/>
    </i>
    <i r="1">
      <x v="26"/>
      <x v="1819"/>
      <x v="2"/>
      <x v="11"/>
    </i>
    <i r="1">
      <x v="27"/>
      <x v="1275"/>
      <x v="3"/>
      <x v="2"/>
    </i>
    <i r="1">
      <x v="28"/>
      <x v="2926"/>
      <x v="3"/>
      <x v="2"/>
    </i>
    <i r="1">
      <x v="29"/>
      <x v="1498"/>
      <x v="3"/>
      <x v="2"/>
    </i>
    <i r="1">
      <x v="30"/>
      <x v="2112"/>
      <x v="3"/>
      <x v="2"/>
    </i>
    <i r="1">
      <x v="31"/>
      <x v="1600"/>
      <x v="3"/>
      <x v="2"/>
    </i>
    <i r="1">
      <x v="32"/>
      <x v="1484"/>
      <x v="3"/>
      <x v="2"/>
    </i>
    <i r="1">
      <x v="33"/>
      <x v="3406"/>
      <x v="3"/>
      <x v="2"/>
    </i>
    <i r="1">
      <x v="34"/>
      <x v="2113"/>
      <x v="3"/>
      <x v="2"/>
    </i>
    <i r="1">
      <x v="35"/>
      <x v="1484"/>
      <x v="3"/>
      <x v="2"/>
    </i>
    <i r="1">
      <x v="36"/>
      <x v="2935"/>
      <x v="3"/>
      <x v="2"/>
    </i>
    <i r="1">
      <x v="37"/>
      <x v="3405"/>
      <x v="3"/>
      <x v="2"/>
    </i>
    <i r="1">
      <x v="38"/>
      <x v="2843"/>
      <x v="3"/>
      <x v="2"/>
    </i>
    <i r="1">
      <x v="39"/>
      <x v="2844"/>
      <x v="3"/>
      <x v="2"/>
    </i>
    <i r="1">
      <x v="40"/>
      <x v="1838"/>
      <x v="3"/>
      <x v="2"/>
    </i>
    <i r="1">
      <x v="41"/>
      <x v="3399"/>
      <x v="3"/>
      <x v="2"/>
    </i>
    <i r="1">
      <x v="42"/>
      <x v="2297"/>
      <x v="3"/>
      <x v="2"/>
    </i>
    <i r="1">
      <x v="43"/>
      <x v="1384"/>
      <x v="3"/>
      <x v="2"/>
    </i>
    <i r="1">
      <x v="44"/>
      <x v="1313"/>
      <x v="3"/>
      <x v="2"/>
    </i>
    <i r="1">
      <x v="45"/>
      <x v="2572"/>
      <x v="3"/>
      <x v="2"/>
    </i>
    <i r="1">
      <x v="46"/>
      <x v="2012"/>
      <x v="3"/>
      <x v="2"/>
    </i>
    <i r="1">
      <x v="47"/>
      <x v="3239"/>
      <x v="3"/>
      <x v="2"/>
    </i>
    <i r="1">
      <x v="48"/>
      <x v="3057"/>
      <x v="3"/>
      <x v="2"/>
    </i>
    <i r="1">
      <x v="49"/>
      <x v="1476"/>
      <x v="3"/>
      <x v="2"/>
    </i>
    <i r="1">
      <x v="50"/>
      <x v="1385"/>
      <x v="3"/>
      <x v="2"/>
    </i>
    <i r="1">
      <x v="51"/>
      <x v="2946"/>
      <x v="3"/>
      <x v="2"/>
    </i>
    <i r="1">
      <x v="52"/>
      <x v="1380"/>
      <x v="3"/>
      <x v="2"/>
    </i>
    <i r="1">
      <x v="53"/>
      <x v="2597"/>
      <x v="3"/>
      <x v="2"/>
    </i>
    <i r="1">
      <x v="54"/>
      <x v="1952"/>
      <x v="4"/>
      <x v="6"/>
    </i>
    <i r="1">
      <x v="55"/>
      <x v="2232"/>
      <x v="4"/>
      <x v="6"/>
    </i>
    <i r="1">
      <x v="56"/>
      <x v="3046"/>
      <x v="4"/>
      <x v="6"/>
    </i>
    <i r="1">
      <x v="57"/>
      <x v="2222"/>
      <x v="4"/>
      <x v="6"/>
    </i>
    <i r="1">
      <x v="58"/>
      <x v="1392"/>
      <x v="4"/>
      <x v="6"/>
    </i>
    <i r="1">
      <x v="59"/>
      <x v="1354"/>
      <x v="4"/>
      <x v="6"/>
    </i>
    <i r="1">
      <x v="60"/>
      <x v="2485"/>
      <x v="4"/>
      <x v="6"/>
    </i>
    <i r="1">
      <x v="61"/>
      <x v="3079"/>
      <x v="4"/>
      <x v="6"/>
    </i>
    <i r="1">
      <x v="62"/>
      <x v="1199"/>
      <x v="4"/>
      <x v="6"/>
    </i>
    <i r="1">
      <x v="63"/>
      <x v="3081"/>
      <x v="4"/>
      <x v="6"/>
    </i>
    <i r="1">
      <x v="64"/>
      <x v="2541"/>
      <x v="4"/>
      <x v="6"/>
    </i>
    <i r="1">
      <x v="65"/>
      <x v="2763"/>
      <x v="5"/>
      <x v="2"/>
    </i>
    <i r="1">
      <x v="66"/>
      <x v="2278"/>
      <x v="5"/>
      <x v="2"/>
    </i>
    <i r="1">
      <x v="67"/>
      <x v="1779"/>
      <x v="5"/>
      <x v="2"/>
    </i>
    <i r="1">
      <x v="68"/>
      <x v="1559"/>
      <x v="5"/>
      <x v="2"/>
    </i>
    <i r="1">
      <x v="69"/>
      <x v="1715"/>
      <x v="5"/>
      <x v="2"/>
    </i>
    <i r="1">
      <x v="70"/>
      <x v="2173"/>
      <x v="5"/>
      <x v="2"/>
    </i>
    <i r="1">
      <x v="71"/>
      <x v="2369"/>
      <x v="5"/>
      <x v="2"/>
    </i>
    <i r="1">
      <x v="72"/>
      <x v="1805"/>
      <x v="5"/>
      <x v="2"/>
    </i>
    <i r="1">
      <x v="73"/>
      <x v="1450"/>
      <x v="5"/>
      <x v="2"/>
    </i>
    <i r="1">
      <x v="74"/>
      <x v="2285"/>
      <x v="5"/>
      <x v="2"/>
    </i>
    <i r="1">
      <x v="75"/>
      <x v="2127"/>
      <x v="5"/>
      <x v="2"/>
    </i>
    <i r="1">
      <x v="76"/>
      <x v="1126"/>
      <x v="5"/>
      <x v="2"/>
    </i>
    <i r="1">
      <x v="77"/>
      <x v="1139"/>
      <x v="5"/>
      <x v="2"/>
    </i>
    <i r="1">
      <x v="78"/>
      <x v="3036"/>
      <x v="5"/>
      <x v="2"/>
    </i>
    <i r="1">
      <x v="79"/>
      <x v="2577"/>
      <x v="5"/>
      <x v="2"/>
    </i>
    <i r="1">
      <x v="80"/>
      <x v="1612"/>
      <x v="5"/>
      <x v="2"/>
    </i>
    <i r="1">
      <x v="81"/>
      <x v="2140"/>
      <x v="5"/>
      <x v="2"/>
    </i>
    <i r="1">
      <x v="82"/>
      <x v="2624"/>
      <x v="5"/>
      <x v="2"/>
    </i>
    <i r="1">
      <x v="83"/>
      <x v="1837"/>
      <x v="6"/>
      <x v="2"/>
    </i>
    <i r="1">
      <x v="84"/>
      <x v="2618"/>
      <x v="6"/>
      <x v="2"/>
    </i>
    <i r="1">
      <x v="85"/>
      <x v="1035"/>
      <x v="7"/>
      <x v="11"/>
    </i>
    <i r="1">
      <x v="86"/>
      <x v="556"/>
      <x v="7"/>
      <x v="11"/>
    </i>
    <i r="1">
      <x v="87"/>
      <x v="2134"/>
      <x v="7"/>
      <x v="2"/>
    </i>
    <i r="1">
      <x v="88"/>
      <x v="2148"/>
      <x v="7"/>
      <x v="11"/>
    </i>
    <i r="1">
      <x v="89"/>
      <x v="2542"/>
      <x v="7"/>
      <x v="11"/>
    </i>
    <i r="1">
      <x v="90"/>
      <x v="2726"/>
      <x v="8"/>
      <x v="11"/>
    </i>
    <i r="1">
      <x v="91"/>
      <x v="1903"/>
      <x v="8"/>
      <x v="11"/>
    </i>
    <i r="1">
      <x v="92"/>
      <x v="2562"/>
      <x v="8"/>
      <x v="11"/>
    </i>
    <i r="1">
      <x v="93"/>
      <x v="3243"/>
      <x v="9"/>
      <x v="11"/>
    </i>
    <i r="1">
      <x v="94"/>
      <x v="3244"/>
      <x v="9"/>
      <x v="11"/>
    </i>
    <i r="1">
      <x v="95"/>
      <x v="1460"/>
      <x v="9"/>
      <x v="11"/>
    </i>
    <i r="1">
      <x v="96"/>
      <x v="1456"/>
      <x v="9"/>
      <x v="11"/>
    </i>
    <i r="1">
      <x v="97"/>
      <x v="2437"/>
      <x v="9"/>
      <x v="11"/>
    </i>
    <i r="1">
      <x v="98"/>
      <x v="1393"/>
      <x v="9"/>
      <x v="11"/>
    </i>
    <i r="1">
      <x v="99"/>
      <x v="1074"/>
      <x v="9"/>
      <x v="11"/>
    </i>
    <i r="1">
      <x v="100"/>
      <x v="1056"/>
      <x v="9"/>
      <x v="11"/>
    </i>
    <i r="1">
      <x v="101"/>
      <x v="3028"/>
      <x v="9"/>
      <x v="11"/>
    </i>
    <i r="1">
      <x v="102"/>
      <x v="2085"/>
      <x v="9"/>
      <x v="11"/>
    </i>
    <i r="1">
      <x v="103"/>
      <x v="3422"/>
      <x v="9"/>
      <x v="11"/>
    </i>
    <i r="1">
      <x v="104"/>
      <x v="2768"/>
      <x v="9"/>
      <x v="11"/>
    </i>
    <i r="1">
      <x v="105"/>
      <x v="1710"/>
      <x v="9"/>
      <x v="11"/>
    </i>
    <i r="1">
      <x v="106"/>
      <x v="1446"/>
      <x v="9"/>
      <x v="11"/>
    </i>
    <i r="1">
      <x v="107"/>
      <x v="1712"/>
      <x v="9"/>
      <x v="11"/>
    </i>
    <i r="1">
      <x v="108"/>
      <x v="1443"/>
      <x v="9"/>
      <x v="11"/>
    </i>
    <i r="1">
      <x v="109"/>
      <x v="1325"/>
      <x v="9"/>
      <x v="11"/>
    </i>
    <i r="1">
      <x v="110"/>
      <x v="2283"/>
      <x v="9"/>
      <x v="11"/>
    </i>
    <i r="1">
      <x v="111"/>
      <x v="3359"/>
      <x v="9"/>
      <x v="11"/>
    </i>
    <i r="1">
      <x v="112"/>
      <x v="2774"/>
      <x v="9"/>
      <x v="11"/>
    </i>
    <i r="1">
      <x v="113"/>
      <x v="1487"/>
      <x v="9"/>
      <x v="11"/>
    </i>
    <i r="1">
      <x v="114"/>
      <x v="1738"/>
      <x v="9"/>
      <x v="11"/>
    </i>
    <i r="1">
      <x v="115"/>
      <x v="3362"/>
      <x v="9"/>
      <x v="11"/>
    </i>
    <i r="1">
      <x v="116"/>
      <x v="2551"/>
      <x v="9"/>
      <x v="11"/>
    </i>
    <i r="1">
      <x v="117"/>
      <x v="1461"/>
      <x v="9"/>
      <x v="11"/>
    </i>
    <i r="1">
      <x v="118"/>
      <x v="1465"/>
      <x v="9"/>
      <x v="11"/>
    </i>
    <i r="1">
      <x v="119"/>
      <x v="3360"/>
      <x v="9"/>
      <x v="11"/>
    </i>
    <i r="1">
      <x v="120"/>
      <x v="3363"/>
      <x v="9"/>
      <x v="11"/>
    </i>
    <i r="1">
      <x v="121"/>
      <x v="1811"/>
      <x v="10"/>
      <x v="11"/>
    </i>
    <i r="1">
      <x v="122"/>
      <x v="1842"/>
      <x v="10"/>
      <x v="11"/>
    </i>
    <i r="1">
      <x v="123"/>
      <x v="2377"/>
      <x v="10"/>
      <x v="11"/>
    </i>
    <i r="1">
      <x v="124"/>
      <x v="1812"/>
      <x v="10"/>
      <x v="11"/>
    </i>
    <i r="1">
      <x v="125"/>
      <x v="2317"/>
      <x v="10"/>
      <x v="11"/>
    </i>
    <i r="1">
      <x v="126"/>
      <x v="3095"/>
      <x v="9"/>
      <x v="11"/>
    </i>
    <i r="1">
      <x v="127"/>
      <x v="3097"/>
      <x v="9"/>
      <x v="11"/>
    </i>
    <i r="1">
      <x v="128"/>
      <x v="2265"/>
      <x v="11"/>
      <x v="11"/>
    </i>
    <i r="1">
      <x v="129"/>
      <x v="2102"/>
      <x v="11"/>
      <x v="11"/>
    </i>
    <i r="1">
      <x v="130"/>
      <x v="2439"/>
      <x v="11"/>
      <x v="11"/>
    </i>
    <i r="1">
      <x v="131"/>
      <x v="2832"/>
      <x v="11"/>
      <x v="11"/>
    </i>
    <i r="1">
      <x v="132"/>
      <x v="2489"/>
      <x v="11"/>
      <x v="11"/>
    </i>
    <i r="1">
      <x v="133"/>
      <x v="2141"/>
      <x v="11"/>
      <x v="11"/>
    </i>
    <i r="1">
      <x v="134"/>
      <x v="2769"/>
      <x v="11"/>
      <x v="11"/>
    </i>
    <i r="1">
      <x v="135"/>
      <x v="1706"/>
      <x v="11"/>
      <x v="11"/>
    </i>
    <i r="1">
      <x v="136"/>
      <x v="1492"/>
      <x v="11"/>
      <x v="11"/>
    </i>
    <i r="1">
      <x v="137"/>
      <x v="1804"/>
      <x v="11"/>
      <x v="11"/>
    </i>
    <i r="1">
      <x v="138"/>
      <x v="1893"/>
      <x v="11"/>
      <x v="11"/>
    </i>
    <i r="1">
      <x v="139"/>
      <x v="2131"/>
      <x v="11"/>
      <x v="11"/>
    </i>
    <i r="1">
      <x v="140"/>
      <x v="2126"/>
      <x v="11"/>
      <x v="11"/>
    </i>
    <i r="1">
      <x v="141"/>
      <x v="2732"/>
      <x v="11"/>
      <x v="11"/>
    </i>
    <i r="1">
      <x v="142"/>
      <x v="2220"/>
      <x v="11"/>
      <x v="11"/>
    </i>
    <i r="1">
      <x v="143"/>
      <x v="3078"/>
      <x v="11"/>
      <x v="11"/>
    </i>
    <i r="1">
      <x v="144"/>
      <x v="2824"/>
      <x v="11"/>
      <x v="11"/>
    </i>
    <i r="1">
      <x v="145"/>
      <x v="2025"/>
      <x v="11"/>
      <x v="11"/>
    </i>
    <i r="1">
      <x v="146"/>
      <x v="3305"/>
      <x v="11"/>
      <x v="11"/>
    </i>
    <i r="1">
      <x v="147"/>
      <x v="2374"/>
      <x v="11"/>
      <x v="11"/>
    </i>
    <i r="1">
      <x v="148"/>
      <x v="1102"/>
      <x v="11"/>
      <x v="11"/>
    </i>
    <i r="1">
      <x v="149"/>
      <x v="1623"/>
      <x v="11"/>
      <x v="11"/>
    </i>
    <i r="1">
      <x v="150"/>
      <x v="2370"/>
      <x v="11"/>
      <x v="11"/>
    </i>
    <i r="1">
      <x v="151"/>
      <x v="1220"/>
      <x v="12"/>
      <x v="11"/>
    </i>
    <i r="1">
      <x v="152"/>
      <x v="2227"/>
      <x v="12"/>
      <x v="11"/>
    </i>
    <i r="1">
      <x v="153"/>
      <x v="2372"/>
      <x v="12"/>
      <x v="11"/>
    </i>
    <i r="1">
      <x v="154"/>
      <x v="1317"/>
      <x v="13"/>
      <x v="11"/>
    </i>
    <i r="1">
      <x v="155"/>
      <x v="1314"/>
      <x v="13"/>
      <x v="11"/>
    </i>
    <i r="1">
      <x v="156"/>
      <x v="1315"/>
      <x v="13"/>
      <x v="11"/>
    </i>
    <i r="1">
      <x v="157"/>
      <x v="1927"/>
      <x v="13"/>
      <x v="11"/>
    </i>
    <i r="1">
      <x v="158"/>
      <x v="3191"/>
      <x v="13"/>
      <x v="11"/>
    </i>
    <i r="1">
      <x v="159"/>
      <x v="1470"/>
      <x v="13"/>
      <x v="11"/>
    </i>
    <i r="1">
      <x v="160"/>
      <x v="2568"/>
      <x v="13"/>
      <x v="11"/>
    </i>
    <i r="1">
      <x v="161"/>
      <x v="3055"/>
      <x v="14"/>
      <x v="11"/>
    </i>
    <i r="1">
      <x v="162"/>
      <x v="2821"/>
      <x v="14"/>
      <x v="11"/>
    </i>
    <i r="1">
      <x v="163"/>
      <x v="1372"/>
      <x v="14"/>
      <x v="11"/>
    </i>
    <i r="1">
      <x v="164"/>
      <x v="577"/>
      <x v="14"/>
      <x v="11"/>
    </i>
    <i r="1">
      <x v="165"/>
      <x v="592"/>
      <x v="14"/>
      <x v="11"/>
    </i>
    <i r="1">
      <x v="166"/>
      <x v="862"/>
      <x v="14"/>
      <x v="11"/>
    </i>
    <i r="1">
      <x v="167"/>
      <x v="3068"/>
      <x v="14"/>
      <x v="11"/>
    </i>
    <i r="1">
      <x v="168"/>
      <x v="2234"/>
      <x v="14"/>
      <x v="11"/>
    </i>
    <i r="1">
      <x v="169"/>
      <x v="1554"/>
      <x v="14"/>
      <x v="11"/>
    </i>
    <i r="1">
      <x v="170"/>
      <x v="3387"/>
      <x v="14"/>
      <x v="11"/>
    </i>
    <i r="1">
      <x v="171"/>
      <x v="2444"/>
      <x v="14"/>
      <x v="11"/>
    </i>
    <i r="1">
      <x v="172"/>
      <x v="1093"/>
      <x v="15"/>
      <x v="11"/>
    </i>
    <i r="1">
      <x v="173"/>
      <x v="1414"/>
      <x v="15"/>
      <x v="2"/>
    </i>
    <i r="1">
      <x v="174"/>
      <x v="2048"/>
      <x v="15"/>
      <x v="11"/>
    </i>
    <i r="1">
      <x v="175"/>
      <x v="1387"/>
      <x v="15"/>
      <x v="2"/>
    </i>
    <i r="1">
      <x v="176"/>
      <x v="2849"/>
      <x v="15"/>
      <x v="2"/>
    </i>
    <i r="1">
      <x v="177"/>
      <x v="1230"/>
      <x v="15"/>
      <x v="2"/>
    </i>
    <i r="1">
      <x v="178"/>
      <x v="1270"/>
      <x v="15"/>
      <x v="2"/>
    </i>
    <i r="1">
      <x v="179"/>
      <x v="2826"/>
      <x v="15"/>
      <x v="15"/>
    </i>
    <i r="1">
      <x v="180"/>
      <x v="2613"/>
      <x v="15"/>
      <x v="15"/>
    </i>
    <i r="1">
      <x v="181"/>
      <x v="1442"/>
      <x v="15"/>
      <x v="2"/>
    </i>
    <i r="1">
      <x v="182"/>
      <x v="1884"/>
      <x v="15"/>
      <x v="15"/>
    </i>
    <i r="1">
      <x v="183"/>
      <x v="1883"/>
      <x v="15"/>
      <x v="15"/>
    </i>
    <i r="1">
      <x v="184"/>
      <x v="2661"/>
      <x v="15"/>
      <x v="15"/>
    </i>
    <i r="1">
      <x v="185"/>
      <x v="1323"/>
      <x v="15"/>
      <x v="15"/>
    </i>
    <i r="1">
      <x v="186"/>
      <x v="2221"/>
      <x v="15"/>
      <x v="15"/>
    </i>
    <i r="1">
      <x v="187"/>
      <x v="1910"/>
      <x v="15"/>
      <x v="15"/>
    </i>
    <i r="1">
      <x v="188"/>
      <x v="2567"/>
      <x v="15"/>
      <x v="15"/>
    </i>
    <i r="1">
      <x v="189"/>
      <x v="2276"/>
      <x v="16"/>
      <x v="13"/>
    </i>
    <i r="1">
      <x v="190"/>
      <x v="1870"/>
      <x v="16"/>
      <x v="13"/>
    </i>
    <i r="1">
      <x v="191"/>
      <x v="1143"/>
      <x v="17"/>
      <x v="15"/>
    </i>
    <i r="1">
      <x v="192"/>
      <x v="1144"/>
      <x v="17"/>
      <x v="15"/>
    </i>
    <i r="1">
      <x v="193"/>
      <x v="2975"/>
      <x v="18"/>
      <x v="11"/>
    </i>
    <i r="1">
      <x v="194"/>
      <x v="1045"/>
      <x v="18"/>
      <x v="11"/>
    </i>
    <i r="1">
      <x v="195"/>
      <x v="2050"/>
      <x v="18"/>
      <x v="11"/>
    </i>
    <i r="1">
      <x v="196"/>
      <x v="1052"/>
      <x v="18"/>
      <x v="11"/>
    </i>
    <i r="1">
      <x v="197"/>
      <x v="1553"/>
      <x v="18"/>
      <x v="11"/>
    </i>
    <i r="1">
      <x v="198"/>
      <x v="2586"/>
      <x v="18"/>
      <x v="11"/>
    </i>
    <i r="1">
      <x v="199"/>
      <x v="1422"/>
      <x v="21"/>
      <x v="11"/>
    </i>
    <i r="1">
      <x v="200"/>
      <x v="1305"/>
      <x v="21"/>
      <x v="11"/>
    </i>
    <i r="1">
      <x v="201"/>
      <x v="2936"/>
      <x v="21"/>
      <x v="11"/>
    </i>
    <i r="1">
      <x v="202"/>
      <x v="3225"/>
      <x v="21"/>
      <x v="11"/>
    </i>
    <i r="1">
      <x v="203"/>
      <x v="3415"/>
      <x v="21"/>
      <x v="11"/>
    </i>
    <i r="1">
      <x v="204"/>
      <x v="3049"/>
      <x v="21"/>
      <x v="11"/>
    </i>
    <i r="1">
      <x v="205"/>
      <x v="1059"/>
      <x v="21"/>
      <x v="11"/>
    </i>
    <i r="1">
      <x v="206"/>
      <x v="3391"/>
      <x v="21"/>
      <x v="11"/>
    </i>
    <i r="1">
      <x v="207"/>
      <x v="713"/>
      <x v="21"/>
      <x v="11"/>
    </i>
    <i r="1">
      <x v="208"/>
      <x v="1244"/>
      <x v="21"/>
      <x v="11"/>
    </i>
    <i r="1">
      <x v="209"/>
      <x v="1009"/>
      <x v="19"/>
      <x v="13"/>
    </i>
    <i r="1">
      <x v="210"/>
      <x v="1011"/>
      <x v="19"/>
      <x v="13"/>
    </i>
    <i r="1">
      <x v="211"/>
      <x v="1012"/>
      <x v="19"/>
      <x v="13"/>
    </i>
    <i r="1">
      <x v="212"/>
      <x v="1013"/>
      <x v="19"/>
      <x v="13"/>
    </i>
    <i r="1">
      <x v="213"/>
      <x v="1486"/>
      <x v="20"/>
      <x v="11"/>
    </i>
    <i r="1">
      <x v="214"/>
      <x v="2940"/>
      <x v="20"/>
      <x v="11"/>
    </i>
    <i r="1">
      <x v="215"/>
      <x v="3180"/>
      <x v="20"/>
      <x v="11"/>
    </i>
    <i r="1">
      <x v="254"/>
      <x v="2223"/>
      <x v="34"/>
      <x v="24"/>
    </i>
    <i r="1">
      <x v="255"/>
      <x v="1205"/>
      <x v="34"/>
      <x v="24"/>
    </i>
    <i r="1">
      <x v="256"/>
      <x v="3293"/>
      <x v="34"/>
      <x v="24"/>
    </i>
    <i r="1">
      <x v="257"/>
      <x v="1512"/>
      <x v="34"/>
      <x v="24"/>
    </i>
    <i r="1">
      <x v="258"/>
      <x v="3186"/>
      <x v="35"/>
      <x v="24"/>
    </i>
    <i r="1">
      <x v="259"/>
      <x v="1206"/>
      <x v="55"/>
      <x v="24"/>
    </i>
    <i r="1">
      <x v="260"/>
      <x v="2382"/>
      <x v="34"/>
      <x v="24"/>
    </i>
    <i r="1">
      <x v="262"/>
      <x v="1689"/>
      <x v="36"/>
      <x v="12"/>
    </i>
    <i r="1">
      <x v="263"/>
      <x v="2008"/>
      <x v="36"/>
      <x v="12"/>
    </i>
    <i r="1">
      <x v="264"/>
      <x v="1277"/>
      <x v="36"/>
      <x v="12"/>
    </i>
    <i r="1">
      <x v="265"/>
      <x v="2103"/>
      <x v="36"/>
      <x v="12"/>
    </i>
    <i r="1">
      <x v="266"/>
      <x v="2733"/>
      <x v="36"/>
      <x v="12"/>
    </i>
    <i r="1">
      <x v="267"/>
      <x v="3146"/>
      <x v="36"/>
      <x v="12"/>
    </i>
    <i r="1">
      <x v="268"/>
      <x v="2835"/>
      <x v="36"/>
      <x v="12"/>
    </i>
    <i r="1">
      <x v="269"/>
      <x v="1746"/>
      <x v="36"/>
      <x v="12"/>
    </i>
    <i r="1">
      <x v="270"/>
      <x v="1789"/>
      <x v="36"/>
      <x v="12"/>
    </i>
    <i r="1">
      <x v="271"/>
      <x v="2023"/>
      <x v="36"/>
      <x v="12"/>
    </i>
    <i r="1">
      <x v="272"/>
      <x v="1419"/>
      <x v="36"/>
      <x v="12"/>
    </i>
    <i r="1">
      <x v="273"/>
      <x v="2818"/>
      <x v="36"/>
      <x v="12"/>
    </i>
    <i r="1">
      <x v="274"/>
      <x v="1800"/>
      <x v="36"/>
      <x v="12"/>
    </i>
    <i r="1">
      <x v="275"/>
      <x v="2822"/>
      <x v="36"/>
      <x v="12"/>
    </i>
    <i r="1">
      <x v="276"/>
      <x v="1987"/>
      <x v="36"/>
      <x v="12"/>
    </i>
    <i r="1">
      <x v="277"/>
      <x v="1681"/>
      <x v="36"/>
      <x v="12"/>
    </i>
    <i r="1">
      <x v="278"/>
      <x v="2956"/>
      <x v="36"/>
      <x v="12"/>
    </i>
    <i r="1">
      <x v="279"/>
      <x v="2960"/>
      <x v="36"/>
      <x v="12"/>
    </i>
    <i r="1">
      <x v="280"/>
      <x v="2422"/>
      <x v="36"/>
      <x v="12"/>
    </i>
    <i r="1">
      <x v="281"/>
      <x v="3109"/>
      <x v="37"/>
      <x v="13"/>
    </i>
    <i r="1">
      <x v="282"/>
      <x v="2073"/>
      <x v="37"/>
      <x v="13"/>
    </i>
    <i r="1">
      <x v="283"/>
      <x v="3234"/>
      <x v="37"/>
      <x v="13"/>
    </i>
    <i r="1">
      <x v="284"/>
      <x v="506"/>
      <x v="37"/>
      <x v="13"/>
    </i>
    <i r="1">
      <x v="285"/>
      <x v="2505"/>
      <x v="37"/>
      <x v="13"/>
    </i>
    <i r="1">
      <x v="286"/>
      <x v="2009"/>
      <x v="38"/>
      <x v="12"/>
    </i>
    <i r="1">
      <x v="287"/>
      <x v="2110"/>
      <x v="38"/>
      <x v="12"/>
    </i>
    <i r="1">
      <x v="288"/>
      <x v="2752"/>
      <x v="38"/>
      <x v="12"/>
    </i>
    <i r="1">
      <x v="289"/>
      <x v="1441"/>
      <x v="38"/>
      <x v="12"/>
    </i>
    <i r="1">
      <x v="290"/>
      <x v="1679"/>
      <x v="38"/>
      <x v="12"/>
    </i>
    <i r="1">
      <x v="291"/>
      <x v="1618"/>
      <x v="38"/>
      <x v="12"/>
    </i>
    <i r="1">
      <x v="292"/>
      <x v="2266"/>
      <x v="38"/>
      <x v="12"/>
    </i>
    <i r="1">
      <x v="293"/>
      <x v="2852"/>
      <x v="38"/>
      <x v="12"/>
    </i>
    <i r="1">
      <x v="294"/>
      <x v="3153"/>
      <x v="38"/>
      <x v="12"/>
    </i>
    <i r="1">
      <x v="295"/>
      <x v="1177"/>
      <x v="38"/>
      <x v="12"/>
    </i>
    <i r="1">
      <x v="296"/>
      <x v="2725"/>
      <x v="38"/>
      <x v="12"/>
    </i>
    <i r="1">
      <x v="297"/>
      <x v="2724"/>
      <x v="38"/>
      <x v="12"/>
    </i>
    <i r="1">
      <x v="298"/>
      <x v="3236"/>
      <x v="38"/>
      <x v="12"/>
    </i>
    <i r="1">
      <x v="299"/>
      <x v="1403"/>
      <x v="38"/>
      <x v="12"/>
    </i>
    <i r="1">
      <x v="300"/>
      <x v="1178"/>
      <x v="38"/>
      <x v="12"/>
    </i>
    <i r="1">
      <x v="301"/>
      <x v="3013"/>
      <x v="38"/>
      <x v="12"/>
    </i>
    <i r="1">
      <x v="302"/>
      <x v="2580"/>
      <x v="38"/>
      <x v="12"/>
    </i>
    <i r="1">
      <x v="303"/>
      <x v="1593"/>
      <x v="39"/>
      <x v="13"/>
    </i>
    <i r="1">
      <x v="304"/>
      <x v="1227"/>
      <x v="39"/>
      <x v="13"/>
    </i>
    <i r="1">
      <x v="305"/>
      <x v="2779"/>
      <x v="39"/>
      <x v="13"/>
    </i>
    <i r="1">
      <x v="306"/>
      <x v="2133"/>
      <x v="39"/>
      <x v="13"/>
    </i>
    <i r="1">
      <x v="307"/>
      <x v="2522"/>
      <x v="39"/>
      <x v="13"/>
    </i>
    <i r="1">
      <x v="312"/>
      <x v="525"/>
      <x v="40"/>
      <x v="13"/>
    </i>
    <i r="1">
      <x v="313"/>
      <x v="2018"/>
      <x v="40"/>
      <x v="13"/>
    </i>
    <i r="1">
      <x v="314"/>
      <x v="2900"/>
      <x v="40"/>
      <x v="13"/>
    </i>
    <i r="1">
      <x v="315"/>
      <x v="3083"/>
      <x v="40"/>
      <x v="13"/>
    </i>
    <i r="1">
      <x v="316"/>
      <x v="2874"/>
      <x v="40"/>
      <x v="13"/>
    </i>
    <i r="1">
      <x v="317"/>
      <x v="3304"/>
      <x v="40"/>
      <x v="13"/>
    </i>
    <i r="1">
      <x v="318"/>
      <x v="1389"/>
      <x v="40"/>
      <x v="13"/>
    </i>
    <i r="1">
      <x v="319"/>
      <x v="1728"/>
      <x v="40"/>
      <x v="13"/>
    </i>
    <i r="1">
      <x v="320"/>
      <x v="1707"/>
      <x v="40"/>
      <x v="13"/>
    </i>
    <i r="1">
      <x v="321"/>
      <x v="2005"/>
      <x v="40"/>
      <x v="13"/>
    </i>
    <i r="1">
      <x v="322"/>
      <x v="3281"/>
      <x v="40"/>
      <x v="24"/>
    </i>
    <i r="1">
      <x v="323"/>
      <x v="1628"/>
      <x v="40"/>
      <x v="13"/>
    </i>
    <i r="1">
      <x v="324"/>
      <x v="2093"/>
      <x v="41"/>
      <x v="12"/>
    </i>
    <i r="1">
      <x v="325"/>
      <x v="2154"/>
      <x v="41"/>
      <x v="12"/>
    </i>
    <i r="1">
      <x v="326"/>
      <x v="1742"/>
      <x v="41"/>
      <x v="12"/>
    </i>
    <i r="1">
      <x v="327"/>
      <x v="2158"/>
      <x v="41"/>
      <x v="12"/>
    </i>
    <i r="1">
      <x v="328"/>
      <x v="3014"/>
      <x v="41"/>
      <x v="13"/>
    </i>
    <i r="1">
      <x v="329"/>
      <x v="1722"/>
      <x v="42"/>
      <x v="12"/>
    </i>
    <i r="1">
      <x v="330"/>
      <x v="2778"/>
      <x v="42"/>
      <x v="12"/>
    </i>
    <i r="1">
      <x v="331"/>
      <x v="3045"/>
      <x v="42"/>
      <x v="12"/>
    </i>
    <i r="1">
      <x v="332"/>
      <x v="2381"/>
      <x v="42"/>
      <x v="12"/>
    </i>
    <i r="1">
      <x v="333"/>
      <x v="1204"/>
      <x v="42"/>
      <x v="12"/>
    </i>
    <i r="1">
      <x v="334"/>
      <x v="1488"/>
      <x v="42"/>
      <x v="13"/>
    </i>
    <i r="1">
      <x v="335"/>
      <x v="3193"/>
      <x v="42"/>
      <x v="13"/>
    </i>
    <i r="1">
      <x v="336"/>
      <x v="1396"/>
      <x v="42"/>
      <x v="13"/>
    </i>
    <i r="1">
      <x v="337"/>
      <x v="1754"/>
      <x v="42"/>
      <x v="13"/>
    </i>
    <i r="1">
      <x v="338"/>
      <x v="2114"/>
      <x v="42"/>
      <x v="13"/>
    </i>
    <i r="1">
      <x v="339"/>
      <x v="1644"/>
      <x v="42"/>
      <x v="13"/>
    </i>
    <i r="1">
      <x v="340"/>
      <x v="3106"/>
      <x v="42"/>
      <x v="13"/>
    </i>
    <i r="1">
      <x v="341"/>
      <x v="2449"/>
      <x v="42"/>
      <x v="13"/>
    </i>
    <i r="1">
      <x v="342"/>
      <x v="2997"/>
      <x v="42"/>
      <x v="13"/>
    </i>
    <i r="1">
      <x v="346"/>
      <x v="923"/>
      <x v="43"/>
      <x v="13"/>
    </i>
    <i r="1">
      <x v="347"/>
      <x v="924"/>
      <x v="43"/>
      <x v="13"/>
    </i>
    <i r="1">
      <x v="348"/>
      <x v="351"/>
      <x v="43"/>
      <x v="13"/>
    </i>
    <i r="1">
      <x v="349"/>
      <x v="3209"/>
      <x v="43"/>
      <x v="13"/>
    </i>
    <i r="1">
      <x v="350"/>
      <x v="717"/>
      <x v="43"/>
      <x v="13"/>
    </i>
    <i r="1">
      <x v="351"/>
      <x v="433"/>
      <x v="49"/>
      <x v="23"/>
    </i>
    <i r="1">
      <x v="352"/>
      <x v="148"/>
      <x v="49"/>
      <x v="14"/>
    </i>
    <i r="1">
      <x v="353"/>
      <x v="752"/>
      <x v="44"/>
      <x v="24"/>
    </i>
    <i r="1">
      <x v="354"/>
      <x v="529"/>
      <x v="44"/>
      <x v="24"/>
    </i>
    <i r="1">
      <x v="355"/>
      <x v="678"/>
      <x v="44"/>
      <x v="24"/>
    </i>
    <i r="1">
      <x v="363"/>
      <x v="2924"/>
      <x v="45"/>
      <x v="13"/>
    </i>
    <i r="1">
      <x v="364"/>
      <x v="2922"/>
      <x v="45"/>
      <x v="13"/>
    </i>
    <i r="1">
      <x v="365"/>
      <x v="2921"/>
      <x v="45"/>
      <x v="13"/>
    </i>
    <i r="1">
      <x v="366"/>
      <x v="2923"/>
      <x v="45"/>
      <x v="21"/>
    </i>
    <i r="1">
      <x v="367"/>
      <x v="1106"/>
      <x v="45"/>
      <x v="13"/>
    </i>
    <i r="1">
      <x v="368"/>
      <x v="1125"/>
      <x v="45"/>
      <x v="13"/>
    </i>
    <i r="1">
      <x v="369"/>
      <x v="2883"/>
      <x v="45"/>
      <x v="13"/>
    </i>
    <i r="1">
      <x v="370"/>
      <x v="2881"/>
      <x v="45"/>
      <x v="13"/>
    </i>
    <i r="1">
      <x v="371"/>
      <x v="2882"/>
      <x v="45"/>
      <x v="13"/>
    </i>
    <i r="1">
      <x v="372"/>
      <x v="2886"/>
      <x v="45"/>
      <x v="13"/>
    </i>
    <i r="1">
      <x v="373"/>
      <x v="2884"/>
      <x v="45"/>
      <x v="13"/>
    </i>
    <i r="1">
      <x v="374"/>
      <x v="2885"/>
      <x v="45"/>
      <x v="21"/>
    </i>
    <i r="1">
      <x v="375"/>
      <x v="3230"/>
      <x v="45"/>
      <x v="13"/>
    </i>
    <i r="1">
      <x v="376"/>
      <x v="3229"/>
      <x v="45"/>
      <x v="13"/>
    </i>
    <i r="1">
      <x v="377"/>
      <x v="2290"/>
      <x v="45"/>
      <x v="13"/>
    </i>
    <i r="1">
      <x v="378"/>
      <x v="2292"/>
      <x v="45"/>
      <x v="13"/>
    </i>
    <i r="1">
      <x v="379"/>
      <x v="2291"/>
      <x v="45"/>
      <x v="13"/>
    </i>
    <i r="1">
      <x v="380"/>
      <x v="2289"/>
      <x v="45"/>
      <x v="21"/>
    </i>
    <i r="1">
      <x v="381"/>
      <x v="2461"/>
      <x v="45"/>
      <x v="13"/>
    </i>
    <i r="1">
      <x v="382"/>
      <x v="2460"/>
      <x v="45"/>
      <x v="13"/>
    </i>
    <i r="1">
      <x v="383"/>
      <x v="2462"/>
      <x v="45"/>
      <x v="21"/>
    </i>
    <i r="1">
      <x v="384"/>
      <x v="2965"/>
      <x v="46"/>
      <x v="13"/>
    </i>
    <i r="1">
      <x v="385"/>
      <x v="1650"/>
      <x v="46"/>
      <x v="13"/>
    </i>
    <i r="1">
      <x v="386"/>
      <x v="1646"/>
      <x v="46"/>
      <x v="13"/>
    </i>
    <i r="1">
      <x v="387"/>
      <x v="2505"/>
      <x v="46"/>
      <x v="13"/>
    </i>
    <i r="1">
      <x v="388"/>
      <x v="1725"/>
      <x v="47"/>
      <x v="5"/>
    </i>
    <i r="1">
      <x v="389"/>
      <x v="1844"/>
      <x v="48"/>
      <x v="7"/>
    </i>
    <i r="1">
      <x v="390"/>
      <x v="2784"/>
      <x v="49"/>
      <x v="14"/>
    </i>
    <i r="1">
      <x v="391"/>
      <x v="1375"/>
      <x v="50"/>
      <x v="4"/>
    </i>
    <i r="1">
      <x v="392"/>
      <x v="2091"/>
      <x v="50"/>
      <x v="3"/>
    </i>
    <i r="1">
      <x v="393"/>
      <x v="1516"/>
      <x v="50"/>
      <x v="3"/>
    </i>
    <i r="1">
      <x v="394"/>
      <x v="3317"/>
      <x v="49"/>
      <x v="14"/>
    </i>
    <i r="1">
      <x v="395"/>
      <x v="2440"/>
      <x v="50"/>
      <x v="3"/>
    </i>
    <i r="1">
      <x v="416"/>
      <x v="2694"/>
      <x v="51"/>
      <x v="12"/>
    </i>
    <i r="1">
      <x v="417"/>
      <x v="2695"/>
      <x v="51"/>
      <x v="12"/>
    </i>
    <i r="1">
      <x v="418"/>
      <x v="2483"/>
      <x v="51"/>
      <x v="12"/>
    </i>
    <i r="1">
      <x v="419"/>
      <x v="2698"/>
      <x v="51"/>
      <x v="12"/>
    </i>
    <i r="1">
      <x v="420"/>
      <x v="2699"/>
      <x v="51"/>
      <x v="12"/>
    </i>
    <i r="1">
      <x v="421"/>
      <x v="2484"/>
      <x v="51"/>
      <x v="12"/>
    </i>
    <i r="1">
      <x v="422"/>
      <x v="1361"/>
      <x v="51"/>
      <x v="12"/>
    </i>
    <i r="1">
      <x v="423"/>
      <x v="2837"/>
      <x v="51"/>
      <x v="12"/>
    </i>
    <i r="1">
      <x v="424"/>
      <x v="1285"/>
      <x v="51"/>
      <x v="12"/>
    </i>
    <i r="1">
      <x v="425"/>
      <x v="3264"/>
      <x v="51"/>
      <x v="12"/>
    </i>
    <i r="1">
      <x v="426"/>
      <x v="3054"/>
      <x v="51"/>
      <x v="12"/>
    </i>
    <i r="1">
      <x v="427"/>
      <x v="3373"/>
      <x v="51"/>
      <x v="12"/>
    </i>
    <i r="1">
      <x v="428"/>
      <x v="1560"/>
      <x v="51"/>
      <x v="12"/>
    </i>
    <i r="1">
      <x v="429"/>
      <x v="1783"/>
      <x v="51"/>
      <x v="12"/>
    </i>
    <i r="1">
      <x v="430"/>
      <x v="3164"/>
      <x v="51"/>
      <x v="12"/>
    </i>
    <i r="1">
      <x v="431"/>
      <x v="1016"/>
      <x v="51"/>
      <x v="12"/>
    </i>
    <i r="1">
      <x v="432"/>
      <x v="1435"/>
      <x v="51"/>
      <x v="12"/>
    </i>
    <i r="1">
      <x v="433"/>
      <x v="1346"/>
      <x v="51"/>
      <x v="12"/>
    </i>
    <i r="1">
      <x v="434"/>
      <x v="1366"/>
      <x v="51"/>
      <x v="12"/>
    </i>
    <i r="1">
      <x v="435"/>
      <x v="1334"/>
      <x v="51"/>
      <x v="12"/>
    </i>
    <i r="1">
      <x v="436"/>
      <x v="2685"/>
      <x v="51"/>
      <x v="12"/>
    </i>
    <i r="1">
      <x v="437"/>
      <x v="1307"/>
      <x v="51"/>
      <x v="12"/>
    </i>
    <i r="1">
      <x v="438"/>
      <x v="1801"/>
      <x v="51"/>
      <x v="12"/>
    </i>
    <i r="1">
      <x v="439"/>
      <x v="2176"/>
      <x v="51"/>
      <x v="12"/>
    </i>
    <i r="1">
      <x v="440"/>
      <x v="2815"/>
      <x v="51"/>
      <x v="12"/>
    </i>
    <i r="1">
      <x v="441"/>
      <x v="1233"/>
      <x v="51"/>
      <x v="12"/>
    </i>
    <i r="1">
      <x v="442"/>
      <x v="1828"/>
      <x v="51"/>
      <x v="12"/>
    </i>
    <i r="1">
      <x v="443"/>
      <x v="1964"/>
      <x v="51"/>
      <x v="12"/>
    </i>
    <i r="1">
      <x v="444"/>
      <x v="3302"/>
      <x v="51"/>
      <x v="12"/>
    </i>
    <i r="1">
      <x v="445"/>
      <x v="3382"/>
      <x v="51"/>
      <x v="12"/>
    </i>
    <i r="1">
      <x v="446"/>
      <x v="3195"/>
      <x v="51"/>
      <x v="12"/>
    </i>
    <i r="1">
      <x v="447"/>
      <x v="2359"/>
      <x v="51"/>
      <x v="12"/>
    </i>
    <i r="1">
      <x v="448"/>
      <x v="2360"/>
      <x v="51"/>
      <x v="12"/>
    </i>
    <i r="1">
      <x v="449"/>
      <x v="740"/>
      <x v="51"/>
      <x v="12"/>
    </i>
    <i r="1">
      <x v="450"/>
      <x v="260"/>
      <x v="51"/>
      <x v="12"/>
    </i>
    <i r="1">
      <x v="451"/>
      <x v="733"/>
      <x v="51"/>
      <x v="12"/>
    </i>
    <i r="1">
      <x v="452"/>
      <x v="978"/>
      <x v="51"/>
      <x v="12"/>
    </i>
    <i r="1">
      <x v="453"/>
      <x v="1283"/>
      <x v="51"/>
      <x v="12"/>
    </i>
    <i r="1">
      <x v="454"/>
      <x v="906"/>
      <x v="51"/>
      <x v="12"/>
    </i>
    <i r="1">
      <x v="455"/>
      <x v="267"/>
      <x v="51"/>
      <x v="12"/>
    </i>
    <i r="1">
      <x v="456"/>
      <x v="1351"/>
      <x v="51"/>
      <x v="12"/>
    </i>
    <i r="1">
      <x v="457"/>
      <x v="255"/>
      <x v="51"/>
      <x v="12"/>
    </i>
    <i r="1">
      <x v="458"/>
      <x v="766"/>
      <x v="51"/>
      <x v="12"/>
    </i>
    <i r="1">
      <x v="459"/>
      <x v="3194"/>
      <x v="51"/>
      <x v="12"/>
    </i>
    <i r="1">
      <x v="460"/>
      <x v="2357"/>
      <x v="51"/>
      <x v="12"/>
    </i>
    <i r="1">
      <x v="461"/>
      <x v="3426"/>
      <x v="51"/>
      <x v="12"/>
    </i>
    <i r="1">
      <x v="462"/>
      <x v="3428"/>
      <x v="51"/>
      <x v="12"/>
    </i>
    <i r="1">
      <x v="463"/>
      <x v="3427"/>
      <x v="51"/>
      <x v="12"/>
    </i>
    <i r="1">
      <x v="464"/>
      <x v="3430"/>
      <x v="51"/>
      <x v="12"/>
    </i>
    <i r="1">
      <x v="465"/>
      <x v="3432"/>
      <x v="51"/>
      <x v="12"/>
    </i>
    <i r="1">
      <x v="466"/>
      <x v="3431"/>
      <x v="51"/>
      <x v="12"/>
    </i>
    <i r="1">
      <x v="467"/>
      <x v="3217"/>
      <x v="51"/>
      <x v="12"/>
    </i>
    <i r="1">
      <x v="468"/>
      <x v="2525"/>
      <x v="51"/>
      <x v="12"/>
    </i>
    <i r="1">
      <x v="469"/>
      <x v="3115"/>
      <x v="51"/>
      <x v="13"/>
    </i>
    <i r="1">
      <x v="470"/>
      <x v="2546"/>
      <x v="51"/>
      <x v="12"/>
    </i>
    <i r="1">
      <x v="471"/>
      <x v="3154"/>
      <x v="51"/>
      <x v="12"/>
    </i>
    <i r="1">
      <x v="472"/>
      <x v="1288"/>
      <x v="51"/>
      <x v="12"/>
    </i>
    <i r="1">
      <x v="473"/>
      <x v="2863"/>
      <x v="51"/>
      <x v="12"/>
    </i>
    <i r="1">
      <x v="474"/>
      <x v="1491"/>
      <x v="51"/>
      <x v="12"/>
    </i>
    <i r="1">
      <x v="475"/>
      <x v="2030"/>
      <x v="51"/>
      <x v="12"/>
    </i>
    <i r="1">
      <x v="476"/>
      <x v="2985"/>
      <x v="51"/>
      <x v="12"/>
    </i>
    <i r="1">
      <x v="477"/>
      <x v="1717"/>
      <x v="51"/>
      <x v="12"/>
    </i>
    <i r="1">
      <x v="478"/>
      <x v="2388"/>
      <x v="51"/>
      <x v="12"/>
    </i>
    <i r="1">
      <x v="479"/>
      <x v="1190"/>
      <x v="51"/>
      <x v="12"/>
    </i>
    <i r="1">
      <x v="480"/>
      <x v="3018"/>
      <x v="51"/>
      <x v="13"/>
    </i>
    <i r="1">
      <x v="559"/>
      <x v="3306"/>
      <x v="53"/>
      <x v="12"/>
    </i>
    <i r="1">
      <x v="560"/>
      <x v="2800"/>
      <x v="53"/>
      <x v="12"/>
    </i>
    <i r="1">
      <x v="561"/>
      <x v="2964"/>
      <x v="53"/>
      <x v="12"/>
    </i>
    <i r="1">
      <x v="562"/>
      <x v="3314"/>
      <x v="53"/>
      <x v="12"/>
    </i>
    <i r="1">
      <x v="563"/>
      <x v="1626"/>
      <x v="53"/>
      <x v="12"/>
    </i>
    <i r="1">
      <x v="564"/>
      <x v="2286"/>
      <x v="53"/>
      <x v="12"/>
    </i>
    <i r="1">
      <x v="565"/>
      <x v="1021"/>
      <x v="53"/>
      <x v="12"/>
    </i>
    <i r="1">
      <x v="566"/>
      <x v="2984"/>
      <x v="53"/>
      <x v="12"/>
    </i>
    <i r="1">
      <x v="567"/>
      <x v="1235"/>
      <x v="53"/>
      <x v="12"/>
    </i>
    <i r="1">
      <x v="568"/>
      <x v="2287"/>
      <x v="53"/>
      <x v="12"/>
    </i>
    <i r="1">
      <x v="569"/>
      <x v="2531"/>
      <x v="53"/>
      <x v="12"/>
    </i>
    <i r="1">
      <x v="570"/>
      <x v="1919"/>
      <x v="53"/>
      <x v="12"/>
    </i>
    <i r="1">
      <x v="571"/>
      <x v="3017"/>
      <x v="53"/>
      <x v="13"/>
    </i>
    <i r="1">
      <x v="572"/>
      <x v="40"/>
      <x v="53"/>
      <x v="12"/>
    </i>
    <i r="1">
      <x v="573"/>
      <x v="41"/>
      <x v="53"/>
      <x v="12"/>
    </i>
    <i r="1">
      <x v="574"/>
      <x v="37"/>
      <x v="53"/>
      <x v="12"/>
    </i>
    <i r="1">
      <x v="575"/>
      <x v="111"/>
      <x v="53"/>
      <x v="12"/>
    </i>
    <i r="1">
      <x v="576"/>
      <x v="57"/>
      <x v="53"/>
      <x v="12"/>
    </i>
    <i r="1">
      <x v="577"/>
      <x v="38"/>
      <x v="53"/>
      <x v="12"/>
    </i>
    <i r="1">
      <x v="578"/>
      <x v="75"/>
      <x v="53"/>
      <x v="12"/>
    </i>
    <i r="1">
      <x v="579"/>
      <x v="127"/>
      <x v="53"/>
      <x v="12"/>
    </i>
    <i r="1">
      <x v="580"/>
      <x v="48"/>
      <x v="53"/>
      <x v="12"/>
    </i>
    <i r="1">
      <x v="581"/>
      <x v="123"/>
      <x v="53"/>
      <x v="12"/>
    </i>
    <i r="1">
      <x v="582"/>
      <x v="64"/>
      <x v="53"/>
      <x v="12"/>
    </i>
    <i r="1">
      <x v="583"/>
      <x v="25"/>
      <x v="53"/>
      <x v="12"/>
    </i>
    <i r="1">
      <x v="584"/>
      <x v="88"/>
      <x v="53"/>
      <x v="12"/>
    </i>
    <i r="1">
      <x v="585"/>
      <x v="343"/>
      <x v="52"/>
      <x v="13"/>
    </i>
    <i r="1">
      <x v="586"/>
      <x v="340"/>
      <x v="52"/>
      <x v="13"/>
    </i>
    <i r="1">
      <x v="587"/>
      <x v="339"/>
      <x v="52"/>
      <x v="13"/>
    </i>
    <i r="1">
      <x v="588"/>
      <x v="582"/>
      <x v="52"/>
      <x v="12"/>
    </i>
    <i r="1">
      <x v="589"/>
      <x v="179"/>
      <x v="52"/>
      <x v="13"/>
    </i>
    <i r="1">
      <x v="590"/>
      <x v="808"/>
      <x v="52"/>
      <x v="13"/>
    </i>
    <i r="1">
      <x v="591"/>
      <x v="462"/>
      <x v="52"/>
      <x v="12"/>
    </i>
    <i r="1">
      <x v="592"/>
      <x v="895"/>
      <x v="52"/>
      <x v="13"/>
    </i>
    <i r="1">
      <x v="593"/>
      <x v="697"/>
      <x v="52"/>
      <x v="13"/>
    </i>
    <i r="1">
      <x v="594"/>
      <x v="467"/>
      <x v="52"/>
      <x v="13"/>
    </i>
    <i r="1">
      <x v="595"/>
      <x v="581"/>
      <x v="52"/>
      <x v="12"/>
    </i>
    <i r="1">
      <x v="596"/>
      <x v="179"/>
      <x v="52"/>
      <x v="13"/>
    </i>
    <i r="1">
      <x v="597"/>
      <x v="807"/>
      <x v="52"/>
      <x v="13"/>
    </i>
    <i r="1">
      <x v="598"/>
      <x v="472"/>
      <x v="52"/>
      <x v="13"/>
    </i>
    <i r="1">
      <x v="599"/>
      <x v="696"/>
      <x v="52"/>
      <x v="13"/>
    </i>
    <i r="1">
      <x v="600"/>
      <x v="343"/>
      <x v="52"/>
      <x v="13"/>
    </i>
    <i r="1">
      <x v="601"/>
      <x v="884"/>
      <x v="52"/>
      <x v="13"/>
    </i>
    <i r="1">
      <x v="602"/>
      <x v="581"/>
      <x v="52"/>
      <x v="12"/>
    </i>
    <i r="1">
      <x v="603"/>
      <x v="184"/>
      <x v="52"/>
      <x v="13"/>
    </i>
    <i r="1">
      <x v="604"/>
      <x v="891"/>
      <x v="52"/>
      <x v="13"/>
    </i>
    <i r="1">
      <x v="605"/>
      <x v="463"/>
      <x v="52"/>
      <x v="12"/>
    </i>
    <i r="1">
      <x v="606"/>
      <x v="467"/>
      <x v="52"/>
      <x v="13"/>
    </i>
    <i r="1">
      <x v="607"/>
      <x v="884"/>
      <x v="52"/>
      <x v="13"/>
    </i>
    <i r="1">
      <x v="608"/>
      <x v="581"/>
      <x v="52"/>
      <x v="12"/>
    </i>
    <i r="1">
      <x v="609"/>
      <x v="477"/>
      <x v="52"/>
      <x v="13"/>
    </i>
    <i r="1">
      <x v="610"/>
      <x v="183"/>
      <x v="52"/>
      <x v="13"/>
    </i>
    <i r="1">
      <x v="611"/>
      <x v="892"/>
      <x v="52"/>
      <x v="13"/>
    </i>
    <i r="1">
      <x v="612"/>
      <x v="2555"/>
      <x v="52"/>
      <x v="13"/>
    </i>
    <i r="1">
      <x v="613"/>
      <x v="572"/>
      <x v="52"/>
      <x v="12"/>
    </i>
    <i r="1">
      <x v="614"/>
      <x v="177"/>
      <x v="52"/>
      <x v="12"/>
    </i>
    <i r="1">
      <x v="615"/>
      <x v="192"/>
      <x v="52"/>
      <x v="12"/>
    </i>
    <i r="1">
      <x v="616"/>
      <x v="194"/>
      <x v="52"/>
      <x v="12"/>
    </i>
    <i r="1">
      <x v="617"/>
      <x v="193"/>
      <x v="52"/>
      <x v="12"/>
    </i>
    <i r="1">
      <x v="618"/>
      <x v="990"/>
      <x v="52"/>
      <x v="12"/>
    </i>
    <i r="1">
      <x v="619"/>
      <x v="503"/>
      <x v="52"/>
      <x v="12"/>
    </i>
    <i r="1">
      <x v="620"/>
      <x v="658"/>
      <x v="52"/>
      <x v="12"/>
    </i>
    <i r="1">
      <x v="621"/>
      <x v="191"/>
      <x v="52"/>
      <x v="12"/>
    </i>
    <i r="1">
      <x v="622"/>
      <x v="773"/>
      <x v="52"/>
      <x v="12"/>
    </i>
    <i r="1">
      <x v="623"/>
      <x v="198"/>
      <x v="52"/>
      <x v="12"/>
    </i>
    <i r="1">
      <x v="624"/>
      <x v="631"/>
      <x v="52"/>
      <x v="12"/>
    </i>
    <i r="1">
      <x v="625"/>
      <x v="3016"/>
      <x v="52"/>
      <x v="13"/>
    </i>
    <i r="1">
      <x v="626"/>
      <x v="364"/>
      <x v="52"/>
      <x v="13"/>
    </i>
    <i r="1">
      <x v="627"/>
      <x v="362"/>
      <x v="52"/>
      <x v="13"/>
    </i>
    <i r="1">
      <x v="662"/>
      <x v="3358"/>
      <x v="53"/>
      <x v="12"/>
    </i>
    <i r="1">
      <x v="663"/>
      <x v="1159"/>
      <x v="53"/>
      <x v="12"/>
    </i>
    <i r="1">
      <x v="664"/>
      <x v="2144"/>
      <x v="53"/>
      <x v="12"/>
    </i>
    <i r="1">
      <x v="665"/>
      <x v="1500"/>
      <x v="53"/>
      <x v="12"/>
    </i>
    <i r="1">
      <x v="666"/>
      <x v="1773"/>
      <x v="53"/>
      <x v="12"/>
    </i>
    <i r="1">
      <x v="667"/>
      <x v="1778"/>
      <x v="53"/>
      <x v="12"/>
    </i>
    <i r="1">
      <x v="668"/>
      <x v="2978"/>
      <x v="53"/>
      <x v="12"/>
    </i>
    <i r="1">
      <x v="669"/>
      <x v="2098"/>
      <x v="53"/>
      <x v="12"/>
    </i>
    <i r="1">
      <x v="670"/>
      <x v="1236"/>
      <x v="53"/>
      <x v="12"/>
    </i>
    <i r="1">
      <x v="671"/>
      <x v="2829"/>
      <x v="53"/>
      <x v="12"/>
    </i>
    <i r="1">
      <x v="672"/>
      <x v="1780"/>
      <x v="53"/>
      <x v="12"/>
    </i>
    <i r="1">
      <x v="673"/>
      <x v="2072"/>
      <x v="53"/>
      <x v="12"/>
    </i>
    <i r="1">
      <x v="674"/>
      <x v="1194"/>
      <x v="53"/>
      <x v="12"/>
    </i>
    <i r="1">
      <x v="675"/>
      <x v="1340"/>
      <x v="53"/>
      <x v="12"/>
    </i>
    <i r="1">
      <x v="676"/>
      <x v="1343"/>
      <x v="53"/>
      <x v="12"/>
    </i>
    <i r="1">
      <x v="677"/>
      <x v="2059"/>
      <x v="53"/>
      <x v="12"/>
    </i>
    <i r="1">
      <x v="678"/>
      <x v="2057"/>
      <x v="53"/>
      <x v="12"/>
    </i>
    <i r="1">
      <x v="679"/>
      <x v="2409"/>
      <x v="53"/>
      <x v="12"/>
    </i>
    <i r="1">
      <x v="680"/>
      <x v="3009"/>
      <x v="53"/>
      <x v="13"/>
    </i>
    <i r="1">
      <x v="681"/>
      <x v="2042"/>
      <x v="53"/>
      <x v="12"/>
    </i>
    <i r="1">
      <x v="682"/>
      <x v="2798"/>
      <x v="53"/>
      <x v="12"/>
    </i>
    <i r="1">
      <x v="683"/>
      <x v="2041"/>
      <x v="53"/>
      <x v="12"/>
    </i>
    <i r="1">
      <x v="684"/>
      <x v="2804"/>
      <x v="53"/>
      <x v="12"/>
    </i>
    <i r="1">
      <x v="685"/>
      <x v="2044"/>
      <x v="53"/>
      <x v="12"/>
    </i>
    <i r="1">
      <x v="686"/>
      <x v="2813"/>
      <x v="53"/>
      <x v="12"/>
    </i>
    <i r="1">
      <x v="687"/>
      <x v="2259"/>
      <x v="53"/>
      <x v="12"/>
    </i>
    <i r="1">
      <x v="688"/>
      <x v="1083"/>
      <x v="53"/>
      <x v="12"/>
    </i>
    <i r="1">
      <x v="689"/>
      <x v="2480"/>
      <x v="53"/>
      <x v="12"/>
    </i>
    <i r="1">
      <x v="690"/>
      <x v="3009"/>
      <x v="53"/>
      <x v="13"/>
    </i>
    <i r="1">
      <x v="691"/>
      <x v="2170"/>
      <x v="57"/>
      <x v="19"/>
    </i>
    <i r="1">
      <x v="692"/>
      <x v="3124"/>
      <x v="57"/>
      <x v="19"/>
    </i>
    <i r="1">
      <x v="693"/>
      <x v="2171"/>
      <x v="57"/>
      <x v="19"/>
    </i>
    <i r="1">
      <x v="694"/>
      <x v="3139"/>
      <x v="57"/>
      <x v="19"/>
    </i>
    <i r="1">
      <x v="707"/>
      <x v="806"/>
      <x v="54"/>
      <x v="12"/>
    </i>
    <i r="1">
      <x v="708"/>
      <x v="400"/>
      <x v="54"/>
      <x v="12"/>
    </i>
    <i r="1">
      <x v="709"/>
      <x v="447"/>
      <x v="54"/>
      <x v="12"/>
    </i>
    <i r="1">
      <x v="710"/>
      <x v="910"/>
      <x v="54"/>
      <x v="12"/>
    </i>
    <i r="1">
      <x v="711"/>
      <x v="911"/>
      <x v="54"/>
      <x v="12"/>
    </i>
    <i r="1">
      <x v="712"/>
      <x v="982"/>
      <x v="54"/>
      <x v="12"/>
    </i>
    <i r="1">
      <x v="713"/>
      <x v="332"/>
      <x v="54"/>
      <x v="12"/>
    </i>
    <i r="1">
      <x v="714"/>
      <x v="1152"/>
      <x v="54"/>
      <x v="12"/>
    </i>
    <i r="1">
      <x v="715"/>
      <x v="144"/>
      <x v="54"/>
      <x v="12"/>
    </i>
    <i r="1">
      <x v="716"/>
      <x v="983"/>
      <x v="54"/>
      <x v="12"/>
    </i>
    <i r="1">
      <x v="717"/>
      <x v="845"/>
      <x v="54"/>
      <x v="12"/>
    </i>
    <i r="1">
      <x v="718"/>
      <x v="843"/>
      <x v="54"/>
      <x v="12"/>
    </i>
    <i r="1">
      <x v="719"/>
      <x v="172"/>
      <x v="54"/>
      <x v="12"/>
    </i>
    <i r="1">
      <x v="720"/>
      <x v="2402"/>
      <x v="54"/>
      <x v="12"/>
    </i>
    <i r="1">
      <x v="721"/>
      <x v="834"/>
      <x v="54"/>
      <x v="12"/>
    </i>
    <i r="1">
      <x v="722"/>
      <x v="797"/>
      <x v="54"/>
      <x v="12"/>
    </i>
    <i r="1">
      <x v="723"/>
      <x v="263"/>
      <x v="54"/>
      <x v="12"/>
    </i>
    <i r="1">
      <x v="724"/>
      <x v="565"/>
      <x v="54"/>
      <x v="12"/>
    </i>
    <i r="1">
      <x v="725"/>
      <x v="634"/>
      <x v="54"/>
      <x v="13"/>
    </i>
    <i r="1">
      <x v="726"/>
      <x v="834"/>
      <x v="54"/>
      <x v="13"/>
    </i>
    <i r="1">
      <x v="727"/>
      <x v="522"/>
      <x v="54"/>
      <x v="12"/>
    </i>
    <i r="1">
      <x v="728"/>
      <x v="518"/>
      <x v="54"/>
      <x v="12"/>
    </i>
    <i r="1">
      <x v="729"/>
      <x v="492"/>
      <x v="54"/>
      <x v="12"/>
    </i>
    <i r="1">
      <x v="730"/>
      <x v="203"/>
      <x v="54"/>
      <x v="12"/>
    </i>
    <i r="1">
      <x v="731"/>
      <x v="207"/>
      <x v="54"/>
      <x v="12"/>
    </i>
    <i r="1">
      <x v="732"/>
      <x v="834"/>
      <x v="54"/>
      <x v="13"/>
    </i>
    <i r="1">
      <x v="733"/>
      <x v="329"/>
      <x v="54"/>
      <x v="12"/>
    </i>
    <i r="1">
      <x v="737"/>
      <x v="947"/>
      <x v="55"/>
      <x v="24"/>
    </i>
    <i r="1">
      <x v="738"/>
      <x v="3283"/>
      <x v="55"/>
      <x v="24"/>
    </i>
    <i r="1">
      <x v="739"/>
      <x v="945"/>
      <x v="55"/>
      <x v="24"/>
    </i>
    <i r="1">
      <x v="740"/>
      <x v="3112"/>
      <x v="55"/>
      <x v="24"/>
    </i>
    <i r="1">
      <x v="741"/>
      <x v="1648"/>
      <x v="55"/>
      <x v="24"/>
    </i>
    <i r="1">
      <x v="742"/>
      <x v="2589"/>
      <x v="55"/>
      <x v="24"/>
    </i>
    <i r="1">
      <x v="743"/>
      <x v="1211"/>
      <x v="55"/>
      <x v="22"/>
    </i>
    <i r="1">
      <x v="744"/>
      <x v="1357"/>
      <x v="55"/>
      <x v="22"/>
    </i>
    <i r="1">
      <x v="745"/>
      <x v="2250"/>
      <x v="55"/>
      <x v="22"/>
    </i>
    <i r="1">
      <x v="746"/>
      <x v="1268"/>
      <x v="55"/>
      <x v="12"/>
    </i>
    <i r="1">
      <x v="747"/>
      <x v="2598"/>
      <x v="55"/>
      <x v="22"/>
    </i>
    <i r="1">
      <x v="748"/>
      <x v="2108"/>
      <x v="55"/>
      <x v="22"/>
    </i>
    <i r="1">
      <x v="749"/>
      <x v="1042"/>
      <x v="55"/>
      <x v="22"/>
    </i>
    <i r="1">
      <x v="750"/>
      <x v="2970"/>
      <x v="55"/>
      <x v="22"/>
    </i>
    <i r="1">
      <x v="751"/>
      <x v="2745"/>
      <x v="55"/>
      <x v="22"/>
    </i>
    <i r="1">
      <x v="752"/>
      <x v="1029"/>
      <x v="55"/>
      <x v="22"/>
    </i>
    <i r="1">
      <x v="753"/>
      <x v="3099"/>
      <x v="55"/>
      <x v="24"/>
    </i>
    <i r="1">
      <x v="754"/>
      <x v="2509"/>
      <x v="55"/>
      <x v="24"/>
    </i>
    <i r="1">
      <x v="755"/>
      <x v="3145"/>
      <x v="56"/>
      <x v="13"/>
    </i>
    <i r="1">
      <x v="756"/>
      <x v="1827"/>
      <x v="56"/>
      <x v="13"/>
    </i>
    <i r="1">
      <x v="757"/>
      <x v="2740"/>
      <x v="56"/>
      <x v="13"/>
    </i>
    <i r="1">
      <x v="758"/>
      <x v="1877"/>
      <x v="56"/>
      <x v="13"/>
    </i>
    <i r="1">
      <x v="759"/>
      <x v="1943"/>
      <x v="56"/>
      <x v="13"/>
    </i>
    <i r="1">
      <x v="760"/>
      <x v="1872"/>
      <x v="56"/>
      <x v="13"/>
    </i>
    <i r="1">
      <x v="761"/>
      <x v="1585"/>
      <x v="56"/>
      <x v="13"/>
    </i>
    <i r="1">
      <x v="762"/>
      <x v="3092"/>
      <x v="56"/>
      <x v="24"/>
    </i>
    <i r="1">
      <x v="763"/>
      <x v="3091"/>
      <x v="56"/>
      <x v="13"/>
    </i>
    <i r="1">
      <x v="764"/>
      <x v="2453"/>
      <x v="56"/>
      <x v="13"/>
    </i>
    <i r="1">
      <x v="765"/>
      <x v="1967"/>
      <x v="58"/>
      <x v="16"/>
    </i>
    <i r="1">
      <x v="766"/>
      <x v="2772"/>
      <x v="58"/>
      <x v="16"/>
    </i>
    <i r="1">
      <x v="767"/>
      <x v="1218"/>
      <x v="58"/>
      <x v="16"/>
    </i>
    <i r="1">
      <x v="768"/>
      <x v="1583"/>
      <x v="58"/>
      <x v="13"/>
    </i>
    <i r="1">
      <x v="769"/>
      <x v="3126"/>
      <x v="58"/>
      <x v="13"/>
    </i>
    <i r="1">
      <x v="770"/>
      <x v="3278"/>
      <x v="58"/>
      <x v="24"/>
    </i>
    <i r="1">
      <x v="776"/>
      <x v="3163"/>
      <x v="59"/>
      <x v="10"/>
    </i>
    <i r="1">
      <x v="777"/>
      <x v="1522"/>
      <x v="59"/>
      <x v="10"/>
    </i>
    <i r="1">
      <x v="778"/>
      <x v="1067"/>
      <x v="59"/>
      <x v="10"/>
    </i>
    <i r="1">
      <x v="779"/>
      <x v="2904"/>
      <x v="59"/>
      <x v="10"/>
    </i>
    <i r="1">
      <x v="780"/>
      <x v="3024"/>
      <x v="59"/>
      <x v="10"/>
    </i>
    <i r="1">
      <x v="781"/>
      <x v="2274"/>
      <x v="59"/>
      <x v="10"/>
    </i>
    <i r="1">
      <x v="782"/>
      <x v="2269"/>
      <x v="59"/>
      <x v="10"/>
    </i>
    <i r="1">
      <x v="783"/>
      <x v="2880"/>
      <x v="59"/>
      <x v="10"/>
    </i>
    <i r="1">
      <x v="784"/>
      <x v="2913"/>
      <x v="59"/>
      <x v="10"/>
    </i>
    <i r="1">
      <x v="785"/>
      <x v="2916"/>
      <x v="59"/>
      <x v="10"/>
    </i>
    <i r="1">
      <x v="786"/>
      <x v="2915"/>
      <x v="59"/>
      <x v="10"/>
    </i>
    <i r="1">
      <x v="787"/>
      <x v="2967"/>
      <x v="59"/>
      <x v="10"/>
    </i>
    <i r="1">
      <x v="788"/>
      <x v="1041"/>
      <x v="59"/>
      <x v="10"/>
    </i>
    <i r="1">
      <x v="789"/>
      <x v="3159"/>
      <x v="59"/>
      <x v="10"/>
    </i>
    <i r="1">
      <x v="790"/>
      <x v="1839"/>
      <x v="59"/>
      <x v="10"/>
    </i>
    <i r="1">
      <x v="791"/>
      <x v="1122"/>
      <x v="60"/>
      <x v="1"/>
    </i>
    <i r="1">
      <x v="792"/>
      <x v="1107"/>
      <x v="60"/>
      <x v="1"/>
    </i>
    <i r="1">
      <x v="793"/>
      <x v="2001"/>
      <x v="60"/>
      <x v="1"/>
    </i>
    <i r="1">
      <x v="794"/>
      <x v="1997"/>
      <x v="60"/>
      <x v="1"/>
    </i>
    <i r="1">
      <x v="795"/>
      <x v="2003"/>
      <x v="60"/>
      <x v="1"/>
    </i>
    <i r="1">
      <x v="796"/>
      <x v="1996"/>
      <x v="60"/>
      <x v="1"/>
    </i>
    <i r="1">
      <x v="797"/>
      <x v="1116"/>
      <x v="60"/>
      <x v="1"/>
    </i>
    <i r="1">
      <x v="798"/>
      <x v="2033"/>
      <x v="61"/>
      <x v="1"/>
    </i>
    <i r="1">
      <x v="799"/>
      <x v="1974"/>
      <x v="60"/>
      <x v="1"/>
    </i>
    <i r="1">
      <x v="800"/>
      <x v="1970"/>
      <x v="60"/>
      <x v="1"/>
    </i>
    <i r="1">
      <x v="801"/>
      <x v="1250"/>
      <x v="63"/>
      <x v="9"/>
    </i>
    <i r="1">
      <x v="802"/>
      <x v="2981"/>
      <x v="62"/>
      <x v="17"/>
    </i>
    <i r="1">
      <x v="803"/>
      <x v="1985"/>
      <x v="62"/>
      <x v="17"/>
    </i>
    <i r="1">
      <x v="804"/>
      <x v="3354"/>
      <x v="60"/>
      <x v="1"/>
    </i>
    <i r="1">
      <x v="805"/>
      <x v="2466"/>
      <x v="64"/>
      <x v="10"/>
    </i>
    <i r="1">
      <x v="806"/>
      <x v="3037"/>
      <x v="65"/>
      <x v="20"/>
    </i>
    <i r="1">
      <x v="807"/>
      <x v="1981"/>
      <x v="65"/>
      <x v="20"/>
    </i>
    <i r="1">
      <x v="808"/>
      <x v="2890"/>
      <x v="65"/>
      <x v="20"/>
    </i>
    <i r="1">
      <x v="809"/>
      <x v="3345"/>
      <x v="60"/>
      <x v="1"/>
    </i>
    <i r="1">
      <x v="810"/>
      <x v="3351"/>
      <x v="60"/>
      <x v="1"/>
    </i>
    <i r="1">
      <x v="811"/>
      <x v="3333"/>
      <x v="60"/>
      <x v="1"/>
    </i>
    <i r="1">
      <x v="812"/>
      <x v="1917"/>
      <x v="62"/>
      <x v="17"/>
    </i>
    <i r="1">
      <x v="813"/>
      <x v="3330"/>
      <x v="60"/>
      <x v="1"/>
    </i>
    <i r="1">
      <x v="814"/>
      <x v="3342"/>
      <x v="60"/>
      <x v="1"/>
    </i>
    <i r="1">
      <x v="815"/>
      <x v="2895"/>
      <x v="65"/>
      <x v="20"/>
    </i>
    <i r="1">
      <x v="816"/>
      <x v="3093"/>
      <x v="60"/>
      <x v="1"/>
    </i>
    <i r="1">
      <x v="817"/>
      <x v="2330"/>
      <x v="65"/>
      <x v="20"/>
    </i>
    <i r="1">
      <x v="858"/>
      <x v="2992"/>
      <x v="60"/>
      <x v="1"/>
    </i>
    <i r="1">
      <x v="859"/>
      <x v="1208"/>
      <x v="59"/>
      <x v="10"/>
    </i>
    <i r="1">
      <x v="860"/>
      <x v="2652"/>
      <x v="59"/>
      <x v="10"/>
    </i>
    <i r="1">
      <x v="861"/>
      <x v="2979"/>
      <x v="62"/>
      <x v="17"/>
    </i>
    <i r="1">
      <x v="862"/>
      <x v="1675"/>
      <x v="57"/>
      <x v="19"/>
    </i>
    <i r="1">
      <x v="863"/>
      <x v="2889"/>
      <x v="57"/>
      <x v="19"/>
    </i>
    <i r="1">
      <x v="864"/>
      <x v="2655"/>
      <x v="57"/>
      <x v="19"/>
    </i>
    <i r="1">
      <x v="865"/>
      <x v="2632"/>
      <x v="57"/>
      <x v="19"/>
    </i>
    <i r="1">
      <x v="866"/>
      <x v="1537"/>
      <x v="57"/>
      <x v="19"/>
    </i>
    <i r="1">
      <x v="867"/>
      <x v="3086"/>
      <x v="57"/>
      <x v="19"/>
    </i>
    <i r="1">
      <x v="868"/>
      <x v="1915"/>
      <x v="57"/>
      <x v="19"/>
    </i>
    <i r="1">
      <x v="869"/>
      <x v="1525"/>
      <x v="57"/>
      <x v="19"/>
    </i>
    <i r="1">
      <x v="870"/>
      <x v="1543"/>
      <x v="57"/>
      <x v="19"/>
    </i>
    <i r="1">
      <x v="871"/>
      <x v="2638"/>
      <x v="57"/>
      <x v="19"/>
    </i>
    <i r="1">
      <x v="872"/>
      <x v="2305"/>
      <x v="57"/>
      <x v="19"/>
    </i>
    <i r="1">
      <x v="873"/>
      <x v="1529"/>
      <x v="57"/>
      <x v="19"/>
    </i>
    <i r="1">
      <x v="874"/>
      <x v="1225"/>
      <x v="57"/>
      <x v="19"/>
    </i>
    <i r="1">
      <x v="875"/>
      <x v="1545"/>
      <x v="57"/>
      <x v="19"/>
    </i>
    <i r="1">
      <x v="876"/>
      <x v="1535"/>
      <x v="57"/>
      <x v="19"/>
    </i>
    <i r="1">
      <x v="884"/>
      <x v="1208"/>
      <x v="59"/>
      <x v="10"/>
    </i>
    <i r="1">
      <x v="885"/>
      <x v="2652"/>
      <x v="59"/>
      <x v="10"/>
    </i>
    <i r="1">
      <x v="886"/>
      <x v="2979"/>
      <x v="62"/>
      <x v="17"/>
    </i>
    <i r="1">
      <x v="900"/>
      <x v="2364"/>
      <x v="58"/>
      <x v="16"/>
    </i>
    <i r="1">
      <x v="901"/>
      <x v="2364"/>
      <x v="58"/>
      <x v="16"/>
    </i>
    <i r="1">
      <x v="903"/>
      <x v="2364"/>
      <x v="58"/>
      <x v="16"/>
    </i>
    <i r="1">
      <x v="904"/>
      <x v="2364"/>
      <x v="58"/>
      <x v="16"/>
    </i>
    <i r="1">
      <x v="905"/>
      <x v="2364"/>
      <x v="58"/>
      <x v="16"/>
    </i>
    <i r="1">
      <x v="906"/>
      <x v="2364"/>
      <x v="58"/>
      <x v="16"/>
    </i>
    <i r="1">
      <x v="907"/>
      <x v="2364"/>
      <x v="58"/>
      <x v="16"/>
    </i>
    <i r="1">
      <x v="908"/>
      <x v="2364"/>
      <x v="58"/>
      <x v="16"/>
    </i>
    <i r="1">
      <x v="909"/>
      <x v="2364"/>
      <x v="58"/>
      <x v="16"/>
    </i>
    <i r="1">
      <x v="910"/>
      <x v="2364"/>
      <x v="58"/>
      <x v="16"/>
    </i>
    <i r="1">
      <x v="911"/>
      <x v="2364"/>
      <x v="58"/>
      <x v="16"/>
    </i>
    <i r="1">
      <x v="912"/>
      <x v="2364"/>
      <x v="58"/>
      <x v="16"/>
    </i>
    <i r="1">
      <x v="913"/>
      <x v="2364"/>
      <x v="58"/>
      <x v="16"/>
    </i>
    <i r="1">
      <x v="914"/>
      <x v="2364"/>
      <x v="58"/>
      <x v="16"/>
    </i>
    <i r="1">
      <x v="915"/>
      <x v="2364"/>
      <x v="58"/>
      <x v="16"/>
    </i>
    <i r="1">
      <x v="916"/>
      <x v="2364"/>
      <x v="58"/>
      <x v="16"/>
    </i>
    <i r="1">
      <x v="917"/>
      <x v="2364"/>
      <x v="58"/>
      <x v="16"/>
    </i>
    <i r="1">
      <x v="918"/>
      <x v="2364"/>
      <x v="58"/>
      <x v="16"/>
    </i>
    <i r="1">
      <x v="919"/>
      <x v="2364"/>
      <x v="58"/>
      <x v="16"/>
    </i>
    <i r="1">
      <x v="920"/>
      <x v="2364"/>
      <x v="58"/>
      <x v="16"/>
    </i>
    <i r="1">
      <x v="921"/>
      <x v="2364"/>
      <x v="58"/>
      <x v="16"/>
    </i>
    <i r="1">
      <x v="922"/>
      <x v="2364"/>
      <x v="58"/>
      <x v="16"/>
    </i>
    <i r="1">
      <x v="923"/>
      <x v="2364"/>
      <x v="58"/>
      <x v="16"/>
    </i>
    <i r="1">
      <x v="925"/>
      <x v="2364"/>
      <x v="58"/>
      <x v="16"/>
    </i>
    <i r="1">
      <x v="926"/>
      <x v="2364"/>
      <x v="58"/>
      <x v="16"/>
    </i>
    <i r="1">
      <x v="927"/>
      <x v="2364"/>
      <x v="58"/>
      <x v="16"/>
    </i>
    <i r="1">
      <x v="928"/>
      <x v="2364"/>
      <x v="58"/>
      <x v="16"/>
    </i>
    <i r="1">
      <x v="929"/>
      <x v="395"/>
      <x v="58"/>
      <x v="16"/>
    </i>
    <i>
      <x v="4"/>
      <x v="3"/>
      <x v="358"/>
      <x v="11"/>
      <x v="11"/>
    </i>
    <i r="1">
      <x v="6"/>
      <x v="549"/>
      <x v="22"/>
      <x v="11"/>
    </i>
    <i r="1">
      <x v="7"/>
      <x v="453"/>
      <x v="23"/>
      <x v="11"/>
    </i>
    <i r="1">
      <x v="8"/>
      <x v="562"/>
      <x v="23"/>
      <x v="11"/>
    </i>
    <i r="1">
      <x v="9"/>
      <x v="940"/>
      <x v="24"/>
      <x v="11"/>
    </i>
    <i r="1">
      <x v="10"/>
      <x v="411"/>
      <x v="23"/>
      <x v="11"/>
    </i>
    <i r="1">
      <x v="11"/>
      <x v="668"/>
      <x v="25"/>
      <x v="11"/>
    </i>
    <i r="1">
      <x v="12"/>
      <x v="455"/>
      <x v="26"/>
      <x v="11"/>
    </i>
    <i r="1">
      <x v="13"/>
      <x v="939"/>
      <x v="32"/>
      <x v="11"/>
    </i>
    <i r="1">
      <x v="14"/>
      <x v="427"/>
      <x v="33"/>
      <x v="11"/>
    </i>
    <i r="1">
      <x v="15"/>
      <x v="425"/>
      <x v="33"/>
      <x v="11"/>
    </i>
    <i r="1">
      <x v="16"/>
      <x v="728"/>
      <x v="27"/>
      <x v="11"/>
    </i>
    <i r="1">
      <x v="17"/>
      <x v="730"/>
      <x v="29"/>
      <x v="11"/>
    </i>
    <i r="1">
      <x v="18"/>
      <x v="729"/>
      <x v="28"/>
      <x v="11"/>
    </i>
    <i r="1">
      <x v="19"/>
      <x v="2674"/>
      <x v="31"/>
      <x v="11"/>
    </i>
    <i r="1">
      <x v="20"/>
      <x v="2755"/>
      <x v="30"/>
      <x v="11"/>
    </i>
    <i r="1">
      <x v="21"/>
      <x v="671"/>
      <x v="26"/>
      <x v="11"/>
    </i>
    <i r="1">
      <x v="22"/>
      <x v="201"/>
      <x v="1"/>
      <x v="18"/>
    </i>
    <i r="1">
      <x v="23"/>
      <x v="666"/>
      <x v="1"/>
      <x v="18"/>
    </i>
    <i r="1">
      <x v="24"/>
      <x v="223"/>
      <x v="2"/>
      <x v="11"/>
    </i>
    <i r="1">
      <x v="25"/>
      <x v="642"/>
      <x v="2"/>
      <x v="11"/>
    </i>
    <i r="1">
      <x v="26"/>
      <x v="421"/>
      <x v="2"/>
      <x v="11"/>
    </i>
    <i r="1">
      <x v="27"/>
      <x v="241"/>
      <x v="3"/>
      <x v="2"/>
    </i>
    <i r="1">
      <x v="28"/>
      <x v="799"/>
      <x v="3"/>
      <x v="2"/>
    </i>
    <i r="1">
      <x v="29"/>
      <x v="307"/>
      <x v="3"/>
      <x v="2"/>
    </i>
    <i r="1">
      <x v="30"/>
      <x v="544"/>
      <x v="3"/>
      <x v="2"/>
    </i>
    <i r="1">
      <x v="31"/>
      <x v="354"/>
      <x v="3"/>
      <x v="2"/>
    </i>
    <i r="1">
      <x v="32"/>
      <x v="298"/>
      <x v="3"/>
      <x v="2"/>
    </i>
    <i r="1">
      <x v="33"/>
      <x v="989"/>
      <x v="3"/>
      <x v="2"/>
    </i>
    <i r="1">
      <x v="34"/>
      <x v="545"/>
      <x v="3"/>
      <x v="2"/>
    </i>
    <i r="1">
      <x v="35"/>
      <x v="298"/>
      <x v="3"/>
      <x v="2"/>
    </i>
    <i r="1">
      <x v="36"/>
      <x v="800"/>
      <x v="3"/>
      <x v="2"/>
    </i>
    <i r="1">
      <x v="37"/>
      <x v="988"/>
      <x v="3"/>
      <x v="2"/>
    </i>
    <i r="1">
      <x v="38"/>
      <x v="779"/>
      <x v="3"/>
      <x v="2"/>
    </i>
    <i r="1">
      <x v="39"/>
      <x v="780"/>
      <x v="3"/>
      <x v="2"/>
    </i>
    <i r="1">
      <x v="40"/>
      <x v="429"/>
      <x v="3"/>
      <x v="2"/>
    </i>
    <i r="1">
      <x v="41"/>
      <x v="987"/>
      <x v="3"/>
      <x v="2"/>
    </i>
    <i r="1">
      <x v="42"/>
      <x v="606"/>
      <x v="3"/>
      <x v="2"/>
    </i>
    <i r="1">
      <x v="43"/>
      <x v="271"/>
      <x v="3"/>
      <x v="2"/>
    </i>
    <i r="1">
      <x v="44"/>
      <x v="249"/>
      <x v="3"/>
      <x v="2"/>
    </i>
    <i r="1">
      <x v="45"/>
      <x v="702"/>
      <x v="3"/>
      <x v="2"/>
    </i>
    <i r="1">
      <x v="46"/>
      <x v="502"/>
      <x v="3"/>
      <x v="2"/>
    </i>
    <i r="1">
      <x v="47"/>
      <x v="935"/>
      <x v="3"/>
      <x v="2"/>
    </i>
    <i r="1">
      <x v="48"/>
      <x v="860"/>
      <x v="3"/>
      <x v="2"/>
    </i>
    <i r="1">
      <x v="49"/>
      <x v="297"/>
      <x v="3"/>
      <x v="2"/>
    </i>
    <i r="1">
      <x v="50"/>
      <x v="272"/>
      <x v="3"/>
      <x v="2"/>
    </i>
    <i r="1">
      <x v="51"/>
      <x v="804"/>
      <x v="3"/>
      <x v="2"/>
    </i>
    <i r="1">
      <x v="52"/>
      <x v="1382"/>
      <x v="3"/>
      <x v="2"/>
    </i>
    <i r="1">
      <x v="53"/>
      <x v="710"/>
      <x v="3"/>
      <x v="2"/>
    </i>
    <i r="1">
      <x v="54"/>
      <x v="478"/>
      <x v="4"/>
      <x v="6"/>
    </i>
    <i r="1">
      <x v="55"/>
      <x v="589"/>
      <x v="4"/>
      <x v="6"/>
    </i>
    <i r="1">
      <x v="56"/>
      <x v="852"/>
      <x v="4"/>
      <x v="6"/>
    </i>
    <i r="1">
      <x v="57"/>
      <x v="585"/>
      <x v="4"/>
      <x v="6"/>
    </i>
    <i r="1">
      <x v="58"/>
      <x v="276"/>
      <x v="4"/>
      <x v="6"/>
    </i>
    <i r="1">
      <x v="59"/>
      <x v="264"/>
      <x v="4"/>
      <x v="6"/>
    </i>
    <i r="1">
      <x v="60"/>
      <x v="664"/>
      <x v="4"/>
      <x v="6"/>
    </i>
    <i r="1">
      <x v="61"/>
      <x v="866"/>
      <x v="4"/>
      <x v="6"/>
    </i>
    <i r="1">
      <x v="62"/>
      <x v="218"/>
      <x v="4"/>
      <x v="6"/>
    </i>
    <i r="1">
      <x v="63"/>
      <x v="867"/>
      <x v="4"/>
      <x v="6"/>
    </i>
    <i r="1">
      <x v="64"/>
      <x v="686"/>
      <x v="4"/>
      <x v="6"/>
    </i>
    <i r="1">
      <x v="65"/>
      <x v="751"/>
      <x v="5"/>
      <x v="2"/>
    </i>
    <i r="1">
      <x v="66"/>
      <x v="601"/>
      <x v="5"/>
      <x v="2"/>
    </i>
    <i r="1">
      <x v="67"/>
      <x v="408"/>
      <x v="5"/>
      <x v="2"/>
    </i>
    <i r="1">
      <x v="68"/>
      <x v="335"/>
      <x v="5"/>
      <x v="2"/>
    </i>
    <i r="1">
      <x v="69"/>
      <x v="385"/>
      <x v="5"/>
      <x v="2"/>
    </i>
    <i r="1">
      <x v="70"/>
      <x v="576"/>
      <x v="5"/>
      <x v="2"/>
    </i>
    <i r="1">
      <x v="71"/>
      <x v="615"/>
      <x v="5"/>
      <x v="2"/>
    </i>
    <i r="1">
      <x v="72"/>
      <x v="418"/>
      <x v="5"/>
      <x v="2"/>
    </i>
    <i r="1">
      <x v="73"/>
      <x v="291"/>
      <x v="5"/>
      <x v="2"/>
    </i>
    <i r="1">
      <x v="74"/>
      <x v="603"/>
      <x v="5"/>
      <x v="2"/>
    </i>
    <i r="1">
      <x v="75"/>
      <x v="552"/>
      <x v="5"/>
      <x v="2"/>
    </i>
    <i r="1">
      <x v="76"/>
      <x v="175"/>
      <x v="5"/>
      <x v="2"/>
    </i>
    <i r="1">
      <x v="77"/>
      <x v="185"/>
      <x v="5"/>
      <x v="2"/>
    </i>
    <i r="1">
      <x v="78"/>
      <x v="847"/>
      <x v="5"/>
      <x v="2"/>
    </i>
    <i r="1">
      <x v="79"/>
      <x v="703"/>
      <x v="5"/>
      <x v="2"/>
    </i>
    <i r="1">
      <x v="80"/>
      <x v="356"/>
      <x v="5"/>
      <x v="2"/>
    </i>
    <i r="1">
      <x v="81"/>
      <x v="558"/>
      <x v="5"/>
      <x v="2"/>
    </i>
    <i r="1">
      <x v="82"/>
      <x v="721"/>
      <x v="5"/>
      <x v="2"/>
    </i>
    <i r="1">
      <x v="83"/>
      <x v="428"/>
      <x v="6"/>
      <x v="2"/>
    </i>
    <i r="1">
      <x v="84"/>
      <x v="720"/>
      <x v="6"/>
      <x v="2"/>
    </i>
    <i r="1">
      <x v="85"/>
      <x v="1035"/>
      <x v="7"/>
      <x v="11"/>
    </i>
    <i r="1">
      <x v="86"/>
      <x v="2136"/>
      <x v="7"/>
      <x v="11"/>
    </i>
    <i r="1">
      <x v="87"/>
      <x v="555"/>
      <x v="7"/>
      <x v="2"/>
    </i>
    <i r="1">
      <x v="88"/>
      <x v="561"/>
      <x v="7"/>
      <x v="11"/>
    </i>
    <i r="1">
      <x v="89"/>
      <x v="687"/>
      <x v="7"/>
      <x v="11"/>
    </i>
    <i r="1">
      <x v="90"/>
      <x v="743"/>
      <x v="8"/>
      <x v="11"/>
    </i>
    <i r="1">
      <x v="91"/>
      <x v="454"/>
      <x v="8"/>
      <x v="11"/>
    </i>
    <i r="1">
      <x v="92"/>
      <x v="699"/>
      <x v="8"/>
      <x v="11"/>
    </i>
    <i r="1">
      <x v="93"/>
      <x v="744"/>
      <x v="8"/>
      <x v="11"/>
    </i>
    <i r="1">
      <x v="94"/>
      <x v="937"/>
      <x v="9"/>
      <x v="11"/>
    </i>
    <i r="1">
      <x v="95"/>
      <x v="938"/>
      <x v="9"/>
      <x v="11"/>
    </i>
    <i r="1">
      <x v="96"/>
      <x v="293"/>
      <x v="9"/>
      <x v="11"/>
    </i>
    <i r="1">
      <x v="97"/>
      <x v="292"/>
      <x v="9"/>
      <x v="11"/>
    </i>
    <i r="1">
      <x v="98"/>
      <x v="644"/>
      <x v="9"/>
      <x v="11"/>
    </i>
    <i r="1">
      <x v="99"/>
      <x v="277"/>
      <x v="9"/>
      <x v="11"/>
    </i>
    <i r="1">
      <x v="100"/>
      <x v="161"/>
      <x v="9"/>
      <x v="11"/>
    </i>
    <i r="1">
      <x v="101"/>
      <x v="156"/>
      <x v="9"/>
      <x v="11"/>
    </i>
    <i r="1">
      <x v="102"/>
      <x v="841"/>
      <x v="9"/>
      <x v="11"/>
    </i>
    <i r="1">
      <x v="103"/>
      <x v="533"/>
      <x v="9"/>
      <x v="11"/>
    </i>
    <i r="1">
      <x v="104"/>
      <x v="993"/>
      <x v="9"/>
      <x v="11"/>
    </i>
    <i r="1">
      <x v="105"/>
      <x v="753"/>
      <x v="9"/>
      <x v="11"/>
    </i>
    <i r="1">
      <x v="106"/>
      <x v="383"/>
      <x v="9"/>
      <x v="11"/>
    </i>
    <i r="1">
      <x v="107"/>
      <x v="290"/>
      <x v="9"/>
      <x v="11"/>
    </i>
    <i r="1">
      <x v="108"/>
      <x v="384"/>
      <x v="9"/>
      <x v="11"/>
    </i>
    <i r="1">
      <x v="109"/>
      <x v="289"/>
      <x v="9"/>
      <x v="11"/>
    </i>
    <i r="1">
      <x v="110"/>
      <x v="254"/>
      <x v="9"/>
      <x v="11"/>
    </i>
    <i r="1">
      <x v="111"/>
      <x v="602"/>
      <x v="9"/>
      <x v="11"/>
    </i>
    <i r="1">
      <x v="112"/>
      <x v="973"/>
      <x v="9"/>
      <x v="11"/>
    </i>
    <i r="1">
      <x v="113"/>
      <x v="756"/>
      <x v="9"/>
      <x v="11"/>
    </i>
    <i r="1">
      <x v="114"/>
      <x v="300"/>
      <x v="9"/>
      <x v="11"/>
    </i>
    <i r="1">
      <x v="115"/>
      <x v="392"/>
      <x v="9"/>
      <x v="11"/>
    </i>
    <i r="1">
      <x v="116"/>
      <x v="975"/>
      <x v="9"/>
      <x v="11"/>
    </i>
    <i r="1">
      <x v="117"/>
      <x v="691"/>
      <x v="9"/>
      <x v="11"/>
    </i>
    <i r="1">
      <x v="118"/>
      <x v="294"/>
      <x v="9"/>
      <x v="11"/>
    </i>
    <i r="1">
      <x v="119"/>
      <x v="295"/>
      <x v="9"/>
      <x v="11"/>
    </i>
    <i r="1">
      <x v="120"/>
      <x v="974"/>
      <x v="9"/>
      <x v="11"/>
    </i>
    <i r="1">
      <x v="121"/>
      <x v="976"/>
      <x v="9"/>
      <x v="11"/>
    </i>
    <i r="1">
      <x v="122"/>
      <x v="419"/>
      <x v="10"/>
      <x v="11"/>
    </i>
    <i r="1">
      <x v="123"/>
      <x v="431"/>
      <x v="10"/>
      <x v="11"/>
    </i>
    <i r="1">
      <x v="124"/>
      <x v="620"/>
      <x v="10"/>
      <x v="11"/>
    </i>
    <i r="1">
      <x v="125"/>
      <x v="420"/>
      <x v="10"/>
      <x v="11"/>
    </i>
    <i r="1">
      <x v="126"/>
      <x v="608"/>
      <x v="10"/>
      <x v="11"/>
    </i>
    <i r="1">
      <x v="127"/>
      <x v="873"/>
      <x v="9"/>
      <x v="11"/>
    </i>
    <i r="1">
      <x v="128"/>
      <x v="874"/>
      <x v="9"/>
      <x v="11"/>
    </i>
    <i r="1">
      <x v="129"/>
      <x v="2265"/>
      <x v="11"/>
      <x v="11"/>
    </i>
    <i r="1">
      <x v="130"/>
      <x v="538"/>
      <x v="11"/>
      <x v="11"/>
    </i>
    <i r="1">
      <x v="131"/>
      <x v="645"/>
      <x v="11"/>
      <x v="11"/>
    </i>
    <i r="1">
      <x v="132"/>
      <x v="775"/>
      <x v="11"/>
      <x v="11"/>
    </i>
    <i r="1">
      <x v="133"/>
      <x v="665"/>
      <x v="11"/>
      <x v="11"/>
    </i>
    <i r="1">
      <x v="134"/>
      <x v="559"/>
      <x v="11"/>
      <x v="11"/>
    </i>
    <i r="1">
      <x v="135"/>
      <x v="754"/>
      <x v="11"/>
      <x v="11"/>
    </i>
    <i r="1">
      <x v="136"/>
      <x v="381"/>
      <x v="11"/>
      <x v="11"/>
    </i>
    <i r="1">
      <x v="137"/>
      <x v="304"/>
      <x v="11"/>
      <x v="11"/>
    </i>
    <i r="1">
      <x v="138"/>
      <x v="417"/>
      <x v="11"/>
      <x v="11"/>
    </i>
    <i r="1">
      <x v="139"/>
      <x v="451"/>
      <x v="11"/>
      <x v="11"/>
    </i>
    <i r="1">
      <x v="140"/>
      <x v="553"/>
      <x v="11"/>
      <x v="11"/>
    </i>
    <i r="1">
      <x v="141"/>
      <x v="551"/>
      <x v="11"/>
      <x v="11"/>
    </i>
    <i r="1">
      <x v="142"/>
      <x v="745"/>
      <x v="11"/>
      <x v="11"/>
    </i>
    <i r="1">
      <x v="143"/>
      <x v="583"/>
      <x v="11"/>
      <x v="11"/>
    </i>
    <i r="1">
      <x v="144"/>
      <x v="865"/>
      <x v="11"/>
      <x v="11"/>
    </i>
    <i r="1">
      <x v="145"/>
      <x v="771"/>
      <x v="11"/>
      <x v="11"/>
    </i>
    <i r="1">
      <x v="146"/>
      <x v="510"/>
      <x v="11"/>
      <x v="11"/>
    </i>
    <i r="1">
      <x v="147"/>
      <x v="955"/>
      <x v="11"/>
      <x v="11"/>
    </i>
    <i r="1">
      <x v="148"/>
      <x v="618"/>
      <x v="11"/>
      <x v="11"/>
    </i>
    <i r="1">
      <x v="149"/>
      <x v="169"/>
      <x v="11"/>
      <x v="11"/>
    </i>
    <i r="1">
      <x v="151"/>
      <x v="616"/>
      <x v="11"/>
      <x v="11"/>
    </i>
    <i r="1">
      <x v="152"/>
      <x v="226"/>
      <x v="12"/>
      <x v="11"/>
    </i>
    <i r="1">
      <x v="153"/>
      <x v="587"/>
      <x v="12"/>
      <x v="11"/>
    </i>
    <i r="1">
      <x v="154"/>
      <x v="617"/>
      <x v="12"/>
      <x v="11"/>
    </i>
    <i r="1">
      <x v="155"/>
      <x v="252"/>
      <x v="13"/>
      <x v="11"/>
    </i>
    <i r="1">
      <x v="156"/>
      <x v="250"/>
      <x v="13"/>
      <x v="11"/>
    </i>
    <i r="1">
      <x v="157"/>
      <x v="251"/>
      <x v="13"/>
      <x v="11"/>
    </i>
    <i r="1">
      <x v="158"/>
      <x v="466"/>
      <x v="13"/>
      <x v="11"/>
    </i>
    <i r="1">
      <x v="159"/>
      <x v="3192"/>
      <x v="13"/>
      <x v="11"/>
    </i>
    <i r="1">
      <x v="160"/>
      <x v="296"/>
      <x v="13"/>
      <x v="11"/>
    </i>
    <i r="1">
      <x v="161"/>
      <x v="701"/>
      <x v="13"/>
      <x v="11"/>
    </i>
    <i r="1">
      <x v="162"/>
      <x v="859"/>
      <x v="14"/>
      <x v="11"/>
    </i>
    <i r="1">
      <x v="163"/>
      <x v="769"/>
      <x v="14"/>
      <x v="11"/>
    </i>
    <i r="1">
      <x v="164"/>
      <x v="268"/>
      <x v="14"/>
      <x v="11"/>
    </i>
    <i r="1">
      <x v="165"/>
      <x v="79"/>
      <x v="14"/>
      <x v="11"/>
    </i>
    <i r="1">
      <x v="166"/>
      <x v="82"/>
      <x v="14"/>
      <x v="11"/>
    </i>
    <i r="1">
      <x v="167"/>
      <x v="113"/>
      <x v="14"/>
      <x v="11"/>
    </i>
    <i r="1">
      <x v="168"/>
      <x v="864"/>
      <x v="14"/>
      <x v="11"/>
    </i>
    <i r="1">
      <x v="169"/>
      <x v="591"/>
      <x v="14"/>
      <x v="11"/>
    </i>
    <i r="1">
      <x v="170"/>
      <x v="334"/>
      <x v="14"/>
      <x v="11"/>
    </i>
    <i r="1">
      <x v="171"/>
      <x v="984"/>
      <x v="14"/>
      <x v="11"/>
    </i>
    <i r="1">
      <x v="172"/>
      <x v="648"/>
      <x v="14"/>
      <x v="11"/>
    </i>
    <i r="1">
      <x v="173"/>
      <x v="166"/>
      <x v="15"/>
      <x v="11"/>
    </i>
    <i r="1">
      <x v="174"/>
      <x v="282"/>
      <x v="15"/>
      <x v="2"/>
    </i>
    <i r="1">
      <x v="175"/>
      <x v="519"/>
      <x v="15"/>
      <x v="11"/>
    </i>
    <i r="1">
      <x v="176"/>
      <x v="273"/>
      <x v="15"/>
      <x v="2"/>
    </i>
    <i r="1">
      <x v="177"/>
      <x v="781"/>
      <x v="15"/>
      <x v="2"/>
    </i>
    <i r="1">
      <x v="178"/>
      <x v="229"/>
      <x v="15"/>
      <x v="2"/>
    </i>
    <i r="1">
      <x v="179"/>
      <x v="240"/>
      <x v="15"/>
      <x v="2"/>
    </i>
    <i r="1">
      <x v="180"/>
      <x v="772"/>
      <x v="15"/>
      <x v="15"/>
    </i>
    <i r="1">
      <x v="181"/>
      <x v="715"/>
      <x v="15"/>
      <x v="15"/>
    </i>
    <i r="1">
      <x v="182"/>
      <x v="288"/>
      <x v="15"/>
      <x v="2"/>
    </i>
    <i r="1">
      <x v="183"/>
      <x v="445"/>
      <x v="15"/>
      <x v="15"/>
    </i>
    <i r="1">
      <x v="184"/>
      <x v="444"/>
      <x v="15"/>
      <x v="15"/>
    </i>
    <i r="1">
      <x v="185"/>
      <x v="726"/>
      <x v="15"/>
      <x v="15"/>
    </i>
    <i r="1">
      <x v="186"/>
      <x v="253"/>
      <x v="15"/>
      <x v="15"/>
    </i>
    <i r="1">
      <x v="187"/>
      <x v="584"/>
      <x v="15"/>
      <x v="15"/>
    </i>
    <i r="1">
      <x v="188"/>
      <x v="456"/>
      <x v="15"/>
      <x v="15"/>
    </i>
    <i r="1">
      <x v="189"/>
      <x v="700"/>
      <x v="15"/>
      <x v="15"/>
    </i>
    <i r="1">
      <x v="190"/>
      <x v="600"/>
      <x v="16"/>
      <x v="13"/>
    </i>
    <i r="1">
      <x v="191"/>
      <x v="439"/>
      <x v="16"/>
      <x v="13"/>
    </i>
    <i r="1">
      <x v="192"/>
      <x v="186"/>
      <x v="17"/>
      <x v="15"/>
    </i>
    <i r="1">
      <x v="193"/>
      <x v="187"/>
      <x v="17"/>
      <x v="15"/>
    </i>
    <i r="1">
      <x v="194"/>
      <x v="819"/>
      <x v="18"/>
      <x v="11"/>
    </i>
    <i r="1">
      <x v="195"/>
      <x v="153"/>
      <x v="18"/>
      <x v="11"/>
    </i>
    <i r="1">
      <x v="196"/>
      <x v="521"/>
      <x v="18"/>
      <x v="11"/>
    </i>
    <i r="1">
      <x v="197"/>
      <x v="154"/>
      <x v="18"/>
      <x v="11"/>
    </i>
    <i r="1">
      <x v="198"/>
      <x v="333"/>
      <x v="18"/>
      <x v="11"/>
    </i>
    <i r="1">
      <x v="199"/>
      <x v="707"/>
      <x v="18"/>
      <x v="11"/>
    </i>
    <i r="1">
      <x v="200"/>
      <x v="284"/>
      <x v="21"/>
      <x v="11"/>
    </i>
    <i r="1">
      <x v="201"/>
      <x v="247"/>
      <x v="21"/>
      <x v="11"/>
    </i>
    <i r="1">
      <x v="202"/>
      <x v="801"/>
      <x v="21"/>
      <x v="11"/>
    </i>
    <i r="1">
      <x v="203"/>
      <x v="928"/>
      <x v="21"/>
      <x v="11"/>
    </i>
    <i r="1">
      <x v="204"/>
      <x v="991"/>
      <x v="21"/>
      <x v="11"/>
    </i>
    <i r="1">
      <x v="205"/>
      <x v="854"/>
      <x v="21"/>
      <x v="11"/>
    </i>
    <i r="1">
      <x v="206"/>
      <x v="157"/>
      <x v="21"/>
      <x v="11"/>
    </i>
    <i r="1">
      <x v="207"/>
      <x v="985"/>
      <x v="21"/>
      <x v="11"/>
    </i>
    <i r="1">
      <x v="208"/>
      <x v="713"/>
      <x v="21"/>
      <x v="11"/>
    </i>
    <i r="1">
      <x v="209"/>
      <x v="1244"/>
      <x v="21"/>
      <x v="11"/>
    </i>
    <i r="1">
      <x v="210"/>
      <x v="135"/>
      <x v="19"/>
      <x v="13"/>
    </i>
    <i r="1">
      <x v="211"/>
      <x v="136"/>
      <x v="19"/>
      <x v="13"/>
    </i>
    <i r="1">
      <x v="212"/>
      <x v="137"/>
      <x v="19"/>
      <x v="13"/>
    </i>
    <i r="1">
      <x v="213"/>
      <x v="138"/>
      <x v="19"/>
      <x v="13"/>
    </i>
    <i r="1">
      <x v="214"/>
      <x v="299"/>
      <x v="20"/>
      <x v="11"/>
    </i>
    <i r="1">
      <x v="215"/>
      <x v="803"/>
      <x v="20"/>
      <x v="11"/>
    </i>
    <i r="1">
      <x v="216"/>
      <x v="914"/>
      <x v="20"/>
      <x v="11"/>
    </i>
    <i r="1">
      <x v="254"/>
      <x v="586"/>
      <x v="34"/>
      <x v="24"/>
    </i>
    <i r="1">
      <x v="255"/>
      <x v="220"/>
      <x v="34"/>
      <x v="24"/>
    </i>
    <i r="1">
      <x v="256"/>
      <x v="949"/>
      <x v="34"/>
      <x v="24"/>
    </i>
    <i r="1">
      <x v="257"/>
      <x v="315"/>
      <x v="34"/>
      <x v="24"/>
    </i>
    <i r="1">
      <x v="258"/>
      <x v="917"/>
      <x v="35"/>
      <x v="24"/>
    </i>
    <i r="1">
      <x v="259"/>
      <x v="221"/>
      <x v="55"/>
      <x v="24"/>
    </i>
    <i r="1">
      <x v="260"/>
      <x v="624"/>
      <x v="34"/>
      <x v="24"/>
    </i>
    <i r="1">
      <x v="262"/>
      <x v="376"/>
      <x v="36"/>
      <x v="12"/>
    </i>
    <i r="1">
      <x v="263"/>
      <x v="500"/>
      <x v="36"/>
      <x v="12"/>
    </i>
    <i r="1">
      <x v="264"/>
      <x v="242"/>
      <x v="36"/>
      <x v="12"/>
    </i>
    <i r="1">
      <x v="265"/>
      <x v="539"/>
      <x v="36"/>
      <x v="12"/>
    </i>
    <i r="1">
      <x v="266"/>
      <x v="746"/>
      <x v="36"/>
      <x v="12"/>
    </i>
    <i r="1">
      <x v="267"/>
      <x v="898"/>
      <x v="36"/>
      <x v="12"/>
    </i>
    <i r="1">
      <x v="268"/>
      <x v="776"/>
      <x v="36"/>
      <x v="12"/>
    </i>
    <i r="1">
      <x v="269"/>
      <x v="396"/>
      <x v="36"/>
      <x v="12"/>
    </i>
    <i r="1">
      <x v="270"/>
      <x v="413"/>
      <x v="36"/>
      <x v="12"/>
    </i>
    <i r="1">
      <x v="271"/>
      <x v="508"/>
      <x v="36"/>
      <x v="12"/>
    </i>
    <i r="1">
      <x v="272"/>
      <x v="283"/>
      <x v="36"/>
      <x v="12"/>
    </i>
    <i r="1">
      <x v="273"/>
      <x v="768"/>
      <x v="36"/>
      <x v="12"/>
    </i>
    <i r="1">
      <x v="274"/>
      <x v="415"/>
      <x v="36"/>
      <x v="12"/>
    </i>
    <i r="1">
      <x v="275"/>
      <x v="281"/>
      <x v="36"/>
      <x v="12"/>
    </i>
    <i r="1">
      <x v="276"/>
      <x v="490"/>
      <x v="36"/>
      <x v="12"/>
    </i>
    <i r="1">
      <x v="277"/>
      <x v="373"/>
      <x v="36"/>
      <x v="12"/>
    </i>
    <i r="1">
      <x v="278"/>
      <x v="809"/>
      <x v="36"/>
      <x v="12"/>
    </i>
    <i r="1">
      <x v="279"/>
      <x v="811"/>
      <x v="36"/>
      <x v="12"/>
    </i>
    <i r="1">
      <x v="280"/>
      <x v="640"/>
      <x v="36"/>
      <x v="12"/>
    </i>
    <i r="1">
      <x v="281"/>
      <x v="880"/>
      <x v="37"/>
      <x v="13"/>
    </i>
    <i r="1">
      <x v="282"/>
      <x v="531"/>
      <x v="37"/>
      <x v="13"/>
    </i>
    <i r="1">
      <x v="283"/>
      <x v="930"/>
      <x v="37"/>
      <x v="13"/>
    </i>
    <i r="1">
      <x v="284"/>
      <x v="505"/>
      <x v="37"/>
      <x v="13"/>
    </i>
    <i r="1">
      <x v="285"/>
      <x v="680"/>
      <x v="37"/>
      <x v="13"/>
    </i>
    <i r="1">
      <x v="286"/>
      <x v="501"/>
      <x v="38"/>
      <x v="12"/>
    </i>
    <i r="1">
      <x v="287"/>
      <x v="543"/>
      <x v="38"/>
      <x v="12"/>
    </i>
    <i r="1">
      <x v="288"/>
      <x v="749"/>
      <x v="38"/>
      <x v="12"/>
    </i>
    <i r="1">
      <x v="289"/>
      <x v="287"/>
      <x v="38"/>
      <x v="12"/>
    </i>
    <i r="1">
      <x v="290"/>
      <x v="371"/>
      <x v="38"/>
      <x v="12"/>
    </i>
    <i r="1">
      <x v="291"/>
      <x v="357"/>
      <x v="38"/>
      <x v="12"/>
    </i>
    <i r="1">
      <x v="292"/>
      <x v="596"/>
      <x v="38"/>
      <x v="12"/>
    </i>
    <i r="1">
      <x v="293"/>
      <x v="782"/>
      <x v="38"/>
      <x v="12"/>
    </i>
    <i r="1">
      <x v="294"/>
      <x v="901"/>
      <x v="38"/>
      <x v="12"/>
    </i>
    <i r="1">
      <x v="295"/>
      <x v="209"/>
      <x v="38"/>
      <x v="12"/>
    </i>
    <i r="1">
      <x v="296"/>
      <x v="742"/>
      <x v="38"/>
      <x v="12"/>
    </i>
    <i r="1">
      <x v="297"/>
      <x v="741"/>
      <x v="38"/>
      <x v="12"/>
    </i>
    <i r="1">
      <x v="298"/>
      <x v="933"/>
      <x v="38"/>
      <x v="12"/>
    </i>
    <i r="1">
      <x v="299"/>
      <x v="280"/>
      <x v="38"/>
      <x v="12"/>
    </i>
    <i r="1">
      <x v="300"/>
      <x v="214"/>
      <x v="38"/>
      <x v="12"/>
    </i>
    <i r="1">
      <x v="301"/>
      <x v="836"/>
      <x v="38"/>
      <x v="12"/>
    </i>
    <i r="1">
      <x v="302"/>
      <x v="705"/>
      <x v="38"/>
      <x v="12"/>
    </i>
    <i r="1">
      <x v="303"/>
      <x v="353"/>
      <x v="39"/>
      <x v="13"/>
    </i>
    <i r="1">
      <x v="304"/>
      <x v="228"/>
      <x v="39"/>
      <x v="13"/>
    </i>
    <i r="1">
      <x v="305"/>
      <x v="758"/>
      <x v="39"/>
      <x v="13"/>
    </i>
    <i r="1">
      <x v="306"/>
      <x v="554"/>
      <x v="39"/>
      <x v="13"/>
    </i>
    <i r="1">
      <x v="307"/>
      <x v="681"/>
      <x v="39"/>
      <x v="13"/>
    </i>
    <i r="1">
      <x v="312"/>
      <x v="786"/>
      <x v="40"/>
      <x v="13"/>
    </i>
    <i r="1">
      <x v="313"/>
      <x v="791"/>
      <x v="40"/>
      <x v="13"/>
    </i>
    <i r="1">
      <x v="314"/>
      <x v="868"/>
      <x v="40"/>
      <x v="13"/>
    </i>
    <i r="1">
      <x v="315"/>
      <x v="785"/>
      <x v="40"/>
      <x v="13"/>
    </i>
    <i r="1">
      <x v="316"/>
      <x v="909"/>
      <x v="40"/>
      <x v="13"/>
    </i>
    <i r="1">
      <x v="317"/>
      <x v="784"/>
      <x v="40"/>
      <x v="13"/>
    </i>
    <i r="1">
      <x v="318"/>
      <x v="275"/>
      <x v="40"/>
      <x v="13"/>
    </i>
    <i r="1">
      <x v="319"/>
      <x v="399"/>
      <x v="40"/>
      <x v="13"/>
    </i>
    <i r="1">
      <x v="320"/>
      <x v="390"/>
      <x v="40"/>
      <x v="13"/>
    </i>
    <i r="1">
      <x v="321"/>
      <x v="382"/>
      <x v="40"/>
      <x v="13"/>
    </i>
    <i r="1">
      <x v="322"/>
      <x v="497"/>
      <x v="40"/>
      <x v="13"/>
    </i>
    <i r="1">
      <x v="323"/>
      <x v="360"/>
      <x v="40"/>
      <x v="13"/>
    </i>
    <i r="1">
      <x v="324"/>
      <x v="946"/>
      <x v="40"/>
      <x v="24"/>
    </i>
    <i r="1">
      <x v="325"/>
      <x v="536"/>
      <x v="41"/>
      <x v="12"/>
    </i>
    <i r="1">
      <x v="326"/>
      <x v="563"/>
      <x v="41"/>
      <x v="12"/>
    </i>
    <i r="1">
      <x v="327"/>
      <x v="394"/>
      <x v="41"/>
      <x v="12"/>
    </i>
    <i r="1">
      <x v="328"/>
      <x v="568"/>
      <x v="41"/>
      <x v="12"/>
    </i>
    <i r="1">
      <x v="329"/>
      <x v="570"/>
      <x v="41"/>
      <x v="12"/>
    </i>
    <i r="1">
      <x v="330"/>
      <x v="569"/>
      <x v="41"/>
      <x v="12"/>
    </i>
    <i r="1">
      <x v="331"/>
      <x v="837"/>
      <x v="41"/>
      <x v="13"/>
    </i>
    <i r="1">
      <x v="332"/>
      <x v="388"/>
      <x v="42"/>
      <x v="12"/>
    </i>
    <i r="1">
      <x v="333"/>
      <x v="757"/>
      <x v="42"/>
      <x v="12"/>
    </i>
    <i r="1">
      <x v="334"/>
      <x v="851"/>
      <x v="42"/>
      <x v="12"/>
    </i>
    <i r="1">
      <x v="335"/>
      <x v="219"/>
      <x v="42"/>
      <x v="12"/>
    </i>
    <i r="1">
      <x v="336"/>
      <x v="622"/>
      <x v="42"/>
      <x v="12"/>
    </i>
    <i r="1">
      <x v="337"/>
      <x v="301"/>
      <x v="42"/>
      <x v="13"/>
    </i>
    <i r="1">
      <x v="338"/>
      <x v="918"/>
      <x v="42"/>
      <x v="13"/>
    </i>
    <i r="1">
      <x v="339"/>
      <x v="1232"/>
      <x v="42"/>
      <x v="13"/>
    </i>
    <i r="1">
      <x v="340"/>
      <x v="397"/>
      <x v="42"/>
      <x v="13"/>
    </i>
    <i r="1">
      <x v="341"/>
      <x v="546"/>
      <x v="42"/>
      <x v="13"/>
    </i>
    <i r="1">
      <x v="342"/>
      <x v="365"/>
      <x v="42"/>
      <x v="13"/>
    </i>
    <i r="1">
      <x v="343"/>
      <x v="878"/>
      <x v="42"/>
      <x v="13"/>
    </i>
    <i r="1">
      <x v="344"/>
      <x v="824"/>
      <x v="42"/>
      <x v="13"/>
    </i>
    <i r="1">
      <x v="345"/>
      <x v="2449"/>
      <x v="42"/>
      <x v="13"/>
    </i>
    <i r="1">
      <x v="346"/>
      <x v="124"/>
      <x v="43"/>
      <x v="13"/>
    </i>
    <i r="1">
      <x v="347"/>
      <x v="125"/>
      <x v="43"/>
      <x v="13"/>
    </i>
    <i r="1">
      <x v="348"/>
      <x v="47"/>
      <x v="43"/>
      <x v="13"/>
    </i>
    <i r="1">
      <x v="349"/>
      <x v="126"/>
      <x v="43"/>
      <x v="13"/>
    </i>
    <i r="1">
      <x v="350"/>
      <x v="95"/>
      <x v="43"/>
      <x v="13"/>
    </i>
    <i r="1">
      <x v="351"/>
      <x v="59"/>
      <x v="49"/>
      <x v="23"/>
    </i>
    <i r="1">
      <x v="352"/>
      <x v="24"/>
      <x v="49"/>
      <x v="14"/>
    </i>
    <i r="1">
      <x v="353"/>
      <x v="96"/>
      <x v="44"/>
      <x v="24"/>
    </i>
    <i r="1">
      <x v="354"/>
      <x v="74"/>
      <x v="44"/>
      <x v="24"/>
    </i>
    <i r="1">
      <x v="355"/>
      <x v="90"/>
      <x v="44"/>
      <x v="24"/>
    </i>
    <i r="1">
      <x v="363"/>
      <x v="2924"/>
      <x v="45"/>
      <x v="13"/>
    </i>
    <i r="1">
      <x v="364"/>
      <x v="2922"/>
      <x v="45"/>
      <x v="13"/>
    </i>
    <i r="1">
      <x v="365"/>
      <x v="2921"/>
      <x v="45"/>
      <x v="13"/>
    </i>
    <i r="1">
      <x v="366"/>
      <x v="2923"/>
      <x v="45"/>
      <x v="21"/>
    </i>
    <i r="1">
      <x v="367"/>
      <x v="1106"/>
      <x v="45"/>
      <x v="13"/>
    </i>
    <i r="1">
      <x v="368"/>
      <x v="1125"/>
      <x v="45"/>
      <x v="13"/>
    </i>
    <i r="1">
      <x v="369"/>
      <x v="2883"/>
      <x v="45"/>
      <x v="13"/>
    </i>
    <i r="1">
      <x v="370"/>
      <x v="2881"/>
      <x v="45"/>
      <x v="13"/>
    </i>
    <i r="1">
      <x v="371"/>
      <x v="2882"/>
      <x v="45"/>
      <x v="13"/>
    </i>
    <i r="1">
      <x v="372"/>
      <x v="2886"/>
      <x v="45"/>
      <x v="13"/>
    </i>
    <i r="1">
      <x v="373"/>
      <x v="2884"/>
      <x v="45"/>
      <x v="13"/>
    </i>
    <i r="1">
      <x v="374"/>
      <x v="2885"/>
      <x v="45"/>
      <x v="21"/>
    </i>
    <i r="1">
      <x v="375"/>
      <x v="3230"/>
      <x v="45"/>
      <x v="13"/>
    </i>
    <i r="1">
      <x v="376"/>
      <x v="3229"/>
      <x v="45"/>
      <x v="13"/>
    </i>
    <i r="1">
      <x v="377"/>
      <x v="2290"/>
      <x v="45"/>
      <x v="13"/>
    </i>
    <i r="1">
      <x v="378"/>
      <x v="2292"/>
      <x v="45"/>
      <x v="13"/>
    </i>
    <i r="1">
      <x v="379"/>
      <x v="2291"/>
      <x v="45"/>
      <x v="13"/>
    </i>
    <i r="1">
      <x v="380"/>
      <x v="2289"/>
      <x v="45"/>
      <x v="21"/>
    </i>
    <i r="1">
      <x v="381"/>
      <x v="2461"/>
      <x v="45"/>
      <x v="13"/>
    </i>
    <i r="1">
      <x v="382"/>
      <x v="2460"/>
      <x v="45"/>
      <x v="13"/>
    </i>
    <i r="1">
      <x v="383"/>
      <x v="2462"/>
      <x v="45"/>
      <x v="21"/>
    </i>
    <i r="1">
      <x v="384"/>
      <x v="814"/>
      <x v="46"/>
      <x v="13"/>
    </i>
    <i r="1">
      <x v="385"/>
      <x v="368"/>
      <x v="46"/>
      <x v="13"/>
    </i>
    <i r="1">
      <x v="386"/>
      <x v="366"/>
      <x v="46"/>
      <x v="13"/>
    </i>
    <i r="1">
      <x v="387"/>
      <x v="672"/>
      <x v="46"/>
      <x v="13"/>
    </i>
    <i r="1">
      <x v="388"/>
      <x v="389"/>
      <x v="47"/>
      <x v="5"/>
    </i>
    <i r="1">
      <x v="389"/>
      <x v="1844"/>
      <x v="48"/>
      <x v="7"/>
    </i>
    <i r="1">
      <x v="390"/>
      <x v="759"/>
      <x v="49"/>
      <x v="14"/>
    </i>
    <i r="1">
      <x v="391"/>
      <x v="269"/>
      <x v="50"/>
      <x v="4"/>
    </i>
    <i r="1">
      <x v="392"/>
      <x v="534"/>
      <x v="50"/>
      <x v="3"/>
    </i>
    <i r="1">
      <x v="393"/>
      <x v="318"/>
      <x v="50"/>
      <x v="3"/>
    </i>
    <i r="1">
      <x v="394"/>
      <x v="963"/>
      <x v="49"/>
      <x v="14"/>
    </i>
    <i r="1">
      <x v="395"/>
      <x v="646"/>
      <x v="50"/>
      <x v="3"/>
    </i>
    <i r="1">
      <x v="416"/>
      <x v="736"/>
      <x v="51"/>
      <x v="12"/>
    </i>
    <i r="1">
      <x v="417"/>
      <x v="737"/>
      <x v="51"/>
      <x v="12"/>
    </i>
    <i r="1">
      <x v="418"/>
      <x v="662"/>
      <x v="51"/>
      <x v="12"/>
    </i>
    <i r="1">
      <x v="419"/>
      <x v="738"/>
      <x v="51"/>
      <x v="12"/>
    </i>
    <i r="1">
      <x v="420"/>
      <x v="739"/>
      <x v="51"/>
      <x v="12"/>
    </i>
    <i r="1">
      <x v="421"/>
      <x v="663"/>
      <x v="51"/>
      <x v="12"/>
    </i>
    <i r="1">
      <x v="422"/>
      <x v="266"/>
      <x v="51"/>
      <x v="12"/>
    </i>
    <i r="1">
      <x v="423"/>
      <x v="777"/>
      <x v="51"/>
      <x v="12"/>
    </i>
    <i r="1">
      <x v="424"/>
      <x v="245"/>
      <x v="51"/>
      <x v="12"/>
    </i>
    <i r="1">
      <x v="425"/>
      <x v="943"/>
      <x v="51"/>
      <x v="12"/>
    </i>
    <i r="1">
      <x v="426"/>
      <x v="858"/>
      <x v="51"/>
      <x v="12"/>
    </i>
    <i r="1">
      <x v="427"/>
      <x v="977"/>
      <x v="51"/>
      <x v="12"/>
    </i>
    <i r="1">
      <x v="428"/>
      <x v="336"/>
      <x v="51"/>
      <x v="12"/>
    </i>
    <i r="1">
      <x v="429"/>
      <x v="410"/>
      <x v="51"/>
      <x v="12"/>
    </i>
    <i r="1">
      <x v="430"/>
      <x v="905"/>
      <x v="51"/>
      <x v="12"/>
    </i>
    <i r="1">
      <x v="431"/>
      <x v="139"/>
      <x v="51"/>
      <x v="12"/>
    </i>
    <i r="1">
      <x v="432"/>
      <x v="286"/>
      <x v="51"/>
      <x v="12"/>
    </i>
    <i r="1">
      <x v="433"/>
      <x v="259"/>
      <x v="51"/>
      <x v="12"/>
    </i>
    <i r="1">
      <x v="434"/>
      <x v="267"/>
      <x v="51"/>
      <x v="12"/>
    </i>
    <i r="1">
      <x v="435"/>
      <x v="256"/>
      <x v="51"/>
      <x v="12"/>
    </i>
    <i r="1">
      <x v="436"/>
      <x v="732"/>
      <x v="51"/>
      <x v="12"/>
    </i>
    <i r="1">
      <x v="437"/>
      <x v="248"/>
      <x v="51"/>
      <x v="12"/>
    </i>
    <i r="1">
      <x v="438"/>
      <x v="416"/>
      <x v="51"/>
      <x v="12"/>
    </i>
    <i r="1">
      <x v="439"/>
      <x v="578"/>
      <x v="51"/>
      <x v="12"/>
    </i>
    <i r="1">
      <x v="440"/>
      <x v="767"/>
      <x v="51"/>
      <x v="12"/>
    </i>
    <i r="1">
      <x v="441"/>
      <x v="230"/>
      <x v="51"/>
      <x v="12"/>
    </i>
    <i r="1">
      <x v="442"/>
      <x v="424"/>
      <x v="51"/>
      <x v="12"/>
    </i>
    <i r="1">
      <x v="443"/>
      <x v="479"/>
      <x v="51"/>
      <x v="12"/>
    </i>
    <i r="1">
      <x v="444"/>
      <x v="953"/>
      <x v="51"/>
      <x v="12"/>
    </i>
    <i r="1">
      <x v="445"/>
      <x v="979"/>
      <x v="51"/>
      <x v="12"/>
    </i>
    <i r="1">
      <x v="446"/>
      <x v="921"/>
      <x v="51"/>
      <x v="12"/>
    </i>
    <i r="1">
      <x v="447"/>
      <x v="611"/>
      <x v="51"/>
      <x v="12"/>
    </i>
    <i r="1">
      <x v="448"/>
      <x v="612"/>
      <x v="51"/>
      <x v="12"/>
    </i>
    <i r="1">
      <x v="449"/>
      <x v="740"/>
      <x v="51"/>
      <x v="12"/>
    </i>
    <i r="1">
      <x v="450"/>
      <x v="260"/>
      <x v="51"/>
      <x v="12"/>
    </i>
    <i r="1">
      <x v="451"/>
      <x v="733"/>
      <x v="51"/>
      <x v="12"/>
    </i>
    <i r="1">
      <x v="452"/>
      <x v="978"/>
      <x v="51"/>
      <x v="12"/>
    </i>
    <i r="1">
      <x v="453"/>
      <x v="244"/>
      <x v="51"/>
      <x v="12"/>
    </i>
    <i r="1">
      <x v="454"/>
      <x v="907"/>
      <x v="51"/>
      <x v="12"/>
    </i>
    <i r="1">
      <x v="455"/>
      <x v="267"/>
      <x v="51"/>
      <x v="12"/>
    </i>
    <i r="1">
      <x v="456"/>
      <x v="261"/>
      <x v="51"/>
      <x v="12"/>
    </i>
    <i r="1">
      <x v="457"/>
      <x v="255"/>
      <x v="51"/>
      <x v="12"/>
    </i>
    <i r="1">
      <x v="458"/>
      <x v="766"/>
      <x v="51"/>
      <x v="12"/>
    </i>
    <i r="1">
      <x v="459"/>
      <x v="920"/>
      <x v="51"/>
      <x v="12"/>
    </i>
    <i r="1">
      <x v="460"/>
      <x v="610"/>
      <x v="51"/>
      <x v="12"/>
    </i>
    <i r="1">
      <x v="461"/>
      <x v="994"/>
      <x v="51"/>
      <x v="12"/>
    </i>
    <i r="1">
      <x v="462"/>
      <x v="997"/>
      <x v="51"/>
      <x v="12"/>
    </i>
    <i r="1">
      <x v="463"/>
      <x v="996"/>
      <x v="51"/>
      <x v="12"/>
    </i>
    <i r="1">
      <x v="464"/>
      <x v="1001"/>
      <x v="51"/>
      <x v="12"/>
    </i>
    <i r="1">
      <x v="465"/>
      <x v="1004"/>
      <x v="51"/>
      <x v="12"/>
    </i>
    <i r="1">
      <x v="466"/>
      <x v="1003"/>
      <x v="51"/>
      <x v="12"/>
    </i>
    <i r="1">
      <x v="467"/>
      <x v="927"/>
      <x v="51"/>
      <x v="12"/>
    </i>
    <i r="1">
      <x v="468"/>
      <x v="682"/>
      <x v="51"/>
      <x v="12"/>
    </i>
    <i r="1">
      <x v="469"/>
      <x v="883"/>
      <x v="51"/>
      <x v="13"/>
    </i>
    <i r="1">
      <x v="470"/>
      <x v="688"/>
      <x v="51"/>
      <x v="12"/>
    </i>
    <i r="1">
      <x v="471"/>
      <x v="902"/>
      <x v="51"/>
      <x v="12"/>
    </i>
    <i r="1">
      <x v="472"/>
      <x v="246"/>
      <x v="51"/>
      <x v="12"/>
    </i>
    <i r="1">
      <x v="473"/>
      <x v="783"/>
      <x v="51"/>
      <x v="12"/>
    </i>
    <i r="1">
      <x v="474"/>
      <x v="303"/>
      <x v="51"/>
      <x v="12"/>
    </i>
    <i r="1">
      <x v="475"/>
      <x v="512"/>
      <x v="51"/>
      <x v="12"/>
    </i>
    <i r="1">
      <x v="476"/>
      <x v="823"/>
      <x v="51"/>
      <x v="12"/>
    </i>
    <i r="1">
      <x v="477"/>
      <x v="386"/>
      <x v="51"/>
      <x v="12"/>
    </i>
    <i r="1">
      <x v="478"/>
      <x v="627"/>
      <x v="51"/>
      <x v="12"/>
    </i>
    <i r="1">
      <x v="479"/>
      <x v="215"/>
      <x v="51"/>
      <x v="12"/>
    </i>
    <i r="1">
      <x v="480"/>
      <x v="839"/>
      <x v="51"/>
      <x v="13"/>
    </i>
    <i r="1">
      <x v="559"/>
      <x v="20"/>
      <x v="53"/>
      <x v="12"/>
    </i>
    <i r="1">
      <x v="560"/>
      <x v="2800"/>
      <x v="53"/>
      <x v="12"/>
    </i>
    <i r="1">
      <x v="561"/>
      <x v="2964"/>
      <x v="53"/>
      <x v="12"/>
    </i>
    <i r="1">
      <x v="562"/>
      <x v="21"/>
      <x v="53"/>
      <x v="12"/>
    </i>
    <i r="1">
      <x v="563"/>
      <x v="8"/>
      <x v="53"/>
      <x v="12"/>
    </i>
    <i r="1">
      <x v="564"/>
      <x v="12"/>
      <x v="53"/>
      <x v="12"/>
    </i>
    <i r="1">
      <x v="565"/>
      <x/>
      <x v="53"/>
      <x v="12"/>
    </i>
    <i r="1">
      <x v="566"/>
      <x v="15"/>
      <x v="53"/>
      <x v="12"/>
    </i>
    <i r="1">
      <x v="567"/>
      <x v="2"/>
      <x v="53"/>
      <x v="12"/>
    </i>
    <i r="1">
      <x v="568"/>
      <x v="13"/>
      <x v="53"/>
      <x v="12"/>
    </i>
    <i r="1">
      <x v="569"/>
      <x v="2533"/>
      <x v="53"/>
      <x v="12"/>
    </i>
    <i r="1">
      <x v="570"/>
      <x v="1919"/>
      <x v="53"/>
      <x v="12"/>
    </i>
    <i r="1">
      <x v="571"/>
      <x v="16"/>
      <x v="53"/>
      <x v="13"/>
    </i>
    <i r="1">
      <x v="572"/>
      <x v="5"/>
      <x v="53"/>
      <x v="12"/>
    </i>
    <i r="1">
      <x v="573"/>
      <x v="6"/>
      <x v="53"/>
      <x v="12"/>
    </i>
    <i r="1">
      <x v="574"/>
      <x v="3"/>
      <x v="53"/>
      <x v="12"/>
    </i>
    <i r="1">
      <x v="575"/>
      <x v="17"/>
      <x v="53"/>
      <x v="12"/>
    </i>
    <i r="1">
      <x v="576"/>
      <x v="9"/>
      <x v="53"/>
      <x v="12"/>
    </i>
    <i r="1">
      <x v="577"/>
      <x v="4"/>
      <x v="53"/>
      <x v="12"/>
    </i>
    <i r="1">
      <x v="578"/>
      <x v="11"/>
      <x v="53"/>
      <x v="12"/>
    </i>
    <i r="1">
      <x v="579"/>
      <x v="19"/>
      <x v="53"/>
      <x v="12"/>
    </i>
    <i r="1">
      <x v="580"/>
      <x v="7"/>
      <x v="53"/>
      <x v="12"/>
    </i>
    <i r="1">
      <x v="581"/>
      <x v="18"/>
      <x v="53"/>
      <x v="12"/>
    </i>
    <i r="1">
      <x v="582"/>
      <x v="10"/>
      <x v="53"/>
      <x v="12"/>
    </i>
    <i r="1">
      <x v="583"/>
      <x v="1"/>
      <x v="53"/>
      <x v="12"/>
    </i>
    <i r="1">
      <x v="584"/>
      <x v="14"/>
      <x v="53"/>
      <x v="12"/>
    </i>
    <i r="1">
      <x v="585"/>
      <x v="46"/>
      <x v="52"/>
      <x v="13"/>
    </i>
    <i r="1">
      <x v="586"/>
      <x v="45"/>
      <x v="52"/>
      <x v="13"/>
    </i>
    <i r="1">
      <x v="587"/>
      <x v="44"/>
      <x v="52"/>
      <x v="13"/>
    </i>
    <i r="1">
      <x v="588"/>
      <x v="81"/>
      <x v="52"/>
      <x v="12"/>
    </i>
    <i r="1">
      <x v="589"/>
      <x v="28"/>
      <x v="52"/>
      <x v="13"/>
    </i>
    <i r="1">
      <x v="590"/>
      <x v="102"/>
      <x v="52"/>
      <x v="13"/>
    </i>
    <i r="1">
      <x v="591"/>
      <x v="62"/>
      <x v="52"/>
      <x v="12"/>
    </i>
    <i r="1">
      <x v="592"/>
      <x v="117"/>
      <x v="52"/>
      <x v="13"/>
    </i>
    <i r="1">
      <x v="593"/>
      <x v="694"/>
      <x v="52"/>
      <x v="13"/>
    </i>
    <i r="1">
      <x v="594"/>
      <x v="66"/>
      <x v="52"/>
      <x v="13"/>
    </i>
    <i r="1">
      <x v="595"/>
      <x v="80"/>
      <x v="52"/>
      <x v="12"/>
    </i>
    <i r="1">
      <x v="596"/>
      <x v="28"/>
      <x v="52"/>
      <x v="13"/>
    </i>
    <i r="1">
      <x v="597"/>
      <x v="56"/>
      <x v="52"/>
      <x v="13"/>
    </i>
    <i r="1">
      <x v="598"/>
      <x v="67"/>
      <x v="52"/>
      <x v="13"/>
    </i>
    <i r="1">
      <x v="599"/>
      <x v="93"/>
      <x v="52"/>
      <x v="13"/>
    </i>
    <i r="1">
      <x v="600"/>
      <x v="46"/>
      <x v="52"/>
      <x v="13"/>
    </i>
    <i r="1">
      <x v="601"/>
      <x v="114"/>
      <x v="52"/>
      <x v="13"/>
    </i>
    <i r="1">
      <x v="602"/>
      <x v="80"/>
      <x v="52"/>
      <x v="12"/>
    </i>
    <i r="1">
      <x v="603"/>
      <x v="28"/>
      <x v="52"/>
      <x v="13"/>
    </i>
    <i r="1">
      <x v="604"/>
      <x v="55"/>
      <x v="52"/>
      <x v="13"/>
    </i>
    <i r="1">
      <x v="605"/>
      <x v="115"/>
      <x v="52"/>
      <x v="12"/>
    </i>
    <i r="1">
      <x v="606"/>
      <x v="63"/>
      <x v="52"/>
      <x v="13"/>
    </i>
    <i r="1">
      <x v="607"/>
      <x v="68"/>
      <x v="52"/>
      <x v="13"/>
    </i>
    <i r="1">
      <x v="608"/>
      <x v="94"/>
      <x v="52"/>
      <x v="13"/>
    </i>
    <i r="1">
      <x v="609"/>
      <x v="65"/>
      <x v="52"/>
      <x v="13"/>
    </i>
    <i r="1">
      <x v="610"/>
      <x v="114"/>
      <x v="52"/>
      <x v="13"/>
    </i>
    <i r="1">
      <x v="611"/>
      <x v="80"/>
      <x v="52"/>
      <x v="12"/>
    </i>
    <i r="1">
      <x v="612"/>
      <x v="69"/>
      <x v="52"/>
      <x v="13"/>
    </i>
    <i r="1">
      <x v="613"/>
      <x v="28"/>
      <x v="52"/>
      <x v="13"/>
    </i>
    <i r="1">
      <x v="614"/>
      <x v="54"/>
      <x v="52"/>
      <x v="13"/>
    </i>
    <i r="1">
      <x v="615"/>
      <x v="116"/>
      <x v="52"/>
      <x v="13"/>
    </i>
    <i r="1">
      <x v="616"/>
      <x v="2555"/>
      <x v="52"/>
      <x v="13"/>
    </i>
    <i r="1">
      <x v="617"/>
      <x v="78"/>
      <x v="52"/>
      <x v="12"/>
    </i>
    <i r="1">
      <x v="618"/>
      <x v="31"/>
      <x v="52"/>
      <x v="12"/>
    </i>
    <i r="1">
      <x v="619"/>
      <x v="134"/>
      <x v="52"/>
      <x v="12"/>
    </i>
    <i r="1">
      <x v="620"/>
      <x v="27"/>
      <x v="52"/>
      <x v="12"/>
    </i>
    <i r="1">
      <x v="621"/>
      <x v="71"/>
      <x v="52"/>
      <x v="12"/>
    </i>
    <i r="1">
      <x v="622"/>
      <x v="89"/>
      <x v="52"/>
      <x v="12"/>
    </i>
    <i r="1">
      <x v="623"/>
      <x v="30"/>
      <x v="52"/>
      <x v="12"/>
    </i>
    <i r="1">
      <x v="624"/>
      <x v="99"/>
      <x v="52"/>
      <x v="12"/>
    </i>
    <i r="1">
      <x v="625"/>
      <x v="32"/>
      <x v="52"/>
      <x v="12"/>
    </i>
    <i r="1">
      <x v="626"/>
      <x v="85"/>
      <x v="52"/>
      <x v="12"/>
    </i>
    <i r="1">
      <x v="627"/>
      <x v="107"/>
      <x v="52"/>
      <x v="13"/>
    </i>
    <i r="1">
      <x v="628"/>
      <x v="51"/>
      <x v="52"/>
      <x v="13"/>
    </i>
    <i r="1">
      <x v="629"/>
      <x v="50"/>
      <x v="52"/>
      <x v="13"/>
    </i>
    <i r="1">
      <x v="662"/>
      <x v="972"/>
      <x v="53"/>
      <x v="12"/>
    </i>
    <i r="1">
      <x v="663"/>
      <x v="199"/>
      <x v="53"/>
      <x v="12"/>
    </i>
    <i r="1">
      <x v="664"/>
      <x v="196"/>
      <x v="53"/>
      <x v="12"/>
    </i>
    <i r="1">
      <x v="665"/>
      <x v="560"/>
      <x v="53"/>
      <x v="12"/>
    </i>
    <i r="1">
      <x v="666"/>
      <x v="309"/>
      <x v="53"/>
      <x v="12"/>
    </i>
    <i r="1">
      <x v="667"/>
      <x v="406"/>
      <x v="53"/>
      <x v="12"/>
    </i>
    <i r="1">
      <x v="668"/>
      <x v="407"/>
      <x v="53"/>
      <x v="12"/>
    </i>
    <i r="1">
      <x v="669"/>
      <x v="820"/>
      <x v="53"/>
      <x v="12"/>
    </i>
    <i r="1">
      <x v="670"/>
      <x v="537"/>
      <x v="53"/>
      <x v="12"/>
    </i>
    <i r="1">
      <x v="671"/>
      <x v="234"/>
      <x v="53"/>
      <x v="12"/>
    </i>
    <i r="1">
      <x v="672"/>
      <x v="774"/>
      <x v="53"/>
      <x v="12"/>
    </i>
    <i r="1">
      <x v="673"/>
      <x v="409"/>
      <x v="53"/>
      <x v="12"/>
    </i>
    <i r="1">
      <x v="674"/>
      <x v="530"/>
      <x v="53"/>
      <x v="12"/>
    </i>
    <i r="1">
      <x v="675"/>
      <x v="217"/>
      <x v="53"/>
      <x v="12"/>
    </i>
    <i r="1">
      <x v="676"/>
      <x v="257"/>
      <x v="53"/>
      <x v="12"/>
    </i>
    <i r="1">
      <x v="677"/>
      <x v="258"/>
      <x v="53"/>
      <x v="12"/>
    </i>
    <i r="1">
      <x v="678"/>
      <x v="527"/>
      <x v="53"/>
      <x v="12"/>
    </i>
    <i r="1">
      <x v="679"/>
      <x v="526"/>
      <x v="53"/>
      <x v="12"/>
    </i>
    <i r="1">
      <x v="680"/>
      <x v="632"/>
      <x v="53"/>
      <x v="12"/>
    </i>
    <i r="1">
      <x v="681"/>
      <x v="839"/>
      <x v="53"/>
      <x v="13"/>
    </i>
    <i r="1">
      <x v="682"/>
      <x v="515"/>
      <x v="53"/>
      <x v="12"/>
    </i>
    <i r="1">
      <x v="683"/>
      <x v="2798"/>
      <x v="53"/>
      <x v="12"/>
    </i>
    <i r="1">
      <x v="684"/>
      <x v="514"/>
      <x v="53"/>
      <x v="12"/>
    </i>
    <i r="1">
      <x v="685"/>
      <x v="764"/>
      <x v="53"/>
      <x v="12"/>
    </i>
    <i r="1">
      <x v="686"/>
      <x v="516"/>
      <x v="53"/>
      <x v="12"/>
    </i>
    <i r="1">
      <x v="687"/>
      <x v="765"/>
      <x v="53"/>
      <x v="12"/>
    </i>
    <i r="1">
      <x v="688"/>
      <x v="594"/>
      <x v="53"/>
      <x v="12"/>
    </i>
    <i r="1">
      <x v="689"/>
      <x v="164"/>
      <x v="53"/>
      <x v="12"/>
    </i>
    <i r="1">
      <x v="690"/>
      <x v="661"/>
      <x v="53"/>
      <x v="12"/>
    </i>
    <i r="1">
      <x v="691"/>
      <x v="839"/>
      <x v="53"/>
      <x v="13"/>
    </i>
    <i r="1">
      <x v="692"/>
      <x v="573"/>
      <x v="57"/>
      <x v="19"/>
    </i>
    <i r="1">
      <x v="693"/>
      <x v="886"/>
      <x v="57"/>
      <x v="19"/>
    </i>
    <i r="1">
      <x v="694"/>
      <x v="574"/>
      <x v="57"/>
      <x v="19"/>
    </i>
    <i r="1">
      <x v="695"/>
      <x v="896"/>
      <x v="57"/>
      <x v="19"/>
    </i>
    <i r="1">
      <x v="707"/>
      <x v="101"/>
      <x v="54"/>
      <x v="12"/>
    </i>
    <i r="1">
      <x v="708"/>
      <x v="53"/>
      <x v="54"/>
      <x v="12"/>
    </i>
    <i r="1">
      <x v="709"/>
      <x v="60"/>
      <x v="54"/>
      <x v="12"/>
    </i>
    <i r="1">
      <x v="710"/>
      <x v="118"/>
      <x v="54"/>
      <x v="12"/>
    </i>
    <i r="1">
      <x v="711"/>
      <x v="119"/>
      <x v="54"/>
      <x v="12"/>
    </i>
    <i r="1">
      <x v="712"/>
      <x v="132"/>
      <x v="54"/>
      <x v="12"/>
    </i>
    <i r="1">
      <x v="713"/>
      <x v="43"/>
      <x v="54"/>
      <x v="12"/>
    </i>
    <i r="1">
      <x v="714"/>
      <x v="29"/>
      <x v="54"/>
      <x v="12"/>
    </i>
    <i r="1">
      <x v="715"/>
      <x v="23"/>
      <x v="54"/>
      <x v="12"/>
    </i>
    <i r="1">
      <x v="716"/>
      <x v="133"/>
      <x v="54"/>
      <x v="12"/>
    </i>
    <i r="1">
      <x v="717"/>
      <x v="110"/>
      <x v="54"/>
      <x v="12"/>
    </i>
    <i r="1">
      <x v="718"/>
      <x v="109"/>
      <x v="54"/>
      <x v="12"/>
    </i>
    <i r="1">
      <x v="719"/>
      <x v="26"/>
      <x v="54"/>
      <x v="12"/>
    </i>
    <i r="1">
      <x v="720"/>
      <x v="2402"/>
      <x v="54"/>
      <x v="12"/>
    </i>
    <i r="1">
      <x v="721"/>
      <x v="106"/>
      <x v="54"/>
      <x v="13"/>
    </i>
    <i r="1">
      <x v="722"/>
      <x v="100"/>
      <x v="54"/>
      <x v="12"/>
    </i>
    <i r="1">
      <x v="723"/>
      <x v="36"/>
      <x v="54"/>
      <x v="12"/>
    </i>
    <i r="1">
      <x v="724"/>
      <x v="77"/>
      <x v="54"/>
      <x v="12"/>
    </i>
    <i r="1">
      <x v="725"/>
      <x v="86"/>
      <x v="54"/>
      <x v="13"/>
    </i>
    <i r="1">
      <x v="726"/>
      <x v="106"/>
      <x v="54"/>
      <x v="13"/>
    </i>
    <i r="1">
      <x v="727"/>
      <x v="73"/>
      <x v="54"/>
      <x v="12"/>
    </i>
    <i r="1">
      <x v="728"/>
      <x v="72"/>
      <x v="54"/>
      <x v="12"/>
    </i>
    <i r="1">
      <x v="729"/>
      <x v="70"/>
      <x v="54"/>
      <x v="12"/>
    </i>
    <i r="1">
      <x v="730"/>
      <x v="33"/>
      <x v="54"/>
      <x v="12"/>
    </i>
    <i r="1">
      <x v="731"/>
      <x v="34"/>
      <x v="54"/>
      <x v="12"/>
    </i>
    <i r="1">
      <x v="732"/>
      <x v="106"/>
      <x v="54"/>
      <x v="13"/>
    </i>
    <i r="1">
      <x v="733"/>
      <x v="42"/>
      <x v="54"/>
      <x v="12"/>
    </i>
    <i r="1">
      <x v="737"/>
      <x v="947"/>
      <x v="55"/>
      <x v="24"/>
    </i>
    <i r="1">
      <x v="738"/>
      <x v="3283"/>
      <x v="55"/>
      <x v="24"/>
    </i>
    <i r="1">
      <x v="739"/>
      <x v="945"/>
      <x v="55"/>
      <x v="24"/>
    </i>
    <i r="1">
      <x v="740"/>
      <x v="882"/>
      <x v="55"/>
      <x v="24"/>
    </i>
    <i r="1">
      <x v="741"/>
      <x v="367"/>
      <x v="55"/>
      <x v="24"/>
    </i>
    <i r="1">
      <x v="742"/>
      <x v="708"/>
      <x v="55"/>
      <x v="24"/>
    </i>
    <i r="1">
      <x v="743"/>
      <x v="222"/>
      <x v="55"/>
      <x v="22"/>
    </i>
    <i r="1">
      <x v="744"/>
      <x v="265"/>
      <x v="55"/>
      <x v="22"/>
    </i>
    <i r="1">
      <x v="745"/>
      <x v="593"/>
      <x v="55"/>
      <x v="22"/>
    </i>
    <i r="1">
      <x v="746"/>
      <x v="239"/>
      <x v="55"/>
      <x v="12"/>
    </i>
    <i r="1">
      <x v="747"/>
      <x v="711"/>
      <x v="55"/>
      <x v="22"/>
    </i>
    <i r="1">
      <x v="748"/>
      <x v="542"/>
      <x v="55"/>
      <x v="22"/>
    </i>
    <i r="1">
      <x v="749"/>
      <x v="150"/>
      <x v="55"/>
      <x v="22"/>
    </i>
    <i r="1">
      <x v="750"/>
      <x v="817"/>
      <x v="55"/>
      <x v="22"/>
    </i>
    <i r="1">
      <x v="751"/>
      <x v="748"/>
      <x v="55"/>
      <x v="22"/>
    </i>
    <i r="1">
      <x v="752"/>
      <x v="147"/>
      <x v="55"/>
      <x v="22"/>
    </i>
    <i r="1">
      <x v="753"/>
      <x v="875"/>
      <x v="55"/>
      <x v="24"/>
    </i>
    <i r="1">
      <x v="754"/>
      <x v="675"/>
      <x v="55"/>
      <x v="24"/>
    </i>
    <i r="1">
      <x v="755"/>
      <x v="897"/>
      <x v="56"/>
      <x v="13"/>
    </i>
    <i r="1">
      <x v="756"/>
      <x v="423"/>
      <x v="56"/>
      <x v="13"/>
    </i>
    <i r="1">
      <x v="757"/>
      <x v="747"/>
      <x v="56"/>
      <x v="13"/>
    </i>
    <i r="1">
      <x v="758"/>
      <x v="443"/>
      <x v="56"/>
      <x v="13"/>
    </i>
    <i r="1">
      <x v="759"/>
      <x v="471"/>
      <x v="56"/>
      <x v="13"/>
    </i>
    <i r="1">
      <x v="760"/>
      <x v="441"/>
      <x v="56"/>
      <x v="13"/>
    </i>
    <i r="1">
      <x v="761"/>
      <x v="350"/>
      <x v="56"/>
      <x v="13"/>
    </i>
    <i r="1">
      <x v="762"/>
      <x v="871"/>
      <x v="56"/>
      <x v="24"/>
    </i>
    <i r="1">
      <x v="763"/>
      <x v="870"/>
      <x v="56"/>
      <x v="13"/>
    </i>
    <i r="1">
      <x v="764"/>
      <x v="650"/>
      <x v="56"/>
      <x v="13"/>
    </i>
    <i r="1">
      <x v="765"/>
      <x v="481"/>
      <x v="58"/>
      <x v="16"/>
    </i>
    <i r="1">
      <x v="766"/>
      <x v="755"/>
      <x v="58"/>
      <x v="16"/>
    </i>
    <i r="1">
      <x v="767"/>
      <x v="224"/>
      <x v="58"/>
      <x v="16"/>
    </i>
    <i r="1">
      <x v="768"/>
      <x v="349"/>
      <x v="58"/>
      <x v="13"/>
    </i>
    <i r="1">
      <x v="769"/>
      <x v="887"/>
      <x v="58"/>
      <x v="13"/>
    </i>
    <i r="1">
      <x v="770"/>
      <x v="944"/>
      <x v="58"/>
      <x v="24"/>
    </i>
    <i r="1">
      <x v="776"/>
      <x v="3163"/>
      <x v="59"/>
      <x v="10"/>
    </i>
    <i r="1">
      <x v="777"/>
      <x v="320"/>
      <x v="59"/>
      <x v="10"/>
    </i>
    <i r="1">
      <x v="778"/>
      <x v="159"/>
      <x v="59"/>
      <x v="10"/>
    </i>
    <i r="1">
      <x v="779"/>
      <x v="793"/>
      <x v="59"/>
      <x v="10"/>
    </i>
    <i r="1">
      <x v="780"/>
      <x v="840"/>
      <x v="59"/>
      <x v="10"/>
    </i>
    <i r="1">
      <x v="781"/>
      <x v="598"/>
      <x v="59"/>
      <x v="10"/>
    </i>
    <i r="1">
      <x v="782"/>
      <x v="597"/>
      <x v="59"/>
      <x v="10"/>
    </i>
    <i r="1">
      <x v="783"/>
      <x v="788"/>
      <x v="59"/>
      <x v="10"/>
    </i>
    <i r="1">
      <x v="784"/>
      <x v="794"/>
      <x v="59"/>
      <x v="10"/>
    </i>
    <i r="1">
      <x v="785"/>
      <x v="796"/>
      <x v="59"/>
      <x v="10"/>
    </i>
    <i r="1">
      <x v="786"/>
      <x v="795"/>
      <x v="59"/>
      <x v="10"/>
    </i>
    <i r="1">
      <x v="787"/>
      <x v="816"/>
      <x v="59"/>
      <x v="10"/>
    </i>
    <i r="1">
      <x v="788"/>
      <x v="149"/>
      <x v="59"/>
      <x v="10"/>
    </i>
    <i r="1">
      <x v="789"/>
      <x v="903"/>
      <x v="59"/>
      <x v="10"/>
    </i>
    <i r="1">
      <x v="790"/>
      <x v="430"/>
      <x v="59"/>
      <x v="10"/>
    </i>
    <i r="1">
      <x v="791"/>
      <x v="174"/>
      <x v="60"/>
      <x v="1"/>
    </i>
    <i r="1">
      <x v="792"/>
      <x v="170"/>
      <x v="60"/>
      <x v="1"/>
    </i>
    <i r="1">
      <x v="793"/>
      <x v="495"/>
      <x v="60"/>
      <x v="1"/>
    </i>
    <i r="1">
      <x v="794"/>
      <x v="494"/>
      <x v="60"/>
      <x v="1"/>
    </i>
    <i r="1">
      <x v="795"/>
      <x v="496"/>
      <x v="60"/>
      <x v="1"/>
    </i>
    <i r="1">
      <x v="796"/>
      <x v="493"/>
      <x v="60"/>
      <x v="1"/>
    </i>
    <i r="1">
      <x v="797"/>
      <x v="171"/>
      <x v="60"/>
      <x v="1"/>
    </i>
    <i r="1">
      <x v="798"/>
      <x v="513"/>
      <x v="61"/>
      <x v="1"/>
    </i>
    <i r="1">
      <x v="799"/>
      <x v="483"/>
      <x v="60"/>
      <x v="1"/>
    </i>
    <i r="1">
      <x v="800"/>
      <x v="482"/>
      <x v="60"/>
      <x v="1"/>
    </i>
    <i r="1">
      <x v="801"/>
      <x v="237"/>
      <x v="63"/>
      <x v="9"/>
    </i>
    <i r="1">
      <x v="802"/>
      <x v="821"/>
      <x v="62"/>
      <x v="17"/>
    </i>
    <i r="1">
      <x v="803"/>
      <x v="489"/>
      <x v="62"/>
      <x v="17"/>
    </i>
    <i r="1">
      <x v="804"/>
      <x v="238"/>
      <x v="63"/>
      <x v="9"/>
    </i>
    <i r="1">
      <x v="805"/>
      <x v="971"/>
      <x v="65"/>
      <x v="20"/>
    </i>
    <i r="1">
      <x v="806"/>
      <x v="656"/>
      <x v="64"/>
      <x v="10"/>
    </i>
    <i r="1">
      <x v="807"/>
      <x v="848"/>
      <x v="65"/>
      <x v="20"/>
    </i>
    <i r="1">
      <x v="808"/>
      <x v="1981"/>
      <x v="65"/>
      <x v="20"/>
    </i>
    <i r="1">
      <x v="809"/>
      <x v="2890"/>
      <x v="65"/>
      <x v="20"/>
    </i>
    <i r="1">
      <x v="810"/>
      <x v="969"/>
      <x v="60"/>
      <x v="1"/>
    </i>
    <i r="1">
      <x v="811"/>
      <x v="970"/>
      <x v="60"/>
      <x v="1"/>
    </i>
    <i r="1">
      <x v="812"/>
      <x v="967"/>
      <x v="60"/>
      <x v="1"/>
    </i>
    <i r="1">
      <x v="813"/>
      <x v="458"/>
      <x v="62"/>
      <x v="17"/>
    </i>
    <i r="1">
      <x v="814"/>
      <x v="966"/>
      <x v="60"/>
      <x v="1"/>
    </i>
    <i r="1">
      <x v="815"/>
      <x v="3342"/>
      <x v="60"/>
      <x v="1"/>
    </i>
    <i r="1">
      <x v="816"/>
      <x v="790"/>
      <x v="65"/>
      <x v="20"/>
    </i>
    <i r="1">
      <x v="817"/>
      <x v="872"/>
      <x v="60"/>
      <x v="1"/>
    </i>
    <i r="1">
      <x v="818"/>
      <x v="609"/>
      <x v="60"/>
      <x v="1"/>
    </i>
    <i r="1">
      <x v="858"/>
      <x v="2992"/>
      <x v="60"/>
      <x v="1"/>
    </i>
    <i r="1">
      <x v="859"/>
      <x v="1208"/>
      <x v="59"/>
      <x v="10"/>
    </i>
    <i r="1">
      <x v="860"/>
      <x v="2652"/>
      <x v="59"/>
      <x v="10"/>
    </i>
    <i r="1">
      <x v="861"/>
      <x v="2979"/>
      <x v="62"/>
      <x v="17"/>
    </i>
    <i r="1">
      <x v="862"/>
      <x v="369"/>
      <x v="57"/>
      <x v="19"/>
    </i>
    <i r="1">
      <x v="863"/>
      <x v="789"/>
      <x v="57"/>
      <x v="19"/>
    </i>
    <i r="1">
      <x v="864"/>
      <x v="724"/>
      <x v="57"/>
      <x v="19"/>
    </i>
    <i r="1">
      <x v="865"/>
      <x v="722"/>
      <x v="57"/>
      <x v="19"/>
    </i>
    <i r="1">
      <x v="866"/>
      <x v="1537"/>
      <x v="57"/>
      <x v="19"/>
    </i>
    <i r="1">
      <x v="867"/>
      <x v="869"/>
      <x v="57"/>
      <x v="19"/>
    </i>
    <i r="1">
      <x v="868"/>
      <x v="457"/>
      <x v="57"/>
      <x v="19"/>
    </i>
    <i r="1">
      <x v="869"/>
      <x v="321"/>
      <x v="57"/>
      <x v="19"/>
    </i>
    <i r="1">
      <x v="870"/>
      <x v="326"/>
      <x v="57"/>
      <x v="19"/>
    </i>
    <i r="1">
      <x v="871"/>
      <x v="723"/>
      <x v="57"/>
      <x v="19"/>
    </i>
    <i r="1">
      <x v="872"/>
      <x v="607"/>
      <x v="57"/>
      <x v="19"/>
    </i>
    <i r="1">
      <x v="873"/>
      <x v="1529"/>
      <x v="57"/>
      <x v="19"/>
    </i>
    <i r="1">
      <x v="874"/>
      <x v="227"/>
      <x v="57"/>
      <x v="19"/>
    </i>
    <i r="1">
      <x v="875"/>
      <x v="327"/>
      <x v="57"/>
      <x v="19"/>
    </i>
    <i r="1">
      <x v="876"/>
      <x v="324"/>
      <x v="57"/>
      <x v="19"/>
    </i>
    <i r="1">
      <x v="884"/>
      <x v="1208"/>
      <x v="59"/>
      <x v="10"/>
    </i>
    <i r="1">
      <x v="885"/>
      <x v="2652"/>
      <x v="59"/>
      <x v="10"/>
    </i>
    <i r="1">
      <x v="886"/>
      <x v="2979"/>
      <x v="62"/>
      <x v="17"/>
    </i>
    <i r="1">
      <x v="921"/>
      <x v="2364"/>
      <x v="58"/>
      <x v="16"/>
    </i>
    <i r="1">
      <x v="922"/>
      <x v="2364"/>
      <x v="58"/>
      <x v="16"/>
    </i>
    <i r="1">
      <x v="923"/>
      <x v="2364"/>
      <x v="58"/>
      <x v="16"/>
    </i>
    <i r="1">
      <x v="925"/>
      <x v="2364"/>
      <x v="58"/>
      <x v="16"/>
    </i>
    <i r="1">
      <x v="926"/>
      <x v="2364"/>
      <x v="58"/>
      <x v="16"/>
    </i>
    <i r="1">
      <x v="927"/>
      <x v="2364"/>
      <x v="58"/>
      <x v="16"/>
    </i>
    <i r="1">
      <x v="928"/>
      <x v="2364"/>
      <x v="58"/>
      <x v="16"/>
    </i>
    <i r="1">
      <x v="929"/>
      <x v="52"/>
      <x v="58"/>
      <x v="16"/>
    </i>
    <i r="1">
      <x v="930"/>
      <x v="2364"/>
      <x v="58"/>
      <x v="16"/>
    </i>
    <i>
      <x v="5"/>
      <x v="1"/>
      <x v="3244"/>
      <x v="9"/>
      <x v="11"/>
    </i>
    <i r="1">
      <x v="6"/>
      <x v="2125"/>
      <x v="22"/>
      <x v="11"/>
    </i>
    <i r="1">
      <x v="7"/>
      <x v="1902"/>
      <x v="23"/>
      <x v="11"/>
    </i>
    <i r="1">
      <x v="8"/>
      <x v="2153"/>
      <x v="23"/>
      <x v="11"/>
    </i>
    <i r="1">
      <x v="9"/>
      <x v="3249"/>
      <x v="24"/>
      <x v="11"/>
    </i>
    <i r="1">
      <x v="10"/>
      <x v="1786"/>
      <x v="23"/>
      <x v="11"/>
    </i>
    <i r="1">
      <x v="11"/>
      <x v="2495"/>
      <x v="25"/>
      <x v="11"/>
    </i>
    <i r="1">
      <x v="12"/>
      <x v="1907"/>
      <x v="26"/>
      <x v="11"/>
    </i>
    <i r="1">
      <x v="13"/>
      <x v="3247"/>
      <x v="32"/>
      <x v="11"/>
    </i>
    <i r="1">
      <x v="14"/>
      <x v="1835"/>
      <x v="33"/>
      <x v="11"/>
    </i>
    <i r="1">
      <x v="15"/>
      <x v="1833"/>
      <x v="33"/>
      <x v="11"/>
    </i>
    <i r="1">
      <x v="16"/>
      <x v="2665"/>
      <x v="27"/>
      <x v="11"/>
    </i>
    <i r="1">
      <x v="17"/>
      <x v="2672"/>
      <x v="29"/>
      <x v="11"/>
    </i>
    <i r="1">
      <x v="18"/>
      <x v="2678"/>
      <x v="28"/>
      <x v="11"/>
    </i>
    <i r="1">
      <x v="19"/>
      <x v="2757"/>
      <x v="31"/>
      <x v="11"/>
    </i>
    <i r="1">
      <x v="20"/>
      <x v="2755"/>
      <x v="30"/>
      <x v="11"/>
    </i>
    <i r="1">
      <x v="21"/>
      <x v="2501"/>
      <x v="26"/>
      <x v="11"/>
    </i>
    <i r="1">
      <x v="22"/>
      <x v="1169"/>
      <x v="1"/>
      <x v="18"/>
    </i>
    <i r="1">
      <x v="23"/>
      <x v="2493"/>
      <x v="1"/>
      <x v="18"/>
    </i>
    <i r="1">
      <x v="24"/>
      <x v="1215"/>
      <x v="2"/>
      <x v="11"/>
    </i>
    <i r="1">
      <x v="25"/>
      <x v="2429"/>
      <x v="2"/>
      <x v="11"/>
    </i>
    <i r="1">
      <x v="26"/>
      <x v="1819"/>
      <x v="2"/>
      <x v="11"/>
    </i>
    <i r="1">
      <x v="27"/>
      <x v="1275"/>
      <x v="3"/>
      <x v="2"/>
    </i>
    <i r="1">
      <x v="28"/>
      <x v="2926"/>
      <x v="3"/>
      <x v="2"/>
    </i>
    <i r="1">
      <x v="29"/>
      <x v="1498"/>
      <x v="3"/>
      <x v="2"/>
    </i>
    <i r="1">
      <x v="30"/>
      <x v="2112"/>
      <x v="3"/>
      <x v="2"/>
    </i>
    <i r="1">
      <x v="31"/>
      <x v="1600"/>
      <x v="3"/>
      <x v="2"/>
    </i>
    <i r="1">
      <x v="32"/>
      <x v="1484"/>
      <x v="3"/>
      <x v="2"/>
    </i>
    <i r="1">
      <x v="33"/>
      <x v="3406"/>
      <x v="3"/>
      <x v="2"/>
    </i>
    <i r="1">
      <x v="34"/>
      <x v="2113"/>
      <x v="3"/>
      <x v="2"/>
    </i>
    <i r="1">
      <x v="35"/>
      <x v="1484"/>
      <x v="3"/>
      <x v="2"/>
    </i>
    <i r="1">
      <x v="36"/>
      <x v="2935"/>
      <x v="3"/>
      <x v="2"/>
    </i>
    <i r="1">
      <x v="37"/>
      <x v="3405"/>
      <x v="3"/>
      <x v="2"/>
    </i>
    <i r="1">
      <x v="38"/>
      <x v="2843"/>
      <x v="3"/>
      <x v="2"/>
    </i>
    <i r="1">
      <x v="39"/>
      <x v="2844"/>
      <x v="3"/>
      <x v="2"/>
    </i>
    <i r="1">
      <x v="40"/>
      <x v="1838"/>
      <x v="3"/>
      <x v="2"/>
    </i>
    <i r="1">
      <x v="41"/>
      <x v="3399"/>
      <x v="3"/>
      <x v="2"/>
    </i>
    <i r="1">
      <x v="42"/>
      <x v="2297"/>
      <x v="3"/>
      <x v="2"/>
    </i>
    <i r="1">
      <x v="43"/>
      <x v="1384"/>
      <x v="3"/>
      <x v="2"/>
    </i>
    <i r="1">
      <x v="44"/>
      <x v="1313"/>
      <x v="3"/>
      <x v="2"/>
    </i>
    <i r="1">
      <x v="45"/>
      <x v="2574"/>
      <x v="3"/>
      <x v="2"/>
    </i>
    <i r="1">
      <x v="46"/>
      <x v="2012"/>
      <x v="3"/>
      <x v="2"/>
    </i>
    <i r="1">
      <x v="47"/>
      <x v="3239"/>
      <x v="3"/>
      <x v="2"/>
    </i>
    <i r="1">
      <x v="48"/>
      <x v="3057"/>
      <x v="3"/>
      <x v="2"/>
    </i>
    <i r="1">
      <x v="49"/>
      <x v="1476"/>
      <x v="3"/>
      <x v="2"/>
    </i>
    <i r="1">
      <x v="50"/>
      <x v="1385"/>
      <x v="3"/>
      <x v="2"/>
    </i>
    <i r="1">
      <x v="51"/>
      <x v="2946"/>
      <x v="3"/>
      <x v="2"/>
    </i>
    <i r="1">
      <x v="52"/>
      <x v="1381"/>
      <x v="3"/>
      <x v="2"/>
    </i>
    <i r="1">
      <x v="53"/>
      <x v="2597"/>
      <x v="3"/>
      <x v="2"/>
    </i>
    <i r="1">
      <x v="54"/>
      <x v="1952"/>
      <x v="4"/>
      <x v="6"/>
    </i>
    <i r="1">
      <x v="55"/>
      <x v="2233"/>
      <x v="4"/>
      <x v="6"/>
    </i>
    <i r="1">
      <x v="56"/>
      <x v="3047"/>
      <x v="4"/>
      <x v="6"/>
    </i>
    <i r="1">
      <x v="57"/>
      <x v="2222"/>
      <x v="4"/>
      <x v="6"/>
    </i>
    <i r="1">
      <x v="58"/>
      <x v="1392"/>
      <x v="4"/>
      <x v="6"/>
    </i>
    <i r="1">
      <x v="59"/>
      <x v="1354"/>
      <x v="4"/>
      <x v="6"/>
    </i>
    <i r="1">
      <x v="60"/>
      <x v="2485"/>
      <x v="4"/>
      <x v="6"/>
    </i>
    <i r="1">
      <x v="61"/>
      <x v="3079"/>
      <x v="4"/>
      <x v="6"/>
    </i>
    <i r="1">
      <x v="62"/>
      <x v="1199"/>
      <x v="4"/>
      <x v="6"/>
    </i>
    <i r="1">
      <x v="63"/>
      <x v="3080"/>
      <x v="4"/>
      <x v="6"/>
    </i>
    <i r="1">
      <x v="64"/>
      <x v="2541"/>
      <x v="4"/>
      <x v="6"/>
    </i>
    <i r="1">
      <x v="65"/>
      <x v="2763"/>
      <x v="5"/>
      <x v="2"/>
    </i>
    <i r="1">
      <x v="66"/>
      <x v="2278"/>
      <x v="5"/>
      <x v="2"/>
    </i>
    <i r="1">
      <x v="67"/>
      <x v="1779"/>
      <x v="5"/>
      <x v="2"/>
    </i>
    <i r="1">
      <x v="68"/>
      <x v="1559"/>
      <x v="5"/>
      <x v="2"/>
    </i>
    <i r="1">
      <x v="69"/>
      <x v="1715"/>
      <x v="5"/>
      <x v="2"/>
    </i>
    <i r="1">
      <x v="70"/>
      <x v="2173"/>
      <x v="5"/>
      <x v="2"/>
    </i>
    <i r="1">
      <x v="71"/>
      <x v="2369"/>
      <x v="5"/>
      <x v="2"/>
    </i>
    <i r="1">
      <x v="72"/>
      <x v="1805"/>
      <x v="5"/>
      <x v="2"/>
    </i>
    <i r="1">
      <x v="73"/>
      <x v="1450"/>
      <x v="5"/>
      <x v="2"/>
    </i>
    <i r="1">
      <x v="74"/>
      <x v="2285"/>
      <x v="5"/>
      <x v="2"/>
    </i>
    <i r="1">
      <x v="75"/>
      <x v="2127"/>
      <x v="5"/>
      <x v="2"/>
    </i>
    <i r="1">
      <x v="76"/>
      <x v="1126"/>
      <x v="5"/>
      <x v="2"/>
    </i>
    <i r="1">
      <x v="77"/>
      <x v="1158"/>
      <x v="5"/>
      <x v="2"/>
    </i>
    <i r="1">
      <x v="78"/>
      <x v="3036"/>
      <x v="5"/>
      <x v="2"/>
    </i>
    <i r="1">
      <x v="79"/>
      <x v="2577"/>
      <x v="5"/>
      <x v="2"/>
    </i>
    <i r="1">
      <x v="80"/>
      <x v="1612"/>
      <x v="5"/>
      <x v="2"/>
    </i>
    <i r="1">
      <x v="81"/>
      <x v="2140"/>
      <x v="5"/>
      <x v="2"/>
    </i>
    <i r="1">
      <x v="82"/>
      <x v="2624"/>
      <x v="5"/>
      <x v="2"/>
    </i>
    <i r="1">
      <x v="83"/>
      <x v="1837"/>
      <x v="6"/>
      <x v="2"/>
    </i>
    <i r="1">
      <x v="84"/>
      <x v="2617"/>
      <x v="6"/>
      <x v="2"/>
    </i>
    <i r="1">
      <x v="85"/>
      <x v="1035"/>
      <x v="7"/>
      <x v="11"/>
    </i>
    <i r="1">
      <x v="86"/>
      <x v="2136"/>
      <x v="7"/>
      <x v="11"/>
    </i>
    <i r="1">
      <x v="87"/>
      <x v="2134"/>
      <x v="7"/>
      <x v="2"/>
    </i>
    <i r="1">
      <x v="88"/>
      <x v="2148"/>
      <x v="7"/>
      <x v="11"/>
    </i>
    <i r="1">
      <x v="89"/>
      <x v="2542"/>
      <x v="7"/>
      <x v="11"/>
    </i>
    <i r="1">
      <x v="90"/>
      <x v="2726"/>
      <x v="8"/>
      <x v="11"/>
    </i>
    <i r="1">
      <x v="91"/>
      <x v="1903"/>
      <x v="8"/>
      <x v="11"/>
    </i>
    <i r="1">
      <x v="92"/>
      <x v="2561"/>
      <x v="8"/>
      <x v="11"/>
    </i>
    <i r="1">
      <x v="93"/>
      <x v="2729"/>
      <x v="8"/>
      <x v="11"/>
    </i>
    <i r="1">
      <x v="94"/>
      <x v="3242"/>
      <x v="9"/>
      <x v="11"/>
    </i>
    <i r="1">
      <x v="96"/>
      <x v="1460"/>
      <x v="9"/>
      <x v="11"/>
    </i>
    <i r="1">
      <x v="97"/>
      <x v="1456"/>
      <x v="9"/>
      <x v="11"/>
    </i>
    <i r="1">
      <x v="98"/>
      <x v="2435"/>
      <x v="9"/>
      <x v="11"/>
    </i>
    <i r="1">
      <x v="99"/>
      <x v="1393"/>
      <x v="9"/>
      <x v="11"/>
    </i>
    <i r="1">
      <x v="100"/>
      <x v="1074"/>
      <x v="9"/>
      <x v="11"/>
    </i>
    <i r="1">
      <x v="101"/>
      <x v="1056"/>
      <x v="9"/>
      <x v="11"/>
    </i>
    <i r="1">
      <x v="102"/>
      <x v="3028"/>
      <x v="9"/>
      <x v="11"/>
    </i>
    <i r="1">
      <x v="103"/>
      <x v="2086"/>
      <x v="9"/>
      <x v="11"/>
    </i>
    <i r="1">
      <x v="104"/>
      <x v="3423"/>
      <x v="9"/>
      <x v="11"/>
    </i>
    <i r="1">
      <x v="105"/>
      <x v="2767"/>
      <x v="9"/>
      <x v="11"/>
    </i>
    <i r="1">
      <x v="106"/>
      <x v="1710"/>
      <x v="9"/>
      <x v="11"/>
    </i>
    <i r="1">
      <x v="107"/>
      <x v="1446"/>
      <x v="9"/>
      <x v="11"/>
    </i>
    <i r="1">
      <x v="108"/>
      <x v="1712"/>
      <x v="9"/>
      <x v="11"/>
    </i>
    <i r="1">
      <x v="109"/>
      <x v="1443"/>
      <x v="9"/>
      <x v="11"/>
    </i>
    <i r="1">
      <x v="110"/>
      <x v="1325"/>
      <x v="9"/>
      <x v="11"/>
    </i>
    <i r="1">
      <x v="111"/>
      <x v="2283"/>
      <x v="9"/>
      <x v="11"/>
    </i>
    <i r="1">
      <x v="112"/>
      <x v="3359"/>
      <x v="9"/>
      <x v="11"/>
    </i>
    <i r="1">
      <x v="113"/>
      <x v="2774"/>
      <x v="9"/>
      <x v="11"/>
    </i>
    <i r="1">
      <x v="114"/>
      <x v="1487"/>
      <x v="9"/>
      <x v="11"/>
    </i>
    <i r="1">
      <x v="115"/>
      <x v="1738"/>
      <x v="9"/>
      <x v="11"/>
    </i>
    <i r="1">
      <x v="116"/>
      <x v="3362"/>
      <x v="9"/>
      <x v="11"/>
    </i>
    <i r="1">
      <x v="117"/>
      <x v="2550"/>
      <x v="9"/>
      <x v="11"/>
    </i>
    <i r="1">
      <x v="118"/>
      <x v="1461"/>
      <x v="9"/>
      <x v="11"/>
    </i>
    <i r="1">
      <x v="119"/>
      <x v="1465"/>
      <x v="9"/>
      <x v="11"/>
    </i>
    <i r="1">
      <x v="120"/>
      <x v="3361"/>
      <x v="9"/>
      <x v="11"/>
    </i>
    <i r="1">
      <x v="121"/>
      <x v="3363"/>
      <x v="9"/>
      <x v="11"/>
    </i>
    <i r="1">
      <x v="122"/>
      <x v="1811"/>
      <x v="10"/>
      <x v="11"/>
    </i>
    <i r="1">
      <x v="123"/>
      <x v="1842"/>
      <x v="10"/>
      <x v="11"/>
    </i>
    <i r="1">
      <x v="124"/>
      <x v="2377"/>
      <x v="10"/>
      <x v="11"/>
    </i>
    <i r="1">
      <x v="125"/>
      <x v="1814"/>
      <x v="10"/>
      <x v="11"/>
    </i>
    <i r="1">
      <x v="126"/>
      <x v="2317"/>
      <x v="10"/>
      <x v="11"/>
    </i>
    <i r="1">
      <x v="127"/>
      <x v="3095"/>
      <x v="9"/>
      <x v="11"/>
    </i>
    <i r="1">
      <x v="128"/>
      <x v="3097"/>
      <x v="9"/>
      <x v="11"/>
    </i>
    <i r="1">
      <x v="129"/>
      <x v="2264"/>
      <x v="11"/>
      <x v="11"/>
    </i>
    <i r="1">
      <x v="130"/>
      <x v="2102"/>
      <x v="11"/>
      <x v="11"/>
    </i>
    <i r="1">
      <x v="131"/>
      <x v="2439"/>
      <x v="11"/>
      <x v="11"/>
    </i>
    <i r="1">
      <x v="132"/>
      <x v="2832"/>
      <x v="11"/>
      <x v="11"/>
    </i>
    <i r="1">
      <x v="133"/>
      <x v="2489"/>
      <x v="11"/>
      <x v="11"/>
    </i>
    <i r="1">
      <x v="134"/>
      <x v="2141"/>
      <x v="11"/>
      <x v="11"/>
    </i>
    <i r="1">
      <x v="135"/>
      <x v="2769"/>
      <x v="11"/>
      <x v="11"/>
    </i>
    <i r="1">
      <x v="136"/>
      <x v="1706"/>
      <x v="11"/>
      <x v="11"/>
    </i>
    <i r="1">
      <x v="137"/>
      <x v="1492"/>
      <x v="11"/>
      <x v="11"/>
    </i>
    <i r="1">
      <x v="138"/>
      <x v="1804"/>
      <x v="11"/>
      <x v="11"/>
    </i>
    <i r="1">
      <x v="139"/>
      <x v="1894"/>
      <x v="11"/>
      <x v="11"/>
    </i>
    <i r="1">
      <x v="140"/>
      <x v="2132"/>
      <x v="11"/>
      <x v="11"/>
    </i>
    <i r="1">
      <x v="141"/>
      <x v="2126"/>
      <x v="11"/>
      <x v="11"/>
    </i>
    <i r="1">
      <x v="142"/>
      <x v="2732"/>
      <x v="11"/>
      <x v="11"/>
    </i>
    <i r="1">
      <x v="143"/>
      <x v="2220"/>
      <x v="11"/>
      <x v="11"/>
    </i>
    <i r="1">
      <x v="144"/>
      <x v="3078"/>
      <x v="11"/>
      <x v="11"/>
    </i>
    <i r="1">
      <x v="145"/>
      <x v="2824"/>
      <x v="11"/>
      <x v="11"/>
    </i>
    <i r="1">
      <x v="146"/>
      <x v="2024"/>
      <x v="11"/>
      <x v="11"/>
    </i>
    <i r="1">
      <x v="147"/>
      <x v="3305"/>
      <x v="11"/>
      <x v="11"/>
    </i>
    <i r="1">
      <x v="148"/>
      <x v="2374"/>
      <x v="11"/>
      <x v="11"/>
    </i>
    <i r="1">
      <x v="149"/>
      <x v="1102"/>
      <x v="11"/>
      <x v="11"/>
    </i>
    <i r="1">
      <x v="150"/>
      <x v="1623"/>
      <x v="11"/>
      <x v="11"/>
    </i>
    <i r="1">
      <x v="151"/>
      <x v="2370"/>
      <x v="11"/>
      <x v="11"/>
    </i>
    <i r="1">
      <x v="152"/>
      <x v="1220"/>
      <x v="12"/>
      <x v="11"/>
    </i>
    <i r="1">
      <x v="153"/>
      <x v="2227"/>
      <x v="12"/>
      <x v="11"/>
    </i>
    <i r="1">
      <x v="154"/>
      <x v="2373"/>
      <x v="12"/>
      <x v="11"/>
    </i>
    <i r="1">
      <x v="155"/>
      <x v="1317"/>
      <x v="13"/>
      <x v="11"/>
    </i>
    <i r="1">
      <x v="156"/>
      <x v="1314"/>
      <x v="13"/>
      <x v="11"/>
    </i>
    <i r="1">
      <x v="157"/>
      <x v="1315"/>
      <x v="13"/>
      <x v="11"/>
    </i>
    <i r="1">
      <x v="158"/>
      <x v="1929"/>
      <x v="13"/>
      <x v="11"/>
    </i>
    <i r="1">
      <x v="159"/>
      <x v="3191"/>
      <x v="13"/>
      <x v="11"/>
    </i>
    <i r="1">
      <x v="160"/>
      <x v="1470"/>
      <x v="13"/>
      <x v="11"/>
    </i>
    <i r="1">
      <x v="161"/>
      <x v="2568"/>
      <x v="13"/>
      <x v="11"/>
    </i>
    <i r="1">
      <x v="162"/>
      <x v="3055"/>
      <x v="14"/>
      <x v="11"/>
    </i>
    <i r="1">
      <x v="163"/>
      <x v="2821"/>
      <x v="14"/>
      <x v="11"/>
    </i>
    <i r="1">
      <x v="164"/>
      <x v="1372"/>
      <x v="14"/>
      <x v="11"/>
    </i>
    <i r="1">
      <x v="165"/>
      <x v="2175"/>
      <x v="14"/>
      <x v="11"/>
    </i>
    <i r="1">
      <x v="166"/>
      <x v="2247"/>
      <x v="14"/>
      <x v="11"/>
    </i>
    <i r="1">
      <x v="167"/>
      <x v="3062"/>
      <x v="14"/>
      <x v="11"/>
    </i>
    <i r="1">
      <x v="168"/>
      <x v="3069"/>
      <x v="14"/>
      <x v="11"/>
    </i>
    <i r="1">
      <x v="169"/>
      <x v="2234"/>
      <x v="14"/>
      <x v="11"/>
    </i>
    <i r="1">
      <x v="170"/>
      <x v="1554"/>
      <x v="14"/>
      <x v="11"/>
    </i>
    <i r="1">
      <x v="171"/>
      <x v="3387"/>
      <x v="14"/>
      <x v="11"/>
    </i>
    <i r="1">
      <x v="172"/>
      <x v="2444"/>
      <x v="14"/>
      <x v="11"/>
    </i>
    <i r="1">
      <x v="173"/>
      <x v="1093"/>
      <x v="15"/>
      <x v="11"/>
    </i>
    <i r="1">
      <x v="174"/>
      <x v="1414"/>
      <x v="15"/>
      <x v="2"/>
    </i>
    <i r="1">
      <x v="175"/>
      <x v="2048"/>
      <x v="15"/>
      <x v="11"/>
    </i>
    <i r="1">
      <x v="176"/>
      <x v="1387"/>
      <x v="15"/>
      <x v="2"/>
    </i>
    <i r="1">
      <x v="177"/>
      <x v="2849"/>
      <x v="15"/>
      <x v="2"/>
    </i>
    <i r="1">
      <x v="178"/>
      <x v="1230"/>
      <x v="15"/>
      <x v="2"/>
    </i>
    <i r="1">
      <x v="179"/>
      <x v="1270"/>
      <x v="15"/>
      <x v="2"/>
    </i>
    <i r="1">
      <x v="180"/>
      <x v="2826"/>
      <x v="15"/>
      <x v="15"/>
    </i>
    <i r="1">
      <x v="181"/>
      <x v="2614"/>
      <x v="15"/>
      <x v="15"/>
    </i>
    <i r="1">
      <x v="182"/>
      <x v="1442"/>
      <x v="15"/>
      <x v="2"/>
    </i>
    <i r="1">
      <x v="183"/>
      <x v="1884"/>
      <x v="15"/>
      <x v="15"/>
    </i>
    <i r="1">
      <x v="184"/>
      <x v="1883"/>
      <x v="15"/>
      <x v="15"/>
    </i>
    <i r="1">
      <x v="185"/>
      <x v="2661"/>
      <x v="15"/>
      <x v="15"/>
    </i>
    <i r="1">
      <x v="186"/>
      <x v="1323"/>
      <x v="15"/>
      <x v="15"/>
    </i>
    <i r="1">
      <x v="187"/>
      <x v="2221"/>
      <x v="15"/>
      <x v="15"/>
    </i>
    <i r="1">
      <x v="188"/>
      <x v="1910"/>
      <x v="15"/>
      <x v="15"/>
    </i>
    <i r="1">
      <x v="189"/>
      <x v="2566"/>
      <x v="15"/>
      <x v="15"/>
    </i>
    <i r="1">
      <x v="190"/>
      <x v="2276"/>
      <x v="16"/>
      <x v="13"/>
    </i>
    <i r="1">
      <x v="191"/>
      <x v="1870"/>
      <x v="16"/>
      <x v="13"/>
    </i>
    <i r="1">
      <x v="192"/>
      <x v="1094"/>
      <x v="17"/>
      <x v="15"/>
    </i>
    <i r="1">
      <x v="193"/>
      <x v="1096"/>
      <x v="17"/>
      <x v="15"/>
    </i>
    <i r="1">
      <x v="194"/>
      <x v="2976"/>
      <x v="18"/>
      <x v="11"/>
    </i>
    <i r="1">
      <x v="195"/>
      <x v="1046"/>
      <x v="18"/>
      <x v="11"/>
    </i>
    <i r="1">
      <x v="196"/>
      <x v="2051"/>
      <x v="18"/>
      <x v="11"/>
    </i>
    <i r="1">
      <x v="197"/>
      <x v="1052"/>
      <x v="18"/>
      <x v="11"/>
    </i>
    <i r="1">
      <x v="198"/>
      <x v="1553"/>
      <x v="18"/>
      <x v="11"/>
    </i>
    <i r="1">
      <x v="199"/>
      <x v="2586"/>
      <x v="18"/>
      <x v="11"/>
    </i>
    <i r="1">
      <x v="200"/>
      <x v="1422"/>
      <x v="21"/>
      <x v="11"/>
    </i>
    <i r="1">
      <x v="201"/>
      <x v="1305"/>
      <x v="21"/>
      <x v="11"/>
    </i>
    <i r="1">
      <x v="202"/>
      <x v="2936"/>
      <x v="21"/>
      <x v="11"/>
    </i>
    <i r="1">
      <x v="203"/>
      <x v="3226"/>
      <x v="21"/>
      <x v="11"/>
    </i>
    <i r="1">
      <x v="204"/>
      <x v="3416"/>
      <x v="21"/>
      <x v="11"/>
    </i>
    <i r="1">
      <x v="205"/>
      <x v="3049"/>
      <x v="21"/>
      <x v="11"/>
    </i>
    <i r="1">
      <x v="206"/>
      <x v="1059"/>
      <x v="21"/>
      <x v="11"/>
    </i>
    <i r="1">
      <x v="207"/>
      <x v="3391"/>
      <x v="21"/>
      <x v="11"/>
    </i>
    <i r="1">
      <x v="208"/>
      <x v="2610"/>
      <x v="21"/>
      <x v="11"/>
    </i>
    <i r="1">
      <x v="209"/>
      <x v="1244"/>
      <x v="21"/>
      <x v="11"/>
    </i>
    <i r="1">
      <x v="210"/>
      <x v="1008"/>
      <x v="19"/>
      <x v="13"/>
    </i>
    <i r="1">
      <x v="211"/>
      <x v="1010"/>
      <x v="19"/>
      <x v="13"/>
    </i>
    <i r="1">
      <x v="212"/>
      <x v="1012"/>
      <x v="19"/>
      <x v="13"/>
    </i>
    <i r="1">
      <x v="213"/>
      <x v="1013"/>
      <x v="19"/>
      <x v="13"/>
    </i>
    <i r="1">
      <x v="214"/>
      <x v="1486"/>
      <x v="20"/>
      <x v="11"/>
    </i>
    <i r="1">
      <x v="215"/>
      <x v="2940"/>
      <x v="20"/>
      <x v="11"/>
    </i>
    <i r="1">
      <x v="216"/>
      <x v="3180"/>
      <x v="20"/>
      <x v="11"/>
    </i>
    <i r="1">
      <x v="217"/>
      <x v="1089"/>
      <x/>
      <x/>
    </i>
    <i r="1">
      <x v="254"/>
      <x v="2223"/>
      <x v="34"/>
      <x v="24"/>
    </i>
    <i r="1">
      <x v="255"/>
      <x v="1205"/>
      <x v="34"/>
      <x v="24"/>
    </i>
    <i r="1">
      <x v="256"/>
      <x v="3293"/>
      <x v="34"/>
      <x v="24"/>
    </i>
    <i r="1">
      <x v="257"/>
      <x v="1511"/>
      <x v="34"/>
      <x v="24"/>
    </i>
    <i r="1">
      <x v="258"/>
      <x v="3187"/>
      <x v="35"/>
      <x v="24"/>
    </i>
    <i r="1">
      <x v="259"/>
      <x v="1206"/>
      <x v="55"/>
      <x v="24"/>
    </i>
    <i r="1">
      <x v="260"/>
      <x v="2382"/>
      <x v="34"/>
      <x v="24"/>
    </i>
    <i r="1">
      <x v="262"/>
      <x v="1688"/>
      <x v="36"/>
      <x v="12"/>
    </i>
    <i r="1">
      <x v="263"/>
      <x v="2007"/>
      <x v="36"/>
      <x v="12"/>
    </i>
    <i r="1">
      <x v="264"/>
      <x v="1277"/>
      <x v="36"/>
      <x v="12"/>
    </i>
    <i r="1">
      <x v="265"/>
      <x v="2104"/>
      <x v="36"/>
      <x v="12"/>
    </i>
    <i r="1">
      <x v="266"/>
      <x v="2733"/>
      <x v="36"/>
      <x v="12"/>
    </i>
    <i r="1">
      <x v="267"/>
      <x v="3146"/>
      <x v="36"/>
      <x v="12"/>
    </i>
    <i r="1">
      <x v="268"/>
      <x v="2835"/>
      <x v="36"/>
      <x v="12"/>
    </i>
    <i r="1">
      <x v="269"/>
      <x v="1746"/>
      <x v="36"/>
      <x v="12"/>
    </i>
    <i r="1">
      <x v="270"/>
      <x v="1789"/>
      <x v="36"/>
      <x v="12"/>
    </i>
    <i r="1">
      <x v="271"/>
      <x v="2023"/>
      <x v="36"/>
      <x v="12"/>
    </i>
    <i r="1">
      <x v="272"/>
      <x v="1419"/>
      <x v="36"/>
      <x v="12"/>
    </i>
    <i r="1">
      <x v="273"/>
      <x v="2818"/>
      <x v="36"/>
      <x v="12"/>
    </i>
    <i r="1">
      <x v="274"/>
      <x v="1800"/>
      <x v="36"/>
      <x v="12"/>
    </i>
    <i r="1">
      <x v="275"/>
      <x v="1405"/>
      <x v="36"/>
      <x v="12"/>
    </i>
    <i r="1">
      <x v="276"/>
      <x v="1987"/>
      <x v="36"/>
      <x v="12"/>
    </i>
    <i r="1">
      <x v="277"/>
      <x v="1681"/>
      <x v="36"/>
      <x v="12"/>
    </i>
    <i r="1">
      <x v="278"/>
      <x v="2956"/>
      <x v="36"/>
      <x v="12"/>
    </i>
    <i r="1">
      <x v="279"/>
      <x v="2960"/>
      <x v="36"/>
      <x v="12"/>
    </i>
    <i r="1">
      <x v="280"/>
      <x v="2421"/>
      <x v="36"/>
      <x v="12"/>
    </i>
    <i r="1">
      <x v="281"/>
      <x v="3109"/>
      <x v="37"/>
      <x v="13"/>
    </i>
    <i r="1">
      <x v="282"/>
      <x v="2073"/>
      <x v="37"/>
      <x v="13"/>
    </i>
    <i r="1">
      <x v="283"/>
      <x v="3233"/>
      <x v="37"/>
      <x v="13"/>
    </i>
    <i r="1">
      <x v="284"/>
      <x v="2019"/>
      <x v="37"/>
      <x v="13"/>
    </i>
    <i r="1">
      <x v="285"/>
      <x v="2516"/>
      <x v="37"/>
      <x v="13"/>
    </i>
    <i r="1">
      <x v="286"/>
      <x v="2009"/>
      <x v="38"/>
      <x v="12"/>
    </i>
    <i r="1">
      <x v="287"/>
      <x v="2110"/>
      <x v="38"/>
      <x v="12"/>
    </i>
    <i r="1">
      <x v="288"/>
      <x v="2752"/>
      <x v="38"/>
      <x v="12"/>
    </i>
    <i r="1">
      <x v="289"/>
      <x v="1441"/>
      <x v="38"/>
      <x v="12"/>
    </i>
    <i r="1">
      <x v="290"/>
      <x v="1679"/>
      <x v="38"/>
      <x v="12"/>
    </i>
    <i r="1">
      <x v="291"/>
      <x v="1618"/>
      <x v="38"/>
      <x v="12"/>
    </i>
    <i r="1">
      <x v="292"/>
      <x v="2266"/>
      <x v="38"/>
      <x v="12"/>
    </i>
    <i r="1">
      <x v="293"/>
      <x v="2852"/>
      <x v="38"/>
      <x v="12"/>
    </i>
    <i r="1">
      <x v="294"/>
      <x v="3153"/>
      <x v="38"/>
      <x v="12"/>
    </i>
    <i r="1">
      <x v="295"/>
      <x v="1177"/>
      <x v="38"/>
      <x v="12"/>
    </i>
    <i r="1">
      <x v="296"/>
      <x v="2725"/>
      <x v="38"/>
      <x v="12"/>
    </i>
    <i r="1">
      <x v="297"/>
      <x v="2724"/>
      <x v="38"/>
      <x v="12"/>
    </i>
    <i r="1">
      <x v="298"/>
      <x v="3236"/>
      <x v="38"/>
      <x v="12"/>
    </i>
    <i r="1">
      <x v="299"/>
      <x v="1403"/>
      <x v="38"/>
      <x v="12"/>
    </i>
    <i r="1">
      <x v="300"/>
      <x v="1178"/>
      <x v="38"/>
      <x v="12"/>
    </i>
    <i r="1">
      <x v="301"/>
      <x v="3013"/>
      <x v="38"/>
      <x v="12"/>
    </i>
    <i r="1">
      <x v="302"/>
      <x v="2580"/>
      <x v="38"/>
      <x v="12"/>
    </i>
    <i r="1">
      <x v="305"/>
      <x v="353"/>
      <x v="39"/>
      <x v="13"/>
    </i>
    <i r="1">
      <x v="306"/>
      <x v="1227"/>
      <x v="39"/>
      <x v="13"/>
    </i>
    <i r="1">
      <x v="307"/>
      <x v="2779"/>
      <x v="39"/>
      <x v="13"/>
    </i>
    <i r="1">
      <x v="308"/>
      <x v="2133"/>
      <x v="39"/>
      <x v="13"/>
    </i>
    <i r="1">
      <x v="309"/>
      <x v="2521"/>
      <x v="39"/>
      <x v="13"/>
    </i>
    <i r="1">
      <x v="312"/>
      <x v="2876"/>
      <x v="40"/>
      <x v="13"/>
    </i>
    <i r="1">
      <x v="313"/>
      <x v="2901"/>
      <x v="40"/>
      <x v="13"/>
    </i>
    <i r="1">
      <x v="314"/>
      <x v="3083"/>
      <x v="40"/>
      <x v="13"/>
    </i>
    <i r="1">
      <x v="315"/>
      <x v="2874"/>
      <x v="40"/>
      <x v="13"/>
    </i>
    <i r="1">
      <x v="316"/>
      <x v="3177"/>
      <x v="40"/>
      <x v="13"/>
    </i>
    <i r="1">
      <x v="317"/>
      <x v="2865"/>
      <x v="40"/>
      <x v="13"/>
    </i>
    <i r="1">
      <x v="318"/>
      <x v="1390"/>
      <x v="40"/>
      <x v="13"/>
    </i>
    <i r="1">
      <x v="319"/>
      <x v="1759"/>
      <x v="40"/>
      <x v="13"/>
    </i>
    <i r="1">
      <x v="320"/>
      <x v="1726"/>
      <x v="40"/>
      <x v="13"/>
    </i>
    <i r="1">
      <x v="321"/>
      <x v="1707"/>
      <x v="40"/>
      <x v="13"/>
    </i>
    <i r="1">
      <x v="322"/>
      <x v="2005"/>
      <x v="40"/>
      <x v="13"/>
    </i>
    <i r="1">
      <x v="323"/>
      <x v="1629"/>
      <x v="40"/>
      <x v="13"/>
    </i>
    <i r="1">
      <x v="324"/>
      <x v="3281"/>
      <x v="40"/>
      <x v="24"/>
    </i>
    <i r="1">
      <x v="325"/>
      <x v="2093"/>
      <x v="41"/>
      <x v="12"/>
    </i>
    <i r="1">
      <x v="326"/>
      <x v="2154"/>
      <x v="41"/>
      <x v="12"/>
    </i>
    <i r="1">
      <x v="327"/>
      <x v="1742"/>
      <x v="41"/>
      <x v="12"/>
    </i>
    <i r="1">
      <x v="328"/>
      <x v="2157"/>
      <x v="41"/>
      <x v="12"/>
    </i>
    <i r="1">
      <x v="329"/>
      <x v="2160"/>
      <x v="41"/>
      <x v="12"/>
    </i>
    <i r="1">
      <x v="330"/>
      <x v="2159"/>
      <x v="41"/>
      <x v="12"/>
    </i>
    <i r="1">
      <x v="331"/>
      <x v="3014"/>
      <x v="41"/>
      <x v="13"/>
    </i>
    <i r="1">
      <x v="332"/>
      <x v="1723"/>
      <x v="42"/>
      <x v="12"/>
    </i>
    <i r="1">
      <x v="333"/>
      <x v="2778"/>
      <x v="42"/>
      <x v="12"/>
    </i>
    <i r="1">
      <x v="334"/>
      <x v="3045"/>
      <x v="42"/>
      <x v="12"/>
    </i>
    <i r="1">
      <x v="335"/>
      <x v="1202"/>
      <x v="42"/>
      <x v="12"/>
    </i>
    <i r="1">
      <x v="336"/>
      <x v="2381"/>
      <x v="42"/>
      <x v="12"/>
    </i>
    <i r="1">
      <x v="337"/>
      <x v="1488"/>
      <x v="42"/>
      <x v="13"/>
    </i>
    <i r="1">
      <x v="338"/>
      <x v="3193"/>
      <x v="42"/>
      <x v="13"/>
    </i>
    <i r="1">
      <x v="339"/>
      <x v="1398"/>
      <x v="42"/>
      <x v="13"/>
    </i>
    <i r="1">
      <x v="340"/>
      <x v="1754"/>
      <x v="42"/>
      <x v="13"/>
    </i>
    <i r="1">
      <x v="341"/>
      <x v="2114"/>
      <x v="42"/>
      <x v="13"/>
    </i>
    <i r="1">
      <x v="342"/>
      <x v="1644"/>
      <x v="42"/>
      <x v="13"/>
    </i>
    <i r="1">
      <x v="343"/>
      <x v="3123"/>
      <x v="42"/>
      <x v="13"/>
    </i>
    <i r="1">
      <x v="344"/>
      <x v="2998"/>
      <x v="42"/>
      <x v="13"/>
    </i>
    <i r="1">
      <x v="345"/>
      <x v="2449"/>
      <x v="42"/>
      <x v="13"/>
    </i>
    <i r="1">
      <x v="346"/>
      <x v="923"/>
      <x v="43"/>
      <x v="13"/>
    </i>
    <i r="1">
      <x v="347"/>
      <x v="924"/>
      <x v="43"/>
      <x v="13"/>
    </i>
    <i r="1">
      <x v="348"/>
      <x v="1592"/>
      <x v="43"/>
      <x v="13"/>
    </i>
    <i r="1">
      <x v="349"/>
      <x v="3209"/>
      <x v="43"/>
      <x v="13"/>
    </i>
    <i r="1">
      <x v="350"/>
      <x v="719"/>
      <x v="43"/>
      <x v="13"/>
    </i>
    <i r="1">
      <x v="351"/>
      <x v="725"/>
      <x v="43"/>
      <x v="13"/>
    </i>
    <i r="1">
      <x v="352"/>
      <x v="433"/>
      <x v="49"/>
      <x v="23"/>
    </i>
    <i r="1">
      <x v="353"/>
      <x v="148"/>
      <x v="49"/>
      <x v="14"/>
    </i>
    <i r="1">
      <x v="354"/>
      <x v="752"/>
      <x v="44"/>
      <x v="24"/>
    </i>
    <i r="1">
      <x v="355"/>
      <x v="529"/>
      <x v="44"/>
      <x v="24"/>
    </i>
    <i r="1">
      <x v="356"/>
      <x v="677"/>
      <x v="44"/>
      <x v="24"/>
    </i>
    <i r="1">
      <x v="363"/>
      <x v="2924"/>
      <x v="45"/>
      <x v="13"/>
    </i>
    <i r="1">
      <x v="364"/>
      <x v="2922"/>
      <x v="45"/>
      <x v="13"/>
    </i>
    <i r="1">
      <x v="365"/>
      <x v="2921"/>
      <x v="45"/>
      <x v="13"/>
    </i>
    <i r="1">
      <x v="366"/>
      <x v="2923"/>
      <x v="45"/>
      <x v="21"/>
    </i>
    <i r="1">
      <x v="367"/>
      <x v="1106"/>
      <x v="45"/>
      <x v="13"/>
    </i>
    <i r="1">
      <x v="368"/>
      <x v="1125"/>
      <x v="45"/>
      <x v="13"/>
    </i>
    <i r="1">
      <x v="369"/>
      <x v="2883"/>
      <x v="45"/>
      <x v="13"/>
    </i>
    <i r="1">
      <x v="370"/>
      <x v="2881"/>
      <x v="45"/>
      <x v="13"/>
    </i>
    <i r="1">
      <x v="371"/>
      <x v="2882"/>
      <x v="45"/>
      <x v="13"/>
    </i>
    <i r="1">
      <x v="372"/>
      <x v="2886"/>
      <x v="45"/>
      <x v="13"/>
    </i>
    <i r="1">
      <x v="373"/>
      <x v="2884"/>
      <x v="45"/>
      <x v="13"/>
    </i>
    <i r="1">
      <x v="374"/>
      <x v="2885"/>
      <x v="45"/>
      <x v="21"/>
    </i>
    <i r="1">
      <x v="375"/>
      <x v="3230"/>
      <x v="45"/>
      <x v="13"/>
    </i>
    <i r="1">
      <x v="376"/>
      <x v="3229"/>
      <x v="45"/>
      <x v="13"/>
    </i>
    <i r="1">
      <x v="377"/>
      <x v="2290"/>
      <x v="45"/>
      <x v="13"/>
    </i>
    <i r="1">
      <x v="378"/>
      <x v="2292"/>
      <x v="45"/>
      <x v="13"/>
    </i>
    <i r="1">
      <x v="379"/>
      <x v="2291"/>
      <x v="45"/>
      <x v="13"/>
    </i>
    <i r="1">
      <x v="380"/>
      <x v="2289"/>
      <x v="45"/>
      <x v="21"/>
    </i>
    <i r="1">
      <x v="381"/>
      <x v="2461"/>
      <x v="45"/>
      <x v="13"/>
    </i>
    <i r="1">
      <x v="382"/>
      <x v="2460"/>
      <x v="45"/>
      <x v="13"/>
    </i>
    <i r="1">
      <x v="383"/>
      <x v="2462"/>
      <x v="45"/>
      <x v="21"/>
    </i>
    <i r="1">
      <x v="384"/>
      <x v="2965"/>
      <x v="46"/>
      <x v="13"/>
    </i>
    <i r="1">
      <x v="385"/>
      <x v="1650"/>
      <x v="46"/>
      <x v="13"/>
    </i>
    <i r="1">
      <x v="386"/>
      <x v="1646"/>
      <x v="46"/>
      <x v="13"/>
    </i>
    <i r="1">
      <x v="387"/>
      <x v="2505"/>
      <x v="46"/>
      <x v="13"/>
    </i>
    <i r="1">
      <x v="388"/>
      <x v="1725"/>
      <x v="47"/>
      <x v="5"/>
    </i>
    <i r="1">
      <x v="389"/>
      <x v="1844"/>
      <x v="48"/>
      <x v="7"/>
    </i>
    <i r="1">
      <x v="390"/>
      <x v="2784"/>
      <x v="49"/>
      <x v="14"/>
    </i>
    <i r="1">
      <x v="391"/>
      <x v="1375"/>
      <x v="50"/>
      <x v="4"/>
    </i>
    <i r="1">
      <x v="392"/>
      <x v="2091"/>
      <x v="50"/>
      <x v="3"/>
    </i>
    <i r="1">
      <x v="393"/>
      <x v="1516"/>
      <x v="50"/>
      <x v="3"/>
    </i>
    <i r="1">
      <x v="394"/>
      <x v="3317"/>
      <x v="49"/>
      <x v="14"/>
    </i>
    <i r="1">
      <x v="395"/>
      <x v="2441"/>
      <x v="50"/>
      <x v="3"/>
    </i>
    <i r="1">
      <x v="416"/>
      <x v="2694"/>
      <x v="51"/>
      <x v="12"/>
    </i>
    <i r="1">
      <x v="417"/>
      <x v="2695"/>
      <x v="51"/>
      <x v="12"/>
    </i>
    <i r="1">
      <x v="418"/>
      <x v="2483"/>
      <x v="51"/>
      <x v="12"/>
    </i>
    <i r="1">
      <x v="419"/>
      <x v="2698"/>
      <x v="51"/>
      <x v="12"/>
    </i>
    <i r="1">
      <x v="420"/>
      <x v="2699"/>
      <x v="51"/>
      <x v="12"/>
    </i>
    <i r="1">
      <x v="421"/>
      <x v="2484"/>
      <x v="51"/>
      <x v="12"/>
    </i>
    <i r="1">
      <x v="422"/>
      <x v="1361"/>
      <x v="51"/>
      <x v="12"/>
    </i>
    <i r="1">
      <x v="423"/>
      <x v="2837"/>
      <x v="51"/>
      <x v="12"/>
    </i>
    <i r="1">
      <x v="424"/>
      <x v="1285"/>
      <x v="51"/>
      <x v="12"/>
    </i>
    <i r="1">
      <x v="425"/>
      <x v="3264"/>
      <x v="51"/>
      <x v="12"/>
    </i>
    <i r="1">
      <x v="426"/>
      <x v="3054"/>
      <x v="51"/>
      <x v="12"/>
    </i>
    <i r="1">
      <x v="427"/>
      <x v="3374"/>
      <x v="51"/>
      <x v="12"/>
    </i>
    <i r="1">
      <x v="428"/>
      <x v="1560"/>
      <x v="51"/>
      <x v="12"/>
    </i>
    <i r="1">
      <x v="429"/>
      <x v="1783"/>
      <x v="51"/>
      <x v="12"/>
    </i>
    <i r="1">
      <x v="430"/>
      <x v="3164"/>
      <x v="51"/>
      <x v="12"/>
    </i>
    <i r="1">
      <x v="431"/>
      <x v="1016"/>
      <x v="51"/>
      <x v="12"/>
    </i>
    <i r="1">
      <x v="432"/>
      <x v="1434"/>
      <x v="51"/>
      <x v="12"/>
    </i>
    <i r="1">
      <x v="433"/>
      <x v="1345"/>
      <x v="51"/>
      <x v="12"/>
    </i>
    <i r="1">
      <x v="434"/>
      <x v="267"/>
      <x v="51"/>
      <x v="12"/>
    </i>
    <i r="1">
      <x v="435"/>
      <x v="1334"/>
      <x v="51"/>
      <x v="12"/>
    </i>
    <i r="1">
      <x v="436"/>
      <x v="2685"/>
      <x v="51"/>
      <x v="12"/>
    </i>
    <i r="1">
      <x v="437"/>
      <x v="1307"/>
      <x v="51"/>
      <x v="12"/>
    </i>
    <i r="1">
      <x v="438"/>
      <x v="1801"/>
      <x v="51"/>
      <x v="12"/>
    </i>
    <i r="1">
      <x v="439"/>
      <x v="2176"/>
      <x v="51"/>
      <x v="12"/>
    </i>
    <i r="1">
      <x v="440"/>
      <x v="2815"/>
      <x v="51"/>
      <x v="12"/>
    </i>
    <i r="1">
      <x v="441"/>
      <x v="1233"/>
      <x v="51"/>
      <x v="12"/>
    </i>
    <i r="1">
      <x v="442"/>
      <x v="1828"/>
      <x v="51"/>
      <x v="12"/>
    </i>
    <i r="1">
      <x v="443"/>
      <x v="1964"/>
      <x v="51"/>
      <x v="12"/>
    </i>
    <i r="1">
      <x v="444"/>
      <x v="3302"/>
      <x v="51"/>
      <x v="12"/>
    </i>
    <i r="1">
      <x v="445"/>
      <x v="3382"/>
      <x v="51"/>
      <x v="12"/>
    </i>
    <i r="1">
      <x v="446"/>
      <x v="3195"/>
      <x v="51"/>
      <x v="12"/>
    </i>
    <i r="1">
      <x v="447"/>
      <x v="2359"/>
      <x v="51"/>
      <x v="12"/>
    </i>
    <i r="1">
      <x v="448"/>
      <x v="612"/>
      <x v="51"/>
      <x v="12"/>
    </i>
    <i r="1">
      <x v="449"/>
      <x v="2721"/>
      <x v="51"/>
      <x v="12"/>
    </i>
    <i r="1">
      <x v="450"/>
      <x v="1348"/>
      <x v="51"/>
      <x v="12"/>
    </i>
    <i r="1">
      <x v="451"/>
      <x v="2690"/>
      <x v="51"/>
      <x v="12"/>
    </i>
    <i r="1">
      <x v="452"/>
      <x v="3381"/>
      <x v="51"/>
      <x v="12"/>
    </i>
    <i r="1">
      <x v="453"/>
      <x v="1284"/>
      <x v="51"/>
      <x v="12"/>
    </i>
    <i r="1">
      <x v="454"/>
      <x v="3166"/>
      <x v="51"/>
      <x v="12"/>
    </i>
    <i r="1">
      <x v="455"/>
      <x v="1366"/>
      <x v="51"/>
      <x v="12"/>
    </i>
    <i r="1">
      <x v="456"/>
      <x v="1351"/>
      <x v="51"/>
      <x v="12"/>
    </i>
    <i r="1">
      <x v="457"/>
      <x v="1333"/>
      <x v="51"/>
      <x v="12"/>
    </i>
    <i r="1">
      <x v="458"/>
      <x v="2814"/>
      <x v="51"/>
      <x v="12"/>
    </i>
    <i r="1">
      <x v="459"/>
      <x v="3194"/>
      <x v="51"/>
      <x v="12"/>
    </i>
    <i r="1">
      <x v="460"/>
      <x v="2336"/>
      <x v="51"/>
      <x v="12"/>
    </i>
    <i r="1">
      <x v="461"/>
      <x v="3426"/>
      <x v="51"/>
      <x v="12"/>
    </i>
    <i r="1">
      <x v="462"/>
      <x v="3428"/>
      <x v="51"/>
      <x v="12"/>
    </i>
    <i r="1">
      <x v="463"/>
      <x v="3436"/>
      <x v="51"/>
      <x v="12"/>
    </i>
    <i r="1">
      <x v="464"/>
      <x v="3430"/>
      <x v="51"/>
      <x v="12"/>
    </i>
    <i r="1">
      <x v="465"/>
      <x v="3432"/>
      <x v="51"/>
      <x v="12"/>
    </i>
    <i r="1">
      <x v="466"/>
      <x v="3431"/>
      <x v="51"/>
      <x v="12"/>
    </i>
    <i r="1">
      <x v="467"/>
      <x v="3217"/>
      <x v="51"/>
      <x v="12"/>
    </i>
    <i r="1">
      <x v="468"/>
      <x v="2525"/>
      <x v="51"/>
      <x v="12"/>
    </i>
    <i r="1">
      <x v="469"/>
      <x v="3115"/>
      <x v="51"/>
      <x v="13"/>
    </i>
    <i r="1">
      <x v="470"/>
      <x v="2546"/>
      <x v="51"/>
      <x v="12"/>
    </i>
    <i r="1">
      <x v="471"/>
      <x v="3154"/>
      <x v="51"/>
      <x v="12"/>
    </i>
    <i r="1">
      <x v="472"/>
      <x v="1288"/>
      <x v="51"/>
      <x v="12"/>
    </i>
    <i r="1">
      <x v="473"/>
      <x v="2863"/>
      <x v="51"/>
      <x v="12"/>
    </i>
    <i r="1">
      <x v="474"/>
      <x v="1491"/>
      <x v="51"/>
      <x v="12"/>
    </i>
    <i r="1">
      <x v="475"/>
      <x v="2031"/>
      <x v="51"/>
      <x v="12"/>
    </i>
    <i r="1">
      <x v="476"/>
      <x v="2985"/>
      <x v="51"/>
      <x v="12"/>
    </i>
    <i r="1">
      <x v="477"/>
      <x v="1717"/>
      <x v="51"/>
      <x v="12"/>
    </i>
    <i r="1">
      <x v="478"/>
      <x v="2387"/>
      <x v="51"/>
      <x v="12"/>
    </i>
    <i r="1">
      <x v="479"/>
      <x v="1191"/>
      <x v="51"/>
      <x v="12"/>
    </i>
    <i r="1">
      <x v="480"/>
      <x v="3017"/>
      <x v="51"/>
      <x v="13"/>
    </i>
    <i r="1">
      <x v="559"/>
      <x v="128"/>
      <x v="53"/>
      <x v="12"/>
    </i>
    <i r="1">
      <x v="560"/>
      <x v="2800"/>
      <x v="53"/>
      <x v="12"/>
    </i>
    <i r="1">
      <x v="561"/>
      <x v="2964"/>
      <x v="53"/>
      <x v="12"/>
    </i>
    <i r="1">
      <x v="562"/>
      <x v="131"/>
      <x v="53"/>
      <x v="12"/>
    </i>
    <i r="1">
      <x v="563"/>
      <x v="49"/>
      <x v="53"/>
      <x v="12"/>
    </i>
    <i r="1">
      <x v="564"/>
      <x v="83"/>
      <x v="53"/>
      <x v="12"/>
    </i>
    <i r="1">
      <x v="565"/>
      <x v="22"/>
      <x v="53"/>
      <x v="12"/>
    </i>
    <i r="1">
      <x v="566"/>
      <x v="104"/>
      <x v="53"/>
      <x v="12"/>
    </i>
    <i r="1">
      <x v="567"/>
      <x v="35"/>
      <x v="53"/>
      <x v="12"/>
    </i>
    <i r="1">
      <x v="568"/>
      <x v="84"/>
      <x v="53"/>
      <x v="12"/>
    </i>
    <i r="1">
      <x v="569"/>
      <x v="2533"/>
      <x v="53"/>
      <x v="12"/>
    </i>
    <i r="1">
      <x v="570"/>
      <x v="1919"/>
      <x v="53"/>
      <x v="12"/>
    </i>
    <i r="1">
      <x v="571"/>
      <x v="108"/>
      <x v="53"/>
      <x v="13"/>
    </i>
    <i r="1">
      <x v="572"/>
      <x v="40"/>
      <x v="53"/>
      <x v="12"/>
    </i>
    <i r="1">
      <x v="573"/>
      <x v="41"/>
      <x v="53"/>
      <x v="12"/>
    </i>
    <i r="1">
      <x v="574"/>
      <x v="37"/>
      <x v="53"/>
      <x v="12"/>
    </i>
    <i r="1">
      <x v="575"/>
      <x v="111"/>
      <x v="53"/>
      <x v="12"/>
    </i>
    <i r="1">
      <x v="576"/>
      <x v="57"/>
      <x v="53"/>
      <x v="12"/>
    </i>
    <i r="1">
      <x v="577"/>
      <x v="38"/>
      <x v="53"/>
      <x v="12"/>
    </i>
    <i r="1">
      <x v="578"/>
      <x v="75"/>
      <x v="53"/>
      <x v="12"/>
    </i>
    <i r="1">
      <x v="579"/>
      <x v="127"/>
      <x v="53"/>
      <x v="12"/>
    </i>
    <i r="1">
      <x v="580"/>
      <x v="48"/>
      <x v="53"/>
      <x v="12"/>
    </i>
    <i r="1">
      <x v="581"/>
      <x v="122"/>
      <x v="53"/>
      <x v="12"/>
    </i>
    <i r="1">
      <x v="582"/>
      <x v="64"/>
      <x v="53"/>
      <x v="12"/>
    </i>
    <i r="1">
      <x v="583"/>
      <x v="25"/>
      <x v="53"/>
      <x v="12"/>
    </i>
    <i r="1">
      <x v="584"/>
      <x v="87"/>
      <x v="53"/>
      <x v="12"/>
    </i>
    <i r="1">
      <x v="585"/>
      <x v="343"/>
      <x v="52"/>
      <x v="13"/>
    </i>
    <i r="1">
      <x v="586"/>
      <x v="340"/>
      <x v="52"/>
      <x v="13"/>
    </i>
    <i r="1">
      <x v="587"/>
      <x v="339"/>
      <x v="52"/>
      <x v="13"/>
    </i>
    <i r="1">
      <x v="588"/>
      <x v="582"/>
      <x v="52"/>
      <x v="12"/>
    </i>
    <i r="1">
      <x v="589"/>
      <x v="179"/>
      <x v="52"/>
      <x v="13"/>
    </i>
    <i r="1">
      <x v="590"/>
      <x v="404"/>
      <x v="52"/>
      <x v="13"/>
    </i>
    <i r="1">
      <x v="591"/>
      <x v="462"/>
      <x v="52"/>
      <x v="12"/>
    </i>
    <i r="1">
      <x v="592"/>
      <x v="895"/>
      <x v="52"/>
      <x v="13"/>
    </i>
    <i r="1">
      <x v="593"/>
      <x v="695"/>
      <x v="52"/>
      <x v="13"/>
    </i>
    <i r="1">
      <x v="594"/>
      <x v="468"/>
      <x v="52"/>
      <x v="13"/>
    </i>
    <i r="1">
      <x v="595"/>
      <x v="581"/>
      <x v="52"/>
      <x v="12"/>
    </i>
    <i r="1">
      <x v="596"/>
      <x v="179"/>
      <x v="52"/>
      <x v="13"/>
    </i>
    <i r="1">
      <x v="597"/>
      <x v="403"/>
      <x v="52"/>
      <x v="13"/>
    </i>
    <i r="1">
      <x v="598"/>
      <x v="472"/>
      <x v="52"/>
      <x v="13"/>
    </i>
    <i r="1">
      <x v="599"/>
      <x v="696"/>
      <x v="52"/>
      <x v="13"/>
    </i>
    <i r="1">
      <x v="600"/>
      <x v="343"/>
      <x v="52"/>
      <x v="13"/>
    </i>
    <i r="1">
      <x v="601"/>
      <x v="884"/>
      <x v="52"/>
      <x v="13"/>
    </i>
    <i r="1">
      <x v="602"/>
      <x v="581"/>
      <x v="52"/>
      <x v="12"/>
    </i>
    <i r="1">
      <x v="603"/>
      <x v="179"/>
      <x v="52"/>
      <x v="13"/>
    </i>
    <i r="1">
      <x v="604"/>
      <x v="401"/>
      <x v="52"/>
      <x v="13"/>
    </i>
    <i r="1">
      <x v="605"/>
      <x v="890"/>
      <x v="52"/>
      <x v="12"/>
    </i>
    <i r="1">
      <x v="606"/>
      <x v="464"/>
      <x v="52"/>
      <x v="13"/>
    </i>
    <i r="1">
      <x v="607"/>
      <x v="474"/>
      <x v="52"/>
      <x v="13"/>
    </i>
    <i r="1">
      <x v="608"/>
      <x v="614"/>
      <x v="52"/>
      <x v="13"/>
    </i>
    <i r="1">
      <x v="609"/>
      <x v="467"/>
      <x v="52"/>
      <x v="13"/>
    </i>
    <i r="1">
      <x v="610"/>
      <x v="884"/>
      <x v="52"/>
      <x v="13"/>
    </i>
    <i r="1">
      <x v="611"/>
      <x v="581"/>
      <x v="52"/>
      <x v="12"/>
    </i>
    <i r="1">
      <x v="612"/>
      <x v="476"/>
      <x v="52"/>
      <x v="13"/>
    </i>
    <i r="1">
      <x v="613"/>
      <x v="179"/>
      <x v="52"/>
      <x v="13"/>
    </i>
    <i r="1">
      <x v="614"/>
      <x v="402"/>
      <x v="52"/>
      <x v="13"/>
    </i>
    <i r="1">
      <x v="615"/>
      <x v="116"/>
      <x v="52"/>
      <x v="13"/>
    </i>
    <i r="1">
      <x v="616"/>
      <x v="2555"/>
      <x v="52"/>
      <x v="13"/>
    </i>
    <i r="1">
      <x v="617"/>
      <x v="78"/>
      <x v="52"/>
      <x v="12"/>
    </i>
    <i r="1">
      <x v="618"/>
      <x v="31"/>
      <x v="52"/>
      <x v="12"/>
    </i>
    <i r="1">
      <x v="619"/>
      <x v="134"/>
      <x v="52"/>
      <x v="12"/>
    </i>
    <i r="1">
      <x v="620"/>
      <x v="27"/>
      <x v="52"/>
      <x v="12"/>
    </i>
    <i r="1">
      <x v="621"/>
      <x v="71"/>
      <x v="52"/>
      <x v="12"/>
    </i>
    <i r="1">
      <x v="622"/>
      <x v="89"/>
      <x v="52"/>
      <x v="12"/>
    </i>
    <i r="1">
      <x v="623"/>
      <x v="30"/>
      <x v="52"/>
      <x v="12"/>
    </i>
    <i r="1">
      <x v="624"/>
      <x v="99"/>
      <x v="52"/>
      <x v="12"/>
    </i>
    <i r="1">
      <x v="625"/>
      <x v="32"/>
      <x v="52"/>
      <x v="12"/>
    </i>
    <i r="1">
      <x v="626"/>
      <x v="85"/>
      <x v="52"/>
      <x v="12"/>
    </i>
    <i r="1">
      <x v="627"/>
      <x v="107"/>
      <x v="52"/>
      <x v="13"/>
    </i>
    <i r="1">
      <x v="628"/>
      <x v="51"/>
      <x v="52"/>
      <x v="13"/>
    </i>
    <i r="1">
      <x v="629"/>
      <x v="50"/>
      <x v="52"/>
      <x v="13"/>
    </i>
    <i r="1">
      <x v="662"/>
      <x v="3358"/>
      <x v="53"/>
      <x v="12"/>
    </i>
    <i r="1">
      <x v="663"/>
      <x v="1165"/>
      <x v="53"/>
      <x v="12"/>
    </i>
    <i r="1">
      <x v="664"/>
      <x v="1159"/>
      <x v="53"/>
      <x v="12"/>
    </i>
    <i r="1">
      <x v="665"/>
      <x v="2145"/>
      <x v="53"/>
      <x v="12"/>
    </i>
    <i r="1">
      <x v="666"/>
      <x v="1500"/>
      <x v="53"/>
      <x v="12"/>
    </i>
    <i r="1">
      <x v="667"/>
      <x v="1773"/>
      <x v="53"/>
      <x v="12"/>
    </i>
    <i r="1">
      <x v="668"/>
      <x v="1776"/>
      <x v="53"/>
      <x v="12"/>
    </i>
    <i r="1">
      <x v="669"/>
      <x v="2978"/>
      <x v="53"/>
      <x v="12"/>
    </i>
    <i r="1">
      <x v="670"/>
      <x v="2099"/>
      <x v="53"/>
      <x v="12"/>
    </i>
    <i r="1">
      <x v="671"/>
      <x v="1237"/>
      <x v="53"/>
      <x v="12"/>
    </i>
    <i r="1">
      <x v="672"/>
      <x v="2829"/>
      <x v="53"/>
      <x v="12"/>
    </i>
    <i r="1">
      <x v="673"/>
      <x v="1780"/>
      <x v="53"/>
      <x v="12"/>
    </i>
    <i r="1">
      <x v="674"/>
      <x v="2072"/>
      <x v="53"/>
      <x v="12"/>
    </i>
    <i r="1">
      <x v="675"/>
      <x v="1194"/>
      <x v="53"/>
      <x v="12"/>
    </i>
    <i r="1">
      <x v="676"/>
      <x v="1340"/>
      <x v="53"/>
      <x v="12"/>
    </i>
    <i r="1">
      <x v="677"/>
      <x v="1343"/>
      <x v="53"/>
      <x v="12"/>
    </i>
    <i r="1">
      <x v="678"/>
      <x v="2059"/>
      <x v="53"/>
      <x v="12"/>
    </i>
    <i r="1">
      <x v="679"/>
      <x v="2058"/>
      <x v="53"/>
      <x v="12"/>
    </i>
    <i r="1">
      <x v="680"/>
      <x v="3185"/>
      <x v="53"/>
      <x v="12"/>
    </i>
    <i r="1">
      <x v="681"/>
      <x v="2068"/>
      <x v="53"/>
      <x v="12"/>
    </i>
    <i r="1">
      <x v="682"/>
      <x v="2408"/>
      <x v="53"/>
      <x v="12"/>
    </i>
    <i r="1">
      <x v="683"/>
      <x v="3022"/>
      <x v="53"/>
      <x v="13"/>
    </i>
    <i r="1">
      <x v="684"/>
      <x v="2042"/>
      <x v="53"/>
      <x v="12"/>
    </i>
    <i r="1">
      <x v="685"/>
      <x v="2798"/>
      <x v="53"/>
      <x v="12"/>
    </i>
    <i r="1">
      <x v="686"/>
      <x v="2041"/>
      <x v="53"/>
      <x v="12"/>
    </i>
    <i r="1">
      <x v="687"/>
      <x v="2803"/>
      <x v="53"/>
      <x v="12"/>
    </i>
    <i r="1">
      <x v="688"/>
      <x v="2044"/>
      <x v="53"/>
      <x v="12"/>
    </i>
    <i r="1">
      <x v="689"/>
      <x v="2812"/>
      <x v="53"/>
      <x v="12"/>
    </i>
    <i r="1">
      <x v="690"/>
      <x v="2259"/>
      <x v="53"/>
      <x v="12"/>
    </i>
    <i r="1">
      <x v="691"/>
      <x v="2254"/>
      <x v="53"/>
      <x v="12"/>
    </i>
    <i r="1">
      <x v="692"/>
      <x v="1083"/>
      <x v="53"/>
      <x v="12"/>
    </i>
    <i r="1">
      <x v="693"/>
      <x v="2479"/>
      <x v="53"/>
      <x v="12"/>
    </i>
    <i r="1">
      <x v="694"/>
      <x v="3017"/>
      <x v="53"/>
      <x v="13"/>
    </i>
    <i r="1">
      <x v="695"/>
      <x v="2170"/>
      <x v="53"/>
      <x v="19"/>
    </i>
    <i r="1">
      <x v="696"/>
      <x v="3124"/>
      <x v="53"/>
      <x v="19"/>
    </i>
    <i r="1">
      <x v="697"/>
      <x v="2171"/>
      <x v="53"/>
      <x v="19"/>
    </i>
    <i r="1">
      <x v="698"/>
      <x v="3138"/>
      <x v="53"/>
      <x v="19"/>
    </i>
    <i r="1">
      <x v="707"/>
      <x v="806"/>
      <x v="54"/>
      <x v="12"/>
    </i>
    <i r="1">
      <x v="708"/>
      <x v="400"/>
      <x v="54"/>
      <x v="12"/>
    </i>
    <i r="1">
      <x v="709"/>
      <x v="447"/>
      <x v="54"/>
      <x v="12"/>
    </i>
    <i r="1">
      <x v="710"/>
      <x v="910"/>
      <x v="54"/>
      <x v="12"/>
    </i>
    <i r="1">
      <x v="711"/>
      <x v="911"/>
      <x v="54"/>
      <x v="12"/>
    </i>
    <i r="1">
      <x v="712"/>
      <x v="981"/>
      <x v="54"/>
      <x v="12"/>
    </i>
    <i r="1">
      <x v="713"/>
      <x v="1551"/>
      <x v="54"/>
      <x v="12"/>
    </i>
    <i r="1">
      <x v="714"/>
      <x v="188"/>
      <x v="54"/>
      <x v="12"/>
    </i>
    <i r="1">
      <x v="715"/>
      <x v="144"/>
      <x v="54"/>
      <x v="12"/>
    </i>
    <i r="1">
      <x v="716"/>
      <x v="983"/>
      <x v="54"/>
      <x v="12"/>
    </i>
    <i r="1">
      <x v="717"/>
      <x v="846"/>
      <x v="54"/>
      <x v="12"/>
    </i>
    <i r="1">
      <x v="718"/>
      <x v="843"/>
      <x v="54"/>
      <x v="12"/>
    </i>
    <i r="1">
      <x v="719"/>
      <x v="172"/>
      <x v="54"/>
      <x v="12"/>
    </i>
    <i r="1">
      <x v="720"/>
      <x v="2402"/>
      <x v="54"/>
      <x v="12"/>
    </i>
    <i r="1">
      <x v="721"/>
      <x v="834"/>
      <x v="54"/>
      <x v="13"/>
    </i>
    <i r="1">
      <x v="722"/>
      <x v="797"/>
      <x v="54"/>
      <x v="12"/>
    </i>
    <i r="1">
      <x v="723"/>
      <x v="263"/>
      <x v="54"/>
      <x v="12"/>
    </i>
    <i r="1">
      <x v="724"/>
      <x v="565"/>
      <x v="54"/>
      <x v="12"/>
    </i>
    <i r="1">
      <x v="725"/>
      <x v="634"/>
      <x v="54"/>
      <x v="13"/>
    </i>
    <i r="1">
      <x v="726"/>
      <x v="834"/>
      <x v="54"/>
      <x v="13"/>
    </i>
    <i r="1">
      <x v="727"/>
      <x v="524"/>
      <x v="54"/>
      <x v="12"/>
    </i>
    <i r="1">
      <x v="728"/>
      <x v="518"/>
      <x v="54"/>
      <x v="12"/>
    </i>
    <i r="1">
      <x v="729"/>
      <x v="492"/>
      <x v="54"/>
      <x v="12"/>
    </i>
    <i r="1">
      <x v="730"/>
      <x v="203"/>
      <x v="54"/>
      <x v="12"/>
    </i>
    <i r="1">
      <x v="731"/>
      <x v="206"/>
      <x v="54"/>
      <x v="12"/>
    </i>
    <i r="1">
      <x v="732"/>
      <x v="834"/>
      <x v="54"/>
      <x v="13"/>
    </i>
    <i r="1">
      <x v="733"/>
      <x v="329"/>
      <x v="54"/>
      <x v="12"/>
    </i>
    <i r="1">
      <x v="737"/>
      <x v="3285"/>
      <x v="55"/>
      <x v="24"/>
    </i>
    <i r="1">
      <x v="738"/>
      <x v="3283"/>
      <x v="55"/>
      <x v="24"/>
    </i>
    <i r="1">
      <x v="739"/>
      <x v="3280"/>
      <x v="55"/>
      <x v="24"/>
    </i>
    <i r="1">
      <x v="740"/>
      <x v="3113"/>
      <x v="55"/>
      <x v="24"/>
    </i>
    <i r="1">
      <x v="741"/>
      <x v="1648"/>
      <x v="55"/>
      <x v="24"/>
    </i>
    <i r="1">
      <x v="742"/>
      <x v="2589"/>
      <x v="55"/>
      <x v="24"/>
    </i>
    <i r="1">
      <x v="743"/>
      <x v="1211"/>
      <x v="55"/>
      <x v="22"/>
    </i>
    <i r="1">
      <x v="744"/>
      <x v="1357"/>
      <x v="55"/>
      <x v="22"/>
    </i>
    <i r="1">
      <x v="745"/>
      <x v="2250"/>
      <x v="55"/>
      <x v="22"/>
    </i>
    <i r="1">
      <x v="746"/>
      <x v="1268"/>
      <x v="55"/>
      <x v="12"/>
    </i>
    <i r="1">
      <x v="747"/>
      <x v="2598"/>
      <x v="55"/>
      <x v="22"/>
    </i>
    <i r="1">
      <x v="748"/>
      <x v="2108"/>
      <x v="55"/>
      <x v="22"/>
    </i>
    <i r="1">
      <x v="749"/>
      <x v="1042"/>
      <x v="55"/>
      <x v="22"/>
    </i>
    <i r="1">
      <x v="750"/>
      <x v="2970"/>
      <x v="55"/>
      <x v="22"/>
    </i>
    <i r="1">
      <x v="751"/>
      <x v="2745"/>
      <x v="55"/>
      <x v="22"/>
    </i>
    <i r="1">
      <x v="752"/>
      <x v="1029"/>
      <x v="55"/>
      <x v="22"/>
    </i>
    <i r="1">
      <x v="753"/>
      <x v="3099"/>
      <x v="55"/>
      <x v="24"/>
    </i>
    <i r="1">
      <x v="754"/>
      <x v="2509"/>
      <x v="55"/>
      <x v="24"/>
    </i>
    <i r="1">
      <x v="755"/>
      <x v="3145"/>
      <x v="56"/>
      <x v="13"/>
    </i>
    <i r="1">
      <x v="756"/>
      <x v="1827"/>
      <x v="56"/>
      <x v="13"/>
    </i>
    <i r="1">
      <x v="757"/>
      <x v="2740"/>
      <x v="56"/>
      <x v="13"/>
    </i>
    <i r="1">
      <x v="758"/>
      <x v="1877"/>
      <x v="56"/>
      <x v="13"/>
    </i>
    <i r="1">
      <x v="759"/>
      <x v="1943"/>
      <x v="56"/>
      <x v="13"/>
    </i>
    <i r="1">
      <x v="760"/>
      <x v="1872"/>
      <x v="56"/>
      <x v="13"/>
    </i>
    <i r="1">
      <x v="761"/>
      <x v="1585"/>
      <x v="56"/>
      <x v="13"/>
    </i>
    <i r="1">
      <x v="762"/>
      <x v="3092"/>
      <x v="56"/>
      <x v="24"/>
    </i>
    <i r="1">
      <x v="763"/>
      <x v="3089"/>
      <x v="56"/>
      <x v="13"/>
    </i>
    <i r="1">
      <x v="764"/>
      <x v="2453"/>
      <x v="56"/>
      <x v="13"/>
    </i>
    <i r="1">
      <x v="765"/>
      <x v="1967"/>
      <x v="58"/>
      <x v="16"/>
    </i>
    <i r="1">
      <x v="766"/>
      <x v="2772"/>
      <x v="58"/>
      <x v="16"/>
    </i>
    <i r="1">
      <x v="767"/>
      <x v="1218"/>
      <x v="58"/>
      <x v="16"/>
    </i>
    <i r="1">
      <x v="768"/>
      <x v="1583"/>
      <x v="58"/>
      <x v="13"/>
    </i>
    <i r="1">
      <x v="769"/>
      <x v="3127"/>
      <x v="58"/>
      <x v="13"/>
    </i>
    <i r="1">
      <x v="770"/>
      <x v="3276"/>
      <x v="58"/>
      <x v="24"/>
    </i>
    <i r="1">
      <x v="776"/>
      <x v="3161"/>
      <x v="59"/>
      <x v="10"/>
    </i>
    <i r="1">
      <x v="777"/>
      <x v="1687"/>
      <x v="59"/>
      <x v="10"/>
    </i>
    <i r="1">
      <x v="778"/>
      <x v="1521"/>
      <x v="59"/>
      <x v="10"/>
    </i>
    <i r="1">
      <x v="779"/>
      <x v="1940"/>
      <x v="59"/>
      <x v="10"/>
    </i>
    <i r="1">
      <x v="780"/>
      <x v="1611"/>
      <x v="59"/>
      <x v="10"/>
    </i>
    <i r="1">
      <x v="781"/>
      <x v="1966"/>
      <x v="59"/>
      <x v="10"/>
    </i>
    <i r="1">
      <x v="782"/>
      <x v="1065"/>
      <x v="59"/>
      <x v="10"/>
    </i>
    <i r="1">
      <x v="783"/>
      <x v="793"/>
      <x v="59"/>
      <x v="10"/>
    </i>
    <i r="1">
      <x v="784"/>
      <x v="840"/>
      <x v="59"/>
      <x v="10"/>
    </i>
    <i r="1">
      <x v="785"/>
      <x v="2275"/>
      <x v="59"/>
      <x v="10"/>
    </i>
    <i r="1">
      <x v="786"/>
      <x v="2269"/>
      <x v="59"/>
      <x v="10"/>
    </i>
    <i r="1">
      <x v="787"/>
      <x v="2879"/>
      <x v="59"/>
      <x v="10"/>
    </i>
    <i r="1">
      <x v="788"/>
      <x v="2913"/>
      <x v="59"/>
      <x v="10"/>
    </i>
    <i r="1">
      <x v="789"/>
      <x v="2916"/>
      <x v="59"/>
      <x v="10"/>
    </i>
    <i r="1">
      <x v="790"/>
      <x v="2915"/>
      <x v="59"/>
      <x v="10"/>
    </i>
    <i r="1">
      <x v="791"/>
      <x v="2969"/>
      <x v="59"/>
      <x v="10"/>
    </i>
    <i r="1">
      <x v="792"/>
      <x v="1041"/>
      <x v="59"/>
      <x v="10"/>
    </i>
    <i r="1">
      <x v="793"/>
      <x v="3159"/>
      <x v="59"/>
      <x v="10"/>
    </i>
    <i r="1">
      <x v="794"/>
      <x v="1839"/>
      <x v="59"/>
      <x v="10"/>
    </i>
    <i r="1">
      <x v="795"/>
      <x v="1122"/>
      <x v="60"/>
      <x v="1"/>
    </i>
    <i r="1">
      <x v="796"/>
      <x v="1110"/>
      <x v="60"/>
      <x v="1"/>
    </i>
    <i r="1">
      <x v="797"/>
      <x v="2001"/>
      <x v="60"/>
      <x v="1"/>
    </i>
    <i r="1">
      <x v="798"/>
      <x v="1997"/>
      <x v="60"/>
      <x v="1"/>
    </i>
    <i r="1">
      <x v="799"/>
      <x v="2003"/>
      <x v="60"/>
      <x v="1"/>
    </i>
    <i r="1">
      <x v="800"/>
      <x v="1996"/>
      <x v="60"/>
      <x v="1"/>
    </i>
    <i r="1">
      <x v="801"/>
      <x v="1116"/>
      <x v="60"/>
      <x v="1"/>
    </i>
    <i r="1">
      <x v="802"/>
      <x v="2469"/>
      <x v="60"/>
      <x v="1"/>
    </i>
    <i r="1">
      <x v="803"/>
      <x v="2033"/>
      <x v="61"/>
      <x v="1"/>
    </i>
    <i r="1">
      <x v="804"/>
      <x v="1974"/>
      <x v="60"/>
      <x v="1"/>
    </i>
    <i r="1">
      <x v="805"/>
      <x v="1969"/>
      <x v="60"/>
      <x v="1"/>
    </i>
    <i r="1">
      <x v="806"/>
      <x v="1251"/>
      <x v="63"/>
      <x v="9"/>
    </i>
    <i r="1">
      <x v="807"/>
      <x v="2982"/>
      <x v="62"/>
      <x v="17"/>
    </i>
    <i r="1">
      <x v="808"/>
      <x v="1985"/>
      <x v="62"/>
      <x v="17"/>
    </i>
    <i r="1">
      <x v="809"/>
      <x v="1257"/>
      <x v="63"/>
      <x v="9"/>
    </i>
    <i r="1">
      <x v="810"/>
      <x v="3354"/>
      <x v="60"/>
      <x v="1"/>
    </i>
    <i r="1">
      <x v="811"/>
      <x v="2466"/>
      <x v="64"/>
      <x v="10"/>
    </i>
    <i r="1">
      <x v="812"/>
      <x v="3044"/>
      <x v="65"/>
      <x v="20"/>
    </i>
    <i r="1">
      <x v="813"/>
      <x v="1981"/>
      <x v="65"/>
      <x v="20"/>
    </i>
    <i r="1">
      <x v="814"/>
      <x v="2890"/>
      <x v="65"/>
      <x v="20"/>
    </i>
    <i r="1">
      <x v="815"/>
      <x v="3345"/>
      <x v="60"/>
      <x v="1"/>
    </i>
    <i r="1">
      <x v="816"/>
      <x v="3351"/>
      <x v="60"/>
      <x v="1"/>
    </i>
    <i r="1">
      <x v="817"/>
      <x v="3333"/>
      <x v="60"/>
      <x v="1"/>
    </i>
    <i r="1">
      <x v="818"/>
      <x v="1917"/>
      <x v="62"/>
      <x v="17"/>
    </i>
    <i r="1">
      <x v="819"/>
      <x v="3330"/>
      <x v="60"/>
      <x v="1"/>
    </i>
    <i r="1">
      <x v="820"/>
      <x v="3337"/>
      <x v="60"/>
      <x v="1"/>
    </i>
    <i r="1">
      <x v="821"/>
      <x v="2895"/>
      <x v="65"/>
      <x v="20"/>
    </i>
    <i r="1">
      <x v="822"/>
      <x v="3093"/>
      <x v="60"/>
      <x v="1"/>
    </i>
    <i r="1">
      <x v="823"/>
      <x v="2331"/>
      <x v="60"/>
      <x v="1"/>
    </i>
    <i r="1">
      <x v="858"/>
      <x v="2992"/>
      <x v="60"/>
      <x v="1"/>
    </i>
    <i r="1">
      <x v="859"/>
      <x v="1208"/>
      <x v="59"/>
      <x v="10"/>
    </i>
    <i r="1">
      <x v="860"/>
      <x v="2652"/>
      <x v="59"/>
      <x v="10"/>
    </i>
    <i r="1">
      <x v="861"/>
      <x v="2979"/>
      <x v="62"/>
      <x v="17"/>
    </i>
    <i r="1">
      <x v="862"/>
      <x v="1676"/>
      <x v="57"/>
      <x v="19"/>
    </i>
    <i r="1">
      <x v="863"/>
      <x v="789"/>
      <x v="57"/>
      <x v="19"/>
    </i>
    <i r="1">
      <x v="864"/>
      <x v="2655"/>
      <x v="57"/>
      <x v="19"/>
    </i>
    <i r="1">
      <x v="865"/>
      <x v="2631"/>
      <x v="57"/>
      <x v="19"/>
    </i>
    <i r="1">
      <x v="866"/>
      <x v="1537"/>
      <x v="57"/>
      <x v="19"/>
    </i>
    <i r="1">
      <x v="867"/>
      <x v="3086"/>
      <x v="57"/>
      <x v="19"/>
    </i>
    <i r="1">
      <x v="868"/>
      <x v="1915"/>
      <x v="57"/>
      <x v="19"/>
    </i>
    <i r="1">
      <x v="869"/>
      <x v="1525"/>
      <x v="57"/>
      <x v="19"/>
    </i>
    <i r="1">
      <x v="870"/>
      <x v="1543"/>
      <x v="57"/>
      <x v="19"/>
    </i>
    <i r="1">
      <x v="871"/>
      <x v="2638"/>
      <x v="57"/>
      <x v="19"/>
    </i>
    <i r="1">
      <x v="872"/>
      <x v="2305"/>
      <x v="57"/>
      <x v="19"/>
    </i>
    <i r="1">
      <x v="873"/>
      <x v="1529"/>
      <x v="57"/>
      <x v="19"/>
    </i>
    <i r="1">
      <x v="874"/>
      <x v="1226"/>
      <x v="57"/>
      <x v="19"/>
    </i>
    <i r="1">
      <x v="875"/>
      <x v="1544"/>
      <x v="57"/>
      <x v="19"/>
    </i>
    <i r="1">
      <x v="876"/>
      <x v="1535"/>
      <x v="57"/>
      <x v="19"/>
    </i>
    <i r="1">
      <x v="884"/>
      <x v="1208"/>
      <x v="59"/>
      <x v="10"/>
    </i>
    <i r="1">
      <x v="885"/>
      <x v="2652"/>
      <x v="59"/>
      <x v="10"/>
    </i>
    <i r="1">
      <x v="886"/>
      <x v="2979"/>
      <x v="62"/>
      <x v="17"/>
    </i>
    <i r="1">
      <x v="921"/>
      <x v="2364"/>
      <x v="58"/>
      <x v="16"/>
    </i>
    <i r="1">
      <x v="922"/>
      <x v="2364"/>
      <x v="58"/>
      <x v="16"/>
    </i>
    <i r="1">
      <x v="923"/>
      <x v="2364"/>
      <x v="58"/>
      <x v="16"/>
    </i>
    <i r="1">
      <x v="926"/>
      <x v="2364"/>
      <x v="58"/>
      <x v="16"/>
    </i>
    <i r="1">
      <x v="927"/>
      <x v="2364"/>
      <x v="58"/>
      <x v="16"/>
    </i>
    <i r="1">
      <x v="928"/>
      <x v="2364"/>
      <x v="58"/>
      <x v="16"/>
    </i>
    <i r="1">
      <x v="929"/>
      <x v="2364"/>
      <x v="58"/>
      <x v="16"/>
    </i>
    <i r="1">
      <x v="930"/>
      <x v="395"/>
      <x v="58"/>
      <x v="16"/>
    </i>
    <i>
      <x v="6"/>
      <x v="2"/>
      <x v="1393"/>
      <x v="9"/>
      <x v="11"/>
    </i>
    <i r="1">
      <x v="5"/>
      <x v="1191"/>
      <x v="51"/>
      <x v="12"/>
    </i>
    <i r="1">
      <x v="6"/>
      <x v="2125"/>
      <x v="22"/>
      <x v="11"/>
    </i>
    <i r="1">
      <x v="7"/>
      <x v="1902"/>
      <x v="23"/>
      <x v="11"/>
    </i>
    <i r="1">
      <x v="8"/>
      <x v="2153"/>
      <x v="23"/>
      <x v="11"/>
    </i>
    <i r="1">
      <x v="9"/>
      <x v="3249"/>
      <x v="24"/>
      <x v="11"/>
    </i>
    <i r="1">
      <x v="10"/>
      <x v="1786"/>
      <x v="23"/>
      <x v="11"/>
    </i>
    <i r="1">
      <x v="11"/>
      <x v="2495"/>
      <x v="25"/>
      <x v="11"/>
    </i>
    <i r="1">
      <x v="12"/>
      <x v="1907"/>
      <x v="26"/>
      <x v="11"/>
    </i>
    <i r="1">
      <x v="13"/>
      <x v="3247"/>
      <x v="32"/>
      <x v="11"/>
    </i>
    <i r="1">
      <x v="14"/>
      <x v="1835"/>
      <x v="33"/>
      <x v="11"/>
    </i>
    <i r="1">
      <x v="15"/>
      <x v="1833"/>
      <x v="33"/>
      <x v="11"/>
    </i>
    <i r="1">
      <x v="16"/>
      <x v="2665"/>
      <x v="27"/>
      <x v="11"/>
    </i>
    <i r="1">
      <x v="17"/>
      <x v="2672"/>
      <x v="29"/>
      <x v="11"/>
    </i>
    <i r="1">
      <x v="18"/>
      <x v="2679"/>
      <x v="28"/>
      <x v="11"/>
    </i>
    <i r="1">
      <x v="19"/>
      <x v="2757"/>
      <x v="31"/>
      <x v="11"/>
    </i>
    <i r="1">
      <x v="20"/>
      <x v="2755"/>
      <x v="30"/>
      <x v="11"/>
    </i>
    <i r="1">
      <x v="21"/>
      <x v="2500"/>
      <x v="26"/>
      <x v="11"/>
    </i>
    <i r="1">
      <x v="22"/>
      <x v="1169"/>
      <x v="1"/>
      <x v="18"/>
    </i>
    <i r="1">
      <x v="23"/>
      <x v="2492"/>
      <x v="1"/>
      <x v="18"/>
    </i>
    <i r="1">
      <x v="24"/>
      <x v="1215"/>
      <x v="2"/>
      <x v="11"/>
    </i>
    <i r="1">
      <x v="25"/>
      <x v="2428"/>
      <x v="2"/>
      <x v="11"/>
    </i>
    <i r="1">
      <x v="26"/>
      <x v="1819"/>
      <x v="2"/>
      <x v="11"/>
    </i>
    <i r="1">
      <x v="27"/>
      <x v="1275"/>
      <x v="3"/>
      <x v="2"/>
    </i>
    <i r="1">
      <x v="28"/>
      <x v="2927"/>
      <x v="3"/>
      <x v="2"/>
    </i>
    <i r="1">
      <x v="29"/>
      <x v="308"/>
      <x v="3"/>
      <x v="2"/>
    </i>
    <i r="1">
      <x v="30"/>
      <x v="2112"/>
      <x v="3"/>
      <x v="2"/>
    </i>
    <i r="1">
      <x v="31"/>
      <x v="1598"/>
      <x v="3"/>
      <x v="2"/>
    </i>
    <i r="1">
      <x v="32"/>
      <x v="1484"/>
      <x v="3"/>
      <x v="2"/>
    </i>
    <i r="1">
      <x v="33"/>
      <x v="3406"/>
      <x v="3"/>
      <x v="2"/>
    </i>
    <i r="1">
      <x v="34"/>
      <x v="2113"/>
      <x v="3"/>
      <x v="2"/>
    </i>
    <i r="1">
      <x v="35"/>
      <x v="1485"/>
      <x v="3"/>
      <x v="2"/>
    </i>
    <i r="1">
      <x v="36"/>
      <x v="2935"/>
      <x v="3"/>
      <x v="2"/>
    </i>
    <i r="1">
      <x v="37"/>
      <x v="3405"/>
      <x v="3"/>
      <x v="2"/>
    </i>
    <i r="1">
      <x v="38"/>
      <x v="2843"/>
      <x v="3"/>
      <x v="2"/>
    </i>
    <i r="1">
      <x v="39"/>
      <x v="2844"/>
      <x v="3"/>
      <x v="2"/>
    </i>
    <i r="1">
      <x v="40"/>
      <x v="1838"/>
      <x v="3"/>
      <x v="2"/>
    </i>
    <i r="1">
      <x v="41"/>
      <x v="3399"/>
      <x v="3"/>
      <x v="2"/>
    </i>
    <i r="1">
      <x v="42"/>
      <x v="2297"/>
      <x v="3"/>
      <x v="2"/>
    </i>
    <i r="1">
      <x v="43"/>
      <x v="1384"/>
      <x v="3"/>
      <x v="2"/>
    </i>
    <i r="1">
      <x v="44"/>
      <x v="1313"/>
      <x v="3"/>
      <x v="2"/>
    </i>
    <i r="1">
      <x v="45"/>
      <x v="2574"/>
      <x v="3"/>
      <x v="2"/>
    </i>
    <i r="1">
      <x v="46"/>
      <x v="2013"/>
      <x v="3"/>
      <x v="2"/>
    </i>
    <i r="1">
      <x v="47"/>
      <x v="3240"/>
      <x v="3"/>
      <x v="2"/>
    </i>
    <i r="1">
      <x v="48"/>
      <x v="3057"/>
      <x v="3"/>
      <x v="2"/>
    </i>
    <i r="1">
      <x v="49"/>
      <x v="1476"/>
      <x v="3"/>
      <x v="2"/>
    </i>
    <i r="1">
      <x v="50"/>
      <x v="1385"/>
      <x v="3"/>
      <x v="2"/>
    </i>
    <i r="1">
      <x v="51"/>
      <x v="2946"/>
      <x v="3"/>
      <x v="2"/>
    </i>
    <i r="1">
      <x v="52"/>
      <x v="1382"/>
      <x v="3"/>
      <x v="2"/>
    </i>
    <i r="1">
      <x v="53"/>
      <x v="2597"/>
      <x v="3"/>
      <x v="2"/>
    </i>
    <i r="1">
      <x v="54"/>
      <x v="1952"/>
      <x v="4"/>
      <x v="6"/>
    </i>
    <i r="1">
      <x v="55"/>
      <x v="590"/>
      <x v="4"/>
      <x v="6"/>
    </i>
    <i r="1">
      <x v="56"/>
      <x v="853"/>
      <x v="4"/>
      <x v="6"/>
    </i>
    <i r="1">
      <x v="57"/>
      <x v="2222"/>
      <x v="4"/>
      <x v="6"/>
    </i>
    <i r="1">
      <x v="58"/>
      <x v="1392"/>
      <x v="4"/>
      <x v="6"/>
    </i>
    <i r="1">
      <x v="59"/>
      <x v="1354"/>
      <x v="4"/>
      <x v="6"/>
    </i>
    <i r="1">
      <x v="60"/>
      <x v="2485"/>
      <x v="4"/>
      <x v="6"/>
    </i>
    <i r="1">
      <x v="61"/>
      <x v="3079"/>
      <x v="4"/>
      <x v="6"/>
    </i>
    <i r="1">
      <x v="62"/>
      <x v="1199"/>
      <x v="4"/>
      <x v="6"/>
    </i>
    <i r="1">
      <x v="63"/>
      <x v="3081"/>
      <x v="4"/>
      <x v="6"/>
    </i>
    <i r="1">
      <x v="64"/>
      <x v="2541"/>
      <x v="4"/>
      <x v="6"/>
    </i>
    <i r="1">
      <x v="65"/>
      <x v="2763"/>
      <x v="5"/>
      <x v="2"/>
    </i>
    <i r="1">
      <x v="66"/>
      <x v="2277"/>
      <x v="5"/>
      <x v="2"/>
    </i>
    <i r="1">
      <x v="67"/>
      <x v="1779"/>
      <x v="5"/>
      <x v="2"/>
    </i>
    <i r="1">
      <x v="68"/>
      <x v="1559"/>
      <x v="5"/>
      <x v="2"/>
    </i>
    <i r="1">
      <x v="69"/>
      <x v="1715"/>
      <x v="5"/>
      <x v="2"/>
    </i>
    <i r="1">
      <x v="70"/>
      <x v="2173"/>
      <x v="5"/>
      <x v="2"/>
    </i>
    <i r="1">
      <x v="71"/>
      <x v="2369"/>
      <x v="5"/>
      <x v="2"/>
    </i>
    <i r="1">
      <x v="72"/>
      <x v="1805"/>
      <x v="5"/>
      <x v="2"/>
    </i>
    <i r="1">
      <x v="73"/>
      <x v="1450"/>
      <x v="5"/>
      <x v="2"/>
    </i>
    <i r="1">
      <x v="74"/>
      <x v="2285"/>
      <x v="5"/>
      <x v="2"/>
    </i>
    <i r="1">
      <x v="75"/>
      <x v="2127"/>
      <x v="5"/>
      <x v="2"/>
    </i>
    <i r="1">
      <x v="76"/>
      <x v="1126"/>
      <x v="5"/>
      <x v="2"/>
    </i>
    <i r="1">
      <x v="77"/>
      <x v="1158"/>
      <x v="5"/>
      <x v="2"/>
    </i>
    <i r="1">
      <x v="78"/>
      <x v="3036"/>
      <x v="5"/>
      <x v="2"/>
    </i>
    <i r="1">
      <x v="79"/>
      <x v="2577"/>
      <x v="5"/>
      <x v="2"/>
    </i>
    <i r="1">
      <x v="80"/>
      <x v="1612"/>
      <x v="5"/>
      <x v="2"/>
    </i>
    <i r="1">
      <x v="81"/>
      <x v="2140"/>
      <x v="5"/>
      <x v="2"/>
    </i>
    <i r="1">
      <x v="82"/>
      <x v="2624"/>
      <x v="5"/>
      <x v="2"/>
    </i>
    <i r="1">
      <x v="83"/>
      <x v="1837"/>
      <x v="6"/>
      <x v="2"/>
    </i>
    <i r="1">
      <x v="84"/>
      <x v="2617"/>
      <x v="6"/>
      <x v="2"/>
    </i>
    <i r="1">
      <x v="85"/>
      <x v="1035"/>
      <x v="7"/>
      <x v="11"/>
    </i>
    <i r="1">
      <x v="86"/>
      <x v="2136"/>
      <x v="7"/>
      <x v="11"/>
    </i>
    <i r="1">
      <x v="87"/>
      <x v="2134"/>
      <x v="7"/>
      <x v="2"/>
    </i>
    <i r="1">
      <x v="88"/>
      <x v="2148"/>
      <x v="7"/>
      <x v="11"/>
    </i>
    <i r="1">
      <x v="89"/>
      <x v="2542"/>
      <x v="7"/>
      <x v="11"/>
    </i>
    <i r="1">
      <x v="90"/>
      <x v="2726"/>
      <x v="8"/>
      <x v="11"/>
    </i>
    <i r="1">
      <x v="91"/>
      <x v="1903"/>
      <x v="8"/>
      <x v="11"/>
    </i>
    <i r="1">
      <x v="92"/>
      <x v="2563"/>
      <x v="8"/>
      <x v="11"/>
    </i>
    <i r="1">
      <x v="93"/>
      <x v="2729"/>
      <x v="8"/>
      <x v="11"/>
    </i>
    <i r="1">
      <x v="94"/>
      <x v="3242"/>
      <x v="9"/>
      <x v="11"/>
    </i>
    <i r="1">
      <x v="95"/>
      <x v="3244"/>
      <x v="9"/>
      <x v="11"/>
    </i>
    <i r="1">
      <x v="96"/>
      <x v="1460"/>
      <x v="9"/>
      <x v="11"/>
    </i>
    <i r="1">
      <x v="97"/>
      <x v="1456"/>
      <x v="9"/>
      <x v="11"/>
    </i>
    <i r="1">
      <x v="98"/>
      <x v="2436"/>
      <x v="9"/>
      <x v="11"/>
    </i>
    <i r="1">
      <x v="100"/>
      <x v="1074"/>
      <x v="9"/>
      <x v="11"/>
    </i>
    <i r="1">
      <x v="101"/>
      <x v="1056"/>
      <x v="9"/>
      <x v="11"/>
    </i>
    <i r="1">
      <x v="102"/>
      <x v="3028"/>
      <x v="9"/>
      <x v="11"/>
    </i>
    <i r="1">
      <x v="103"/>
      <x v="2085"/>
      <x v="9"/>
      <x v="11"/>
    </i>
    <i r="1">
      <x v="104"/>
      <x v="3422"/>
      <x v="9"/>
      <x v="11"/>
    </i>
    <i r="1">
      <x v="105"/>
      <x v="2768"/>
      <x v="9"/>
      <x v="11"/>
    </i>
    <i r="1">
      <x v="106"/>
      <x v="1710"/>
      <x v="9"/>
      <x v="11"/>
    </i>
    <i r="1">
      <x v="107"/>
      <x v="1446"/>
      <x v="9"/>
      <x v="11"/>
    </i>
    <i r="1">
      <x v="108"/>
      <x v="1712"/>
      <x v="9"/>
      <x v="11"/>
    </i>
    <i r="1">
      <x v="109"/>
      <x v="1443"/>
      <x v="9"/>
      <x v="11"/>
    </i>
    <i r="1">
      <x v="110"/>
      <x v="1325"/>
      <x v="9"/>
      <x v="11"/>
    </i>
    <i r="1">
      <x v="111"/>
      <x v="2283"/>
      <x v="9"/>
      <x v="11"/>
    </i>
    <i r="1">
      <x v="112"/>
      <x v="3359"/>
      <x v="9"/>
      <x v="11"/>
    </i>
    <i r="1">
      <x v="113"/>
      <x v="2774"/>
      <x v="9"/>
      <x v="11"/>
    </i>
    <i r="1">
      <x v="114"/>
      <x v="1487"/>
      <x v="9"/>
      <x v="11"/>
    </i>
    <i r="1">
      <x v="115"/>
      <x v="1738"/>
      <x v="9"/>
      <x v="11"/>
    </i>
    <i r="1">
      <x v="116"/>
      <x v="3362"/>
      <x v="9"/>
      <x v="11"/>
    </i>
    <i r="1">
      <x v="117"/>
      <x v="2550"/>
      <x v="9"/>
      <x v="11"/>
    </i>
    <i r="1">
      <x v="118"/>
      <x v="1461"/>
      <x v="9"/>
      <x v="11"/>
    </i>
    <i r="1">
      <x v="119"/>
      <x v="1465"/>
      <x v="9"/>
      <x v="11"/>
    </i>
    <i r="1">
      <x v="120"/>
      <x v="3361"/>
      <x v="9"/>
      <x v="11"/>
    </i>
    <i r="1">
      <x v="121"/>
      <x v="3363"/>
      <x v="9"/>
      <x v="11"/>
    </i>
    <i r="1">
      <x v="122"/>
      <x v="1811"/>
      <x v="10"/>
      <x v="11"/>
    </i>
    <i r="1">
      <x v="123"/>
      <x v="1842"/>
      <x v="10"/>
      <x v="11"/>
    </i>
    <i r="1">
      <x v="124"/>
      <x v="2377"/>
      <x v="10"/>
      <x v="11"/>
    </i>
    <i r="1">
      <x v="125"/>
      <x v="1814"/>
      <x v="10"/>
      <x v="11"/>
    </i>
    <i r="1">
      <x v="126"/>
      <x v="2317"/>
      <x v="10"/>
      <x v="11"/>
    </i>
    <i r="1">
      <x v="127"/>
      <x v="3095"/>
      <x v="9"/>
      <x v="11"/>
    </i>
    <i r="1">
      <x v="128"/>
      <x v="3097"/>
      <x v="9"/>
      <x v="11"/>
    </i>
    <i r="1">
      <x v="129"/>
      <x v="2264"/>
      <x v="11"/>
      <x v="11"/>
    </i>
    <i r="1">
      <x v="130"/>
      <x v="2102"/>
      <x v="11"/>
      <x v="11"/>
    </i>
    <i r="1">
      <x v="131"/>
      <x v="2439"/>
      <x v="11"/>
      <x v="11"/>
    </i>
    <i r="1">
      <x v="132"/>
      <x v="2832"/>
      <x v="11"/>
      <x v="11"/>
    </i>
    <i r="1">
      <x v="133"/>
      <x v="2489"/>
      <x v="11"/>
      <x v="11"/>
    </i>
    <i r="1">
      <x v="134"/>
      <x v="2141"/>
      <x v="11"/>
      <x v="11"/>
    </i>
    <i r="1">
      <x v="135"/>
      <x v="2769"/>
      <x v="11"/>
      <x v="11"/>
    </i>
    <i r="1">
      <x v="136"/>
      <x v="1706"/>
      <x v="11"/>
      <x v="11"/>
    </i>
    <i r="1">
      <x v="137"/>
      <x v="1492"/>
      <x v="11"/>
      <x v="11"/>
    </i>
    <i r="1">
      <x v="138"/>
      <x v="1804"/>
      <x v="11"/>
      <x v="11"/>
    </i>
    <i r="1">
      <x v="139"/>
      <x v="1893"/>
      <x v="11"/>
      <x v="11"/>
    </i>
    <i r="1">
      <x v="140"/>
      <x v="2131"/>
      <x v="11"/>
      <x v="11"/>
    </i>
    <i r="1">
      <x v="141"/>
      <x v="2126"/>
      <x v="11"/>
      <x v="11"/>
    </i>
    <i r="1">
      <x v="142"/>
      <x v="2732"/>
      <x v="11"/>
      <x v="11"/>
    </i>
    <i r="1">
      <x v="143"/>
      <x v="2220"/>
      <x v="11"/>
      <x v="11"/>
    </i>
    <i r="1">
      <x v="144"/>
      <x v="3078"/>
      <x v="11"/>
      <x v="11"/>
    </i>
    <i r="1">
      <x v="145"/>
      <x v="2824"/>
      <x v="11"/>
      <x v="11"/>
    </i>
    <i r="1">
      <x v="146"/>
      <x v="2025"/>
      <x v="11"/>
      <x v="11"/>
    </i>
    <i r="1">
      <x v="147"/>
      <x v="3305"/>
      <x v="11"/>
      <x v="11"/>
    </i>
    <i r="1">
      <x v="148"/>
      <x v="2374"/>
      <x v="11"/>
      <x v="11"/>
    </i>
    <i r="1">
      <x v="149"/>
      <x v="1102"/>
      <x v="11"/>
      <x v="11"/>
    </i>
    <i r="1">
      <x v="150"/>
      <x v="1623"/>
      <x v="11"/>
      <x v="11"/>
    </i>
    <i r="1">
      <x v="151"/>
      <x v="2370"/>
      <x v="11"/>
      <x v="11"/>
    </i>
    <i r="1">
      <x v="152"/>
      <x v="1220"/>
      <x v="12"/>
      <x v="11"/>
    </i>
    <i r="1">
      <x v="153"/>
      <x v="2227"/>
      <x v="12"/>
      <x v="11"/>
    </i>
    <i r="1">
      <x v="154"/>
      <x v="2373"/>
      <x v="12"/>
      <x v="11"/>
    </i>
    <i r="1">
      <x v="155"/>
      <x v="1317"/>
      <x v="13"/>
      <x v="11"/>
    </i>
    <i r="1">
      <x v="156"/>
      <x v="1314"/>
      <x v="13"/>
      <x v="11"/>
    </i>
    <i r="1">
      <x v="157"/>
      <x v="1315"/>
      <x v="13"/>
      <x v="11"/>
    </i>
    <i r="1">
      <x v="158"/>
      <x v="1928"/>
      <x v="13"/>
      <x v="11"/>
    </i>
    <i r="1">
      <x v="159"/>
      <x v="3191"/>
      <x v="13"/>
      <x v="11"/>
    </i>
    <i r="1">
      <x v="160"/>
      <x v="1470"/>
      <x v="13"/>
      <x v="11"/>
    </i>
    <i r="1">
      <x v="161"/>
      <x v="2568"/>
      <x v="13"/>
      <x v="11"/>
    </i>
    <i r="1">
      <x v="162"/>
      <x v="3055"/>
      <x v="14"/>
      <x v="11"/>
    </i>
    <i r="1">
      <x v="163"/>
      <x v="2821"/>
      <x v="14"/>
      <x v="11"/>
    </i>
    <i r="1">
      <x v="164"/>
      <x v="1372"/>
      <x v="14"/>
      <x v="11"/>
    </i>
    <i r="1">
      <x v="165"/>
      <x v="577"/>
      <x v="14"/>
      <x v="11"/>
    </i>
    <i r="1">
      <x v="166"/>
      <x v="592"/>
      <x v="14"/>
      <x v="11"/>
    </i>
    <i r="1">
      <x v="167"/>
      <x v="862"/>
      <x v="14"/>
      <x v="11"/>
    </i>
    <i r="1">
      <x v="168"/>
      <x v="3068"/>
      <x v="14"/>
      <x v="11"/>
    </i>
    <i r="1">
      <x v="169"/>
      <x v="2234"/>
      <x v="14"/>
      <x v="11"/>
    </i>
    <i r="1">
      <x v="170"/>
      <x v="1554"/>
      <x v="14"/>
      <x v="11"/>
    </i>
    <i r="1">
      <x v="171"/>
      <x v="3387"/>
      <x v="14"/>
      <x v="11"/>
    </i>
    <i r="1">
      <x v="172"/>
      <x v="2444"/>
      <x v="14"/>
      <x v="11"/>
    </i>
    <i r="1">
      <x v="173"/>
      <x v="1093"/>
      <x v="15"/>
      <x v="11"/>
    </i>
    <i r="1">
      <x v="174"/>
      <x v="1414"/>
      <x v="15"/>
      <x v="2"/>
    </i>
    <i r="1">
      <x v="175"/>
      <x v="2048"/>
      <x v="15"/>
      <x v="11"/>
    </i>
    <i r="1">
      <x v="176"/>
      <x v="1388"/>
      <x v="15"/>
      <x v="2"/>
    </i>
    <i r="1">
      <x v="177"/>
      <x v="2850"/>
      <x v="15"/>
      <x v="2"/>
    </i>
    <i r="1">
      <x v="178"/>
      <x v="1229"/>
      <x v="15"/>
      <x v="2"/>
    </i>
    <i r="1">
      <x v="179"/>
      <x v="1269"/>
      <x v="15"/>
      <x v="2"/>
    </i>
    <i r="1">
      <x v="180"/>
      <x v="2826"/>
      <x v="15"/>
      <x v="15"/>
    </i>
    <i r="1">
      <x v="181"/>
      <x v="2614"/>
      <x v="15"/>
      <x v="15"/>
    </i>
    <i r="1">
      <x v="182"/>
      <x v="1442"/>
      <x v="15"/>
      <x v="2"/>
    </i>
    <i r="1">
      <x v="183"/>
      <x v="1884"/>
      <x v="15"/>
      <x v="15"/>
    </i>
    <i r="1">
      <x v="184"/>
      <x v="1883"/>
      <x v="15"/>
      <x v="15"/>
    </i>
    <i r="1">
      <x v="185"/>
      <x v="2661"/>
      <x v="15"/>
      <x v="15"/>
    </i>
    <i r="1">
      <x v="186"/>
      <x v="1323"/>
      <x v="15"/>
      <x v="15"/>
    </i>
    <i r="1">
      <x v="187"/>
      <x v="2221"/>
      <x v="15"/>
      <x v="15"/>
    </i>
    <i r="1">
      <x v="188"/>
      <x v="1910"/>
      <x v="15"/>
      <x v="15"/>
    </i>
    <i r="1">
      <x v="189"/>
      <x v="2566"/>
      <x v="15"/>
      <x v="15"/>
    </i>
    <i r="1">
      <x v="190"/>
      <x v="2276"/>
      <x v="16"/>
      <x v="13"/>
    </i>
    <i r="1">
      <x v="191"/>
      <x v="1870"/>
      <x v="16"/>
      <x v="13"/>
    </i>
    <i r="1">
      <x v="192"/>
      <x v="1094"/>
      <x v="17"/>
      <x v="15"/>
    </i>
    <i r="1">
      <x v="193"/>
      <x v="1096"/>
      <x v="17"/>
      <x v="15"/>
    </i>
    <i r="1">
      <x v="194"/>
      <x v="2976"/>
      <x v="18"/>
      <x v="11"/>
    </i>
    <i r="1">
      <x v="195"/>
      <x v="1046"/>
      <x v="18"/>
      <x v="11"/>
    </i>
    <i r="1">
      <x v="196"/>
      <x v="2051"/>
      <x v="18"/>
      <x v="11"/>
    </i>
    <i r="1">
      <x v="197"/>
      <x v="1052"/>
      <x v="18"/>
      <x v="11"/>
    </i>
    <i r="1">
      <x v="198"/>
      <x v="1553"/>
      <x v="18"/>
      <x v="11"/>
    </i>
    <i r="1">
      <x v="199"/>
      <x v="2586"/>
      <x v="18"/>
      <x v="11"/>
    </i>
    <i r="1">
      <x v="200"/>
      <x v="1421"/>
      <x v="21"/>
      <x v="11"/>
    </i>
    <i r="1">
      <x v="201"/>
      <x v="247"/>
      <x v="21"/>
      <x v="11"/>
    </i>
    <i r="1">
      <x v="202"/>
      <x v="801"/>
      <x v="21"/>
      <x v="11"/>
    </i>
    <i r="1">
      <x v="203"/>
      <x v="929"/>
      <x v="21"/>
      <x v="11"/>
    </i>
    <i r="1">
      <x v="204"/>
      <x v="992"/>
      <x v="21"/>
      <x v="11"/>
    </i>
    <i r="1">
      <x v="205"/>
      <x v="3049"/>
      <x v="21"/>
      <x v="11"/>
    </i>
    <i r="1">
      <x v="206"/>
      <x v="1059"/>
      <x v="21"/>
      <x v="11"/>
    </i>
    <i r="1">
      <x v="207"/>
      <x v="3391"/>
      <x v="21"/>
      <x v="11"/>
    </i>
    <i r="1">
      <x v="208"/>
      <x v="2609"/>
      <x v="21"/>
      <x v="11"/>
    </i>
    <i r="1">
      <x v="209"/>
      <x v="1244"/>
      <x v="21"/>
      <x v="11"/>
    </i>
    <i r="1">
      <x v="210"/>
      <x v="1097"/>
      <x v="15"/>
      <x v="15"/>
    </i>
    <i r="1">
      <x v="211"/>
      <x v="1009"/>
      <x v="19"/>
      <x v="13"/>
    </i>
    <i r="1">
      <x v="212"/>
      <x v="1011"/>
      <x v="19"/>
      <x v="13"/>
    </i>
    <i r="1">
      <x v="213"/>
      <x v="1012"/>
      <x v="19"/>
      <x v="13"/>
    </i>
    <i r="1">
      <x v="214"/>
      <x v="1013"/>
      <x v="19"/>
      <x v="13"/>
    </i>
    <i r="1">
      <x v="216"/>
      <x v="1486"/>
      <x v="20"/>
      <x v="11"/>
    </i>
    <i r="1">
      <x v="217"/>
      <x v="2940"/>
      <x v="20"/>
      <x v="11"/>
    </i>
    <i r="1">
      <x v="218"/>
      <x v="3180"/>
      <x v="20"/>
      <x v="11"/>
    </i>
    <i r="1">
      <x v="254"/>
      <x v="2223"/>
      <x v="34"/>
      <x v="24"/>
    </i>
    <i r="1">
      <x v="255"/>
      <x v="1205"/>
      <x v="34"/>
      <x v="24"/>
    </i>
    <i r="1">
      <x v="256"/>
      <x v="3293"/>
      <x v="34"/>
      <x v="24"/>
    </i>
    <i r="1">
      <x v="257"/>
      <x v="1511"/>
      <x v="34"/>
      <x v="24"/>
    </i>
    <i r="1">
      <x v="258"/>
      <x v="3187"/>
      <x v="35"/>
      <x v="24"/>
    </i>
    <i r="1">
      <x v="259"/>
      <x v="1206"/>
      <x v="55"/>
      <x v="24"/>
    </i>
    <i r="1">
      <x v="260"/>
      <x v="2382"/>
      <x v="34"/>
      <x v="24"/>
    </i>
    <i r="1">
      <x v="262"/>
      <x v="1688"/>
      <x v="36"/>
      <x v="12"/>
    </i>
    <i r="1">
      <x v="263"/>
      <x v="2007"/>
      <x v="36"/>
      <x v="12"/>
    </i>
    <i r="1">
      <x v="264"/>
      <x v="1277"/>
      <x v="36"/>
      <x v="12"/>
    </i>
    <i r="1">
      <x v="265"/>
      <x v="2104"/>
      <x v="36"/>
      <x v="12"/>
    </i>
    <i r="1">
      <x v="266"/>
      <x v="2733"/>
      <x v="36"/>
      <x v="12"/>
    </i>
    <i r="1">
      <x v="267"/>
      <x v="3146"/>
      <x v="36"/>
      <x v="12"/>
    </i>
    <i r="1">
      <x v="268"/>
      <x v="2835"/>
      <x v="36"/>
      <x v="12"/>
    </i>
    <i r="1">
      <x v="269"/>
      <x v="1746"/>
      <x v="36"/>
      <x v="12"/>
    </i>
    <i r="1">
      <x v="270"/>
      <x v="1789"/>
      <x v="36"/>
      <x v="12"/>
    </i>
    <i r="1">
      <x v="271"/>
      <x v="2023"/>
      <x v="36"/>
      <x v="12"/>
    </i>
    <i r="1">
      <x v="272"/>
      <x v="1419"/>
      <x v="36"/>
      <x v="12"/>
    </i>
    <i r="1">
      <x v="273"/>
      <x v="2818"/>
      <x v="36"/>
      <x v="12"/>
    </i>
    <i r="1">
      <x v="274"/>
      <x v="1800"/>
      <x v="36"/>
      <x v="12"/>
    </i>
    <i r="1">
      <x v="275"/>
      <x v="1405"/>
      <x v="36"/>
      <x v="12"/>
    </i>
    <i r="1">
      <x v="276"/>
      <x v="1987"/>
      <x v="36"/>
      <x v="12"/>
    </i>
    <i r="1">
      <x v="277"/>
      <x v="1681"/>
      <x v="36"/>
      <x v="12"/>
    </i>
    <i r="1">
      <x v="278"/>
      <x v="2956"/>
      <x v="36"/>
      <x v="12"/>
    </i>
    <i r="1">
      <x v="279"/>
      <x v="2960"/>
      <x v="36"/>
      <x v="12"/>
    </i>
    <i r="1">
      <x v="280"/>
      <x v="2421"/>
      <x v="36"/>
      <x v="12"/>
    </i>
    <i r="1">
      <x v="281"/>
      <x v="3109"/>
      <x v="37"/>
      <x v="13"/>
    </i>
    <i r="1">
      <x v="282"/>
      <x v="2073"/>
      <x v="37"/>
      <x v="13"/>
    </i>
    <i r="1">
      <x v="283"/>
      <x v="3233"/>
      <x v="37"/>
      <x v="13"/>
    </i>
    <i r="1">
      <x v="284"/>
      <x v="2019"/>
      <x v="37"/>
      <x v="13"/>
    </i>
    <i r="1">
      <x v="285"/>
      <x v="2516"/>
      <x v="37"/>
      <x v="13"/>
    </i>
    <i r="1">
      <x v="286"/>
      <x v="2009"/>
      <x v="38"/>
      <x v="12"/>
    </i>
    <i r="1">
      <x v="287"/>
      <x v="2110"/>
      <x v="38"/>
      <x v="12"/>
    </i>
    <i r="1">
      <x v="288"/>
      <x v="2752"/>
      <x v="38"/>
      <x v="12"/>
    </i>
    <i r="1">
      <x v="289"/>
      <x v="1441"/>
      <x v="38"/>
      <x v="12"/>
    </i>
    <i r="1">
      <x v="290"/>
      <x v="1679"/>
      <x v="38"/>
      <x v="12"/>
    </i>
    <i r="1">
      <x v="291"/>
      <x v="1618"/>
      <x v="38"/>
      <x v="12"/>
    </i>
    <i r="1">
      <x v="292"/>
      <x v="2266"/>
      <x v="38"/>
      <x v="12"/>
    </i>
    <i r="1">
      <x v="293"/>
      <x v="2852"/>
      <x v="38"/>
      <x v="12"/>
    </i>
    <i r="1">
      <x v="294"/>
      <x v="3153"/>
      <x v="38"/>
      <x v="12"/>
    </i>
    <i r="1">
      <x v="295"/>
      <x v="1177"/>
      <x v="38"/>
      <x v="12"/>
    </i>
    <i r="1">
      <x v="296"/>
      <x v="2725"/>
      <x v="38"/>
      <x v="12"/>
    </i>
    <i r="1">
      <x v="297"/>
      <x v="2724"/>
      <x v="38"/>
      <x v="12"/>
    </i>
    <i r="1">
      <x v="298"/>
      <x v="3236"/>
      <x v="38"/>
      <x v="12"/>
    </i>
    <i r="1">
      <x v="299"/>
      <x v="1403"/>
      <x v="38"/>
      <x v="12"/>
    </i>
    <i r="1">
      <x v="300"/>
      <x v="1178"/>
      <x v="38"/>
      <x v="12"/>
    </i>
    <i r="1">
      <x v="301"/>
      <x v="3013"/>
      <x v="38"/>
      <x v="12"/>
    </i>
    <i r="1">
      <x v="302"/>
      <x v="2580"/>
      <x v="38"/>
      <x v="12"/>
    </i>
    <i r="1">
      <x v="303"/>
      <x v="1593"/>
      <x v="39"/>
      <x v="12"/>
    </i>
    <i r="1">
      <x v="304"/>
      <x v="1228"/>
      <x v="39"/>
      <x v="12"/>
    </i>
    <i r="1">
      <x v="305"/>
      <x v="2780"/>
      <x v="39"/>
      <x v="13"/>
    </i>
    <i r="1">
      <x v="306"/>
      <x v="2133"/>
      <x v="39"/>
      <x v="13"/>
    </i>
    <i r="1">
      <x v="307"/>
      <x v="2522"/>
      <x v="39"/>
      <x v="13"/>
    </i>
    <i r="1">
      <x v="312"/>
      <x v="2875"/>
      <x v="40"/>
      <x v="13"/>
    </i>
    <i r="1">
      <x v="313"/>
      <x v="2900"/>
      <x v="40"/>
      <x v="13"/>
    </i>
    <i r="1">
      <x v="314"/>
      <x v="3083"/>
      <x v="40"/>
      <x v="13"/>
    </i>
    <i r="1">
      <x v="315"/>
      <x v="2874"/>
      <x v="40"/>
      <x v="13"/>
    </i>
    <i r="1">
      <x v="316"/>
      <x v="3177"/>
      <x v="40"/>
      <x v="13"/>
    </i>
    <i r="1">
      <x v="317"/>
      <x v="2865"/>
      <x v="40"/>
      <x v="13"/>
    </i>
    <i r="1">
      <x v="318"/>
      <x v="1390"/>
      <x v="40"/>
      <x v="13"/>
    </i>
    <i r="1">
      <x v="319"/>
      <x v="1759"/>
      <x v="40"/>
      <x v="13"/>
    </i>
    <i r="1">
      <x v="320"/>
      <x v="1726"/>
      <x v="40"/>
      <x v="13"/>
    </i>
    <i r="1">
      <x v="321"/>
      <x v="1707"/>
      <x v="40"/>
      <x v="13"/>
    </i>
    <i r="1">
      <x v="322"/>
      <x v="2005"/>
      <x v="40"/>
      <x v="13"/>
    </i>
    <i r="1">
      <x v="323"/>
      <x v="1629"/>
      <x v="40"/>
      <x v="13"/>
    </i>
    <i r="1">
      <x v="324"/>
      <x v="3281"/>
      <x v="40"/>
      <x v="24"/>
    </i>
    <i r="1">
      <x v="325"/>
      <x v="2093"/>
      <x v="41"/>
      <x v="12"/>
    </i>
    <i r="1">
      <x v="326"/>
      <x v="2154"/>
      <x v="41"/>
      <x v="12"/>
    </i>
    <i r="1">
      <x v="327"/>
      <x v="1742"/>
      <x v="41"/>
      <x v="12"/>
    </i>
    <i r="1">
      <x v="328"/>
      <x v="2157"/>
      <x v="41"/>
      <x v="12"/>
    </i>
    <i r="1">
      <x v="329"/>
      <x v="2160"/>
      <x v="41"/>
      <x v="12"/>
    </i>
    <i r="1">
      <x v="330"/>
      <x v="2159"/>
      <x v="41"/>
      <x v="12"/>
    </i>
    <i r="1">
      <x v="331"/>
      <x v="3014"/>
      <x v="41"/>
      <x v="13"/>
    </i>
    <i r="1">
      <x v="332"/>
      <x v="1722"/>
      <x v="42"/>
      <x v="12"/>
    </i>
    <i r="1">
      <x v="333"/>
      <x v="2778"/>
      <x v="42"/>
      <x v="12"/>
    </i>
    <i r="1">
      <x v="334"/>
      <x v="3045"/>
      <x v="42"/>
      <x v="12"/>
    </i>
    <i r="1">
      <x v="335"/>
      <x v="1202"/>
      <x v="42"/>
      <x v="12"/>
    </i>
    <i r="1">
      <x v="336"/>
      <x v="2381"/>
      <x v="42"/>
      <x v="12"/>
    </i>
    <i r="1">
      <x v="337"/>
      <x v="1488"/>
      <x v="42"/>
      <x v="13"/>
    </i>
    <i r="1">
      <x v="338"/>
      <x v="3193"/>
      <x v="42"/>
      <x v="13"/>
    </i>
    <i r="1">
      <x v="339"/>
      <x v="1398"/>
      <x v="42"/>
      <x v="13"/>
    </i>
    <i r="1">
      <x v="340"/>
      <x v="1754"/>
      <x v="42"/>
      <x v="13"/>
    </i>
    <i r="1">
      <x v="341"/>
      <x v="2114"/>
      <x v="42"/>
      <x v="13"/>
    </i>
    <i r="1">
      <x v="342"/>
      <x v="1644"/>
      <x v="42"/>
      <x v="13"/>
    </i>
    <i r="1">
      <x v="343"/>
      <x v="3123"/>
      <x v="42"/>
      <x v="13"/>
    </i>
    <i r="1">
      <x v="344"/>
      <x v="2998"/>
      <x v="42"/>
      <x v="13"/>
    </i>
    <i r="1">
      <x v="345"/>
      <x v="2449"/>
      <x v="42"/>
      <x v="13"/>
    </i>
    <i r="1">
      <x v="346"/>
      <x v="923"/>
      <x v="43"/>
      <x v="13"/>
    </i>
    <i r="1">
      <x v="347"/>
      <x v="924"/>
      <x v="43"/>
      <x v="13"/>
    </i>
    <i r="1">
      <x v="348"/>
      <x v="352"/>
      <x v="43"/>
      <x v="13"/>
    </i>
    <i r="1">
      <x v="349"/>
      <x v="3209"/>
      <x v="43"/>
      <x v="13"/>
    </i>
    <i r="1">
      <x v="350"/>
      <x v="718"/>
      <x v="43"/>
      <x v="13"/>
    </i>
    <i r="1">
      <x v="351"/>
      <x v="725"/>
      <x v="43"/>
      <x v="13"/>
    </i>
    <i r="1">
      <x v="352"/>
      <x v="433"/>
      <x v="49"/>
      <x v="23"/>
    </i>
    <i r="1">
      <x v="353"/>
      <x v="148"/>
      <x v="49"/>
      <x v="14"/>
    </i>
    <i r="1">
      <x v="354"/>
      <x v="752"/>
      <x v="44"/>
      <x v="24"/>
    </i>
    <i r="1">
      <x v="355"/>
      <x v="529"/>
      <x v="44"/>
      <x v="24"/>
    </i>
    <i r="1">
      <x v="356"/>
      <x v="677"/>
      <x v="44"/>
      <x v="24"/>
    </i>
    <i r="1">
      <x v="363"/>
      <x v="2924"/>
      <x v="45"/>
      <x v="13"/>
    </i>
    <i r="1">
      <x v="364"/>
      <x v="2922"/>
      <x v="45"/>
      <x v="13"/>
    </i>
    <i r="1">
      <x v="365"/>
      <x v="2921"/>
      <x v="45"/>
      <x v="13"/>
    </i>
    <i r="1">
      <x v="366"/>
      <x v="2923"/>
      <x v="45"/>
      <x v="21"/>
    </i>
    <i r="1">
      <x v="367"/>
      <x v="1106"/>
      <x v="45"/>
      <x v="13"/>
    </i>
    <i r="1">
      <x v="368"/>
      <x v="1125"/>
      <x v="45"/>
      <x v="13"/>
    </i>
    <i r="1">
      <x v="369"/>
      <x v="2883"/>
      <x v="45"/>
      <x v="13"/>
    </i>
    <i r="1">
      <x v="370"/>
      <x v="2881"/>
      <x v="45"/>
      <x v="13"/>
    </i>
    <i r="1">
      <x v="371"/>
      <x v="2882"/>
      <x v="45"/>
      <x v="13"/>
    </i>
    <i r="1">
      <x v="372"/>
      <x v="2886"/>
      <x v="45"/>
      <x v="13"/>
    </i>
    <i r="1">
      <x v="373"/>
      <x v="2884"/>
      <x v="45"/>
      <x v="13"/>
    </i>
    <i r="1">
      <x v="374"/>
      <x v="2885"/>
      <x v="45"/>
      <x v="21"/>
    </i>
    <i r="1">
      <x v="375"/>
      <x v="3230"/>
      <x v="45"/>
      <x v="13"/>
    </i>
    <i r="1">
      <x v="376"/>
      <x v="3229"/>
      <x v="45"/>
      <x v="13"/>
    </i>
    <i r="1">
      <x v="377"/>
      <x v="2290"/>
      <x v="45"/>
      <x v="13"/>
    </i>
    <i r="1">
      <x v="378"/>
      <x v="2292"/>
      <x v="45"/>
      <x v="13"/>
    </i>
    <i r="1">
      <x v="379"/>
      <x v="2291"/>
      <x v="45"/>
      <x v="13"/>
    </i>
    <i r="1">
      <x v="380"/>
      <x v="2289"/>
      <x v="45"/>
      <x v="21"/>
    </i>
    <i r="1">
      <x v="381"/>
      <x v="2461"/>
      <x v="45"/>
      <x v="13"/>
    </i>
    <i r="1">
      <x v="382"/>
      <x v="2460"/>
      <x v="45"/>
      <x v="13"/>
    </i>
    <i r="1">
      <x v="383"/>
      <x v="2462"/>
      <x v="45"/>
      <x v="21"/>
    </i>
    <i r="1">
      <x v="384"/>
      <x v="2965"/>
      <x v="46"/>
      <x v="13"/>
    </i>
    <i r="1">
      <x v="385"/>
      <x v="1650"/>
      <x v="46"/>
      <x v="13"/>
    </i>
    <i r="1">
      <x v="386"/>
      <x v="1646"/>
      <x v="46"/>
      <x v="13"/>
    </i>
    <i r="1">
      <x v="387"/>
      <x v="2505"/>
      <x v="46"/>
      <x v="13"/>
    </i>
    <i r="1">
      <x v="388"/>
      <x v="1725"/>
      <x v="47"/>
      <x v="5"/>
    </i>
    <i r="1">
      <x v="389"/>
      <x v="1844"/>
      <x v="48"/>
      <x v="7"/>
    </i>
    <i r="1">
      <x v="390"/>
      <x v="2784"/>
      <x v="49"/>
      <x v="14"/>
    </i>
    <i r="1">
      <x v="391"/>
      <x v="1375"/>
      <x v="50"/>
      <x v="4"/>
    </i>
    <i r="1">
      <x v="392"/>
      <x v="2091"/>
      <x v="50"/>
      <x v="3"/>
    </i>
    <i r="1">
      <x v="393"/>
      <x v="1516"/>
      <x v="50"/>
      <x v="3"/>
    </i>
    <i r="1">
      <x v="394"/>
      <x v="3317"/>
      <x v="49"/>
      <x v="14"/>
    </i>
    <i r="1">
      <x v="395"/>
      <x v="2441"/>
      <x v="50"/>
      <x v="3"/>
    </i>
    <i r="1">
      <x v="416"/>
      <x v="2694"/>
      <x v="51"/>
      <x v="12"/>
    </i>
    <i r="1">
      <x v="417"/>
      <x v="2695"/>
      <x v="51"/>
      <x v="12"/>
    </i>
    <i r="1">
      <x v="418"/>
      <x v="2483"/>
      <x v="51"/>
      <x v="12"/>
    </i>
    <i r="1">
      <x v="419"/>
      <x v="2698"/>
      <x v="51"/>
      <x v="12"/>
    </i>
    <i r="1">
      <x v="420"/>
      <x v="2699"/>
      <x v="51"/>
      <x v="12"/>
    </i>
    <i r="1">
      <x v="421"/>
      <x v="2484"/>
      <x v="51"/>
      <x v="12"/>
    </i>
    <i r="1">
      <x v="422"/>
      <x v="1361"/>
      <x v="51"/>
      <x v="12"/>
    </i>
    <i r="1">
      <x v="423"/>
      <x v="2837"/>
      <x v="51"/>
      <x v="12"/>
    </i>
    <i r="1">
      <x v="424"/>
      <x v="1285"/>
      <x v="51"/>
      <x v="12"/>
    </i>
    <i r="1">
      <x v="425"/>
      <x v="3264"/>
      <x v="51"/>
      <x v="12"/>
    </i>
    <i r="1">
      <x v="426"/>
      <x v="3054"/>
      <x v="51"/>
      <x v="12"/>
    </i>
    <i r="1">
      <x v="427"/>
      <x v="3374"/>
      <x v="51"/>
      <x v="12"/>
    </i>
    <i r="1">
      <x v="428"/>
      <x v="1560"/>
      <x v="51"/>
      <x v="12"/>
    </i>
    <i r="1">
      <x v="429"/>
      <x v="1783"/>
      <x v="51"/>
      <x v="12"/>
    </i>
    <i r="1">
      <x v="430"/>
      <x v="3164"/>
      <x v="51"/>
      <x v="12"/>
    </i>
    <i r="1">
      <x v="431"/>
      <x v="1016"/>
      <x v="51"/>
      <x v="12"/>
    </i>
    <i r="1">
      <x v="432"/>
      <x v="1434"/>
      <x v="51"/>
      <x v="12"/>
    </i>
    <i r="1">
      <x v="433"/>
      <x v="1346"/>
      <x v="51"/>
      <x v="12"/>
    </i>
    <i r="1">
      <x v="434"/>
      <x v="1366"/>
      <x v="51"/>
      <x v="12"/>
    </i>
    <i r="1">
      <x v="435"/>
      <x v="1334"/>
      <x v="51"/>
      <x v="12"/>
    </i>
    <i r="1">
      <x v="436"/>
      <x v="2685"/>
      <x v="51"/>
      <x v="12"/>
    </i>
    <i r="1">
      <x v="437"/>
      <x v="1307"/>
      <x v="51"/>
      <x v="12"/>
    </i>
    <i r="1">
      <x v="438"/>
      <x v="1801"/>
      <x v="51"/>
      <x v="12"/>
    </i>
    <i r="1">
      <x v="439"/>
      <x v="2176"/>
      <x v="51"/>
      <x v="12"/>
    </i>
    <i r="1">
      <x v="440"/>
      <x v="2815"/>
      <x v="51"/>
      <x v="12"/>
    </i>
    <i r="1">
      <x v="441"/>
      <x v="1233"/>
      <x v="51"/>
      <x v="12"/>
    </i>
    <i r="1">
      <x v="442"/>
      <x v="1828"/>
      <x v="51"/>
      <x v="12"/>
    </i>
    <i r="1">
      <x v="443"/>
      <x v="1964"/>
      <x v="51"/>
      <x v="12"/>
    </i>
    <i r="1">
      <x v="444"/>
      <x v="3302"/>
      <x v="51"/>
      <x v="12"/>
    </i>
    <i r="1">
      <x v="445"/>
      <x v="3382"/>
      <x v="51"/>
      <x v="12"/>
    </i>
    <i r="1">
      <x v="446"/>
      <x v="3195"/>
      <x v="51"/>
      <x v="12"/>
    </i>
    <i r="1">
      <x v="447"/>
      <x v="2358"/>
      <x v="51"/>
      <x v="12"/>
    </i>
    <i r="1">
      <x v="448"/>
      <x v="2361"/>
      <x v="51"/>
      <x v="12"/>
    </i>
    <i r="1">
      <x v="449"/>
      <x v="2721"/>
      <x v="51"/>
      <x v="12"/>
    </i>
    <i r="1">
      <x v="450"/>
      <x v="1347"/>
      <x v="51"/>
      <x v="12"/>
    </i>
    <i r="1">
      <x v="451"/>
      <x v="2690"/>
      <x v="51"/>
      <x v="12"/>
    </i>
    <i r="1">
      <x v="452"/>
      <x v="3381"/>
      <x v="51"/>
      <x v="12"/>
    </i>
    <i r="1">
      <x v="453"/>
      <x v="1284"/>
      <x v="51"/>
      <x v="12"/>
    </i>
    <i r="1">
      <x v="454"/>
      <x v="3166"/>
      <x v="51"/>
      <x v="12"/>
    </i>
    <i r="1">
      <x v="455"/>
      <x v="1366"/>
      <x v="51"/>
      <x v="12"/>
    </i>
    <i r="1">
      <x v="456"/>
      <x v="1351"/>
      <x v="51"/>
      <x v="12"/>
    </i>
    <i r="1">
      <x v="457"/>
      <x v="1332"/>
      <x v="51"/>
      <x v="12"/>
    </i>
    <i r="1">
      <x v="458"/>
      <x v="2814"/>
      <x v="51"/>
      <x v="12"/>
    </i>
    <i r="1">
      <x v="459"/>
      <x v="3194"/>
      <x v="51"/>
      <x v="12"/>
    </i>
    <i r="1">
      <x v="460"/>
      <x v="2336"/>
      <x v="51"/>
      <x v="12"/>
    </i>
    <i r="1">
      <x v="461"/>
      <x v="3426"/>
      <x v="51"/>
      <x v="12"/>
    </i>
    <i r="1">
      <x v="462"/>
      <x v="3428"/>
      <x v="51"/>
      <x v="12"/>
    </i>
    <i r="1">
      <x v="463"/>
      <x v="3436"/>
      <x v="51"/>
      <x v="12"/>
    </i>
    <i r="1">
      <x v="464"/>
      <x v="3430"/>
      <x v="51"/>
      <x v="12"/>
    </i>
    <i r="1">
      <x v="465"/>
      <x v="3432"/>
      <x v="51"/>
      <x v="12"/>
    </i>
    <i r="1">
      <x v="466"/>
      <x v="3431"/>
      <x v="51"/>
      <x v="12"/>
    </i>
    <i r="1">
      <x v="467"/>
      <x v="3217"/>
      <x v="51"/>
      <x v="12"/>
    </i>
    <i r="1">
      <x v="468"/>
      <x v="2525"/>
      <x v="51"/>
      <x v="12"/>
    </i>
    <i r="1">
      <x v="469"/>
      <x v="3115"/>
      <x v="51"/>
      <x v="13"/>
    </i>
    <i r="1">
      <x v="470"/>
      <x v="2546"/>
      <x v="51"/>
      <x v="12"/>
    </i>
    <i r="1">
      <x v="471"/>
      <x v="3154"/>
      <x v="51"/>
      <x v="12"/>
    </i>
    <i r="1">
      <x v="472"/>
      <x v="1288"/>
      <x v="51"/>
      <x v="12"/>
    </i>
    <i r="1">
      <x v="473"/>
      <x v="2863"/>
      <x v="51"/>
      <x v="12"/>
    </i>
    <i r="1">
      <x v="474"/>
      <x v="1491"/>
      <x v="51"/>
      <x v="12"/>
    </i>
    <i r="1">
      <x v="475"/>
      <x v="2031"/>
      <x v="51"/>
      <x v="12"/>
    </i>
    <i r="1">
      <x v="476"/>
      <x v="2985"/>
      <x v="51"/>
      <x v="12"/>
    </i>
    <i r="1">
      <x v="477"/>
      <x v="1717"/>
      <x v="51"/>
      <x v="12"/>
    </i>
    <i r="1">
      <x v="478"/>
      <x v="2386"/>
      <x v="51"/>
      <x v="12"/>
    </i>
    <i r="1">
      <x v="480"/>
      <x v="3017"/>
      <x v="51"/>
      <x v="13"/>
    </i>
    <i r="1">
      <x v="559"/>
      <x v="128"/>
      <x v="53"/>
      <x v="12"/>
    </i>
    <i r="1">
      <x v="560"/>
      <x v="2800"/>
      <x v="53"/>
      <x v="12"/>
    </i>
    <i r="1">
      <x v="561"/>
      <x v="2964"/>
      <x v="53"/>
      <x v="12"/>
    </i>
    <i r="1">
      <x v="562"/>
      <x v="131"/>
      <x v="53"/>
      <x v="12"/>
    </i>
    <i r="1">
      <x v="563"/>
      <x v="49"/>
      <x v="53"/>
      <x v="12"/>
    </i>
    <i r="1">
      <x v="564"/>
      <x v="83"/>
      <x v="53"/>
      <x v="12"/>
    </i>
    <i r="1">
      <x v="565"/>
      <x v="22"/>
      <x v="53"/>
      <x v="12"/>
    </i>
    <i r="1">
      <x v="566"/>
      <x v="104"/>
      <x v="53"/>
      <x v="12"/>
    </i>
    <i r="1">
      <x v="567"/>
      <x v="35"/>
      <x v="53"/>
      <x v="12"/>
    </i>
    <i r="1">
      <x v="568"/>
      <x v="84"/>
      <x v="53"/>
      <x v="12"/>
    </i>
    <i r="1">
      <x v="569"/>
      <x v="2533"/>
      <x v="53"/>
      <x v="12"/>
    </i>
    <i r="1">
      <x v="570"/>
      <x v="1919"/>
      <x v="53"/>
      <x v="12"/>
    </i>
    <i r="1">
      <x v="571"/>
      <x v="108"/>
      <x v="53"/>
      <x v="13"/>
    </i>
    <i r="1">
      <x v="572"/>
      <x v="40"/>
      <x v="53"/>
      <x v="12"/>
    </i>
    <i r="1">
      <x v="573"/>
      <x v="41"/>
      <x v="53"/>
      <x v="12"/>
    </i>
    <i r="1">
      <x v="574"/>
      <x v="37"/>
      <x v="53"/>
      <x v="12"/>
    </i>
    <i r="1">
      <x v="575"/>
      <x v="112"/>
      <x v="53"/>
      <x v="12"/>
    </i>
    <i r="1">
      <x v="576"/>
      <x v="58"/>
      <x v="53"/>
      <x v="12"/>
    </i>
    <i r="1">
      <x v="577"/>
      <x v="38"/>
      <x v="53"/>
      <x v="12"/>
    </i>
    <i r="1">
      <x v="578"/>
      <x v="75"/>
      <x v="53"/>
      <x v="12"/>
    </i>
    <i r="1">
      <x v="579"/>
      <x v="127"/>
      <x v="53"/>
      <x v="12"/>
    </i>
    <i r="1">
      <x v="580"/>
      <x v="48"/>
      <x v="53"/>
      <x v="12"/>
    </i>
    <i r="1">
      <x v="581"/>
      <x v="122"/>
      <x v="53"/>
      <x v="12"/>
    </i>
    <i r="1">
      <x v="582"/>
      <x v="64"/>
      <x v="53"/>
      <x v="12"/>
    </i>
    <i r="1">
      <x v="583"/>
      <x v="25"/>
      <x v="53"/>
      <x v="12"/>
    </i>
    <i r="1">
      <x v="584"/>
      <x v="87"/>
      <x v="53"/>
      <x v="12"/>
    </i>
    <i r="1">
      <x v="585"/>
      <x v="343"/>
      <x v="52"/>
      <x v="13"/>
    </i>
    <i r="1">
      <x v="586"/>
      <x v="340"/>
      <x v="52"/>
      <x v="13"/>
    </i>
    <i r="1">
      <x v="587"/>
      <x v="339"/>
      <x v="52"/>
      <x v="13"/>
    </i>
    <i r="1">
      <x v="588"/>
      <x v="582"/>
      <x v="52"/>
      <x v="12"/>
    </i>
    <i r="1">
      <x v="589"/>
      <x v="179"/>
      <x v="52"/>
      <x v="13"/>
    </i>
    <i r="1">
      <x v="590"/>
      <x v="405"/>
      <x v="52"/>
      <x v="13"/>
    </i>
    <i r="1">
      <x v="591"/>
      <x v="462"/>
      <x v="52"/>
      <x v="12"/>
    </i>
    <i r="1">
      <x v="592"/>
      <x v="895"/>
      <x v="52"/>
      <x v="13"/>
    </i>
    <i r="1">
      <x v="593"/>
      <x v="695"/>
      <x v="52"/>
      <x v="13"/>
    </i>
    <i r="1">
      <x v="594"/>
      <x v="467"/>
      <x v="52"/>
      <x v="13"/>
    </i>
    <i r="1">
      <x v="595"/>
      <x v="581"/>
      <x v="52"/>
      <x v="12"/>
    </i>
    <i r="1">
      <x v="596"/>
      <x v="179"/>
      <x v="52"/>
      <x v="13"/>
    </i>
    <i r="1">
      <x v="597"/>
      <x v="403"/>
      <x v="52"/>
      <x v="13"/>
    </i>
    <i r="1">
      <x v="598"/>
      <x v="472"/>
      <x v="52"/>
      <x v="13"/>
    </i>
    <i r="1">
      <x v="599"/>
      <x v="696"/>
      <x v="52"/>
      <x v="13"/>
    </i>
    <i r="1">
      <x v="600"/>
      <x v="343"/>
      <x v="52"/>
      <x v="13"/>
    </i>
    <i r="1">
      <x v="601"/>
      <x v="884"/>
      <x v="52"/>
      <x v="13"/>
    </i>
    <i r="1">
      <x v="602"/>
      <x v="581"/>
      <x v="52"/>
      <x v="12"/>
    </i>
    <i r="1">
      <x v="603"/>
      <x v="179"/>
      <x v="52"/>
      <x v="13"/>
    </i>
    <i r="1">
      <x v="604"/>
      <x v="401"/>
      <x v="52"/>
      <x v="13"/>
    </i>
    <i r="1">
      <x v="605"/>
      <x v="890"/>
      <x v="52"/>
      <x v="12"/>
    </i>
    <i r="1">
      <x v="606"/>
      <x v="464"/>
      <x v="52"/>
      <x v="13"/>
    </i>
    <i r="1">
      <x v="607"/>
      <x v="474"/>
      <x v="52"/>
      <x v="13"/>
    </i>
    <i r="1">
      <x v="608"/>
      <x v="614"/>
      <x v="52"/>
      <x v="13"/>
    </i>
    <i r="1">
      <x v="609"/>
      <x v="467"/>
      <x v="52"/>
      <x v="13"/>
    </i>
    <i r="1">
      <x v="610"/>
      <x v="884"/>
      <x v="52"/>
      <x v="13"/>
    </i>
    <i r="1">
      <x v="611"/>
      <x v="581"/>
      <x v="52"/>
      <x v="12"/>
    </i>
    <i r="1">
      <x v="612"/>
      <x v="476"/>
      <x v="52"/>
      <x v="13"/>
    </i>
    <i r="1">
      <x v="613"/>
      <x v="179"/>
      <x v="52"/>
      <x v="13"/>
    </i>
    <i r="1">
      <x v="614"/>
      <x v="402"/>
      <x v="52"/>
      <x v="13"/>
    </i>
    <i r="1">
      <x v="615"/>
      <x v="893"/>
      <x v="52"/>
      <x v="13"/>
    </i>
    <i r="1">
      <x v="616"/>
      <x v="696"/>
      <x v="52"/>
      <x v="13"/>
    </i>
    <i r="1">
      <x v="617"/>
      <x v="571"/>
      <x v="52"/>
      <x v="12"/>
    </i>
    <i r="1">
      <x v="618"/>
      <x v="193"/>
      <x v="52"/>
      <x v="12"/>
    </i>
    <i r="1">
      <x v="619"/>
      <x v="990"/>
      <x v="52"/>
      <x v="12"/>
    </i>
    <i r="1">
      <x v="620"/>
      <x v="178"/>
      <x v="52"/>
      <x v="12"/>
    </i>
    <i r="1">
      <x v="621"/>
      <x v="503"/>
      <x v="52"/>
      <x v="12"/>
    </i>
    <i r="1">
      <x v="622"/>
      <x v="658"/>
      <x v="52"/>
      <x v="12"/>
    </i>
    <i r="1">
      <x v="623"/>
      <x v="191"/>
      <x v="52"/>
      <x v="12"/>
    </i>
    <i r="1">
      <x v="624"/>
      <x v="773"/>
      <x v="52"/>
      <x v="12"/>
    </i>
    <i r="1">
      <x v="625"/>
      <x v="198"/>
      <x v="52"/>
      <x v="12"/>
    </i>
    <i r="1">
      <x v="626"/>
      <x v="630"/>
      <x v="52"/>
      <x v="12"/>
    </i>
    <i r="1">
      <x v="627"/>
      <x v="838"/>
      <x v="52"/>
      <x v="13"/>
    </i>
    <i r="1">
      <x v="628"/>
      <x v="364"/>
      <x v="52"/>
      <x v="13"/>
    </i>
    <i r="1">
      <x v="629"/>
      <x v="362"/>
      <x v="52"/>
      <x v="13"/>
    </i>
    <i r="1">
      <x v="662"/>
      <x v="3358"/>
      <x v="53"/>
      <x v="12"/>
    </i>
    <i r="1">
      <x v="663"/>
      <x v="1165"/>
      <x v="53"/>
      <x v="12"/>
    </i>
    <i r="1">
      <x v="664"/>
      <x v="1159"/>
      <x v="53"/>
      <x v="12"/>
    </i>
    <i r="1">
      <x v="665"/>
      <x v="2145"/>
      <x v="53"/>
      <x v="12"/>
    </i>
    <i r="1">
      <x v="666"/>
      <x v="1500"/>
      <x v="53"/>
      <x v="12"/>
    </i>
    <i r="1">
      <x v="667"/>
      <x v="1773"/>
      <x v="53"/>
      <x v="12"/>
    </i>
    <i r="1">
      <x v="668"/>
      <x v="1777"/>
      <x v="53"/>
      <x v="12"/>
    </i>
    <i r="1">
      <x v="669"/>
      <x v="2977"/>
      <x v="53"/>
      <x v="12"/>
    </i>
    <i r="1">
      <x v="670"/>
      <x v="2099"/>
      <x v="53"/>
      <x v="12"/>
    </i>
    <i r="1">
      <x v="671"/>
      <x v="1237"/>
      <x v="53"/>
      <x v="12"/>
    </i>
    <i r="1">
      <x v="672"/>
      <x v="2829"/>
      <x v="53"/>
      <x v="12"/>
    </i>
    <i r="1">
      <x v="673"/>
      <x v="1780"/>
      <x v="53"/>
      <x v="12"/>
    </i>
    <i r="1">
      <x v="674"/>
      <x v="2072"/>
      <x v="53"/>
      <x v="12"/>
    </i>
    <i r="1">
      <x v="675"/>
      <x v="1194"/>
      <x v="53"/>
      <x v="12"/>
    </i>
    <i r="1">
      <x v="676"/>
      <x v="1340"/>
      <x v="53"/>
      <x v="12"/>
    </i>
    <i r="1">
      <x v="677"/>
      <x v="1343"/>
      <x v="53"/>
      <x v="12"/>
    </i>
    <i r="1">
      <x v="678"/>
      <x v="2059"/>
      <x v="53"/>
      <x v="12"/>
    </i>
    <i r="1">
      <x v="679"/>
      <x v="2058"/>
      <x v="53"/>
      <x v="12"/>
    </i>
    <i r="1">
      <x v="680"/>
      <x v="3185"/>
      <x v="53"/>
      <x v="12"/>
    </i>
    <i r="1">
      <x v="681"/>
      <x v="2068"/>
      <x v="53"/>
      <x v="12"/>
    </i>
    <i r="1">
      <x v="682"/>
      <x v="2408"/>
      <x v="53"/>
      <x v="12"/>
    </i>
    <i r="1">
      <x v="683"/>
      <x v="3022"/>
      <x v="53"/>
      <x v="13"/>
    </i>
    <i r="1">
      <x v="684"/>
      <x v="2042"/>
      <x v="53"/>
      <x v="12"/>
    </i>
    <i r="1">
      <x v="685"/>
      <x v="2798"/>
      <x v="53"/>
      <x v="12"/>
    </i>
    <i r="1">
      <x v="686"/>
      <x v="2041"/>
      <x v="53"/>
      <x v="12"/>
    </i>
    <i r="1">
      <x v="687"/>
      <x v="2805"/>
      <x v="53"/>
      <x v="12"/>
    </i>
    <i r="1">
      <x v="688"/>
      <x v="2044"/>
      <x v="53"/>
      <x v="12"/>
    </i>
    <i r="1">
      <x v="689"/>
      <x v="2812"/>
      <x v="53"/>
      <x v="12"/>
    </i>
    <i r="1">
      <x v="690"/>
      <x v="2259"/>
      <x v="53"/>
      <x v="12"/>
    </i>
    <i r="1">
      <x v="691"/>
      <x v="2254"/>
      <x v="53"/>
      <x v="12"/>
    </i>
    <i r="1">
      <x v="692"/>
      <x v="1083"/>
      <x v="53"/>
      <x v="12"/>
    </i>
    <i r="1">
      <x v="693"/>
      <x v="2479"/>
      <x v="53"/>
      <x v="12"/>
    </i>
    <i r="1">
      <x v="694"/>
      <x v="3017"/>
      <x v="53"/>
      <x v="13"/>
    </i>
    <i r="1">
      <x v="695"/>
      <x v="2170"/>
      <x v="53"/>
      <x v="19"/>
    </i>
    <i r="1">
      <x v="696"/>
      <x v="3124"/>
      <x v="53"/>
      <x v="19"/>
    </i>
    <i r="1">
      <x v="697"/>
      <x v="2171"/>
      <x v="53"/>
      <x v="19"/>
    </i>
    <i r="1">
      <x v="698"/>
      <x v="3138"/>
      <x v="53"/>
      <x v="19"/>
    </i>
    <i r="1">
      <x v="707"/>
      <x v="806"/>
      <x v="54"/>
      <x v="12"/>
    </i>
    <i r="1">
      <x v="708"/>
      <x v="400"/>
      <x v="54"/>
      <x v="12"/>
    </i>
    <i r="1">
      <x v="709"/>
      <x v="447"/>
      <x v="54"/>
      <x v="12"/>
    </i>
    <i r="1">
      <x v="710"/>
      <x v="910"/>
      <x v="54"/>
      <x v="12"/>
    </i>
    <i r="1">
      <x v="711"/>
      <x v="911"/>
      <x v="54"/>
      <x v="12"/>
    </i>
    <i r="1">
      <x v="712"/>
      <x v="981"/>
      <x v="54"/>
      <x v="12"/>
    </i>
    <i r="1">
      <x v="713"/>
      <x v="1551"/>
      <x v="54"/>
      <x v="12"/>
    </i>
    <i r="1">
      <x v="714"/>
      <x v="188"/>
      <x v="54"/>
      <x v="12"/>
    </i>
    <i r="1">
      <x v="715"/>
      <x v="143"/>
      <x v="54"/>
      <x v="12"/>
    </i>
    <i r="1">
      <x v="716"/>
      <x v="983"/>
      <x v="54"/>
      <x v="12"/>
    </i>
    <i r="1">
      <x v="717"/>
      <x v="846"/>
      <x v="54"/>
      <x v="12"/>
    </i>
    <i r="1">
      <x v="718"/>
      <x v="843"/>
      <x v="54"/>
      <x v="12"/>
    </i>
    <i r="1">
      <x v="719"/>
      <x v="172"/>
      <x v="54"/>
      <x v="12"/>
    </i>
    <i r="1">
      <x v="720"/>
      <x v="2402"/>
      <x v="54"/>
      <x v="12"/>
    </i>
    <i r="1">
      <x v="721"/>
      <x v="834"/>
      <x v="54"/>
      <x v="13"/>
    </i>
    <i r="1">
      <x v="722"/>
      <x v="797"/>
      <x v="54"/>
      <x v="12"/>
    </i>
    <i r="1">
      <x v="723"/>
      <x v="263"/>
      <x v="54"/>
      <x v="12"/>
    </i>
    <i r="1">
      <x v="724"/>
      <x v="565"/>
      <x v="54"/>
      <x v="12"/>
    </i>
    <i r="1">
      <x v="725"/>
      <x v="635"/>
      <x v="54"/>
      <x v="13"/>
    </i>
    <i r="1">
      <x v="726"/>
      <x v="834"/>
      <x v="54"/>
      <x v="13"/>
    </i>
    <i r="1">
      <x v="727"/>
      <x v="524"/>
      <x v="54"/>
      <x v="12"/>
    </i>
    <i r="1">
      <x v="728"/>
      <x v="518"/>
      <x v="54"/>
      <x v="12"/>
    </i>
    <i r="1">
      <x v="729"/>
      <x v="492"/>
      <x v="54"/>
      <x v="12"/>
    </i>
    <i r="1">
      <x v="730"/>
      <x v="203"/>
      <x v="54"/>
      <x v="12"/>
    </i>
    <i r="1">
      <x v="731"/>
      <x v="206"/>
      <x v="54"/>
      <x v="12"/>
    </i>
    <i r="1">
      <x v="732"/>
      <x v="834"/>
      <x v="54"/>
      <x v="13"/>
    </i>
    <i r="1">
      <x v="733"/>
      <x v="329"/>
      <x v="54"/>
      <x v="12"/>
    </i>
    <i r="1">
      <x v="737"/>
      <x v="947"/>
      <x v="55"/>
      <x v="24"/>
    </i>
    <i r="1">
      <x v="738"/>
      <x v="3283"/>
      <x v="55"/>
      <x v="24"/>
    </i>
    <i r="1">
      <x v="739"/>
      <x v="945"/>
      <x v="55"/>
      <x v="24"/>
    </i>
    <i r="1">
      <x v="740"/>
      <x v="3113"/>
      <x v="55"/>
      <x v="24"/>
    </i>
    <i r="1">
      <x v="741"/>
      <x v="1648"/>
      <x v="55"/>
      <x v="24"/>
    </i>
    <i r="1">
      <x v="742"/>
      <x v="2589"/>
      <x v="55"/>
      <x v="24"/>
    </i>
    <i r="1">
      <x v="743"/>
      <x v="1211"/>
      <x v="55"/>
      <x v="22"/>
    </i>
    <i r="1">
      <x v="744"/>
      <x v="1357"/>
      <x v="55"/>
      <x v="22"/>
    </i>
    <i r="1">
      <x v="745"/>
      <x v="2250"/>
      <x v="55"/>
      <x v="22"/>
    </i>
    <i r="1">
      <x v="746"/>
      <x v="1268"/>
      <x v="55"/>
      <x v="12"/>
    </i>
    <i r="1">
      <x v="747"/>
      <x v="2598"/>
      <x v="55"/>
      <x v="22"/>
    </i>
    <i r="1">
      <x v="748"/>
      <x v="2108"/>
      <x v="55"/>
      <x v="22"/>
    </i>
    <i r="1">
      <x v="749"/>
      <x v="1042"/>
      <x v="55"/>
      <x v="22"/>
    </i>
    <i r="1">
      <x v="750"/>
      <x v="2970"/>
      <x v="55"/>
      <x v="22"/>
    </i>
    <i r="1">
      <x v="751"/>
      <x v="2745"/>
      <x v="55"/>
      <x v="22"/>
    </i>
    <i r="1">
      <x v="752"/>
      <x v="1030"/>
      <x v="55"/>
      <x v="22"/>
    </i>
    <i r="1">
      <x v="753"/>
      <x v="3099"/>
      <x v="55"/>
      <x v="24"/>
    </i>
    <i r="1">
      <x v="754"/>
      <x v="2509"/>
      <x v="55"/>
      <x v="24"/>
    </i>
    <i r="1">
      <x v="755"/>
      <x v="3145"/>
      <x v="56"/>
      <x v="13"/>
    </i>
    <i r="1">
      <x v="756"/>
      <x v="1827"/>
      <x v="56"/>
      <x v="13"/>
    </i>
    <i r="1">
      <x v="757"/>
      <x v="2740"/>
      <x v="56"/>
      <x v="13"/>
    </i>
    <i r="1">
      <x v="758"/>
      <x v="1877"/>
      <x v="56"/>
      <x v="13"/>
    </i>
    <i r="1">
      <x v="759"/>
      <x v="1943"/>
      <x v="56"/>
      <x v="13"/>
    </i>
    <i r="1">
      <x v="760"/>
      <x v="1872"/>
      <x v="56"/>
      <x v="13"/>
    </i>
    <i r="1">
      <x v="761"/>
      <x v="1585"/>
      <x v="56"/>
      <x v="13"/>
    </i>
    <i r="1">
      <x v="762"/>
      <x v="3092"/>
      <x v="56"/>
      <x v="24"/>
    </i>
    <i r="1">
      <x v="763"/>
      <x v="3089"/>
      <x v="56"/>
      <x v="13"/>
    </i>
    <i r="1">
      <x v="764"/>
      <x v="2453"/>
      <x v="56"/>
      <x v="13"/>
    </i>
    <i r="1">
      <x v="765"/>
      <x v="1967"/>
      <x v="58"/>
      <x v="16"/>
    </i>
    <i r="1">
      <x v="766"/>
      <x v="2772"/>
      <x v="58"/>
      <x v="16"/>
    </i>
    <i r="1">
      <x v="767"/>
      <x v="1218"/>
      <x v="58"/>
      <x v="16"/>
    </i>
    <i r="1">
      <x v="768"/>
      <x v="1583"/>
      <x v="58"/>
      <x v="13"/>
    </i>
    <i r="1">
      <x v="769"/>
      <x v="3127"/>
      <x v="58"/>
      <x v="13"/>
    </i>
    <i r="1">
      <x v="770"/>
      <x v="3276"/>
      <x v="58"/>
      <x v="24"/>
    </i>
    <i r="1">
      <x v="776"/>
      <x v="3161"/>
      <x v="59"/>
      <x v="10"/>
    </i>
    <i r="1">
      <x v="777"/>
      <x v="1687"/>
      <x v="59"/>
      <x v="10"/>
    </i>
    <i r="1">
      <x v="778"/>
      <x v="1521"/>
      <x v="59"/>
      <x v="10"/>
    </i>
    <i r="1">
      <x v="779"/>
      <x v="1940"/>
      <x v="59"/>
      <x v="10"/>
    </i>
    <i r="1">
      <x v="780"/>
      <x v="1611"/>
      <x v="59"/>
      <x v="10"/>
    </i>
    <i r="1">
      <x v="781"/>
      <x v="1966"/>
      <x v="59"/>
      <x v="10"/>
    </i>
    <i r="1">
      <x v="782"/>
      <x v="1064"/>
      <x v="59"/>
      <x v="10"/>
    </i>
    <i r="1">
      <x v="783"/>
      <x v="2905"/>
      <x v="59"/>
      <x v="10"/>
    </i>
    <i r="1">
      <x v="784"/>
      <x v="3024"/>
      <x v="59"/>
      <x v="10"/>
    </i>
    <i r="1">
      <x v="785"/>
      <x v="2274"/>
      <x v="59"/>
      <x v="10"/>
    </i>
    <i r="1">
      <x v="786"/>
      <x v="2269"/>
      <x v="59"/>
      <x v="10"/>
    </i>
    <i r="1">
      <x v="787"/>
      <x v="2880"/>
      <x v="59"/>
      <x v="10"/>
    </i>
    <i r="1">
      <x v="788"/>
      <x v="2913"/>
      <x v="59"/>
      <x v="10"/>
    </i>
    <i r="1">
      <x v="789"/>
      <x v="2916"/>
      <x v="59"/>
      <x v="10"/>
    </i>
    <i r="1">
      <x v="790"/>
      <x v="2915"/>
      <x v="59"/>
      <x v="10"/>
    </i>
    <i r="1">
      <x v="791"/>
      <x v="2969"/>
      <x v="59"/>
      <x v="10"/>
    </i>
    <i r="1">
      <x v="792"/>
      <x v="1041"/>
      <x v="59"/>
      <x v="10"/>
    </i>
    <i r="1">
      <x v="793"/>
      <x v="3159"/>
      <x v="59"/>
      <x v="10"/>
    </i>
    <i r="1">
      <x v="794"/>
      <x v="1839"/>
      <x v="59"/>
      <x v="10"/>
    </i>
    <i r="1">
      <x v="795"/>
      <x v="1122"/>
      <x v="60"/>
      <x v="1"/>
    </i>
    <i r="1">
      <x v="796"/>
      <x v="1109"/>
      <x v="60"/>
      <x v="1"/>
    </i>
    <i r="1">
      <x v="797"/>
      <x v="2000"/>
      <x v="60"/>
      <x v="1"/>
    </i>
    <i r="1">
      <x v="798"/>
      <x v="1997"/>
      <x v="60"/>
      <x v="1"/>
    </i>
    <i r="1">
      <x v="799"/>
      <x v="2003"/>
      <x v="60"/>
      <x v="1"/>
    </i>
    <i r="1">
      <x v="800"/>
      <x v="1996"/>
      <x v="60"/>
      <x v="1"/>
    </i>
    <i r="1">
      <x v="801"/>
      <x v="1116"/>
      <x v="60"/>
      <x v="1"/>
    </i>
    <i r="1">
      <x v="802"/>
      <x v="2469"/>
      <x v="60"/>
      <x v="1"/>
    </i>
    <i r="1">
      <x v="803"/>
      <x v="2033"/>
      <x v="61"/>
      <x v="1"/>
    </i>
    <i r="1">
      <x v="804"/>
      <x v="1974"/>
      <x v="60"/>
      <x v="1"/>
    </i>
    <i r="1">
      <x v="805"/>
      <x v="1969"/>
      <x v="60"/>
      <x v="1"/>
    </i>
    <i r="1">
      <x v="806"/>
      <x v="1251"/>
      <x v="63"/>
      <x v="9"/>
    </i>
    <i r="1">
      <x v="807"/>
      <x v="2982"/>
      <x v="62"/>
      <x v="17"/>
    </i>
    <i r="1">
      <x v="808"/>
      <x v="1985"/>
      <x v="62"/>
      <x v="17"/>
    </i>
    <i r="1">
      <x v="809"/>
      <x v="1257"/>
      <x v="63"/>
      <x v="9"/>
    </i>
    <i r="1">
      <x v="810"/>
      <x v="3354"/>
      <x v="60"/>
      <x v="1"/>
    </i>
    <i r="1">
      <x v="811"/>
      <x v="2466"/>
      <x v="64"/>
      <x v="10"/>
    </i>
    <i r="1">
      <x v="812"/>
      <x v="3044"/>
      <x v="65"/>
      <x v="20"/>
    </i>
    <i r="1">
      <x v="813"/>
      <x v="1981"/>
      <x v="65"/>
      <x v="20"/>
    </i>
    <i r="1">
      <x v="814"/>
      <x v="2890"/>
      <x v="65"/>
      <x v="20"/>
    </i>
    <i r="1">
      <x v="815"/>
      <x v="3345"/>
      <x v="60"/>
      <x v="1"/>
    </i>
    <i r="1">
      <x v="816"/>
      <x v="3351"/>
      <x v="60"/>
      <x v="1"/>
    </i>
    <i r="1">
      <x v="817"/>
      <x v="3333"/>
      <x v="60"/>
      <x v="1"/>
    </i>
    <i r="1">
      <x v="818"/>
      <x v="1917"/>
      <x v="62"/>
      <x v="17"/>
    </i>
    <i r="1">
      <x v="819"/>
      <x v="3330"/>
      <x v="60"/>
      <x v="1"/>
    </i>
    <i r="1">
      <x v="820"/>
      <x v="3337"/>
      <x v="60"/>
      <x v="1"/>
    </i>
    <i r="1">
      <x v="821"/>
      <x v="2895"/>
      <x v="65"/>
      <x v="20"/>
    </i>
    <i r="1">
      <x v="822"/>
      <x v="3093"/>
      <x v="60"/>
      <x v="1"/>
    </i>
    <i r="1">
      <x v="823"/>
      <x v="2331"/>
      <x v="60"/>
      <x v="1"/>
    </i>
    <i r="1">
      <x v="857"/>
      <x v="1391"/>
      <x/>
      <x/>
    </i>
    <i r="1">
      <x v="858"/>
      <x v="2992"/>
      <x v="60"/>
      <x v="1"/>
    </i>
    <i r="1">
      <x v="859"/>
      <x v="1208"/>
      <x v="59"/>
      <x v="10"/>
    </i>
    <i r="1">
      <x v="860"/>
      <x v="2652"/>
      <x v="59"/>
      <x v="10"/>
    </i>
    <i r="1">
      <x v="861"/>
      <x v="2979"/>
      <x v="62"/>
      <x v="17"/>
    </i>
    <i r="1">
      <x v="862"/>
      <x v="1675"/>
      <x v="57"/>
      <x v="19"/>
    </i>
    <i r="1">
      <x v="863"/>
      <x v="2889"/>
      <x v="57"/>
      <x v="19"/>
    </i>
    <i r="1">
      <x v="864"/>
      <x v="2655"/>
      <x v="57"/>
      <x v="19"/>
    </i>
    <i r="1">
      <x v="865"/>
      <x v="2633"/>
      <x v="57"/>
      <x v="19"/>
    </i>
    <i r="1">
      <x v="866"/>
      <x v="1537"/>
      <x v="57"/>
      <x v="19"/>
    </i>
    <i r="1">
      <x v="867"/>
      <x v="3086"/>
      <x v="57"/>
      <x v="19"/>
    </i>
    <i r="1">
      <x v="868"/>
      <x v="1915"/>
      <x v="57"/>
      <x v="19"/>
    </i>
    <i r="1">
      <x v="869"/>
      <x v="1525"/>
      <x v="57"/>
      <x v="19"/>
    </i>
    <i r="1">
      <x v="870"/>
      <x v="1543"/>
      <x v="57"/>
      <x v="19"/>
    </i>
    <i r="1">
      <x v="871"/>
      <x v="2638"/>
      <x v="57"/>
      <x v="19"/>
    </i>
    <i r="1">
      <x v="872"/>
      <x v="2305"/>
      <x v="57"/>
      <x v="19"/>
    </i>
    <i r="1">
      <x v="873"/>
      <x v="1529"/>
      <x v="57"/>
      <x v="19"/>
    </i>
    <i r="1">
      <x v="874"/>
      <x v="1226"/>
      <x v="57"/>
      <x v="19"/>
    </i>
    <i r="1">
      <x v="875"/>
      <x v="1544"/>
      <x v="57"/>
      <x v="19"/>
    </i>
    <i r="1">
      <x v="876"/>
      <x v="1534"/>
      <x v="57"/>
      <x v="19"/>
    </i>
    <i r="1">
      <x v="884"/>
      <x v="1208"/>
      <x v="59"/>
      <x v="10"/>
    </i>
    <i r="1">
      <x v="885"/>
      <x v="2652"/>
      <x v="59"/>
      <x v="10"/>
    </i>
    <i r="1">
      <x v="886"/>
      <x v="2979"/>
      <x v="62"/>
      <x v="17"/>
    </i>
    <i r="1">
      <x v="921"/>
      <x v="168"/>
      <x v="58"/>
      <x v="16"/>
    </i>
    <i r="1">
      <x v="922"/>
      <x v="236"/>
      <x v="58"/>
      <x v="16"/>
    </i>
    <i r="1">
      <x v="923"/>
      <x v="915"/>
      <x v="58"/>
      <x v="16"/>
    </i>
    <i r="1">
      <x v="926"/>
      <x v="948"/>
      <x v="58"/>
      <x v="16"/>
    </i>
    <i r="1">
      <x v="927"/>
      <x v="210"/>
      <x v="58"/>
      <x v="16"/>
    </i>
    <i r="1">
      <x v="928"/>
      <x v="212"/>
      <x v="58"/>
      <x v="16"/>
    </i>
    <i r="1">
      <x v="929"/>
      <x v="211"/>
      <x v="58"/>
      <x v="16"/>
    </i>
    <i r="1">
      <x v="930"/>
      <x v="395"/>
      <x v="58"/>
      <x v="16"/>
    </i>
    <i>
      <x v="7"/>
      <x/>
      <x v="1654"/>
      <x v="6"/>
      <x v="2"/>
    </i>
    <i r="1">
      <x v="4"/>
      <x v="2581"/>
      <x v="38"/>
      <x v="12"/>
    </i>
    <i r="1">
      <x v="6"/>
      <x v="2124"/>
      <x v="22"/>
      <x v="11"/>
    </i>
    <i r="1">
      <x v="7"/>
      <x v="1902"/>
      <x v="23"/>
      <x v="11"/>
    </i>
    <i r="1">
      <x v="8"/>
      <x v="2153"/>
      <x v="23"/>
      <x v="11"/>
    </i>
    <i r="1">
      <x v="9"/>
      <x v="3249"/>
      <x v="24"/>
      <x v="11"/>
    </i>
    <i r="1">
      <x v="10"/>
      <x v="1295"/>
      <x v="23"/>
      <x v="11"/>
    </i>
    <i r="1">
      <x v="11"/>
      <x v="3253"/>
      <x v="25"/>
      <x v="11"/>
    </i>
    <i r="1">
      <x v="12"/>
      <x v="2494"/>
      <x v="23"/>
      <x v="11"/>
    </i>
    <i r="1">
      <x v="13"/>
      <x v="1905"/>
      <x v="26"/>
      <x v="11"/>
    </i>
    <i r="1">
      <x v="14"/>
      <x v="3248"/>
      <x v="32"/>
      <x v="11"/>
    </i>
    <i r="1">
      <x v="15"/>
      <x v="2756"/>
      <x v="30"/>
      <x v="11"/>
    </i>
    <i r="1">
      <x v="16"/>
      <x v="1832"/>
      <x v="33"/>
      <x v="11"/>
    </i>
    <i r="1">
      <x v="17"/>
      <x v="2667"/>
      <x v="27"/>
      <x v="11"/>
    </i>
    <i r="1">
      <x v="18"/>
      <x v="2677"/>
      <x v="29"/>
      <x v="11"/>
    </i>
    <i r="1">
      <x v="19"/>
      <x v="2683"/>
      <x v="28"/>
      <x v="11"/>
    </i>
    <i r="1">
      <x v="20"/>
      <x v="2762"/>
      <x v="31"/>
      <x v="11"/>
    </i>
    <i r="1">
      <x v="21"/>
      <x v="1291"/>
      <x v="26"/>
      <x v="11"/>
    </i>
    <i r="1">
      <x v="22"/>
      <x v="2497"/>
      <x v="26"/>
      <x v="11"/>
    </i>
    <i r="1">
      <x v="23"/>
      <x v="1169"/>
      <x v="1"/>
      <x v="18"/>
    </i>
    <i r="1">
      <x v="24"/>
      <x v="2491"/>
      <x v="1"/>
      <x v="18"/>
    </i>
    <i r="1">
      <x v="25"/>
      <x v="2425"/>
      <x v="2"/>
      <x v="11"/>
    </i>
    <i r="1">
      <x v="26"/>
      <x v="1410"/>
      <x v="2"/>
      <x v="11"/>
    </i>
    <i r="1">
      <x v="27"/>
      <x v="1060"/>
      <x v="3"/>
      <x v="2"/>
    </i>
    <i r="1">
      <x v="28"/>
      <x v="1167"/>
      <x v="3"/>
      <x v="2"/>
    </i>
    <i r="1">
      <x v="29"/>
      <x v="1287"/>
      <x v="3"/>
      <x v="2"/>
    </i>
    <i r="1">
      <x v="30"/>
      <x v="1437"/>
      <x v="3"/>
      <x v="2"/>
    </i>
    <i r="1">
      <x v="31"/>
      <x v="1482"/>
      <x v="3"/>
      <x v="2"/>
    </i>
    <i r="1">
      <x v="32"/>
      <x v="1080"/>
      <x v="3"/>
      <x v="2"/>
    </i>
    <i r="1">
      <x v="33"/>
      <x v="1700"/>
      <x v="3"/>
      <x v="2"/>
    </i>
    <i r="1">
      <x v="34"/>
      <x v="1070"/>
      <x v="3"/>
      <x v="2"/>
    </i>
    <i r="1">
      <x v="35"/>
      <x v="1077"/>
      <x v="3"/>
      <x v="2"/>
    </i>
    <i r="1">
      <x v="36"/>
      <x v="2239"/>
      <x v="3"/>
      <x v="2"/>
    </i>
    <i r="1">
      <x v="37"/>
      <x v="2932"/>
      <x v="3"/>
      <x v="2"/>
    </i>
    <i r="1">
      <x v="38"/>
      <x v="2326"/>
      <x v="3"/>
      <x v="2"/>
    </i>
    <i r="1">
      <x v="39"/>
      <x v="3401"/>
      <x v="3"/>
      <x v="2"/>
    </i>
    <i r="1">
      <x v="40"/>
      <x v="1794"/>
      <x v="3"/>
      <x v="2"/>
    </i>
    <i r="1">
      <x v="41"/>
      <x v="2788"/>
      <x v="3"/>
      <x v="2"/>
    </i>
    <i r="1">
      <x v="42"/>
      <x v="2938"/>
      <x v="3"/>
      <x v="2"/>
    </i>
    <i r="1">
      <x v="43"/>
      <x v="1607"/>
      <x v="3"/>
      <x v="2"/>
    </i>
    <i r="1">
      <x v="44"/>
      <x v="1752"/>
      <x v="3"/>
      <x v="2"/>
    </i>
    <i r="1">
      <x v="45"/>
      <x v="1501"/>
      <x v="3"/>
      <x v="2"/>
    </i>
    <i r="1">
      <x v="46"/>
      <x v="2329"/>
      <x v="3"/>
      <x v="2"/>
    </i>
    <i r="1">
      <x v="47"/>
      <x v="3404"/>
      <x v="3"/>
      <x v="2"/>
    </i>
    <i r="1">
      <x v="48"/>
      <x v="1383"/>
      <x v="3"/>
      <x v="2"/>
    </i>
    <i r="1">
      <x v="49"/>
      <x v="1447"/>
      <x v="3"/>
      <x v="2"/>
    </i>
    <i r="1">
      <x v="50"/>
      <x v="1477"/>
      <x v="3"/>
      <x v="2"/>
    </i>
    <i r="1">
      <x v="51"/>
      <x v="1479"/>
      <x v="3"/>
      <x v="2"/>
    </i>
    <i r="1">
      <x v="52"/>
      <x v="1627"/>
      <x v="3"/>
      <x v="2"/>
    </i>
    <i r="1">
      <x v="53"/>
      <x v="2012"/>
      <x v="3"/>
      <x v="2"/>
    </i>
    <i r="1">
      <x v="54"/>
      <x v="2244"/>
      <x v="3"/>
      <x v="2"/>
    </i>
    <i r="1">
      <x v="55"/>
      <x v="2727"/>
      <x v="3"/>
      <x v="2"/>
    </i>
    <i r="1">
      <x v="56"/>
      <x v="2983"/>
      <x v="3"/>
      <x v="2"/>
    </i>
    <i r="1">
      <x v="57"/>
      <x v="3057"/>
      <x v="3"/>
      <x v="2"/>
    </i>
    <i r="1">
      <x v="58"/>
      <x v="2263"/>
      <x v="3"/>
      <x v="2"/>
    </i>
    <i r="1">
      <x v="59"/>
      <x v="2764"/>
      <x v="3"/>
      <x v="2"/>
    </i>
    <i r="1">
      <x v="60"/>
      <x v="2788"/>
      <x v="3"/>
      <x v="2"/>
    </i>
    <i r="1">
      <x v="61"/>
      <x v="2844"/>
      <x v="3"/>
      <x v="2"/>
    </i>
    <i r="1">
      <x v="62"/>
      <x v="2327"/>
      <x v="3"/>
      <x v="2"/>
    </i>
    <i r="1">
      <x v="63"/>
      <x v="3407"/>
      <x v="3"/>
      <x v="2"/>
    </i>
    <i r="1">
      <x v="64"/>
      <x v="2295"/>
      <x v="3"/>
      <x v="2"/>
    </i>
    <i r="1">
      <x v="65"/>
      <x v="1472"/>
      <x v="3"/>
      <x v="2"/>
    </i>
    <i r="1">
      <x v="66"/>
      <x v="1590"/>
      <x v="3"/>
      <x v="2"/>
    </i>
    <i r="1">
      <x v="67"/>
      <x v="1467"/>
      <x v="3"/>
      <x v="2"/>
    </i>
    <i r="1">
      <x v="68"/>
      <x v="2560"/>
      <x v="3"/>
      <x v="2"/>
    </i>
    <i r="1">
      <x v="69"/>
      <x v="1806"/>
      <x v="4"/>
      <x v="6"/>
    </i>
    <i r="1">
      <x v="70"/>
      <x v="1199"/>
      <x v="4"/>
      <x v="6"/>
    </i>
    <i r="1">
      <x v="71"/>
      <x v="1071"/>
      <x v="4"/>
      <x v="6"/>
    </i>
    <i r="1">
      <x v="72"/>
      <x v="2557"/>
      <x v="4"/>
      <x v="6"/>
    </i>
    <i r="1">
      <x v="73"/>
      <x v="1810"/>
      <x v="4"/>
      <x v="6"/>
    </i>
    <i r="1">
      <x v="74"/>
      <x v="2910"/>
      <x v="4"/>
      <x v="6"/>
    </i>
    <i r="1">
      <x v="75"/>
      <x v="2472"/>
      <x v="4"/>
      <x v="6"/>
    </i>
    <i r="1">
      <x v="76"/>
      <x v="1652"/>
      <x v="5"/>
      <x v="2"/>
    </i>
    <i r="1">
      <x v="77"/>
      <x v="1559"/>
      <x v="5"/>
      <x v="2"/>
    </i>
    <i r="1">
      <x v="78"/>
      <x v="1779"/>
      <x v="5"/>
      <x v="2"/>
    </i>
    <i r="1">
      <x v="79"/>
      <x v="1715"/>
      <x v="5"/>
      <x v="2"/>
    </i>
    <i r="1">
      <x v="80"/>
      <x v="2231"/>
      <x v="5"/>
      <x v="2"/>
    </i>
    <i r="1">
      <x v="81"/>
      <x v="2280"/>
      <x v="5"/>
      <x v="2"/>
    </i>
    <i r="1">
      <x v="82"/>
      <x v="2313"/>
      <x v="5"/>
      <x v="2"/>
    </i>
    <i r="1">
      <x v="83"/>
      <x v="1126"/>
      <x v="5"/>
      <x v="2"/>
    </i>
    <i r="1">
      <x v="84"/>
      <x v="1158"/>
      <x v="5"/>
      <x v="2"/>
    </i>
    <i r="1">
      <x v="85"/>
      <x v="1451"/>
      <x v="5"/>
      <x v="2"/>
    </i>
    <i r="1">
      <x v="86"/>
      <x v="1805"/>
      <x v="5"/>
      <x v="2"/>
    </i>
    <i r="1">
      <x v="87"/>
      <x v="2127"/>
      <x v="5"/>
      <x v="2"/>
    </i>
    <i r="1">
      <x v="88"/>
      <x v="2284"/>
      <x v="5"/>
      <x v="2"/>
    </i>
    <i r="1">
      <x v="89"/>
      <x v="2503"/>
      <x v="5"/>
      <x v="2"/>
    </i>
    <i r="1">
      <x v="90"/>
      <x v="1612"/>
      <x v="5"/>
      <x v="2"/>
    </i>
    <i r="1">
      <x v="91"/>
      <x v="2140"/>
      <x v="5"/>
      <x v="2"/>
    </i>
    <i r="1">
      <x v="92"/>
      <x v="3421"/>
      <x v="5"/>
      <x v="2"/>
    </i>
    <i r="1">
      <x v="93"/>
      <x v="2587"/>
      <x v="5"/>
      <x v="2"/>
    </i>
    <i r="1">
      <x v="95"/>
      <x v="2571"/>
      <x v="6"/>
      <x v="2"/>
    </i>
    <i r="1">
      <x v="96"/>
      <x v="1034"/>
      <x v="7"/>
      <x v="11"/>
    </i>
    <i r="1">
      <x v="97"/>
      <x v="1033"/>
      <x v="7"/>
      <x v="11"/>
    </i>
    <i r="1">
      <x v="98"/>
      <x v="2148"/>
      <x v="7"/>
      <x v="11"/>
    </i>
    <i r="1">
      <x v="99"/>
      <x v="2134"/>
      <x v="7"/>
      <x v="2"/>
    </i>
    <i r="1">
      <x v="100"/>
      <x v="2137"/>
      <x v="7"/>
      <x v="11"/>
    </i>
    <i r="1">
      <x v="101"/>
      <x v="2579"/>
      <x v="7"/>
      <x v="11"/>
    </i>
    <i r="1">
      <x v="102"/>
      <x v="1267"/>
      <x v="8"/>
      <x v="11"/>
    </i>
    <i r="1">
      <x v="103"/>
      <x v="2726"/>
      <x v="8"/>
      <x v="11"/>
    </i>
    <i r="1">
      <x v="104"/>
      <x v="2950"/>
      <x v="8"/>
      <x v="11"/>
    </i>
    <i r="1">
      <x v="105"/>
      <x v="2530"/>
      <x v="8"/>
      <x v="11"/>
    </i>
    <i r="1">
      <x v="106"/>
      <x v="1266"/>
      <x v="8"/>
      <x v="11"/>
    </i>
    <i r="1">
      <x v="107"/>
      <x v="2730"/>
      <x v="8"/>
      <x v="11"/>
    </i>
    <i r="1">
      <x v="108"/>
      <x v="1040"/>
      <x v="9"/>
      <x v="11"/>
    </i>
    <i r="1">
      <x v="109"/>
      <x v="1055"/>
      <x v="9"/>
      <x v="11"/>
    </i>
    <i r="1">
      <x v="110"/>
      <x v="1074"/>
      <x v="9"/>
      <x v="11"/>
    </i>
    <i r="1">
      <x v="111"/>
      <x v="1311"/>
      <x v="9"/>
      <x v="11"/>
    </i>
    <i r="1">
      <x v="112"/>
      <x v="1326"/>
      <x v="9"/>
      <x v="11"/>
    </i>
    <i r="1">
      <x v="113"/>
      <x v="1394"/>
      <x v="9"/>
      <x v="11"/>
    </i>
    <i r="1">
      <x v="114"/>
      <x v="1444"/>
      <x v="9"/>
      <x v="11"/>
    </i>
    <i r="1">
      <x v="115"/>
      <x v="1445"/>
      <x v="9"/>
      <x v="11"/>
    </i>
    <i r="1">
      <x v="116"/>
      <x v="1453"/>
      <x v="9"/>
      <x v="11"/>
    </i>
    <i r="1">
      <x v="117"/>
      <x v="1455"/>
      <x v="9"/>
      <x v="11"/>
    </i>
    <i r="1">
      <x v="118"/>
      <x v="1458"/>
      <x v="9"/>
      <x v="11"/>
    </i>
    <i r="1">
      <x v="119"/>
      <x v="2434"/>
      <x v="9"/>
      <x v="11"/>
    </i>
    <i r="1">
      <x v="120"/>
      <x v="1487"/>
      <x v="9"/>
      <x v="11"/>
    </i>
    <i r="1">
      <x v="121"/>
      <x v="1503"/>
      <x v="9"/>
      <x v="11"/>
    </i>
    <i r="1">
      <x v="122"/>
      <x v="1709"/>
      <x v="9"/>
      <x v="11"/>
    </i>
    <i r="1">
      <x v="123"/>
      <x v="1712"/>
      <x v="9"/>
      <x v="11"/>
    </i>
    <i r="1">
      <x v="124"/>
      <x v="1737"/>
      <x v="9"/>
      <x v="11"/>
    </i>
    <i r="1">
      <x v="125"/>
      <x v="2027"/>
      <x v="9"/>
      <x v="11"/>
    </i>
    <i r="1">
      <x v="126"/>
      <x v="2086"/>
      <x v="9"/>
      <x v="11"/>
    </i>
    <i r="1">
      <x v="127"/>
      <x v="2282"/>
      <x v="9"/>
      <x v="11"/>
    </i>
    <i r="1">
      <x v="128"/>
      <x v="2767"/>
      <x v="9"/>
      <x v="11"/>
    </i>
    <i r="1">
      <x v="129"/>
      <x v="2775"/>
      <x v="9"/>
      <x v="11"/>
    </i>
    <i r="1">
      <x v="130"/>
      <x v="3244"/>
      <x v="9"/>
      <x v="11"/>
    </i>
    <i r="1">
      <x v="131"/>
      <x v="3422"/>
      <x v="9"/>
      <x v="11"/>
    </i>
    <i r="1">
      <x v="132"/>
      <x v="2367"/>
      <x v="9"/>
      <x v="11"/>
    </i>
    <i r="1">
      <x v="133"/>
      <x v="1886"/>
      <x v="9"/>
      <x v="11"/>
    </i>
    <i r="1">
      <x v="134"/>
      <x v="1462"/>
      <x v="9"/>
      <x v="11"/>
    </i>
    <i r="1">
      <x v="135"/>
      <x v="1464"/>
      <x v="9"/>
      <x v="11"/>
    </i>
    <i r="1">
      <x v="136"/>
      <x v="3371"/>
      <x v="9"/>
      <x v="11"/>
    </i>
    <i r="1">
      <x v="137"/>
      <x v="3365"/>
      <x v="9"/>
      <x v="11"/>
    </i>
    <i r="1">
      <x v="138"/>
      <x v="1818"/>
      <x v="10"/>
      <x v="11"/>
    </i>
    <i r="1">
      <x v="139"/>
      <x v="1842"/>
      <x v="10"/>
      <x v="11"/>
    </i>
    <i r="1">
      <x v="140"/>
      <x v="1896"/>
      <x v="10"/>
      <x v="11"/>
    </i>
    <i r="1">
      <x v="141"/>
      <x v="2089"/>
      <x v="10"/>
      <x v="11"/>
    </i>
    <i r="1">
      <x v="142"/>
      <x v="2323"/>
      <x v="10"/>
      <x v="11"/>
    </i>
    <i r="1">
      <x v="143"/>
      <x v="1816"/>
      <x v="9"/>
      <x v="11"/>
    </i>
    <i r="1">
      <x v="144"/>
      <x v="2322"/>
      <x v="9"/>
      <x v="11"/>
    </i>
    <i r="1">
      <x v="145"/>
      <x v="1015"/>
      <x v="9"/>
      <x v="11"/>
    </i>
    <i r="1">
      <x v="146"/>
      <x v="1735"/>
      <x v="9"/>
      <x v="11"/>
    </i>
    <i r="1">
      <x v="147"/>
      <x v="2908"/>
      <x v="9"/>
      <x v="11"/>
    </i>
    <i r="1">
      <x v="148"/>
      <x v="1149"/>
      <x v="11"/>
      <x v="11"/>
    </i>
    <i r="1">
      <x v="149"/>
      <x v="1418"/>
      <x v="11"/>
      <x v="11"/>
    </i>
    <i r="1">
      <x v="150"/>
      <x v="1425"/>
      <x v="11"/>
      <x v="11"/>
    </i>
    <i r="1">
      <x v="151"/>
      <x v="1449"/>
      <x v="11"/>
      <x v="11"/>
    </i>
    <i r="1">
      <x v="152"/>
      <x v="1493"/>
      <x v="11"/>
      <x v="11"/>
    </i>
    <i r="1">
      <x v="153"/>
      <x v="1894"/>
      <x v="11"/>
      <x v="11"/>
    </i>
    <i r="1">
      <x v="154"/>
      <x v="2101"/>
      <x v="11"/>
      <x v="11"/>
    </i>
    <i r="1">
      <x v="155"/>
      <x v="2102"/>
      <x v="11"/>
      <x v="11"/>
    </i>
    <i r="1">
      <x v="156"/>
      <x v="2129"/>
      <x v="11"/>
      <x v="11"/>
    </i>
    <i r="1">
      <x v="157"/>
      <x v="3246"/>
      <x v="11"/>
      <x v="11"/>
    </i>
    <i r="1">
      <x v="158"/>
      <x v="2131"/>
      <x v="11"/>
      <x v="11"/>
    </i>
    <i r="1">
      <x v="159"/>
      <x v="2143"/>
      <x v="11"/>
      <x v="11"/>
    </i>
    <i r="1">
      <x v="160"/>
      <x v="2220"/>
      <x v="11"/>
      <x v="11"/>
    </i>
    <i r="1">
      <x v="161"/>
      <x v="2265"/>
      <x v="11"/>
      <x v="11"/>
    </i>
    <i r="1">
      <x v="162"/>
      <x v="2732"/>
      <x v="11"/>
      <x v="11"/>
    </i>
    <i r="1">
      <x v="163"/>
      <x v="2770"/>
      <x v="11"/>
      <x v="11"/>
    </i>
    <i r="1">
      <x v="164"/>
      <x v="2823"/>
      <x v="11"/>
      <x v="11"/>
    </i>
    <i r="1">
      <x v="165"/>
      <x v="2825"/>
      <x v="11"/>
      <x v="11"/>
    </i>
    <i r="1">
      <x v="166"/>
      <x v="2831"/>
      <x v="11"/>
      <x v="11"/>
    </i>
    <i r="1">
      <x v="167"/>
      <x v="2832"/>
      <x v="11"/>
      <x v="11"/>
    </i>
    <i r="1">
      <x v="168"/>
      <x v="2488"/>
      <x v="11"/>
      <x v="11"/>
    </i>
    <i r="1">
      <x v="169"/>
      <x v="3077"/>
      <x v="11"/>
      <x v="11"/>
    </i>
    <i r="1">
      <x v="170"/>
      <x v="3305"/>
      <x v="11"/>
      <x v="11"/>
    </i>
    <i r="1">
      <x v="171"/>
      <x v="2307"/>
      <x v="11"/>
      <x v="11"/>
    </i>
    <i r="1">
      <x v="172"/>
      <x v="1103"/>
      <x v="11"/>
      <x v="11"/>
    </i>
    <i r="1">
      <x v="173"/>
      <x v="2011"/>
      <x v="11"/>
      <x v="11"/>
    </i>
    <i r="1">
      <x v="174"/>
      <x v="1221"/>
      <x v="12"/>
      <x v="11"/>
    </i>
    <i r="1">
      <x v="175"/>
      <x v="2227"/>
      <x v="12"/>
      <x v="11"/>
    </i>
    <i r="1">
      <x v="176"/>
      <x v="2371"/>
      <x v="12"/>
      <x v="11"/>
    </i>
    <i r="1">
      <x v="177"/>
      <x v="3255"/>
      <x v="13"/>
      <x v="11"/>
    </i>
    <i r="1">
      <x v="178"/>
      <x v="3257"/>
      <x v="13"/>
      <x v="11"/>
    </i>
    <i r="1">
      <x v="179"/>
      <x v="1798"/>
      <x v="13"/>
      <x v="11"/>
    </i>
    <i r="1">
      <x v="180"/>
      <x v="3150"/>
      <x v="13"/>
      <x v="11"/>
    </i>
    <i r="1">
      <x v="181"/>
      <x v="1716"/>
      <x v="13"/>
      <x v="11"/>
    </i>
    <i r="1">
      <x v="182"/>
      <x v="1713"/>
      <x v="13"/>
      <x v="11"/>
    </i>
    <i r="1">
      <x v="183"/>
      <x v="2538"/>
      <x v="13"/>
      <x v="11"/>
    </i>
    <i r="1">
      <x v="184"/>
      <x v="1371"/>
      <x v="14"/>
      <x v="11"/>
    </i>
    <i r="1">
      <x v="185"/>
      <x v="1494"/>
      <x v="14"/>
      <x v="11"/>
    </i>
    <i r="1">
      <x v="186"/>
      <x v="1519"/>
      <x v="14"/>
      <x v="11"/>
    </i>
    <i r="1">
      <x v="187"/>
      <x v="1552"/>
      <x v="14"/>
      <x v="11"/>
    </i>
    <i r="1">
      <x v="188"/>
      <x v="2175"/>
      <x v="14"/>
      <x v="11"/>
    </i>
    <i r="1">
      <x v="189"/>
      <x v="2236"/>
      <x v="14"/>
      <x v="11"/>
    </i>
    <i r="1">
      <x v="190"/>
      <x v="2247"/>
      <x v="14"/>
      <x v="11"/>
    </i>
    <i r="1">
      <x v="191"/>
      <x v="2819"/>
      <x v="14"/>
      <x v="11"/>
    </i>
    <i r="1">
      <x v="192"/>
      <x v="3056"/>
      <x v="14"/>
      <x v="11"/>
    </i>
    <i r="1">
      <x v="193"/>
      <x v="3065"/>
      <x v="14"/>
      <x v="11"/>
    </i>
    <i r="1">
      <x v="194"/>
      <x v="3387"/>
      <x v="14"/>
      <x v="11"/>
    </i>
    <i r="1">
      <x v="195"/>
      <x v="2385"/>
      <x v="14"/>
      <x v="11"/>
    </i>
    <i r="1">
      <x v="196"/>
      <x v="1412"/>
      <x v="15"/>
      <x v="11"/>
    </i>
    <i r="1">
      <x v="197"/>
      <x v="2736"/>
      <x v="15"/>
      <x v="15"/>
    </i>
    <i r="1">
      <x v="198"/>
      <x v="2047"/>
      <x v="15"/>
      <x v="11"/>
    </i>
    <i r="1">
      <x v="199"/>
      <x v="1168"/>
      <x v="15"/>
      <x v="2"/>
    </i>
    <i r="1">
      <x v="200"/>
      <x v="1387"/>
      <x v="15"/>
      <x v="2"/>
    </i>
    <i r="1">
      <x v="201"/>
      <x v="2848"/>
      <x v="15"/>
      <x v="2"/>
    </i>
    <i r="1">
      <x v="202"/>
      <x v="1231"/>
      <x v="15"/>
      <x v="2"/>
    </i>
    <i r="1">
      <x v="203"/>
      <x v="2397"/>
      <x v="15"/>
      <x v="15"/>
    </i>
    <i r="1">
      <x v="204"/>
      <x v="1930"/>
      <x v="15"/>
      <x v="11"/>
    </i>
    <i r="1">
      <x v="205"/>
      <x v="1990"/>
      <x v="15"/>
      <x v="2"/>
    </i>
    <i r="1">
      <x v="206"/>
      <x v="1795"/>
      <x v="15"/>
      <x v="15"/>
    </i>
    <i r="1">
      <x v="207"/>
      <x v="1320"/>
      <x v="15"/>
      <x v="15"/>
    </i>
    <i r="1">
      <x v="208"/>
      <x v="1195"/>
      <x v="15"/>
      <x v="15"/>
    </i>
    <i r="1">
      <x v="209"/>
      <x v="1823"/>
      <x v="15"/>
      <x v="15"/>
    </i>
    <i r="1">
      <x v="210"/>
      <x v="1912"/>
      <x v="15"/>
      <x v="15"/>
    </i>
    <i r="1">
      <x v="211"/>
      <x v="1373"/>
      <x v="15"/>
      <x v="15"/>
    </i>
    <i r="1">
      <x v="212"/>
      <x v="2242"/>
      <x v="16"/>
      <x v="13"/>
    </i>
    <i r="1">
      <x v="213"/>
      <x v="2458"/>
      <x v="16"/>
      <x v="13"/>
    </i>
    <i r="1">
      <x v="214"/>
      <x v="1099"/>
      <x v="15"/>
      <x v="15"/>
    </i>
    <i r="1">
      <x v="215"/>
      <x v="1095"/>
      <x v="17"/>
      <x v="15"/>
    </i>
    <i r="1">
      <x v="216"/>
      <x v="1096"/>
      <x v="17"/>
      <x v="15"/>
    </i>
    <i r="1">
      <x v="217"/>
      <x v="1044"/>
      <x v="18"/>
      <x v="11"/>
    </i>
    <i r="1">
      <x v="218"/>
      <x v="1050"/>
      <x v="18"/>
      <x v="11"/>
    </i>
    <i r="1">
      <x v="219"/>
      <x v="2053"/>
      <x v="18"/>
      <x v="11"/>
    </i>
    <i r="1">
      <x v="220"/>
      <x v="1556"/>
      <x v="18"/>
      <x v="11"/>
    </i>
    <i r="1">
      <x v="221"/>
      <x v="2973"/>
      <x v="18"/>
      <x v="11"/>
    </i>
    <i r="1">
      <x v="222"/>
      <x v="2974"/>
      <x v="18"/>
      <x v="11"/>
    </i>
    <i r="1">
      <x v="223"/>
      <x v="2015"/>
      <x v="18"/>
      <x v="11"/>
    </i>
    <i r="1">
      <x v="224"/>
      <x v="1305"/>
      <x v="21"/>
      <x v="11"/>
    </i>
    <i r="1">
      <x v="225"/>
      <x v="1422"/>
      <x v="21"/>
      <x v="11"/>
    </i>
    <i r="1">
      <x v="226"/>
      <x v="1146"/>
      <x v="21"/>
      <x v="11"/>
    </i>
    <i r="1">
      <x v="227"/>
      <x v="2021"/>
      <x v="21"/>
      <x v="11"/>
    </i>
    <i r="1">
      <x v="228"/>
      <x v="2097"/>
      <x v="21"/>
      <x v="11"/>
    </i>
    <i r="1">
      <x v="229"/>
      <x v="1057"/>
      <x v="21"/>
      <x v="11"/>
    </i>
    <i r="1">
      <x v="230"/>
      <x v="2225"/>
      <x v="21"/>
      <x v="11"/>
    </i>
    <i r="1">
      <x v="231"/>
      <x v="3051"/>
      <x v="21"/>
      <x v="11"/>
    </i>
    <i r="1">
      <x v="232"/>
      <x v="3048"/>
      <x v="21"/>
      <x v="11"/>
    </i>
    <i r="1">
      <x v="233"/>
      <x v="3149"/>
      <x v="21"/>
      <x v="11"/>
    </i>
    <i r="1">
      <x v="234"/>
      <x v="3228"/>
      <x v="21"/>
      <x v="11"/>
    </i>
    <i r="1">
      <x v="235"/>
      <x v="3389"/>
      <x v="21"/>
      <x v="11"/>
    </i>
    <i r="1">
      <x v="236"/>
      <x v="3414"/>
      <x v="21"/>
      <x v="11"/>
    </i>
    <i r="1">
      <x v="237"/>
      <x v="3417"/>
      <x v="21"/>
      <x v="11"/>
    </i>
    <i r="1">
      <x v="238"/>
      <x v="1240"/>
      <x v="21"/>
      <x v="11"/>
    </i>
    <i r="1">
      <x v="239"/>
      <x v="2564"/>
      <x v="21"/>
      <x v="11"/>
    </i>
    <i r="1">
      <x v="240"/>
      <x v="1678"/>
      <x v="19"/>
      <x v="13"/>
    </i>
    <i r="1">
      <x v="241"/>
      <x v="1518"/>
      <x v="19"/>
      <x v="13"/>
    </i>
    <i r="1">
      <x v="242"/>
      <x v="1395"/>
      <x v="19"/>
      <x v="13"/>
    </i>
    <i r="1">
      <x v="243"/>
      <x v="1732"/>
      <x v="19"/>
      <x v="13"/>
    </i>
    <i r="1">
      <x v="244"/>
      <x v="2447"/>
      <x v="19"/>
      <x v="13"/>
    </i>
    <i r="1">
      <x v="245"/>
      <x v="1486"/>
      <x v="20"/>
      <x v="11"/>
    </i>
    <i r="1">
      <x v="246"/>
      <x v="2940"/>
      <x v="20"/>
      <x v="11"/>
    </i>
    <i r="1">
      <x v="247"/>
      <x v="3183"/>
      <x v="20"/>
      <x v="11"/>
    </i>
    <i r="1">
      <x v="248"/>
      <x v="1100"/>
      <x v="15"/>
      <x v="15"/>
    </i>
    <i r="1">
      <x v="254"/>
      <x v="2223"/>
      <x v="34"/>
      <x v="24"/>
    </i>
    <i r="1">
      <x v="255"/>
      <x v="1205"/>
      <x v="34"/>
      <x v="24"/>
    </i>
    <i r="1">
      <x v="256"/>
      <x v="3293"/>
      <x v="34"/>
      <x v="24"/>
    </i>
    <i r="1">
      <x v="257"/>
      <x v="315"/>
      <x v="34"/>
      <x v="24"/>
    </i>
    <i r="1">
      <x v="258"/>
      <x v="917"/>
      <x v="35"/>
      <x v="24"/>
    </i>
    <i r="1">
      <x v="259"/>
      <x v="221"/>
      <x v="55"/>
      <x v="24"/>
    </i>
    <i r="1">
      <x v="260"/>
      <x v="2559"/>
      <x v="34"/>
      <x v="24"/>
    </i>
    <i r="1">
      <x v="262"/>
      <x v="1690"/>
      <x v="36"/>
      <x v="12"/>
    </i>
    <i r="1">
      <x v="263"/>
      <x v="2007"/>
      <x v="36"/>
      <x v="12"/>
    </i>
    <i r="1">
      <x v="264"/>
      <x v="1277"/>
      <x v="36"/>
      <x v="12"/>
    </i>
    <i r="1">
      <x v="265"/>
      <x v="3157"/>
      <x v="36"/>
      <x v="12"/>
    </i>
    <i r="1">
      <x v="266"/>
      <x v="2105"/>
      <x v="36"/>
      <x v="12"/>
    </i>
    <i r="1">
      <x v="267"/>
      <x v="3147"/>
      <x v="36"/>
      <x v="12"/>
    </i>
    <i r="1">
      <x v="268"/>
      <x v="2834"/>
      <x v="36"/>
      <x v="12"/>
    </i>
    <i r="1">
      <x v="269"/>
      <x v="1747"/>
      <x v="36"/>
      <x v="12"/>
    </i>
    <i r="1">
      <x v="270"/>
      <x v="1791"/>
      <x v="36"/>
      <x v="12"/>
    </i>
    <i r="1">
      <x v="271"/>
      <x v="2023"/>
      <x v="36"/>
      <x v="12"/>
    </i>
    <i r="1">
      <x v="272"/>
      <x v="1419"/>
      <x v="36"/>
      <x v="12"/>
    </i>
    <i r="1">
      <x v="273"/>
      <x v="2818"/>
      <x v="36"/>
      <x v="12"/>
    </i>
    <i r="1">
      <x v="274"/>
      <x v="1800"/>
      <x v="36"/>
      <x v="12"/>
    </i>
    <i r="1">
      <x v="275"/>
      <x v="1405"/>
      <x v="36"/>
      <x v="12"/>
    </i>
    <i r="1">
      <x v="276"/>
      <x v="1987"/>
      <x v="36"/>
      <x v="12"/>
    </i>
    <i r="1">
      <x v="277"/>
      <x v="1681"/>
      <x v="36"/>
      <x v="12"/>
    </i>
    <i r="1">
      <x v="278"/>
      <x v="2956"/>
      <x v="36"/>
      <x v="12"/>
    </i>
    <i r="1">
      <x v="279"/>
      <x v="2959"/>
      <x v="36"/>
      <x v="12"/>
    </i>
    <i r="1">
      <x v="280"/>
      <x v="2421"/>
      <x v="36"/>
      <x v="12"/>
    </i>
    <i r="1">
      <x v="281"/>
      <x v="3108"/>
      <x v="37"/>
      <x v="13"/>
    </i>
    <i r="1">
      <x v="282"/>
      <x v="2073"/>
      <x v="37"/>
      <x v="13"/>
    </i>
    <i r="1">
      <x v="283"/>
      <x v="3233"/>
      <x v="37"/>
      <x v="13"/>
    </i>
    <i r="1">
      <x v="284"/>
      <x v="2019"/>
      <x v="37"/>
      <x v="13"/>
    </i>
    <i r="1">
      <x v="285"/>
      <x v="2518"/>
      <x v="37"/>
      <x v="13"/>
    </i>
    <i r="1">
      <x v="286"/>
      <x v="2009"/>
      <x v="38"/>
      <x v="12"/>
    </i>
    <i r="1">
      <x v="287"/>
      <x v="2110"/>
      <x v="38"/>
      <x v="12"/>
    </i>
    <i r="1">
      <x v="288"/>
      <x v="2753"/>
      <x v="38"/>
      <x v="12"/>
    </i>
    <i r="1">
      <x v="289"/>
      <x v="1438"/>
      <x v="38"/>
      <x v="12"/>
    </i>
    <i r="1">
      <x v="290"/>
      <x v="3232"/>
      <x v="38"/>
      <x v="12"/>
    </i>
    <i r="1">
      <x v="291"/>
      <x v="1683"/>
      <x v="38"/>
      <x v="12"/>
    </i>
    <i r="1">
      <x v="292"/>
      <x v="1616"/>
      <x v="38"/>
      <x v="12"/>
    </i>
    <i r="1">
      <x v="293"/>
      <x v="1882"/>
      <x v="38"/>
      <x v="12"/>
    </i>
    <i r="1">
      <x v="294"/>
      <x v="1614"/>
      <x v="38"/>
      <x v="12"/>
    </i>
    <i r="1">
      <x v="295"/>
      <x v="1603"/>
      <x v="38"/>
      <x v="12"/>
    </i>
    <i r="1">
      <x v="296"/>
      <x v="1750"/>
      <x v="38"/>
      <x v="12"/>
    </i>
    <i r="1">
      <x v="297"/>
      <x v="2734"/>
      <x v="38"/>
      <x v="12"/>
    </i>
    <i r="1">
      <x v="298"/>
      <x v="3236"/>
      <x v="38"/>
      <x v="12"/>
    </i>
    <i r="1">
      <x v="299"/>
      <x v="2724"/>
      <x v="38"/>
      <x v="12"/>
    </i>
    <i r="1">
      <x v="300"/>
      <x v="1177"/>
      <x v="38"/>
      <x v="12"/>
    </i>
    <i r="1">
      <x v="301"/>
      <x v="1404"/>
      <x v="38"/>
      <x v="12"/>
    </i>
    <i r="1">
      <x v="302"/>
      <x v="1178"/>
      <x v="38"/>
      <x v="12"/>
    </i>
    <i r="1">
      <x v="303"/>
      <x v="3013"/>
      <x v="38"/>
      <x v="12"/>
    </i>
    <i r="1">
      <x v="305"/>
      <x v="1593"/>
      <x v="39"/>
      <x v="13"/>
    </i>
    <i r="1">
      <x v="306"/>
      <x v="1228"/>
      <x v="39"/>
      <x v="13"/>
    </i>
    <i r="1">
      <x v="307"/>
      <x v="2780"/>
      <x v="39"/>
      <x v="13"/>
    </i>
    <i r="1">
      <x v="308"/>
      <x v="2133"/>
      <x v="39"/>
      <x v="13"/>
    </i>
    <i r="1">
      <x v="309"/>
      <x v="2523"/>
      <x v="39"/>
      <x v="13"/>
    </i>
    <i r="1">
      <x v="312"/>
      <x v="2875"/>
      <x v="40"/>
      <x v="13"/>
    </i>
    <i r="1">
      <x v="313"/>
      <x v="2901"/>
      <x v="40"/>
      <x v="13"/>
    </i>
    <i r="1">
      <x v="314"/>
      <x v="3084"/>
      <x v="40"/>
      <x v="13"/>
    </i>
    <i r="1">
      <x v="315"/>
      <x v="2872"/>
      <x v="40"/>
      <x v="13"/>
    </i>
    <i r="1">
      <x v="316"/>
      <x v="3176"/>
      <x v="40"/>
      <x v="13"/>
    </i>
    <i r="1">
      <x v="317"/>
      <x v="2866"/>
      <x v="40"/>
      <x v="13"/>
    </i>
    <i r="1">
      <x v="318"/>
      <x v="1708"/>
      <x v="40"/>
      <x v="13"/>
    </i>
    <i r="1">
      <x v="319"/>
      <x v="1761"/>
      <x v="40"/>
      <x v="13"/>
    </i>
    <i r="1">
      <x v="320"/>
      <x v="1726"/>
      <x v="40"/>
      <x v="13"/>
    </i>
    <i r="1">
      <x v="321"/>
      <x v="1707"/>
      <x v="40"/>
      <x v="13"/>
    </i>
    <i r="1">
      <x v="322"/>
      <x v="2005"/>
      <x v="40"/>
      <x v="13"/>
    </i>
    <i r="1">
      <x v="323"/>
      <x v="1629"/>
      <x v="40"/>
      <x v="13"/>
    </i>
    <i r="1">
      <x v="324"/>
      <x v="3281"/>
      <x v="40"/>
      <x v="24"/>
    </i>
    <i r="1">
      <x v="325"/>
      <x v="2093"/>
      <x v="41"/>
      <x v="12"/>
    </i>
    <i r="1">
      <x v="326"/>
      <x v="2646"/>
      <x v="41"/>
      <x v="12"/>
    </i>
    <i r="1">
      <x v="327"/>
      <x v="1740"/>
      <x v="41"/>
      <x v="12"/>
    </i>
    <i r="1">
      <x v="328"/>
      <x v="2642"/>
      <x v="41"/>
      <x v="12"/>
    </i>
    <i r="1">
      <x v="329"/>
      <x v="2162"/>
      <x v="41"/>
      <x v="12"/>
    </i>
    <i r="1">
      <x v="330"/>
      <x v="2161"/>
      <x v="41"/>
      <x v="12"/>
    </i>
    <i r="1">
      <x v="331"/>
      <x v="3015"/>
      <x v="41"/>
      <x v="13"/>
    </i>
    <i r="1">
      <x v="332"/>
      <x v="1722"/>
      <x v="42"/>
      <x v="12"/>
    </i>
    <i r="1">
      <x v="333"/>
      <x v="2778"/>
      <x v="42"/>
      <x v="12"/>
    </i>
    <i r="1">
      <x v="334"/>
      <x v="3045"/>
      <x v="42"/>
      <x v="12"/>
    </i>
    <i r="1">
      <x v="335"/>
      <x v="1204"/>
      <x v="42"/>
      <x v="12"/>
    </i>
    <i r="1">
      <x v="336"/>
      <x v="2384"/>
      <x v="42"/>
      <x v="12"/>
    </i>
    <i r="1">
      <x v="337"/>
      <x v="1488"/>
      <x v="42"/>
      <x v="13"/>
    </i>
    <i r="1">
      <x v="338"/>
      <x v="3193"/>
      <x v="42"/>
      <x v="13"/>
    </i>
    <i r="1">
      <x v="339"/>
      <x v="1398"/>
      <x v="42"/>
      <x v="13"/>
    </i>
    <i r="1">
      <x v="340"/>
      <x v="1754"/>
      <x v="42"/>
      <x v="13"/>
    </i>
    <i r="1">
      <x v="341"/>
      <x v="2114"/>
      <x v="42"/>
      <x v="13"/>
    </i>
    <i r="1">
      <x v="342"/>
      <x v="1644"/>
      <x v="42"/>
      <x v="13"/>
    </i>
    <i r="1">
      <x v="343"/>
      <x v="3107"/>
      <x v="42"/>
      <x v="13"/>
    </i>
    <i r="1">
      <x v="344"/>
      <x v="2996"/>
      <x v="42"/>
      <x v="13"/>
    </i>
    <i r="1">
      <x v="345"/>
      <x v="2449"/>
      <x v="42"/>
      <x v="13"/>
    </i>
    <i r="1">
      <x v="346"/>
      <x v="491"/>
      <x v="43"/>
      <x v="13"/>
    </i>
    <i r="1">
      <x v="347"/>
      <x v="528"/>
      <x v="43"/>
      <x v="13"/>
    </i>
    <i r="1">
      <x v="348"/>
      <x v="541"/>
      <x v="43"/>
      <x v="13"/>
    </i>
    <i r="1">
      <x v="349"/>
      <x v="925"/>
      <x v="43"/>
      <x v="13"/>
    </i>
    <i r="1">
      <x v="350"/>
      <x v="325"/>
      <x v="43"/>
      <x v="13"/>
    </i>
    <i r="1">
      <x v="351"/>
      <x v="924"/>
      <x v="43"/>
      <x v="13"/>
    </i>
    <i r="1">
      <x v="352"/>
      <x v="398"/>
      <x v="43"/>
      <x v="13"/>
    </i>
    <i r="1">
      <x v="353"/>
      <x v="498"/>
      <x v="43"/>
      <x v="13"/>
    </i>
    <i r="1">
      <x v="354"/>
      <x v="679"/>
      <x v="43"/>
      <x v="13"/>
    </i>
    <i r="1">
      <x v="355"/>
      <x v="1854"/>
      <x v="49"/>
      <x v="23"/>
    </i>
    <i r="1">
      <x v="356"/>
      <x v="148"/>
      <x v="49"/>
      <x v="14"/>
    </i>
    <i r="1">
      <x v="357"/>
      <x v="829"/>
      <x v="44"/>
      <x v="24"/>
    </i>
    <i r="1">
      <x v="358"/>
      <x v="752"/>
      <x v="44"/>
      <x v="24"/>
    </i>
    <i r="1">
      <x v="359"/>
      <x v="529"/>
      <x v="44"/>
      <x v="24"/>
    </i>
    <i r="1">
      <x v="360"/>
      <x v="676"/>
      <x v="44"/>
      <x v="24"/>
    </i>
    <i r="1">
      <x v="363"/>
      <x v="2653"/>
      <x v="45"/>
      <x v="13"/>
    </i>
    <i r="1">
      <x v="364"/>
      <x v="1043"/>
      <x v="45"/>
      <x v="13"/>
    </i>
    <i r="1">
      <x v="365"/>
      <x v="1724"/>
      <x v="47"/>
      <x v="5"/>
    </i>
    <i r="1">
      <x v="366"/>
      <x v="1844"/>
      <x v="48"/>
      <x v="7"/>
    </i>
    <i r="1">
      <x v="367"/>
      <x v="1965"/>
      <x v="45"/>
      <x v="21"/>
    </i>
    <i r="1">
      <x v="369"/>
      <x v="3309"/>
      <x v="45"/>
      <x v="13"/>
    </i>
    <i r="1">
      <x v="370"/>
      <x v="2999"/>
      <x v="45"/>
      <x v="13"/>
    </i>
    <i r="1">
      <x v="371"/>
      <x v="1043"/>
      <x v="45"/>
      <x v="13"/>
    </i>
    <i r="1">
      <x v="372"/>
      <x v="1724"/>
      <x v="47"/>
      <x v="5"/>
    </i>
    <i r="1">
      <x v="373"/>
      <x v="1844"/>
      <x v="48"/>
      <x v="7"/>
    </i>
    <i r="1">
      <x v="374"/>
      <x v="1633"/>
      <x v="45"/>
      <x v="13"/>
    </i>
    <i r="1">
      <x v="375"/>
      <x v="1043"/>
      <x v="45"/>
      <x v="13"/>
    </i>
    <i r="1">
      <x v="376"/>
      <x v="1724"/>
      <x v="47"/>
      <x v="5"/>
    </i>
    <i r="1">
      <x v="377"/>
      <x v="1844"/>
      <x v="48"/>
      <x v="7"/>
    </i>
    <i r="1">
      <x v="379"/>
      <x v="3310"/>
      <x v="45"/>
      <x v="13"/>
    </i>
    <i r="1">
      <x v="380"/>
      <x v="1043"/>
      <x v="45"/>
      <x v="13"/>
    </i>
    <i r="1">
      <x v="381"/>
      <x v="1724"/>
      <x v="47"/>
      <x v="5"/>
    </i>
    <i r="1">
      <x v="382"/>
      <x v="1844"/>
      <x v="48"/>
      <x v="7"/>
    </i>
    <i r="1">
      <x v="384"/>
      <x v="3312"/>
      <x v="45"/>
      <x v="13"/>
    </i>
    <i r="1">
      <x v="385"/>
      <x v="2999"/>
      <x v="45"/>
      <x v="13"/>
    </i>
    <i r="1">
      <x v="386"/>
      <x v="1043"/>
      <x v="45"/>
      <x v="13"/>
    </i>
    <i r="1">
      <x v="387"/>
      <x v="1724"/>
      <x v="47"/>
      <x v="5"/>
    </i>
    <i r="1">
      <x v="388"/>
      <x v="1844"/>
      <x v="48"/>
      <x v="7"/>
    </i>
    <i r="1">
      <x v="389"/>
      <x v="1637"/>
      <x v="48"/>
      <x v="13"/>
    </i>
    <i r="1">
      <x v="390"/>
      <x v="1043"/>
      <x v="45"/>
      <x v="13"/>
    </i>
    <i r="1">
      <x v="391"/>
      <x v="2116"/>
      <x v="47"/>
      <x v="5"/>
    </i>
    <i r="1">
      <x v="392"/>
      <x v="1844"/>
      <x v="48"/>
      <x v="7"/>
    </i>
    <i r="1">
      <x v="394"/>
      <x v="3311"/>
      <x v="45"/>
      <x v="13"/>
    </i>
    <i r="1">
      <x v="395"/>
      <x v="3002"/>
      <x v="45"/>
      <x v="13"/>
    </i>
    <i r="1">
      <x v="396"/>
      <x v="1043"/>
      <x v="45"/>
      <x v="13"/>
    </i>
    <i r="1">
      <x v="397"/>
      <x v="1724"/>
      <x v="47"/>
      <x v="5"/>
    </i>
    <i r="1">
      <x v="398"/>
      <x v="1844"/>
      <x v="48"/>
      <x v="7"/>
    </i>
    <i r="1">
      <x v="399"/>
      <x v="2965"/>
      <x v="46"/>
      <x v="13"/>
    </i>
    <i r="1">
      <x v="400"/>
      <x v="1650"/>
      <x v="46"/>
      <x v="13"/>
    </i>
    <i r="1">
      <x v="401"/>
      <x v="1646"/>
      <x v="46"/>
      <x v="13"/>
    </i>
    <i r="1">
      <x v="402"/>
      <x v="2505"/>
      <x v="46"/>
      <x v="13"/>
    </i>
    <i r="1">
      <x v="403"/>
      <x v="2785"/>
      <x v="49"/>
      <x v="14"/>
    </i>
    <i r="1">
      <x v="404"/>
      <x v="1698"/>
      <x v="49"/>
      <x v="14"/>
    </i>
    <i r="1">
      <x v="405"/>
      <x v="1376"/>
      <x v="50"/>
      <x v="4"/>
    </i>
    <i r="1">
      <x v="406"/>
      <x v="2091"/>
      <x v="50"/>
      <x v="3"/>
    </i>
    <i r="1">
      <x v="407"/>
      <x v="1516"/>
      <x v="50"/>
      <x v="3"/>
    </i>
    <i r="1">
      <x v="408"/>
      <x v="3317"/>
      <x v="49"/>
      <x v="14"/>
    </i>
    <i r="1">
      <x v="409"/>
      <x v="2441"/>
      <x v="50"/>
      <x v="3"/>
    </i>
    <i r="1">
      <x v="416"/>
      <x v="2690"/>
      <x v="51"/>
      <x v="12"/>
    </i>
    <i r="1">
      <x v="417"/>
      <x v="3265"/>
      <x v="51"/>
      <x v="12"/>
    </i>
    <i r="1">
      <x v="418"/>
      <x v="1359"/>
      <x v="51"/>
      <x v="12"/>
    </i>
    <i r="1">
      <x v="419"/>
      <x v="2836"/>
      <x v="51"/>
      <x v="12"/>
    </i>
    <i r="1">
      <x v="420"/>
      <x v="3167"/>
      <x v="51"/>
      <x v="12"/>
    </i>
    <i r="1">
      <x v="421"/>
      <x v="1366"/>
      <x v="51"/>
      <x v="12"/>
    </i>
    <i r="1">
      <x v="422"/>
      <x v="3299"/>
      <x v="51"/>
      <x v="12"/>
    </i>
    <i r="1">
      <x v="423"/>
      <x v="1335"/>
      <x v="51"/>
      <x v="12"/>
    </i>
    <i r="1">
      <x v="424"/>
      <x v="2704"/>
      <x v="51"/>
      <x v="12"/>
    </i>
    <i r="1">
      <x v="425"/>
      <x v="2814"/>
      <x v="51"/>
      <x v="12"/>
    </i>
    <i r="1">
      <x v="426"/>
      <x v="2362"/>
      <x v="51"/>
      <x v="12"/>
    </i>
    <i r="1">
      <x v="427"/>
      <x v="2690"/>
      <x v="51"/>
      <x v="12"/>
    </i>
    <i r="1">
      <x v="428"/>
      <x v="3373"/>
      <x v="51"/>
      <x v="12"/>
    </i>
    <i r="1">
      <x v="429"/>
      <x v="3265"/>
      <x v="51"/>
      <x v="12"/>
    </i>
    <i r="1">
      <x v="430"/>
      <x v="1278"/>
      <x v="51"/>
      <x v="12"/>
    </i>
    <i r="1">
      <x v="431"/>
      <x v="2836"/>
      <x v="51"/>
      <x v="12"/>
    </i>
    <i r="1">
      <x v="432"/>
      <x v="3167"/>
      <x v="51"/>
      <x v="12"/>
    </i>
    <i r="1">
      <x v="433"/>
      <x v="1366"/>
      <x v="51"/>
      <x v="12"/>
    </i>
    <i r="1">
      <x v="434"/>
      <x v="2685"/>
      <x v="51"/>
      <x v="12"/>
    </i>
    <i r="1">
      <x v="435"/>
      <x v="3237"/>
      <x v="51"/>
      <x v="12"/>
    </i>
    <i r="1">
      <x v="436"/>
      <x v="2704"/>
      <x v="51"/>
      <x v="12"/>
    </i>
    <i r="1">
      <x v="437"/>
      <x v="2814"/>
      <x v="51"/>
      <x v="12"/>
    </i>
    <i r="1">
      <x v="438"/>
      <x v="2335"/>
      <x v="51"/>
      <x v="12"/>
    </i>
    <i r="1">
      <x v="439"/>
      <x v="2868"/>
      <x v="51"/>
      <x v="12"/>
    </i>
    <i r="1">
      <x v="440"/>
      <x v="3195"/>
      <x v="51"/>
      <x v="12"/>
    </i>
    <i r="1">
      <x v="441"/>
      <x v="2691"/>
      <x v="51"/>
      <x v="12"/>
    </i>
    <i r="1">
      <x v="442"/>
      <x v="1360"/>
      <x v="51"/>
      <x v="12"/>
    </i>
    <i r="1">
      <x v="443"/>
      <x v="2836"/>
      <x v="51"/>
      <x v="12"/>
    </i>
    <i r="1">
      <x v="444"/>
      <x v="3266"/>
      <x v="51"/>
      <x v="12"/>
    </i>
    <i r="1">
      <x v="445"/>
      <x v="3167"/>
      <x v="51"/>
      <x v="12"/>
    </i>
    <i r="1">
      <x v="446"/>
      <x v="1016"/>
      <x v="51"/>
      <x v="12"/>
    </i>
    <i r="1">
      <x v="447"/>
      <x v="285"/>
      <x v="51"/>
      <x v="12"/>
    </i>
    <i r="1">
      <x v="448"/>
      <x v="950"/>
      <x v="51"/>
      <x v="12"/>
    </i>
    <i r="1">
      <x v="449"/>
      <x v="267"/>
      <x v="51"/>
      <x v="12"/>
    </i>
    <i r="1">
      <x v="450"/>
      <x v="1335"/>
      <x v="51"/>
      <x v="12"/>
    </i>
    <i r="1">
      <x v="451"/>
      <x v="2704"/>
      <x v="51"/>
      <x v="12"/>
    </i>
    <i r="1">
      <x v="452"/>
      <x v="1234"/>
      <x v="51"/>
      <x v="12"/>
    </i>
    <i r="1">
      <x v="453"/>
      <x v="1829"/>
      <x v="51"/>
      <x v="12"/>
    </i>
    <i r="1">
      <x v="454"/>
      <x v="2343"/>
      <x v="51"/>
      <x v="12"/>
    </i>
    <i r="1">
      <x v="455"/>
      <x v="2690"/>
      <x v="51"/>
      <x v="12"/>
    </i>
    <i r="1">
      <x v="456"/>
      <x v="1278"/>
      <x v="51"/>
      <x v="12"/>
    </i>
    <i r="1">
      <x v="457"/>
      <x v="2836"/>
      <x v="51"/>
      <x v="12"/>
    </i>
    <i r="1">
      <x v="458"/>
      <x v="3265"/>
      <x v="51"/>
      <x v="12"/>
    </i>
    <i r="1">
      <x v="459"/>
      <x v="3053"/>
      <x v="51"/>
      <x v="12"/>
    </i>
    <i r="1">
      <x v="460"/>
      <x v="3374"/>
      <x v="51"/>
      <x v="12"/>
    </i>
    <i r="1">
      <x v="461"/>
      <x v="1782"/>
      <x v="51"/>
      <x v="12"/>
    </i>
    <i r="1">
      <x v="462"/>
      <x v="3167"/>
      <x v="51"/>
      <x v="12"/>
    </i>
    <i r="1">
      <x v="463"/>
      <x v="1016"/>
      <x v="51"/>
      <x v="12"/>
    </i>
    <i r="1">
      <x v="464"/>
      <x v="1429"/>
      <x v="51"/>
      <x v="12"/>
    </i>
    <i r="1">
      <x v="465"/>
      <x v="1329"/>
      <x v="51"/>
      <x v="12"/>
    </i>
    <i r="1">
      <x v="466"/>
      <x v="2687"/>
      <x v="51"/>
      <x v="12"/>
    </i>
    <i r="1">
      <x v="467"/>
      <x v="1306"/>
      <x v="51"/>
      <x v="12"/>
    </i>
    <i r="1">
      <x v="468"/>
      <x v="1801"/>
      <x v="51"/>
      <x v="12"/>
    </i>
    <i r="1">
      <x v="469"/>
      <x v="2176"/>
      <x v="51"/>
      <x v="12"/>
    </i>
    <i r="1">
      <x v="470"/>
      <x v="2817"/>
      <x v="51"/>
      <x v="12"/>
    </i>
    <i r="1">
      <x v="471"/>
      <x v="1830"/>
      <x v="51"/>
      <x v="12"/>
    </i>
    <i r="1">
      <x v="472"/>
      <x v="2704"/>
      <x v="51"/>
      <x v="12"/>
    </i>
    <i r="1">
      <x v="473"/>
      <x v="2351"/>
      <x v="51"/>
      <x v="12"/>
    </i>
    <i r="1">
      <x v="474"/>
      <x v="2690"/>
      <x v="51"/>
      <x v="12"/>
    </i>
    <i r="1">
      <x v="475"/>
      <x v="1359"/>
      <x v="51"/>
      <x v="12"/>
    </i>
    <i r="1">
      <x v="476"/>
      <x v="2836"/>
      <x v="51"/>
      <x v="12"/>
    </i>
    <i r="1">
      <x v="477"/>
      <x v="3266"/>
      <x v="51"/>
      <x v="12"/>
    </i>
    <i r="1">
      <x v="478"/>
      <x v="3167"/>
      <x v="51"/>
      <x v="12"/>
    </i>
    <i r="1">
      <x v="479"/>
      <x v="1017"/>
      <x v="51"/>
      <x v="12"/>
    </i>
    <i r="1">
      <x v="480"/>
      <x v="285"/>
      <x v="51"/>
      <x v="12"/>
    </i>
    <i r="1">
      <x v="481"/>
      <x v="951"/>
      <x v="51"/>
      <x v="12"/>
    </i>
    <i r="1">
      <x v="482"/>
      <x v="267"/>
      <x v="51"/>
      <x v="12"/>
    </i>
    <i r="1">
      <x v="483"/>
      <x v="1335"/>
      <x v="51"/>
      <x v="12"/>
    </i>
    <i r="1">
      <x v="484"/>
      <x v="2704"/>
      <x v="51"/>
      <x v="12"/>
    </i>
    <i r="1">
      <x v="485"/>
      <x v="1234"/>
      <x v="51"/>
      <x v="12"/>
    </i>
    <i r="1">
      <x v="486"/>
      <x v="2339"/>
      <x v="51"/>
      <x v="12"/>
    </i>
    <i r="1">
      <x v="487"/>
      <x v="2690"/>
      <x v="51"/>
      <x v="12"/>
    </i>
    <i r="1">
      <x v="488"/>
      <x v="1278"/>
      <x v="51"/>
      <x v="12"/>
    </i>
    <i r="1">
      <x v="489"/>
      <x v="2836"/>
      <x v="51"/>
      <x v="12"/>
    </i>
    <i r="1">
      <x v="490"/>
      <x v="3265"/>
      <x v="51"/>
      <x v="12"/>
    </i>
    <i r="1">
      <x v="491"/>
      <x v="3053"/>
      <x v="51"/>
      <x v="12"/>
    </i>
    <i r="1">
      <x v="492"/>
      <x v="3374"/>
      <x v="51"/>
      <x v="12"/>
    </i>
    <i r="1">
      <x v="493"/>
      <x v="1782"/>
      <x v="51"/>
      <x v="12"/>
    </i>
    <i r="1">
      <x v="494"/>
      <x v="3167"/>
      <x v="51"/>
      <x v="12"/>
    </i>
    <i r="1">
      <x v="495"/>
      <x v="1016"/>
      <x v="51"/>
      <x v="12"/>
    </i>
    <i r="1">
      <x v="496"/>
      <x v="1429"/>
      <x v="51"/>
      <x v="12"/>
    </i>
    <i r="1">
      <x v="497"/>
      <x v="1329"/>
      <x v="51"/>
      <x v="12"/>
    </i>
    <i r="1">
      <x v="498"/>
      <x v="2687"/>
      <x v="51"/>
      <x v="12"/>
    </i>
    <i r="1">
      <x v="499"/>
      <x v="1308"/>
      <x v="51"/>
      <x v="12"/>
    </i>
    <i r="1">
      <x v="500"/>
      <x v="1801"/>
      <x v="51"/>
      <x v="12"/>
    </i>
    <i r="1">
      <x v="501"/>
      <x v="2176"/>
      <x v="51"/>
      <x v="12"/>
    </i>
    <i r="1">
      <x v="502"/>
      <x v="2817"/>
      <x v="51"/>
      <x v="12"/>
    </i>
    <i r="1">
      <x v="503"/>
      <x v="1830"/>
      <x v="51"/>
      <x v="12"/>
    </i>
    <i r="1">
      <x v="504"/>
      <x v="2704"/>
      <x v="51"/>
      <x v="12"/>
    </i>
    <i r="1">
      <x v="505"/>
      <x v="2347"/>
      <x v="51"/>
      <x v="12"/>
    </i>
    <i r="1">
      <x v="506"/>
      <x v="3303"/>
      <x v="51"/>
      <x v="12"/>
    </i>
    <i r="1">
      <x v="507"/>
      <x v="2871"/>
      <x v="51"/>
      <x v="12"/>
    </i>
    <i r="1">
      <x v="508"/>
      <x v="3195"/>
      <x v="51"/>
      <x v="12"/>
    </i>
    <i r="1">
      <x v="509"/>
      <x v="3425"/>
      <x v="51"/>
      <x v="12"/>
    </i>
    <i r="1">
      <x v="510"/>
      <x v="1297"/>
      <x v="51"/>
      <x v="12"/>
    </i>
    <i r="1">
      <x v="511"/>
      <x v="3217"/>
      <x v="51"/>
      <x v="12"/>
    </i>
    <i r="1">
      <x v="512"/>
      <x v="1953"/>
      <x v="51"/>
      <x v="12"/>
    </i>
    <i r="1">
      <x v="513"/>
      <x v="3070"/>
      <x v="51"/>
      <x v="12"/>
    </i>
    <i r="1">
      <x v="514"/>
      <x v="2712"/>
      <x v="51"/>
      <x v="12"/>
    </i>
    <i r="1">
      <x v="515"/>
      <x v="3433"/>
      <x v="51"/>
      <x v="12"/>
    </i>
    <i r="1">
      <x v="516"/>
      <x v="1296"/>
      <x v="51"/>
      <x v="12"/>
    </i>
    <i r="1">
      <x v="517"/>
      <x v="3217"/>
      <x v="51"/>
      <x v="12"/>
    </i>
    <i r="1">
      <x v="518"/>
      <x v="1953"/>
      <x v="51"/>
      <x v="12"/>
    </i>
    <i r="1">
      <x v="519"/>
      <x v="3070"/>
      <x v="51"/>
      <x v="12"/>
    </i>
    <i r="1">
      <x v="520"/>
      <x v="2713"/>
      <x v="51"/>
      <x v="12"/>
    </i>
    <i r="1">
      <x v="521"/>
      <x v="3425"/>
      <x v="51"/>
      <x v="12"/>
    </i>
    <i r="1">
      <x v="522"/>
      <x v="1296"/>
      <x v="51"/>
      <x v="12"/>
    </i>
    <i r="1">
      <x v="523"/>
      <x v="3217"/>
      <x v="51"/>
      <x v="12"/>
    </i>
    <i r="1">
      <x v="524"/>
      <x v="1953"/>
      <x v="51"/>
      <x v="12"/>
    </i>
    <i r="1">
      <x v="525"/>
      <x v="3070"/>
      <x v="51"/>
      <x v="12"/>
    </i>
    <i r="1">
      <x v="526"/>
      <x v="2712"/>
      <x v="51"/>
      <x v="12"/>
    </i>
    <i r="1">
      <x v="527"/>
      <x v="3433"/>
      <x v="51"/>
      <x v="12"/>
    </i>
    <i r="1">
      <x v="528"/>
      <x v="1296"/>
      <x v="51"/>
      <x v="12"/>
    </i>
    <i r="1">
      <x v="529"/>
      <x v="3217"/>
      <x v="51"/>
      <x v="12"/>
    </i>
    <i r="1">
      <x v="530"/>
      <x v="1953"/>
      <x v="51"/>
      <x v="12"/>
    </i>
    <i r="1">
      <x v="531"/>
      <x v="3070"/>
      <x v="51"/>
      <x v="12"/>
    </i>
    <i r="1">
      <x v="532"/>
      <x v="2713"/>
      <x v="51"/>
      <x v="12"/>
    </i>
    <i r="1">
      <x v="533"/>
      <x v="3425"/>
      <x v="51"/>
      <x v="12"/>
    </i>
    <i r="1">
      <x v="534"/>
      <x v="1297"/>
      <x v="51"/>
      <x v="12"/>
    </i>
    <i r="1">
      <x v="535"/>
      <x v="3217"/>
      <x v="51"/>
      <x v="12"/>
    </i>
    <i r="1">
      <x v="536"/>
      <x v="1953"/>
      <x v="51"/>
      <x v="12"/>
    </i>
    <i r="1">
      <x v="537"/>
      <x v="3070"/>
      <x v="51"/>
      <x v="12"/>
    </i>
    <i r="1">
      <x v="538"/>
      <x v="2712"/>
      <x v="51"/>
      <x v="12"/>
    </i>
    <i r="1">
      <x v="539"/>
      <x v="3433"/>
      <x v="51"/>
      <x v="12"/>
    </i>
    <i r="1">
      <x v="540"/>
      <x v="1296"/>
      <x v="51"/>
      <x v="12"/>
    </i>
    <i r="1">
      <x v="541"/>
      <x v="3217"/>
      <x v="51"/>
      <x v="12"/>
    </i>
    <i r="1">
      <x v="542"/>
      <x v="1953"/>
      <x v="51"/>
      <x v="12"/>
    </i>
    <i r="1">
      <x v="543"/>
      <x v="3070"/>
      <x v="51"/>
      <x v="12"/>
    </i>
    <i r="1">
      <x v="544"/>
      <x v="2712"/>
      <x v="51"/>
      <x v="12"/>
    </i>
    <i r="1">
      <x v="545"/>
      <x v="3102"/>
      <x v="51"/>
      <x v="12"/>
    </i>
    <i r="1">
      <x v="546"/>
      <x v="1619"/>
      <x v="51"/>
      <x v="12"/>
    </i>
    <i r="1">
      <x v="547"/>
      <x v="2544"/>
      <x v="51"/>
      <x v="12"/>
    </i>
    <i r="1">
      <x v="548"/>
      <x v="3155"/>
      <x v="51"/>
      <x v="12"/>
    </i>
    <i r="1">
      <x v="549"/>
      <x v="1288"/>
      <x v="51"/>
      <x v="12"/>
    </i>
    <i r="1">
      <x v="550"/>
      <x v="2863"/>
      <x v="51"/>
      <x v="12"/>
    </i>
    <i r="1">
      <x v="551"/>
      <x v="1490"/>
      <x v="51"/>
      <x v="12"/>
    </i>
    <i r="1">
      <x v="552"/>
      <x v="2030"/>
      <x v="51"/>
      <x v="12"/>
    </i>
    <i r="1">
      <x v="553"/>
      <x v="2985"/>
      <x v="51"/>
      <x v="12"/>
    </i>
    <i r="1">
      <x v="554"/>
      <x v="1717"/>
      <x v="51"/>
      <x v="12"/>
    </i>
    <i r="1">
      <x v="555"/>
      <x v="1695"/>
      <x v="51"/>
      <x v="12"/>
    </i>
    <i r="1">
      <x v="556"/>
      <x v="2389"/>
      <x v="51"/>
      <x v="12"/>
    </i>
    <i r="1">
      <x v="557"/>
      <x v="1190"/>
      <x v="51"/>
      <x v="12"/>
    </i>
    <i r="1">
      <x v="558"/>
      <x v="3012"/>
      <x v="51"/>
      <x v="13"/>
    </i>
    <i r="1">
      <x v="559"/>
      <x v="128"/>
      <x v="53"/>
      <x v="12"/>
    </i>
    <i r="1">
      <x v="560"/>
      <x v="98"/>
      <x v="53"/>
      <x v="12"/>
    </i>
    <i r="1">
      <x v="561"/>
      <x v="103"/>
      <x v="53"/>
      <x v="12"/>
    </i>
    <i r="1">
      <x v="562"/>
      <x v="3315"/>
      <x v="53"/>
      <x v="12"/>
    </i>
    <i r="1">
      <x v="563"/>
      <x v="1626"/>
      <x v="53"/>
      <x v="12"/>
    </i>
    <i r="1">
      <x v="564"/>
      <x v="83"/>
      <x v="53"/>
      <x v="12"/>
    </i>
    <i r="1">
      <x v="565"/>
      <x v="22"/>
      <x v="53"/>
      <x v="12"/>
    </i>
    <i r="1">
      <x v="566"/>
      <x v="104"/>
      <x v="53"/>
      <x v="12"/>
    </i>
    <i r="1">
      <x v="567"/>
      <x v="35"/>
      <x v="53"/>
      <x v="12"/>
    </i>
    <i r="1">
      <x v="568"/>
      <x v="84"/>
      <x v="53"/>
      <x v="12"/>
    </i>
    <i r="1">
      <x v="569"/>
      <x v="92"/>
      <x v="53"/>
      <x v="12"/>
    </i>
    <i r="1">
      <x v="570"/>
      <x v="61"/>
      <x v="53"/>
      <x v="12"/>
    </i>
    <i r="1">
      <x v="571"/>
      <x v="108"/>
      <x v="53"/>
      <x v="13"/>
    </i>
    <i r="1">
      <x v="572"/>
      <x v="40"/>
      <x v="53"/>
      <x v="12"/>
    </i>
    <i r="1">
      <x v="573"/>
      <x v="41"/>
      <x v="53"/>
      <x v="12"/>
    </i>
    <i r="1">
      <x v="574"/>
      <x v="37"/>
      <x v="53"/>
      <x v="12"/>
    </i>
    <i r="1">
      <x v="575"/>
      <x v="111"/>
      <x v="53"/>
      <x v="12"/>
    </i>
    <i r="1">
      <x v="576"/>
      <x v="57"/>
      <x v="53"/>
      <x v="12"/>
    </i>
    <i r="1">
      <x v="577"/>
      <x v="39"/>
      <x v="53"/>
      <x v="12"/>
    </i>
    <i r="1">
      <x v="578"/>
      <x v="76"/>
      <x v="53"/>
      <x v="12"/>
    </i>
    <i r="1">
      <x v="579"/>
      <x v="127"/>
      <x v="53"/>
      <x v="12"/>
    </i>
    <i r="1">
      <x v="580"/>
      <x v="48"/>
      <x v="53"/>
      <x v="12"/>
    </i>
    <i r="1">
      <x v="581"/>
      <x v="122"/>
      <x v="53"/>
      <x v="12"/>
    </i>
    <i r="1">
      <x v="582"/>
      <x v="64"/>
      <x v="53"/>
      <x v="12"/>
    </i>
    <i r="1">
      <x v="583"/>
      <x v="25"/>
      <x v="53"/>
      <x v="12"/>
    </i>
    <i r="1">
      <x v="584"/>
      <x v="87"/>
      <x v="53"/>
      <x v="12"/>
    </i>
    <i r="1">
      <x v="585"/>
      <x v="346"/>
      <x v="52"/>
      <x v="13"/>
    </i>
    <i r="1">
      <x v="586"/>
      <x v="345"/>
      <x v="52"/>
      <x v="13"/>
    </i>
    <i r="1">
      <x v="587"/>
      <x v="1570"/>
      <x v="52"/>
      <x v="13"/>
    </i>
    <i r="1">
      <x v="588"/>
      <x v="180"/>
      <x v="52"/>
      <x v="13"/>
    </i>
    <i r="1">
      <x v="589"/>
      <x v="378"/>
      <x v="52"/>
      <x v="12"/>
    </i>
    <i r="1">
      <x v="590"/>
      <x v="449"/>
      <x v="52"/>
      <x v="12"/>
    </i>
    <i r="1">
      <x v="591"/>
      <x v="761"/>
      <x v="52"/>
      <x v="12"/>
    </i>
    <i r="1">
      <x v="592"/>
      <x v="855"/>
      <x v="52"/>
      <x v="12"/>
    </i>
    <i r="1">
      <x v="593"/>
      <x v="942"/>
      <x v="52"/>
      <x v="12"/>
    </i>
    <i r="1">
      <x v="594"/>
      <x v="414"/>
      <x v="52"/>
      <x v="12"/>
    </i>
    <i r="1">
      <x v="595"/>
      <x v="486"/>
      <x v="52"/>
      <x v="12"/>
    </i>
    <i r="1">
      <x v="596"/>
      <x v="485"/>
      <x v="52"/>
      <x v="12"/>
    </i>
    <i r="1">
      <x v="597"/>
      <x v="163"/>
      <x v="52"/>
      <x v="12"/>
    </i>
    <i r="1">
      <x v="598"/>
      <x v="380"/>
      <x v="52"/>
      <x v="12"/>
    </i>
    <i r="1">
      <x v="599"/>
      <x v="599"/>
      <x v="52"/>
      <x v="12"/>
    </i>
    <i r="1">
      <x v="600"/>
      <x v="316"/>
      <x v="52"/>
      <x v="12"/>
    </i>
    <i r="1">
      <x v="601"/>
      <x v="317"/>
      <x v="52"/>
      <x v="12"/>
    </i>
    <i r="1">
      <x v="602"/>
      <x v="899"/>
      <x v="52"/>
      <x v="12"/>
    </i>
    <i r="1">
      <x v="603"/>
      <x v="588"/>
      <x v="52"/>
      <x v="12"/>
    </i>
    <i r="1">
      <x v="604"/>
      <x v="850"/>
      <x v="52"/>
      <x v="12"/>
    </i>
    <i r="1">
      <x v="605"/>
      <x v="787"/>
      <x v="52"/>
      <x v="12"/>
    </i>
    <i r="1">
      <x v="606"/>
      <x v="377"/>
      <x v="52"/>
      <x v="12"/>
    </i>
    <i r="1">
      <x v="607"/>
      <x v="660"/>
      <x v="52"/>
      <x v="12"/>
    </i>
    <i r="1">
      <x v="608"/>
      <x v="338"/>
      <x v="52"/>
      <x v="13"/>
    </i>
    <i r="1">
      <x v="609"/>
      <x v="460"/>
      <x v="52"/>
      <x v="13"/>
    </i>
    <i r="1">
      <x v="610"/>
      <x v="469"/>
      <x v="52"/>
      <x v="13"/>
    </i>
    <i r="1">
      <x v="611"/>
      <x v="472"/>
      <x v="52"/>
      <x v="13"/>
    </i>
    <i r="1">
      <x v="612"/>
      <x v="181"/>
      <x v="52"/>
      <x v="13"/>
    </i>
    <i r="1">
      <x v="613"/>
      <x v="176"/>
      <x v="52"/>
      <x v="13"/>
    </i>
    <i r="1">
      <x v="614"/>
      <x v="581"/>
      <x v="52"/>
      <x v="12"/>
    </i>
    <i r="1">
      <x v="615"/>
      <x v="343"/>
      <x v="52"/>
      <x v="13"/>
    </i>
    <i r="1">
      <x v="616"/>
      <x v="342"/>
      <x v="52"/>
      <x v="13"/>
    </i>
    <i r="1">
      <x v="617"/>
      <x v="581"/>
      <x v="52"/>
      <x v="12"/>
    </i>
    <i r="1">
      <x v="618"/>
      <x v="956"/>
      <x v="52"/>
      <x v="12"/>
    </i>
    <i r="1">
      <x v="619"/>
      <x v="181"/>
      <x v="52"/>
      <x v="13"/>
    </i>
    <i r="1">
      <x v="620"/>
      <x v="473"/>
      <x v="52"/>
      <x v="13"/>
    </i>
    <i r="1">
      <x v="621"/>
      <x v="176"/>
      <x v="52"/>
      <x v="13"/>
    </i>
    <i r="1">
      <x v="622"/>
      <x v="698"/>
      <x v="52"/>
      <x v="13"/>
    </i>
    <i r="1">
      <x v="623"/>
      <x v="877"/>
      <x v="52"/>
      <x v="13"/>
    </i>
    <i r="1">
      <x v="624"/>
      <x v="461"/>
      <x v="52"/>
      <x v="13"/>
    </i>
    <i r="1">
      <x v="625"/>
      <x v="470"/>
      <x v="52"/>
      <x v="13"/>
    </i>
    <i r="1">
      <x v="626"/>
      <x v="581"/>
      <x v="52"/>
      <x v="12"/>
    </i>
    <i r="1">
      <x v="627"/>
      <x v="181"/>
      <x v="52"/>
      <x v="13"/>
    </i>
    <i r="1">
      <x v="628"/>
      <x v="475"/>
      <x v="52"/>
      <x v="13"/>
    </i>
    <i r="1">
      <x v="629"/>
      <x v="176"/>
      <x v="52"/>
      <x v="13"/>
    </i>
    <i r="1">
      <x v="630"/>
      <x v="877"/>
      <x v="52"/>
      <x v="13"/>
    </i>
    <i r="1">
      <x v="631"/>
      <x v="623"/>
      <x v="52"/>
      <x v="13"/>
    </i>
    <i r="1">
      <x v="632"/>
      <x v="379"/>
      <x v="52"/>
      <x v="12"/>
    </i>
    <i r="1">
      <x v="633"/>
      <x v="450"/>
      <x v="52"/>
      <x v="12"/>
    </i>
    <i r="1">
      <x v="634"/>
      <x v="760"/>
      <x v="52"/>
      <x v="12"/>
    </i>
    <i r="1">
      <x v="635"/>
      <x v="855"/>
      <x v="52"/>
      <x v="12"/>
    </i>
    <i r="1">
      <x v="636"/>
      <x v="942"/>
      <x v="52"/>
      <x v="12"/>
    </i>
    <i r="1">
      <x v="637"/>
      <x v="414"/>
      <x v="52"/>
      <x v="12"/>
    </i>
    <i r="1">
      <x v="638"/>
      <x v="486"/>
      <x v="52"/>
      <x v="12"/>
    </i>
    <i r="1">
      <x v="639"/>
      <x v="484"/>
      <x v="52"/>
      <x v="12"/>
    </i>
    <i r="1">
      <x v="640"/>
      <x v="163"/>
      <x v="52"/>
      <x v="12"/>
    </i>
    <i r="1">
      <x v="641"/>
      <x v="380"/>
      <x v="52"/>
      <x v="12"/>
    </i>
    <i r="1">
      <x v="642"/>
      <x v="599"/>
      <x v="52"/>
      <x v="12"/>
    </i>
    <i r="1">
      <x v="643"/>
      <x v="316"/>
      <x v="52"/>
      <x v="12"/>
    </i>
    <i r="1">
      <x v="644"/>
      <x v="317"/>
      <x v="52"/>
      <x v="12"/>
    </i>
    <i r="1">
      <x v="645"/>
      <x v="899"/>
      <x v="52"/>
      <x v="12"/>
    </i>
    <i r="1">
      <x v="646"/>
      <x v="588"/>
      <x v="52"/>
      <x v="12"/>
    </i>
    <i r="1">
      <x v="647"/>
      <x v="849"/>
      <x v="52"/>
      <x v="12"/>
    </i>
    <i r="1">
      <x v="648"/>
      <x v="787"/>
      <x v="52"/>
      <x v="12"/>
    </i>
    <i r="1">
      <x v="649"/>
      <x v="657"/>
      <x v="52"/>
      <x v="12"/>
    </i>
    <i r="1">
      <x v="650"/>
      <x v="165"/>
      <x v="52"/>
      <x v="12"/>
    </i>
    <i r="1">
      <x v="651"/>
      <x v="162"/>
      <x v="52"/>
      <x v="12"/>
    </i>
    <i r="1">
      <x v="652"/>
      <x v="579"/>
      <x v="52"/>
      <x v="12"/>
    </i>
    <i r="1">
      <x v="653"/>
      <x v="580"/>
      <x v="52"/>
      <x v="12"/>
    </i>
    <i r="1">
      <x v="654"/>
      <x v="190"/>
      <x v="52"/>
      <x v="12"/>
    </i>
    <i r="1">
      <x v="655"/>
      <x v="198"/>
      <x v="52"/>
      <x v="12"/>
    </i>
    <i r="1">
      <x v="656"/>
      <x v="197"/>
      <x v="52"/>
      <x v="12"/>
    </i>
    <i r="1">
      <x v="657"/>
      <x v="629"/>
      <x v="52"/>
      <x v="12"/>
    </i>
    <i r="1">
      <x v="658"/>
      <x v="833"/>
      <x v="52"/>
      <x v="13"/>
    </i>
    <i r="1">
      <x v="659"/>
      <x v="652"/>
      <x v="52"/>
      <x v="13"/>
    </i>
    <i r="1">
      <x v="660"/>
      <x v="364"/>
      <x v="52"/>
      <x v="13"/>
    </i>
    <i r="1">
      <x v="661"/>
      <x v="363"/>
      <x v="52"/>
      <x v="13"/>
    </i>
    <i r="1">
      <x v="662"/>
      <x v="3358"/>
      <x v="53"/>
      <x v="12"/>
    </i>
    <i r="1">
      <x v="663"/>
      <x v="1165"/>
      <x v="53"/>
      <x v="12"/>
    </i>
    <i r="1">
      <x v="664"/>
      <x v="1962"/>
      <x v="53"/>
      <x v="12"/>
    </i>
    <i r="1">
      <x v="665"/>
      <x v="1160"/>
      <x v="53"/>
      <x v="12"/>
    </i>
    <i r="1">
      <x v="666"/>
      <x v="2147"/>
      <x v="53"/>
      <x v="12"/>
    </i>
    <i r="1">
      <x v="667"/>
      <x v="1499"/>
      <x v="53"/>
      <x v="12"/>
    </i>
    <i r="1">
      <x v="668"/>
      <x v="1773"/>
      <x v="53"/>
      <x v="12"/>
    </i>
    <i r="1">
      <x v="669"/>
      <x v="1775"/>
      <x v="53"/>
      <x v="12"/>
    </i>
    <i r="1">
      <x v="670"/>
      <x v="2977"/>
      <x v="53"/>
      <x v="12"/>
    </i>
    <i r="1">
      <x v="671"/>
      <x v="2099"/>
      <x v="53"/>
      <x v="12"/>
    </i>
    <i r="1">
      <x v="672"/>
      <x v="1237"/>
      <x v="53"/>
      <x v="12"/>
    </i>
    <i r="1">
      <x v="673"/>
      <x v="2829"/>
      <x v="53"/>
      <x v="12"/>
    </i>
    <i r="1">
      <x v="674"/>
      <x v="1781"/>
      <x v="53"/>
      <x v="12"/>
    </i>
    <i r="1">
      <x v="675"/>
      <x v="1942"/>
      <x v="53"/>
      <x v="12"/>
    </i>
    <i r="1">
      <x v="676"/>
      <x v="2072"/>
      <x v="53"/>
      <x v="12"/>
    </i>
    <i r="1">
      <x v="677"/>
      <x v="1194"/>
      <x v="53"/>
      <x v="12"/>
    </i>
    <i r="1">
      <x v="678"/>
      <x v="1340"/>
      <x v="53"/>
      <x v="12"/>
    </i>
    <i r="1">
      <x v="679"/>
      <x v="1344"/>
      <x v="53"/>
      <x v="12"/>
    </i>
    <i r="1">
      <x v="680"/>
      <x v="2061"/>
      <x v="53"/>
      <x v="12"/>
    </i>
    <i r="1">
      <x v="681"/>
      <x v="2057"/>
      <x v="53"/>
      <x v="12"/>
    </i>
    <i r="1">
      <x v="682"/>
      <x v="3184"/>
      <x v="53"/>
      <x v="12"/>
    </i>
    <i r="1">
      <x v="683"/>
      <x v="2069"/>
      <x v="53"/>
      <x v="12"/>
    </i>
    <i r="1">
      <x v="684"/>
      <x v="2411"/>
      <x v="53"/>
      <x v="12"/>
    </i>
    <i r="1">
      <x v="685"/>
      <x v="3022"/>
      <x v="53"/>
      <x v="13"/>
    </i>
    <i r="1">
      <x v="686"/>
      <x v="2042"/>
      <x v="53"/>
      <x v="12"/>
    </i>
    <i r="1">
      <x v="687"/>
      <x v="2796"/>
      <x v="53"/>
      <x v="12"/>
    </i>
    <i r="1">
      <x v="688"/>
      <x v="2041"/>
      <x v="53"/>
      <x v="12"/>
    </i>
    <i r="1">
      <x v="689"/>
      <x v="2806"/>
      <x v="53"/>
      <x v="12"/>
    </i>
    <i r="1">
      <x v="690"/>
      <x v="2044"/>
      <x v="53"/>
      <x v="12"/>
    </i>
    <i r="1">
      <x v="691"/>
      <x v="2812"/>
      <x v="53"/>
      <x v="12"/>
    </i>
    <i r="1">
      <x v="692"/>
      <x v="2259"/>
      <x v="53"/>
      <x v="12"/>
    </i>
    <i r="1">
      <x v="693"/>
      <x v="2256"/>
      <x v="53"/>
      <x v="12"/>
    </i>
    <i r="1">
      <x v="694"/>
      <x v="2262"/>
      <x v="53"/>
      <x v="12"/>
    </i>
    <i r="1">
      <x v="695"/>
      <x v="1084"/>
      <x v="53"/>
      <x v="12"/>
    </i>
    <i r="1">
      <x v="696"/>
      <x v="2478"/>
      <x v="53"/>
      <x v="12"/>
    </i>
    <i r="1">
      <x v="697"/>
      <x v="3020"/>
      <x v="53"/>
      <x v="13"/>
    </i>
    <i r="1">
      <x v="698"/>
      <x v="2169"/>
      <x v="53"/>
      <x v="19"/>
    </i>
    <i r="1">
      <x v="699"/>
      <x v="3105"/>
      <x v="53"/>
      <x v="19"/>
    </i>
    <i r="1">
      <x v="700"/>
      <x v="2164"/>
      <x v="53"/>
      <x v="19"/>
    </i>
    <i r="1">
      <x v="701"/>
      <x v="3135"/>
      <x v="53"/>
      <x v="19"/>
    </i>
    <i r="1">
      <x v="702"/>
      <x v="2169"/>
      <x v="53"/>
      <x v="19"/>
    </i>
    <i r="1">
      <x v="703"/>
      <x v="3105"/>
      <x v="53"/>
      <x v="19"/>
    </i>
    <i r="1">
      <x v="704"/>
      <x v="2166"/>
      <x v="53"/>
      <x v="19"/>
    </i>
    <i r="1">
      <x v="705"/>
      <x v="3137"/>
      <x v="53"/>
      <x v="19"/>
    </i>
    <i r="1">
      <x v="707"/>
      <x v="806"/>
      <x v="54"/>
      <x v="12"/>
    </i>
    <i r="1">
      <x v="708"/>
      <x v="400"/>
      <x v="54"/>
      <x v="12"/>
    </i>
    <i r="1">
      <x v="709"/>
      <x v="448"/>
      <x v="54"/>
      <x v="12"/>
    </i>
    <i r="1">
      <x v="710"/>
      <x v="912"/>
      <x v="54"/>
      <x v="12"/>
    </i>
    <i r="1">
      <x v="711"/>
      <x v="913"/>
      <x v="54"/>
      <x v="12"/>
    </i>
    <i r="1">
      <x v="712"/>
      <x v="981"/>
      <x v="54"/>
      <x v="12"/>
    </i>
    <i r="1">
      <x v="713"/>
      <x v="331"/>
      <x v="54"/>
      <x v="12"/>
    </i>
    <i r="1">
      <x v="714"/>
      <x v="141"/>
      <x v="54"/>
      <x v="12"/>
    </i>
    <i r="1">
      <x v="715"/>
      <x v="189"/>
      <x v="54"/>
      <x v="12"/>
    </i>
    <i r="1">
      <x v="716"/>
      <x v="142"/>
      <x v="54"/>
      <x v="12"/>
    </i>
    <i r="1">
      <x v="717"/>
      <x v="980"/>
      <x v="54"/>
      <x v="12"/>
    </i>
    <i r="1">
      <x v="718"/>
      <x v="844"/>
      <x v="54"/>
      <x v="12"/>
    </i>
    <i r="1">
      <x v="719"/>
      <x v="842"/>
      <x v="54"/>
      <x v="12"/>
    </i>
    <i r="1">
      <x v="720"/>
      <x v="173"/>
      <x v="54"/>
      <x v="12"/>
    </i>
    <i r="1">
      <x v="721"/>
      <x v="2403"/>
      <x v="54"/>
      <x v="12"/>
    </i>
    <i r="1">
      <x v="722"/>
      <x v="834"/>
      <x v="54"/>
      <x v="13"/>
    </i>
    <i r="1">
      <x v="723"/>
      <x v="797"/>
      <x v="54"/>
      <x v="12"/>
    </i>
    <i r="1">
      <x v="724"/>
      <x v="263"/>
      <x v="54"/>
      <x v="12"/>
    </i>
    <i r="1">
      <x v="725"/>
      <x v="564"/>
      <x v="54"/>
      <x v="12"/>
    </i>
    <i r="1">
      <x v="726"/>
      <x v="881"/>
      <x v="54"/>
      <x v="13"/>
    </i>
    <i r="1">
      <x v="727"/>
      <x v="2414"/>
      <x v="54"/>
      <x v="13"/>
    </i>
    <i r="1">
      <x v="728"/>
      <x v="3012"/>
      <x v="54"/>
      <x v="13"/>
    </i>
    <i r="1">
      <x v="729"/>
      <x v="524"/>
      <x v="54"/>
      <x v="12"/>
    </i>
    <i r="1">
      <x v="730"/>
      <x v="523"/>
      <x v="54"/>
      <x v="12"/>
    </i>
    <i r="1">
      <x v="731"/>
      <x v="492"/>
      <x v="54"/>
      <x v="12"/>
    </i>
    <i r="1">
      <x v="732"/>
      <x v="204"/>
      <x v="54"/>
      <x v="12"/>
    </i>
    <i r="1">
      <x v="733"/>
      <x v="213"/>
      <x v="54"/>
      <x v="12"/>
    </i>
    <i r="1">
      <x v="734"/>
      <x v="207"/>
      <x v="54"/>
      <x v="12"/>
    </i>
    <i r="1">
      <x v="735"/>
      <x v="835"/>
      <x v="54"/>
      <x v="13"/>
    </i>
    <i r="1">
      <x v="736"/>
      <x v="330"/>
      <x v="54"/>
      <x v="12"/>
    </i>
    <i r="1">
      <x v="737"/>
      <x v="3284"/>
      <x v="55"/>
      <x v="24"/>
    </i>
    <i r="1">
      <x v="738"/>
      <x v="3282"/>
      <x v="55"/>
      <x v="24"/>
    </i>
    <i r="1">
      <x v="739"/>
      <x v="3280"/>
      <x v="55"/>
      <x v="24"/>
    </i>
    <i r="1">
      <x v="740"/>
      <x v="3114"/>
      <x v="55"/>
      <x v="24"/>
    </i>
    <i r="1">
      <x v="741"/>
      <x v="1648"/>
      <x v="55"/>
      <x v="24"/>
    </i>
    <i r="1">
      <x v="742"/>
      <x v="2590"/>
      <x v="55"/>
      <x v="24"/>
    </i>
    <i r="1">
      <x v="743"/>
      <x v="1210"/>
      <x v="55"/>
      <x v="22"/>
    </i>
    <i r="1">
      <x v="744"/>
      <x v="1358"/>
      <x v="55"/>
      <x v="22"/>
    </i>
    <i r="1">
      <x v="745"/>
      <x v="2252"/>
      <x v="55"/>
      <x v="22"/>
    </i>
    <i r="1">
      <x v="746"/>
      <x v="1268"/>
      <x v="55"/>
      <x v="12"/>
    </i>
    <i r="1">
      <x v="747"/>
      <x v="2599"/>
      <x v="55"/>
      <x v="22"/>
    </i>
    <i r="1">
      <x v="748"/>
      <x v="2108"/>
      <x v="55"/>
      <x v="22"/>
    </i>
    <i r="1">
      <x v="749"/>
      <x v="1042"/>
      <x v="55"/>
      <x v="22"/>
    </i>
    <i r="1">
      <x v="750"/>
      <x v="2970"/>
      <x v="55"/>
      <x v="22"/>
    </i>
    <i r="1">
      <x v="751"/>
      <x v="2746"/>
      <x v="55"/>
      <x v="22"/>
    </i>
    <i r="1">
      <x v="752"/>
      <x v="1029"/>
      <x v="55"/>
      <x v="22"/>
    </i>
    <i r="1">
      <x v="753"/>
      <x v="3099"/>
      <x v="55"/>
      <x v="24"/>
    </i>
    <i r="1">
      <x v="754"/>
      <x v="2509"/>
      <x v="55"/>
      <x v="24"/>
    </i>
    <i r="1">
      <x v="755"/>
      <x v="1874"/>
      <x v="56"/>
      <x v="13"/>
    </i>
    <i r="1">
      <x v="756"/>
      <x v="1827"/>
      <x v="56"/>
      <x v="13"/>
    </i>
    <i r="1">
      <x v="757"/>
      <x v="2743"/>
      <x v="56"/>
      <x v="13"/>
    </i>
    <i r="1">
      <x v="758"/>
      <x v="1877"/>
      <x v="56"/>
      <x v="13"/>
    </i>
    <i r="1">
      <x v="759"/>
      <x v="1946"/>
      <x v="56"/>
      <x v="13"/>
    </i>
    <i r="1">
      <x v="760"/>
      <x v="1873"/>
      <x v="56"/>
      <x v="13"/>
    </i>
    <i r="1">
      <x v="761"/>
      <x v="1586"/>
      <x v="56"/>
      <x v="13"/>
    </i>
    <i r="1">
      <x v="762"/>
      <x v="3085"/>
      <x v="56"/>
      <x v="24"/>
    </i>
    <i r="1">
      <x v="763"/>
      <x v="3088"/>
      <x v="56"/>
      <x v="13"/>
    </i>
    <i r="1">
      <x v="764"/>
      <x v="2454"/>
      <x v="56"/>
      <x v="13"/>
    </i>
    <i r="1">
      <x v="765"/>
      <x v="1967"/>
      <x v="58"/>
      <x v="16"/>
    </i>
    <i r="1">
      <x v="766"/>
      <x v="2773"/>
      <x v="58"/>
      <x v="16"/>
    </i>
    <i r="1">
      <x v="767"/>
      <x v="1218"/>
      <x v="58"/>
      <x v="16"/>
    </i>
    <i r="1">
      <x v="768"/>
      <x v="1584"/>
      <x v="58"/>
      <x v="13"/>
    </i>
    <i r="1">
      <x v="769"/>
      <x v="3127"/>
      <x v="58"/>
      <x v="13"/>
    </i>
    <i r="1">
      <x v="770"/>
      <x v="3276"/>
      <x v="58"/>
      <x v="24"/>
    </i>
    <i r="1">
      <x v="776"/>
      <x v="3161"/>
      <x v="59"/>
      <x v="10"/>
    </i>
    <i r="1">
      <x v="777"/>
      <x v="1687"/>
      <x v="59"/>
      <x v="10"/>
    </i>
    <i r="1">
      <x v="778"/>
      <x v="1521"/>
      <x v="59"/>
      <x v="10"/>
    </i>
    <i r="1">
      <x v="779"/>
      <x v="1940"/>
      <x v="59"/>
      <x v="10"/>
    </i>
    <i r="1">
      <x v="780"/>
      <x v="1061"/>
      <x v="59"/>
      <x v="10"/>
    </i>
    <i r="1">
      <x v="781"/>
      <x v="1966"/>
      <x v="59"/>
      <x v="10"/>
    </i>
    <i r="1">
      <x v="782"/>
      <x v="1289"/>
      <x v="59"/>
      <x v="10"/>
    </i>
    <i r="1">
      <x v="783"/>
      <x v="2904"/>
      <x v="59"/>
      <x v="10"/>
    </i>
    <i r="1">
      <x v="784"/>
      <x v="3024"/>
      <x v="59"/>
      <x v="10"/>
    </i>
    <i r="1">
      <x v="786"/>
      <x v="2269"/>
      <x v="59"/>
      <x v="10"/>
    </i>
    <i r="1">
      <x v="787"/>
      <x v="2880"/>
      <x v="59"/>
      <x v="10"/>
    </i>
    <i r="1">
      <x v="788"/>
      <x v="2913"/>
      <x v="59"/>
      <x v="10"/>
    </i>
    <i r="1">
      <x v="789"/>
      <x v="1620"/>
      <x v="59"/>
      <x v="10"/>
    </i>
    <i r="1">
      <x v="790"/>
      <x v="3029"/>
      <x v="59"/>
      <x v="10"/>
    </i>
    <i r="1">
      <x v="791"/>
      <x v="2968"/>
      <x v="59"/>
      <x v="10"/>
    </i>
    <i r="1">
      <x v="792"/>
      <x v="1621"/>
      <x v="59"/>
      <x v="10"/>
    </i>
    <i r="1">
      <x v="793"/>
      <x v="3160"/>
      <x v="59"/>
      <x v="10"/>
    </i>
    <i r="1">
      <x v="794"/>
      <x v="1840"/>
      <x v="59"/>
      <x v="10"/>
    </i>
    <i r="1">
      <x v="795"/>
      <x v="3161"/>
      <x v="59"/>
      <x v="10"/>
    </i>
    <i r="1">
      <x v="796"/>
      <x v="1839"/>
      <x v="59"/>
      <x v="10"/>
    </i>
    <i r="1">
      <x v="797"/>
      <x v="3161"/>
      <x v="59"/>
      <x v="10"/>
    </i>
    <i r="1">
      <x v="798"/>
      <x v="1839"/>
      <x v="59"/>
      <x v="10"/>
    </i>
    <i r="1">
      <x v="799"/>
      <x v="1121"/>
      <x v="60"/>
      <x v="1"/>
    </i>
    <i r="1">
      <x v="800"/>
      <x v="1123"/>
      <x v="60"/>
      <x v="1"/>
    </i>
    <i r="1">
      <x v="801"/>
      <x v="1120"/>
      <x v="60"/>
      <x v="1"/>
    </i>
    <i r="1">
      <x v="802"/>
      <x v="1112"/>
      <x v="60"/>
      <x v="1"/>
    </i>
    <i r="1">
      <x v="803"/>
      <x v="1114"/>
      <x v="60"/>
      <x v="1"/>
    </i>
    <i r="1">
      <x v="804"/>
      <x v="2000"/>
      <x v="60"/>
      <x v="1"/>
    </i>
    <i r="1">
      <x v="805"/>
      <x v="1999"/>
      <x v="60"/>
      <x v="1"/>
    </i>
    <i r="1">
      <x v="806"/>
      <x v="2002"/>
      <x v="60"/>
      <x v="1"/>
    </i>
    <i r="1">
      <x v="807"/>
      <x v="2987"/>
      <x v="60"/>
      <x v="1"/>
    </i>
    <i r="1">
      <x v="808"/>
      <x v="2989"/>
      <x v="60"/>
      <x v="1"/>
    </i>
    <i r="1">
      <x v="809"/>
      <x v="2986"/>
      <x v="60"/>
      <x v="1"/>
    </i>
    <i r="1">
      <x v="810"/>
      <x v="1116"/>
      <x v="60"/>
      <x v="1"/>
    </i>
    <i r="1">
      <x v="811"/>
      <x v="2470"/>
      <x v="60"/>
      <x v="1"/>
    </i>
    <i r="1">
      <x v="812"/>
      <x v="2037"/>
      <x v="61"/>
      <x v="1"/>
    </i>
    <i r="1">
      <x v="813"/>
      <x v="2040"/>
      <x v="61"/>
      <x v="1"/>
    </i>
    <i r="1">
      <x v="814"/>
      <x v="1972"/>
      <x v="60"/>
      <x v="1"/>
    </i>
    <i r="1">
      <x v="815"/>
      <x v="1968"/>
      <x v="60"/>
      <x v="1"/>
    </i>
    <i r="1">
      <x v="816"/>
      <x v="1971"/>
      <x v="60"/>
      <x v="1"/>
    </i>
    <i r="1">
      <x v="817"/>
      <x v="1252"/>
      <x v="62"/>
      <x v="17"/>
    </i>
    <i r="1">
      <x v="818"/>
      <x v="1253"/>
      <x v="63"/>
      <x v="9"/>
    </i>
    <i r="1">
      <x v="819"/>
      <x v="2980"/>
      <x v="62"/>
      <x v="17"/>
    </i>
    <i r="1">
      <x v="820"/>
      <x v="1986"/>
      <x v="62"/>
      <x v="17"/>
    </i>
    <i r="1">
      <x v="821"/>
      <x v="1264"/>
      <x v="63"/>
      <x v="9"/>
    </i>
    <i r="1">
      <x v="822"/>
      <x v="1257"/>
      <x v="63"/>
      <x v="9"/>
    </i>
    <i r="1">
      <x v="823"/>
      <x v="2467"/>
      <x v="64"/>
      <x v="10"/>
    </i>
    <i r="1">
      <x v="824"/>
      <x v="3039"/>
      <x v="65"/>
      <x v="20"/>
    </i>
    <i r="1">
      <x v="825"/>
      <x v="2658"/>
      <x v="65"/>
      <x v="20"/>
    </i>
    <i r="1">
      <x v="826"/>
      <x v="2898"/>
      <x v="65"/>
      <x v="20"/>
    </i>
    <i r="1">
      <x v="827"/>
      <x v="3345"/>
      <x v="60"/>
      <x v="1"/>
    </i>
    <i r="1">
      <x v="828"/>
      <x v="3321"/>
      <x v="60"/>
      <x v="1"/>
    </i>
    <i r="1">
      <x v="829"/>
      <x v="3326"/>
      <x v="60"/>
      <x v="1"/>
    </i>
    <i r="1">
      <x v="830"/>
      <x v="3332"/>
      <x v="60"/>
      <x v="1"/>
    </i>
    <i r="1">
      <x v="831"/>
      <x v="3343"/>
      <x v="60"/>
      <x v="1"/>
    </i>
    <i r="1">
      <x v="832"/>
      <x v="1914"/>
      <x v="62"/>
      <x v="17"/>
    </i>
    <i r="1">
      <x v="833"/>
      <x v="2114"/>
      <x v="60"/>
      <x v="1"/>
    </i>
    <i r="1">
      <x v="834"/>
      <x v="3357"/>
      <x v="60"/>
      <x v="1"/>
    </i>
    <i r="1">
      <x v="835"/>
      <x v="3331"/>
      <x v="60"/>
      <x v="1"/>
    </i>
    <i r="1">
      <x v="836"/>
      <x v="3334"/>
      <x v="60"/>
      <x v="1"/>
    </i>
    <i r="1">
      <x v="837"/>
      <x v="3353"/>
      <x v="60"/>
      <x v="1"/>
    </i>
    <i r="1">
      <x v="838"/>
      <x v="2894"/>
      <x v="65"/>
      <x v="20"/>
    </i>
    <i r="1">
      <x v="839"/>
      <x v="3093"/>
      <x v="60"/>
      <x v="1"/>
    </i>
    <i r="1">
      <x v="840"/>
      <x v="2334"/>
      <x v="60"/>
      <x v="1"/>
    </i>
    <i r="1">
      <x v="858"/>
      <x v="2992"/>
      <x v="60"/>
      <x v="1"/>
    </i>
    <i r="1">
      <x v="859"/>
      <x v="1208"/>
      <x v="59"/>
      <x v="10"/>
    </i>
    <i r="1">
      <x v="860"/>
      <x v="2652"/>
      <x v="59"/>
      <x v="10"/>
    </i>
    <i r="1">
      <x v="861"/>
      <x v="2979"/>
      <x v="62"/>
      <x v="17"/>
    </i>
    <i r="1">
      <x v="862"/>
      <x v="1675"/>
      <x v="57"/>
      <x v="19"/>
    </i>
    <i r="1">
      <x v="863"/>
      <x v="2888"/>
      <x v="57"/>
      <x v="19"/>
    </i>
    <i r="1">
      <x v="864"/>
      <x v="2627"/>
      <x v="57"/>
      <x v="19"/>
    </i>
    <i r="1">
      <x v="865"/>
      <x v="2629"/>
      <x v="57"/>
      <x v="19"/>
    </i>
    <i r="1">
      <x v="866"/>
      <x v="1538"/>
      <x v="57"/>
      <x v="19"/>
    </i>
    <i r="1">
      <x v="867"/>
      <x v="3086"/>
      <x v="57"/>
      <x v="19"/>
    </i>
    <i r="1">
      <x v="868"/>
      <x v="1915"/>
      <x v="57"/>
      <x v="19"/>
    </i>
    <i r="1">
      <x v="869"/>
      <x v="1523"/>
      <x v="57"/>
      <x v="19"/>
    </i>
    <i r="1">
      <x v="870"/>
      <x v="1543"/>
      <x v="57"/>
      <x v="19"/>
    </i>
    <i r="1">
      <x v="871"/>
      <x v="2637"/>
      <x v="57"/>
      <x v="19"/>
    </i>
    <i r="1">
      <x v="872"/>
      <x v="2293"/>
      <x v="57"/>
      <x v="19"/>
    </i>
    <i r="1">
      <x v="873"/>
      <x v="1530"/>
      <x v="57"/>
      <x v="19"/>
    </i>
    <i r="1">
      <x v="874"/>
      <x v="1224"/>
      <x v="57"/>
      <x v="19"/>
    </i>
    <i r="1">
      <x v="875"/>
      <x v="1544"/>
      <x v="57"/>
      <x v="19"/>
    </i>
    <i r="1">
      <x v="876"/>
      <x v="1534"/>
      <x v="57"/>
      <x v="19"/>
    </i>
    <i r="1">
      <x v="884"/>
      <x v="1208"/>
      <x v="59"/>
      <x v="10"/>
    </i>
    <i r="1">
      <x v="885"/>
      <x v="2652"/>
      <x v="59"/>
      <x v="10"/>
    </i>
    <i r="1">
      <x v="886"/>
      <x v="2979"/>
      <x v="62"/>
      <x v="17"/>
    </i>
    <i r="1">
      <x v="921"/>
      <x v="167"/>
      <x v="58"/>
      <x v="16"/>
    </i>
    <i r="1">
      <x v="922"/>
      <x v="370"/>
      <x v="58"/>
      <x v="16"/>
    </i>
    <i r="1">
      <x v="923"/>
      <x v="235"/>
      <x v="58"/>
      <x v="16"/>
    </i>
    <i r="1">
      <x v="924"/>
      <x v="915"/>
      <x v="58"/>
      <x v="16"/>
    </i>
    <i r="1">
      <x v="926"/>
      <x v="885"/>
      <x v="58"/>
      <x v="16"/>
    </i>
    <i r="1">
      <x v="927"/>
      <x v="208"/>
      <x v="58"/>
      <x v="16"/>
    </i>
    <i r="1">
      <x v="928"/>
      <x v="202"/>
      <x v="58"/>
      <x v="16"/>
    </i>
    <i r="1">
      <x v="929"/>
      <x v="205"/>
      <x v="58"/>
      <x v="16"/>
    </i>
    <i r="1">
      <x v="930"/>
      <x v="216"/>
      <x v="58"/>
      <x v="16"/>
    </i>
    <i r="1">
      <x v="931"/>
      <x v="440"/>
      <x v="58"/>
      <x v="16"/>
    </i>
    <i r="1">
      <x v="932"/>
      <x v="442"/>
      <x v="58"/>
      <x v="16"/>
    </i>
    <i r="1">
      <x v="933"/>
      <x v="435"/>
      <x v="58"/>
      <x v="16"/>
    </i>
    <i r="1">
      <x v="934"/>
      <x v="436"/>
      <x v="58"/>
      <x v="16"/>
    </i>
    <i r="1">
      <x v="935"/>
      <x v="437"/>
      <x v="58"/>
      <x v="16"/>
    </i>
    <i r="1">
      <x v="936"/>
      <x v="434"/>
      <x v="58"/>
      <x v="16"/>
    </i>
    <i r="1">
      <x v="937"/>
      <x v="438"/>
      <x v="58"/>
      <x v="16"/>
    </i>
    <i r="1">
      <x v="938"/>
      <x v="651"/>
      <x v="58"/>
      <x v="16"/>
    </i>
    <i r="1">
      <x v="939"/>
      <x v="395"/>
      <x v="58"/>
      <x v="16"/>
    </i>
    <i>
      <x v="8"/>
      <x v="6"/>
      <x v="2123"/>
      <x v="22"/>
      <x v="11"/>
    </i>
    <i r="1">
      <x v="7"/>
      <x v="1901"/>
      <x v="23"/>
      <x v="11"/>
    </i>
    <i r="1">
      <x v="8"/>
      <x v="2152"/>
      <x v="23"/>
      <x v="11"/>
    </i>
    <i r="1">
      <x v="9"/>
      <x v="3249"/>
      <x v="24"/>
      <x v="11"/>
    </i>
    <i r="1">
      <x v="10"/>
      <x v="3253"/>
      <x v="25"/>
      <x v="11"/>
    </i>
    <i r="1">
      <x v="11"/>
      <x v="2494"/>
      <x v="23"/>
      <x v="11"/>
    </i>
    <i r="1">
      <x v="12"/>
      <x v="1904"/>
      <x v="26"/>
      <x v="11"/>
    </i>
    <i r="1">
      <x v="13"/>
      <x v="3247"/>
      <x v="32"/>
      <x v="11"/>
    </i>
    <i r="1">
      <x v="14"/>
      <x v="2755"/>
      <x v="30"/>
      <x v="11"/>
    </i>
    <i r="1">
      <x v="15"/>
      <x v="1833"/>
      <x v="33"/>
      <x v="11"/>
    </i>
    <i r="1">
      <x v="16"/>
      <x v="1835"/>
      <x v="33"/>
      <x v="11"/>
    </i>
    <i r="1">
      <x v="17"/>
      <x v="2666"/>
      <x v="27"/>
      <x v="11"/>
    </i>
    <i r="1">
      <x v="18"/>
      <x v="2677"/>
      <x v="29"/>
      <x v="11"/>
    </i>
    <i r="1">
      <x v="19"/>
      <x v="2682"/>
      <x v="28"/>
      <x v="11"/>
    </i>
    <i r="1">
      <x v="20"/>
      <x v="2761"/>
      <x v="31"/>
      <x v="11"/>
    </i>
    <i r="1">
      <x v="21"/>
      <x v="2497"/>
      <x v="26"/>
      <x v="11"/>
    </i>
    <i r="1">
      <x v="22"/>
      <x v="1169"/>
      <x v="1"/>
      <x v="18"/>
    </i>
    <i r="1">
      <x v="23"/>
      <x v="2491"/>
      <x v="1"/>
      <x v="18"/>
    </i>
    <i r="1">
      <x v="24"/>
      <x v="1409"/>
      <x v="2"/>
      <x v="11"/>
    </i>
    <i r="1">
      <x v="25"/>
      <x v="1820"/>
      <x v="2"/>
      <x v="11"/>
    </i>
    <i r="1">
      <x v="26"/>
      <x v="3156"/>
      <x v="2"/>
      <x v="11"/>
    </i>
    <i r="1">
      <x v="27"/>
      <x v="2424"/>
      <x v="2"/>
      <x v="11"/>
    </i>
    <i r="1">
      <x v="28"/>
      <x v="1276"/>
      <x v="3"/>
      <x v="2"/>
    </i>
    <i r="1">
      <x v="29"/>
      <x v="1166"/>
      <x v="3"/>
      <x v="2"/>
    </i>
    <i r="1">
      <x v="30"/>
      <x v="2228"/>
      <x v="3"/>
      <x v="2"/>
    </i>
    <i r="1">
      <x v="31"/>
      <x v="1436"/>
      <x v="3"/>
      <x v="2"/>
    </i>
    <i r="1">
      <x v="32"/>
      <x v="1482"/>
      <x v="3"/>
      <x v="2"/>
    </i>
    <i r="1">
      <x v="33"/>
      <x v="1079"/>
      <x v="3"/>
      <x v="2"/>
    </i>
    <i r="1">
      <x v="34"/>
      <x v="1498"/>
      <x v="3"/>
      <x v="2"/>
    </i>
    <i r="1">
      <x v="35"/>
      <x v="1601"/>
      <x v="3"/>
      <x v="2"/>
    </i>
    <i r="1">
      <x v="36"/>
      <x v="1897"/>
      <x v="3"/>
      <x v="2"/>
    </i>
    <i r="1">
      <x v="37"/>
      <x v="2239"/>
      <x v="3"/>
      <x v="2"/>
    </i>
    <i r="1">
      <x v="38"/>
      <x v="2931"/>
      <x v="3"/>
      <x v="2"/>
    </i>
    <i r="1">
      <x v="39"/>
      <x v="2325"/>
      <x v="3"/>
      <x v="2"/>
    </i>
    <i r="1">
      <x v="40"/>
      <x v="3400"/>
      <x v="3"/>
      <x v="2"/>
    </i>
    <i r="1">
      <x v="41"/>
      <x v="1271"/>
      <x v="3"/>
      <x v="2"/>
    </i>
    <i r="1">
      <x v="42"/>
      <x v="2789"/>
      <x v="3"/>
      <x v="2"/>
    </i>
    <i r="1">
      <x v="43"/>
      <x v="2934"/>
      <x v="3"/>
      <x v="2"/>
    </i>
    <i r="1">
      <x v="44"/>
      <x v="2239"/>
      <x v="3"/>
      <x v="2"/>
    </i>
    <i r="1">
      <x v="45"/>
      <x v="1608"/>
      <x v="3"/>
      <x v="2"/>
    </i>
    <i r="1">
      <x v="46"/>
      <x v="1751"/>
      <x v="3"/>
      <x v="2"/>
    </i>
    <i r="1">
      <x v="47"/>
      <x v="1501"/>
      <x v="3"/>
      <x v="2"/>
    </i>
    <i r="1">
      <x v="48"/>
      <x v="2328"/>
      <x v="3"/>
      <x v="2"/>
    </i>
    <i r="1">
      <x v="49"/>
      <x v="3402"/>
      <x v="3"/>
      <x v="2"/>
    </i>
    <i r="1">
      <x v="50"/>
      <x v="1383"/>
      <x v="3"/>
      <x v="2"/>
    </i>
    <i r="1">
      <x v="51"/>
      <x v="1447"/>
      <x v="3"/>
      <x v="2"/>
    </i>
    <i r="1">
      <x v="52"/>
      <x v="1476"/>
      <x v="3"/>
      <x v="2"/>
    </i>
    <i r="1">
      <x v="53"/>
      <x v="1478"/>
      <x v="3"/>
      <x v="2"/>
    </i>
    <i r="1">
      <x v="54"/>
      <x v="2119"/>
      <x v="3"/>
      <x v="2"/>
    </i>
    <i r="1">
      <x v="55"/>
      <x v="2012"/>
      <x v="3"/>
      <x v="2"/>
    </i>
    <i r="1">
      <x v="56"/>
      <x v="2244"/>
      <x v="3"/>
      <x v="2"/>
    </i>
    <i r="1">
      <x v="57"/>
      <x v="2062"/>
      <x v="3"/>
      <x v="2"/>
    </i>
    <i r="1">
      <x v="58"/>
      <x v="3057"/>
      <x v="3"/>
      <x v="2"/>
    </i>
    <i r="1">
      <x v="59"/>
      <x v="2302"/>
      <x v="3"/>
      <x v="2"/>
    </i>
    <i r="1">
      <x v="60"/>
      <x v="2794"/>
      <x v="3"/>
      <x v="2"/>
    </i>
    <i r="1">
      <x v="61"/>
      <x v="2795"/>
      <x v="3"/>
      <x v="2"/>
    </i>
    <i r="1">
      <x v="62"/>
      <x v="2845"/>
      <x v="3"/>
      <x v="2"/>
    </i>
    <i r="1">
      <x v="63"/>
      <x v="3397"/>
      <x v="3"/>
      <x v="2"/>
    </i>
    <i r="1">
      <x v="64"/>
      <x v="2295"/>
      <x v="3"/>
      <x v="2"/>
    </i>
    <i r="1">
      <x v="65"/>
      <x v="1473"/>
      <x v="3"/>
      <x v="2"/>
    </i>
    <i r="1">
      <x v="66"/>
      <x v="1590"/>
      <x v="3"/>
      <x v="2"/>
    </i>
    <i r="1">
      <x v="67"/>
      <x v="1467"/>
      <x v="3"/>
      <x v="2"/>
    </i>
    <i r="1">
      <x v="68"/>
      <x v="2304"/>
      <x v="3"/>
      <x v="2"/>
    </i>
    <i r="1">
      <x v="69"/>
      <x v="2783"/>
      <x v="4"/>
      <x v="6"/>
    </i>
    <i r="1">
      <x v="70"/>
      <x v="1793"/>
      <x v="4"/>
      <x v="6"/>
    </i>
    <i r="1">
      <x v="71"/>
      <x v="1199"/>
      <x v="4"/>
      <x v="6"/>
    </i>
    <i r="1">
      <x v="72"/>
      <x v="3059"/>
      <x v="4"/>
      <x v="6"/>
    </i>
    <i r="1">
      <x v="73"/>
      <x v="1072"/>
      <x v="4"/>
      <x v="6"/>
    </i>
    <i r="1">
      <x v="74"/>
      <x v="1142"/>
      <x v="4"/>
      <x v="6"/>
    </i>
    <i r="1">
      <x v="75"/>
      <x v="1809"/>
      <x v="4"/>
      <x v="6"/>
    </i>
    <i r="1">
      <x v="76"/>
      <x v="2911"/>
      <x v="4"/>
      <x v="6"/>
    </i>
    <i r="1">
      <x v="77"/>
      <x v="1668"/>
      <x v="5"/>
      <x v="2"/>
    </i>
    <i r="1">
      <x v="78"/>
      <x v="1559"/>
      <x v="5"/>
      <x v="2"/>
    </i>
    <i r="1">
      <x v="79"/>
      <x v="1779"/>
      <x v="5"/>
      <x v="2"/>
    </i>
    <i r="1">
      <x v="80"/>
      <x v="1714"/>
      <x v="5"/>
      <x v="2"/>
    </i>
    <i r="1">
      <x v="81"/>
      <x v="2231"/>
      <x v="5"/>
      <x v="2"/>
    </i>
    <i r="1">
      <x v="82"/>
      <x v="2279"/>
      <x v="5"/>
      <x v="2"/>
    </i>
    <i r="1">
      <x v="83"/>
      <x v="2316"/>
      <x v="5"/>
      <x v="2"/>
    </i>
    <i r="1">
      <x v="84"/>
      <x v="1126"/>
      <x v="5"/>
      <x v="2"/>
    </i>
    <i r="1">
      <x v="85"/>
      <x v="1158"/>
      <x v="5"/>
      <x v="2"/>
    </i>
    <i r="1">
      <x v="86"/>
      <x v="1450"/>
      <x v="5"/>
      <x v="2"/>
    </i>
    <i r="1">
      <x v="87"/>
      <x v="1805"/>
      <x v="5"/>
      <x v="2"/>
    </i>
    <i r="1">
      <x v="88"/>
      <x v="2127"/>
      <x v="5"/>
      <x v="2"/>
    </i>
    <i r="1">
      <x v="89"/>
      <x v="2284"/>
      <x v="5"/>
      <x v="2"/>
    </i>
    <i r="1">
      <x v="90"/>
      <x v="2503"/>
      <x v="5"/>
      <x v="2"/>
    </i>
    <i r="1">
      <x v="91"/>
      <x v="1612"/>
      <x v="5"/>
      <x v="2"/>
    </i>
    <i r="1">
      <x v="92"/>
      <x v="2140"/>
      <x v="5"/>
      <x v="2"/>
    </i>
    <i r="1">
      <x v="93"/>
      <x v="3421"/>
      <x v="5"/>
      <x v="2"/>
    </i>
    <i r="1">
      <x v="94"/>
      <x v="2587"/>
      <x v="5"/>
      <x v="2"/>
    </i>
    <i r="1">
      <x v="95"/>
      <x v="1654"/>
      <x v="6"/>
      <x v="2"/>
    </i>
    <i r="1">
      <x v="96"/>
      <x v="2570"/>
      <x v="6"/>
      <x v="2"/>
    </i>
    <i r="1">
      <x v="97"/>
      <x v="1034"/>
      <x v="7"/>
      <x v="11"/>
    </i>
    <i r="1">
      <x v="98"/>
      <x v="1033"/>
      <x v="7"/>
      <x v="11"/>
    </i>
    <i r="1">
      <x v="99"/>
      <x v="2148"/>
      <x v="7"/>
      <x v="11"/>
    </i>
    <i r="1">
      <x v="100"/>
      <x v="2134"/>
      <x v="7"/>
      <x v="2"/>
    </i>
    <i r="1">
      <x v="101"/>
      <x v="2136"/>
      <x v="7"/>
      <x v="11"/>
    </i>
    <i r="1">
      <x v="102"/>
      <x v="2578"/>
      <x v="7"/>
      <x v="11"/>
    </i>
    <i r="1">
      <x v="103"/>
      <x v="1267"/>
      <x v="8"/>
      <x v="11"/>
    </i>
    <i r="1">
      <x v="104"/>
      <x v="2726"/>
      <x v="8"/>
      <x v="11"/>
    </i>
    <i r="1">
      <x v="105"/>
      <x v="2950"/>
      <x v="8"/>
      <x v="11"/>
    </i>
    <i r="1">
      <x v="106"/>
      <x v="2530"/>
      <x v="8"/>
      <x v="11"/>
    </i>
    <i r="1">
      <x v="107"/>
      <x v="1265"/>
      <x v="8"/>
      <x v="11"/>
    </i>
    <i r="1">
      <x v="108"/>
      <x v="2730"/>
      <x v="8"/>
      <x v="11"/>
    </i>
    <i r="1">
      <x v="109"/>
      <x v="1040"/>
      <x v="9"/>
      <x v="11"/>
    </i>
    <i r="1">
      <x v="110"/>
      <x v="1055"/>
      <x v="9"/>
      <x v="11"/>
    </i>
    <i r="1">
      <x v="111"/>
      <x v="1074"/>
      <x v="9"/>
      <x v="11"/>
    </i>
    <i r="1">
      <x v="112"/>
      <x v="1311"/>
      <x v="9"/>
      <x v="11"/>
    </i>
    <i r="1">
      <x v="113"/>
      <x v="1326"/>
      <x v="9"/>
      <x v="11"/>
    </i>
    <i r="1">
      <x v="114"/>
      <x v="1393"/>
      <x v="9"/>
      <x v="11"/>
    </i>
    <i r="1">
      <x v="115"/>
      <x v="1443"/>
      <x v="9"/>
      <x v="11"/>
    </i>
    <i r="1">
      <x v="116"/>
      <x v="1445"/>
      <x v="9"/>
      <x v="11"/>
    </i>
    <i r="1">
      <x v="117"/>
      <x v="1452"/>
      <x v="9"/>
      <x v="11"/>
    </i>
    <i r="1">
      <x v="118"/>
      <x v="1454"/>
      <x v="9"/>
      <x v="11"/>
    </i>
    <i r="1">
      <x v="119"/>
      <x v="1458"/>
      <x v="9"/>
      <x v="11"/>
    </i>
    <i r="1">
      <x v="120"/>
      <x v="2433"/>
      <x v="9"/>
      <x v="11"/>
    </i>
    <i r="1">
      <x v="121"/>
      <x v="1487"/>
      <x v="9"/>
      <x v="11"/>
    </i>
    <i r="1">
      <x v="122"/>
      <x v="1503"/>
      <x v="9"/>
      <x v="11"/>
    </i>
    <i r="1">
      <x v="123"/>
      <x v="1709"/>
      <x v="9"/>
      <x v="11"/>
    </i>
    <i r="1">
      <x v="124"/>
      <x v="1711"/>
      <x v="9"/>
      <x v="11"/>
    </i>
    <i r="1">
      <x v="125"/>
      <x v="1736"/>
      <x v="9"/>
      <x v="11"/>
    </i>
    <i r="1">
      <x v="126"/>
      <x v="2026"/>
      <x v="9"/>
      <x v="11"/>
    </i>
    <i r="1">
      <x v="127"/>
      <x v="2085"/>
      <x v="9"/>
      <x v="11"/>
    </i>
    <i r="1">
      <x v="128"/>
      <x v="2281"/>
      <x v="9"/>
      <x v="11"/>
    </i>
    <i r="1">
      <x v="129"/>
      <x v="2767"/>
      <x v="9"/>
      <x v="11"/>
    </i>
    <i r="1">
      <x v="130"/>
      <x v="2775"/>
      <x v="9"/>
      <x v="11"/>
    </i>
    <i r="1">
      <x v="131"/>
      <x v="3244"/>
      <x v="9"/>
      <x v="11"/>
    </i>
    <i r="1">
      <x v="132"/>
      <x v="3422"/>
      <x v="9"/>
      <x v="11"/>
    </i>
    <i r="1">
      <x v="133"/>
      <x v="2366"/>
      <x v="9"/>
      <x v="11"/>
    </i>
    <i r="1">
      <x v="134"/>
      <x v="1886"/>
      <x v="9"/>
      <x v="11"/>
    </i>
    <i r="1">
      <x v="135"/>
      <x v="1462"/>
      <x v="9"/>
      <x v="11"/>
    </i>
    <i r="1">
      <x v="136"/>
      <x v="1464"/>
      <x v="9"/>
      <x v="11"/>
    </i>
    <i r="1">
      <x v="137"/>
      <x v="3370"/>
      <x v="9"/>
      <x v="11"/>
    </i>
    <i r="1">
      <x v="138"/>
      <x v="3366"/>
      <x v="9"/>
      <x v="11"/>
    </i>
    <i r="1">
      <x v="139"/>
      <x v="1818"/>
      <x v="10"/>
      <x v="11"/>
    </i>
    <i r="1">
      <x v="140"/>
      <x v="1842"/>
      <x v="10"/>
      <x v="11"/>
    </i>
    <i r="1">
      <x v="141"/>
      <x v="1896"/>
      <x v="10"/>
      <x v="11"/>
    </i>
    <i r="1">
      <x v="142"/>
      <x v="2089"/>
      <x v="10"/>
      <x v="11"/>
    </i>
    <i r="1">
      <x v="143"/>
      <x v="2320"/>
      <x v="10"/>
      <x v="11"/>
    </i>
    <i r="1">
      <x v="144"/>
      <x v="1816"/>
      <x v="9"/>
      <x v="11"/>
    </i>
    <i r="1">
      <x v="145"/>
      <x v="2322"/>
      <x v="9"/>
      <x v="11"/>
    </i>
    <i r="1">
      <x v="146"/>
      <x v="1015"/>
      <x v="9"/>
      <x v="11"/>
    </i>
    <i r="1">
      <x v="147"/>
      <x v="1734"/>
      <x v="9"/>
      <x v="11"/>
    </i>
    <i r="1">
      <x v="148"/>
      <x v="2907"/>
      <x v="9"/>
      <x v="11"/>
    </i>
    <i r="1">
      <x v="149"/>
      <x v="1149"/>
      <x v="11"/>
      <x v="11"/>
    </i>
    <i r="1">
      <x v="150"/>
      <x v="1417"/>
      <x v="11"/>
      <x v="11"/>
    </i>
    <i r="1">
      <x v="151"/>
      <x v="1424"/>
      <x v="11"/>
      <x v="11"/>
    </i>
    <i r="1">
      <x v="152"/>
      <x v="1449"/>
      <x v="11"/>
      <x v="11"/>
    </i>
    <i r="1">
      <x v="153"/>
      <x v="1493"/>
      <x v="11"/>
      <x v="11"/>
    </i>
    <i r="1">
      <x v="154"/>
      <x v="1893"/>
      <x v="11"/>
      <x v="11"/>
    </i>
    <i r="1">
      <x v="155"/>
      <x v="2100"/>
      <x v="11"/>
      <x v="11"/>
    </i>
    <i r="1">
      <x v="156"/>
      <x v="2102"/>
      <x v="11"/>
      <x v="11"/>
    </i>
    <i r="1">
      <x v="157"/>
      <x v="2129"/>
      <x v="11"/>
      <x v="11"/>
    </i>
    <i r="1">
      <x v="158"/>
      <x v="3246"/>
      <x v="11"/>
      <x v="11"/>
    </i>
    <i r="1">
      <x v="159"/>
      <x v="2131"/>
      <x v="11"/>
      <x v="11"/>
    </i>
    <i r="1">
      <x v="160"/>
      <x v="2143"/>
      <x v="11"/>
      <x v="11"/>
    </i>
    <i r="1">
      <x v="161"/>
      <x v="2219"/>
      <x v="11"/>
      <x v="11"/>
    </i>
    <i r="1">
      <x v="162"/>
      <x v="2264"/>
      <x v="11"/>
      <x v="11"/>
    </i>
    <i r="1">
      <x v="163"/>
      <x v="2731"/>
      <x v="11"/>
      <x v="11"/>
    </i>
    <i r="1">
      <x v="164"/>
      <x v="2769"/>
      <x v="11"/>
      <x v="11"/>
    </i>
    <i r="1">
      <x v="165"/>
      <x v="2823"/>
      <x v="11"/>
      <x v="11"/>
    </i>
    <i r="1">
      <x v="166"/>
      <x v="2825"/>
      <x v="11"/>
      <x v="11"/>
    </i>
    <i r="1">
      <x v="167"/>
      <x v="2831"/>
      <x v="11"/>
      <x v="11"/>
    </i>
    <i r="1">
      <x v="168"/>
      <x v="2832"/>
      <x v="11"/>
      <x v="11"/>
    </i>
    <i r="1">
      <x v="169"/>
      <x v="2488"/>
      <x v="11"/>
      <x v="11"/>
    </i>
    <i r="1">
      <x v="170"/>
      <x v="3077"/>
      <x v="11"/>
      <x v="11"/>
    </i>
    <i r="1">
      <x v="171"/>
      <x v="3305"/>
      <x v="11"/>
      <x v="11"/>
    </i>
    <i r="1">
      <x v="172"/>
      <x v="2306"/>
      <x v="11"/>
      <x v="11"/>
    </i>
    <i r="1">
      <x v="173"/>
      <x v="1103"/>
      <x v="11"/>
      <x v="11"/>
    </i>
    <i r="1">
      <x v="174"/>
      <x v="2011"/>
      <x v="11"/>
      <x v="11"/>
    </i>
    <i r="1">
      <x v="175"/>
      <x v="1221"/>
      <x v="12"/>
      <x v="11"/>
    </i>
    <i r="1">
      <x v="176"/>
      <x v="2227"/>
      <x v="12"/>
      <x v="11"/>
    </i>
    <i r="1">
      <x v="177"/>
      <x v="2371"/>
      <x v="12"/>
      <x v="11"/>
    </i>
    <i r="1">
      <x v="178"/>
      <x v="3254"/>
      <x v="13"/>
      <x v="11"/>
    </i>
    <i r="1">
      <x v="179"/>
      <x v="3257"/>
      <x v="13"/>
      <x v="11"/>
    </i>
    <i r="1">
      <x v="180"/>
      <x v="1798"/>
      <x v="13"/>
      <x v="11"/>
    </i>
    <i r="1">
      <x v="181"/>
      <x v="3150"/>
      <x v="13"/>
      <x v="11"/>
    </i>
    <i r="1">
      <x v="182"/>
      <x v="1716"/>
      <x v="13"/>
      <x v="11"/>
    </i>
    <i r="1">
      <x v="183"/>
      <x v="1713"/>
      <x v="13"/>
      <x v="11"/>
    </i>
    <i r="1">
      <x v="184"/>
      <x v="2537"/>
      <x v="13"/>
      <x v="11"/>
    </i>
    <i r="1">
      <x v="185"/>
      <x v="1371"/>
      <x v="14"/>
      <x v="11"/>
    </i>
    <i r="1">
      <x v="186"/>
      <x v="1494"/>
      <x v="14"/>
      <x v="11"/>
    </i>
    <i r="1">
      <x v="187"/>
      <x v="1519"/>
      <x v="14"/>
      <x v="11"/>
    </i>
    <i r="1">
      <x v="188"/>
      <x v="1552"/>
      <x v="14"/>
      <x v="11"/>
    </i>
    <i r="1">
      <x v="189"/>
      <x v="2174"/>
      <x v="14"/>
      <x v="11"/>
    </i>
    <i r="1">
      <x v="190"/>
      <x v="2235"/>
      <x v="14"/>
      <x v="11"/>
    </i>
    <i r="1">
      <x v="191"/>
      <x v="2247"/>
      <x v="14"/>
      <x v="11"/>
    </i>
    <i r="1">
      <x v="192"/>
      <x v="2819"/>
      <x v="14"/>
      <x v="11"/>
    </i>
    <i r="1">
      <x v="193"/>
      <x v="3055"/>
      <x v="14"/>
      <x v="11"/>
    </i>
    <i r="1">
      <x v="194"/>
      <x v="3064"/>
      <x v="14"/>
      <x v="11"/>
    </i>
    <i r="1">
      <x v="195"/>
      <x v="3387"/>
      <x v="14"/>
      <x v="11"/>
    </i>
    <i r="1">
      <x v="196"/>
      <x v="2385"/>
      <x v="14"/>
      <x v="11"/>
    </i>
    <i r="1">
      <x v="197"/>
      <x v="1412"/>
      <x v="15"/>
      <x v="11"/>
    </i>
    <i r="1">
      <x v="198"/>
      <x v="2735"/>
      <x v="15"/>
      <x v="15"/>
    </i>
    <i r="1">
      <x v="199"/>
      <x v="2047"/>
      <x v="15"/>
      <x v="11"/>
    </i>
    <i r="1">
      <x v="200"/>
      <x v="2826"/>
      <x v="15"/>
      <x v="15"/>
    </i>
    <i r="1">
      <x v="201"/>
      <x v="1386"/>
      <x v="15"/>
      <x v="2"/>
    </i>
    <i r="1">
      <x v="202"/>
      <x v="2848"/>
      <x v="15"/>
      <x v="2"/>
    </i>
    <i r="1">
      <x v="203"/>
      <x v="1231"/>
      <x v="15"/>
      <x v="2"/>
    </i>
    <i r="1">
      <x v="204"/>
      <x v="2394"/>
      <x v="15"/>
      <x v="15"/>
    </i>
    <i r="1">
      <x v="205"/>
      <x v="1930"/>
      <x v="15"/>
      <x v="11"/>
    </i>
    <i r="1">
      <x v="206"/>
      <x v="1990"/>
      <x v="15"/>
      <x v="2"/>
    </i>
    <i r="1">
      <x v="207"/>
      <x v="1795"/>
      <x v="15"/>
      <x v="15"/>
    </i>
    <i r="1">
      <x v="208"/>
      <x v="1320"/>
      <x v="15"/>
      <x v="15"/>
    </i>
    <i r="1">
      <x v="209"/>
      <x v="1195"/>
      <x v="15"/>
      <x v="15"/>
    </i>
    <i r="1">
      <x v="210"/>
      <x v="1911"/>
      <x v="15"/>
      <x v="15"/>
    </i>
    <i r="1">
      <x v="211"/>
      <x v="1374"/>
      <x v="15"/>
      <x v="15"/>
    </i>
    <i r="1">
      <x v="212"/>
      <x v="2242"/>
      <x v="16"/>
      <x v="13"/>
    </i>
    <i r="1">
      <x v="213"/>
      <x v="2455"/>
      <x v="16"/>
      <x v="13"/>
    </i>
    <i r="1">
      <x v="214"/>
      <x v="1098"/>
      <x v="15"/>
      <x v="15"/>
    </i>
    <i r="1">
      <x v="215"/>
      <x v="1094"/>
      <x v="17"/>
      <x v="15"/>
    </i>
    <i r="1">
      <x v="216"/>
      <x v="1096"/>
      <x v="17"/>
      <x v="15"/>
    </i>
    <i r="1">
      <x v="217"/>
      <x v="1053"/>
      <x v="18"/>
      <x v="11"/>
    </i>
    <i r="1">
      <x v="218"/>
      <x v="1049"/>
      <x v="18"/>
      <x v="11"/>
    </i>
    <i r="1">
      <x v="219"/>
      <x v="2053"/>
      <x v="18"/>
      <x v="11"/>
    </i>
    <i r="1">
      <x v="220"/>
      <x v="1555"/>
      <x v="18"/>
      <x v="11"/>
    </i>
    <i r="1">
      <x v="221"/>
      <x v="2972"/>
      <x v="18"/>
      <x v="11"/>
    </i>
    <i r="1">
      <x v="222"/>
      <x v="1241"/>
      <x v="18"/>
      <x v="11"/>
    </i>
    <i r="1">
      <x v="223"/>
      <x v="2015"/>
      <x v="18"/>
      <x v="11"/>
    </i>
    <i r="1">
      <x v="224"/>
      <x v="1304"/>
      <x v="21"/>
      <x v="11"/>
    </i>
    <i r="1">
      <x v="225"/>
      <x v="1421"/>
      <x v="21"/>
      <x v="11"/>
    </i>
    <i r="1">
      <x v="226"/>
      <x v="1145"/>
      <x v="21"/>
      <x v="11"/>
    </i>
    <i r="1">
      <x v="227"/>
      <x v="2021"/>
      <x v="21"/>
      <x v="11"/>
    </i>
    <i r="1">
      <x v="228"/>
      <x v="2096"/>
      <x v="21"/>
      <x v="11"/>
    </i>
    <i r="1">
      <x v="229"/>
      <x v="1057"/>
      <x v="21"/>
      <x v="11"/>
    </i>
    <i r="1">
      <x v="230"/>
      <x v="2225"/>
      <x v="21"/>
      <x v="11"/>
    </i>
    <i r="1">
      <x v="231"/>
      <x v="3051"/>
      <x v="21"/>
      <x v="11"/>
    </i>
    <i r="1">
      <x v="232"/>
      <x v="3048"/>
      <x v="21"/>
      <x v="11"/>
    </i>
    <i r="1">
      <x v="233"/>
      <x v="3149"/>
      <x v="21"/>
      <x v="11"/>
    </i>
    <i r="1">
      <x v="234"/>
      <x v="3228"/>
      <x v="21"/>
      <x v="11"/>
    </i>
    <i r="1">
      <x v="235"/>
      <x v="3389"/>
      <x v="21"/>
      <x v="11"/>
    </i>
    <i r="1">
      <x v="236"/>
      <x v="3414"/>
      <x v="21"/>
      <x v="11"/>
    </i>
    <i r="1">
      <x v="237"/>
      <x v="3417"/>
      <x v="21"/>
      <x v="11"/>
    </i>
    <i r="1">
      <x v="238"/>
      <x v="1240"/>
      <x v="21"/>
      <x v="11"/>
    </i>
    <i r="1">
      <x v="239"/>
      <x v="2564"/>
      <x v="21"/>
      <x v="11"/>
    </i>
    <i r="1">
      <x v="240"/>
      <x v="1677"/>
      <x v="19"/>
      <x v="13"/>
    </i>
    <i r="1">
      <x v="241"/>
      <x v="1517"/>
      <x v="19"/>
      <x v="13"/>
    </i>
    <i r="1">
      <x v="242"/>
      <x v="1395"/>
      <x v="19"/>
      <x v="13"/>
    </i>
    <i r="1">
      <x v="243"/>
      <x v="1732"/>
      <x v="19"/>
      <x v="13"/>
    </i>
    <i r="1">
      <x v="244"/>
      <x v="2447"/>
      <x v="19"/>
      <x v="13"/>
    </i>
    <i r="1">
      <x v="245"/>
      <x v="1486"/>
      <x v="20"/>
      <x v="11"/>
    </i>
    <i r="1">
      <x v="246"/>
      <x v="2940"/>
      <x v="20"/>
      <x v="11"/>
    </i>
    <i r="1">
      <x v="247"/>
      <x v="3183"/>
      <x v="20"/>
      <x v="11"/>
    </i>
    <i r="1">
      <x v="248"/>
      <x v="374"/>
      <x v="15"/>
      <x v="15"/>
    </i>
    <i r="1">
      <x v="253"/>
      <x v="1770"/>
      <x v="58"/>
      <x v="16"/>
    </i>
    <i r="1">
      <x v="254"/>
      <x v="2223"/>
      <x v="34"/>
      <x v="24"/>
    </i>
    <i r="1">
      <x v="255"/>
      <x v="1205"/>
      <x v="34"/>
      <x v="24"/>
    </i>
    <i r="1">
      <x v="256"/>
      <x v="3292"/>
      <x v="34"/>
      <x v="24"/>
    </i>
    <i r="1">
      <x v="257"/>
      <x v="1515"/>
      <x v="34"/>
      <x v="24"/>
    </i>
    <i r="1">
      <x v="258"/>
      <x v="3186"/>
      <x v="35"/>
      <x v="24"/>
    </i>
    <i r="1">
      <x v="259"/>
      <x v="1206"/>
      <x v="55"/>
      <x v="24"/>
    </i>
    <i r="1">
      <x v="260"/>
      <x v="2536"/>
      <x v="34"/>
      <x v="24"/>
    </i>
    <i r="1">
      <x v="261"/>
      <x v="1772"/>
      <x v="58"/>
      <x v="16"/>
    </i>
    <i r="1">
      <x v="262"/>
      <x v="1691"/>
      <x v="36"/>
      <x v="12"/>
    </i>
    <i r="1">
      <x v="263"/>
      <x v="2007"/>
      <x v="36"/>
      <x v="12"/>
    </i>
    <i r="1">
      <x v="264"/>
      <x v="1277"/>
      <x v="36"/>
      <x v="12"/>
    </i>
    <i r="1">
      <x v="265"/>
      <x v="3158"/>
      <x v="36"/>
      <x v="12"/>
    </i>
    <i r="1">
      <x v="266"/>
      <x v="2103"/>
      <x v="36"/>
      <x v="12"/>
    </i>
    <i r="1">
      <x v="267"/>
      <x v="3146"/>
      <x v="36"/>
      <x v="12"/>
    </i>
    <i r="1">
      <x v="268"/>
      <x v="2835"/>
      <x v="36"/>
      <x v="12"/>
    </i>
    <i r="1">
      <x v="269"/>
      <x v="1748"/>
      <x v="36"/>
      <x v="12"/>
    </i>
    <i r="1">
      <x v="270"/>
      <x v="1790"/>
      <x v="36"/>
      <x v="12"/>
    </i>
    <i r="1">
      <x v="271"/>
      <x v="2022"/>
      <x v="36"/>
      <x v="12"/>
    </i>
    <i r="1">
      <x v="272"/>
      <x v="1419"/>
      <x v="36"/>
      <x v="12"/>
    </i>
    <i r="1">
      <x v="273"/>
      <x v="2818"/>
      <x v="36"/>
      <x v="12"/>
    </i>
    <i r="1">
      <x v="274"/>
      <x v="1800"/>
      <x v="36"/>
      <x v="12"/>
    </i>
    <i r="1">
      <x v="275"/>
      <x v="1405"/>
      <x v="36"/>
      <x v="12"/>
    </i>
    <i r="1">
      <x v="276"/>
      <x v="1988"/>
      <x v="36"/>
      <x v="12"/>
    </i>
    <i r="1">
      <x v="277"/>
      <x v="1681"/>
      <x v="36"/>
      <x v="12"/>
    </i>
    <i r="1">
      <x v="278"/>
      <x v="2957"/>
      <x v="36"/>
      <x v="12"/>
    </i>
    <i r="1">
      <x v="279"/>
      <x v="2961"/>
      <x v="36"/>
      <x v="12"/>
    </i>
    <i r="1">
      <x v="280"/>
      <x v="2413"/>
      <x v="36"/>
      <x v="12"/>
    </i>
    <i r="1">
      <x v="281"/>
      <x v="3108"/>
      <x v="37"/>
      <x v="13"/>
    </i>
    <i r="1">
      <x v="282"/>
      <x v="2073"/>
      <x v="37"/>
      <x v="13"/>
    </i>
    <i r="1">
      <x v="283"/>
      <x v="3233"/>
      <x v="37"/>
      <x v="13"/>
    </i>
    <i r="1">
      <x v="284"/>
      <x v="2019"/>
      <x v="37"/>
      <x v="13"/>
    </i>
    <i r="1">
      <x v="285"/>
      <x v="2519"/>
      <x v="37"/>
      <x v="13"/>
    </i>
    <i r="1">
      <x v="286"/>
      <x v="2009"/>
      <x v="38"/>
      <x v="12"/>
    </i>
    <i r="1">
      <x v="287"/>
      <x v="2109"/>
      <x v="38"/>
      <x v="12"/>
    </i>
    <i r="1">
      <x v="288"/>
      <x v="2754"/>
      <x v="38"/>
      <x v="12"/>
    </i>
    <i r="1">
      <x v="289"/>
      <x v="1439"/>
      <x v="38"/>
      <x v="12"/>
    </i>
    <i r="1">
      <x v="290"/>
      <x v="3232"/>
      <x v="38"/>
      <x v="12"/>
    </i>
    <i r="1">
      <x v="291"/>
      <x v="1684"/>
      <x v="38"/>
      <x v="12"/>
    </i>
    <i r="1">
      <x v="292"/>
      <x v="1617"/>
      <x v="38"/>
      <x v="12"/>
    </i>
    <i r="1">
      <x v="293"/>
      <x v="1880"/>
      <x v="38"/>
      <x v="12"/>
    </i>
    <i r="1">
      <x v="294"/>
      <x v="1613"/>
      <x v="38"/>
      <x v="12"/>
    </i>
    <i r="1">
      <x v="295"/>
      <x v="1606"/>
      <x v="38"/>
      <x v="12"/>
    </i>
    <i r="1">
      <x v="296"/>
      <x v="1750"/>
      <x v="38"/>
      <x v="12"/>
    </i>
    <i r="1">
      <x v="297"/>
      <x v="2734"/>
      <x v="38"/>
      <x v="12"/>
    </i>
    <i r="1">
      <x v="298"/>
      <x v="3236"/>
      <x v="38"/>
      <x v="12"/>
    </i>
    <i r="1">
      <x v="299"/>
      <x v="2724"/>
      <x v="38"/>
      <x v="12"/>
    </i>
    <i r="1">
      <x v="300"/>
      <x v="1177"/>
      <x v="38"/>
      <x v="12"/>
    </i>
    <i r="1">
      <x v="301"/>
      <x v="1404"/>
      <x v="38"/>
      <x v="12"/>
    </i>
    <i r="1">
      <x v="302"/>
      <x v="1181"/>
      <x v="38"/>
      <x v="12"/>
    </i>
    <i r="1">
      <x v="303"/>
      <x v="3017"/>
      <x v="38"/>
      <x v="12"/>
    </i>
    <i r="1">
      <x v="304"/>
      <x v="2576"/>
      <x v="38"/>
      <x v="12"/>
    </i>
    <i r="1">
      <x v="305"/>
      <x v="1593"/>
      <x v="39"/>
      <x v="13"/>
    </i>
    <i r="1">
      <x v="306"/>
      <x v="1227"/>
      <x v="39"/>
      <x v="13"/>
    </i>
    <i r="1">
      <x v="307"/>
      <x v="2779"/>
      <x v="39"/>
      <x v="13"/>
    </i>
    <i r="1">
      <x v="308"/>
      <x v="2133"/>
      <x v="39"/>
      <x v="13"/>
    </i>
    <i r="1">
      <x v="309"/>
      <x v="2524"/>
      <x v="39"/>
      <x v="13"/>
    </i>
    <i r="1">
      <x v="312"/>
      <x v="2875"/>
      <x v="40"/>
      <x v="13"/>
    </i>
    <i r="1">
      <x v="313"/>
      <x v="2900"/>
      <x v="40"/>
      <x v="13"/>
    </i>
    <i r="1">
      <x v="314"/>
      <x v="3083"/>
      <x v="40"/>
      <x v="13"/>
    </i>
    <i r="1">
      <x v="315"/>
      <x v="2873"/>
      <x v="40"/>
      <x v="13"/>
    </i>
    <i r="1">
      <x v="316"/>
      <x v="2919"/>
      <x v="40"/>
      <x v="13"/>
    </i>
    <i r="1">
      <x v="317"/>
      <x v="2121"/>
      <x v="40"/>
      <x v="13"/>
    </i>
    <i r="1">
      <x v="318"/>
      <x v="1708"/>
      <x v="40"/>
      <x v="13"/>
    </i>
    <i r="1">
      <x v="319"/>
      <x v="1760"/>
      <x v="40"/>
      <x v="13"/>
    </i>
    <i r="1">
      <x v="320"/>
      <x v="1726"/>
      <x v="40"/>
      <x v="13"/>
    </i>
    <i r="1">
      <x v="321"/>
      <x v="1707"/>
      <x v="40"/>
      <x v="13"/>
    </i>
    <i r="1">
      <x v="322"/>
      <x v="2005"/>
      <x v="40"/>
      <x v="13"/>
    </i>
    <i r="1">
      <x v="323"/>
      <x v="1628"/>
      <x v="40"/>
      <x v="13"/>
    </i>
    <i r="1">
      <x v="324"/>
      <x v="3281"/>
      <x v="40"/>
      <x v="24"/>
    </i>
    <i r="1">
      <x v="325"/>
      <x v="2093"/>
      <x v="41"/>
      <x v="12"/>
    </i>
    <i r="1">
      <x v="326"/>
      <x v="2625"/>
      <x v="41"/>
      <x v="12"/>
    </i>
    <i r="1">
      <x v="327"/>
      <x v="1741"/>
      <x v="41"/>
      <x v="12"/>
    </i>
    <i r="1">
      <x v="328"/>
      <x v="2644"/>
      <x v="41"/>
      <x v="12"/>
    </i>
    <i r="1">
      <x v="329"/>
      <x v="2161"/>
      <x v="41"/>
      <x v="12"/>
    </i>
    <i r="1">
      <x v="330"/>
      <x v="3014"/>
      <x v="41"/>
      <x v="13"/>
    </i>
    <i r="1">
      <x v="331"/>
      <x v="1718"/>
      <x v="42"/>
      <x v="12"/>
    </i>
    <i r="1">
      <x v="332"/>
      <x v="2778"/>
      <x v="42"/>
      <x v="12"/>
    </i>
    <i r="1">
      <x v="333"/>
      <x v="3045"/>
      <x v="42"/>
      <x v="12"/>
    </i>
    <i r="1">
      <x v="334"/>
      <x v="1201"/>
      <x v="42"/>
      <x v="12"/>
    </i>
    <i r="1">
      <x v="335"/>
      <x v="2381"/>
      <x v="42"/>
      <x v="12"/>
    </i>
    <i r="1">
      <x v="336"/>
      <x v="1488"/>
      <x v="42"/>
      <x v="13"/>
    </i>
    <i r="1">
      <x v="337"/>
      <x v="3193"/>
      <x v="42"/>
      <x v="13"/>
    </i>
    <i r="1">
      <x v="338"/>
      <x v="1399"/>
      <x v="42"/>
      <x v="13"/>
    </i>
    <i r="1">
      <x v="339"/>
      <x v="1754"/>
      <x v="42"/>
      <x v="13"/>
    </i>
    <i r="1">
      <x v="340"/>
      <x v="2114"/>
      <x v="42"/>
      <x v="13"/>
    </i>
    <i r="1">
      <x v="341"/>
      <x v="1638"/>
      <x v="42"/>
      <x v="13"/>
    </i>
    <i r="1">
      <x v="342"/>
      <x v="3123"/>
      <x v="42"/>
      <x v="13"/>
    </i>
    <i r="1">
      <x v="343"/>
      <x v="2995"/>
      <x v="42"/>
      <x v="13"/>
    </i>
    <i r="1">
      <x v="344"/>
      <x v="2452"/>
      <x v="42"/>
      <x v="13"/>
    </i>
    <i r="1">
      <x v="346"/>
      <x v="1993"/>
      <x v="43"/>
      <x v="13"/>
    </i>
    <i r="1">
      <x v="347"/>
      <x v="2065"/>
      <x v="43"/>
      <x v="13"/>
    </i>
    <i r="1">
      <x v="348"/>
      <x v="2106"/>
      <x v="43"/>
      <x v="13"/>
    </i>
    <i r="1">
      <x v="349"/>
      <x v="3208"/>
      <x v="43"/>
      <x v="13"/>
    </i>
    <i r="1">
      <x v="350"/>
      <x v="1541"/>
      <x v="43"/>
      <x v="13"/>
    </i>
    <i r="1">
      <x v="351"/>
      <x v="3204"/>
      <x v="43"/>
      <x v="13"/>
    </i>
    <i r="1">
      <x v="352"/>
      <x v="1757"/>
      <x v="43"/>
      <x v="13"/>
    </i>
    <i r="1">
      <x v="353"/>
      <x v="2006"/>
      <x v="43"/>
      <x v="13"/>
    </i>
    <i r="1">
      <x v="354"/>
      <x v="2515"/>
      <x v="43"/>
      <x v="13"/>
    </i>
    <i r="1">
      <x v="355"/>
      <x v="1854"/>
      <x v="49"/>
      <x v="23"/>
    </i>
    <i r="1">
      <x v="356"/>
      <x v="1038"/>
      <x v="49"/>
      <x v="14"/>
    </i>
    <i r="1">
      <x v="357"/>
      <x v="3006"/>
      <x v="44"/>
      <x v="24"/>
    </i>
    <i r="1">
      <x v="358"/>
      <x v="2765"/>
      <x v="44"/>
      <x v="24"/>
    </i>
    <i r="1">
      <x v="359"/>
      <x v="2071"/>
      <x v="44"/>
      <x v="24"/>
    </i>
    <i r="1">
      <x v="360"/>
      <x v="2514"/>
      <x v="44"/>
      <x v="24"/>
    </i>
    <i r="1">
      <x v="363"/>
      <x v="3413"/>
      <x v="45"/>
      <x v="13"/>
    </i>
    <i r="1">
      <x v="364"/>
      <x v="1635"/>
      <x v="45"/>
      <x v="13"/>
    </i>
    <i r="1">
      <x v="365"/>
      <x v="3000"/>
      <x v="45"/>
      <x v="13"/>
    </i>
    <i r="1">
      <x v="366"/>
      <x v="1630"/>
      <x v="45"/>
      <x v="13"/>
    </i>
    <i r="1">
      <x v="367"/>
      <x v="1632"/>
      <x v="45"/>
      <x v="13"/>
    </i>
    <i r="1">
      <x v="368"/>
      <x v="1119"/>
      <x v="45"/>
      <x v="13"/>
    </i>
    <i r="1">
      <x v="369"/>
      <x v="1043"/>
      <x v="45"/>
      <x v="13"/>
    </i>
    <i r="1">
      <x v="370"/>
      <x v="1724"/>
      <x v="47"/>
      <x v="5"/>
    </i>
    <i r="1">
      <x v="371"/>
      <x v="1844"/>
      <x v="48"/>
      <x v="7"/>
    </i>
    <i r="1">
      <x v="372"/>
      <x v="1965"/>
      <x v="45"/>
      <x v="21"/>
    </i>
    <i r="1">
      <x v="373"/>
      <x v="1755"/>
      <x v="45"/>
      <x v="13"/>
    </i>
    <i r="1">
      <x v="374"/>
      <x v="1745"/>
      <x v="45"/>
      <x v="13"/>
    </i>
    <i r="1">
      <x v="375"/>
      <x v="2076"/>
      <x v="45"/>
      <x v="13"/>
    </i>
    <i r="1">
      <x v="376"/>
      <x v="2076"/>
      <x v="45"/>
      <x v="13"/>
    </i>
    <i r="1">
      <x v="377"/>
      <x v="2075"/>
      <x v="45"/>
      <x v="13"/>
    </i>
    <i r="1">
      <x v="378"/>
      <x v="2075"/>
      <x v="45"/>
      <x v="13"/>
    </i>
    <i r="1">
      <x v="379"/>
      <x v="2288"/>
      <x v="45"/>
      <x v="13"/>
    </i>
    <i r="1">
      <x v="380"/>
      <x v="2288"/>
      <x v="45"/>
      <x v="13"/>
    </i>
    <i r="1">
      <x v="381"/>
      <x v="2965"/>
      <x v="46"/>
      <x v="13"/>
    </i>
    <i r="1">
      <x v="382"/>
      <x v="1650"/>
      <x v="46"/>
      <x v="13"/>
    </i>
    <i r="1">
      <x v="383"/>
      <x v="1646"/>
      <x v="46"/>
      <x v="13"/>
    </i>
    <i r="1">
      <x v="384"/>
      <x v="2505"/>
      <x v="46"/>
      <x v="13"/>
    </i>
    <i r="1">
      <x v="385"/>
      <x v="2784"/>
      <x v="49"/>
      <x v="14"/>
    </i>
    <i r="1">
      <x v="386"/>
      <x v="1697"/>
      <x v="49"/>
      <x v="14"/>
    </i>
    <i r="1">
      <x v="387"/>
      <x v="1375"/>
      <x v="50"/>
      <x v="4"/>
    </i>
    <i r="1">
      <x v="388"/>
      <x v="2091"/>
      <x v="50"/>
      <x v="3"/>
    </i>
    <i r="1">
      <x v="389"/>
      <x v="1516"/>
      <x v="50"/>
      <x v="3"/>
    </i>
    <i r="1">
      <x v="390"/>
      <x v="3317"/>
      <x v="49"/>
      <x v="14"/>
    </i>
    <i r="1">
      <x v="391"/>
      <x v="2442"/>
      <x v="50"/>
      <x v="3"/>
    </i>
    <i r="1">
      <x v="416"/>
      <x v="2690"/>
      <x v="51"/>
      <x v="12"/>
    </i>
    <i r="1">
      <x v="417"/>
      <x v="3270"/>
      <x v="51"/>
      <x v="12"/>
    </i>
    <i r="1">
      <x v="418"/>
      <x v="3373"/>
      <x v="51"/>
      <x v="12"/>
    </i>
    <i r="1">
      <x v="419"/>
      <x v="1359"/>
      <x v="51"/>
      <x v="12"/>
    </i>
    <i r="1">
      <x v="420"/>
      <x v="2836"/>
      <x v="51"/>
      <x v="12"/>
    </i>
    <i r="1">
      <x v="421"/>
      <x v="1366"/>
      <x v="51"/>
      <x v="12"/>
    </i>
    <i r="1">
      <x v="422"/>
      <x v="3173"/>
      <x v="51"/>
      <x v="12"/>
    </i>
    <i r="1">
      <x v="423"/>
      <x v="1278"/>
      <x v="51"/>
      <x v="12"/>
    </i>
    <i r="1">
      <x v="424"/>
      <x v="2704"/>
      <x v="51"/>
      <x v="12"/>
    </i>
    <i r="1">
      <x v="425"/>
      <x v="3298"/>
      <x v="51"/>
      <x v="12"/>
    </i>
    <i r="1">
      <x v="426"/>
      <x v="2685"/>
      <x v="51"/>
      <x v="12"/>
    </i>
    <i r="1">
      <x v="427"/>
      <x v="1339"/>
      <x v="51"/>
      <x v="12"/>
    </i>
    <i r="1">
      <x v="428"/>
      <x v="1347"/>
      <x v="51"/>
      <x v="12"/>
    </i>
    <i r="1">
      <x v="429"/>
      <x v="2720"/>
      <x v="51"/>
      <x v="12"/>
    </i>
    <i r="1">
      <x v="430"/>
      <x v="3195"/>
      <x v="51"/>
      <x v="12"/>
    </i>
    <i r="1">
      <x v="431"/>
      <x v="2352"/>
      <x v="51"/>
      <x v="12"/>
    </i>
    <i r="1">
      <x v="432"/>
      <x v="2690"/>
      <x v="51"/>
      <x v="12"/>
    </i>
    <i r="1">
      <x v="433"/>
      <x v="1359"/>
      <x v="51"/>
      <x v="12"/>
    </i>
    <i r="1">
      <x v="434"/>
      <x v="2836"/>
      <x v="51"/>
      <x v="12"/>
    </i>
    <i r="1">
      <x v="435"/>
      <x v="3268"/>
      <x v="51"/>
      <x v="12"/>
    </i>
    <i r="1">
      <x v="436"/>
      <x v="1429"/>
      <x v="51"/>
      <x v="12"/>
    </i>
    <i r="1">
      <x v="437"/>
      <x v="3167"/>
      <x v="51"/>
      <x v="12"/>
    </i>
    <i r="1">
      <x v="438"/>
      <x v="3298"/>
      <x v="51"/>
      <x v="12"/>
    </i>
    <i r="1">
      <x v="439"/>
      <x v="1366"/>
      <x v="51"/>
      <x v="12"/>
    </i>
    <i r="1">
      <x v="440"/>
      <x v="1335"/>
      <x v="51"/>
      <x v="12"/>
    </i>
    <i r="1">
      <x v="441"/>
      <x v="2704"/>
      <x v="51"/>
      <x v="12"/>
    </i>
    <i r="1">
      <x v="442"/>
      <x v="3195"/>
      <x v="51"/>
      <x v="12"/>
    </i>
    <i r="1">
      <x v="443"/>
      <x v="2340"/>
      <x v="51"/>
      <x v="12"/>
    </i>
    <i r="1">
      <x v="444"/>
      <x v="2690"/>
      <x v="51"/>
      <x v="12"/>
    </i>
    <i r="1">
      <x v="445"/>
      <x v="1278"/>
      <x v="51"/>
      <x v="12"/>
    </i>
    <i r="1">
      <x v="446"/>
      <x v="2836"/>
      <x v="51"/>
      <x v="12"/>
    </i>
    <i r="1">
      <x v="447"/>
      <x v="3270"/>
      <x v="51"/>
      <x v="12"/>
    </i>
    <i r="1">
      <x v="448"/>
      <x v="3373"/>
      <x v="51"/>
      <x v="12"/>
    </i>
    <i r="1">
      <x v="449"/>
      <x v="1782"/>
      <x v="51"/>
      <x v="12"/>
    </i>
    <i r="1">
      <x v="450"/>
      <x v="3167"/>
      <x v="51"/>
      <x v="12"/>
    </i>
    <i r="1">
      <x v="451"/>
      <x v="1429"/>
      <x v="51"/>
      <x v="12"/>
    </i>
    <i r="1">
      <x v="452"/>
      <x v="1329"/>
      <x v="51"/>
      <x v="12"/>
    </i>
    <i r="1">
      <x v="453"/>
      <x v="2687"/>
      <x v="51"/>
      <x v="12"/>
    </i>
    <i r="1">
      <x v="454"/>
      <x v="1308"/>
      <x v="51"/>
      <x v="12"/>
    </i>
    <i r="1">
      <x v="455"/>
      <x v="1801"/>
      <x v="51"/>
      <x v="12"/>
    </i>
    <i r="1">
      <x v="456"/>
      <x v="2176"/>
      <x v="51"/>
      <x v="12"/>
    </i>
    <i r="1">
      <x v="457"/>
      <x v="2704"/>
      <x v="51"/>
      <x v="12"/>
    </i>
    <i r="1">
      <x v="458"/>
      <x v="3195"/>
      <x v="51"/>
      <x v="12"/>
    </i>
    <i r="1">
      <x v="459"/>
      <x v="2345"/>
      <x v="51"/>
      <x v="12"/>
    </i>
    <i r="1">
      <x v="460"/>
      <x v="2690"/>
      <x v="51"/>
      <x v="12"/>
    </i>
    <i r="1">
      <x v="461"/>
      <x v="1359"/>
      <x v="51"/>
      <x v="12"/>
    </i>
    <i r="1">
      <x v="462"/>
      <x v="2836"/>
      <x v="51"/>
      <x v="12"/>
    </i>
    <i r="1">
      <x v="463"/>
      <x v="3270"/>
      <x v="51"/>
      <x v="12"/>
    </i>
    <i r="1">
      <x v="464"/>
      <x v="3167"/>
      <x v="51"/>
      <x v="12"/>
    </i>
    <i r="1">
      <x v="465"/>
      <x v="1429"/>
      <x v="51"/>
      <x v="12"/>
    </i>
    <i r="1">
      <x v="466"/>
      <x v="3298"/>
      <x v="51"/>
      <x v="12"/>
    </i>
    <i r="1">
      <x v="467"/>
      <x v="1366"/>
      <x v="51"/>
      <x v="12"/>
    </i>
    <i r="1">
      <x v="468"/>
      <x v="1335"/>
      <x v="51"/>
      <x v="12"/>
    </i>
    <i r="1">
      <x v="469"/>
      <x v="2704"/>
      <x v="51"/>
      <x v="12"/>
    </i>
    <i r="1">
      <x v="470"/>
      <x v="3195"/>
      <x v="51"/>
      <x v="12"/>
    </i>
    <i r="1">
      <x v="471"/>
      <x v="2340"/>
      <x v="51"/>
      <x v="12"/>
    </i>
    <i r="1">
      <x v="472"/>
      <x v="2690"/>
      <x v="51"/>
      <x v="12"/>
    </i>
    <i r="1">
      <x v="473"/>
      <x v="1278"/>
      <x v="51"/>
      <x v="12"/>
    </i>
    <i r="1">
      <x v="474"/>
      <x v="2836"/>
      <x v="51"/>
      <x v="12"/>
    </i>
    <i r="1">
      <x v="475"/>
      <x v="3270"/>
      <x v="51"/>
      <x v="12"/>
    </i>
    <i r="1">
      <x v="476"/>
      <x v="3373"/>
      <x v="51"/>
      <x v="12"/>
    </i>
    <i r="1">
      <x v="477"/>
      <x v="1782"/>
      <x v="51"/>
      <x v="12"/>
    </i>
    <i r="1">
      <x v="478"/>
      <x v="3167"/>
      <x v="51"/>
      <x v="12"/>
    </i>
    <i r="1">
      <x v="479"/>
      <x v="1429"/>
      <x v="51"/>
      <x v="12"/>
    </i>
    <i r="1">
      <x v="480"/>
      <x v="1329"/>
      <x v="51"/>
      <x v="12"/>
    </i>
    <i r="1">
      <x v="481"/>
      <x v="2687"/>
      <x v="51"/>
      <x v="12"/>
    </i>
    <i r="1">
      <x v="482"/>
      <x v="1308"/>
      <x v="51"/>
      <x v="12"/>
    </i>
    <i r="1">
      <x v="483"/>
      <x v="1801"/>
      <x v="51"/>
      <x v="12"/>
    </i>
    <i r="1">
      <x v="484"/>
      <x v="2176"/>
      <x v="51"/>
      <x v="12"/>
    </i>
    <i r="1">
      <x v="485"/>
      <x v="2704"/>
      <x v="51"/>
      <x v="12"/>
    </i>
    <i r="1">
      <x v="486"/>
      <x v="3195"/>
      <x v="51"/>
      <x v="12"/>
    </i>
    <i r="1">
      <x v="487"/>
      <x v="2345"/>
      <x v="51"/>
      <x v="12"/>
    </i>
    <i r="1">
      <x v="488"/>
      <x v="3302"/>
      <x v="51"/>
      <x v="12"/>
    </i>
    <i r="1">
      <x v="489"/>
      <x v="2869"/>
      <x v="51"/>
      <x v="12"/>
    </i>
    <i r="1">
      <x v="490"/>
      <x v="3195"/>
      <x v="51"/>
      <x v="12"/>
    </i>
    <i r="1">
      <x v="491"/>
      <x v="3439"/>
      <x v="51"/>
      <x v="12"/>
    </i>
    <i r="1">
      <x v="492"/>
      <x v="1296"/>
      <x v="51"/>
      <x v="12"/>
    </i>
    <i r="1">
      <x v="493"/>
      <x v="3217"/>
      <x v="51"/>
      <x v="12"/>
    </i>
    <i r="1">
      <x v="494"/>
      <x v="1953"/>
      <x v="51"/>
      <x v="12"/>
    </i>
    <i r="1">
      <x v="495"/>
      <x v="3070"/>
      <x v="51"/>
      <x v="12"/>
    </i>
    <i r="1">
      <x v="496"/>
      <x v="2712"/>
      <x v="51"/>
      <x v="12"/>
    </i>
    <i r="1">
      <x v="497"/>
      <x v="3424"/>
      <x v="51"/>
      <x v="12"/>
    </i>
    <i r="1">
      <x v="498"/>
      <x v="1296"/>
      <x v="51"/>
      <x v="12"/>
    </i>
    <i r="1">
      <x v="499"/>
      <x v="3217"/>
      <x v="51"/>
      <x v="12"/>
    </i>
    <i r="1">
      <x v="500"/>
      <x v="1953"/>
      <x v="51"/>
      <x v="12"/>
    </i>
    <i r="1">
      <x v="501"/>
      <x v="3070"/>
      <x v="51"/>
      <x v="12"/>
    </i>
    <i r="1">
      <x v="502"/>
      <x v="2712"/>
      <x v="51"/>
      <x v="12"/>
    </i>
    <i r="1">
      <x v="503"/>
      <x v="3439"/>
      <x v="51"/>
      <x v="12"/>
    </i>
    <i r="1">
      <x v="504"/>
      <x v="1296"/>
      <x v="51"/>
      <x v="12"/>
    </i>
    <i r="1">
      <x v="505"/>
      <x v="3217"/>
      <x v="51"/>
      <x v="12"/>
    </i>
    <i r="1">
      <x v="506"/>
      <x v="1953"/>
      <x v="51"/>
      <x v="12"/>
    </i>
    <i r="1">
      <x v="507"/>
      <x v="3070"/>
      <x v="51"/>
      <x v="12"/>
    </i>
    <i r="1">
      <x v="508"/>
      <x v="2712"/>
      <x v="51"/>
      <x v="12"/>
    </i>
    <i r="1">
      <x v="509"/>
      <x v="3424"/>
      <x v="51"/>
      <x v="12"/>
    </i>
    <i r="1">
      <x v="510"/>
      <x v="1296"/>
      <x v="51"/>
      <x v="12"/>
    </i>
    <i r="1">
      <x v="511"/>
      <x v="3217"/>
      <x v="51"/>
      <x v="12"/>
    </i>
    <i r="1">
      <x v="512"/>
      <x v="1953"/>
      <x v="51"/>
      <x v="12"/>
    </i>
    <i r="1">
      <x v="513"/>
      <x v="3070"/>
      <x v="51"/>
      <x v="12"/>
    </i>
    <i r="1">
      <x v="514"/>
      <x v="2712"/>
      <x v="51"/>
      <x v="12"/>
    </i>
    <i r="1">
      <x v="515"/>
      <x v="3439"/>
      <x v="51"/>
      <x v="12"/>
    </i>
    <i r="1">
      <x v="516"/>
      <x v="1296"/>
      <x v="51"/>
      <x v="12"/>
    </i>
    <i r="1">
      <x v="517"/>
      <x v="3217"/>
      <x v="51"/>
      <x v="12"/>
    </i>
    <i r="1">
      <x v="518"/>
      <x v="1953"/>
      <x v="51"/>
      <x v="12"/>
    </i>
    <i r="1">
      <x v="519"/>
      <x v="3070"/>
      <x v="51"/>
      <x v="12"/>
    </i>
    <i r="1">
      <x v="520"/>
      <x v="2712"/>
      <x v="51"/>
      <x v="12"/>
    </i>
    <i r="1">
      <x v="521"/>
      <x v="3103"/>
      <x v="51"/>
      <x v="13"/>
    </i>
    <i r="1">
      <x v="522"/>
      <x v="1615"/>
      <x v="51"/>
      <x v="12"/>
    </i>
    <i r="1">
      <x v="523"/>
      <x v="2545"/>
      <x v="51"/>
      <x v="12"/>
    </i>
    <i r="1">
      <x v="524"/>
      <x v="1288"/>
      <x v="51"/>
      <x v="12"/>
    </i>
    <i r="1">
      <x v="525"/>
      <x v="1490"/>
      <x v="51"/>
      <x v="12"/>
    </i>
    <i r="1">
      <x v="526"/>
      <x v="1695"/>
      <x v="51"/>
      <x v="12"/>
    </i>
    <i r="1">
      <x v="527"/>
      <x v="1717"/>
      <x v="51"/>
      <x v="12"/>
    </i>
    <i r="1">
      <x v="528"/>
      <x v="2030"/>
      <x v="51"/>
      <x v="12"/>
    </i>
    <i r="1">
      <x v="529"/>
      <x v="2863"/>
      <x v="51"/>
      <x v="12"/>
    </i>
    <i r="1">
      <x v="530"/>
      <x v="2985"/>
      <x v="51"/>
      <x v="12"/>
    </i>
    <i r="1">
      <x v="531"/>
      <x v="3154"/>
      <x v="51"/>
      <x v="12"/>
    </i>
    <i r="1">
      <x v="532"/>
      <x v="2390"/>
      <x v="51"/>
      <x v="12"/>
    </i>
    <i r="1">
      <x v="533"/>
      <x v="1192"/>
      <x v="51"/>
      <x v="12"/>
    </i>
    <i r="1">
      <x v="534"/>
      <x v="3017"/>
      <x v="51"/>
      <x v="13"/>
    </i>
    <i r="1">
      <x v="559"/>
      <x v="3307"/>
      <x v="53"/>
      <x v="12"/>
    </i>
    <i r="1">
      <x v="560"/>
      <x v="2801"/>
      <x v="53"/>
      <x v="12"/>
    </i>
    <i r="1">
      <x v="561"/>
      <x v="2964"/>
      <x v="53"/>
      <x v="12"/>
    </i>
    <i r="1">
      <x v="562"/>
      <x v="3316"/>
      <x v="53"/>
      <x v="12"/>
    </i>
    <i r="1">
      <x v="563"/>
      <x v="1626"/>
      <x v="53"/>
      <x v="12"/>
    </i>
    <i r="1">
      <x v="564"/>
      <x v="2286"/>
      <x v="53"/>
      <x v="12"/>
    </i>
    <i r="1">
      <x v="565"/>
      <x v="1019"/>
      <x v="53"/>
      <x v="12"/>
    </i>
    <i r="1">
      <x v="566"/>
      <x v="2984"/>
      <x v="53"/>
      <x v="12"/>
    </i>
    <i r="1">
      <x v="567"/>
      <x v="1235"/>
      <x v="53"/>
      <x v="12"/>
    </i>
    <i r="1">
      <x v="568"/>
      <x v="2287"/>
      <x v="53"/>
      <x v="12"/>
    </i>
    <i r="1">
      <x v="569"/>
      <x v="2534"/>
      <x v="53"/>
      <x v="12"/>
    </i>
    <i r="1">
      <x v="570"/>
      <x v="1918"/>
      <x v="53"/>
      <x v="12"/>
    </i>
    <i r="1">
      <x v="571"/>
      <x v="3017"/>
      <x v="53"/>
      <x v="13"/>
    </i>
    <i r="1">
      <x v="572"/>
      <x v="1506"/>
      <x v="53"/>
      <x v="12"/>
    </i>
    <i r="1">
      <x v="573"/>
      <x v="1508"/>
      <x v="53"/>
      <x v="12"/>
    </i>
    <i r="1">
      <x v="574"/>
      <x v="1495"/>
      <x v="53"/>
      <x v="12"/>
    </i>
    <i r="1">
      <x v="575"/>
      <x v="3052"/>
      <x v="53"/>
      <x v="12"/>
    </i>
    <i r="1">
      <x v="576"/>
      <x v="1825"/>
      <x v="53"/>
      <x v="12"/>
    </i>
    <i r="1">
      <x v="577"/>
      <x v="1504"/>
      <x v="53"/>
      <x v="12"/>
    </i>
    <i r="1">
      <x v="578"/>
      <x v="2138"/>
      <x v="53"/>
      <x v="12"/>
    </i>
    <i r="1">
      <x v="579"/>
      <x v="3235"/>
      <x v="53"/>
      <x v="12"/>
    </i>
    <i r="1">
      <x v="580"/>
      <x v="1602"/>
      <x v="53"/>
      <x v="12"/>
    </i>
    <i r="1">
      <x v="581"/>
      <x v="3196"/>
      <x v="53"/>
      <x v="12"/>
    </i>
    <i r="1">
      <x v="582"/>
      <x v="1925"/>
      <x v="53"/>
      <x v="12"/>
    </i>
    <i r="1">
      <x v="583"/>
      <x v="1069"/>
      <x v="53"/>
      <x v="12"/>
    </i>
    <i r="1">
      <x v="584"/>
      <x v="2419"/>
      <x v="53"/>
      <x v="12"/>
    </i>
    <i r="1">
      <x v="585"/>
      <x v="1935"/>
      <x v="52"/>
      <x v="13"/>
    </i>
    <i r="1">
      <x v="586"/>
      <x v="1947"/>
      <x v="52"/>
      <x v="13"/>
    </i>
    <i r="1">
      <x v="587"/>
      <x v="1134"/>
      <x v="52"/>
      <x v="13"/>
    </i>
    <i r="1">
      <x v="588"/>
      <x v="2200"/>
      <x v="52"/>
      <x v="12"/>
    </i>
    <i r="1">
      <x v="589"/>
      <x v="3104"/>
      <x v="52"/>
      <x v="13"/>
    </i>
    <i r="1">
      <x v="590"/>
      <x v="2601"/>
      <x v="52"/>
      <x v="13"/>
    </i>
    <i r="1">
      <x v="591"/>
      <x v="1571"/>
      <x v="52"/>
      <x v="13"/>
    </i>
    <i r="1">
      <x v="592"/>
      <x v="1578"/>
      <x v="52"/>
      <x v="13"/>
    </i>
    <i r="1">
      <x v="593"/>
      <x v="2184"/>
      <x v="52"/>
      <x v="12"/>
    </i>
    <i r="1">
      <x v="594"/>
      <x v="3411"/>
      <x v="52"/>
      <x v="12"/>
    </i>
    <i r="1">
      <x v="595"/>
      <x v="1134"/>
      <x v="52"/>
      <x v="13"/>
    </i>
    <i r="1">
      <x v="596"/>
      <x v="1948"/>
      <x v="52"/>
      <x v="13"/>
    </i>
    <i r="1">
      <x v="597"/>
      <x v="3117"/>
      <x v="52"/>
      <x v="13"/>
    </i>
    <i r="1">
      <x v="598"/>
      <x v="3419"/>
      <x v="52"/>
      <x v="12"/>
    </i>
    <i r="1">
      <x v="599"/>
      <x v="2513"/>
      <x v="52"/>
      <x v="13"/>
    </i>
    <i r="1">
      <x v="600"/>
      <x v="1562"/>
      <x v="52"/>
      <x v="13"/>
    </i>
    <i r="1">
      <x v="601"/>
      <x v="1575"/>
      <x v="52"/>
      <x v="13"/>
    </i>
    <i r="1">
      <x v="602"/>
      <x v="1566"/>
      <x v="52"/>
      <x v="13"/>
    </i>
    <i r="1">
      <x v="603"/>
      <x v="1133"/>
      <x v="52"/>
      <x v="13"/>
    </i>
    <i r="1">
      <x v="604"/>
      <x v="1696"/>
      <x v="52"/>
      <x v="12"/>
    </i>
    <i r="1">
      <x v="605"/>
      <x v="1891"/>
      <x v="52"/>
      <x v="12"/>
    </i>
    <i r="1">
      <x v="606"/>
      <x v="2786"/>
      <x v="52"/>
      <x v="12"/>
    </i>
    <i r="1">
      <x v="607"/>
      <x v="1081"/>
      <x v="52"/>
      <x v="12"/>
    </i>
    <i r="1">
      <x v="608"/>
      <x v="3252"/>
      <x v="52"/>
      <x v="12"/>
    </i>
    <i r="1">
      <x v="609"/>
      <x v="1975"/>
      <x v="52"/>
      <x v="12"/>
    </i>
    <i r="1">
      <x v="610"/>
      <x v="1792"/>
      <x v="52"/>
      <x v="12"/>
    </i>
    <i r="1">
      <x v="611"/>
      <x v="1976"/>
      <x v="52"/>
      <x v="12"/>
    </i>
    <i r="1">
      <x v="612"/>
      <x v="2311"/>
      <x v="52"/>
      <x v="12"/>
    </i>
    <i r="1">
      <x v="613"/>
      <x v="1701"/>
      <x v="52"/>
      <x v="12"/>
    </i>
    <i r="1">
      <x v="614"/>
      <x v="2380"/>
      <x v="52"/>
      <x v="12"/>
    </i>
    <i r="1">
      <x v="615"/>
      <x v="2877"/>
      <x v="52"/>
      <x v="12"/>
    </i>
    <i r="1">
      <x v="616"/>
      <x v="1693"/>
      <x v="52"/>
      <x v="12"/>
    </i>
    <i r="1">
      <x v="617"/>
      <x v="3409"/>
      <x v="52"/>
      <x v="12"/>
    </i>
    <i r="1">
      <x v="618"/>
      <x v="1157"/>
      <x v="52"/>
      <x v="12"/>
    </i>
    <i r="1">
      <x v="619"/>
      <x v="2473"/>
      <x v="52"/>
      <x v="12"/>
    </i>
    <i r="1">
      <x v="620"/>
      <x v="1571"/>
      <x v="52"/>
      <x v="13"/>
    </i>
    <i r="1">
      <x v="621"/>
      <x v="2181"/>
      <x v="52"/>
      <x v="12"/>
    </i>
    <i r="1">
      <x v="622"/>
      <x v="3288"/>
      <x v="52"/>
      <x v="13"/>
    </i>
    <i r="1">
      <x v="623"/>
      <x v="1938"/>
      <x v="52"/>
      <x v="13"/>
    </i>
    <i r="1">
      <x v="624"/>
      <x v="1947"/>
      <x v="52"/>
      <x v="13"/>
    </i>
    <i r="1">
      <x v="625"/>
      <x v="1128"/>
      <x v="52"/>
      <x v="13"/>
    </i>
    <i r="1">
      <x v="626"/>
      <x v="2200"/>
      <x v="52"/>
      <x v="12"/>
    </i>
    <i r="1">
      <x v="627"/>
      <x v="2606"/>
      <x v="52"/>
      <x v="13"/>
    </i>
    <i r="1">
      <x v="628"/>
      <x v="1696"/>
      <x v="52"/>
      <x v="12"/>
    </i>
    <i r="1">
      <x v="629"/>
      <x v="1891"/>
      <x v="52"/>
      <x v="12"/>
    </i>
    <i r="1">
      <x v="630"/>
      <x v="2786"/>
      <x v="52"/>
      <x v="12"/>
    </i>
    <i r="1">
      <x v="631"/>
      <x v="1081"/>
      <x v="52"/>
      <x v="12"/>
    </i>
    <i r="1">
      <x v="632"/>
      <x v="3252"/>
      <x v="52"/>
      <x v="12"/>
    </i>
    <i r="1">
      <x v="633"/>
      <x v="1975"/>
      <x v="52"/>
      <x v="12"/>
    </i>
    <i r="1">
      <x v="634"/>
      <x v="1792"/>
      <x v="52"/>
      <x v="12"/>
    </i>
    <i r="1">
      <x v="635"/>
      <x v="1976"/>
      <x v="52"/>
      <x v="12"/>
    </i>
    <i r="1">
      <x v="636"/>
      <x v="2311"/>
      <x v="52"/>
      <x v="12"/>
    </i>
    <i r="1">
      <x v="637"/>
      <x v="1701"/>
      <x v="52"/>
      <x v="12"/>
    </i>
    <i r="1">
      <x v="638"/>
      <x v="2380"/>
      <x v="52"/>
      <x v="12"/>
    </i>
    <i r="1">
      <x v="639"/>
      <x v="3409"/>
      <x v="52"/>
      <x v="12"/>
    </i>
    <i r="1">
      <x v="640"/>
      <x v="2877"/>
      <x v="52"/>
      <x v="12"/>
    </i>
    <i r="1">
      <x v="641"/>
      <x v="1693"/>
      <x v="52"/>
      <x v="12"/>
    </i>
    <i r="1">
      <x v="642"/>
      <x v="1157"/>
      <x v="52"/>
      <x v="12"/>
    </i>
    <i r="1">
      <x v="643"/>
      <x v="2473"/>
      <x v="52"/>
      <x v="12"/>
    </i>
    <i r="1">
      <x v="644"/>
      <x v="1086"/>
      <x v="52"/>
      <x v="12"/>
    </i>
    <i r="1">
      <x v="645"/>
      <x v="1078"/>
      <x v="52"/>
      <x v="12"/>
    </i>
    <i r="1">
      <x v="646"/>
      <x v="1564"/>
      <x v="52"/>
      <x v="13"/>
    </i>
    <i r="1">
      <x v="647"/>
      <x v="2180"/>
      <x v="52"/>
      <x v="12"/>
    </i>
    <i r="1">
      <x v="648"/>
      <x v="2182"/>
      <x v="52"/>
      <x v="12"/>
    </i>
    <i r="1">
      <x v="649"/>
      <x v="1154"/>
      <x v="52"/>
      <x v="12"/>
    </i>
    <i r="1">
      <x v="650"/>
      <x v="1164"/>
      <x v="52"/>
      <x v="12"/>
    </i>
    <i r="1">
      <x v="651"/>
      <x v="1163"/>
      <x v="52"/>
      <x v="12"/>
    </i>
    <i r="1">
      <x v="652"/>
      <x v="3011"/>
      <x v="52"/>
      <x v="13"/>
    </i>
    <i r="1">
      <x v="653"/>
      <x v="2596"/>
      <x v="52"/>
      <x v="13"/>
    </i>
    <i r="1">
      <x v="654"/>
      <x v="1642"/>
      <x v="52"/>
      <x v="13"/>
    </i>
    <i r="1">
      <x v="655"/>
      <x v="1640"/>
      <x v="52"/>
      <x v="13"/>
    </i>
    <i r="1">
      <x v="656"/>
      <x v="1649"/>
      <x v="52"/>
      <x v="8"/>
    </i>
    <i r="1">
      <x v="662"/>
      <x v="3358"/>
      <x v="53"/>
      <x v="12"/>
    </i>
    <i r="1">
      <x v="663"/>
      <x v="1165"/>
      <x v="53"/>
      <x v="12"/>
    </i>
    <i r="1">
      <x v="664"/>
      <x v="1963"/>
      <x v="53"/>
      <x v="12"/>
    </i>
    <i r="1">
      <x v="665"/>
      <x v="1161"/>
      <x v="53"/>
      <x v="12"/>
    </i>
    <i r="1">
      <x v="666"/>
      <x v="2146"/>
      <x v="53"/>
      <x v="12"/>
    </i>
    <i r="1">
      <x v="667"/>
      <x v="1499"/>
      <x v="53"/>
      <x v="12"/>
    </i>
    <i r="1">
      <x v="668"/>
      <x v="1773"/>
      <x v="53"/>
      <x v="12"/>
    </i>
    <i r="1">
      <x v="669"/>
      <x v="1774"/>
      <x v="53"/>
      <x v="12"/>
    </i>
    <i r="1">
      <x v="670"/>
      <x v="2977"/>
      <x v="53"/>
      <x v="12"/>
    </i>
    <i r="1">
      <x v="671"/>
      <x v="2098"/>
      <x v="53"/>
      <x v="12"/>
    </i>
    <i r="1">
      <x v="672"/>
      <x v="1236"/>
      <x v="53"/>
      <x v="12"/>
    </i>
    <i r="1">
      <x v="673"/>
      <x v="2829"/>
      <x v="53"/>
      <x v="12"/>
    </i>
    <i r="1">
      <x v="674"/>
      <x v="1780"/>
      <x v="53"/>
      <x v="12"/>
    </i>
    <i r="1">
      <x v="675"/>
      <x v="1941"/>
      <x v="53"/>
      <x v="12"/>
    </i>
    <i r="1">
      <x v="676"/>
      <x v="2072"/>
      <x v="53"/>
      <x v="12"/>
    </i>
    <i r="1">
      <x v="677"/>
      <x v="1194"/>
      <x v="53"/>
      <x v="12"/>
    </i>
    <i r="1">
      <x v="678"/>
      <x v="1340"/>
      <x v="53"/>
      <x v="12"/>
    </i>
    <i r="1">
      <x v="679"/>
      <x v="1341"/>
      <x v="53"/>
      <x v="12"/>
    </i>
    <i r="1">
      <x v="680"/>
      <x v="2060"/>
      <x v="53"/>
      <x v="12"/>
    </i>
    <i r="1">
      <x v="681"/>
      <x v="2056"/>
      <x v="53"/>
      <x v="12"/>
    </i>
    <i r="1">
      <x v="682"/>
      <x v="3184"/>
      <x v="53"/>
      <x v="12"/>
    </i>
    <i r="1">
      <x v="683"/>
      <x v="2070"/>
      <x v="53"/>
      <x v="12"/>
    </i>
    <i r="1">
      <x v="684"/>
      <x v="2410"/>
      <x v="53"/>
      <x v="12"/>
    </i>
    <i r="1">
      <x v="685"/>
      <x v="3017"/>
      <x v="53"/>
      <x v="13"/>
    </i>
    <i r="1">
      <x v="686"/>
      <x v="2042"/>
      <x v="53"/>
      <x v="12"/>
    </i>
    <i r="1">
      <x v="687"/>
      <x v="2799"/>
      <x v="53"/>
      <x v="12"/>
    </i>
    <i r="1">
      <x v="688"/>
      <x v="2041"/>
      <x v="53"/>
      <x v="12"/>
    </i>
    <i r="1">
      <x v="689"/>
      <x v="2807"/>
      <x v="53"/>
      <x v="12"/>
    </i>
    <i r="1">
      <x v="690"/>
      <x v="2044"/>
      <x v="53"/>
      <x v="12"/>
    </i>
    <i r="1">
      <x v="691"/>
      <x v="2809"/>
      <x v="53"/>
      <x v="12"/>
    </i>
    <i r="1">
      <x v="692"/>
      <x v="2260"/>
      <x v="53"/>
      <x v="12"/>
    </i>
    <i r="1">
      <x v="693"/>
      <x v="2257"/>
      <x v="53"/>
      <x v="12"/>
    </i>
    <i r="1">
      <x v="694"/>
      <x v="2262"/>
      <x v="53"/>
      <x v="12"/>
    </i>
    <i r="1">
      <x v="695"/>
      <x v="1083"/>
      <x v="53"/>
      <x v="12"/>
    </i>
    <i r="1">
      <x v="696"/>
      <x v="2481"/>
      <x v="53"/>
      <x v="12"/>
    </i>
    <i r="1">
      <x v="697"/>
      <x v="3017"/>
      <x v="53"/>
      <x v="13"/>
    </i>
    <i r="1">
      <x v="698"/>
      <x v="2167"/>
      <x v="53"/>
      <x v="19"/>
    </i>
    <i r="1">
      <x v="699"/>
      <x v="3120"/>
      <x v="53"/>
      <x v="19"/>
    </i>
    <i r="1">
      <x v="700"/>
      <x v="2164"/>
      <x v="53"/>
      <x v="19"/>
    </i>
    <i r="1">
      <x v="701"/>
      <x v="3136"/>
      <x v="53"/>
      <x v="19"/>
    </i>
    <i r="1">
      <x v="702"/>
      <x v="2167"/>
      <x v="53"/>
      <x v="19"/>
    </i>
    <i r="1">
      <x v="703"/>
      <x v="3120"/>
      <x v="53"/>
      <x v="19"/>
    </i>
    <i r="1">
      <x v="704"/>
      <x v="2164"/>
      <x v="53"/>
      <x v="19"/>
    </i>
    <i r="1">
      <x v="705"/>
      <x v="3136"/>
      <x v="53"/>
      <x v="19"/>
    </i>
    <i r="1">
      <x v="707"/>
      <x v="2953"/>
      <x v="54"/>
      <x v="12"/>
    </i>
    <i r="1">
      <x v="708"/>
      <x v="1762"/>
      <x v="54"/>
      <x v="12"/>
    </i>
    <i r="1">
      <x v="709"/>
      <x v="1890"/>
      <x v="54"/>
      <x v="12"/>
    </i>
    <i r="1">
      <x v="710"/>
      <x v="3210"/>
      <x v="54"/>
      <x v="12"/>
    </i>
    <i r="1">
      <x v="711"/>
      <x v="3214"/>
      <x v="54"/>
      <x v="12"/>
    </i>
    <i r="1">
      <x v="712"/>
      <x v="3383"/>
      <x v="54"/>
      <x v="12"/>
    </i>
    <i r="1">
      <x v="713"/>
      <x v="1551"/>
      <x v="54"/>
      <x v="12"/>
    </i>
    <i r="1">
      <x v="714"/>
      <x v="1024"/>
      <x v="54"/>
      <x v="12"/>
    </i>
    <i r="1">
      <x v="715"/>
      <x v="1153"/>
      <x v="54"/>
      <x v="12"/>
    </i>
    <i r="1">
      <x v="716"/>
      <x v="1027"/>
      <x v="54"/>
      <x v="12"/>
    </i>
    <i r="1">
      <x v="717"/>
      <x v="3386"/>
      <x v="54"/>
      <x v="12"/>
    </i>
    <i r="1">
      <x v="718"/>
      <x v="3031"/>
      <x v="54"/>
      <x v="12"/>
    </i>
    <i r="1">
      <x v="719"/>
      <x v="3032"/>
      <x v="54"/>
      <x v="12"/>
    </i>
    <i r="1">
      <x v="720"/>
      <x v="1118"/>
      <x v="54"/>
      <x v="12"/>
    </i>
    <i r="1">
      <x v="721"/>
      <x v="2405"/>
      <x v="54"/>
      <x v="12"/>
    </i>
    <i r="1">
      <x v="722"/>
      <x v="3017"/>
      <x v="54"/>
      <x v="13"/>
    </i>
    <i r="1">
      <x v="723"/>
      <x v="2925"/>
      <x v="54"/>
      <x v="12"/>
    </i>
    <i r="1">
      <x v="724"/>
      <x v="1353"/>
      <x v="54"/>
      <x v="12"/>
    </i>
    <i r="1">
      <x v="725"/>
      <x v="2155"/>
      <x v="54"/>
      <x v="12"/>
    </i>
    <i r="1">
      <x v="726"/>
      <x v="3110"/>
      <x v="54"/>
      <x v="13"/>
    </i>
    <i r="1">
      <x v="727"/>
      <x v="2416"/>
      <x v="54"/>
      <x v="13"/>
    </i>
    <i r="1">
      <x v="728"/>
      <x v="3012"/>
      <x v="54"/>
      <x v="13"/>
    </i>
    <i r="1">
      <x v="729"/>
      <x v="2055"/>
      <x v="54"/>
      <x v="12"/>
    </i>
    <i r="1">
      <x v="730"/>
      <x v="2045"/>
      <x v="54"/>
      <x v="12"/>
    </i>
    <i r="1">
      <x v="731"/>
      <x v="1994"/>
      <x v="54"/>
      <x v="12"/>
    </i>
    <i r="1">
      <x v="732"/>
      <x v="1171"/>
      <x v="54"/>
      <x v="12"/>
    </i>
    <i r="1">
      <x v="733"/>
      <x v="1174"/>
      <x v="54"/>
      <x v="12"/>
    </i>
    <i r="1">
      <x v="734"/>
      <x v="3019"/>
      <x v="54"/>
      <x v="13"/>
    </i>
    <i r="1">
      <x v="735"/>
      <x v="1550"/>
      <x v="54"/>
      <x v="12"/>
    </i>
    <i r="1">
      <x v="737"/>
      <x v="3284"/>
      <x v="55"/>
      <x v="24"/>
    </i>
    <i r="1">
      <x v="738"/>
      <x v="3282"/>
      <x v="55"/>
      <x v="24"/>
    </i>
    <i r="1">
      <x v="739"/>
      <x v="3280"/>
      <x v="55"/>
      <x v="24"/>
    </i>
    <i r="1">
      <x v="740"/>
      <x v="3101"/>
      <x v="55"/>
      <x v="24"/>
    </i>
    <i r="1">
      <x v="741"/>
      <x v="1648"/>
      <x v="55"/>
      <x v="24"/>
    </i>
    <i r="1">
      <x v="742"/>
      <x v="2591"/>
      <x v="55"/>
      <x v="24"/>
    </i>
    <i r="1">
      <x v="743"/>
      <x v="1209"/>
      <x v="55"/>
      <x v="22"/>
    </i>
    <i r="1">
      <x v="744"/>
      <x v="1356"/>
      <x v="55"/>
      <x v="22"/>
    </i>
    <i r="1">
      <x v="745"/>
      <x v="2251"/>
      <x v="55"/>
      <x v="22"/>
    </i>
    <i r="1">
      <x v="746"/>
      <x v="1268"/>
      <x v="55"/>
      <x v="12"/>
    </i>
    <i r="1">
      <x v="747"/>
      <x v="2600"/>
      <x v="55"/>
      <x v="22"/>
    </i>
    <i r="1">
      <x v="748"/>
      <x v="2108"/>
      <x v="55"/>
      <x v="22"/>
    </i>
    <i r="1">
      <x v="749"/>
      <x v="1042"/>
      <x v="55"/>
      <x v="22"/>
    </i>
    <i r="1">
      <x v="750"/>
      <x v="2971"/>
      <x v="55"/>
      <x v="22"/>
    </i>
    <i r="1">
      <x v="751"/>
      <x v="2749"/>
      <x v="55"/>
      <x v="22"/>
    </i>
    <i r="1">
      <x v="752"/>
      <x v="1031"/>
      <x v="55"/>
      <x v="22"/>
    </i>
    <i r="1">
      <x v="753"/>
      <x v="3111"/>
      <x v="55"/>
      <x v="24"/>
    </i>
    <i r="1">
      <x v="754"/>
      <x v="2510"/>
      <x v="55"/>
      <x v="24"/>
    </i>
    <i r="1">
      <x v="755"/>
      <x v="3142"/>
      <x v="56"/>
      <x v="13"/>
    </i>
    <i r="1">
      <x v="756"/>
      <x v="1826"/>
      <x v="56"/>
      <x v="13"/>
    </i>
    <i r="1">
      <x v="757"/>
      <x v="2740"/>
      <x v="56"/>
      <x v="13"/>
    </i>
    <i r="1">
      <x v="758"/>
      <x v="1878"/>
      <x v="56"/>
      <x v="13"/>
    </i>
    <i r="1">
      <x v="759"/>
      <x v="1944"/>
      <x v="56"/>
      <x v="13"/>
    </i>
    <i r="1">
      <x v="760"/>
      <x v="1872"/>
      <x v="56"/>
      <x v="13"/>
    </i>
    <i r="1">
      <x v="761"/>
      <x v="1588"/>
      <x v="56"/>
      <x v="13"/>
    </i>
    <i r="1">
      <x v="762"/>
      <x v="3085"/>
      <x v="56"/>
      <x v="24"/>
    </i>
    <i r="1">
      <x v="763"/>
      <x v="3089"/>
      <x v="56"/>
      <x v="13"/>
    </i>
    <i r="1">
      <x v="764"/>
      <x v="2453"/>
      <x v="56"/>
      <x v="13"/>
    </i>
    <i r="1">
      <x v="765"/>
      <x v="1967"/>
      <x v="58"/>
      <x v="16"/>
    </i>
    <i r="1">
      <x v="766"/>
      <x v="2772"/>
      <x v="58"/>
      <x v="16"/>
    </i>
    <i r="1">
      <x v="767"/>
      <x v="1218"/>
      <x v="58"/>
      <x v="16"/>
    </i>
    <i r="1">
      <x v="768"/>
      <x v="1580"/>
      <x v="58"/>
      <x v="13"/>
    </i>
    <i r="1">
      <x v="769"/>
      <x v="3125"/>
      <x v="58"/>
      <x v="13"/>
    </i>
    <i r="1">
      <x v="770"/>
      <x v="3277"/>
      <x v="58"/>
      <x v="24"/>
    </i>
    <i r="1">
      <x v="776"/>
      <x v="3161"/>
      <x v="59"/>
      <x v="10"/>
    </i>
    <i r="1">
      <x v="777"/>
      <x v="1687"/>
      <x v="59"/>
      <x v="10"/>
    </i>
    <i r="1">
      <x v="778"/>
      <x v="1521"/>
      <x v="59"/>
      <x v="10"/>
    </i>
    <i r="1">
      <x v="779"/>
      <x v="1940"/>
      <x v="59"/>
      <x v="10"/>
    </i>
    <i r="1">
      <x v="780"/>
      <x v="1061"/>
      <x v="59"/>
      <x v="10"/>
    </i>
    <i r="1">
      <x v="781"/>
      <x v="1966"/>
      <x v="59"/>
      <x v="10"/>
    </i>
    <i r="1">
      <x v="782"/>
      <x v="1289"/>
      <x v="59"/>
      <x v="10"/>
    </i>
    <i r="1">
      <x v="783"/>
      <x v="2904"/>
      <x v="59"/>
      <x v="10"/>
    </i>
    <i r="1">
      <x v="784"/>
      <x v="3024"/>
      <x v="59"/>
      <x v="10"/>
    </i>
    <i r="1">
      <x v="785"/>
      <x v="2274"/>
      <x v="59"/>
      <x v="10"/>
    </i>
    <i r="1">
      <x v="786"/>
      <x v="2268"/>
      <x v="59"/>
      <x v="10"/>
    </i>
    <i r="1">
      <x v="787"/>
      <x v="2272"/>
      <x v="59"/>
      <x v="10"/>
    </i>
    <i r="1">
      <x v="788"/>
      <x v="2267"/>
      <x v="59"/>
      <x v="10"/>
    </i>
    <i r="1">
      <x v="789"/>
      <x v="2270"/>
      <x v="59"/>
      <x v="10"/>
    </i>
    <i r="1">
      <x v="790"/>
      <x v="2273"/>
      <x v="59"/>
      <x v="10"/>
    </i>
    <i r="1">
      <x v="791"/>
      <x v="2271"/>
      <x v="59"/>
      <x v="10"/>
    </i>
    <i r="1">
      <x v="792"/>
      <x v="3159"/>
      <x v="59"/>
      <x v="10"/>
    </i>
    <i r="1">
      <x v="793"/>
      <x v="1839"/>
      <x v="59"/>
      <x v="10"/>
    </i>
    <i r="1">
      <x v="794"/>
      <x v="3161"/>
      <x v="59"/>
      <x v="10"/>
    </i>
    <i r="1">
      <x v="795"/>
      <x v="1687"/>
      <x v="59"/>
      <x v="10"/>
    </i>
    <i r="1">
      <x v="796"/>
      <x v="1521"/>
      <x v="59"/>
      <x v="10"/>
    </i>
    <i r="1">
      <x v="797"/>
      <x v="1940"/>
      <x v="59"/>
      <x v="10"/>
    </i>
    <i r="1">
      <x v="798"/>
      <x v="1061"/>
      <x v="59"/>
      <x v="10"/>
    </i>
    <i r="1">
      <x v="799"/>
      <x v="1966"/>
      <x v="59"/>
      <x v="10"/>
    </i>
    <i r="1">
      <x v="800"/>
      <x v="1289"/>
      <x v="59"/>
      <x v="10"/>
    </i>
    <i r="1">
      <x v="801"/>
      <x v="2904"/>
      <x v="59"/>
      <x v="10"/>
    </i>
    <i r="1">
      <x v="802"/>
      <x v="3024"/>
      <x v="59"/>
      <x v="10"/>
    </i>
    <i r="1">
      <x v="803"/>
      <x v="1839"/>
      <x v="59"/>
      <x v="10"/>
    </i>
    <i r="1">
      <x v="804"/>
      <x v="3161"/>
      <x v="59"/>
      <x v="10"/>
    </i>
    <i r="1">
      <x v="805"/>
      <x v="1687"/>
      <x v="59"/>
      <x v="10"/>
    </i>
    <i r="1">
      <x v="806"/>
      <x v="1521"/>
      <x v="59"/>
      <x v="10"/>
    </i>
    <i r="1">
      <x v="807"/>
      <x v="1940"/>
      <x v="59"/>
      <x v="10"/>
    </i>
    <i r="1">
      <x v="808"/>
      <x v="1061"/>
      <x v="59"/>
      <x v="10"/>
    </i>
    <i r="1">
      <x v="809"/>
      <x v="1966"/>
      <x v="59"/>
      <x v="10"/>
    </i>
    <i r="1">
      <x v="810"/>
      <x v="1289"/>
      <x v="59"/>
      <x v="10"/>
    </i>
    <i r="1">
      <x v="811"/>
      <x v="2904"/>
      <x v="59"/>
      <x v="10"/>
    </i>
    <i r="1">
      <x v="812"/>
      <x v="3024"/>
      <x v="59"/>
      <x v="10"/>
    </i>
    <i r="1">
      <x v="813"/>
      <x v="1839"/>
      <x v="59"/>
      <x v="10"/>
    </i>
    <i r="1">
      <x v="814"/>
      <x v="1124"/>
      <x v="60"/>
      <x v="1"/>
    </i>
    <i r="1">
      <x v="815"/>
      <x v="1111"/>
      <x v="60"/>
      <x v="1"/>
    </i>
    <i r="1">
      <x v="816"/>
      <x v="1113"/>
      <x v="60"/>
      <x v="1"/>
    </i>
    <i r="1">
      <x v="817"/>
      <x v="2000"/>
      <x v="60"/>
      <x v="1"/>
    </i>
    <i r="1">
      <x v="818"/>
      <x v="1997"/>
      <x v="60"/>
      <x v="1"/>
    </i>
    <i r="1">
      <x v="819"/>
      <x v="2003"/>
      <x v="60"/>
      <x v="1"/>
    </i>
    <i r="1">
      <x v="820"/>
      <x v="2988"/>
      <x v="60"/>
      <x v="1"/>
    </i>
    <i r="1">
      <x v="821"/>
      <x v="1116"/>
      <x v="60"/>
      <x v="1"/>
    </i>
    <i r="1">
      <x v="822"/>
      <x v="2469"/>
      <x v="60"/>
      <x v="1"/>
    </i>
    <i r="1">
      <x v="823"/>
      <x v="2035"/>
      <x v="61"/>
      <x v="1"/>
    </i>
    <i r="1">
      <x v="824"/>
      <x v="2040"/>
      <x v="61"/>
      <x v="1"/>
    </i>
    <i r="1">
      <x v="825"/>
      <x v="1972"/>
      <x v="60"/>
      <x v="1"/>
    </i>
    <i r="1">
      <x v="826"/>
      <x v="1968"/>
      <x v="60"/>
      <x v="1"/>
    </i>
    <i r="1">
      <x v="827"/>
      <x v="1971"/>
      <x v="60"/>
      <x v="1"/>
    </i>
    <i r="1">
      <x v="828"/>
      <x v="1247"/>
      <x v="62"/>
      <x v="17"/>
    </i>
    <i r="1">
      <x v="829"/>
      <x v="1248"/>
      <x v="63"/>
      <x v="9"/>
    </i>
    <i r="1">
      <x v="830"/>
      <x v="1704"/>
      <x v="62"/>
      <x v="17"/>
    </i>
    <i r="1">
      <x v="831"/>
      <x v="1705"/>
      <x v="63"/>
      <x v="9"/>
    </i>
    <i r="1">
      <x v="832"/>
      <x v="2980"/>
      <x v="62"/>
      <x v="17"/>
    </i>
    <i r="1">
      <x v="833"/>
      <x v="1985"/>
      <x v="62"/>
      <x v="17"/>
    </i>
    <i r="1">
      <x v="834"/>
      <x v="1258"/>
      <x v="63"/>
      <x v="9"/>
    </i>
    <i r="1">
      <x v="835"/>
      <x v="1257"/>
      <x v="63"/>
      <x v="9"/>
    </i>
    <i r="1">
      <x v="836"/>
      <x v="2466"/>
      <x v="64"/>
      <x v="10"/>
    </i>
    <i r="1">
      <x v="837"/>
      <x v="3043"/>
      <x v="65"/>
      <x v="20"/>
    </i>
    <i r="1">
      <x v="838"/>
      <x v="2660"/>
      <x v="65"/>
      <x v="20"/>
    </i>
    <i r="1">
      <x v="839"/>
      <x v="2899"/>
      <x v="65"/>
      <x v="20"/>
    </i>
    <i r="1">
      <x v="840"/>
      <x v="3347"/>
      <x v="60"/>
      <x v="1"/>
    </i>
    <i r="1">
      <x v="841"/>
      <x v="3322"/>
      <x v="60"/>
      <x v="1"/>
    </i>
    <i r="1">
      <x v="842"/>
      <x v="3343"/>
      <x v="60"/>
      <x v="1"/>
    </i>
    <i r="1">
      <x v="843"/>
      <x v="1915"/>
      <x v="62"/>
      <x v="17"/>
    </i>
    <i r="1">
      <x v="844"/>
      <x v="2115"/>
      <x v="60"/>
      <x v="1"/>
    </i>
    <i r="1">
      <x v="845"/>
      <x v="3328"/>
      <x v="60"/>
      <x v="1"/>
    </i>
    <i r="1">
      <x v="846"/>
      <x v="3350"/>
      <x v="60"/>
      <x v="1"/>
    </i>
    <i r="1">
      <x v="847"/>
      <x v="3318"/>
      <x v="60"/>
      <x v="1"/>
    </i>
    <i r="1">
      <x v="848"/>
      <x v="3355"/>
      <x v="60"/>
      <x v="1"/>
    </i>
    <i r="1">
      <x v="849"/>
      <x v="2892"/>
      <x v="65"/>
      <x v="20"/>
    </i>
    <i r="1">
      <x v="850"/>
      <x v="3093"/>
      <x v="60"/>
      <x v="1"/>
    </i>
    <i r="1">
      <x v="851"/>
      <x v="2333"/>
      <x v="60"/>
      <x v="1"/>
    </i>
    <i r="1">
      <x v="858"/>
      <x v="2992"/>
      <x v="60"/>
      <x v="1"/>
    </i>
    <i r="1">
      <x v="859"/>
      <x v="1208"/>
      <x v="59"/>
      <x v="10"/>
    </i>
    <i r="1">
      <x v="860"/>
      <x v="2652"/>
      <x v="59"/>
      <x v="10"/>
    </i>
    <i r="1">
      <x v="861"/>
      <x v="2979"/>
      <x v="62"/>
      <x v="17"/>
    </i>
    <i r="1">
      <x v="862"/>
      <x v="1673"/>
      <x v="57"/>
      <x v="19"/>
    </i>
    <i r="1">
      <x v="863"/>
      <x v="2888"/>
      <x v="57"/>
      <x v="19"/>
    </i>
    <i r="1">
      <x v="864"/>
      <x v="2626"/>
      <x v="57"/>
      <x v="19"/>
    </i>
    <i r="1">
      <x v="865"/>
      <x v="2630"/>
      <x v="57"/>
      <x v="19"/>
    </i>
    <i r="1">
      <x v="866"/>
      <x v="2648"/>
      <x v="57"/>
      <x v="19"/>
    </i>
    <i r="1">
      <x v="867"/>
      <x v="1539"/>
      <x v="57"/>
      <x v="19"/>
    </i>
    <i r="1">
      <x v="868"/>
      <x v="3087"/>
      <x v="57"/>
      <x v="19"/>
    </i>
    <i r="1">
      <x v="869"/>
      <x v="1915"/>
      <x v="57"/>
      <x v="19"/>
    </i>
    <i r="1">
      <x v="870"/>
      <x v="1524"/>
      <x v="57"/>
      <x v="19"/>
    </i>
    <i r="1">
      <x v="871"/>
      <x v="1543"/>
      <x v="57"/>
      <x v="19"/>
    </i>
    <i r="1">
      <x v="872"/>
      <x v="2636"/>
      <x v="57"/>
      <x v="19"/>
    </i>
    <i r="1">
      <x v="873"/>
      <x v="2305"/>
      <x v="57"/>
      <x v="19"/>
    </i>
    <i r="1">
      <x v="874"/>
      <x v="1532"/>
      <x v="57"/>
      <x v="19"/>
    </i>
    <i r="1">
      <x v="875"/>
      <x v="1222"/>
      <x v="57"/>
      <x v="19"/>
    </i>
    <i r="1">
      <x v="876"/>
      <x v="1544"/>
      <x v="57"/>
      <x v="19"/>
    </i>
    <i r="1">
      <x v="877"/>
      <x v="1534"/>
      <x v="57"/>
      <x v="19"/>
    </i>
    <i r="1">
      <x v="884"/>
      <x v="1208"/>
      <x v="59"/>
      <x v="10"/>
    </i>
    <i r="1">
      <x v="885"/>
      <x v="2652"/>
      <x v="59"/>
      <x v="10"/>
    </i>
    <i r="1">
      <x v="886"/>
      <x v="2979"/>
      <x v="62"/>
      <x v="17"/>
    </i>
    <i r="1">
      <x v="925"/>
      <x v="1769"/>
      <x v="58"/>
      <x v="16"/>
    </i>
    <i r="1">
      <x v="926"/>
      <x v="1771"/>
      <x v="58"/>
      <x v="16"/>
    </i>
    <i r="1">
      <x v="927"/>
      <x v="1855"/>
      <x v="58"/>
      <x v="16"/>
    </i>
    <i r="1">
      <x v="928"/>
      <x v="1866"/>
      <x v="58"/>
      <x v="16"/>
    </i>
    <i r="1">
      <x v="929"/>
      <x v="1867"/>
      <x v="58"/>
      <x v="16"/>
    </i>
    <i r="1">
      <x v="930"/>
      <x v="1856"/>
      <x v="58"/>
      <x v="16"/>
    </i>
    <i r="1">
      <x v="931"/>
      <x v="1869"/>
      <x v="58"/>
      <x v="16"/>
    </i>
    <i r="1">
      <x v="932"/>
      <x v="1857"/>
      <x v="58"/>
      <x v="16"/>
    </i>
    <i r="1">
      <x v="933"/>
      <x v="1858"/>
      <x v="58"/>
      <x v="16"/>
    </i>
    <i r="1">
      <x v="934"/>
      <x v="1859"/>
      <x v="58"/>
      <x v="16"/>
    </i>
    <i r="1">
      <x v="935"/>
      <x v="1860"/>
      <x v="58"/>
      <x v="16"/>
    </i>
    <i r="1">
      <x v="936"/>
      <x v="1861"/>
      <x v="58"/>
      <x v="16"/>
    </i>
    <i r="1">
      <x v="937"/>
      <x v="1862"/>
      <x v="58"/>
      <x v="16"/>
    </i>
    <i r="1">
      <x v="938"/>
      <x v="1863"/>
      <x v="58"/>
      <x v="16"/>
    </i>
    <i r="1">
      <x v="939"/>
      <x v="1864"/>
      <x v="58"/>
      <x v="16"/>
    </i>
    <i r="1">
      <x v="941"/>
      <x v="2651"/>
      <x v="66"/>
      <x/>
    </i>
    <i r="1">
      <x v="956"/>
      <x v="2628"/>
      <x v="66"/>
      <x/>
    </i>
    <i r="1">
      <x v="957"/>
      <x v="1653"/>
      <x v="66"/>
      <x/>
    </i>
    <i r="1">
      <x v="958"/>
      <x v="1665"/>
      <x v="66"/>
      <x/>
    </i>
    <i r="1">
      <x v="959"/>
      <x v="1666"/>
      <x v="66"/>
      <x/>
    </i>
    <i r="1">
      <x v="960"/>
      <x v="1667"/>
      <x v="66"/>
      <x/>
    </i>
    <i r="1">
      <x v="961"/>
      <x v="1656"/>
      <x v="66"/>
      <x/>
    </i>
    <i r="1">
      <x v="963"/>
      <x v="1657"/>
      <x v="66"/>
      <x/>
    </i>
    <i r="1">
      <x v="964"/>
      <x v="1658"/>
      <x v="66"/>
      <x/>
    </i>
    <i r="1">
      <x v="965"/>
      <x v="1659"/>
      <x v="66"/>
      <x/>
    </i>
    <i r="1">
      <x v="966"/>
      <x v="1660"/>
      <x v="66"/>
      <x/>
    </i>
    <i r="1">
      <x v="967"/>
      <x v="1661"/>
      <x v="66"/>
      <x/>
    </i>
    <i r="1">
      <x v="968"/>
      <x v="1662"/>
      <x v="66"/>
      <x/>
    </i>
    <i r="1">
      <x v="969"/>
      <x v="1663"/>
      <x v="66"/>
      <x/>
    </i>
    <i r="1">
      <x v="970"/>
      <x v="1664"/>
      <x v="66"/>
      <x/>
    </i>
    <i>
      <x v="9"/>
      <x v="6"/>
      <x v="2123"/>
      <x v="22"/>
      <x v="11"/>
    </i>
    <i r="1">
      <x v="7"/>
      <x v="1901"/>
      <x v="23"/>
      <x v="11"/>
    </i>
    <i r="1">
      <x v="8"/>
      <x v="2152"/>
      <x v="23"/>
      <x v="11"/>
    </i>
    <i r="1">
      <x v="9"/>
      <x v="3249"/>
      <x v="24"/>
      <x v="11"/>
    </i>
    <i r="1">
      <x v="10"/>
      <x v="3253"/>
      <x v="25"/>
      <x v="11"/>
    </i>
    <i r="1">
      <x v="11"/>
      <x v="2494"/>
      <x v="23"/>
      <x v="11"/>
    </i>
    <i r="1">
      <x v="12"/>
      <x v="1904"/>
      <x v="26"/>
      <x v="11"/>
    </i>
    <i r="1">
      <x v="13"/>
      <x v="3251"/>
      <x v="32"/>
      <x v="11"/>
    </i>
    <i r="1">
      <x v="14"/>
      <x v="2755"/>
      <x v="30"/>
      <x v="11"/>
    </i>
    <i r="1">
      <x v="15"/>
      <x v="1833"/>
      <x v="33"/>
      <x v="11"/>
    </i>
    <i r="1">
      <x v="16"/>
      <x v="1835"/>
      <x v="33"/>
      <x v="11"/>
    </i>
    <i r="1">
      <x v="17"/>
      <x v="2663"/>
      <x v="27"/>
      <x v="11"/>
    </i>
    <i r="1">
      <x v="18"/>
      <x v="2673"/>
      <x v="29"/>
      <x v="11"/>
    </i>
    <i r="1">
      <x v="19"/>
      <x v="2684"/>
      <x v="28"/>
      <x v="11"/>
    </i>
    <i r="1">
      <x v="20"/>
      <x v="2761"/>
      <x v="31"/>
      <x v="11"/>
    </i>
    <i r="1">
      <x v="21"/>
      <x v="2498"/>
      <x v="26"/>
      <x v="11"/>
    </i>
    <i r="1">
      <x v="22"/>
      <x v="1169"/>
      <x v="1"/>
      <x v="18"/>
    </i>
    <i r="1">
      <x v="23"/>
      <x v="2491"/>
      <x v="1"/>
      <x v="18"/>
    </i>
    <i r="1">
      <x v="24"/>
      <x v="1411"/>
      <x v="2"/>
      <x v="11"/>
    </i>
    <i r="1">
      <x v="25"/>
      <x v="1821"/>
      <x v="2"/>
      <x v="11"/>
    </i>
    <i r="1">
      <x v="26"/>
      <x v="3156"/>
      <x v="2"/>
      <x v="11"/>
    </i>
    <i r="1">
      <x v="27"/>
      <x v="2424"/>
      <x v="2"/>
      <x v="11"/>
    </i>
    <i r="1">
      <x v="28"/>
      <x v="1276"/>
      <x v="3"/>
      <x v="2"/>
    </i>
    <i r="1">
      <x v="29"/>
      <x v="1166"/>
      <x v="3"/>
      <x v="2"/>
    </i>
    <i r="1">
      <x v="30"/>
      <x v="2228"/>
      <x v="3"/>
      <x v="2"/>
    </i>
    <i r="1">
      <x v="31"/>
      <x v="1436"/>
      <x v="3"/>
      <x v="2"/>
    </i>
    <i r="1">
      <x v="32"/>
      <x v="1482"/>
      <x v="3"/>
      <x v="2"/>
    </i>
    <i r="1">
      <x v="33"/>
      <x v="1079"/>
      <x v="3"/>
      <x v="2"/>
    </i>
    <i r="1">
      <x v="34"/>
      <x v="1498"/>
      <x v="3"/>
      <x v="2"/>
    </i>
    <i r="1">
      <x v="35"/>
      <x v="1601"/>
      <x v="3"/>
      <x v="2"/>
    </i>
    <i r="1">
      <x v="36"/>
      <x v="1900"/>
      <x v="3"/>
      <x v="2"/>
    </i>
    <i r="1">
      <x v="37"/>
      <x v="2239"/>
      <x v="3"/>
      <x v="2"/>
    </i>
    <i r="1">
      <x v="38"/>
      <x v="2931"/>
      <x v="3"/>
      <x v="2"/>
    </i>
    <i r="1">
      <x v="39"/>
      <x v="2325"/>
      <x v="3"/>
      <x v="2"/>
    </i>
    <i r="1">
      <x v="40"/>
      <x v="3400"/>
      <x v="3"/>
      <x v="2"/>
    </i>
    <i r="1">
      <x v="41"/>
      <x v="1271"/>
      <x v="3"/>
      <x v="2"/>
    </i>
    <i r="1">
      <x v="42"/>
      <x v="2789"/>
      <x v="3"/>
      <x v="2"/>
    </i>
    <i r="1">
      <x v="43"/>
      <x v="2933"/>
      <x v="3"/>
      <x v="2"/>
    </i>
    <i r="1">
      <x v="44"/>
      <x v="2239"/>
      <x v="3"/>
      <x v="2"/>
    </i>
    <i r="1">
      <x v="45"/>
      <x v="1610"/>
      <x v="3"/>
      <x v="2"/>
    </i>
    <i r="1">
      <x v="46"/>
      <x v="1751"/>
      <x v="3"/>
      <x v="2"/>
    </i>
    <i r="1">
      <x v="47"/>
      <x v="1501"/>
      <x v="3"/>
      <x v="2"/>
    </i>
    <i r="1">
      <x v="48"/>
      <x v="2328"/>
      <x v="3"/>
      <x v="2"/>
    </i>
    <i r="1">
      <x v="49"/>
      <x v="3403"/>
      <x v="3"/>
      <x v="2"/>
    </i>
    <i r="1">
      <x v="50"/>
      <x v="1383"/>
      <x v="3"/>
      <x v="2"/>
    </i>
    <i r="1">
      <x v="51"/>
      <x v="1447"/>
      <x v="3"/>
      <x v="2"/>
    </i>
    <i r="1">
      <x v="52"/>
      <x v="1476"/>
      <x v="3"/>
      <x v="2"/>
    </i>
    <i r="1">
      <x v="53"/>
      <x v="1478"/>
      <x v="3"/>
      <x v="2"/>
    </i>
    <i r="1">
      <x v="54"/>
      <x v="2120"/>
      <x v="3"/>
      <x v="2"/>
    </i>
    <i r="1">
      <x v="55"/>
      <x v="2012"/>
      <x v="3"/>
      <x v="2"/>
    </i>
    <i r="1">
      <x v="56"/>
      <x v="2246"/>
      <x v="3"/>
      <x v="2"/>
    </i>
    <i r="1">
      <x v="57"/>
      <x v="2062"/>
      <x v="3"/>
      <x v="2"/>
    </i>
    <i r="1">
      <x v="58"/>
      <x v="3057"/>
      <x v="3"/>
      <x v="2"/>
    </i>
    <i r="1">
      <x v="59"/>
      <x v="2302"/>
      <x v="3"/>
      <x v="2"/>
    </i>
    <i r="1">
      <x v="60"/>
      <x v="2794"/>
      <x v="3"/>
      <x v="2"/>
    </i>
    <i r="1">
      <x v="61"/>
      <x v="2795"/>
      <x v="3"/>
      <x v="2"/>
    </i>
    <i r="1">
      <x v="62"/>
      <x v="2846"/>
      <x v="3"/>
      <x v="2"/>
    </i>
    <i r="1">
      <x v="63"/>
      <x v="3398"/>
      <x v="3"/>
      <x v="2"/>
    </i>
    <i r="1">
      <x v="64"/>
      <x v="2295"/>
      <x v="3"/>
      <x v="2"/>
    </i>
    <i r="1">
      <x v="65"/>
      <x v="1474"/>
      <x v="3"/>
      <x v="2"/>
    </i>
    <i r="1">
      <x v="66"/>
      <x v="1590"/>
      <x v="3"/>
      <x v="2"/>
    </i>
    <i r="1">
      <x v="67"/>
      <x v="1467"/>
      <x v="3"/>
      <x v="2"/>
    </i>
    <i r="1">
      <x v="68"/>
      <x v="2304"/>
      <x v="3"/>
      <x v="2"/>
    </i>
    <i r="1">
      <x v="69"/>
      <x v="2783"/>
      <x v="4"/>
      <x v="6"/>
    </i>
    <i r="1">
      <x v="70"/>
      <x v="1793"/>
      <x v="4"/>
      <x v="6"/>
    </i>
    <i r="1">
      <x v="71"/>
      <x v="1199"/>
      <x v="4"/>
      <x v="6"/>
    </i>
    <i r="1">
      <x v="72"/>
      <x v="3059"/>
      <x v="4"/>
      <x v="6"/>
    </i>
    <i r="1">
      <x v="73"/>
      <x v="1073"/>
      <x v="4"/>
      <x v="6"/>
    </i>
    <i r="1">
      <x v="74"/>
      <x v="1142"/>
      <x v="4"/>
      <x v="6"/>
    </i>
    <i r="1">
      <x v="75"/>
      <x v="1807"/>
      <x v="4"/>
      <x v="6"/>
    </i>
    <i r="1">
      <x v="76"/>
      <x v="2151"/>
      <x v="4"/>
      <x v="6"/>
    </i>
    <i r="1">
      <x v="77"/>
      <x v="1669"/>
      <x v="5"/>
      <x v="2"/>
    </i>
    <i r="1">
      <x v="78"/>
      <x v="1559"/>
      <x v="5"/>
      <x v="2"/>
    </i>
    <i r="1">
      <x v="79"/>
      <x v="1779"/>
      <x v="5"/>
      <x v="2"/>
    </i>
    <i r="1">
      <x v="80"/>
      <x v="1714"/>
      <x v="5"/>
      <x v="2"/>
    </i>
    <i r="1">
      <x v="81"/>
      <x v="2231"/>
      <x v="5"/>
      <x v="2"/>
    </i>
    <i r="1">
      <x v="82"/>
      <x v="2279"/>
      <x v="5"/>
      <x v="2"/>
    </i>
    <i r="1">
      <x v="83"/>
      <x v="2315"/>
      <x v="5"/>
      <x v="2"/>
    </i>
    <i r="1">
      <x v="84"/>
      <x v="1126"/>
      <x v="5"/>
      <x v="2"/>
    </i>
    <i r="1">
      <x v="85"/>
      <x v="1158"/>
      <x v="5"/>
      <x v="2"/>
    </i>
    <i r="1">
      <x v="86"/>
      <x v="1450"/>
      <x v="5"/>
      <x v="2"/>
    </i>
    <i r="1">
      <x v="87"/>
      <x v="1805"/>
      <x v="5"/>
      <x v="2"/>
    </i>
    <i r="1">
      <x v="88"/>
      <x v="2127"/>
      <x v="5"/>
      <x v="2"/>
    </i>
    <i r="1">
      <x v="89"/>
      <x v="2284"/>
      <x v="5"/>
      <x v="2"/>
    </i>
    <i r="1">
      <x v="90"/>
      <x v="2503"/>
      <x v="5"/>
      <x v="2"/>
    </i>
    <i r="1">
      <x v="91"/>
      <x v="1612"/>
      <x v="5"/>
      <x v="2"/>
    </i>
    <i r="1">
      <x v="92"/>
      <x v="2140"/>
      <x v="5"/>
      <x v="2"/>
    </i>
    <i r="1">
      <x v="93"/>
      <x v="3421"/>
      <x v="5"/>
      <x v="2"/>
    </i>
    <i r="1">
      <x v="94"/>
      <x v="2588"/>
      <x v="5"/>
      <x v="2"/>
    </i>
    <i r="1">
      <x v="95"/>
      <x v="1654"/>
      <x v="6"/>
      <x v="2"/>
    </i>
    <i r="1">
      <x v="96"/>
      <x v="2570"/>
      <x v="6"/>
      <x v="2"/>
    </i>
    <i r="1">
      <x v="97"/>
      <x v="1036"/>
      <x v="7"/>
      <x v="11"/>
    </i>
    <i r="1">
      <x v="98"/>
      <x v="1033"/>
      <x v="7"/>
      <x v="11"/>
    </i>
    <i r="1">
      <x v="99"/>
      <x v="2148"/>
      <x v="7"/>
      <x v="11"/>
    </i>
    <i r="1">
      <x v="100"/>
      <x v="2134"/>
      <x v="7"/>
      <x v="2"/>
    </i>
    <i r="1">
      <x v="101"/>
      <x v="2136"/>
      <x v="7"/>
      <x v="11"/>
    </i>
    <i r="1">
      <x v="102"/>
      <x v="2543"/>
      <x v="7"/>
      <x v="2"/>
    </i>
    <i r="1">
      <x v="103"/>
      <x v="1267"/>
      <x v="8"/>
      <x v="11"/>
    </i>
    <i r="1">
      <x v="104"/>
      <x v="2726"/>
      <x v="8"/>
      <x v="11"/>
    </i>
    <i r="1">
      <x v="105"/>
      <x v="2950"/>
      <x v="8"/>
      <x v="11"/>
    </i>
    <i r="1">
      <x v="106"/>
      <x v="2529"/>
      <x v="8"/>
      <x v="11"/>
    </i>
    <i r="1">
      <x v="107"/>
      <x v="1908"/>
      <x v="8"/>
      <x v="11"/>
    </i>
    <i r="1">
      <x v="108"/>
      <x v="2728"/>
      <x v="8"/>
      <x v="11"/>
    </i>
    <i r="1">
      <x v="109"/>
      <x v="1040"/>
      <x v="9"/>
      <x v="11"/>
    </i>
    <i r="1">
      <x v="110"/>
      <x v="1055"/>
      <x v="9"/>
      <x v="11"/>
    </i>
    <i r="1">
      <x v="111"/>
      <x v="1074"/>
      <x v="9"/>
      <x v="11"/>
    </i>
    <i r="1">
      <x v="112"/>
      <x v="1311"/>
      <x v="9"/>
      <x v="11"/>
    </i>
    <i r="1">
      <x v="113"/>
      <x v="1326"/>
      <x v="9"/>
      <x v="11"/>
    </i>
    <i r="1">
      <x v="114"/>
      <x v="1393"/>
      <x v="9"/>
      <x v="11"/>
    </i>
    <i r="1">
      <x v="115"/>
      <x v="1443"/>
      <x v="9"/>
      <x v="11"/>
    </i>
    <i r="1">
      <x v="116"/>
      <x v="1445"/>
      <x v="9"/>
      <x v="11"/>
    </i>
    <i r="1">
      <x v="117"/>
      <x v="1452"/>
      <x v="9"/>
      <x v="11"/>
    </i>
    <i r="1">
      <x v="118"/>
      <x v="1454"/>
      <x v="9"/>
      <x v="11"/>
    </i>
    <i r="1">
      <x v="119"/>
      <x v="1458"/>
      <x v="9"/>
      <x v="11"/>
    </i>
    <i r="1">
      <x v="120"/>
      <x v="2433"/>
      <x v="9"/>
      <x v="11"/>
    </i>
    <i r="1">
      <x v="121"/>
      <x v="1487"/>
      <x v="9"/>
      <x v="11"/>
    </i>
    <i r="1">
      <x v="122"/>
      <x v="1503"/>
      <x v="9"/>
      <x v="11"/>
    </i>
    <i r="1">
      <x v="123"/>
      <x v="1709"/>
      <x v="9"/>
      <x v="11"/>
    </i>
    <i r="1">
      <x v="124"/>
      <x v="1711"/>
      <x v="9"/>
      <x v="11"/>
    </i>
    <i r="1">
      <x v="125"/>
      <x v="1736"/>
      <x v="9"/>
      <x v="11"/>
    </i>
    <i r="1">
      <x v="126"/>
      <x v="2028"/>
      <x v="9"/>
      <x v="11"/>
    </i>
    <i r="1">
      <x v="127"/>
      <x v="2085"/>
      <x v="9"/>
      <x v="11"/>
    </i>
    <i r="1">
      <x v="128"/>
      <x v="2281"/>
      <x v="9"/>
      <x v="11"/>
    </i>
    <i r="1">
      <x v="129"/>
      <x v="2767"/>
      <x v="9"/>
      <x v="11"/>
    </i>
    <i r="1">
      <x v="130"/>
      <x v="2776"/>
      <x v="9"/>
      <x v="11"/>
    </i>
    <i r="1">
      <x v="131"/>
      <x v="3244"/>
      <x v="9"/>
      <x v="11"/>
    </i>
    <i r="1">
      <x v="132"/>
      <x v="3422"/>
      <x v="9"/>
      <x v="11"/>
    </i>
    <i r="1">
      <x v="133"/>
      <x v="2368"/>
      <x v="9"/>
      <x v="11"/>
    </i>
    <i r="1">
      <x v="134"/>
      <x v="1888"/>
      <x v="9"/>
      <x v="11"/>
    </i>
    <i r="1">
      <x v="135"/>
      <x v="1463"/>
      <x v="9"/>
      <x v="11"/>
    </i>
    <i r="1">
      <x v="136"/>
      <x v="1466"/>
      <x v="9"/>
      <x v="11"/>
    </i>
    <i r="1">
      <x v="137"/>
      <x v="3368"/>
      <x v="9"/>
      <x v="11"/>
    </i>
    <i r="1">
      <x v="138"/>
      <x v="3364"/>
      <x v="9"/>
      <x v="11"/>
    </i>
    <i r="1">
      <x v="139"/>
      <x v="1818"/>
      <x v="10"/>
      <x v="11"/>
    </i>
    <i r="1">
      <x v="140"/>
      <x v="1842"/>
      <x v="10"/>
      <x v="11"/>
    </i>
    <i r="1">
      <x v="141"/>
      <x v="1896"/>
      <x v="10"/>
      <x v="11"/>
    </i>
    <i r="1">
      <x v="142"/>
      <x v="2089"/>
      <x v="10"/>
      <x v="11"/>
    </i>
    <i r="1">
      <x v="143"/>
      <x v="2321"/>
      <x v="10"/>
      <x v="11"/>
    </i>
    <i r="1">
      <x v="144"/>
      <x v="1816"/>
      <x v="9"/>
      <x v="11"/>
    </i>
    <i r="1">
      <x v="145"/>
      <x v="2324"/>
      <x v="9"/>
      <x v="11"/>
    </i>
    <i r="1">
      <x v="146"/>
      <x v="1014"/>
      <x v="9"/>
      <x v="11"/>
    </i>
    <i r="1">
      <x v="147"/>
      <x v="1734"/>
      <x v="9"/>
      <x v="11"/>
    </i>
    <i r="1">
      <x v="148"/>
      <x v="2909"/>
      <x v="9"/>
      <x v="11"/>
    </i>
    <i r="1">
      <x v="149"/>
      <x v="1149"/>
      <x v="11"/>
      <x v="11"/>
    </i>
    <i r="1">
      <x v="150"/>
      <x v="1417"/>
      <x v="11"/>
      <x v="11"/>
    </i>
    <i r="1">
      <x v="151"/>
      <x v="1424"/>
      <x v="11"/>
      <x v="11"/>
    </i>
    <i r="1">
      <x v="152"/>
      <x v="1449"/>
      <x v="11"/>
      <x v="11"/>
    </i>
    <i r="1">
      <x v="153"/>
      <x v="1493"/>
      <x v="11"/>
      <x v="11"/>
    </i>
    <i r="1">
      <x v="154"/>
      <x v="1893"/>
      <x v="11"/>
      <x v="11"/>
    </i>
    <i r="1">
      <x v="155"/>
      <x v="2100"/>
      <x v="11"/>
      <x v="11"/>
    </i>
    <i r="1">
      <x v="156"/>
      <x v="2102"/>
      <x v="11"/>
      <x v="11"/>
    </i>
    <i r="1">
      <x v="157"/>
      <x v="2130"/>
      <x v="11"/>
      <x v="11"/>
    </i>
    <i r="1">
      <x v="158"/>
      <x v="3246"/>
      <x v="11"/>
      <x v="11"/>
    </i>
    <i r="1">
      <x v="159"/>
      <x v="2131"/>
      <x v="11"/>
      <x v="11"/>
    </i>
    <i r="1">
      <x v="160"/>
      <x v="2142"/>
      <x v="11"/>
      <x v="11"/>
    </i>
    <i r="1">
      <x v="161"/>
      <x v="2219"/>
      <x v="11"/>
      <x v="11"/>
    </i>
    <i r="1">
      <x v="162"/>
      <x v="2264"/>
      <x v="11"/>
      <x v="11"/>
    </i>
    <i r="1">
      <x v="163"/>
      <x v="2731"/>
      <x v="11"/>
      <x v="11"/>
    </i>
    <i r="1">
      <x v="164"/>
      <x v="2769"/>
      <x v="11"/>
      <x v="11"/>
    </i>
    <i r="1">
      <x v="165"/>
      <x v="2823"/>
      <x v="11"/>
      <x v="11"/>
    </i>
    <i r="1">
      <x v="166"/>
      <x v="2825"/>
      <x v="11"/>
      <x v="11"/>
    </i>
    <i r="1">
      <x v="167"/>
      <x v="2831"/>
      <x v="11"/>
      <x v="11"/>
    </i>
    <i r="1">
      <x v="168"/>
      <x v="2832"/>
      <x v="11"/>
      <x v="11"/>
    </i>
    <i r="1">
      <x v="169"/>
      <x v="2488"/>
      <x v="11"/>
      <x v="11"/>
    </i>
    <i r="1">
      <x v="170"/>
      <x v="3077"/>
      <x v="11"/>
      <x v="11"/>
    </i>
    <i r="1">
      <x v="171"/>
      <x v="3305"/>
      <x v="11"/>
      <x v="11"/>
    </i>
    <i r="1">
      <x v="172"/>
      <x v="2308"/>
      <x v="11"/>
      <x v="11"/>
    </i>
    <i r="1">
      <x v="173"/>
      <x v="1104"/>
      <x v="11"/>
      <x v="11"/>
    </i>
    <i r="1">
      <x v="174"/>
      <x v="1625"/>
      <x v="11"/>
      <x v="11"/>
    </i>
    <i r="1">
      <x v="175"/>
      <x v="1219"/>
      <x v="12"/>
      <x v="11"/>
    </i>
    <i r="1">
      <x v="176"/>
      <x v="2227"/>
      <x v="12"/>
      <x v="11"/>
    </i>
    <i r="1">
      <x v="177"/>
      <x v="2558"/>
      <x v="12"/>
      <x v="11"/>
    </i>
    <i r="1">
      <x v="178"/>
      <x v="3256"/>
      <x v="13"/>
      <x v="11"/>
    </i>
    <i r="1">
      <x v="179"/>
      <x v="3257"/>
      <x v="13"/>
      <x v="11"/>
    </i>
    <i r="1">
      <x v="180"/>
      <x v="1799"/>
      <x v="13"/>
      <x v="11"/>
    </i>
    <i r="1">
      <x v="181"/>
      <x v="3151"/>
      <x v="13"/>
      <x v="11"/>
    </i>
    <i r="1">
      <x v="182"/>
      <x v="1716"/>
      <x v="13"/>
      <x v="11"/>
    </i>
    <i r="1">
      <x v="183"/>
      <x v="1713"/>
      <x v="13"/>
      <x v="11"/>
    </i>
    <i r="1">
      <x v="184"/>
      <x v="2569"/>
      <x v="13"/>
      <x v="11"/>
    </i>
    <i r="1">
      <x v="185"/>
      <x v="1371"/>
      <x v="14"/>
      <x v="11"/>
    </i>
    <i r="1">
      <x v="186"/>
      <x v="1494"/>
      <x v="14"/>
      <x v="11"/>
    </i>
    <i r="1">
      <x v="187"/>
      <x v="1520"/>
      <x v="14"/>
      <x v="11"/>
    </i>
    <i r="1">
      <x v="188"/>
      <x v="1552"/>
      <x v="14"/>
      <x v="11"/>
    </i>
    <i r="1">
      <x v="189"/>
      <x v="2174"/>
      <x v="14"/>
      <x v="11"/>
    </i>
    <i r="1">
      <x v="190"/>
      <x v="2238"/>
      <x v="14"/>
      <x v="11"/>
    </i>
    <i r="1">
      <x v="191"/>
      <x v="2247"/>
      <x v="14"/>
      <x v="11"/>
    </i>
    <i r="1">
      <x v="192"/>
      <x v="2819"/>
      <x v="14"/>
      <x v="11"/>
    </i>
    <i r="1">
      <x v="193"/>
      <x v="3055"/>
      <x v="14"/>
      <x v="11"/>
    </i>
    <i r="1">
      <x v="194"/>
      <x v="3066"/>
      <x v="14"/>
      <x v="11"/>
    </i>
    <i r="1">
      <x v="195"/>
      <x v="3387"/>
      <x v="14"/>
      <x v="11"/>
    </i>
    <i r="1">
      <x v="196"/>
      <x v="2539"/>
      <x v="14"/>
      <x v="11"/>
    </i>
    <i r="1">
      <x v="197"/>
      <x v="1413"/>
      <x v="15"/>
      <x v="11"/>
    </i>
    <i r="1">
      <x v="198"/>
      <x v="2735"/>
      <x v="15"/>
      <x v="15"/>
    </i>
    <i r="1">
      <x v="199"/>
      <x v="2048"/>
      <x v="15"/>
      <x v="11"/>
    </i>
    <i r="1">
      <x v="200"/>
      <x v="2826"/>
      <x v="15"/>
      <x v="15"/>
    </i>
    <i r="1">
      <x v="201"/>
      <x v="1386"/>
      <x v="15"/>
      <x v="2"/>
    </i>
    <i r="1">
      <x v="202"/>
      <x v="2848"/>
      <x v="15"/>
      <x v="2"/>
    </i>
    <i r="1">
      <x v="203"/>
      <x v="1231"/>
      <x v="15"/>
      <x v="2"/>
    </i>
    <i r="1">
      <x v="204"/>
      <x v="2399"/>
      <x v="15"/>
      <x v="15"/>
    </i>
    <i r="1">
      <x v="205"/>
      <x v="1932"/>
      <x v="15"/>
      <x v="11"/>
    </i>
    <i r="1">
      <x v="206"/>
      <x v="1991"/>
      <x v="15"/>
      <x v="2"/>
    </i>
    <i r="1">
      <x v="207"/>
      <x v="1796"/>
      <x v="15"/>
      <x v="15"/>
    </i>
    <i r="1">
      <x v="208"/>
      <x v="1320"/>
      <x v="15"/>
      <x v="15"/>
    </i>
    <i r="1">
      <x v="209"/>
      <x v="1198"/>
      <x v="15"/>
      <x v="15"/>
    </i>
    <i r="1">
      <x v="210"/>
      <x v="1913"/>
      <x v="15"/>
      <x v="15"/>
    </i>
    <i r="1">
      <x v="211"/>
      <x v="1374"/>
      <x v="15"/>
      <x v="15"/>
    </i>
    <i r="1">
      <x v="212"/>
      <x v="2242"/>
      <x v="16"/>
      <x v="13"/>
    </i>
    <i r="1">
      <x v="213"/>
      <x v="2457"/>
      <x v="16"/>
      <x v="13"/>
    </i>
    <i r="1">
      <x v="214"/>
      <x v="1098"/>
      <x v="15"/>
      <x v="15"/>
    </i>
    <i r="1">
      <x v="215"/>
      <x v="1094"/>
      <x v="17"/>
      <x v="15"/>
    </i>
    <i r="1">
      <x v="216"/>
      <x v="1096"/>
      <x v="17"/>
      <x v="15"/>
    </i>
    <i r="1">
      <x v="217"/>
      <x v="1054"/>
      <x v="18"/>
      <x v="11"/>
    </i>
    <i r="1">
      <x v="218"/>
      <x v="1051"/>
      <x v="18"/>
      <x v="11"/>
    </i>
    <i r="1">
      <x v="219"/>
      <x v="2052"/>
      <x v="18"/>
      <x v="11"/>
    </i>
    <i r="1">
      <x v="220"/>
      <x v="1555"/>
      <x v="18"/>
      <x v="11"/>
    </i>
    <i r="1">
      <x v="221"/>
      <x v="2972"/>
      <x v="18"/>
      <x v="11"/>
    </i>
    <i r="1">
      <x v="222"/>
      <x v="1241"/>
      <x v="18"/>
      <x v="11"/>
    </i>
    <i r="1">
      <x v="223"/>
      <x v="2016"/>
      <x v="18"/>
      <x v="11"/>
    </i>
    <i r="1">
      <x v="224"/>
      <x v="1304"/>
      <x v="21"/>
      <x v="11"/>
    </i>
    <i r="1">
      <x v="225"/>
      <x v="1423"/>
      <x v="21"/>
      <x v="11"/>
    </i>
    <i r="1">
      <x v="226"/>
      <x v="1145"/>
      <x v="21"/>
      <x v="11"/>
    </i>
    <i r="1">
      <x v="227"/>
      <x v="2021"/>
      <x v="21"/>
      <x v="11"/>
    </i>
    <i r="1">
      <x v="228"/>
      <x v="2094"/>
      <x v="21"/>
      <x v="11"/>
    </i>
    <i r="1">
      <x v="229"/>
      <x v="1057"/>
      <x v="21"/>
      <x v="11"/>
    </i>
    <i r="1">
      <x v="230"/>
      <x v="2225"/>
      <x v="21"/>
      <x v="11"/>
    </i>
    <i r="1">
      <x v="231"/>
      <x v="3051"/>
      <x v="21"/>
      <x v="11"/>
    </i>
    <i r="1">
      <x v="232"/>
      <x v="3048"/>
      <x v="21"/>
      <x v="11"/>
    </i>
    <i r="1">
      <x v="233"/>
      <x v="3149"/>
      <x v="21"/>
      <x v="11"/>
    </i>
    <i r="1">
      <x v="234"/>
      <x v="3228"/>
      <x v="21"/>
      <x v="11"/>
    </i>
    <i r="1">
      <x v="235"/>
      <x v="3390"/>
      <x v="21"/>
      <x v="11"/>
    </i>
    <i r="1">
      <x v="236"/>
      <x v="3414"/>
      <x v="21"/>
      <x v="11"/>
    </i>
    <i r="1">
      <x v="237"/>
      <x v="3417"/>
      <x v="21"/>
      <x v="11"/>
    </i>
    <i r="1">
      <x v="238"/>
      <x v="1245"/>
      <x v="21"/>
      <x v="11"/>
    </i>
    <i r="1">
      <x v="239"/>
      <x v="2565"/>
      <x v="21"/>
      <x v="11"/>
    </i>
    <i r="1">
      <x v="240"/>
      <x v="1677"/>
      <x v="19"/>
      <x v="13"/>
    </i>
    <i r="1">
      <x v="241"/>
      <x v="1517"/>
      <x v="19"/>
      <x v="13"/>
    </i>
    <i r="1">
      <x v="242"/>
      <x v="1395"/>
      <x v="19"/>
      <x v="13"/>
    </i>
    <i r="1">
      <x v="243"/>
      <x v="1733"/>
      <x v="19"/>
      <x v="13"/>
    </i>
    <i r="1">
      <x v="244"/>
      <x v="2447"/>
      <x v="19"/>
      <x v="13"/>
    </i>
    <i r="1">
      <x v="245"/>
      <x v="1486"/>
      <x v="20"/>
      <x v="11"/>
    </i>
    <i r="1">
      <x v="246"/>
      <x v="2940"/>
      <x v="20"/>
      <x v="11"/>
    </i>
    <i r="1">
      <x v="247"/>
      <x v="3183"/>
      <x v="20"/>
      <x v="11"/>
    </i>
    <i r="1">
      <x v="248"/>
      <x v="1686"/>
      <x v="15"/>
      <x v="15"/>
    </i>
    <i r="1">
      <x v="254"/>
      <x v="2223"/>
      <x v="34"/>
      <x v="24"/>
    </i>
    <i r="1">
      <x v="255"/>
      <x v="1205"/>
      <x v="34"/>
      <x v="24"/>
    </i>
    <i r="1">
      <x v="256"/>
      <x v="3291"/>
      <x v="34"/>
      <x v="24"/>
    </i>
    <i r="1">
      <x v="257"/>
      <x v="1513"/>
      <x v="34"/>
      <x v="24"/>
    </i>
    <i r="1">
      <x v="258"/>
      <x v="3186"/>
      <x v="35"/>
      <x v="24"/>
    </i>
    <i r="1">
      <x v="259"/>
      <x v="1206"/>
      <x v="55"/>
      <x v="24"/>
    </i>
    <i r="1">
      <x v="260"/>
      <x v="2593"/>
      <x v="34"/>
      <x v="24"/>
    </i>
    <i r="1">
      <x v="262"/>
      <x v="1691"/>
      <x v="36"/>
      <x v="12"/>
    </i>
    <i r="1">
      <x v="263"/>
      <x v="2007"/>
      <x v="36"/>
      <x v="12"/>
    </i>
    <i r="1">
      <x v="264"/>
      <x v="1277"/>
      <x v="36"/>
      <x v="12"/>
    </i>
    <i r="1">
      <x v="265"/>
      <x v="3158"/>
      <x v="36"/>
      <x v="12"/>
    </i>
    <i r="1">
      <x v="266"/>
      <x v="2103"/>
      <x v="36"/>
      <x v="12"/>
    </i>
    <i r="1">
      <x v="267"/>
      <x v="3146"/>
      <x v="36"/>
      <x v="12"/>
    </i>
    <i r="1">
      <x v="268"/>
      <x v="2835"/>
      <x v="36"/>
      <x v="12"/>
    </i>
    <i r="1">
      <x v="269"/>
      <x v="1748"/>
      <x v="36"/>
      <x v="12"/>
    </i>
    <i r="1">
      <x v="270"/>
      <x v="1790"/>
      <x v="36"/>
      <x v="12"/>
    </i>
    <i r="1">
      <x v="271"/>
      <x v="2022"/>
      <x v="36"/>
      <x v="12"/>
    </i>
    <i r="1">
      <x v="272"/>
      <x v="1419"/>
      <x v="36"/>
      <x v="12"/>
    </i>
    <i r="1">
      <x v="273"/>
      <x v="2818"/>
      <x v="36"/>
      <x v="12"/>
    </i>
    <i r="1">
      <x v="274"/>
      <x v="1800"/>
      <x v="36"/>
      <x v="12"/>
    </i>
    <i r="1">
      <x v="275"/>
      <x v="1405"/>
      <x v="36"/>
      <x v="12"/>
    </i>
    <i r="1">
      <x v="276"/>
      <x v="1988"/>
      <x v="36"/>
      <x v="12"/>
    </i>
    <i r="1">
      <x v="277"/>
      <x v="1681"/>
      <x v="36"/>
      <x v="12"/>
    </i>
    <i r="1">
      <x v="278"/>
      <x v="2957"/>
      <x v="36"/>
      <x v="12"/>
    </i>
    <i r="1">
      <x v="279"/>
      <x v="2961"/>
      <x v="36"/>
      <x v="12"/>
    </i>
    <i r="1">
      <x v="280"/>
      <x v="2413"/>
      <x v="36"/>
      <x v="12"/>
    </i>
    <i r="1">
      <x v="281"/>
      <x v="3108"/>
      <x v="37"/>
      <x v="13"/>
    </i>
    <i r="1">
      <x v="282"/>
      <x v="2073"/>
      <x v="37"/>
      <x v="13"/>
    </i>
    <i r="1">
      <x v="283"/>
      <x v="3233"/>
      <x v="37"/>
      <x v="13"/>
    </i>
    <i r="1">
      <x v="284"/>
      <x v="2019"/>
      <x v="37"/>
      <x v="13"/>
    </i>
    <i r="1">
      <x v="285"/>
      <x v="2519"/>
      <x v="37"/>
      <x v="13"/>
    </i>
    <i r="1">
      <x v="286"/>
      <x v="2009"/>
      <x v="38"/>
      <x v="12"/>
    </i>
    <i r="1">
      <x v="287"/>
      <x v="2109"/>
      <x v="38"/>
      <x v="12"/>
    </i>
    <i r="1">
      <x v="288"/>
      <x v="2754"/>
      <x v="38"/>
      <x v="12"/>
    </i>
    <i r="1">
      <x v="289"/>
      <x v="1439"/>
      <x v="38"/>
      <x v="12"/>
    </i>
    <i r="1">
      <x v="290"/>
      <x v="3232"/>
      <x v="38"/>
      <x v="12"/>
    </i>
    <i r="1">
      <x v="291"/>
      <x v="1684"/>
      <x v="38"/>
      <x v="12"/>
    </i>
    <i r="1">
      <x v="292"/>
      <x v="1617"/>
      <x v="38"/>
      <x v="12"/>
    </i>
    <i r="1">
      <x v="293"/>
      <x v="1880"/>
      <x v="38"/>
      <x v="12"/>
    </i>
    <i r="1">
      <x v="294"/>
      <x v="1613"/>
      <x v="38"/>
      <x v="12"/>
    </i>
    <i r="1">
      <x v="295"/>
      <x v="1606"/>
      <x v="38"/>
      <x v="12"/>
    </i>
    <i r="1">
      <x v="296"/>
      <x v="1750"/>
      <x v="38"/>
      <x v="12"/>
    </i>
    <i r="1">
      <x v="297"/>
      <x v="2734"/>
      <x v="38"/>
      <x v="12"/>
    </i>
    <i r="1">
      <x v="298"/>
      <x v="3236"/>
      <x v="38"/>
      <x v="12"/>
    </i>
    <i r="1">
      <x v="299"/>
      <x v="2724"/>
      <x v="38"/>
      <x v="12"/>
    </i>
    <i r="1">
      <x v="300"/>
      <x v="1177"/>
      <x v="38"/>
      <x v="12"/>
    </i>
    <i r="1">
      <x v="301"/>
      <x v="1404"/>
      <x v="38"/>
      <x v="12"/>
    </i>
    <i r="1">
      <x v="302"/>
      <x v="1181"/>
      <x v="38"/>
      <x v="12"/>
    </i>
    <i r="1">
      <x v="303"/>
      <x v="3017"/>
      <x v="38"/>
      <x v="12"/>
    </i>
    <i r="1">
      <x v="304"/>
      <x v="2576"/>
      <x v="38"/>
      <x v="12"/>
    </i>
    <i r="1">
      <x v="305"/>
      <x v="1593"/>
      <x v="39"/>
      <x v="13"/>
    </i>
    <i r="1">
      <x v="306"/>
      <x v="1227"/>
      <x v="39"/>
      <x v="13"/>
    </i>
    <i r="1">
      <x v="307"/>
      <x v="2779"/>
      <x v="39"/>
      <x v="13"/>
    </i>
    <i r="1">
      <x v="308"/>
      <x v="2133"/>
      <x v="39"/>
      <x v="13"/>
    </i>
    <i r="1">
      <x v="309"/>
      <x v="2524"/>
      <x v="39"/>
      <x v="13"/>
    </i>
    <i r="1">
      <x v="312"/>
      <x v="2875"/>
      <x v="40"/>
      <x v="13"/>
    </i>
    <i r="1">
      <x v="313"/>
      <x v="2900"/>
      <x v="40"/>
      <x v="13"/>
    </i>
    <i r="1">
      <x v="314"/>
      <x v="3083"/>
      <x v="40"/>
      <x v="13"/>
    </i>
    <i r="1">
      <x v="315"/>
      <x v="2873"/>
      <x v="40"/>
      <x v="13"/>
    </i>
    <i r="1">
      <x v="316"/>
      <x v="2919"/>
      <x v="40"/>
      <x v="13"/>
    </i>
    <i r="1">
      <x v="317"/>
      <x v="2121"/>
      <x v="40"/>
      <x v="13"/>
    </i>
    <i r="1">
      <x v="318"/>
      <x v="1708"/>
      <x v="40"/>
      <x v="13"/>
    </i>
    <i r="1">
      <x v="319"/>
      <x v="1760"/>
      <x v="40"/>
      <x v="13"/>
    </i>
    <i r="1">
      <x v="320"/>
      <x v="1726"/>
      <x v="40"/>
      <x v="13"/>
    </i>
    <i r="1">
      <x v="321"/>
      <x v="1707"/>
      <x v="40"/>
      <x v="13"/>
    </i>
    <i r="1">
      <x v="322"/>
      <x v="2005"/>
      <x v="40"/>
      <x v="13"/>
    </i>
    <i r="1">
      <x v="323"/>
      <x v="1628"/>
      <x v="40"/>
      <x v="13"/>
    </i>
    <i r="1">
      <x v="324"/>
      <x v="3281"/>
      <x v="40"/>
      <x v="24"/>
    </i>
    <i r="1">
      <x v="325"/>
      <x v="2093"/>
      <x v="41"/>
      <x v="12"/>
    </i>
    <i r="1">
      <x v="326"/>
      <x v="2640"/>
      <x v="41"/>
      <x v="12"/>
    </i>
    <i r="1">
      <x v="327"/>
      <x v="1741"/>
      <x v="41"/>
      <x v="12"/>
    </i>
    <i r="1">
      <x v="328"/>
      <x v="2644"/>
      <x v="41"/>
      <x v="12"/>
    </i>
    <i r="1">
      <x v="329"/>
      <x v="2161"/>
      <x v="41"/>
      <x v="12"/>
    </i>
    <i r="1">
      <x v="330"/>
      <x v="3014"/>
      <x v="41"/>
      <x v="13"/>
    </i>
    <i r="1">
      <x v="331"/>
      <x v="1718"/>
      <x v="42"/>
      <x v="12"/>
    </i>
    <i r="1">
      <x v="332"/>
      <x v="2778"/>
      <x v="42"/>
      <x v="12"/>
    </i>
    <i r="1">
      <x v="333"/>
      <x v="3045"/>
      <x v="42"/>
      <x v="12"/>
    </i>
    <i r="1">
      <x v="334"/>
      <x v="1201"/>
      <x v="42"/>
      <x v="12"/>
    </i>
    <i r="1">
      <x v="335"/>
      <x v="2381"/>
      <x v="42"/>
      <x v="12"/>
    </i>
    <i r="1">
      <x v="336"/>
      <x v="1488"/>
      <x v="42"/>
      <x v="13"/>
    </i>
    <i r="1">
      <x v="337"/>
      <x v="3193"/>
      <x v="42"/>
      <x v="13"/>
    </i>
    <i r="1">
      <x v="338"/>
      <x v="1399"/>
      <x v="42"/>
      <x v="13"/>
    </i>
    <i r="1">
      <x v="339"/>
      <x v="1754"/>
      <x v="42"/>
      <x v="13"/>
    </i>
    <i r="1">
      <x v="340"/>
      <x v="2114"/>
      <x v="42"/>
      <x v="13"/>
    </i>
    <i r="1">
      <x v="341"/>
      <x v="1638"/>
      <x v="42"/>
      <x v="13"/>
    </i>
    <i r="1">
      <x v="342"/>
      <x v="3123"/>
      <x v="42"/>
      <x v="13"/>
    </i>
    <i r="1">
      <x v="343"/>
      <x v="2995"/>
      <x v="42"/>
      <x v="13"/>
    </i>
    <i r="1">
      <x v="344"/>
      <x v="2452"/>
      <x v="42"/>
      <x v="13"/>
    </i>
    <i r="1">
      <x v="346"/>
      <x v="1993"/>
      <x v="43"/>
      <x v="13"/>
    </i>
    <i r="1">
      <x v="347"/>
      <x v="2065"/>
      <x v="43"/>
      <x v="13"/>
    </i>
    <i r="1">
      <x v="348"/>
      <x v="2106"/>
      <x v="43"/>
      <x v="13"/>
    </i>
    <i r="1">
      <x v="349"/>
      <x v="3208"/>
      <x v="43"/>
      <x v="13"/>
    </i>
    <i r="1">
      <x v="350"/>
      <x v="1541"/>
      <x v="43"/>
      <x v="13"/>
    </i>
    <i r="1">
      <x v="351"/>
      <x v="3204"/>
      <x v="43"/>
      <x v="13"/>
    </i>
    <i r="1">
      <x v="352"/>
      <x v="1757"/>
      <x v="43"/>
      <x v="13"/>
    </i>
    <i r="1">
      <x v="353"/>
      <x v="2006"/>
      <x v="43"/>
      <x v="13"/>
    </i>
    <i r="1">
      <x v="354"/>
      <x v="2515"/>
      <x v="43"/>
      <x v="13"/>
    </i>
    <i r="1">
      <x v="355"/>
      <x v="1854"/>
      <x v="49"/>
      <x v="23"/>
    </i>
    <i r="1">
      <x v="356"/>
      <x v="1038"/>
      <x v="49"/>
      <x v="14"/>
    </i>
    <i r="1">
      <x v="357"/>
      <x v="3006"/>
      <x v="44"/>
      <x v="24"/>
    </i>
    <i r="1">
      <x v="358"/>
      <x v="2765"/>
      <x v="44"/>
      <x v="24"/>
    </i>
    <i r="1">
      <x v="359"/>
      <x v="2071"/>
      <x v="44"/>
      <x v="24"/>
    </i>
    <i r="1">
      <x v="360"/>
      <x v="2514"/>
      <x v="44"/>
      <x v="24"/>
    </i>
    <i r="1">
      <x v="363"/>
      <x v="3413"/>
      <x v="45"/>
      <x v="13"/>
    </i>
    <i r="1">
      <x v="364"/>
      <x v="1635"/>
      <x v="45"/>
      <x v="13"/>
    </i>
    <i r="1">
      <x v="365"/>
      <x v="3000"/>
      <x v="45"/>
      <x v="13"/>
    </i>
    <i r="1">
      <x v="366"/>
      <x v="1630"/>
      <x v="45"/>
      <x v="13"/>
    </i>
    <i r="1">
      <x v="367"/>
      <x v="1632"/>
      <x v="45"/>
      <x v="13"/>
    </i>
    <i r="1">
      <x v="368"/>
      <x v="1119"/>
      <x v="45"/>
      <x v="13"/>
    </i>
    <i r="1">
      <x v="369"/>
      <x v="1043"/>
      <x v="45"/>
      <x v="13"/>
    </i>
    <i r="1">
      <x v="370"/>
      <x v="1724"/>
      <x v="47"/>
      <x v="5"/>
    </i>
    <i r="1">
      <x v="371"/>
      <x v="1844"/>
      <x v="48"/>
      <x v="7"/>
    </i>
    <i r="1">
      <x v="372"/>
      <x v="1965"/>
      <x v="45"/>
      <x v="21"/>
    </i>
    <i r="1">
      <x v="373"/>
      <x v="1755"/>
      <x v="45"/>
      <x v="13"/>
    </i>
    <i r="1">
      <x v="374"/>
      <x v="1745"/>
      <x v="45"/>
      <x v="13"/>
    </i>
    <i r="1">
      <x v="375"/>
      <x v="2076"/>
      <x v="45"/>
      <x v="13"/>
    </i>
    <i r="1">
      <x v="376"/>
      <x v="2076"/>
      <x v="45"/>
      <x v="13"/>
    </i>
    <i r="1">
      <x v="377"/>
      <x v="2075"/>
      <x v="45"/>
      <x v="13"/>
    </i>
    <i r="1">
      <x v="378"/>
      <x v="2075"/>
      <x v="45"/>
      <x v="13"/>
    </i>
    <i r="1">
      <x v="379"/>
      <x v="2288"/>
      <x v="45"/>
      <x v="13"/>
    </i>
    <i r="1">
      <x v="380"/>
      <x v="2288"/>
      <x v="45"/>
      <x v="13"/>
    </i>
    <i r="1">
      <x v="381"/>
      <x v="2965"/>
      <x v="46"/>
      <x v="13"/>
    </i>
    <i r="1">
      <x v="382"/>
      <x v="1650"/>
      <x v="46"/>
      <x v="13"/>
    </i>
    <i r="1">
      <x v="383"/>
      <x v="1646"/>
      <x v="46"/>
      <x v="13"/>
    </i>
    <i r="1">
      <x v="384"/>
      <x v="2505"/>
      <x v="46"/>
      <x v="13"/>
    </i>
    <i r="1">
      <x v="385"/>
      <x v="2784"/>
      <x v="49"/>
      <x v="14"/>
    </i>
    <i r="1">
      <x v="386"/>
      <x v="1697"/>
      <x v="49"/>
      <x v="14"/>
    </i>
    <i r="1">
      <x v="387"/>
      <x v="1375"/>
      <x v="50"/>
      <x v="4"/>
    </i>
    <i r="1">
      <x v="388"/>
      <x v="2091"/>
      <x v="50"/>
      <x v="3"/>
    </i>
    <i r="1">
      <x v="389"/>
      <x v="1516"/>
      <x v="50"/>
      <x v="3"/>
    </i>
    <i r="1">
      <x v="390"/>
      <x v="3317"/>
      <x v="49"/>
      <x v="14"/>
    </i>
    <i r="1">
      <x v="391"/>
      <x v="2442"/>
      <x v="50"/>
      <x v="3"/>
    </i>
    <i r="1">
      <x v="416"/>
      <x v="2690"/>
      <x v="51"/>
      <x v="12"/>
    </i>
    <i r="1">
      <x v="417"/>
      <x v="3270"/>
      <x v="51"/>
      <x v="12"/>
    </i>
    <i r="1">
      <x v="418"/>
      <x v="3373"/>
      <x v="51"/>
      <x v="12"/>
    </i>
    <i r="1">
      <x v="419"/>
      <x v="1359"/>
      <x v="51"/>
      <x v="12"/>
    </i>
    <i r="1">
      <x v="420"/>
      <x v="2836"/>
      <x v="51"/>
      <x v="12"/>
    </i>
    <i r="1">
      <x v="421"/>
      <x v="1366"/>
      <x v="51"/>
      <x v="12"/>
    </i>
    <i r="1">
      <x v="422"/>
      <x v="3173"/>
      <x v="51"/>
      <x v="12"/>
    </i>
    <i r="1">
      <x v="423"/>
      <x v="1278"/>
      <x v="51"/>
      <x v="12"/>
    </i>
    <i r="1">
      <x v="424"/>
      <x v="2704"/>
      <x v="51"/>
      <x v="12"/>
    </i>
    <i r="1">
      <x v="425"/>
      <x v="3298"/>
      <x v="51"/>
      <x v="12"/>
    </i>
    <i r="1">
      <x v="426"/>
      <x v="2685"/>
      <x v="51"/>
      <x v="12"/>
    </i>
    <i r="1">
      <x v="427"/>
      <x v="1339"/>
      <x v="51"/>
      <x v="12"/>
    </i>
    <i r="1">
      <x v="428"/>
      <x v="1347"/>
      <x v="51"/>
      <x v="12"/>
    </i>
    <i r="1">
      <x v="429"/>
      <x v="2720"/>
      <x v="51"/>
      <x v="12"/>
    </i>
    <i r="1">
      <x v="430"/>
      <x v="3195"/>
      <x v="51"/>
      <x v="12"/>
    </i>
    <i r="1">
      <x v="431"/>
      <x v="2352"/>
      <x v="51"/>
      <x v="12"/>
    </i>
    <i r="1">
      <x v="432"/>
      <x v="2690"/>
      <x v="51"/>
      <x v="12"/>
    </i>
    <i r="1">
      <x v="433"/>
      <x v="1359"/>
      <x v="51"/>
      <x v="12"/>
    </i>
    <i r="1">
      <x v="434"/>
      <x v="2836"/>
      <x v="51"/>
      <x v="12"/>
    </i>
    <i r="1">
      <x v="435"/>
      <x v="3268"/>
      <x v="51"/>
      <x v="12"/>
    </i>
    <i r="1">
      <x v="436"/>
      <x v="1429"/>
      <x v="51"/>
      <x v="12"/>
    </i>
    <i r="1">
      <x v="437"/>
      <x v="3167"/>
      <x v="51"/>
      <x v="12"/>
    </i>
    <i r="1">
      <x v="438"/>
      <x v="3298"/>
      <x v="51"/>
      <x v="12"/>
    </i>
    <i r="1">
      <x v="439"/>
      <x v="1366"/>
      <x v="51"/>
      <x v="12"/>
    </i>
    <i r="1">
      <x v="440"/>
      <x v="1335"/>
      <x v="51"/>
      <x v="12"/>
    </i>
    <i r="1">
      <x v="441"/>
      <x v="2704"/>
      <x v="51"/>
      <x v="12"/>
    </i>
    <i r="1">
      <x v="442"/>
      <x v="3195"/>
      <x v="51"/>
      <x v="12"/>
    </i>
    <i r="1">
      <x v="443"/>
      <x v="2340"/>
      <x v="51"/>
      <x v="12"/>
    </i>
    <i r="1">
      <x v="444"/>
      <x v="2690"/>
      <x v="51"/>
      <x v="12"/>
    </i>
    <i r="1">
      <x v="445"/>
      <x v="1278"/>
      <x v="51"/>
      <x v="12"/>
    </i>
    <i r="1">
      <x v="446"/>
      <x v="2836"/>
      <x v="51"/>
      <x v="12"/>
    </i>
    <i r="1">
      <x v="447"/>
      <x v="3270"/>
      <x v="51"/>
      <x v="12"/>
    </i>
    <i r="1">
      <x v="448"/>
      <x v="3373"/>
      <x v="51"/>
      <x v="12"/>
    </i>
    <i r="1">
      <x v="449"/>
      <x v="1782"/>
      <x v="51"/>
      <x v="12"/>
    </i>
    <i r="1">
      <x v="450"/>
      <x v="3167"/>
      <x v="51"/>
      <x v="12"/>
    </i>
    <i r="1">
      <x v="451"/>
      <x v="1429"/>
      <x v="51"/>
      <x v="12"/>
    </i>
    <i r="1">
      <x v="452"/>
      <x v="1329"/>
      <x v="51"/>
      <x v="12"/>
    </i>
    <i r="1">
      <x v="453"/>
      <x v="2687"/>
      <x v="51"/>
      <x v="12"/>
    </i>
    <i r="1">
      <x v="454"/>
      <x v="1308"/>
      <x v="51"/>
      <x v="12"/>
    </i>
    <i r="1">
      <x v="455"/>
      <x v="1801"/>
      <x v="51"/>
      <x v="12"/>
    </i>
    <i r="1">
      <x v="456"/>
      <x v="2176"/>
      <x v="51"/>
      <x v="12"/>
    </i>
    <i r="1">
      <x v="457"/>
      <x v="2704"/>
      <x v="51"/>
      <x v="12"/>
    </i>
    <i r="1">
      <x v="458"/>
      <x v="3195"/>
      <x v="51"/>
      <x v="12"/>
    </i>
    <i r="1">
      <x v="459"/>
      <x v="2345"/>
      <x v="51"/>
      <x v="12"/>
    </i>
    <i r="1">
      <x v="460"/>
      <x v="2690"/>
      <x v="51"/>
      <x v="12"/>
    </i>
    <i r="1">
      <x v="461"/>
      <x v="1359"/>
      <x v="51"/>
      <x v="12"/>
    </i>
    <i r="1">
      <x v="462"/>
      <x v="2836"/>
      <x v="51"/>
      <x v="12"/>
    </i>
    <i r="1">
      <x v="463"/>
      <x v="3270"/>
      <x v="51"/>
      <x v="12"/>
    </i>
    <i r="1">
      <x v="464"/>
      <x v="3167"/>
      <x v="51"/>
      <x v="12"/>
    </i>
    <i r="1">
      <x v="465"/>
      <x v="1429"/>
      <x v="51"/>
      <x v="12"/>
    </i>
    <i r="1">
      <x v="466"/>
      <x v="3298"/>
      <x v="51"/>
      <x v="12"/>
    </i>
    <i r="1">
      <x v="467"/>
      <x v="1366"/>
      <x v="51"/>
      <x v="12"/>
    </i>
    <i r="1">
      <x v="468"/>
      <x v="1335"/>
      <x v="51"/>
      <x v="12"/>
    </i>
    <i r="1">
      <x v="469"/>
      <x v="2704"/>
      <x v="51"/>
      <x v="12"/>
    </i>
    <i r="1">
      <x v="470"/>
      <x v="3195"/>
      <x v="51"/>
      <x v="12"/>
    </i>
    <i r="1">
      <x v="471"/>
      <x v="2340"/>
      <x v="51"/>
      <x v="12"/>
    </i>
    <i r="1">
      <x v="472"/>
      <x v="2690"/>
      <x v="51"/>
      <x v="12"/>
    </i>
    <i r="1">
      <x v="473"/>
      <x v="1278"/>
      <x v="51"/>
      <x v="12"/>
    </i>
    <i r="1">
      <x v="474"/>
      <x v="2836"/>
      <x v="51"/>
      <x v="12"/>
    </i>
    <i r="1">
      <x v="475"/>
      <x v="3270"/>
      <x v="51"/>
      <x v="12"/>
    </i>
    <i r="1">
      <x v="476"/>
      <x v="3373"/>
      <x v="51"/>
      <x v="12"/>
    </i>
    <i r="1">
      <x v="477"/>
      <x v="1782"/>
      <x v="51"/>
      <x v="12"/>
    </i>
    <i r="1">
      <x v="478"/>
      <x v="3167"/>
      <x v="51"/>
      <x v="12"/>
    </i>
    <i r="1">
      <x v="479"/>
      <x v="1429"/>
      <x v="51"/>
      <x v="12"/>
    </i>
    <i r="1">
      <x v="480"/>
      <x v="1329"/>
      <x v="51"/>
      <x v="12"/>
    </i>
    <i r="1">
      <x v="481"/>
      <x v="2687"/>
      <x v="51"/>
      <x v="12"/>
    </i>
    <i r="1">
      <x v="482"/>
      <x v="1308"/>
      <x v="51"/>
      <x v="12"/>
    </i>
    <i r="1">
      <x v="483"/>
      <x v="1801"/>
      <x v="51"/>
      <x v="12"/>
    </i>
    <i r="1">
      <x v="484"/>
      <x v="2176"/>
      <x v="51"/>
      <x v="12"/>
    </i>
    <i r="1">
      <x v="485"/>
      <x v="2704"/>
      <x v="51"/>
      <x v="12"/>
    </i>
    <i r="1">
      <x v="486"/>
      <x v="3195"/>
      <x v="51"/>
      <x v="12"/>
    </i>
    <i r="1">
      <x v="487"/>
      <x v="2345"/>
      <x v="51"/>
      <x v="12"/>
    </i>
    <i r="1">
      <x v="488"/>
      <x v="3302"/>
      <x v="51"/>
      <x v="12"/>
    </i>
    <i r="1">
      <x v="489"/>
      <x v="2869"/>
      <x v="51"/>
      <x v="12"/>
    </i>
    <i r="1">
      <x v="490"/>
      <x v="3195"/>
      <x v="51"/>
      <x v="12"/>
    </i>
    <i r="1">
      <x v="491"/>
      <x v="3439"/>
      <x v="51"/>
      <x v="12"/>
    </i>
    <i r="1">
      <x v="492"/>
      <x v="1296"/>
      <x v="51"/>
      <x v="12"/>
    </i>
    <i r="1">
      <x v="493"/>
      <x v="3217"/>
      <x v="51"/>
      <x v="12"/>
    </i>
    <i r="1">
      <x v="494"/>
      <x v="1953"/>
      <x v="51"/>
      <x v="12"/>
    </i>
    <i r="1">
      <x v="495"/>
      <x v="3070"/>
      <x v="51"/>
      <x v="12"/>
    </i>
    <i r="1">
      <x v="496"/>
      <x v="2712"/>
      <x v="51"/>
      <x v="12"/>
    </i>
    <i r="1">
      <x v="497"/>
      <x v="3424"/>
      <x v="51"/>
      <x v="12"/>
    </i>
    <i r="1">
      <x v="498"/>
      <x v="1296"/>
      <x v="51"/>
      <x v="12"/>
    </i>
    <i r="1">
      <x v="499"/>
      <x v="3217"/>
      <x v="51"/>
      <x v="12"/>
    </i>
    <i r="1">
      <x v="500"/>
      <x v="1953"/>
      <x v="51"/>
      <x v="12"/>
    </i>
    <i r="1">
      <x v="501"/>
      <x v="3070"/>
      <x v="51"/>
      <x v="12"/>
    </i>
    <i r="1">
      <x v="502"/>
      <x v="2712"/>
      <x v="51"/>
      <x v="12"/>
    </i>
    <i r="1">
      <x v="503"/>
      <x v="3439"/>
      <x v="51"/>
      <x v="12"/>
    </i>
    <i r="1">
      <x v="504"/>
      <x v="1296"/>
      <x v="51"/>
      <x v="12"/>
    </i>
    <i r="1">
      <x v="505"/>
      <x v="3217"/>
      <x v="51"/>
      <x v="12"/>
    </i>
    <i r="1">
      <x v="506"/>
      <x v="1953"/>
      <x v="51"/>
      <x v="12"/>
    </i>
    <i r="1">
      <x v="507"/>
      <x v="3070"/>
      <x v="51"/>
      <x v="12"/>
    </i>
    <i r="1">
      <x v="508"/>
      <x v="2712"/>
      <x v="51"/>
      <x v="12"/>
    </i>
    <i r="1">
      <x v="509"/>
      <x v="3424"/>
      <x v="51"/>
      <x v="12"/>
    </i>
    <i r="1">
      <x v="510"/>
      <x v="1296"/>
      <x v="51"/>
      <x v="12"/>
    </i>
    <i r="1">
      <x v="511"/>
      <x v="3217"/>
      <x v="51"/>
      <x v="12"/>
    </i>
    <i r="1">
      <x v="512"/>
      <x v="1953"/>
      <x v="51"/>
      <x v="12"/>
    </i>
    <i r="1">
      <x v="513"/>
      <x v="3070"/>
      <x v="51"/>
      <x v="12"/>
    </i>
    <i r="1">
      <x v="514"/>
      <x v="2712"/>
      <x v="51"/>
      <x v="12"/>
    </i>
    <i r="1">
      <x v="515"/>
      <x v="3439"/>
      <x v="51"/>
      <x v="12"/>
    </i>
    <i r="1">
      <x v="516"/>
      <x v="1296"/>
      <x v="51"/>
      <x v="12"/>
    </i>
    <i r="1">
      <x v="517"/>
      <x v="3217"/>
      <x v="51"/>
      <x v="12"/>
    </i>
    <i r="1">
      <x v="518"/>
      <x v="1953"/>
      <x v="51"/>
      <x v="12"/>
    </i>
    <i r="1">
      <x v="519"/>
      <x v="3070"/>
      <x v="51"/>
      <x v="12"/>
    </i>
    <i r="1">
      <x v="520"/>
      <x v="2712"/>
      <x v="51"/>
      <x v="12"/>
    </i>
    <i r="1">
      <x v="521"/>
      <x v="3103"/>
      <x v="51"/>
      <x v="13"/>
    </i>
    <i r="1">
      <x v="522"/>
      <x v="1615"/>
      <x v="51"/>
      <x v="12"/>
    </i>
    <i r="1">
      <x v="523"/>
      <x v="2545"/>
      <x v="51"/>
      <x v="12"/>
    </i>
    <i r="1">
      <x v="524"/>
      <x v="1288"/>
      <x v="51"/>
      <x v="12"/>
    </i>
    <i r="1">
      <x v="525"/>
      <x v="1490"/>
      <x v="51"/>
      <x v="12"/>
    </i>
    <i r="1">
      <x v="526"/>
      <x v="1695"/>
      <x v="51"/>
      <x v="12"/>
    </i>
    <i r="1">
      <x v="527"/>
      <x v="1717"/>
      <x v="51"/>
      <x v="12"/>
    </i>
    <i r="1">
      <x v="528"/>
      <x v="2030"/>
      <x v="51"/>
      <x v="12"/>
    </i>
    <i r="1">
      <x v="529"/>
      <x v="2863"/>
      <x v="51"/>
      <x v="12"/>
    </i>
    <i r="1">
      <x v="530"/>
      <x v="2985"/>
      <x v="51"/>
      <x v="12"/>
    </i>
    <i r="1">
      <x v="531"/>
      <x v="3154"/>
      <x v="51"/>
      <x v="12"/>
    </i>
    <i r="1">
      <x v="532"/>
      <x v="2390"/>
      <x v="51"/>
      <x v="12"/>
    </i>
    <i r="1">
      <x v="533"/>
      <x v="1192"/>
      <x v="51"/>
      <x v="12"/>
    </i>
    <i r="1">
      <x v="534"/>
      <x v="3017"/>
      <x v="51"/>
      <x v="13"/>
    </i>
    <i r="1">
      <x v="559"/>
      <x v="3307"/>
      <x v="53"/>
      <x v="12"/>
    </i>
    <i r="1">
      <x v="560"/>
      <x v="2801"/>
      <x v="53"/>
      <x v="12"/>
    </i>
    <i r="1">
      <x v="561"/>
      <x v="2964"/>
      <x v="53"/>
      <x v="12"/>
    </i>
    <i r="1">
      <x v="562"/>
      <x v="3316"/>
      <x v="53"/>
      <x v="12"/>
    </i>
    <i r="1">
      <x v="563"/>
      <x v="1626"/>
      <x v="53"/>
      <x v="12"/>
    </i>
    <i r="1">
      <x v="564"/>
      <x v="2286"/>
      <x v="53"/>
      <x v="12"/>
    </i>
    <i r="1">
      <x v="565"/>
      <x v="1019"/>
      <x v="53"/>
      <x v="12"/>
    </i>
    <i r="1">
      <x v="566"/>
      <x v="2984"/>
      <x v="53"/>
      <x v="12"/>
    </i>
    <i r="1">
      <x v="567"/>
      <x v="1235"/>
      <x v="53"/>
      <x v="12"/>
    </i>
    <i r="1">
      <x v="568"/>
      <x v="2287"/>
      <x v="53"/>
      <x v="12"/>
    </i>
    <i r="1">
      <x v="569"/>
      <x v="2534"/>
      <x v="53"/>
      <x v="12"/>
    </i>
    <i r="1">
      <x v="570"/>
      <x v="1918"/>
      <x v="53"/>
      <x v="12"/>
    </i>
    <i r="1">
      <x v="571"/>
      <x v="3017"/>
      <x v="53"/>
      <x v="13"/>
    </i>
    <i r="1">
      <x v="572"/>
      <x v="1506"/>
      <x v="53"/>
      <x v="12"/>
    </i>
    <i r="1">
      <x v="573"/>
      <x v="1508"/>
      <x v="53"/>
      <x v="12"/>
    </i>
    <i r="1">
      <x v="574"/>
      <x v="1495"/>
      <x v="53"/>
      <x v="12"/>
    </i>
    <i r="1">
      <x v="575"/>
      <x v="3052"/>
      <x v="53"/>
      <x v="12"/>
    </i>
    <i r="1">
      <x v="576"/>
      <x v="1825"/>
      <x v="53"/>
      <x v="12"/>
    </i>
    <i r="1">
      <x v="577"/>
      <x v="1504"/>
      <x v="53"/>
      <x v="12"/>
    </i>
    <i r="1">
      <x v="578"/>
      <x v="2138"/>
      <x v="53"/>
      <x v="12"/>
    </i>
    <i r="1">
      <x v="579"/>
      <x v="3235"/>
      <x v="53"/>
      <x v="12"/>
    </i>
    <i r="1">
      <x v="580"/>
      <x v="1602"/>
      <x v="53"/>
      <x v="12"/>
    </i>
    <i r="1">
      <x v="581"/>
      <x v="3196"/>
      <x v="53"/>
      <x v="12"/>
    </i>
    <i r="1">
      <x v="582"/>
      <x v="1925"/>
      <x v="53"/>
      <x v="12"/>
    </i>
    <i r="1">
      <x v="583"/>
      <x v="1069"/>
      <x v="53"/>
      <x v="12"/>
    </i>
    <i r="1">
      <x v="584"/>
      <x v="2419"/>
      <x v="53"/>
      <x v="12"/>
    </i>
    <i r="1">
      <x v="585"/>
      <x v="1935"/>
      <x v="52"/>
      <x v="13"/>
    </i>
    <i r="1">
      <x v="586"/>
      <x v="1947"/>
      <x v="52"/>
      <x v="13"/>
    </i>
    <i r="1">
      <x v="587"/>
      <x v="1134"/>
      <x v="52"/>
      <x v="13"/>
    </i>
    <i r="1">
      <x v="588"/>
      <x v="2200"/>
      <x v="52"/>
      <x v="12"/>
    </i>
    <i r="1">
      <x v="589"/>
      <x v="3104"/>
      <x v="52"/>
      <x v="13"/>
    </i>
    <i r="1">
      <x v="590"/>
      <x v="2601"/>
      <x v="52"/>
      <x v="13"/>
    </i>
    <i r="1">
      <x v="591"/>
      <x v="1571"/>
      <x v="52"/>
      <x v="13"/>
    </i>
    <i r="1">
      <x v="592"/>
      <x v="1578"/>
      <x v="52"/>
      <x v="13"/>
    </i>
    <i r="1">
      <x v="593"/>
      <x v="2184"/>
      <x v="52"/>
      <x v="12"/>
    </i>
    <i r="1">
      <x v="594"/>
      <x v="3411"/>
      <x v="52"/>
      <x v="12"/>
    </i>
    <i r="1">
      <x v="595"/>
      <x v="1134"/>
      <x v="52"/>
      <x v="13"/>
    </i>
    <i r="1">
      <x v="596"/>
      <x v="1948"/>
      <x v="52"/>
      <x v="13"/>
    </i>
    <i r="1">
      <x v="597"/>
      <x v="3117"/>
      <x v="52"/>
      <x v="13"/>
    </i>
    <i r="1">
      <x v="598"/>
      <x v="3419"/>
      <x v="52"/>
      <x v="12"/>
    </i>
    <i r="1">
      <x v="599"/>
      <x v="2513"/>
      <x v="52"/>
      <x v="13"/>
    </i>
    <i r="1">
      <x v="600"/>
      <x v="1562"/>
      <x v="52"/>
      <x v="13"/>
    </i>
    <i r="1">
      <x v="601"/>
      <x v="1575"/>
      <x v="52"/>
      <x v="13"/>
    </i>
    <i r="1">
      <x v="602"/>
      <x v="1566"/>
      <x v="52"/>
      <x v="13"/>
    </i>
    <i r="1">
      <x v="603"/>
      <x v="1133"/>
      <x v="52"/>
      <x v="13"/>
    </i>
    <i r="1">
      <x v="604"/>
      <x v="1696"/>
      <x v="52"/>
      <x v="12"/>
    </i>
    <i r="1">
      <x v="605"/>
      <x v="1891"/>
      <x v="52"/>
      <x v="12"/>
    </i>
    <i r="1">
      <x v="606"/>
      <x v="2786"/>
      <x v="52"/>
      <x v="12"/>
    </i>
    <i r="1">
      <x v="607"/>
      <x v="1081"/>
      <x v="52"/>
      <x v="12"/>
    </i>
    <i r="1">
      <x v="608"/>
      <x v="3252"/>
      <x v="52"/>
      <x v="12"/>
    </i>
    <i r="1">
      <x v="609"/>
      <x v="1975"/>
      <x v="52"/>
      <x v="12"/>
    </i>
    <i r="1">
      <x v="610"/>
      <x v="1792"/>
      <x v="52"/>
      <x v="12"/>
    </i>
    <i r="1">
      <x v="611"/>
      <x v="1976"/>
      <x v="52"/>
      <x v="12"/>
    </i>
    <i r="1">
      <x v="612"/>
      <x v="2311"/>
      <x v="52"/>
      <x v="12"/>
    </i>
    <i r="1">
      <x v="613"/>
      <x v="1701"/>
      <x v="52"/>
      <x v="12"/>
    </i>
    <i r="1">
      <x v="614"/>
      <x v="2380"/>
      <x v="52"/>
      <x v="12"/>
    </i>
    <i r="1">
      <x v="615"/>
      <x v="2877"/>
      <x v="52"/>
      <x v="12"/>
    </i>
    <i r="1">
      <x v="616"/>
      <x v="1693"/>
      <x v="52"/>
      <x v="12"/>
    </i>
    <i r="1">
      <x v="617"/>
      <x v="3409"/>
      <x v="52"/>
      <x v="12"/>
    </i>
    <i r="1">
      <x v="618"/>
      <x v="1157"/>
      <x v="52"/>
      <x v="12"/>
    </i>
    <i r="1">
      <x v="619"/>
      <x v="2473"/>
      <x v="52"/>
      <x v="12"/>
    </i>
    <i r="1">
      <x v="620"/>
      <x v="1571"/>
      <x v="52"/>
      <x v="13"/>
    </i>
    <i r="1">
      <x v="621"/>
      <x v="2181"/>
      <x v="52"/>
      <x v="12"/>
    </i>
    <i r="1">
      <x v="622"/>
      <x v="3288"/>
      <x v="52"/>
      <x v="13"/>
    </i>
    <i r="1">
      <x v="623"/>
      <x v="1938"/>
      <x v="52"/>
      <x v="13"/>
    </i>
    <i r="1">
      <x v="624"/>
      <x v="1947"/>
      <x v="52"/>
      <x v="13"/>
    </i>
    <i r="1">
      <x v="625"/>
      <x v="1128"/>
      <x v="52"/>
      <x v="13"/>
    </i>
    <i r="1">
      <x v="626"/>
      <x v="2200"/>
      <x v="52"/>
      <x v="12"/>
    </i>
    <i r="1">
      <x v="627"/>
      <x v="2606"/>
      <x v="52"/>
      <x v="13"/>
    </i>
    <i r="1">
      <x v="628"/>
      <x v="1696"/>
      <x v="52"/>
      <x v="12"/>
    </i>
    <i r="1">
      <x v="629"/>
      <x v="1891"/>
      <x v="52"/>
      <x v="12"/>
    </i>
    <i r="1">
      <x v="630"/>
      <x v="2786"/>
      <x v="52"/>
      <x v="12"/>
    </i>
    <i r="1">
      <x v="631"/>
      <x v="1081"/>
      <x v="52"/>
      <x v="12"/>
    </i>
    <i r="1">
      <x v="632"/>
      <x v="3252"/>
      <x v="52"/>
      <x v="12"/>
    </i>
    <i r="1">
      <x v="633"/>
      <x v="1975"/>
      <x v="52"/>
      <x v="12"/>
    </i>
    <i r="1">
      <x v="634"/>
      <x v="1792"/>
      <x v="52"/>
      <x v="12"/>
    </i>
    <i r="1">
      <x v="635"/>
      <x v="1976"/>
      <x v="52"/>
      <x v="12"/>
    </i>
    <i r="1">
      <x v="636"/>
      <x v="2311"/>
      <x v="52"/>
      <x v="12"/>
    </i>
    <i r="1">
      <x v="637"/>
      <x v="1701"/>
      <x v="52"/>
      <x v="12"/>
    </i>
    <i r="1">
      <x v="638"/>
      <x v="2380"/>
      <x v="52"/>
      <x v="12"/>
    </i>
    <i r="1">
      <x v="639"/>
      <x v="3409"/>
      <x v="52"/>
      <x v="12"/>
    </i>
    <i r="1">
      <x v="640"/>
      <x v="2877"/>
      <x v="52"/>
      <x v="12"/>
    </i>
    <i r="1">
      <x v="641"/>
      <x v="1693"/>
      <x v="52"/>
      <x v="12"/>
    </i>
    <i r="1">
      <x v="642"/>
      <x v="1157"/>
      <x v="52"/>
      <x v="12"/>
    </i>
    <i r="1">
      <x v="643"/>
      <x v="2473"/>
      <x v="52"/>
      <x v="12"/>
    </i>
    <i r="1">
      <x v="644"/>
      <x v="1086"/>
      <x v="52"/>
      <x v="12"/>
    </i>
    <i r="1">
      <x v="645"/>
      <x v="1078"/>
      <x v="52"/>
      <x v="12"/>
    </i>
    <i r="1">
      <x v="646"/>
      <x v="1564"/>
      <x v="52"/>
      <x v="13"/>
    </i>
    <i r="1">
      <x v="647"/>
      <x v="2180"/>
      <x v="52"/>
      <x v="12"/>
    </i>
    <i r="1">
      <x v="648"/>
      <x v="2182"/>
      <x v="52"/>
      <x v="12"/>
    </i>
    <i r="1">
      <x v="649"/>
      <x v="1154"/>
      <x v="52"/>
      <x v="12"/>
    </i>
    <i r="1">
      <x v="650"/>
      <x v="1164"/>
      <x v="52"/>
      <x v="12"/>
    </i>
    <i r="1">
      <x v="651"/>
      <x v="1163"/>
      <x v="52"/>
      <x v="12"/>
    </i>
    <i r="1">
      <x v="652"/>
      <x v="3011"/>
      <x v="52"/>
      <x v="13"/>
    </i>
    <i r="1">
      <x v="653"/>
      <x v="2596"/>
      <x v="52"/>
      <x v="13"/>
    </i>
    <i r="1">
      <x v="654"/>
      <x v="1642"/>
      <x v="52"/>
      <x v="13"/>
    </i>
    <i r="1">
      <x v="655"/>
      <x v="1640"/>
      <x v="52"/>
      <x v="13"/>
    </i>
    <i r="1">
      <x v="656"/>
      <x v="1649"/>
      <x v="52"/>
      <x v="8"/>
    </i>
    <i r="1">
      <x v="662"/>
      <x v="3358"/>
      <x v="53"/>
      <x v="12"/>
    </i>
    <i r="1">
      <x v="663"/>
      <x v="1165"/>
      <x v="53"/>
      <x v="12"/>
    </i>
    <i r="1">
      <x v="664"/>
      <x v="1963"/>
      <x v="53"/>
      <x v="12"/>
    </i>
    <i r="1">
      <x v="665"/>
      <x v="1161"/>
      <x v="53"/>
      <x v="12"/>
    </i>
    <i r="1">
      <x v="666"/>
      <x v="2146"/>
      <x v="53"/>
      <x v="12"/>
    </i>
    <i r="1">
      <x v="667"/>
      <x v="1499"/>
      <x v="53"/>
      <x v="12"/>
    </i>
    <i r="1">
      <x v="668"/>
      <x v="1773"/>
      <x v="53"/>
      <x v="12"/>
    </i>
    <i r="1">
      <x v="669"/>
      <x v="1774"/>
      <x v="53"/>
      <x v="12"/>
    </i>
    <i r="1">
      <x v="670"/>
      <x v="2977"/>
      <x v="53"/>
      <x v="12"/>
    </i>
    <i r="1">
      <x v="671"/>
      <x v="2098"/>
      <x v="53"/>
      <x v="12"/>
    </i>
    <i r="1">
      <x v="672"/>
      <x v="1236"/>
      <x v="53"/>
      <x v="12"/>
    </i>
    <i r="1">
      <x v="673"/>
      <x v="2829"/>
      <x v="53"/>
      <x v="12"/>
    </i>
    <i r="1">
      <x v="674"/>
      <x v="1780"/>
      <x v="53"/>
      <x v="12"/>
    </i>
    <i r="1">
      <x v="675"/>
      <x v="1941"/>
      <x v="53"/>
      <x v="12"/>
    </i>
    <i r="1">
      <x v="676"/>
      <x v="2072"/>
      <x v="53"/>
      <x v="12"/>
    </i>
    <i r="1">
      <x v="677"/>
      <x v="1194"/>
      <x v="53"/>
      <x v="12"/>
    </i>
    <i r="1">
      <x v="678"/>
      <x v="1340"/>
      <x v="53"/>
      <x v="12"/>
    </i>
    <i r="1">
      <x v="679"/>
      <x v="1341"/>
      <x v="53"/>
      <x v="12"/>
    </i>
    <i r="1">
      <x v="680"/>
      <x v="2060"/>
      <x v="53"/>
      <x v="12"/>
    </i>
    <i r="1">
      <x v="681"/>
      <x v="2056"/>
      <x v="53"/>
      <x v="12"/>
    </i>
    <i r="1">
      <x v="682"/>
      <x v="3184"/>
      <x v="53"/>
      <x v="12"/>
    </i>
    <i r="1">
      <x v="683"/>
      <x v="2070"/>
      <x v="53"/>
      <x v="12"/>
    </i>
    <i r="1">
      <x v="684"/>
      <x v="2410"/>
      <x v="53"/>
      <x v="12"/>
    </i>
    <i r="1">
      <x v="685"/>
      <x v="3017"/>
      <x v="53"/>
      <x v="13"/>
    </i>
    <i r="1">
      <x v="686"/>
      <x v="2042"/>
      <x v="53"/>
      <x v="12"/>
    </i>
    <i r="1">
      <x v="687"/>
      <x v="2799"/>
      <x v="53"/>
      <x v="12"/>
    </i>
    <i r="1">
      <x v="688"/>
      <x v="2041"/>
      <x v="53"/>
      <x v="12"/>
    </i>
    <i r="1">
      <x v="689"/>
      <x v="2807"/>
      <x v="53"/>
      <x v="12"/>
    </i>
    <i r="1">
      <x v="690"/>
      <x v="2044"/>
      <x v="53"/>
      <x v="12"/>
    </i>
    <i r="1">
      <x v="691"/>
      <x v="2809"/>
      <x v="53"/>
      <x v="12"/>
    </i>
    <i r="1">
      <x v="692"/>
      <x v="2260"/>
      <x v="53"/>
      <x v="12"/>
    </i>
    <i r="1">
      <x v="693"/>
      <x v="2257"/>
      <x v="53"/>
      <x v="12"/>
    </i>
    <i r="1">
      <x v="694"/>
      <x v="2262"/>
      <x v="53"/>
      <x v="12"/>
    </i>
    <i r="1">
      <x v="695"/>
      <x v="1083"/>
      <x v="53"/>
      <x v="12"/>
    </i>
    <i r="1">
      <x v="696"/>
      <x v="2481"/>
      <x v="53"/>
      <x v="12"/>
    </i>
    <i r="1">
      <x v="697"/>
      <x v="3017"/>
      <x v="53"/>
      <x v="13"/>
    </i>
    <i r="1">
      <x v="698"/>
      <x v="2167"/>
      <x v="53"/>
      <x v="19"/>
    </i>
    <i r="1">
      <x v="699"/>
      <x v="3120"/>
      <x v="53"/>
      <x v="19"/>
    </i>
    <i r="1">
      <x v="700"/>
      <x v="2164"/>
      <x v="53"/>
      <x v="19"/>
    </i>
    <i r="1">
      <x v="701"/>
      <x v="3136"/>
      <x v="53"/>
      <x v="19"/>
    </i>
    <i r="1">
      <x v="702"/>
      <x v="2167"/>
      <x v="53"/>
      <x v="19"/>
    </i>
    <i r="1">
      <x v="703"/>
      <x v="3120"/>
      <x v="53"/>
      <x v="19"/>
    </i>
    <i r="1">
      <x v="704"/>
      <x v="2164"/>
      <x v="53"/>
      <x v="19"/>
    </i>
    <i r="1">
      <x v="705"/>
      <x v="3136"/>
      <x v="53"/>
      <x v="19"/>
    </i>
    <i r="1">
      <x v="707"/>
      <x v="2953"/>
      <x v="54"/>
      <x v="12"/>
    </i>
    <i r="1">
      <x v="708"/>
      <x v="1762"/>
      <x v="54"/>
      <x v="12"/>
    </i>
    <i r="1">
      <x v="709"/>
      <x v="1890"/>
      <x v="54"/>
      <x v="12"/>
    </i>
    <i r="1">
      <x v="710"/>
      <x v="3210"/>
      <x v="54"/>
      <x v="12"/>
    </i>
    <i r="1">
      <x v="711"/>
      <x v="3214"/>
      <x v="54"/>
      <x v="12"/>
    </i>
    <i r="1">
      <x v="712"/>
      <x v="3383"/>
      <x v="54"/>
      <x v="12"/>
    </i>
    <i r="1">
      <x v="713"/>
      <x v="1551"/>
      <x v="54"/>
      <x v="12"/>
    </i>
    <i r="1">
      <x v="714"/>
      <x v="1024"/>
      <x v="54"/>
      <x v="12"/>
    </i>
    <i r="1">
      <x v="715"/>
      <x v="1153"/>
      <x v="54"/>
      <x v="12"/>
    </i>
    <i r="1">
      <x v="716"/>
      <x v="1027"/>
      <x v="54"/>
      <x v="12"/>
    </i>
    <i r="1">
      <x v="717"/>
      <x v="3386"/>
      <x v="54"/>
      <x v="12"/>
    </i>
    <i r="1">
      <x v="718"/>
      <x v="3031"/>
      <x v="54"/>
      <x v="12"/>
    </i>
    <i r="1">
      <x v="719"/>
      <x v="3032"/>
      <x v="54"/>
      <x v="12"/>
    </i>
    <i r="1">
      <x v="720"/>
      <x v="1118"/>
      <x v="54"/>
      <x v="12"/>
    </i>
    <i r="1">
      <x v="721"/>
      <x v="2404"/>
      <x v="54"/>
      <x v="12"/>
    </i>
    <i r="1">
      <x v="722"/>
      <x v="3017"/>
      <x v="54"/>
      <x v="13"/>
    </i>
    <i r="1">
      <x v="723"/>
      <x v="2925"/>
      <x v="54"/>
      <x v="12"/>
    </i>
    <i r="1">
      <x v="724"/>
      <x v="1353"/>
      <x v="54"/>
      <x v="12"/>
    </i>
    <i r="1">
      <x v="725"/>
      <x v="2155"/>
      <x v="54"/>
      <x v="12"/>
    </i>
    <i r="1">
      <x v="726"/>
      <x v="3110"/>
      <x v="54"/>
      <x v="13"/>
    </i>
    <i r="1">
      <x v="727"/>
      <x v="2416"/>
      <x v="54"/>
      <x v="13"/>
    </i>
    <i r="1">
      <x v="728"/>
      <x v="3012"/>
      <x v="54"/>
      <x v="13"/>
    </i>
    <i r="1">
      <x v="729"/>
      <x v="2055"/>
      <x v="54"/>
      <x v="12"/>
    </i>
    <i r="1">
      <x v="730"/>
      <x v="2045"/>
      <x v="54"/>
      <x v="12"/>
    </i>
    <i r="1">
      <x v="731"/>
      <x v="1994"/>
      <x v="54"/>
      <x v="12"/>
    </i>
    <i r="1">
      <x v="732"/>
      <x v="1171"/>
      <x v="54"/>
      <x v="12"/>
    </i>
    <i r="1">
      <x v="733"/>
      <x v="1174"/>
      <x v="54"/>
      <x v="12"/>
    </i>
    <i r="1">
      <x v="734"/>
      <x v="3019"/>
      <x v="54"/>
      <x v="13"/>
    </i>
    <i r="1">
      <x v="735"/>
      <x v="1550"/>
      <x v="54"/>
      <x v="12"/>
    </i>
    <i r="1">
      <x v="737"/>
      <x v="3284"/>
      <x v="55"/>
      <x v="24"/>
    </i>
    <i r="1">
      <x v="738"/>
      <x v="3282"/>
      <x v="55"/>
      <x v="24"/>
    </i>
    <i r="1">
      <x v="739"/>
      <x v="3280"/>
      <x v="55"/>
      <x v="24"/>
    </i>
    <i r="1">
      <x v="740"/>
      <x v="3101"/>
      <x v="55"/>
      <x v="24"/>
    </i>
    <i r="1">
      <x v="741"/>
      <x v="1648"/>
      <x v="55"/>
      <x v="24"/>
    </i>
    <i r="1">
      <x v="742"/>
      <x v="2591"/>
      <x v="55"/>
      <x v="24"/>
    </i>
    <i r="1">
      <x v="743"/>
      <x v="1211"/>
      <x v="55"/>
      <x v="22"/>
    </i>
    <i r="1">
      <x v="744"/>
      <x v="1356"/>
      <x v="55"/>
      <x v="22"/>
    </i>
    <i r="1">
      <x v="745"/>
      <x v="2251"/>
      <x v="55"/>
      <x v="22"/>
    </i>
    <i r="1">
      <x v="746"/>
      <x v="1268"/>
      <x v="55"/>
      <x v="12"/>
    </i>
    <i r="1">
      <x v="747"/>
      <x v="2600"/>
      <x v="55"/>
      <x v="22"/>
    </i>
    <i r="1">
      <x v="748"/>
      <x v="2108"/>
      <x v="55"/>
      <x v="22"/>
    </i>
    <i r="1">
      <x v="749"/>
      <x v="1042"/>
      <x v="55"/>
      <x v="22"/>
    </i>
    <i r="1">
      <x v="750"/>
      <x v="2971"/>
      <x v="55"/>
      <x v="22"/>
    </i>
    <i r="1">
      <x v="751"/>
      <x v="2747"/>
      <x v="55"/>
      <x v="22"/>
    </i>
    <i r="1">
      <x v="752"/>
      <x v="1031"/>
      <x v="55"/>
      <x v="22"/>
    </i>
    <i r="1">
      <x v="753"/>
      <x v="3111"/>
      <x v="55"/>
      <x v="24"/>
    </i>
    <i r="1">
      <x v="754"/>
      <x v="2510"/>
      <x v="55"/>
      <x v="24"/>
    </i>
    <i r="1">
      <x v="755"/>
      <x v="3142"/>
      <x v="56"/>
      <x v="13"/>
    </i>
    <i r="1">
      <x v="756"/>
      <x v="1826"/>
      <x v="56"/>
      <x v="13"/>
    </i>
    <i r="1">
      <x v="757"/>
      <x v="2740"/>
      <x v="56"/>
      <x v="13"/>
    </i>
    <i r="1">
      <x v="758"/>
      <x v="1878"/>
      <x v="56"/>
      <x v="13"/>
    </i>
    <i r="1">
      <x v="759"/>
      <x v="1944"/>
      <x v="56"/>
      <x v="13"/>
    </i>
    <i r="1">
      <x v="760"/>
      <x v="1872"/>
      <x v="56"/>
      <x v="13"/>
    </i>
    <i r="1">
      <x v="761"/>
      <x v="1588"/>
      <x v="56"/>
      <x v="13"/>
    </i>
    <i r="1">
      <x v="762"/>
      <x v="3085"/>
      <x v="56"/>
      <x v="24"/>
    </i>
    <i r="1">
      <x v="763"/>
      <x v="3089"/>
      <x v="56"/>
      <x v="13"/>
    </i>
    <i r="1">
      <x v="764"/>
      <x v="2453"/>
      <x v="56"/>
      <x v="13"/>
    </i>
    <i r="1">
      <x v="765"/>
      <x v="1967"/>
      <x v="58"/>
      <x v="16"/>
    </i>
    <i r="1">
      <x v="766"/>
      <x v="2772"/>
      <x v="58"/>
      <x v="16"/>
    </i>
    <i r="1">
      <x v="767"/>
      <x v="1217"/>
      <x v="58"/>
      <x v="16"/>
    </i>
    <i r="1">
      <x v="768"/>
      <x v="1581"/>
      <x v="58"/>
      <x v="13"/>
    </i>
    <i r="1">
      <x v="769"/>
      <x v="3125"/>
      <x v="58"/>
      <x v="13"/>
    </i>
    <i r="1">
      <x v="770"/>
      <x v="3277"/>
      <x v="58"/>
      <x v="24"/>
    </i>
    <i r="1">
      <x v="776"/>
      <x v="3161"/>
      <x v="59"/>
      <x v="10"/>
    </i>
    <i r="1">
      <x v="777"/>
      <x v="1687"/>
      <x v="59"/>
      <x v="10"/>
    </i>
    <i r="1">
      <x v="778"/>
      <x v="1521"/>
      <x v="59"/>
      <x v="10"/>
    </i>
    <i r="1">
      <x v="779"/>
      <x v="1940"/>
      <x v="59"/>
      <x v="10"/>
    </i>
    <i r="1">
      <x v="780"/>
      <x v="1061"/>
      <x v="59"/>
      <x v="10"/>
    </i>
    <i r="1">
      <x v="781"/>
      <x v="1966"/>
      <x v="59"/>
      <x v="10"/>
    </i>
    <i r="1">
      <x v="782"/>
      <x v="1289"/>
      <x v="59"/>
      <x v="10"/>
    </i>
    <i r="1">
      <x v="783"/>
      <x v="2904"/>
      <x v="59"/>
      <x v="10"/>
    </i>
    <i r="1">
      <x v="784"/>
      <x v="3024"/>
      <x v="59"/>
      <x v="10"/>
    </i>
    <i r="1">
      <x v="785"/>
      <x v="2274"/>
      <x v="59"/>
      <x v="10"/>
    </i>
    <i r="1">
      <x v="786"/>
      <x v="2268"/>
      <x v="59"/>
      <x v="10"/>
    </i>
    <i r="1">
      <x v="787"/>
      <x v="2272"/>
      <x v="59"/>
      <x v="10"/>
    </i>
    <i r="1">
      <x v="788"/>
      <x v="2267"/>
      <x v="59"/>
      <x v="10"/>
    </i>
    <i r="1">
      <x v="789"/>
      <x v="2270"/>
      <x v="59"/>
      <x v="10"/>
    </i>
    <i r="1">
      <x v="790"/>
      <x v="2273"/>
      <x v="59"/>
      <x v="10"/>
    </i>
    <i r="1">
      <x v="791"/>
      <x v="2271"/>
      <x v="59"/>
      <x v="10"/>
    </i>
    <i r="1">
      <x v="792"/>
      <x v="3159"/>
      <x v="59"/>
      <x v="10"/>
    </i>
    <i r="1">
      <x v="793"/>
      <x v="1839"/>
      <x v="59"/>
      <x v="10"/>
    </i>
    <i r="1">
      <x v="794"/>
      <x v="3161"/>
      <x v="59"/>
      <x v="10"/>
    </i>
    <i r="1">
      <x v="795"/>
      <x v="1687"/>
      <x v="59"/>
      <x v="10"/>
    </i>
    <i r="1">
      <x v="796"/>
      <x v="1521"/>
      <x v="59"/>
      <x v="10"/>
    </i>
    <i r="1">
      <x v="797"/>
      <x v="1940"/>
      <x v="59"/>
      <x v="10"/>
    </i>
    <i r="1">
      <x v="798"/>
      <x v="1061"/>
      <x v="59"/>
      <x v="10"/>
    </i>
    <i r="1">
      <x v="799"/>
      <x v="1966"/>
      <x v="59"/>
      <x v="10"/>
    </i>
    <i r="1">
      <x v="800"/>
      <x v="1289"/>
      <x v="59"/>
      <x v="10"/>
    </i>
    <i r="1">
      <x v="801"/>
      <x v="2904"/>
      <x v="59"/>
      <x v="10"/>
    </i>
    <i r="1">
      <x v="802"/>
      <x v="3024"/>
      <x v="59"/>
      <x v="10"/>
    </i>
    <i r="1">
      <x v="803"/>
      <x v="1839"/>
      <x v="59"/>
      <x v="10"/>
    </i>
    <i r="1">
      <x v="804"/>
      <x v="3161"/>
      <x v="59"/>
      <x v="10"/>
    </i>
    <i r="1">
      <x v="805"/>
      <x v="1687"/>
      <x v="59"/>
      <x v="10"/>
    </i>
    <i r="1">
      <x v="806"/>
      <x v="1521"/>
      <x v="59"/>
      <x v="10"/>
    </i>
    <i r="1">
      <x v="807"/>
      <x v="1940"/>
      <x v="59"/>
      <x v="10"/>
    </i>
    <i r="1">
      <x v="808"/>
      <x v="1061"/>
      <x v="59"/>
      <x v="10"/>
    </i>
    <i r="1">
      <x v="809"/>
      <x v="1966"/>
      <x v="59"/>
      <x v="10"/>
    </i>
    <i r="1">
      <x v="810"/>
      <x v="1289"/>
      <x v="59"/>
      <x v="10"/>
    </i>
    <i r="1">
      <x v="811"/>
      <x v="2904"/>
      <x v="59"/>
      <x v="10"/>
    </i>
    <i r="1">
      <x v="812"/>
      <x v="3024"/>
      <x v="59"/>
      <x v="10"/>
    </i>
    <i r="1">
      <x v="813"/>
      <x v="1839"/>
      <x v="59"/>
      <x v="10"/>
    </i>
    <i r="1">
      <x v="814"/>
      <x v="1124"/>
      <x v="60"/>
      <x v="1"/>
    </i>
    <i r="1">
      <x v="815"/>
      <x v="1111"/>
      <x v="60"/>
      <x v="1"/>
    </i>
    <i r="1">
      <x v="816"/>
      <x v="1113"/>
      <x v="60"/>
      <x v="1"/>
    </i>
    <i r="1">
      <x v="817"/>
      <x v="2000"/>
      <x v="60"/>
      <x v="1"/>
    </i>
    <i r="1">
      <x v="818"/>
      <x v="1997"/>
      <x v="60"/>
      <x v="1"/>
    </i>
    <i r="1">
      <x v="819"/>
      <x v="2003"/>
      <x v="60"/>
      <x v="1"/>
    </i>
    <i r="1">
      <x v="820"/>
      <x v="2988"/>
      <x v="60"/>
      <x v="1"/>
    </i>
    <i r="1">
      <x v="821"/>
      <x v="1116"/>
      <x v="60"/>
      <x v="1"/>
    </i>
    <i r="1">
      <x v="822"/>
      <x v="2469"/>
      <x v="60"/>
      <x v="1"/>
    </i>
    <i r="1">
      <x v="823"/>
      <x v="2035"/>
      <x v="61"/>
      <x v="1"/>
    </i>
    <i r="1">
      <x v="824"/>
      <x v="2040"/>
      <x v="61"/>
      <x v="1"/>
    </i>
    <i r="1">
      <x v="825"/>
      <x v="1972"/>
      <x v="60"/>
      <x v="1"/>
    </i>
    <i r="1">
      <x v="826"/>
      <x v="1968"/>
      <x v="60"/>
      <x v="1"/>
    </i>
    <i r="1">
      <x v="827"/>
      <x v="1971"/>
      <x v="60"/>
      <x v="1"/>
    </i>
    <i r="1">
      <x v="828"/>
      <x v="1247"/>
      <x v="62"/>
      <x v="17"/>
    </i>
    <i r="1">
      <x v="829"/>
      <x v="1248"/>
      <x v="63"/>
      <x v="9"/>
    </i>
    <i r="1">
      <x v="830"/>
      <x v="1704"/>
      <x v="62"/>
      <x v="17"/>
    </i>
    <i r="1">
      <x v="831"/>
      <x v="1705"/>
      <x v="63"/>
      <x v="9"/>
    </i>
    <i r="1">
      <x v="832"/>
      <x v="2980"/>
      <x v="62"/>
      <x v="17"/>
    </i>
    <i r="1">
      <x v="833"/>
      <x v="1985"/>
      <x v="62"/>
      <x v="17"/>
    </i>
    <i r="1">
      <x v="834"/>
      <x v="1258"/>
      <x v="63"/>
      <x v="9"/>
    </i>
    <i r="1">
      <x v="835"/>
      <x v="1257"/>
      <x v="63"/>
      <x v="9"/>
    </i>
    <i r="1">
      <x v="836"/>
      <x v="2466"/>
      <x v="64"/>
      <x v="10"/>
    </i>
    <i r="1">
      <x v="837"/>
      <x v="3043"/>
      <x v="65"/>
      <x v="20"/>
    </i>
    <i r="1">
      <x v="838"/>
      <x v="2659"/>
      <x v="65"/>
      <x v="20"/>
    </i>
    <i r="1">
      <x v="839"/>
      <x v="2896"/>
      <x v="65"/>
      <x v="20"/>
    </i>
    <i r="1">
      <x v="840"/>
      <x v="3347"/>
      <x v="60"/>
      <x v="1"/>
    </i>
    <i r="1">
      <x v="841"/>
      <x v="3322"/>
      <x v="60"/>
      <x v="1"/>
    </i>
    <i r="1">
      <x v="842"/>
      <x v="3343"/>
      <x v="60"/>
      <x v="1"/>
    </i>
    <i r="1">
      <x v="843"/>
      <x v="1915"/>
      <x v="62"/>
      <x v="17"/>
    </i>
    <i r="1">
      <x v="844"/>
      <x v="2115"/>
      <x v="60"/>
      <x v="1"/>
    </i>
    <i r="1">
      <x v="845"/>
      <x v="3328"/>
      <x v="60"/>
      <x v="1"/>
    </i>
    <i r="1">
      <x v="846"/>
      <x v="3350"/>
      <x v="60"/>
      <x v="1"/>
    </i>
    <i r="1">
      <x v="847"/>
      <x v="3339"/>
      <x v="60"/>
      <x v="1"/>
    </i>
    <i r="1">
      <x v="848"/>
      <x v="3355"/>
      <x v="60"/>
      <x v="1"/>
    </i>
    <i r="1">
      <x v="849"/>
      <x v="2892"/>
      <x v="65"/>
      <x v="20"/>
    </i>
    <i r="1">
      <x v="850"/>
      <x v="3093"/>
      <x v="60"/>
      <x v="1"/>
    </i>
    <i r="1">
      <x v="851"/>
      <x v="2333"/>
      <x v="60"/>
      <x v="1"/>
    </i>
    <i r="1">
      <x v="858"/>
      <x v="2992"/>
      <x v="60"/>
      <x v="1"/>
    </i>
    <i r="1">
      <x v="859"/>
      <x v="1208"/>
      <x v="59"/>
      <x v="10"/>
    </i>
    <i r="1">
      <x v="860"/>
      <x v="2652"/>
      <x v="59"/>
      <x v="10"/>
    </i>
    <i r="1">
      <x v="861"/>
      <x v="2979"/>
      <x v="62"/>
      <x v="17"/>
    </i>
    <i r="1">
      <x v="862"/>
      <x v="1673"/>
      <x v="57"/>
      <x v="19"/>
    </i>
    <i r="1">
      <x v="863"/>
      <x v="2888"/>
      <x v="57"/>
      <x v="19"/>
    </i>
    <i r="1">
      <x v="864"/>
      <x v="2626"/>
      <x v="57"/>
      <x v="19"/>
    </i>
    <i r="1">
      <x v="865"/>
      <x v="2632"/>
      <x v="57"/>
      <x v="19"/>
    </i>
    <i r="1">
      <x v="866"/>
      <x v="2648"/>
      <x v="57"/>
      <x v="19"/>
    </i>
    <i r="1">
      <x v="867"/>
      <x v="1539"/>
      <x v="57"/>
      <x v="19"/>
    </i>
    <i r="1">
      <x v="868"/>
      <x v="3087"/>
      <x v="57"/>
      <x v="19"/>
    </i>
    <i r="1">
      <x v="869"/>
      <x v="1915"/>
      <x v="57"/>
      <x v="19"/>
    </i>
    <i r="1">
      <x v="870"/>
      <x v="1524"/>
      <x v="57"/>
      <x v="19"/>
    </i>
    <i r="1">
      <x v="871"/>
      <x v="1543"/>
      <x v="57"/>
      <x v="19"/>
    </i>
    <i r="1">
      <x v="872"/>
      <x v="2636"/>
      <x v="57"/>
      <x v="19"/>
    </i>
    <i r="1">
      <x v="873"/>
      <x v="2305"/>
      <x v="57"/>
      <x v="19"/>
    </i>
    <i r="1">
      <x v="874"/>
      <x v="1532"/>
      <x v="57"/>
      <x v="19"/>
    </i>
    <i r="1">
      <x v="875"/>
      <x v="1224"/>
      <x v="57"/>
      <x v="19"/>
    </i>
    <i r="1">
      <x v="876"/>
      <x v="1544"/>
      <x v="57"/>
      <x v="19"/>
    </i>
    <i r="1">
      <x v="877"/>
      <x v="1534"/>
      <x v="57"/>
      <x v="19"/>
    </i>
    <i r="1">
      <x v="884"/>
      <x v="1208"/>
      <x v="59"/>
      <x v="10"/>
    </i>
    <i r="1">
      <x v="885"/>
      <x v="2652"/>
      <x v="59"/>
      <x v="10"/>
    </i>
    <i r="1">
      <x v="886"/>
      <x v="2979"/>
      <x v="62"/>
      <x v="17"/>
    </i>
    <i r="1">
      <x v="925"/>
      <x v="1769"/>
      <x v="58"/>
      <x v="16"/>
    </i>
    <i r="1">
      <x v="926"/>
      <x v="1771"/>
      <x v="58"/>
      <x v="16"/>
    </i>
    <i r="1">
      <x v="927"/>
      <x v="1855"/>
      <x v="58"/>
      <x v="16"/>
    </i>
    <i r="1">
      <x v="928"/>
      <x v="1866"/>
      <x v="58"/>
      <x v="16"/>
    </i>
    <i r="1">
      <x v="929"/>
      <x v="1868"/>
      <x v="58"/>
      <x v="16"/>
    </i>
    <i r="1">
      <x v="930"/>
      <x v="1856"/>
      <x v="58"/>
      <x v="16"/>
    </i>
    <i r="1">
      <x v="931"/>
      <x v="1869"/>
      <x v="58"/>
      <x v="16"/>
    </i>
    <i r="1">
      <x v="932"/>
      <x v="1857"/>
      <x v="58"/>
      <x v="16"/>
    </i>
    <i r="1">
      <x v="933"/>
      <x v="1858"/>
      <x v="58"/>
      <x v="16"/>
    </i>
    <i r="1">
      <x v="934"/>
      <x v="1859"/>
      <x v="58"/>
      <x v="16"/>
    </i>
    <i r="1">
      <x v="935"/>
      <x v="1860"/>
      <x v="58"/>
      <x v="16"/>
    </i>
    <i r="1">
      <x v="936"/>
      <x v="1861"/>
      <x v="58"/>
      <x v="16"/>
    </i>
    <i r="1">
      <x v="937"/>
      <x v="1862"/>
      <x v="58"/>
      <x v="16"/>
    </i>
    <i r="1">
      <x v="938"/>
      <x v="1863"/>
      <x v="58"/>
      <x v="16"/>
    </i>
    <i r="1">
      <x v="939"/>
      <x v="1865"/>
      <x v="58"/>
      <x v="16"/>
    </i>
    <i>
      <x v="10"/>
      <x v="6"/>
      <x v="2123"/>
      <x v="22"/>
      <x v="11"/>
    </i>
    <i r="1">
      <x v="7"/>
      <x v="1901"/>
      <x v="23"/>
      <x v="11"/>
    </i>
    <i r="1">
      <x v="8"/>
      <x v="2152"/>
      <x v="23"/>
      <x v="11"/>
    </i>
    <i r="1">
      <x v="9"/>
      <x v="3249"/>
      <x v="24"/>
      <x v="11"/>
    </i>
    <i r="1">
      <x v="10"/>
      <x v="3253"/>
      <x v="25"/>
      <x v="11"/>
    </i>
    <i r="1">
      <x v="11"/>
      <x v="2494"/>
      <x v="23"/>
      <x v="11"/>
    </i>
    <i r="1">
      <x v="12"/>
      <x v="1904"/>
      <x v="26"/>
      <x v="11"/>
    </i>
    <i r="1">
      <x v="13"/>
      <x v="3251"/>
      <x v="32"/>
      <x v="11"/>
    </i>
    <i r="1">
      <x v="14"/>
      <x v="2755"/>
      <x v="30"/>
      <x v="11"/>
    </i>
    <i r="1">
      <x v="15"/>
      <x v="1833"/>
      <x v="33"/>
      <x v="11"/>
    </i>
    <i r="1">
      <x v="16"/>
      <x v="1835"/>
      <x v="33"/>
      <x v="11"/>
    </i>
    <i r="1">
      <x v="17"/>
      <x v="2663"/>
      <x v="27"/>
      <x v="11"/>
    </i>
    <i r="1">
      <x v="18"/>
      <x v="2671"/>
      <x v="29"/>
      <x v="11"/>
    </i>
    <i r="1">
      <x v="19"/>
      <x v="2670"/>
      <x v="29"/>
      <x v="11"/>
    </i>
    <i r="1">
      <x v="20"/>
      <x v="2684"/>
      <x v="28"/>
      <x v="11"/>
    </i>
    <i r="1">
      <x v="21"/>
      <x v="2759"/>
      <x v="31"/>
      <x v="11"/>
    </i>
    <i r="1">
      <x v="22"/>
      <x v="2758"/>
      <x v="31"/>
      <x v="11"/>
    </i>
    <i r="1">
      <x v="23"/>
      <x v="2498"/>
      <x v="26"/>
      <x v="11"/>
    </i>
    <i r="1">
      <x v="24"/>
      <x v="1169"/>
      <x v="1"/>
      <x v="18"/>
    </i>
    <i r="1">
      <x v="25"/>
      <x v="2491"/>
      <x v="1"/>
      <x v="18"/>
    </i>
    <i r="1">
      <x v="26"/>
      <x v="1411"/>
      <x v="2"/>
      <x v="11"/>
    </i>
    <i r="1">
      <x v="27"/>
      <x v="1821"/>
      <x v="2"/>
      <x v="11"/>
    </i>
    <i r="1">
      <x v="28"/>
      <x v="3156"/>
      <x v="2"/>
      <x v="11"/>
    </i>
    <i r="1">
      <x v="29"/>
      <x v="2424"/>
      <x v="2"/>
      <x v="11"/>
    </i>
    <i r="1">
      <x v="30"/>
      <x v="1276"/>
      <x v="3"/>
      <x v="2"/>
    </i>
    <i r="1">
      <x v="31"/>
      <x v="1166"/>
      <x v="3"/>
      <x v="2"/>
    </i>
    <i r="1">
      <x v="32"/>
      <x v="2228"/>
      <x v="3"/>
      <x v="2"/>
    </i>
    <i r="1">
      <x v="33"/>
      <x v="1436"/>
      <x v="3"/>
      <x v="2"/>
    </i>
    <i r="1">
      <x v="34"/>
      <x v="1482"/>
      <x v="3"/>
      <x v="2"/>
    </i>
    <i r="1">
      <x v="35"/>
      <x v="1079"/>
      <x v="3"/>
      <x v="2"/>
    </i>
    <i r="1">
      <x v="36"/>
      <x v="1498"/>
      <x v="3"/>
      <x v="2"/>
    </i>
    <i r="1">
      <x v="37"/>
      <x v="1601"/>
      <x v="3"/>
      <x v="2"/>
    </i>
    <i r="1">
      <x v="38"/>
      <x v="1900"/>
      <x v="3"/>
      <x v="2"/>
    </i>
    <i r="1">
      <x v="39"/>
      <x v="2239"/>
      <x v="3"/>
      <x v="2"/>
    </i>
    <i r="1">
      <x v="40"/>
      <x v="2931"/>
      <x v="3"/>
      <x v="2"/>
    </i>
    <i r="1">
      <x v="41"/>
      <x v="2325"/>
      <x v="3"/>
      <x v="2"/>
    </i>
    <i r="1">
      <x v="42"/>
      <x v="3400"/>
      <x v="3"/>
      <x v="2"/>
    </i>
    <i r="1">
      <x v="43"/>
      <x v="1271"/>
      <x v="3"/>
      <x v="2"/>
    </i>
    <i r="1">
      <x v="44"/>
      <x v="2789"/>
      <x v="3"/>
      <x v="2"/>
    </i>
    <i r="1">
      <x v="45"/>
      <x v="2933"/>
      <x v="3"/>
      <x v="2"/>
    </i>
    <i r="1">
      <x v="46"/>
      <x v="2239"/>
      <x v="3"/>
      <x v="2"/>
    </i>
    <i r="1">
      <x v="47"/>
      <x v="1608"/>
      <x v="3"/>
      <x v="2"/>
    </i>
    <i r="1">
      <x v="48"/>
      <x v="1751"/>
      <x v="3"/>
      <x v="2"/>
    </i>
    <i r="1">
      <x v="49"/>
      <x v="1501"/>
      <x v="3"/>
      <x v="2"/>
    </i>
    <i r="1">
      <x v="50"/>
      <x v="2328"/>
      <x v="3"/>
      <x v="2"/>
    </i>
    <i r="1">
      <x v="51"/>
      <x v="3403"/>
      <x v="3"/>
      <x v="2"/>
    </i>
    <i r="1">
      <x v="52"/>
      <x v="1383"/>
      <x v="3"/>
      <x v="2"/>
    </i>
    <i r="1">
      <x v="53"/>
      <x v="1447"/>
      <x v="3"/>
      <x v="2"/>
    </i>
    <i r="1">
      <x v="54"/>
      <x v="1476"/>
      <x v="3"/>
      <x v="2"/>
    </i>
    <i r="1">
      <x v="55"/>
      <x v="1478"/>
      <x v="3"/>
      <x v="2"/>
    </i>
    <i r="1">
      <x v="56"/>
      <x v="2119"/>
      <x v="3"/>
      <x v="2"/>
    </i>
    <i r="1">
      <x v="57"/>
      <x v="2012"/>
      <x v="3"/>
      <x v="2"/>
    </i>
    <i r="1">
      <x v="58"/>
      <x v="2244"/>
      <x v="3"/>
      <x v="2"/>
    </i>
    <i r="1">
      <x v="59"/>
      <x v="2062"/>
      <x v="3"/>
      <x v="2"/>
    </i>
    <i r="1">
      <x v="60"/>
      <x v="3057"/>
      <x v="3"/>
      <x v="2"/>
    </i>
    <i r="1">
      <x v="61"/>
      <x v="2302"/>
      <x v="3"/>
      <x v="2"/>
    </i>
    <i r="1">
      <x v="62"/>
      <x v="2794"/>
      <x v="3"/>
      <x v="2"/>
    </i>
    <i r="1">
      <x v="63"/>
      <x v="2795"/>
      <x v="3"/>
      <x v="2"/>
    </i>
    <i r="1">
      <x v="64"/>
      <x v="2846"/>
      <x v="3"/>
      <x v="2"/>
    </i>
    <i r="1">
      <x v="65"/>
      <x v="3398"/>
      <x v="3"/>
      <x v="2"/>
    </i>
    <i r="1">
      <x v="66"/>
      <x v="2295"/>
      <x v="3"/>
      <x v="2"/>
    </i>
    <i r="1">
      <x v="67"/>
      <x v="1474"/>
      <x v="3"/>
      <x v="2"/>
    </i>
    <i r="1">
      <x v="68"/>
      <x v="1590"/>
      <x v="3"/>
      <x v="2"/>
    </i>
    <i r="1">
      <x v="69"/>
      <x v="1467"/>
      <x v="3"/>
      <x v="2"/>
    </i>
    <i r="1">
      <x v="70"/>
      <x v="2304"/>
      <x v="3"/>
      <x v="2"/>
    </i>
    <i r="1">
      <x v="71"/>
      <x v="2783"/>
      <x v="4"/>
      <x v="6"/>
    </i>
    <i r="1">
      <x v="72"/>
      <x v="1793"/>
      <x v="4"/>
      <x v="6"/>
    </i>
    <i r="1">
      <x v="73"/>
      <x v="1199"/>
      <x v="4"/>
      <x v="6"/>
    </i>
    <i r="1">
      <x v="74"/>
      <x v="3059"/>
      <x v="4"/>
      <x v="6"/>
    </i>
    <i r="1">
      <x v="75"/>
      <x v="1073"/>
      <x v="4"/>
      <x v="6"/>
    </i>
    <i r="1">
      <x v="76"/>
      <x v="1142"/>
      <x v="4"/>
      <x v="6"/>
    </i>
    <i r="1">
      <x v="77"/>
      <x v="1808"/>
      <x v="4"/>
      <x v="6"/>
    </i>
    <i r="1">
      <x v="78"/>
      <x v="2471"/>
      <x v="4"/>
      <x v="6"/>
    </i>
    <i r="1">
      <x v="79"/>
      <x v="2911"/>
      <x v="4"/>
      <x v="6"/>
    </i>
    <i r="1">
      <x v="80"/>
      <x v="1670"/>
      <x v="5"/>
      <x v="2"/>
    </i>
    <i r="1">
      <x v="81"/>
      <x v="1559"/>
      <x v="5"/>
      <x v="2"/>
    </i>
    <i r="1">
      <x v="82"/>
      <x v="1779"/>
      <x v="5"/>
      <x v="2"/>
    </i>
    <i r="1">
      <x v="83"/>
      <x v="1714"/>
      <x v="5"/>
      <x v="2"/>
    </i>
    <i r="1">
      <x v="84"/>
      <x v="2231"/>
      <x v="5"/>
      <x v="2"/>
    </i>
    <i r="1">
      <x v="85"/>
      <x v="2279"/>
      <x v="5"/>
      <x v="2"/>
    </i>
    <i r="1">
      <x v="86"/>
      <x v="2316"/>
      <x v="5"/>
      <x v="2"/>
    </i>
    <i r="1">
      <x v="87"/>
      <x v="1126"/>
      <x v="5"/>
      <x v="2"/>
    </i>
    <i r="1">
      <x v="88"/>
      <x v="1158"/>
      <x v="5"/>
      <x v="2"/>
    </i>
    <i r="1">
      <x v="89"/>
      <x v="1450"/>
      <x v="5"/>
      <x v="2"/>
    </i>
    <i r="1">
      <x v="90"/>
      <x v="1805"/>
      <x v="5"/>
      <x v="2"/>
    </i>
    <i r="1">
      <x v="91"/>
      <x v="2127"/>
      <x v="5"/>
      <x v="2"/>
    </i>
    <i r="1">
      <x v="92"/>
      <x v="2284"/>
      <x v="5"/>
      <x v="2"/>
    </i>
    <i r="1">
      <x v="93"/>
      <x v="2503"/>
      <x v="5"/>
      <x v="2"/>
    </i>
    <i r="1">
      <x v="94"/>
      <x v="1612"/>
      <x v="5"/>
      <x v="2"/>
    </i>
    <i r="1">
      <x v="95"/>
      <x v="2140"/>
      <x v="5"/>
      <x v="2"/>
    </i>
    <i r="1">
      <x v="96"/>
      <x v="3420"/>
      <x v="5"/>
      <x v="2"/>
    </i>
    <i r="1">
      <x v="97"/>
      <x v="2588"/>
      <x v="5"/>
      <x v="2"/>
    </i>
    <i r="1">
      <x v="98"/>
      <x v="1654"/>
      <x v="6"/>
      <x v="2"/>
    </i>
    <i r="1">
      <x v="99"/>
      <x v="2570"/>
      <x v="6"/>
      <x v="2"/>
    </i>
    <i r="1">
      <x v="100"/>
      <x v="1036"/>
      <x v="7"/>
      <x v="11"/>
    </i>
    <i r="1">
      <x v="101"/>
      <x v="1033"/>
      <x v="7"/>
      <x v="11"/>
    </i>
    <i r="1">
      <x v="102"/>
      <x v="2148"/>
      <x v="7"/>
      <x v="11"/>
    </i>
    <i r="1">
      <x v="103"/>
      <x v="2134"/>
      <x v="7"/>
      <x v="2"/>
    </i>
    <i r="1">
      <x v="104"/>
      <x v="2136"/>
      <x v="7"/>
      <x v="11"/>
    </i>
    <i r="1">
      <x v="105"/>
      <x v="2543"/>
      <x v="7"/>
      <x v="2"/>
    </i>
    <i r="1">
      <x v="106"/>
      <x v="1267"/>
      <x v="8"/>
      <x v="11"/>
    </i>
    <i r="1">
      <x v="107"/>
      <x v="2726"/>
      <x v="8"/>
      <x v="11"/>
    </i>
    <i r="1">
      <x v="108"/>
      <x v="2950"/>
      <x v="8"/>
      <x v="11"/>
    </i>
    <i r="1">
      <x v="109"/>
      <x v="2529"/>
      <x v="8"/>
      <x v="11"/>
    </i>
    <i r="1">
      <x v="110"/>
      <x v="1908"/>
      <x v="8"/>
      <x v="11"/>
    </i>
    <i r="1">
      <x v="111"/>
      <x v="2728"/>
      <x v="8"/>
      <x v="11"/>
    </i>
    <i r="1">
      <x v="112"/>
      <x v="1040"/>
      <x v="9"/>
      <x v="11"/>
    </i>
    <i r="1">
      <x v="113"/>
      <x v="1055"/>
      <x v="9"/>
      <x v="11"/>
    </i>
    <i r="1">
      <x v="114"/>
      <x v="1074"/>
      <x v="9"/>
      <x v="11"/>
    </i>
    <i r="1">
      <x v="115"/>
      <x v="1311"/>
      <x v="9"/>
      <x v="11"/>
    </i>
    <i r="1">
      <x v="116"/>
      <x v="1326"/>
      <x v="9"/>
      <x v="11"/>
    </i>
    <i r="1">
      <x v="117"/>
      <x v="1393"/>
      <x v="9"/>
      <x v="11"/>
    </i>
    <i r="1">
      <x v="118"/>
      <x v="1443"/>
      <x v="9"/>
      <x v="11"/>
    </i>
    <i r="1">
      <x v="119"/>
      <x v="1445"/>
      <x v="9"/>
      <x v="11"/>
    </i>
    <i r="1">
      <x v="120"/>
      <x v="1452"/>
      <x v="9"/>
      <x v="11"/>
    </i>
    <i r="1">
      <x v="121"/>
      <x v="1454"/>
      <x v="9"/>
      <x v="11"/>
    </i>
    <i r="1">
      <x v="122"/>
      <x v="1458"/>
      <x v="9"/>
      <x v="11"/>
    </i>
    <i r="1">
      <x v="123"/>
      <x v="2433"/>
      <x v="9"/>
      <x v="11"/>
    </i>
    <i r="1">
      <x v="124"/>
      <x v="1487"/>
      <x v="9"/>
      <x v="11"/>
    </i>
    <i r="1">
      <x v="125"/>
      <x v="1503"/>
      <x v="9"/>
      <x v="11"/>
    </i>
    <i r="1">
      <x v="126"/>
      <x v="1709"/>
      <x v="9"/>
      <x v="11"/>
    </i>
    <i r="1">
      <x v="127"/>
      <x v="1711"/>
      <x v="9"/>
      <x v="11"/>
    </i>
    <i r="1">
      <x v="128"/>
      <x v="1736"/>
      <x v="9"/>
      <x v="11"/>
    </i>
    <i r="1">
      <x v="129"/>
      <x v="2028"/>
      <x v="9"/>
      <x v="11"/>
    </i>
    <i r="1">
      <x v="130"/>
      <x v="2085"/>
      <x v="9"/>
      <x v="11"/>
    </i>
    <i r="1">
      <x v="131"/>
      <x v="2281"/>
      <x v="9"/>
      <x v="11"/>
    </i>
    <i r="1">
      <x v="132"/>
      <x v="2767"/>
      <x v="9"/>
      <x v="11"/>
    </i>
    <i r="1">
      <x v="133"/>
      <x v="2775"/>
      <x v="9"/>
      <x v="11"/>
    </i>
    <i r="1">
      <x v="134"/>
      <x v="3244"/>
      <x v="9"/>
      <x v="11"/>
    </i>
    <i r="1">
      <x v="135"/>
      <x v="3422"/>
      <x v="9"/>
      <x v="11"/>
    </i>
    <i r="1">
      <x v="136"/>
      <x v="2368"/>
      <x v="9"/>
      <x v="11"/>
    </i>
    <i r="1">
      <x v="137"/>
      <x v="1888"/>
      <x v="9"/>
      <x v="11"/>
    </i>
    <i r="1">
      <x v="138"/>
      <x v="1463"/>
      <x v="9"/>
      <x v="11"/>
    </i>
    <i r="1">
      <x v="139"/>
      <x v="1466"/>
      <x v="9"/>
      <x v="11"/>
    </i>
    <i r="1">
      <x v="140"/>
      <x v="3369"/>
      <x v="9"/>
      <x v="11"/>
    </i>
    <i r="1">
      <x v="141"/>
      <x v="3364"/>
      <x v="9"/>
      <x v="11"/>
    </i>
    <i r="1">
      <x v="142"/>
      <x v="1818"/>
      <x v="10"/>
      <x v="11"/>
    </i>
    <i r="1">
      <x v="143"/>
      <x v="1842"/>
      <x v="10"/>
      <x v="11"/>
    </i>
    <i r="1">
      <x v="144"/>
      <x v="1896"/>
      <x v="10"/>
      <x v="11"/>
    </i>
    <i r="1">
      <x v="145"/>
      <x v="2089"/>
      <x v="10"/>
      <x v="11"/>
    </i>
    <i r="1">
      <x v="146"/>
      <x v="2321"/>
      <x v="10"/>
      <x v="11"/>
    </i>
    <i r="1">
      <x v="147"/>
      <x v="1816"/>
      <x v="9"/>
      <x v="11"/>
    </i>
    <i r="1">
      <x v="148"/>
      <x v="2324"/>
      <x v="9"/>
      <x v="11"/>
    </i>
    <i r="1">
      <x v="149"/>
      <x v="1014"/>
      <x v="9"/>
      <x v="11"/>
    </i>
    <i r="1">
      <x v="150"/>
      <x v="1734"/>
      <x v="9"/>
      <x v="11"/>
    </i>
    <i r="1">
      <x v="151"/>
      <x v="2906"/>
      <x v="9"/>
      <x v="11"/>
    </i>
    <i r="1">
      <x v="152"/>
      <x v="1149"/>
      <x v="11"/>
      <x v="11"/>
    </i>
    <i r="1">
      <x v="153"/>
      <x v="1417"/>
      <x v="11"/>
      <x v="11"/>
    </i>
    <i r="1">
      <x v="154"/>
      <x v="1424"/>
      <x v="11"/>
      <x v="11"/>
    </i>
    <i r="1">
      <x v="155"/>
      <x v="1449"/>
      <x v="11"/>
      <x v="11"/>
    </i>
    <i r="1">
      <x v="156"/>
      <x v="1493"/>
      <x v="11"/>
      <x v="11"/>
    </i>
    <i r="1">
      <x v="157"/>
      <x v="1893"/>
      <x v="11"/>
      <x v="11"/>
    </i>
    <i r="1">
      <x v="158"/>
      <x v="2100"/>
      <x v="11"/>
      <x v="11"/>
    </i>
    <i r="1">
      <x v="159"/>
      <x v="2102"/>
      <x v="11"/>
      <x v="11"/>
    </i>
    <i r="1">
      <x v="160"/>
      <x v="2130"/>
      <x v="11"/>
      <x v="11"/>
    </i>
    <i r="1">
      <x v="161"/>
      <x v="3246"/>
      <x v="11"/>
      <x v="11"/>
    </i>
    <i r="1">
      <x v="162"/>
      <x v="2131"/>
      <x v="11"/>
      <x v="11"/>
    </i>
    <i r="1">
      <x v="163"/>
      <x v="2142"/>
      <x v="11"/>
      <x v="11"/>
    </i>
    <i r="1">
      <x v="164"/>
      <x v="2219"/>
      <x v="11"/>
      <x v="11"/>
    </i>
    <i r="1">
      <x v="165"/>
      <x v="2264"/>
      <x v="11"/>
      <x v="11"/>
    </i>
    <i r="1">
      <x v="166"/>
      <x v="2731"/>
      <x v="11"/>
      <x v="11"/>
    </i>
    <i r="1">
      <x v="167"/>
      <x v="2769"/>
      <x v="11"/>
      <x v="11"/>
    </i>
    <i r="1">
      <x v="168"/>
      <x v="2823"/>
      <x v="11"/>
      <x v="11"/>
    </i>
    <i r="1">
      <x v="169"/>
      <x v="2825"/>
      <x v="11"/>
      <x v="11"/>
    </i>
    <i r="1">
      <x v="170"/>
      <x v="2831"/>
      <x v="11"/>
      <x v="11"/>
    </i>
    <i r="1">
      <x v="171"/>
      <x v="2832"/>
      <x v="11"/>
      <x v="11"/>
    </i>
    <i r="1">
      <x v="172"/>
      <x v="2488"/>
      <x v="11"/>
      <x v="11"/>
    </i>
    <i r="1">
      <x v="173"/>
      <x v="3077"/>
      <x v="11"/>
      <x v="11"/>
    </i>
    <i r="1">
      <x v="174"/>
      <x v="3305"/>
      <x v="11"/>
      <x v="11"/>
    </i>
    <i r="1">
      <x v="175"/>
      <x v="2308"/>
      <x v="11"/>
      <x v="11"/>
    </i>
    <i r="1">
      <x v="176"/>
      <x v="1104"/>
      <x v="11"/>
      <x v="11"/>
    </i>
    <i r="1">
      <x v="177"/>
      <x v="1625"/>
      <x v="11"/>
      <x v="11"/>
    </i>
    <i r="1">
      <x v="178"/>
      <x v="1219"/>
      <x v="12"/>
      <x v="11"/>
    </i>
    <i r="1">
      <x v="179"/>
      <x v="2227"/>
      <x v="12"/>
      <x v="11"/>
    </i>
    <i r="1">
      <x v="180"/>
      <x v="2558"/>
      <x v="12"/>
      <x v="11"/>
    </i>
    <i r="1">
      <x v="181"/>
      <x v="3256"/>
      <x v="13"/>
      <x v="11"/>
    </i>
    <i r="1">
      <x v="182"/>
      <x v="3257"/>
      <x v="13"/>
      <x v="11"/>
    </i>
    <i r="1">
      <x v="183"/>
      <x v="1799"/>
      <x v="13"/>
      <x v="11"/>
    </i>
    <i r="1">
      <x v="184"/>
      <x v="3151"/>
      <x v="13"/>
      <x v="11"/>
    </i>
    <i r="1">
      <x v="185"/>
      <x v="1716"/>
      <x v="13"/>
      <x v="11"/>
    </i>
    <i r="1">
      <x v="186"/>
      <x v="1713"/>
      <x v="13"/>
      <x v="11"/>
    </i>
    <i r="1">
      <x v="187"/>
      <x v="2569"/>
      <x v="13"/>
      <x v="11"/>
    </i>
    <i r="1">
      <x v="188"/>
      <x v="1371"/>
      <x v="14"/>
      <x v="11"/>
    </i>
    <i r="1">
      <x v="189"/>
      <x v="1494"/>
      <x v="14"/>
      <x v="11"/>
    </i>
    <i r="1">
      <x v="190"/>
      <x v="1520"/>
      <x v="14"/>
      <x v="11"/>
    </i>
    <i r="1">
      <x v="191"/>
      <x v="1552"/>
      <x v="14"/>
      <x v="11"/>
    </i>
    <i r="1">
      <x v="192"/>
      <x v="2174"/>
      <x v="14"/>
      <x v="11"/>
    </i>
    <i r="1">
      <x v="193"/>
      <x v="2238"/>
      <x v="14"/>
      <x v="11"/>
    </i>
    <i r="1">
      <x v="194"/>
      <x v="2247"/>
      <x v="14"/>
      <x v="11"/>
    </i>
    <i r="1">
      <x v="195"/>
      <x v="2819"/>
      <x v="14"/>
      <x v="11"/>
    </i>
    <i r="1">
      <x v="196"/>
      <x v="3055"/>
      <x v="14"/>
      <x v="11"/>
    </i>
    <i r="1">
      <x v="197"/>
      <x v="3066"/>
      <x v="14"/>
      <x v="11"/>
    </i>
    <i r="1">
      <x v="198"/>
      <x v="3387"/>
      <x v="14"/>
      <x v="11"/>
    </i>
    <i r="1">
      <x v="199"/>
      <x v="2540"/>
      <x v="14"/>
      <x v="11"/>
    </i>
    <i r="1">
      <x v="200"/>
      <x v="1413"/>
      <x v="15"/>
      <x v="11"/>
    </i>
    <i r="1">
      <x v="201"/>
      <x v="2735"/>
      <x v="15"/>
      <x v="15"/>
    </i>
    <i r="1">
      <x v="202"/>
      <x v="2048"/>
      <x v="15"/>
      <x v="11"/>
    </i>
    <i r="1">
      <x v="203"/>
      <x v="2826"/>
      <x v="15"/>
      <x v="15"/>
    </i>
    <i r="1">
      <x v="204"/>
      <x v="1386"/>
      <x v="15"/>
      <x v="2"/>
    </i>
    <i r="1">
      <x v="205"/>
      <x v="2848"/>
      <x v="15"/>
      <x v="2"/>
    </i>
    <i r="1">
      <x v="206"/>
      <x v="1231"/>
      <x v="15"/>
      <x v="2"/>
    </i>
    <i r="1">
      <x v="207"/>
      <x v="2396"/>
      <x v="15"/>
      <x v="15"/>
    </i>
    <i r="1">
      <x v="208"/>
      <x v="1933"/>
      <x v="15"/>
      <x v="11"/>
    </i>
    <i r="1">
      <x v="209"/>
      <x v="1991"/>
      <x v="15"/>
      <x v="2"/>
    </i>
    <i r="1">
      <x v="210"/>
      <x v="1796"/>
      <x v="15"/>
      <x v="15"/>
    </i>
    <i r="1">
      <x v="211"/>
      <x v="1320"/>
      <x v="15"/>
      <x v="15"/>
    </i>
    <i r="1">
      <x v="212"/>
      <x v="1198"/>
      <x v="15"/>
      <x v="15"/>
    </i>
    <i r="1">
      <x v="213"/>
      <x v="1913"/>
      <x v="15"/>
      <x v="15"/>
    </i>
    <i r="1">
      <x v="214"/>
      <x v="1374"/>
      <x v="15"/>
      <x v="15"/>
    </i>
    <i r="1">
      <x v="215"/>
      <x v="2242"/>
      <x v="16"/>
      <x v="13"/>
    </i>
    <i r="1">
      <x v="216"/>
      <x v="2457"/>
      <x v="16"/>
      <x v="13"/>
    </i>
    <i r="1">
      <x v="217"/>
      <x v="1098"/>
      <x v="15"/>
      <x v="15"/>
    </i>
    <i r="1">
      <x v="218"/>
      <x v="1094"/>
      <x v="17"/>
      <x v="15"/>
    </i>
    <i r="1">
      <x v="219"/>
      <x v="1096"/>
      <x v="17"/>
      <x v="15"/>
    </i>
    <i r="1">
      <x v="220"/>
      <x v="1048"/>
      <x v="18"/>
      <x v="11"/>
    </i>
    <i r="1">
      <x v="221"/>
      <x v="1047"/>
      <x v="18"/>
      <x v="11"/>
    </i>
    <i r="1">
      <x v="222"/>
      <x v="1051"/>
      <x v="18"/>
      <x v="11"/>
    </i>
    <i r="1">
      <x v="223"/>
      <x v="2052"/>
      <x v="18"/>
      <x v="11"/>
    </i>
    <i r="1">
      <x v="224"/>
      <x v="1555"/>
      <x v="18"/>
      <x v="11"/>
    </i>
    <i r="1">
      <x v="225"/>
      <x v="2972"/>
      <x v="18"/>
      <x v="11"/>
    </i>
    <i r="1">
      <x v="226"/>
      <x v="1241"/>
      <x v="18"/>
      <x v="11"/>
    </i>
    <i r="1">
      <x v="227"/>
      <x v="2016"/>
      <x v="18"/>
      <x v="11"/>
    </i>
    <i r="1">
      <x v="228"/>
      <x v="1304"/>
      <x v="21"/>
      <x v="11"/>
    </i>
    <i r="1">
      <x v="229"/>
      <x v="1423"/>
      <x v="21"/>
      <x v="11"/>
    </i>
    <i r="1">
      <x v="230"/>
      <x v="1145"/>
      <x v="21"/>
      <x v="11"/>
    </i>
    <i r="1">
      <x v="231"/>
      <x v="2021"/>
      <x v="21"/>
      <x v="11"/>
    </i>
    <i r="1">
      <x v="232"/>
      <x v="2094"/>
      <x v="21"/>
      <x v="11"/>
    </i>
    <i r="1">
      <x v="233"/>
      <x v="1057"/>
      <x v="21"/>
      <x v="11"/>
    </i>
    <i r="1">
      <x v="234"/>
      <x v="2225"/>
      <x v="21"/>
      <x v="11"/>
    </i>
    <i r="1">
      <x v="235"/>
      <x v="3051"/>
      <x v="21"/>
      <x v="11"/>
    </i>
    <i r="1">
      <x v="236"/>
      <x v="3048"/>
      <x v="21"/>
      <x v="11"/>
    </i>
    <i r="1">
      <x v="237"/>
      <x v="3149"/>
      <x v="21"/>
      <x v="11"/>
    </i>
    <i r="1">
      <x v="238"/>
      <x v="3228"/>
      <x v="21"/>
      <x v="11"/>
    </i>
    <i r="1">
      <x v="239"/>
      <x v="3390"/>
      <x v="21"/>
      <x v="11"/>
    </i>
    <i r="1">
      <x v="240"/>
      <x v="3414"/>
      <x v="21"/>
      <x v="11"/>
    </i>
    <i r="1">
      <x v="241"/>
      <x v="3417"/>
      <x v="21"/>
      <x v="11"/>
    </i>
    <i r="1">
      <x v="242"/>
      <x v="1245"/>
      <x v="21"/>
      <x v="11"/>
    </i>
    <i r="1">
      <x v="243"/>
      <x v="2565"/>
      <x v="21"/>
      <x v="11"/>
    </i>
    <i r="1">
      <x v="244"/>
      <x v="1486"/>
      <x v="20"/>
      <x v="11"/>
    </i>
    <i r="1">
      <x v="245"/>
      <x v="2940"/>
      <x v="20"/>
      <x v="11"/>
    </i>
    <i r="1">
      <x v="246"/>
      <x v="3183"/>
      <x v="20"/>
      <x v="11"/>
    </i>
    <i r="1">
      <x v="247"/>
      <x v="1685"/>
      <x v="15"/>
      <x v="15"/>
    </i>
    <i r="1">
      <x v="248"/>
      <x v="1677"/>
      <x v="19"/>
      <x v="13"/>
    </i>
    <i r="1">
      <x v="249"/>
      <x v="1517"/>
      <x v="19"/>
      <x v="13"/>
    </i>
    <i r="1">
      <x v="250"/>
      <x v="1395"/>
      <x v="19"/>
      <x v="13"/>
    </i>
    <i r="1">
      <x v="251"/>
      <x v="1733"/>
      <x v="19"/>
      <x v="13"/>
    </i>
    <i r="1">
      <x v="252"/>
      <x v="2447"/>
      <x v="19"/>
      <x v="13"/>
    </i>
    <i r="1">
      <x v="254"/>
      <x v="2223"/>
      <x v="34"/>
      <x v="24"/>
    </i>
    <i r="1">
      <x v="255"/>
      <x v="1205"/>
      <x v="34"/>
      <x v="24"/>
    </i>
    <i r="1">
      <x v="256"/>
      <x v="3291"/>
      <x v="34"/>
      <x v="24"/>
    </i>
    <i r="1">
      <x v="257"/>
      <x v="1513"/>
      <x v="34"/>
      <x v="24"/>
    </i>
    <i r="1">
      <x v="258"/>
      <x v="3186"/>
      <x v="35"/>
      <x v="24"/>
    </i>
    <i r="1">
      <x v="259"/>
      <x v="1206"/>
      <x v="55"/>
      <x v="24"/>
    </i>
    <i r="1">
      <x v="260"/>
      <x v="2593"/>
      <x v="34"/>
      <x v="24"/>
    </i>
    <i r="1">
      <x v="262"/>
      <x v="1691"/>
      <x v="36"/>
      <x v="12"/>
    </i>
    <i r="1">
      <x v="263"/>
      <x v="2007"/>
      <x v="36"/>
      <x v="12"/>
    </i>
    <i r="1">
      <x v="264"/>
      <x v="1277"/>
      <x v="36"/>
      <x v="12"/>
    </i>
    <i r="1">
      <x v="265"/>
      <x v="3158"/>
      <x v="36"/>
      <x v="12"/>
    </i>
    <i r="1">
      <x v="266"/>
      <x v="2103"/>
      <x v="36"/>
      <x v="12"/>
    </i>
    <i r="1">
      <x v="267"/>
      <x v="3146"/>
      <x v="36"/>
      <x v="12"/>
    </i>
    <i r="1">
      <x v="268"/>
      <x v="2835"/>
      <x v="36"/>
      <x v="12"/>
    </i>
    <i r="1">
      <x v="269"/>
      <x v="1748"/>
      <x v="36"/>
      <x v="12"/>
    </i>
    <i r="1">
      <x v="270"/>
      <x v="1790"/>
      <x v="36"/>
      <x v="12"/>
    </i>
    <i r="1">
      <x v="271"/>
      <x v="2022"/>
      <x v="36"/>
      <x v="12"/>
    </i>
    <i r="1">
      <x v="272"/>
      <x v="1419"/>
      <x v="36"/>
      <x v="12"/>
    </i>
    <i r="1">
      <x v="273"/>
      <x v="2818"/>
      <x v="36"/>
      <x v="12"/>
    </i>
    <i r="1">
      <x v="274"/>
      <x v="1800"/>
      <x v="36"/>
      <x v="12"/>
    </i>
    <i r="1">
      <x v="275"/>
      <x v="1405"/>
      <x v="36"/>
      <x v="12"/>
    </i>
    <i r="1">
      <x v="276"/>
      <x v="1988"/>
      <x v="36"/>
      <x v="12"/>
    </i>
    <i r="1">
      <x v="277"/>
      <x v="1681"/>
      <x v="36"/>
      <x v="12"/>
    </i>
    <i r="1">
      <x v="278"/>
      <x v="2957"/>
      <x v="36"/>
      <x v="12"/>
    </i>
    <i r="1">
      <x v="279"/>
      <x v="2961"/>
      <x v="36"/>
      <x v="12"/>
    </i>
    <i r="1">
      <x v="280"/>
      <x v="2413"/>
      <x v="36"/>
      <x v="12"/>
    </i>
    <i r="1">
      <x v="281"/>
      <x v="3108"/>
      <x v="37"/>
      <x v="13"/>
    </i>
    <i r="1">
      <x v="282"/>
      <x v="2073"/>
      <x v="37"/>
      <x v="13"/>
    </i>
    <i r="1">
      <x v="283"/>
      <x v="3233"/>
      <x v="37"/>
      <x v="13"/>
    </i>
    <i r="1">
      <x v="284"/>
      <x v="2019"/>
      <x v="37"/>
      <x v="13"/>
    </i>
    <i r="1">
      <x v="285"/>
      <x v="2519"/>
      <x v="37"/>
      <x v="13"/>
    </i>
    <i r="1">
      <x v="286"/>
      <x v="2009"/>
      <x v="38"/>
      <x v="12"/>
    </i>
    <i r="1">
      <x v="287"/>
      <x v="2110"/>
      <x v="38"/>
      <x v="12"/>
    </i>
    <i r="1">
      <x v="288"/>
      <x v="2751"/>
      <x v="38"/>
      <x v="12"/>
    </i>
    <i r="1">
      <x v="289"/>
      <x v="1924"/>
      <x v="38"/>
      <x v="12"/>
    </i>
    <i r="1">
      <x v="290"/>
      <x v="1439"/>
      <x v="38"/>
      <x v="12"/>
    </i>
    <i r="1">
      <x v="291"/>
      <x v="3232"/>
      <x v="38"/>
      <x v="12"/>
    </i>
    <i r="1">
      <x v="292"/>
      <x v="1682"/>
      <x v="38"/>
      <x v="12"/>
    </i>
    <i r="1">
      <x v="293"/>
      <x v="1312"/>
      <x v="38"/>
      <x v="12"/>
    </i>
    <i r="1">
      <x v="294"/>
      <x v="1617"/>
      <x v="38"/>
      <x v="12"/>
    </i>
    <i r="1">
      <x v="295"/>
      <x v="1881"/>
      <x v="38"/>
      <x v="12"/>
    </i>
    <i r="1">
      <x v="296"/>
      <x v="1613"/>
      <x v="38"/>
      <x v="12"/>
    </i>
    <i r="1">
      <x v="297"/>
      <x v="1605"/>
      <x v="38"/>
      <x v="12"/>
    </i>
    <i r="1">
      <x v="298"/>
      <x v="1750"/>
      <x v="38"/>
      <x v="12"/>
    </i>
    <i r="1">
      <x v="299"/>
      <x v="2734"/>
      <x v="38"/>
      <x v="12"/>
    </i>
    <i r="1">
      <x v="300"/>
      <x v="3236"/>
      <x v="38"/>
      <x v="12"/>
    </i>
    <i r="1">
      <x v="301"/>
      <x v="2724"/>
      <x v="38"/>
      <x v="12"/>
    </i>
    <i r="1">
      <x v="302"/>
      <x v="1177"/>
      <x v="38"/>
      <x v="12"/>
    </i>
    <i r="1">
      <x v="303"/>
      <x v="1404"/>
      <x v="38"/>
      <x v="12"/>
    </i>
    <i r="1">
      <x v="304"/>
      <x v="1180"/>
      <x v="38"/>
      <x v="12"/>
    </i>
    <i r="1">
      <x v="305"/>
      <x v="3017"/>
      <x v="38"/>
      <x v="12"/>
    </i>
    <i r="1">
      <x v="306"/>
      <x v="2575"/>
      <x v="38"/>
      <x v="12"/>
    </i>
    <i r="1">
      <x v="307"/>
      <x v="1593"/>
      <x v="39"/>
      <x v="13"/>
    </i>
    <i r="1">
      <x v="308"/>
      <x v="1227"/>
      <x v="39"/>
      <x v="13"/>
    </i>
    <i r="1">
      <x v="309"/>
      <x v="2779"/>
      <x v="39"/>
      <x v="13"/>
    </i>
    <i r="1">
      <x v="310"/>
      <x v="2133"/>
      <x v="39"/>
      <x v="13"/>
    </i>
    <i r="1">
      <x v="311"/>
      <x v="2524"/>
      <x v="39"/>
      <x v="13"/>
    </i>
    <i r="1">
      <x v="312"/>
      <x v="2875"/>
      <x v="40"/>
      <x v="13"/>
    </i>
    <i r="1">
      <x v="313"/>
      <x v="2900"/>
      <x v="40"/>
      <x v="13"/>
    </i>
    <i r="1">
      <x v="314"/>
      <x v="3083"/>
      <x v="40"/>
      <x v="13"/>
    </i>
    <i r="1">
      <x v="315"/>
      <x v="2872"/>
      <x v="40"/>
      <x v="13"/>
    </i>
    <i r="1">
      <x v="316"/>
      <x v="2919"/>
      <x v="40"/>
      <x v="13"/>
    </i>
    <i r="1">
      <x v="317"/>
      <x v="2864"/>
      <x v="40"/>
      <x v="13"/>
    </i>
    <i r="1">
      <x v="318"/>
      <x v="1708"/>
      <x v="40"/>
      <x v="13"/>
    </i>
    <i r="1">
      <x v="319"/>
      <x v="1758"/>
      <x v="40"/>
      <x v="13"/>
    </i>
    <i r="1">
      <x v="320"/>
      <x v="1726"/>
      <x v="40"/>
      <x v="13"/>
    </i>
    <i r="1">
      <x v="321"/>
      <x v="1707"/>
      <x v="40"/>
      <x v="13"/>
    </i>
    <i r="1">
      <x v="322"/>
      <x v="2005"/>
      <x v="40"/>
      <x v="13"/>
    </i>
    <i r="1">
      <x v="323"/>
      <x v="1628"/>
      <x v="40"/>
      <x v="13"/>
    </i>
    <i r="1">
      <x v="324"/>
      <x v="3281"/>
      <x v="40"/>
      <x v="24"/>
    </i>
    <i r="1">
      <x v="325"/>
      <x v="2093"/>
      <x v="41"/>
      <x v="12"/>
    </i>
    <i r="1">
      <x v="326"/>
      <x v="2639"/>
      <x v="41"/>
      <x v="12"/>
    </i>
    <i r="1">
      <x v="327"/>
      <x v="1741"/>
      <x v="41"/>
      <x v="12"/>
    </i>
    <i r="1">
      <x v="328"/>
      <x v="2643"/>
      <x v="41"/>
      <x v="12"/>
    </i>
    <i r="1">
      <x v="329"/>
      <x v="2161"/>
      <x v="41"/>
      <x v="12"/>
    </i>
    <i r="1">
      <x v="330"/>
      <x v="3014"/>
      <x v="41"/>
      <x v="13"/>
    </i>
    <i r="1">
      <x v="331"/>
      <x v="1718"/>
      <x v="42"/>
      <x v="12"/>
    </i>
    <i r="1">
      <x v="332"/>
      <x v="2778"/>
      <x v="42"/>
      <x v="12"/>
    </i>
    <i r="1">
      <x v="333"/>
      <x v="3045"/>
      <x v="42"/>
      <x v="12"/>
    </i>
    <i r="1">
      <x v="334"/>
      <x v="1202"/>
      <x v="42"/>
      <x v="12"/>
    </i>
    <i r="1">
      <x v="335"/>
      <x v="2381"/>
      <x v="42"/>
      <x v="12"/>
    </i>
    <i r="1">
      <x v="336"/>
      <x v="1488"/>
      <x v="42"/>
      <x v="13"/>
    </i>
    <i r="1">
      <x v="337"/>
      <x v="3193"/>
      <x v="42"/>
      <x v="13"/>
    </i>
    <i r="1">
      <x v="338"/>
      <x v="1399"/>
      <x v="42"/>
      <x v="13"/>
    </i>
    <i r="1">
      <x v="339"/>
      <x v="1754"/>
      <x v="42"/>
      <x v="13"/>
    </i>
    <i r="1">
      <x v="340"/>
      <x v="2114"/>
      <x v="42"/>
      <x v="13"/>
    </i>
    <i r="1">
      <x v="341"/>
      <x v="1638"/>
      <x v="42"/>
      <x v="13"/>
    </i>
    <i r="1">
      <x v="342"/>
      <x v="3123"/>
      <x v="42"/>
      <x v="13"/>
    </i>
    <i r="1">
      <x v="343"/>
      <x v="2995"/>
      <x v="42"/>
      <x v="13"/>
    </i>
    <i r="1">
      <x v="344"/>
      <x v="2451"/>
      <x v="42"/>
      <x v="13"/>
    </i>
    <i r="1">
      <x v="346"/>
      <x v="1993"/>
      <x v="43"/>
      <x v="13"/>
    </i>
    <i r="1">
      <x v="347"/>
      <x v="2065"/>
      <x v="43"/>
      <x v="13"/>
    </i>
    <i r="1">
      <x v="348"/>
      <x v="2106"/>
      <x v="43"/>
      <x v="13"/>
    </i>
    <i r="1">
      <x v="349"/>
      <x v="3208"/>
      <x v="43"/>
      <x v="13"/>
    </i>
    <i r="1">
      <x v="350"/>
      <x v="1541"/>
      <x v="43"/>
      <x v="13"/>
    </i>
    <i r="1">
      <x v="351"/>
      <x v="3204"/>
      <x v="43"/>
      <x v="13"/>
    </i>
    <i r="1">
      <x v="352"/>
      <x v="1757"/>
      <x v="43"/>
      <x v="13"/>
    </i>
    <i r="1">
      <x v="353"/>
      <x v="2006"/>
      <x v="43"/>
      <x v="13"/>
    </i>
    <i r="1">
      <x v="354"/>
      <x v="2515"/>
      <x v="43"/>
      <x v="13"/>
    </i>
    <i r="1">
      <x v="355"/>
      <x v="1850"/>
      <x v="49"/>
      <x v="23"/>
    </i>
    <i r="1">
      <x v="356"/>
      <x v="1852"/>
      <x v="49"/>
      <x v="23"/>
    </i>
    <i r="1">
      <x v="357"/>
      <x v="1699"/>
      <x v="49"/>
      <x v="23"/>
    </i>
    <i r="1">
      <x v="358"/>
      <x v="1038"/>
      <x v="49"/>
      <x v="14"/>
    </i>
    <i r="1">
      <x v="359"/>
      <x v="3006"/>
      <x v="44"/>
      <x v="24"/>
    </i>
    <i r="1">
      <x v="360"/>
      <x v="2765"/>
      <x v="44"/>
      <x v="24"/>
    </i>
    <i r="1">
      <x v="361"/>
      <x v="2071"/>
      <x v="44"/>
      <x v="24"/>
    </i>
    <i r="1">
      <x v="362"/>
      <x v="2514"/>
      <x v="44"/>
      <x v="24"/>
    </i>
    <i r="1">
      <x v="363"/>
      <x v="3413"/>
      <x v="45"/>
      <x v="13"/>
    </i>
    <i r="1">
      <x v="364"/>
      <x v="1635"/>
      <x v="45"/>
      <x v="13"/>
    </i>
    <i r="1">
      <x v="365"/>
      <x v="3000"/>
      <x v="45"/>
      <x v="13"/>
    </i>
    <i r="1">
      <x v="366"/>
      <x v="1630"/>
      <x v="45"/>
      <x v="13"/>
    </i>
    <i r="1">
      <x v="367"/>
      <x v="1632"/>
      <x v="45"/>
      <x v="13"/>
    </i>
    <i r="1">
      <x v="368"/>
      <x v="1119"/>
      <x v="45"/>
      <x v="13"/>
    </i>
    <i r="1">
      <x v="369"/>
      <x v="1043"/>
      <x v="45"/>
      <x v="13"/>
    </i>
    <i r="1">
      <x v="370"/>
      <x v="1724"/>
      <x v="47"/>
      <x v="5"/>
    </i>
    <i r="1">
      <x v="371"/>
      <x v="1847"/>
      <x v="48"/>
      <x v="14"/>
    </i>
    <i r="1">
      <x v="372"/>
      <x v="1848"/>
      <x v="48"/>
      <x v="7"/>
    </i>
    <i r="1">
      <x v="373"/>
      <x v="1965"/>
      <x v="45"/>
      <x v="21"/>
    </i>
    <i r="1">
      <x v="374"/>
      <x v="1756"/>
      <x v="45"/>
      <x v="13"/>
    </i>
    <i r="1">
      <x v="375"/>
      <x v="1756"/>
      <x v="45"/>
      <x v="13"/>
    </i>
    <i r="1">
      <x v="376"/>
      <x v="2076"/>
      <x v="45"/>
      <x v="13"/>
    </i>
    <i r="1">
      <x v="377"/>
      <x v="2076"/>
      <x v="45"/>
      <x v="13"/>
    </i>
    <i r="1">
      <x v="378"/>
      <x v="2075"/>
      <x v="45"/>
      <x v="13"/>
    </i>
    <i r="1">
      <x v="379"/>
      <x v="2075"/>
      <x v="45"/>
      <x v="13"/>
    </i>
    <i r="1">
      <x v="380"/>
      <x v="2288"/>
      <x v="45"/>
      <x v="13"/>
    </i>
    <i r="1">
      <x v="381"/>
      <x v="2288"/>
      <x v="45"/>
      <x v="13"/>
    </i>
    <i r="1">
      <x v="382"/>
      <x v="2965"/>
      <x v="46"/>
      <x v="13"/>
    </i>
    <i r="1">
      <x v="383"/>
      <x v="1650"/>
      <x v="46"/>
      <x v="13"/>
    </i>
    <i r="1">
      <x v="384"/>
      <x v="1646"/>
      <x v="46"/>
      <x v="13"/>
    </i>
    <i r="1">
      <x v="385"/>
      <x v="2505"/>
      <x v="46"/>
      <x v="13"/>
    </i>
    <i r="1">
      <x v="386"/>
      <x v="2784"/>
      <x v="49"/>
      <x v="14"/>
    </i>
    <i r="1">
      <x v="387"/>
      <x v="1697"/>
      <x v="49"/>
      <x v="14"/>
    </i>
    <i r="1">
      <x v="388"/>
      <x v="1375"/>
      <x v="50"/>
      <x v="4"/>
    </i>
    <i r="1">
      <x v="389"/>
      <x v="2091"/>
      <x v="50"/>
      <x v="3"/>
    </i>
    <i r="1">
      <x v="390"/>
      <x v="1516"/>
      <x v="50"/>
      <x v="3"/>
    </i>
    <i r="1">
      <x v="391"/>
      <x v="3317"/>
      <x v="49"/>
      <x v="14"/>
    </i>
    <i r="1">
      <x v="392"/>
      <x v="2442"/>
      <x v="50"/>
      <x v="3"/>
    </i>
    <i r="1">
      <x v="416"/>
      <x v="2690"/>
      <x v="51"/>
      <x v="12"/>
    </i>
    <i r="1">
      <x v="417"/>
      <x v="3270"/>
      <x v="51"/>
      <x v="12"/>
    </i>
    <i r="1">
      <x v="418"/>
      <x v="3373"/>
      <x v="51"/>
      <x v="12"/>
    </i>
    <i r="1">
      <x v="419"/>
      <x v="1359"/>
      <x v="51"/>
      <x v="12"/>
    </i>
    <i r="1">
      <x v="420"/>
      <x v="2836"/>
      <x v="51"/>
      <x v="12"/>
    </i>
    <i r="1">
      <x v="421"/>
      <x v="1366"/>
      <x v="51"/>
      <x v="12"/>
    </i>
    <i r="1">
      <x v="422"/>
      <x v="3173"/>
      <x v="51"/>
      <x v="12"/>
    </i>
    <i r="1">
      <x v="423"/>
      <x v="1278"/>
      <x v="51"/>
      <x v="12"/>
    </i>
    <i r="1">
      <x v="424"/>
      <x v="2704"/>
      <x v="51"/>
      <x v="12"/>
    </i>
    <i r="1">
      <x v="425"/>
      <x v="3298"/>
      <x v="51"/>
      <x v="12"/>
    </i>
    <i r="1">
      <x v="426"/>
      <x v="2685"/>
      <x v="51"/>
      <x v="12"/>
    </i>
    <i r="1">
      <x v="427"/>
      <x v="1339"/>
      <x v="51"/>
      <x v="12"/>
    </i>
    <i r="1">
      <x v="428"/>
      <x v="1347"/>
      <x v="51"/>
      <x v="12"/>
    </i>
    <i r="1">
      <x v="429"/>
      <x v="2720"/>
      <x v="51"/>
      <x v="12"/>
    </i>
    <i r="1">
      <x v="430"/>
      <x v="3195"/>
      <x v="51"/>
      <x v="12"/>
    </i>
    <i r="1">
      <x v="431"/>
      <x v="2352"/>
      <x v="51"/>
      <x v="12"/>
    </i>
    <i r="1">
      <x v="432"/>
      <x v="2690"/>
      <x v="51"/>
      <x v="12"/>
    </i>
    <i r="1">
      <x v="433"/>
      <x v="1359"/>
      <x v="51"/>
      <x v="12"/>
    </i>
    <i r="1">
      <x v="434"/>
      <x v="2836"/>
      <x v="51"/>
      <x v="12"/>
    </i>
    <i r="1">
      <x v="435"/>
      <x v="3268"/>
      <x v="51"/>
      <x v="12"/>
    </i>
    <i r="1">
      <x v="436"/>
      <x v="1429"/>
      <x v="51"/>
      <x v="12"/>
    </i>
    <i r="1">
      <x v="437"/>
      <x v="3167"/>
      <x v="51"/>
      <x v="12"/>
    </i>
    <i r="1">
      <x v="438"/>
      <x v="3298"/>
      <x v="51"/>
      <x v="12"/>
    </i>
    <i r="1">
      <x v="439"/>
      <x v="1366"/>
      <x v="51"/>
      <x v="12"/>
    </i>
    <i r="1">
      <x v="440"/>
      <x v="1335"/>
      <x v="51"/>
      <x v="12"/>
    </i>
    <i r="1">
      <x v="441"/>
      <x v="2704"/>
      <x v="51"/>
      <x v="12"/>
    </i>
    <i r="1">
      <x v="442"/>
      <x v="3195"/>
      <x v="51"/>
      <x v="12"/>
    </i>
    <i r="1">
      <x v="443"/>
      <x v="2340"/>
      <x v="51"/>
      <x v="12"/>
    </i>
    <i r="1">
      <x v="444"/>
      <x v="2690"/>
      <x v="51"/>
      <x v="12"/>
    </i>
    <i r="1">
      <x v="445"/>
      <x v="1278"/>
      <x v="51"/>
      <x v="12"/>
    </i>
    <i r="1">
      <x v="446"/>
      <x v="2836"/>
      <x v="51"/>
      <x v="12"/>
    </i>
    <i r="1">
      <x v="447"/>
      <x v="3270"/>
      <x v="51"/>
      <x v="12"/>
    </i>
    <i r="1">
      <x v="448"/>
      <x v="3373"/>
      <x v="51"/>
      <x v="12"/>
    </i>
    <i r="1">
      <x v="449"/>
      <x v="1782"/>
      <x v="51"/>
      <x v="12"/>
    </i>
    <i r="1">
      <x v="450"/>
      <x v="3167"/>
      <x v="51"/>
      <x v="12"/>
    </i>
    <i r="1">
      <x v="451"/>
      <x v="1429"/>
      <x v="51"/>
      <x v="12"/>
    </i>
    <i r="1">
      <x v="452"/>
      <x v="1329"/>
      <x v="51"/>
      <x v="12"/>
    </i>
    <i r="1">
      <x v="453"/>
      <x v="2687"/>
      <x v="51"/>
      <x v="12"/>
    </i>
    <i r="1">
      <x v="454"/>
      <x v="1308"/>
      <x v="51"/>
      <x v="12"/>
    </i>
    <i r="1">
      <x v="455"/>
      <x v="1801"/>
      <x v="51"/>
      <x v="12"/>
    </i>
    <i r="1">
      <x v="456"/>
      <x v="2176"/>
      <x v="51"/>
      <x v="12"/>
    </i>
    <i r="1">
      <x v="457"/>
      <x v="2704"/>
      <x v="51"/>
      <x v="12"/>
    </i>
    <i r="1">
      <x v="458"/>
      <x v="3195"/>
      <x v="51"/>
      <x v="12"/>
    </i>
    <i r="1">
      <x v="459"/>
      <x v="2345"/>
      <x v="51"/>
      <x v="12"/>
    </i>
    <i r="1">
      <x v="460"/>
      <x v="2690"/>
      <x v="51"/>
      <x v="12"/>
    </i>
    <i r="1">
      <x v="461"/>
      <x v="1359"/>
      <x v="51"/>
      <x v="12"/>
    </i>
    <i r="1">
      <x v="462"/>
      <x v="2836"/>
      <x v="51"/>
      <x v="12"/>
    </i>
    <i r="1">
      <x v="463"/>
      <x v="3270"/>
      <x v="51"/>
      <x v="12"/>
    </i>
    <i r="1">
      <x v="464"/>
      <x v="3167"/>
      <x v="51"/>
      <x v="12"/>
    </i>
    <i r="1">
      <x v="465"/>
      <x v="1429"/>
      <x v="51"/>
      <x v="12"/>
    </i>
    <i r="1">
      <x v="466"/>
      <x v="3298"/>
      <x v="51"/>
      <x v="12"/>
    </i>
    <i r="1">
      <x v="467"/>
      <x v="1366"/>
      <x v="51"/>
      <x v="12"/>
    </i>
    <i r="1">
      <x v="468"/>
      <x v="1335"/>
      <x v="51"/>
      <x v="12"/>
    </i>
    <i r="1">
      <x v="469"/>
      <x v="2704"/>
      <x v="51"/>
      <x v="12"/>
    </i>
    <i r="1">
      <x v="470"/>
      <x v="3195"/>
      <x v="51"/>
      <x v="12"/>
    </i>
    <i r="1">
      <x v="471"/>
      <x v="2340"/>
      <x v="51"/>
      <x v="12"/>
    </i>
    <i r="1">
      <x v="472"/>
      <x v="2690"/>
      <x v="51"/>
      <x v="12"/>
    </i>
    <i r="1">
      <x v="473"/>
      <x v="1278"/>
      <x v="51"/>
      <x v="12"/>
    </i>
    <i r="1">
      <x v="474"/>
      <x v="2836"/>
      <x v="51"/>
      <x v="12"/>
    </i>
    <i r="1">
      <x v="475"/>
      <x v="3270"/>
      <x v="51"/>
      <x v="12"/>
    </i>
    <i r="1">
      <x v="476"/>
      <x v="3373"/>
      <x v="51"/>
      <x v="12"/>
    </i>
    <i r="1">
      <x v="477"/>
      <x v="1782"/>
      <x v="51"/>
      <x v="12"/>
    </i>
    <i r="1">
      <x v="478"/>
      <x v="3167"/>
      <x v="51"/>
      <x v="12"/>
    </i>
    <i r="1">
      <x v="479"/>
      <x v="1429"/>
      <x v="51"/>
      <x v="12"/>
    </i>
    <i r="1">
      <x v="480"/>
      <x v="1329"/>
      <x v="51"/>
      <x v="12"/>
    </i>
    <i r="1">
      <x v="481"/>
      <x v="2687"/>
      <x v="51"/>
      <x v="12"/>
    </i>
    <i r="1">
      <x v="482"/>
      <x v="1308"/>
      <x v="51"/>
      <x v="12"/>
    </i>
    <i r="1">
      <x v="483"/>
      <x v="1801"/>
      <x v="51"/>
      <x v="12"/>
    </i>
    <i r="1">
      <x v="484"/>
      <x v="2176"/>
      <x v="51"/>
      <x v="12"/>
    </i>
    <i r="1">
      <x v="485"/>
      <x v="2704"/>
      <x v="51"/>
      <x v="12"/>
    </i>
    <i r="1">
      <x v="486"/>
      <x v="3195"/>
      <x v="51"/>
      <x v="12"/>
    </i>
    <i r="1">
      <x v="487"/>
      <x v="2345"/>
      <x v="51"/>
      <x v="12"/>
    </i>
    <i r="1">
      <x v="488"/>
      <x v="3302"/>
      <x v="51"/>
      <x v="12"/>
    </i>
    <i r="1">
      <x v="489"/>
      <x v="2869"/>
      <x v="51"/>
      <x v="12"/>
    </i>
    <i r="1">
      <x v="490"/>
      <x v="3195"/>
      <x v="51"/>
      <x v="12"/>
    </i>
    <i r="1">
      <x v="491"/>
      <x v="3439"/>
      <x v="51"/>
      <x v="12"/>
    </i>
    <i r="1">
      <x v="492"/>
      <x v="1296"/>
      <x v="51"/>
      <x v="12"/>
    </i>
    <i r="1">
      <x v="493"/>
      <x v="3217"/>
      <x v="51"/>
      <x v="12"/>
    </i>
    <i r="1">
      <x v="494"/>
      <x v="1953"/>
      <x v="51"/>
      <x v="12"/>
    </i>
    <i r="1">
      <x v="495"/>
      <x v="3070"/>
      <x v="51"/>
      <x v="12"/>
    </i>
    <i r="1">
      <x v="496"/>
      <x v="2712"/>
      <x v="51"/>
      <x v="12"/>
    </i>
    <i r="1">
      <x v="497"/>
      <x v="3424"/>
      <x v="51"/>
      <x v="12"/>
    </i>
    <i r="1">
      <x v="498"/>
      <x v="1296"/>
      <x v="51"/>
      <x v="12"/>
    </i>
    <i r="1">
      <x v="499"/>
      <x v="3217"/>
      <x v="51"/>
      <x v="12"/>
    </i>
    <i r="1">
      <x v="500"/>
      <x v="1953"/>
      <x v="51"/>
      <x v="12"/>
    </i>
    <i r="1">
      <x v="501"/>
      <x v="3070"/>
      <x v="51"/>
      <x v="12"/>
    </i>
    <i r="1">
      <x v="502"/>
      <x v="2712"/>
      <x v="51"/>
      <x v="12"/>
    </i>
    <i r="1">
      <x v="503"/>
      <x v="3439"/>
      <x v="51"/>
      <x v="12"/>
    </i>
    <i r="1">
      <x v="504"/>
      <x v="1296"/>
      <x v="51"/>
      <x v="12"/>
    </i>
    <i r="1">
      <x v="505"/>
      <x v="3217"/>
      <x v="51"/>
      <x v="12"/>
    </i>
    <i r="1">
      <x v="506"/>
      <x v="1953"/>
      <x v="51"/>
      <x v="12"/>
    </i>
    <i r="1">
      <x v="507"/>
      <x v="3070"/>
      <x v="51"/>
      <x v="12"/>
    </i>
    <i r="1">
      <x v="508"/>
      <x v="2712"/>
      <x v="51"/>
      <x v="12"/>
    </i>
    <i r="1">
      <x v="509"/>
      <x v="3424"/>
      <x v="51"/>
      <x v="12"/>
    </i>
    <i r="1">
      <x v="510"/>
      <x v="1296"/>
      <x v="51"/>
      <x v="12"/>
    </i>
    <i r="1">
      <x v="511"/>
      <x v="3217"/>
      <x v="51"/>
      <x v="12"/>
    </i>
    <i r="1">
      <x v="512"/>
      <x v="1953"/>
      <x v="51"/>
      <x v="12"/>
    </i>
    <i r="1">
      <x v="513"/>
      <x v="3070"/>
      <x v="51"/>
      <x v="12"/>
    </i>
    <i r="1">
      <x v="514"/>
      <x v="2712"/>
      <x v="51"/>
      <x v="12"/>
    </i>
    <i r="1">
      <x v="515"/>
      <x v="3439"/>
      <x v="51"/>
      <x v="12"/>
    </i>
    <i r="1">
      <x v="516"/>
      <x v="1296"/>
      <x v="51"/>
      <x v="12"/>
    </i>
    <i r="1">
      <x v="517"/>
      <x v="3217"/>
      <x v="51"/>
      <x v="12"/>
    </i>
    <i r="1">
      <x v="518"/>
      <x v="1953"/>
      <x v="51"/>
      <x v="12"/>
    </i>
    <i r="1">
      <x v="519"/>
      <x v="3070"/>
      <x v="51"/>
      <x v="12"/>
    </i>
    <i r="1">
      <x v="520"/>
      <x v="2712"/>
      <x v="51"/>
      <x v="12"/>
    </i>
    <i r="1">
      <x v="521"/>
      <x v="3103"/>
      <x v="51"/>
      <x v="13"/>
    </i>
    <i r="1">
      <x v="522"/>
      <x v="1615"/>
      <x v="51"/>
      <x v="12"/>
    </i>
    <i r="1">
      <x v="523"/>
      <x v="2545"/>
      <x v="51"/>
      <x v="12"/>
    </i>
    <i r="1">
      <x v="524"/>
      <x v="1288"/>
      <x v="51"/>
      <x v="12"/>
    </i>
    <i r="1">
      <x v="525"/>
      <x v="1490"/>
      <x v="51"/>
      <x v="12"/>
    </i>
    <i r="1">
      <x v="526"/>
      <x v="1695"/>
      <x v="51"/>
      <x v="12"/>
    </i>
    <i r="1">
      <x v="527"/>
      <x v="1717"/>
      <x v="51"/>
      <x v="12"/>
    </i>
    <i r="1">
      <x v="528"/>
      <x v="2030"/>
      <x v="51"/>
      <x v="12"/>
    </i>
    <i r="1">
      <x v="529"/>
      <x v="2863"/>
      <x v="51"/>
      <x v="12"/>
    </i>
    <i r="1">
      <x v="530"/>
      <x v="2985"/>
      <x v="51"/>
      <x v="12"/>
    </i>
    <i r="1">
      <x v="531"/>
      <x v="3154"/>
      <x v="51"/>
      <x v="12"/>
    </i>
    <i r="1">
      <x v="532"/>
      <x v="2390"/>
      <x v="51"/>
      <x v="12"/>
    </i>
    <i r="1">
      <x v="533"/>
      <x v="1192"/>
      <x v="51"/>
      <x v="12"/>
    </i>
    <i r="1">
      <x v="534"/>
      <x v="3017"/>
      <x v="51"/>
      <x v="13"/>
    </i>
    <i r="1">
      <x v="559"/>
      <x v="3307"/>
      <x v="53"/>
      <x v="12"/>
    </i>
    <i r="1">
      <x v="560"/>
      <x v="2801"/>
      <x v="53"/>
      <x v="12"/>
    </i>
    <i r="1">
      <x v="561"/>
      <x v="2964"/>
      <x v="53"/>
      <x v="12"/>
    </i>
    <i r="1">
      <x v="562"/>
      <x v="3316"/>
      <x v="53"/>
      <x v="12"/>
    </i>
    <i r="1">
      <x v="563"/>
      <x v="1626"/>
      <x v="53"/>
      <x v="12"/>
    </i>
    <i r="1">
      <x v="564"/>
      <x v="2286"/>
      <x v="53"/>
      <x v="12"/>
    </i>
    <i r="1">
      <x v="565"/>
      <x v="1019"/>
      <x v="53"/>
      <x v="12"/>
    </i>
    <i r="1">
      <x v="566"/>
      <x v="2984"/>
      <x v="53"/>
      <x v="12"/>
    </i>
    <i r="1">
      <x v="567"/>
      <x v="1235"/>
      <x v="53"/>
      <x v="12"/>
    </i>
    <i r="1">
      <x v="568"/>
      <x v="2287"/>
      <x v="53"/>
      <x v="12"/>
    </i>
    <i r="1">
      <x v="569"/>
      <x v="2534"/>
      <x v="53"/>
      <x v="12"/>
    </i>
    <i r="1">
      <x v="570"/>
      <x v="1918"/>
      <x v="53"/>
      <x v="12"/>
    </i>
    <i r="1">
      <x v="571"/>
      <x v="3017"/>
      <x v="53"/>
      <x v="13"/>
    </i>
    <i r="1">
      <x v="572"/>
      <x v="1506"/>
      <x v="53"/>
      <x v="12"/>
    </i>
    <i r="1">
      <x v="573"/>
      <x v="1508"/>
      <x v="53"/>
      <x v="12"/>
    </i>
    <i r="1">
      <x v="574"/>
      <x v="1495"/>
      <x v="53"/>
      <x v="12"/>
    </i>
    <i r="1">
      <x v="575"/>
      <x v="3052"/>
      <x v="53"/>
      <x v="12"/>
    </i>
    <i r="1">
      <x v="576"/>
      <x v="1825"/>
      <x v="53"/>
      <x v="12"/>
    </i>
    <i r="1">
      <x v="577"/>
      <x v="1504"/>
      <x v="53"/>
      <x v="12"/>
    </i>
    <i r="1">
      <x v="578"/>
      <x v="2138"/>
      <x v="53"/>
      <x v="12"/>
    </i>
    <i r="1">
      <x v="579"/>
      <x v="3235"/>
      <x v="53"/>
      <x v="12"/>
    </i>
    <i r="1">
      <x v="580"/>
      <x v="1602"/>
      <x v="53"/>
      <x v="12"/>
    </i>
    <i r="1">
      <x v="581"/>
      <x v="3196"/>
      <x v="53"/>
      <x v="12"/>
    </i>
    <i r="1">
      <x v="582"/>
      <x v="1925"/>
      <x v="53"/>
      <x v="12"/>
    </i>
    <i r="1">
      <x v="583"/>
      <x v="1069"/>
      <x v="53"/>
      <x v="12"/>
    </i>
    <i r="1">
      <x v="584"/>
      <x v="2419"/>
      <x v="53"/>
      <x v="12"/>
    </i>
    <i r="1">
      <x v="585"/>
      <x v="1935"/>
      <x v="52"/>
      <x v="13"/>
    </i>
    <i r="1">
      <x v="586"/>
      <x v="1947"/>
      <x v="52"/>
      <x v="13"/>
    </i>
    <i r="1">
      <x v="587"/>
      <x v="1134"/>
      <x v="52"/>
      <x v="13"/>
    </i>
    <i r="1">
      <x v="588"/>
      <x v="2200"/>
      <x v="52"/>
      <x v="12"/>
    </i>
    <i r="1">
      <x v="589"/>
      <x v="3104"/>
      <x v="52"/>
      <x v="13"/>
    </i>
    <i r="1">
      <x v="590"/>
      <x v="2601"/>
      <x v="52"/>
      <x v="13"/>
    </i>
    <i r="1">
      <x v="591"/>
      <x v="1571"/>
      <x v="52"/>
      <x v="13"/>
    </i>
    <i r="1">
      <x v="592"/>
      <x v="1578"/>
      <x v="52"/>
      <x v="13"/>
    </i>
    <i r="1">
      <x v="593"/>
      <x v="2184"/>
      <x v="52"/>
      <x v="12"/>
    </i>
    <i r="1">
      <x v="594"/>
      <x v="3411"/>
      <x v="52"/>
      <x v="12"/>
    </i>
    <i r="1">
      <x v="595"/>
      <x v="1134"/>
      <x v="52"/>
      <x v="13"/>
    </i>
    <i r="1">
      <x v="596"/>
      <x v="1948"/>
      <x v="52"/>
      <x v="13"/>
    </i>
    <i r="1">
      <x v="597"/>
      <x v="3117"/>
      <x v="52"/>
      <x v="13"/>
    </i>
    <i r="1">
      <x v="598"/>
      <x v="1922"/>
      <x v="52"/>
      <x v="12"/>
    </i>
    <i r="1">
      <x v="599"/>
      <x v="2513"/>
      <x v="52"/>
      <x v="13"/>
    </i>
    <i r="1">
      <x v="600"/>
      <x v="1562"/>
      <x v="52"/>
      <x v="13"/>
    </i>
    <i r="1">
      <x v="601"/>
      <x v="1575"/>
      <x v="52"/>
      <x v="13"/>
    </i>
    <i r="1">
      <x v="602"/>
      <x v="1566"/>
      <x v="52"/>
      <x v="13"/>
    </i>
    <i r="1">
      <x v="603"/>
      <x v="1133"/>
      <x v="52"/>
      <x v="13"/>
    </i>
    <i r="1">
      <x v="604"/>
      <x v="1696"/>
      <x v="52"/>
      <x v="12"/>
    </i>
    <i r="1">
      <x v="605"/>
      <x v="1891"/>
      <x v="52"/>
      <x v="12"/>
    </i>
    <i r="1">
      <x v="606"/>
      <x v="2786"/>
      <x v="52"/>
      <x v="12"/>
    </i>
    <i r="1">
      <x v="607"/>
      <x v="1081"/>
      <x v="52"/>
      <x v="12"/>
    </i>
    <i r="1">
      <x v="608"/>
      <x v="3252"/>
      <x v="52"/>
      <x v="12"/>
    </i>
    <i r="1">
      <x v="609"/>
      <x v="1975"/>
      <x v="52"/>
      <x v="12"/>
    </i>
    <i r="1">
      <x v="610"/>
      <x v="1792"/>
      <x v="52"/>
      <x v="12"/>
    </i>
    <i r="1">
      <x v="611"/>
      <x v="1976"/>
      <x v="52"/>
      <x v="12"/>
    </i>
    <i r="1">
      <x v="612"/>
      <x v="2311"/>
      <x v="52"/>
      <x v="12"/>
    </i>
    <i r="1">
      <x v="613"/>
      <x v="1701"/>
      <x v="52"/>
      <x v="12"/>
    </i>
    <i r="1">
      <x v="614"/>
      <x v="2380"/>
      <x v="52"/>
      <x v="12"/>
    </i>
    <i r="1">
      <x v="615"/>
      <x v="2877"/>
      <x v="52"/>
      <x v="12"/>
    </i>
    <i r="1">
      <x v="616"/>
      <x v="1693"/>
      <x v="52"/>
      <x v="12"/>
    </i>
    <i r="1">
      <x v="617"/>
      <x v="3409"/>
      <x v="52"/>
      <x v="12"/>
    </i>
    <i r="1">
      <x v="618"/>
      <x v="1157"/>
      <x v="52"/>
      <x v="12"/>
    </i>
    <i r="1">
      <x v="619"/>
      <x v="2473"/>
      <x v="52"/>
      <x v="12"/>
    </i>
    <i r="1">
      <x v="620"/>
      <x v="1571"/>
      <x v="52"/>
      <x v="13"/>
    </i>
    <i r="1">
      <x v="621"/>
      <x v="2218"/>
      <x v="52"/>
      <x v="12"/>
    </i>
    <i r="1">
      <x v="622"/>
      <x v="3288"/>
      <x v="52"/>
      <x v="13"/>
    </i>
    <i r="1">
      <x v="623"/>
      <x v="1938"/>
      <x v="52"/>
      <x v="13"/>
    </i>
    <i r="1">
      <x v="624"/>
      <x v="1947"/>
      <x v="52"/>
      <x v="13"/>
    </i>
    <i r="1">
      <x v="625"/>
      <x v="1130"/>
      <x v="52"/>
      <x v="13"/>
    </i>
    <i r="1">
      <x v="626"/>
      <x v="2200"/>
      <x v="52"/>
      <x v="12"/>
    </i>
    <i r="1">
      <x v="627"/>
      <x v="2606"/>
      <x v="52"/>
      <x v="13"/>
    </i>
    <i r="1">
      <x v="628"/>
      <x v="1696"/>
      <x v="52"/>
      <x v="12"/>
    </i>
    <i r="1">
      <x v="629"/>
      <x v="1891"/>
      <x v="52"/>
      <x v="12"/>
    </i>
    <i r="1">
      <x v="630"/>
      <x v="2786"/>
      <x v="52"/>
      <x v="12"/>
    </i>
    <i r="1">
      <x v="631"/>
      <x v="1081"/>
      <x v="52"/>
      <x v="12"/>
    </i>
    <i r="1">
      <x v="632"/>
      <x v="3252"/>
      <x v="52"/>
      <x v="12"/>
    </i>
    <i r="1">
      <x v="633"/>
      <x v="1975"/>
      <x v="52"/>
      <x v="12"/>
    </i>
    <i r="1">
      <x v="634"/>
      <x v="1792"/>
      <x v="52"/>
      <x v="12"/>
    </i>
    <i r="1">
      <x v="635"/>
      <x v="1976"/>
      <x v="52"/>
      <x v="12"/>
    </i>
    <i r="1">
      <x v="636"/>
      <x v="2311"/>
      <x v="52"/>
      <x v="12"/>
    </i>
    <i r="1">
      <x v="637"/>
      <x v="1701"/>
      <x v="52"/>
      <x v="12"/>
    </i>
    <i r="1">
      <x v="638"/>
      <x v="2380"/>
      <x v="52"/>
      <x v="12"/>
    </i>
    <i r="1">
      <x v="639"/>
      <x v="3409"/>
      <x v="52"/>
      <x v="12"/>
    </i>
    <i r="1">
      <x v="640"/>
      <x v="2877"/>
      <x v="52"/>
      <x v="12"/>
    </i>
    <i r="1">
      <x v="641"/>
      <x v="1693"/>
      <x v="52"/>
      <x v="12"/>
    </i>
    <i r="1">
      <x v="642"/>
      <x v="1157"/>
      <x v="52"/>
      <x v="12"/>
    </i>
    <i r="1">
      <x v="643"/>
      <x v="2473"/>
      <x v="52"/>
      <x v="12"/>
    </i>
    <i r="1">
      <x v="644"/>
      <x v="1086"/>
      <x v="52"/>
      <x v="12"/>
    </i>
    <i r="1">
      <x v="645"/>
      <x v="1078"/>
      <x v="52"/>
      <x v="12"/>
    </i>
    <i r="1">
      <x v="646"/>
      <x v="1564"/>
      <x v="52"/>
      <x v="13"/>
    </i>
    <i r="1">
      <x v="647"/>
      <x v="2180"/>
      <x v="52"/>
      <x v="12"/>
    </i>
    <i r="1">
      <x v="648"/>
      <x v="2182"/>
      <x v="52"/>
      <x v="12"/>
    </i>
    <i r="1">
      <x v="649"/>
      <x v="1154"/>
      <x v="52"/>
      <x v="12"/>
    </i>
    <i r="1">
      <x v="650"/>
      <x v="1164"/>
      <x v="52"/>
      <x v="12"/>
    </i>
    <i r="1">
      <x v="651"/>
      <x v="1163"/>
      <x v="52"/>
      <x v="12"/>
    </i>
    <i r="1">
      <x v="652"/>
      <x v="3011"/>
      <x v="52"/>
      <x v="13"/>
    </i>
    <i r="1">
      <x v="653"/>
      <x v="2596"/>
      <x v="52"/>
      <x v="13"/>
    </i>
    <i r="1">
      <x v="654"/>
      <x v="1642"/>
      <x v="52"/>
      <x v="13"/>
    </i>
    <i r="1">
      <x v="655"/>
      <x v="1640"/>
      <x v="52"/>
      <x v="13"/>
    </i>
    <i r="1">
      <x v="656"/>
      <x v="1649"/>
      <x v="52"/>
      <x v="8"/>
    </i>
    <i r="1">
      <x v="662"/>
      <x v="3358"/>
      <x v="53"/>
      <x v="12"/>
    </i>
    <i r="1">
      <x v="663"/>
      <x v="1165"/>
      <x v="53"/>
      <x v="12"/>
    </i>
    <i r="1">
      <x v="664"/>
      <x v="1963"/>
      <x v="53"/>
      <x v="12"/>
    </i>
    <i r="1">
      <x v="665"/>
      <x v="1161"/>
      <x v="53"/>
      <x v="12"/>
    </i>
    <i r="1">
      <x v="666"/>
      <x v="2146"/>
      <x v="53"/>
      <x v="12"/>
    </i>
    <i r="1">
      <x v="667"/>
      <x v="1499"/>
      <x v="53"/>
      <x v="12"/>
    </i>
    <i r="1">
      <x v="668"/>
      <x v="1773"/>
      <x v="53"/>
      <x v="12"/>
    </i>
    <i r="1">
      <x v="669"/>
      <x v="1774"/>
      <x v="53"/>
      <x v="12"/>
    </i>
    <i r="1">
      <x v="670"/>
      <x v="2977"/>
      <x v="53"/>
      <x v="12"/>
    </i>
    <i r="1">
      <x v="671"/>
      <x v="2098"/>
      <x v="53"/>
      <x v="12"/>
    </i>
    <i r="1">
      <x v="672"/>
      <x v="1236"/>
      <x v="53"/>
      <x v="12"/>
    </i>
    <i r="1">
      <x v="673"/>
      <x v="2829"/>
      <x v="53"/>
      <x v="12"/>
    </i>
    <i r="1">
      <x v="674"/>
      <x v="1780"/>
      <x v="53"/>
      <x v="12"/>
    </i>
    <i r="1">
      <x v="675"/>
      <x v="1941"/>
      <x v="53"/>
      <x v="12"/>
    </i>
    <i r="1">
      <x v="676"/>
      <x v="2072"/>
      <x v="53"/>
      <x v="12"/>
    </i>
    <i r="1">
      <x v="677"/>
      <x v="1194"/>
      <x v="53"/>
      <x v="12"/>
    </i>
    <i r="1">
      <x v="678"/>
      <x v="1340"/>
      <x v="53"/>
      <x v="12"/>
    </i>
    <i r="1">
      <x v="679"/>
      <x v="1341"/>
      <x v="53"/>
      <x v="12"/>
    </i>
    <i r="1">
      <x v="680"/>
      <x v="2060"/>
      <x v="53"/>
      <x v="12"/>
    </i>
    <i r="1">
      <x v="681"/>
      <x v="2056"/>
      <x v="53"/>
      <x v="12"/>
    </i>
    <i r="1">
      <x v="682"/>
      <x v="3184"/>
      <x v="53"/>
      <x v="12"/>
    </i>
    <i r="1">
      <x v="683"/>
      <x v="2070"/>
      <x v="53"/>
      <x v="12"/>
    </i>
    <i r="1">
      <x v="684"/>
      <x v="2410"/>
      <x v="53"/>
      <x v="12"/>
    </i>
    <i r="1">
      <x v="685"/>
      <x v="3017"/>
      <x v="53"/>
      <x v="13"/>
    </i>
    <i r="1">
      <x v="686"/>
      <x v="2042"/>
      <x v="53"/>
      <x v="12"/>
    </i>
    <i r="1">
      <x v="687"/>
      <x v="2799"/>
      <x v="53"/>
      <x v="12"/>
    </i>
    <i r="1">
      <x v="688"/>
      <x v="2041"/>
      <x v="53"/>
      <x v="12"/>
    </i>
    <i r="1">
      <x v="689"/>
      <x v="2807"/>
      <x v="53"/>
      <x v="12"/>
    </i>
    <i r="1">
      <x v="690"/>
      <x v="2044"/>
      <x v="53"/>
      <x v="12"/>
    </i>
    <i r="1">
      <x v="691"/>
      <x v="2809"/>
      <x v="53"/>
      <x v="12"/>
    </i>
    <i r="1">
      <x v="692"/>
      <x v="2260"/>
      <x v="53"/>
      <x v="12"/>
    </i>
    <i r="1">
      <x v="693"/>
      <x v="2257"/>
      <x v="53"/>
      <x v="12"/>
    </i>
    <i r="1">
      <x v="694"/>
      <x v="2262"/>
      <x v="53"/>
      <x v="12"/>
    </i>
    <i r="1">
      <x v="695"/>
      <x v="1083"/>
      <x v="53"/>
      <x v="12"/>
    </i>
    <i r="1">
      <x v="696"/>
      <x v="2481"/>
      <x v="53"/>
      <x v="12"/>
    </i>
    <i r="1">
      <x v="697"/>
      <x v="3017"/>
      <x v="53"/>
      <x v="13"/>
    </i>
    <i r="1">
      <x v="698"/>
      <x v="2167"/>
      <x v="53"/>
      <x v="19"/>
    </i>
    <i r="1">
      <x v="699"/>
      <x v="3120"/>
      <x v="53"/>
      <x v="19"/>
    </i>
    <i r="1">
      <x v="700"/>
      <x v="2164"/>
      <x v="53"/>
      <x v="19"/>
    </i>
    <i r="1">
      <x v="701"/>
      <x v="3134"/>
      <x v="53"/>
      <x v="19"/>
    </i>
    <i r="1">
      <x v="702"/>
      <x v="2167"/>
      <x v="53"/>
      <x v="19"/>
    </i>
    <i r="1">
      <x v="703"/>
      <x v="3120"/>
      <x v="53"/>
      <x v="19"/>
    </i>
    <i r="1">
      <x v="704"/>
      <x v="2164"/>
      <x v="53"/>
      <x v="19"/>
    </i>
    <i r="1">
      <x v="705"/>
      <x v="3134"/>
      <x v="53"/>
      <x v="19"/>
    </i>
    <i r="1">
      <x v="707"/>
      <x v="2953"/>
      <x v="54"/>
      <x v="12"/>
    </i>
    <i r="1">
      <x v="708"/>
      <x v="1762"/>
      <x v="54"/>
      <x v="12"/>
    </i>
    <i r="1">
      <x v="709"/>
      <x v="1890"/>
      <x v="54"/>
      <x v="12"/>
    </i>
    <i r="1">
      <x v="710"/>
      <x v="3210"/>
      <x v="54"/>
      <x v="12"/>
    </i>
    <i r="1">
      <x v="711"/>
      <x v="3214"/>
      <x v="54"/>
      <x v="12"/>
    </i>
    <i r="1">
      <x v="712"/>
      <x v="3383"/>
      <x v="54"/>
      <x v="12"/>
    </i>
    <i r="1">
      <x v="713"/>
      <x v="1551"/>
      <x v="54"/>
      <x v="12"/>
    </i>
    <i r="1">
      <x v="714"/>
      <x v="1024"/>
      <x v="54"/>
      <x v="12"/>
    </i>
    <i r="1">
      <x v="715"/>
      <x v="1153"/>
      <x v="54"/>
      <x v="12"/>
    </i>
    <i r="1">
      <x v="716"/>
      <x v="1027"/>
      <x v="54"/>
      <x v="12"/>
    </i>
    <i r="1">
      <x v="717"/>
      <x v="3386"/>
      <x v="54"/>
      <x v="12"/>
    </i>
    <i r="1">
      <x v="718"/>
      <x v="3030"/>
      <x v="54"/>
      <x v="12"/>
    </i>
    <i r="1">
      <x v="719"/>
      <x v="3032"/>
      <x v="54"/>
      <x v="12"/>
    </i>
    <i r="1">
      <x v="720"/>
      <x v="1118"/>
      <x v="54"/>
      <x v="12"/>
    </i>
    <i r="1">
      <x v="721"/>
      <x v="2404"/>
      <x v="54"/>
      <x v="12"/>
    </i>
    <i r="1">
      <x v="722"/>
      <x v="3017"/>
      <x v="54"/>
      <x v="13"/>
    </i>
    <i r="1">
      <x v="723"/>
      <x v="2925"/>
      <x v="54"/>
      <x v="12"/>
    </i>
    <i r="1">
      <x v="724"/>
      <x v="1353"/>
      <x v="54"/>
      <x v="12"/>
    </i>
    <i r="1">
      <x v="725"/>
      <x v="2155"/>
      <x v="54"/>
      <x v="12"/>
    </i>
    <i r="1">
      <x v="726"/>
      <x v="3110"/>
      <x v="54"/>
      <x v="13"/>
    </i>
    <i r="1">
      <x v="727"/>
      <x v="2416"/>
      <x v="54"/>
      <x v="13"/>
    </i>
    <i r="1">
      <x v="728"/>
      <x v="3012"/>
      <x v="54"/>
      <x v="13"/>
    </i>
    <i r="1">
      <x v="729"/>
      <x v="2055"/>
      <x v="54"/>
      <x v="12"/>
    </i>
    <i r="1">
      <x v="730"/>
      <x v="2045"/>
      <x v="54"/>
      <x v="12"/>
    </i>
    <i r="1">
      <x v="731"/>
      <x v="1994"/>
      <x v="54"/>
      <x v="12"/>
    </i>
    <i r="1">
      <x v="732"/>
      <x v="1171"/>
      <x v="54"/>
      <x v="12"/>
    </i>
    <i r="1">
      <x v="733"/>
      <x v="1174"/>
      <x v="54"/>
      <x v="12"/>
    </i>
    <i r="1">
      <x v="734"/>
      <x v="3019"/>
      <x v="54"/>
      <x v="13"/>
    </i>
    <i r="1">
      <x v="735"/>
      <x v="1550"/>
      <x v="54"/>
      <x v="12"/>
    </i>
    <i r="1">
      <x v="737"/>
      <x v="3284"/>
      <x v="55"/>
      <x v="24"/>
    </i>
    <i r="1">
      <x v="738"/>
      <x v="3282"/>
      <x v="55"/>
      <x v="24"/>
    </i>
    <i r="1">
      <x v="739"/>
      <x v="3280"/>
      <x v="55"/>
      <x v="24"/>
    </i>
    <i r="1">
      <x v="740"/>
      <x v="3101"/>
      <x v="55"/>
      <x v="24"/>
    </i>
    <i r="1">
      <x v="741"/>
      <x v="1648"/>
      <x v="55"/>
      <x v="24"/>
    </i>
    <i r="1">
      <x v="742"/>
      <x v="2591"/>
      <x v="55"/>
      <x v="24"/>
    </i>
    <i r="1">
      <x v="743"/>
      <x v="1211"/>
      <x v="55"/>
      <x v="22"/>
    </i>
    <i r="1">
      <x v="744"/>
      <x v="1356"/>
      <x v="55"/>
      <x v="22"/>
    </i>
    <i r="1">
      <x v="745"/>
      <x v="2251"/>
      <x v="55"/>
      <x v="22"/>
    </i>
    <i r="1">
      <x v="746"/>
      <x v="1268"/>
      <x v="55"/>
      <x v="12"/>
    </i>
    <i r="1">
      <x v="747"/>
      <x v="2600"/>
      <x v="55"/>
      <x v="22"/>
    </i>
    <i r="1">
      <x v="748"/>
      <x v="2108"/>
      <x v="55"/>
      <x v="22"/>
    </i>
    <i r="1">
      <x v="749"/>
      <x v="1042"/>
      <x v="55"/>
      <x v="22"/>
    </i>
    <i r="1">
      <x v="750"/>
      <x v="2971"/>
      <x v="55"/>
      <x v="22"/>
    </i>
    <i r="1">
      <x v="751"/>
      <x v="2747"/>
      <x v="55"/>
      <x v="22"/>
    </i>
    <i r="1">
      <x v="752"/>
      <x v="1031"/>
      <x v="55"/>
      <x v="22"/>
    </i>
    <i r="1">
      <x v="753"/>
      <x v="3111"/>
      <x v="55"/>
      <x v="24"/>
    </i>
    <i r="1">
      <x v="754"/>
      <x v="2510"/>
      <x v="55"/>
      <x v="24"/>
    </i>
    <i r="1">
      <x v="755"/>
      <x v="3142"/>
      <x v="56"/>
      <x v="13"/>
    </i>
    <i r="1">
      <x v="756"/>
      <x v="1826"/>
      <x v="56"/>
      <x v="13"/>
    </i>
    <i r="1">
      <x v="757"/>
      <x v="2740"/>
      <x v="56"/>
      <x v="13"/>
    </i>
    <i r="1">
      <x v="758"/>
      <x v="1878"/>
      <x v="56"/>
      <x v="13"/>
    </i>
    <i r="1">
      <x v="759"/>
      <x v="1944"/>
      <x v="56"/>
      <x v="13"/>
    </i>
    <i r="1">
      <x v="760"/>
      <x v="1872"/>
      <x v="56"/>
      <x v="13"/>
    </i>
    <i r="1">
      <x v="761"/>
      <x v="1588"/>
      <x v="56"/>
      <x v="13"/>
    </i>
    <i r="1">
      <x v="762"/>
      <x v="3085"/>
      <x v="56"/>
      <x v="24"/>
    </i>
    <i r="1">
      <x v="763"/>
      <x v="3089"/>
      <x v="56"/>
      <x v="13"/>
    </i>
    <i r="1">
      <x v="764"/>
      <x v="2453"/>
      <x v="56"/>
      <x v="13"/>
    </i>
    <i r="1">
      <x v="765"/>
      <x v="1967"/>
      <x v="58"/>
      <x v="16"/>
    </i>
    <i r="1">
      <x v="766"/>
      <x v="2772"/>
      <x v="58"/>
      <x v="16"/>
    </i>
    <i r="1">
      <x v="767"/>
      <x v="1217"/>
      <x v="58"/>
      <x v="16"/>
    </i>
    <i r="1">
      <x v="768"/>
      <x v="1580"/>
      <x v="58"/>
      <x v="13"/>
    </i>
    <i r="1">
      <x v="769"/>
      <x v="3125"/>
      <x v="58"/>
      <x v="13"/>
    </i>
    <i r="1">
      <x v="770"/>
      <x v="3277"/>
      <x v="58"/>
      <x v="24"/>
    </i>
    <i r="1">
      <x v="776"/>
      <x v="3161"/>
      <x v="59"/>
      <x v="10"/>
    </i>
    <i r="1">
      <x v="777"/>
      <x v="1687"/>
      <x v="59"/>
      <x v="10"/>
    </i>
    <i r="1">
      <x v="778"/>
      <x v="1521"/>
      <x v="59"/>
      <x v="10"/>
    </i>
    <i r="1">
      <x v="779"/>
      <x v="1940"/>
      <x v="59"/>
      <x v="10"/>
    </i>
    <i r="1">
      <x v="780"/>
      <x v="1061"/>
      <x v="59"/>
      <x v="10"/>
    </i>
    <i r="1">
      <x v="781"/>
      <x v="1966"/>
      <x v="59"/>
      <x v="10"/>
    </i>
    <i r="1">
      <x v="782"/>
      <x v="1289"/>
      <x v="59"/>
      <x v="10"/>
    </i>
    <i r="1">
      <x v="783"/>
      <x v="2904"/>
      <x v="59"/>
      <x v="10"/>
    </i>
    <i r="1">
      <x v="784"/>
      <x v="3024"/>
      <x v="59"/>
      <x v="10"/>
    </i>
    <i r="1">
      <x v="785"/>
      <x v="2274"/>
      <x v="59"/>
      <x v="10"/>
    </i>
    <i r="1">
      <x v="786"/>
      <x v="2268"/>
      <x v="59"/>
      <x v="10"/>
    </i>
    <i r="1">
      <x v="787"/>
      <x v="2272"/>
      <x v="59"/>
      <x v="10"/>
    </i>
    <i r="1">
      <x v="788"/>
      <x v="2267"/>
      <x v="59"/>
      <x v="10"/>
    </i>
    <i r="1">
      <x v="789"/>
      <x v="2270"/>
      <x v="59"/>
      <x v="10"/>
    </i>
    <i r="1">
      <x v="790"/>
      <x v="2273"/>
      <x v="59"/>
      <x v="10"/>
    </i>
    <i r="1">
      <x v="791"/>
      <x v="2271"/>
      <x v="59"/>
      <x v="10"/>
    </i>
    <i r="1">
      <x v="792"/>
      <x v="3159"/>
      <x v="59"/>
      <x v="10"/>
    </i>
    <i r="1">
      <x v="793"/>
      <x v="1839"/>
      <x v="59"/>
      <x v="10"/>
    </i>
    <i r="1">
      <x v="794"/>
      <x v="3161"/>
      <x v="59"/>
      <x v="10"/>
    </i>
    <i r="1">
      <x v="795"/>
      <x v="1687"/>
      <x v="59"/>
      <x v="10"/>
    </i>
    <i r="1">
      <x v="796"/>
      <x v="1521"/>
      <x v="59"/>
      <x v="10"/>
    </i>
    <i r="1">
      <x v="797"/>
      <x v="1940"/>
      <x v="59"/>
      <x v="10"/>
    </i>
    <i r="1">
      <x v="798"/>
      <x v="1061"/>
      <x v="59"/>
      <x v="10"/>
    </i>
    <i r="1">
      <x v="799"/>
      <x v="1966"/>
      <x v="59"/>
      <x v="10"/>
    </i>
    <i r="1">
      <x v="800"/>
      <x v="1289"/>
      <x v="59"/>
      <x v="10"/>
    </i>
    <i r="1">
      <x v="801"/>
      <x v="2904"/>
      <x v="59"/>
      <x v="10"/>
    </i>
    <i r="1">
      <x v="802"/>
      <x v="3024"/>
      <x v="59"/>
      <x v="10"/>
    </i>
    <i r="1">
      <x v="803"/>
      <x v="1839"/>
      <x v="59"/>
      <x v="10"/>
    </i>
    <i r="1">
      <x v="804"/>
      <x v="3161"/>
      <x v="59"/>
      <x v="10"/>
    </i>
    <i r="1">
      <x v="805"/>
      <x v="1687"/>
      <x v="59"/>
      <x v="10"/>
    </i>
    <i r="1">
      <x v="806"/>
      <x v="1521"/>
      <x v="59"/>
      <x v="10"/>
    </i>
    <i r="1">
      <x v="807"/>
      <x v="1940"/>
      <x v="59"/>
      <x v="10"/>
    </i>
    <i r="1">
      <x v="808"/>
      <x v="1061"/>
      <x v="59"/>
      <x v="10"/>
    </i>
    <i r="1">
      <x v="809"/>
      <x v="1966"/>
      <x v="59"/>
      <x v="10"/>
    </i>
    <i r="1">
      <x v="810"/>
      <x v="1289"/>
      <x v="59"/>
      <x v="10"/>
    </i>
    <i r="1">
      <x v="811"/>
      <x v="2904"/>
      <x v="59"/>
      <x v="10"/>
    </i>
    <i r="1">
      <x v="812"/>
      <x v="3024"/>
      <x v="59"/>
      <x v="10"/>
    </i>
    <i r="1">
      <x v="813"/>
      <x v="1839"/>
      <x v="59"/>
      <x v="10"/>
    </i>
    <i r="1">
      <x v="814"/>
      <x v="1124"/>
      <x v="60"/>
      <x v="1"/>
    </i>
    <i r="1">
      <x v="815"/>
      <x v="1111"/>
      <x v="60"/>
      <x v="1"/>
    </i>
    <i r="1">
      <x v="816"/>
      <x v="1113"/>
      <x v="60"/>
      <x v="1"/>
    </i>
    <i r="1">
      <x v="817"/>
      <x v="2000"/>
      <x v="60"/>
      <x v="1"/>
    </i>
    <i r="1">
      <x v="818"/>
      <x v="1997"/>
      <x v="60"/>
      <x v="1"/>
    </i>
    <i r="1">
      <x v="819"/>
      <x v="2003"/>
      <x v="60"/>
      <x v="1"/>
    </i>
    <i r="1">
      <x v="820"/>
      <x v="2988"/>
      <x v="60"/>
      <x v="1"/>
    </i>
    <i r="1">
      <x v="821"/>
      <x v="1116"/>
      <x v="60"/>
      <x v="1"/>
    </i>
    <i r="1">
      <x v="822"/>
      <x v="2469"/>
      <x v="60"/>
      <x v="1"/>
    </i>
    <i r="1">
      <x v="823"/>
      <x v="2035"/>
      <x v="61"/>
      <x v="1"/>
    </i>
    <i r="1">
      <x v="824"/>
      <x v="2040"/>
      <x v="61"/>
      <x v="1"/>
    </i>
    <i r="1">
      <x v="825"/>
      <x v="1972"/>
      <x v="60"/>
      <x v="1"/>
    </i>
    <i r="1">
      <x v="826"/>
      <x v="1968"/>
      <x v="60"/>
      <x v="1"/>
    </i>
    <i r="1">
      <x v="827"/>
      <x v="1971"/>
      <x v="60"/>
      <x v="1"/>
    </i>
    <i r="1">
      <x v="828"/>
      <x v="1247"/>
      <x v="62"/>
      <x v="17"/>
    </i>
    <i r="1">
      <x v="829"/>
      <x v="1248"/>
      <x v="63"/>
      <x v="9"/>
    </i>
    <i r="1">
      <x v="830"/>
      <x v="1704"/>
      <x v="62"/>
      <x v="17"/>
    </i>
    <i r="1">
      <x v="831"/>
      <x v="1705"/>
      <x v="63"/>
      <x v="9"/>
    </i>
    <i r="1">
      <x v="832"/>
      <x v="2980"/>
      <x v="62"/>
      <x v="17"/>
    </i>
    <i r="1">
      <x v="833"/>
      <x v="1985"/>
      <x v="62"/>
      <x v="17"/>
    </i>
    <i r="1">
      <x v="834"/>
      <x v="1258"/>
      <x v="63"/>
      <x v="9"/>
    </i>
    <i r="1">
      <x v="835"/>
      <x v="1257"/>
      <x v="63"/>
      <x v="9"/>
    </i>
    <i r="1">
      <x v="836"/>
      <x v="2466"/>
      <x v="64"/>
      <x v="10"/>
    </i>
    <i r="1">
      <x v="837"/>
      <x v="3043"/>
      <x v="65"/>
      <x v="20"/>
    </i>
    <i r="1">
      <x v="838"/>
      <x v="2659"/>
      <x v="65"/>
      <x v="20"/>
    </i>
    <i r="1">
      <x v="839"/>
      <x v="2896"/>
      <x v="65"/>
      <x v="20"/>
    </i>
    <i r="1">
      <x v="840"/>
      <x v="3347"/>
      <x v="60"/>
      <x v="1"/>
    </i>
    <i r="1">
      <x v="841"/>
      <x v="3322"/>
      <x v="60"/>
      <x v="1"/>
    </i>
    <i r="1">
      <x v="842"/>
      <x v="3343"/>
      <x v="60"/>
      <x v="1"/>
    </i>
    <i r="1">
      <x v="843"/>
      <x v="1915"/>
      <x v="62"/>
      <x v="17"/>
    </i>
    <i r="1">
      <x v="844"/>
      <x v="2115"/>
      <x v="60"/>
      <x v="1"/>
    </i>
    <i r="1">
      <x v="845"/>
      <x v="3328"/>
      <x v="60"/>
      <x v="1"/>
    </i>
    <i r="1">
      <x v="846"/>
      <x v="3350"/>
      <x v="60"/>
      <x v="1"/>
    </i>
    <i r="1">
      <x v="847"/>
      <x v="3319"/>
      <x v="60"/>
      <x v="1"/>
    </i>
    <i r="1">
      <x v="848"/>
      <x v="3355"/>
      <x v="60"/>
      <x v="1"/>
    </i>
    <i r="1">
      <x v="849"/>
      <x v="2892"/>
      <x v="65"/>
      <x v="20"/>
    </i>
    <i r="1">
      <x v="850"/>
      <x v="3093"/>
      <x v="60"/>
      <x v="1"/>
    </i>
    <i r="1">
      <x v="851"/>
      <x v="2333"/>
      <x v="60"/>
      <x v="1"/>
    </i>
    <i r="1">
      <x v="858"/>
      <x v="2992"/>
      <x v="60"/>
      <x v="1"/>
    </i>
    <i r="1">
      <x v="859"/>
      <x v="1208"/>
      <x v="59"/>
      <x v="10"/>
    </i>
    <i r="1">
      <x v="860"/>
      <x v="2652"/>
      <x v="59"/>
      <x v="10"/>
    </i>
    <i r="1">
      <x v="861"/>
      <x v="2979"/>
      <x v="62"/>
      <x v="17"/>
    </i>
    <i r="1">
      <x v="862"/>
      <x v="1673"/>
      <x v="57"/>
      <x v="19"/>
    </i>
    <i r="1">
      <x v="863"/>
      <x v="2887"/>
      <x v="57"/>
      <x v="19"/>
    </i>
    <i r="1">
      <x v="864"/>
      <x v="2626"/>
      <x v="57"/>
      <x v="19"/>
    </i>
    <i r="1">
      <x v="865"/>
      <x v="2630"/>
      <x v="57"/>
      <x v="19"/>
    </i>
    <i r="1">
      <x v="866"/>
      <x v="2648"/>
      <x v="57"/>
      <x v="19"/>
    </i>
    <i r="1">
      <x v="867"/>
      <x v="1539"/>
      <x v="57"/>
      <x v="19"/>
    </i>
    <i r="1">
      <x v="868"/>
      <x v="3087"/>
      <x v="57"/>
      <x v="19"/>
    </i>
    <i r="1">
      <x v="869"/>
      <x v="1915"/>
      <x v="57"/>
      <x v="19"/>
    </i>
    <i r="1">
      <x v="870"/>
      <x v="1524"/>
      <x v="57"/>
      <x v="19"/>
    </i>
    <i r="1">
      <x v="871"/>
      <x v="1543"/>
      <x v="57"/>
      <x v="19"/>
    </i>
    <i r="1">
      <x v="872"/>
      <x v="2636"/>
      <x v="57"/>
      <x v="19"/>
    </i>
    <i r="1">
      <x v="873"/>
      <x v="2305"/>
      <x v="57"/>
      <x v="19"/>
    </i>
    <i r="1">
      <x v="874"/>
      <x v="1532"/>
      <x v="57"/>
      <x v="19"/>
    </i>
    <i r="1">
      <x v="875"/>
      <x v="1224"/>
      <x v="57"/>
      <x v="19"/>
    </i>
    <i r="1">
      <x v="876"/>
      <x v="1544"/>
      <x v="57"/>
      <x v="19"/>
    </i>
    <i r="1">
      <x v="877"/>
      <x v="1534"/>
      <x v="57"/>
      <x v="19"/>
    </i>
    <i r="1">
      <x v="884"/>
      <x v="1208"/>
      <x v="59"/>
      <x v="10"/>
    </i>
    <i r="1">
      <x v="885"/>
      <x v="2652"/>
      <x v="59"/>
      <x v="10"/>
    </i>
    <i r="1">
      <x v="886"/>
      <x v="2979"/>
      <x v="62"/>
      <x v="17"/>
    </i>
    <i r="1">
      <x v="925"/>
      <x v="3443"/>
      <x v="58"/>
      <x v="16"/>
    </i>
    <i r="1">
      <x v="926"/>
      <x v="3443"/>
      <x v="58"/>
      <x v="16"/>
    </i>
    <i r="1">
      <x v="927"/>
      <x v="3443"/>
      <x v="58"/>
      <x v="16"/>
    </i>
    <i r="1">
      <x v="928"/>
      <x v="3443"/>
      <x v="58"/>
      <x v="16"/>
    </i>
    <i r="1">
      <x v="929"/>
      <x v="3443"/>
      <x v="58"/>
      <x v="16"/>
    </i>
    <i r="1">
      <x v="930"/>
      <x v="3443"/>
      <x v="58"/>
      <x v="16"/>
    </i>
    <i r="1">
      <x v="931"/>
      <x v="3443"/>
      <x v="58"/>
      <x v="16"/>
    </i>
    <i r="1">
      <x v="932"/>
      <x v="3443"/>
      <x v="58"/>
      <x v="16"/>
    </i>
    <i r="1">
      <x v="933"/>
      <x v="3443"/>
      <x v="58"/>
      <x v="16"/>
    </i>
    <i r="1">
      <x v="934"/>
      <x v="3443"/>
      <x v="58"/>
      <x v="16"/>
    </i>
    <i r="1">
      <x v="935"/>
      <x v="3443"/>
      <x v="58"/>
      <x v="16"/>
    </i>
    <i r="1">
      <x v="936"/>
      <x v="3443"/>
      <x v="58"/>
      <x v="16"/>
    </i>
    <i r="1">
      <x v="937"/>
      <x v="3443"/>
      <x v="58"/>
      <x v="16"/>
    </i>
    <i r="1">
      <x v="938"/>
      <x v="3443"/>
      <x v="58"/>
      <x v="16"/>
    </i>
    <i r="1">
      <x v="939"/>
      <x v="3443"/>
      <x v="58"/>
      <x v="16"/>
    </i>
    <i>
      <x v="11"/>
      <x v="6"/>
      <x v="2123"/>
      <x v="22"/>
      <x v="11"/>
    </i>
    <i r="1">
      <x v="7"/>
      <x v="1901"/>
      <x v="23"/>
      <x v="11"/>
    </i>
    <i r="1">
      <x v="8"/>
      <x v="2152"/>
      <x v="23"/>
      <x v="11"/>
    </i>
    <i r="1">
      <x v="9"/>
      <x v="3249"/>
      <x v="24"/>
      <x v="11"/>
    </i>
    <i r="1">
      <x v="10"/>
      <x v="3253"/>
      <x v="25"/>
      <x v="11"/>
    </i>
    <i r="1">
      <x v="11"/>
      <x v="2494"/>
      <x v="23"/>
      <x v="11"/>
    </i>
    <i r="1">
      <x v="12"/>
      <x v="1904"/>
      <x v="26"/>
      <x v="11"/>
    </i>
    <i r="1">
      <x v="13"/>
      <x v="3247"/>
      <x v="32"/>
      <x v="11"/>
    </i>
    <i r="1">
      <x v="14"/>
      <x v="2755"/>
      <x v="30"/>
      <x v="11"/>
    </i>
    <i r="1">
      <x v="15"/>
      <x v="1833"/>
      <x v="33"/>
      <x v="11"/>
    </i>
    <i r="1">
      <x v="16"/>
      <x v="1835"/>
      <x v="33"/>
      <x v="11"/>
    </i>
    <i r="1">
      <x v="17"/>
      <x v="2664"/>
      <x v="27"/>
      <x v="11"/>
    </i>
    <i r="1">
      <x v="18"/>
      <x v="2676"/>
      <x v="29"/>
      <x v="11"/>
    </i>
    <i r="1">
      <x v="19"/>
      <x v="2675"/>
      <x v="29"/>
      <x v="11"/>
    </i>
    <i r="1">
      <x v="20"/>
      <x v="2680"/>
      <x v="28"/>
      <x v="11"/>
    </i>
    <i r="1">
      <x v="21"/>
      <x v="2760"/>
      <x v="31"/>
      <x v="11"/>
    </i>
    <i r="1">
      <x v="22"/>
      <x v="2758"/>
      <x v="31"/>
      <x v="11"/>
    </i>
    <i r="1">
      <x v="23"/>
      <x v="2496"/>
      <x v="26"/>
      <x v="11"/>
    </i>
    <i r="1">
      <x v="24"/>
      <x v="1169"/>
      <x v="1"/>
      <x v="18"/>
    </i>
    <i r="1">
      <x v="25"/>
      <x v="2490"/>
      <x v="1"/>
      <x v="18"/>
    </i>
    <i r="1">
      <x v="26"/>
      <x v="1407"/>
      <x v="2"/>
      <x v="11"/>
    </i>
    <i r="1">
      <x v="27"/>
      <x v="1294"/>
      <x v="2"/>
      <x v="11"/>
    </i>
    <i r="1">
      <x v="28"/>
      <x v="3156"/>
      <x v="2"/>
      <x v="11"/>
    </i>
    <i r="1">
      <x v="29"/>
      <x v="2423"/>
      <x v="2"/>
      <x v="11"/>
    </i>
    <i r="1">
      <x v="30"/>
      <x v="1274"/>
      <x v="3"/>
      <x v="2"/>
    </i>
    <i r="1">
      <x v="31"/>
      <x v="1166"/>
      <x v="3"/>
      <x v="2"/>
    </i>
    <i r="1">
      <x v="32"/>
      <x v="2229"/>
      <x v="3"/>
      <x v="2"/>
    </i>
    <i r="1">
      <x v="33"/>
      <x v="1436"/>
      <x v="3"/>
      <x v="2"/>
    </i>
    <i r="1">
      <x v="34"/>
      <x v="1483"/>
      <x v="3"/>
      <x v="2"/>
    </i>
    <i r="1">
      <x v="35"/>
      <x v="1068"/>
      <x v="3"/>
      <x v="2"/>
    </i>
    <i r="1">
      <x v="36"/>
      <x v="1497"/>
      <x v="3"/>
      <x v="2"/>
    </i>
    <i r="1">
      <x v="37"/>
      <x v="1595"/>
      <x v="3"/>
      <x v="2"/>
    </i>
    <i r="1">
      <x v="38"/>
      <x v="1898"/>
      <x v="3"/>
      <x v="2"/>
    </i>
    <i r="1">
      <x v="39"/>
      <x v="2241"/>
      <x v="3"/>
      <x v="2"/>
    </i>
    <i r="1">
      <x v="40"/>
      <x v="2930"/>
      <x v="3"/>
      <x v="2"/>
    </i>
    <i r="1">
      <x v="41"/>
      <x v="1377"/>
      <x v="3"/>
      <x v="2"/>
    </i>
    <i r="1">
      <x v="42"/>
      <x v="3395"/>
      <x v="3"/>
      <x v="2"/>
    </i>
    <i r="1">
      <x v="43"/>
      <x v="1272"/>
      <x v="3"/>
      <x v="2"/>
    </i>
    <i r="1">
      <x v="44"/>
      <x v="2790"/>
      <x v="3"/>
      <x v="2"/>
    </i>
    <i r="1">
      <x v="45"/>
      <x v="2928"/>
      <x v="3"/>
      <x v="2"/>
    </i>
    <i r="1">
      <x v="46"/>
      <x v="2240"/>
      <x v="3"/>
      <x v="2"/>
    </i>
    <i r="1">
      <x v="47"/>
      <x v="1609"/>
      <x v="3"/>
      <x v="2"/>
    </i>
    <i r="1">
      <x v="48"/>
      <x v="1753"/>
      <x v="3"/>
      <x v="2"/>
    </i>
    <i r="1">
      <x v="49"/>
      <x v="1502"/>
      <x v="3"/>
      <x v="2"/>
    </i>
    <i r="1">
      <x v="50"/>
      <x v="1378"/>
      <x v="3"/>
      <x v="2"/>
    </i>
    <i r="1">
      <x v="51"/>
      <x v="3394"/>
      <x v="3"/>
      <x v="2"/>
    </i>
    <i r="1">
      <x v="52"/>
      <x v="1383"/>
      <x v="3"/>
      <x v="2"/>
    </i>
    <i r="1">
      <x v="53"/>
      <x v="1448"/>
      <x v="3"/>
      <x v="2"/>
    </i>
    <i r="1">
      <x v="54"/>
      <x v="1471"/>
      <x v="3"/>
      <x v="2"/>
    </i>
    <i r="1">
      <x v="55"/>
      <x v="1480"/>
      <x v="3"/>
      <x v="2"/>
    </i>
    <i r="1">
      <x v="56"/>
      <x v="2117"/>
      <x v="3"/>
      <x v="2"/>
    </i>
    <i r="1">
      <x v="57"/>
      <x v="2014"/>
      <x v="3"/>
      <x v="2"/>
    </i>
    <i r="1">
      <x v="58"/>
      <x v="2245"/>
      <x v="3"/>
      <x v="2"/>
    </i>
    <i r="1">
      <x v="59"/>
      <x v="2063"/>
      <x v="3"/>
      <x v="2"/>
    </i>
    <i r="1">
      <x v="60"/>
      <x v="3058"/>
      <x v="3"/>
      <x v="2"/>
    </i>
    <i r="1">
      <x v="61"/>
      <x v="2301"/>
      <x v="3"/>
      <x v="2"/>
    </i>
    <i r="1">
      <x v="62"/>
      <x v="2792"/>
      <x v="3"/>
      <x v="2"/>
    </i>
    <i r="1">
      <x v="63"/>
      <x v="2793"/>
      <x v="3"/>
      <x v="2"/>
    </i>
    <i r="1">
      <x v="64"/>
      <x v="2847"/>
      <x v="3"/>
      <x v="2"/>
    </i>
    <i r="1">
      <x v="65"/>
      <x v="3396"/>
      <x v="3"/>
      <x v="2"/>
    </i>
    <i r="1">
      <x v="66"/>
      <x v="2294"/>
      <x v="3"/>
      <x v="2"/>
    </i>
    <i r="1">
      <x v="67"/>
      <x v="1475"/>
      <x v="3"/>
      <x v="2"/>
    </i>
    <i r="1">
      <x v="68"/>
      <x v="1290"/>
      <x v="3"/>
      <x v="2"/>
    </i>
    <i r="1">
      <x v="69"/>
      <x v="1467"/>
      <x v="3"/>
      <x v="2"/>
    </i>
    <i r="1">
      <x v="70"/>
      <x v="2303"/>
      <x v="3"/>
      <x v="2"/>
    </i>
    <i r="1">
      <x v="71"/>
      <x v="2782"/>
      <x v="4"/>
      <x v="6"/>
    </i>
    <i r="1">
      <x v="72"/>
      <x v="1793"/>
      <x v="4"/>
      <x v="6"/>
    </i>
    <i r="1">
      <x v="73"/>
      <x v="1200"/>
      <x v="4"/>
      <x v="6"/>
    </i>
    <i r="1">
      <x v="74"/>
      <x v="3060"/>
      <x v="4"/>
      <x v="6"/>
    </i>
    <i r="1">
      <x v="75"/>
      <x v="2781"/>
      <x v="4"/>
      <x v="6"/>
    </i>
    <i r="1">
      <x v="76"/>
      <x v="1141"/>
      <x v="4"/>
      <x v="6"/>
    </i>
    <i r="1">
      <x v="77"/>
      <x v="1355"/>
      <x v="4"/>
      <x v="6"/>
    </i>
    <i r="1">
      <x v="78"/>
      <x v="2149"/>
      <x v="4"/>
      <x v="6"/>
    </i>
    <i r="1">
      <x v="79"/>
      <x v="2150"/>
      <x v="4"/>
      <x v="6"/>
    </i>
    <i r="1">
      <x v="80"/>
      <x v="2084"/>
      <x v="5"/>
      <x v="2"/>
    </i>
    <i r="1">
      <x v="81"/>
      <x v="2077"/>
      <x v="5"/>
      <x v="2"/>
    </i>
    <i r="1">
      <x v="82"/>
      <x v="2080"/>
      <x v="5"/>
      <x v="2"/>
    </i>
    <i r="1">
      <x v="83"/>
      <x v="2078"/>
      <x v="5"/>
      <x v="2"/>
    </i>
    <i r="1">
      <x v="84"/>
      <x v="2081"/>
      <x v="5"/>
      <x v="2"/>
    </i>
    <i r="1">
      <x v="85"/>
      <x v="2083"/>
      <x v="5"/>
      <x v="2"/>
    </i>
    <i r="1">
      <x v="86"/>
      <x v="2314"/>
      <x v="5"/>
      <x v="2"/>
    </i>
    <i r="1">
      <x v="87"/>
      <x v="2941"/>
      <x v="5"/>
      <x v="2"/>
    </i>
    <i r="1">
      <x v="88"/>
      <x v="2942"/>
      <x v="5"/>
      <x v="2"/>
    </i>
    <i r="1">
      <x v="89"/>
      <x v="2944"/>
      <x v="5"/>
      <x v="2"/>
    </i>
    <i r="1">
      <x v="90"/>
      <x v="2947"/>
      <x v="5"/>
      <x v="2"/>
    </i>
    <i r="1">
      <x v="91"/>
      <x v="2948"/>
      <x v="5"/>
      <x v="2"/>
    </i>
    <i r="1">
      <x v="92"/>
      <x v="2949"/>
      <x v="5"/>
      <x v="2"/>
    </i>
    <i r="1">
      <x v="93"/>
      <x v="2502"/>
      <x v="5"/>
      <x v="2"/>
    </i>
    <i r="1">
      <x v="94"/>
      <x v="1612"/>
      <x v="5"/>
      <x v="2"/>
    </i>
    <i r="1">
      <x v="95"/>
      <x v="2140"/>
      <x v="5"/>
      <x v="2"/>
    </i>
    <i r="1">
      <x v="96"/>
      <x v="1242"/>
      <x v="5"/>
      <x v="2"/>
    </i>
    <i r="1">
      <x v="97"/>
      <x v="2445"/>
      <x v="5"/>
      <x v="2"/>
    </i>
    <i r="1">
      <x v="98"/>
      <x v="1960"/>
      <x v="6"/>
      <x v="2"/>
    </i>
    <i r="1">
      <x v="99"/>
      <x v="2464"/>
      <x v="6"/>
      <x v="2"/>
    </i>
    <i r="1">
      <x v="100"/>
      <x v="1037"/>
      <x v="7"/>
      <x v="11"/>
    </i>
    <i r="1">
      <x v="101"/>
      <x v="1033"/>
      <x v="7"/>
      <x v="11"/>
    </i>
    <i r="1">
      <x v="102"/>
      <x v="2148"/>
      <x v="7"/>
      <x v="11"/>
    </i>
    <i r="1">
      <x v="103"/>
      <x v="2134"/>
      <x v="7"/>
      <x v="2"/>
    </i>
    <i r="1">
      <x v="104"/>
      <x v="2136"/>
      <x v="7"/>
      <x v="11"/>
    </i>
    <i r="1">
      <x v="105"/>
      <x v="2392"/>
      <x v="7"/>
      <x v="2"/>
    </i>
    <i r="1">
      <x v="106"/>
      <x v="1267"/>
      <x v="8"/>
      <x v="11"/>
    </i>
    <i r="1">
      <x v="107"/>
      <x v="2726"/>
      <x v="8"/>
      <x v="11"/>
    </i>
    <i r="1">
      <x v="108"/>
      <x v="2950"/>
      <x v="8"/>
      <x v="11"/>
    </i>
    <i r="1">
      <x v="109"/>
      <x v="2528"/>
      <x v="8"/>
      <x v="11"/>
    </i>
    <i r="1">
      <x v="110"/>
      <x v="1909"/>
      <x v="8"/>
      <x v="11"/>
    </i>
    <i r="1">
      <x v="111"/>
      <x v="2728"/>
      <x v="8"/>
      <x v="11"/>
    </i>
    <i r="1">
      <x v="112"/>
      <x v="1040"/>
      <x v="9"/>
      <x v="11"/>
    </i>
    <i r="1">
      <x v="113"/>
      <x v="1055"/>
      <x v="9"/>
      <x v="11"/>
    </i>
    <i r="1">
      <x v="114"/>
      <x v="1074"/>
      <x v="9"/>
      <x v="11"/>
    </i>
    <i r="1">
      <x v="115"/>
      <x v="1311"/>
      <x v="9"/>
      <x v="11"/>
    </i>
    <i r="1">
      <x v="116"/>
      <x v="1324"/>
      <x v="9"/>
      <x v="11"/>
    </i>
    <i r="1">
      <x v="117"/>
      <x v="1393"/>
      <x v="9"/>
      <x v="11"/>
    </i>
    <i r="1">
      <x v="118"/>
      <x v="1443"/>
      <x v="9"/>
      <x v="11"/>
    </i>
    <i r="1">
      <x v="119"/>
      <x v="1445"/>
      <x v="9"/>
      <x v="11"/>
    </i>
    <i r="1">
      <x v="120"/>
      <x v="1452"/>
      <x v="9"/>
      <x v="11"/>
    </i>
    <i r="1">
      <x v="121"/>
      <x v="1454"/>
      <x v="9"/>
      <x v="11"/>
    </i>
    <i r="1">
      <x v="122"/>
      <x v="1458"/>
      <x v="9"/>
      <x v="11"/>
    </i>
    <i r="1">
      <x v="123"/>
      <x v="2431"/>
      <x v="9"/>
      <x v="11"/>
    </i>
    <i r="1">
      <x v="124"/>
      <x v="1487"/>
      <x v="9"/>
      <x v="11"/>
    </i>
    <i r="1">
      <x v="125"/>
      <x v="1503"/>
      <x v="9"/>
      <x v="11"/>
    </i>
    <i r="1">
      <x v="126"/>
      <x v="1709"/>
      <x v="9"/>
      <x v="11"/>
    </i>
    <i r="1">
      <x v="127"/>
      <x v="1711"/>
      <x v="9"/>
      <x v="11"/>
    </i>
    <i r="1">
      <x v="128"/>
      <x v="1736"/>
      <x v="9"/>
      <x v="11"/>
    </i>
    <i r="1">
      <x v="129"/>
      <x v="2026"/>
      <x v="9"/>
      <x v="11"/>
    </i>
    <i r="1">
      <x v="130"/>
      <x v="2085"/>
      <x v="9"/>
      <x v="11"/>
    </i>
    <i r="1">
      <x v="131"/>
      <x v="2281"/>
      <x v="9"/>
      <x v="11"/>
    </i>
    <i r="1">
      <x v="132"/>
      <x v="2767"/>
      <x v="9"/>
      <x v="11"/>
    </i>
    <i r="1">
      <x v="133"/>
      <x v="2776"/>
      <x v="9"/>
      <x v="11"/>
    </i>
    <i r="1">
      <x v="134"/>
      <x v="3244"/>
      <x v="9"/>
      <x v="11"/>
    </i>
    <i r="1">
      <x v="135"/>
      <x v="3422"/>
      <x v="9"/>
      <x v="11"/>
    </i>
    <i r="1">
      <x v="136"/>
      <x v="2365"/>
      <x v="9"/>
      <x v="11"/>
    </i>
    <i r="1">
      <x v="137"/>
      <x v="1887"/>
      <x v="9"/>
      <x v="11"/>
    </i>
    <i r="1">
      <x v="138"/>
      <x v="1461"/>
      <x v="9"/>
      <x v="11"/>
    </i>
    <i r="1">
      <x v="139"/>
      <x v="1457"/>
      <x v="9"/>
      <x v="11"/>
    </i>
    <i r="1">
      <x v="140"/>
      <x v="3367"/>
      <x v="9"/>
      <x v="11"/>
    </i>
    <i r="1">
      <x v="141"/>
      <x v="3363"/>
      <x v="9"/>
      <x v="11"/>
    </i>
    <i r="1">
      <x v="142"/>
      <x v="1815"/>
      <x v="10"/>
      <x v="11"/>
    </i>
    <i r="1">
      <x v="143"/>
      <x v="1843"/>
      <x v="10"/>
      <x v="11"/>
    </i>
    <i r="1">
      <x v="144"/>
      <x v="1895"/>
      <x v="10"/>
      <x v="11"/>
    </i>
    <i r="1">
      <x v="145"/>
      <x v="2090"/>
      <x v="10"/>
      <x v="11"/>
    </i>
    <i r="1">
      <x v="146"/>
      <x v="2318"/>
      <x v="10"/>
      <x v="11"/>
    </i>
    <i r="1">
      <x v="147"/>
      <x v="1817"/>
      <x v="9"/>
      <x v="11"/>
    </i>
    <i r="1">
      <x v="148"/>
      <x v="2319"/>
      <x v="9"/>
      <x v="11"/>
    </i>
    <i r="1">
      <x v="149"/>
      <x v="3094"/>
      <x v="9"/>
      <x v="11"/>
    </i>
    <i r="1">
      <x v="150"/>
      <x v="3096"/>
      <x v="9"/>
      <x v="11"/>
    </i>
    <i r="1">
      <x v="151"/>
      <x v="3098"/>
      <x v="9"/>
      <x v="11"/>
    </i>
    <i r="1">
      <x v="152"/>
      <x v="1150"/>
      <x v="11"/>
      <x v="11"/>
    </i>
    <i r="1">
      <x v="153"/>
      <x v="1415"/>
      <x v="11"/>
      <x v="11"/>
    </i>
    <i r="1">
      <x v="154"/>
      <x v="1426"/>
      <x v="11"/>
      <x v="11"/>
    </i>
    <i r="1">
      <x v="155"/>
      <x v="1449"/>
      <x v="11"/>
      <x v="11"/>
    </i>
    <i r="1">
      <x v="156"/>
      <x v="1493"/>
      <x v="11"/>
      <x v="11"/>
    </i>
    <i r="1">
      <x v="157"/>
      <x v="1893"/>
      <x v="11"/>
      <x v="11"/>
    </i>
    <i r="1">
      <x v="158"/>
      <x v="2100"/>
      <x v="11"/>
      <x v="11"/>
    </i>
    <i r="1">
      <x v="159"/>
      <x v="2102"/>
      <x v="11"/>
      <x v="11"/>
    </i>
    <i r="1">
      <x v="160"/>
      <x v="2128"/>
      <x v="11"/>
      <x v="11"/>
    </i>
    <i r="1">
      <x v="161"/>
      <x v="3246"/>
      <x v="11"/>
      <x v="11"/>
    </i>
    <i r="1">
      <x v="162"/>
      <x v="2131"/>
      <x v="11"/>
      <x v="11"/>
    </i>
    <i r="1">
      <x v="163"/>
      <x v="2142"/>
      <x v="11"/>
      <x v="11"/>
    </i>
    <i r="1">
      <x v="164"/>
      <x v="2219"/>
      <x v="11"/>
      <x v="11"/>
    </i>
    <i r="1">
      <x v="165"/>
      <x v="2264"/>
      <x v="11"/>
      <x v="11"/>
    </i>
    <i r="1">
      <x v="166"/>
      <x v="2731"/>
      <x v="11"/>
      <x v="11"/>
    </i>
    <i r="1">
      <x v="167"/>
      <x v="2769"/>
      <x v="11"/>
      <x v="11"/>
    </i>
    <i r="1">
      <x v="168"/>
      <x v="2823"/>
      <x v="11"/>
      <x v="11"/>
    </i>
    <i r="1">
      <x v="169"/>
      <x v="2825"/>
      <x v="11"/>
      <x v="11"/>
    </i>
    <i r="1">
      <x v="170"/>
      <x v="2831"/>
      <x v="11"/>
      <x v="11"/>
    </i>
    <i r="1">
      <x v="171"/>
      <x v="2833"/>
      <x v="11"/>
      <x v="11"/>
    </i>
    <i r="1">
      <x v="172"/>
      <x v="2486"/>
      <x v="11"/>
      <x v="11"/>
    </i>
    <i r="1">
      <x v="173"/>
      <x v="3077"/>
      <x v="11"/>
      <x v="11"/>
    </i>
    <i r="1">
      <x v="174"/>
      <x v="3305"/>
      <x v="11"/>
      <x v="11"/>
    </i>
    <i r="1">
      <x v="175"/>
      <x v="2309"/>
      <x v="11"/>
      <x v="11"/>
    </i>
    <i r="1">
      <x v="176"/>
      <x v="1824"/>
      <x v="11"/>
      <x v="11"/>
    </i>
    <i r="1">
      <x v="177"/>
      <x v="1822"/>
      <x v="11"/>
      <x v="11"/>
    </i>
    <i r="1">
      <x v="178"/>
      <x v="1221"/>
      <x v="12"/>
      <x v="11"/>
    </i>
    <i r="1">
      <x v="179"/>
      <x v="2227"/>
      <x v="12"/>
      <x v="11"/>
    </i>
    <i r="1">
      <x v="180"/>
      <x v="2298"/>
      <x v="12"/>
      <x v="11"/>
    </i>
    <i r="1">
      <x v="181"/>
      <x v="1318"/>
      <x v="13"/>
      <x v="11"/>
    </i>
    <i r="1">
      <x v="182"/>
      <x v="1319"/>
      <x v="13"/>
      <x v="11"/>
    </i>
    <i r="1">
      <x v="183"/>
      <x v="1797"/>
      <x v="13"/>
      <x v="11"/>
    </i>
    <i r="1">
      <x v="184"/>
      <x v="3190"/>
      <x v="13"/>
      <x v="11"/>
    </i>
    <i r="1">
      <x v="185"/>
      <x v="1469"/>
      <x v="13"/>
      <x v="11"/>
    </i>
    <i r="1">
      <x v="186"/>
      <x v="1468"/>
      <x v="13"/>
      <x v="11"/>
    </i>
    <i r="1">
      <x v="187"/>
      <x v="2438"/>
      <x v="13"/>
      <x v="11"/>
    </i>
    <i r="1">
      <x v="188"/>
      <x v="1371"/>
      <x v="14"/>
      <x v="11"/>
    </i>
    <i r="1">
      <x v="189"/>
      <x v="1494"/>
      <x v="14"/>
      <x v="11"/>
    </i>
    <i r="1">
      <x v="190"/>
      <x v="3418"/>
      <x v="14"/>
      <x v="11"/>
    </i>
    <i r="1">
      <x v="191"/>
      <x v="1554"/>
      <x v="14"/>
      <x v="11"/>
    </i>
    <i r="1">
      <x v="192"/>
      <x v="2174"/>
      <x v="14"/>
      <x v="11"/>
    </i>
    <i r="1">
      <x v="193"/>
      <x v="2237"/>
      <x v="14"/>
      <x v="11"/>
    </i>
    <i r="1">
      <x v="194"/>
      <x v="2247"/>
      <x v="14"/>
      <x v="11"/>
    </i>
    <i r="1">
      <x v="195"/>
      <x v="2819"/>
      <x v="14"/>
      <x v="11"/>
    </i>
    <i r="1">
      <x v="196"/>
      <x v="3055"/>
      <x v="14"/>
      <x v="11"/>
    </i>
    <i r="1">
      <x v="197"/>
      <x v="3067"/>
      <x v="14"/>
      <x v="11"/>
    </i>
    <i r="1">
      <x v="198"/>
      <x v="3387"/>
      <x v="14"/>
      <x v="11"/>
    </i>
    <i r="1">
      <x v="199"/>
      <x v="2393"/>
      <x v="14"/>
      <x v="11"/>
    </i>
    <i r="1">
      <x v="200"/>
      <x v="1406"/>
      <x v="15"/>
      <x v="11"/>
    </i>
    <i r="1">
      <x v="201"/>
      <x v="2737"/>
      <x v="15"/>
      <x v="15"/>
    </i>
    <i r="1">
      <x v="202"/>
      <x v="2049"/>
      <x v="15"/>
      <x v="11"/>
    </i>
    <i r="1">
      <x v="203"/>
      <x v="2827"/>
      <x v="15"/>
      <x v="15"/>
    </i>
    <i r="1">
      <x v="204"/>
      <x v="1386"/>
      <x v="15"/>
      <x v="2"/>
    </i>
    <i r="1">
      <x v="205"/>
      <x v="2848"/>
      <x v="15"/>
      <x v="2"/>
    </i>
    <i r="1">
      <x v="206"/>
      <x v="1231"/>
      <x v="15"/>
      <x v="2"/>
    </i>
    <i r="1">
      <x v="207"/>
      <x v="2398"/>
      <x v="15"/>
      <x v="15"/>
    </i>
    <i r="1">
      <x v="208"/>
      <x v="1931"/>
      <x v="15"/>
      <x v="11"/>
    </i>
    <i r="1">
      <x v="209"/>
      <x v="1992"/>
      <x v="15"/>
      <x v="2"/>
    </i>
    <i r="1">
      <x v="210"/>
      <x v="1796"/>
      <x v="15"/>
      <x v="15"/>
    </i>
    <i r="1">
      <x v="211"/>
      <x v="1321"/>
      <x v="15"/>
      <x v="15"/>
    </i>
    <i r="1">
      <x v="212"/>
      <x v="1196"/>
      <x v="15"/>
      <x v="15"/>
    </i>
    <i r="1">
      <x v="213"/>
      <x v="1913"/>
      <x v="15"/>
      <x v="15"/>
    </i>
    <i r="1">
      <x v="214"/>
      <x v="2310"/>
      <x v="15"/>
      <x v="15"/>
    </i>
    <i r="1">
      <x v="215"/>
      <x v="2242"/>
      <x v="16"/>
      <x v="13"/>
    </i>
    <i r="1">
      <x v="216"/>
      <x v="2456"/>
      <x v="16"/>
      <x v="13"/>
    </i>
    <i r="1">
      <x v="217"/>
      <x v="1097"/>
      <x v="15"/>
      <x v="15"/>
    </i>
    <i r="1">
      <x v="218"/>
      <x v="1090"/>
      <x v="17"/>
      <x v="15"/>
    </i>
    <i r="1">
      <x v="219"/>
      <x v="1091"/>
      <x v="17"/>
      <x v="15"/>
    </i>
    <i r="1">
      <x v="220"/>
      <x v="1048"/>
      <x v="18"/>
      <x v="11"/>
    </i>
    <i r="1">
      <x v="221"/>
      <x v="1047"/>
      <x v="18"/>
      <x v="11"/>
    </i>
    <i r="1">
      <x v="222"/>
      <x v="1051"/>
      <x v="18"/>
      <x v="11"/>
    </i>
    <i r="1">
      <x v="223"/>
      <x v="2052"/>
      <x v="18"/>
      <x v="11"/>
    </i>
    <i r="1">
      <x v="224"/>
      <x v="1558"/>
      <x v="18"/>
      <x v="11"/>
    </i>
    <i r="1">
      <x v="225"/>
      <x v="2972"/>
      <x v="18"/>
      <x v="11"/>
    </i>
    <i r="1">
      <x v="226"/>
      <x v="1239"/>
      <x v="18"/>
      <x v="11"/>
    </i>
    <i r="1">
      <x v="227"/>
      <x v="1243"/>
      <x v="18"/>
      <x v="11"/>
    </i>
    <i r="1">
      <x v="228"/>
      <x v="1589"/>
      <x v="21"/>
      <x v="11"/>
    </i>
    <i r="1">
      <x v="229"/>
      <x v="1421"/>
      <x v="21"/>
      <x v="11"/>
    </i>
    <i r="1">
      <x v="230"/>
      <x v="1147"/>
      <x v="21"/>
      <x v="11"/>
    </i>
    <i r="1">
      <x v="231"/>
      <x v="2021"/>
      <x v="21"/>
      <x v="11"/>
    </i>
    <i r="1">
      <x v="232"/>
      <x v="2095"/>
      <x v="21"/>
      <x v="11"/>
    </i>
    <i r="1">
      <x v="233"/>
      <x v="1057"/>
      <x v="21"/>
      <x v="11"/>
    </i>
    <i r="1">
      <x v="234"/>
      <x v="1058"/>
      <x v="21"/>
      <x v="11"/>
    </i>
    <i r="1">
      <x v="235"/>
      <x v="3050"/>
      <x v="21"/>
      <x v="11"/>
    </i>
    <i r="1">
      <x v="236"/>
      <x v="3048"/>
      <x v="21"/>
      <x v="11"/>
    </i>
    <i r="1">
      <x v="237"/>
      <x v="3148"/>
      <x v="21"/>
      <x v="11"/>
    </i>
    <i r="1">
      <x v="238"/>
      <x v="3227"/>
      <x v="21"/>
      <x v="11"/>
    </i>
    <i r="1">
      <x v="239"/>
      <x v="3388"/>
      <x v="21"/>
      <x v="11"/>
    </i>
    <i r="1">
      <x v="240"/>
      <x v="3414"/>
      <x v="21"/>
      <x v="11"/>
    </i>
    <i r="1">
      <x v="241"/>
      <x v="3417"/>
      <x v="21"/>
      <x v="11"/>
    </i>
    <i r="1">
      <x v="242"/>
      <x v="1238"/>
      <x v="21"/>
      <x v="11"/>
    </i>
    <i r="1">
      <x v="243"/>
      <x v="2299"/>
      <x v="21"/>
      <x v="11"/>
    </i>
    <i r="1">
      <x v="244"/>
      <x v="1486"/>
      <x v="20"/>
      <x v="11"/>
    </i>
    <i r="1">
      <x v="245"/>
      <x v="2940"/>
      <x v="20"/>
      <x v="11"/>
    </i>
    <i r="1">
      <x v="246"/>
      <x v="3182"/>
      <x v="20"/>
      <x v="11"/>
    </i>
    <i r="1">
      <x v="247"/>
      <x v="1685"/>
      <x v="15"/>
      <x v="15"/>
    </i>
    <i r="1">
      <x v="248"/>
      <x v="1677"/>
      <x v="19"/>
      <x v="13"/>
    </i>
    <i r="1">
      <x v="249"/>
      <x v="1517"/>
      <x v="19"/>
      <x v="13"/>
    </i>
    <i r="1">
      <x v="250"/>
      <x v="1395"/>
      <x v="19"/>
      <x v="13"/>
    </i>
    <i r="1">
      <x v="251"/>
      <x v="1105"/>
      <x v="19"/>
      <x v="13"/>
    </i>
    <i r="1">
      <x v="252"/>
      <x v="2447"/>
      <x v="19"/>
      <x v="13"/>
    </i>
    <i r="1">
      <x v="254"/>
      <x v="2223"/>
      <x v="34"/>
      <x v="24"/>
    </i>
    <i r="1">
      <x v="255"/>
      <x v="1207"/>
      <x v="34"/>
      <x v="24"/>
    </i>
    <i r="1">
      <x v="256"/>
      <x v="3287"/>
      <x v="34"/>
      <x v="24"/>
    </i>
    <i r="1">
      <x v="257"/>
      <x v="1513"/>
      <x v="34"/>
      <x v="24"/>
    </i>
    <i r="1">
      <x v="258"/>
      <x v="3188"/>
      <x v="35"/>
      <x v="24"/>
    </i>
    <i r="1">
      <x v="259"/>
      <x v="1206"/>
      <x v="55"/>
      <x v="24"/>
    </i>
    <i r="1">
      <x v="260"/>
      <x v="2527"/>
      <x v="34"/>
      <x v="24"/>
    </i>
    <i r="1">
      <x v="262"/>
      <x v="1691"/>
      <x v="36"/>
      <x v="12"/>
    </i>
    <i r="1">
      <x v="263"/>
      <x v="2007"/>
      <x v="36"/>
      <x v="12"/>
    </i>
    <i r="1">
      <x v="264"/>
      <x v="1277"/>
      <x v="36"/>
      <x v="12"/>
    </i>
    <i r="1">
      <x v="265"/>
      <x v="3158"/>
      <x v="36"/>
      <x v="12"/>
    </i>
    <i r="1">
      <x v="266"/>
      <x v="2103"/>
      <x v="36"/>
      <x v="12"/>
    </i>
    <i r="1">
      <x v="267"/>
      <x v="3146"/>
      <x v="36"/>
      <x v="12"/>
    </i>
    <i r="1">
      <x v="268"/>
      <x v="2835"/>
      <x v="36"/>
      <x v="12"/>
    </i>
    <i r="1">
      <x v="269"/>
      <x v="1749"/>
      <x v="36"/>
      <x v="12"/>
    </i>
    <i r="1">
      <x v="270"/>
      <x v="1790"/>
      <x v="36"/>
      <x v="12"/>
    </i>
    <i r="1">
      <x v="271"/>
      <x v="2022"/>
      <x v="36"/>
      <x v="12"/>
    </i>
    <i r="1">
      <x v="272"/>
      <x v="1419"/>
      <x v="36"/>
      <x v="12"/>
    </i>
    <i r="1">
      <x v="273"/>
      <x v="2818"/>
      <x v="36"/>
      <x v="12"/>
    </i>
    <i r="1">
      <x v="274"/>
      <x v="1800"/>
      <x v="36"/>
      <x v="12"/>
    </i>
    <i r="1">
      <x v="275"/>
      <x v="1405"/>
      <x v="36"/>
      <x v="12"/>
    </i>
    <i r="1">
      <x v="276"/>
      <x v="1989"/>
      <x v="36"/>
      <x v="12"/>
    </i>
    <i r="1">
      <x v="277"/>
      <x v="1681"/>
      <x v="36"/>
      <x v="12"/>
    </i>
    <i r="1">
      <x v="278"/>
      <x v="2957"/>
      <x v="36"/>
      <x v="12"/>
    </i>
    <i r="1">
      <x v="279"/>
      <x v="2955"/>
      <x v="36"/>
      <x v="12"/>
    </i>
    <i r="1">
      <x v="280"/>
      <x v="2413"/>
      <x v="36"/>
      <x v="12"/>
    </i>
    <i r="1">
      <x v="281"/>
      <x v="3108"/>
      <x v="37"/>
      <x v="13"/>
    </i>
    <i r="1">
      <x v="282"/>
      <x v="2073"/>
      <x v="37"/>
      <x v="13"/>
    </i>
    <i r="1">
      <x v="283"/>
      <x v="3233"/>
      <x v="37"/>
      <x v="13"/>
    </i>
    <i r="1">
      <x v="284"/>
      <x v="2019"/>
      <x v="37"/>
      <x v="13"/>
    </i>
    <i r="1">
      <x v="285"/>
      <x v="2519"/>
      <x v="37"/>
      <x v="13"/>
    </i>
    <i r="1">
      <x v="286"/>
      <x v="2009"/>
      <x v="38"/>
      <x v="12"/>
    </i>
    <i r="1">
      <x v="287"/>
      <x v="2110"/>
      <x v="38"/>
      <x v="12"/>
    </i>
    <i r="1">
      <x v="288"/>
      <x v="2751"/>
      <x v="38"/>
      <x v="12"/>
    </i>
    <i r="1">
      <x v="289"/>
      <x v="1924"/>
      <x v="38"/>
      <x v="12"/>
    </i>
    <i r="1">
      <x v="290"/>
      <x v="1439"/>
      <x v="38"/>
      <x v="12"/>
    </i>
    <i r="1">
      <x v="291"/>
      <x v="3231"/>
      <x v="38"/>
      <x v="12"/>
    </i>
    <i r="1">
      <x v="292"/>
      <x v="1682"/>
      <x v="38"/>
      <x v="12"/>
    </i>
    <i r="1">
      <x v="293"/>
      <x v="1312"/>
      <x v="38"/>
      <x v="12"/>
    </i>
    <i r="1">
      <x v="294"/>
      <x v="1617"/>
      <x v="38"/>
      <x v="12"/>
    </i>
    <i r="1">
      <x v="295"/>
      <x v="1880"/>
      <x v="38"/>
      <x v="12"/>
    </i>
    <i r="1">
      <x v="296"/>
      <x v="1614"/>
      <x v="38"/>
      <x v="12"/>
    </i>
    <i r="1">
      <x v="297"/>
      <x v="1605"/>
      <x v="38"/>
      <x v="12"/>
    </i>
    <i r="1">
      <x v="298"/>
      <x v="1750"/>
      <x v="38"/>
      <x v="12"/>
    </i>
    <i r="1">
      <x v="299"/>
      <x v="2734"/>
      <x v="38"/>
      <x v="12"/>
    </i>
    <i r="1">
      <x v="300"/>
      <x v="3236"/>
      <x v="38"/>
      <x v="12"/>
    </i>
    <i r="1">
      <x v="301"/>
      <x v="2724"/>
      <x v="38"/>
      <x v="12"/>
    </i>
    <i r="1">
      <x v="302"/>
      <x v="1177"/>
      <x v="38"/>
      <x v="12"/>
    </i>
    <i r="1">
      <x v="303"/>
      <x v="1404"/>
      <x v="38"/>
      <x v="12"/>
    </i>
    <i r="1">
      <x v="304"/>
      <x v="1180"/>
      <x v="38"/>
      <x v="12"/>
    </i>
    <i r="1">
      <x v="305"/>
      <x v="3017"/>
      <x v="38"/>
      <x v="12"/>
    </i>
    <i r="1">
      <x v="306"/>
      <x v="2575"/>
      <x v="38"/>
      <x v="12"/>
    </i>
    <i r="1">
      <x v="307"/>
      <x v="1593"/>
      <x v="39"/>
      <x v="13"/>
    </i>
    <i r="1">
      <x v="308"/>
      <x v="1227"/>
      <x v="39"/>
      <x v="13"/>
    </i>
    <i r="1">
      <x v="309"/>
      <x v="2779"/>
      <x v="39"/>
      <x v="13"/>
    </i>
    <i r="1">
      <x v="310"/>
      <x v="2133"/>
      <x v="39"/>
      <x v="13"/>
    </i>
    <i r="1">
      <x v="311"/>
      <x v="2524"/>
      <x v="39"/>
      <x v="13"/>
    </i>
    <i r="1">
      <x v="312"/>
      <x v="2875"/>
      <x v="40"/>
      <x v="13"/>
    </i>
    <i r="1">
      <x v="313"/>
      <x v="2900"/>
      <x v="40"/>
      <x v="13"/>
    </i>
    <i r="1">
      <x v="314"/>
      <x v="3083"/>
      <x v="40"/>
      <x v="13"/>
    </i>
    <i r="1">
      <x v="315"/>
      <x v="2872"/>
      <x v="40"/>
      <x v="13"/>
    </i>
    <i r="1">
      <x v="316"/>
      <x v="2919"/>
      <x v="40"/>
      <x v="13"/>
    </i>
    <i r="1">
      <x v="317"/>
      <x v="2864"/>
      <x v="40"/>
      <x v="13"/>
    </i>
    <i r="1">
      <x v="318"/>
      <x v="1708"/>
      <x v="40"/>
      <x v="13"/>
    </i>
    <i r="1">
      <x v="319"/>
      <x v="1758"/>
      <x v="40"/>
      <x v="13"/>
    </i>
    <i r="1">
      <x v="320"/>
      <x v="1726"/>
      <x v="40"/>
      <x v="13"/>
    </i>
    <i r="1">
      <x v="321"/>
      <x v="1707"/>
      <x v="40"/>
      <x v="13"/>
    </i>
    <i r="1">
      <x v="322"/>
      <x v="2005"/>
      <x v="40"/>
      <x v="13"/>
    </i>
    <i r="1">
      <x v="323"/>
      <x v="1628"/>
      <x v="40"/>
      <x v="13"/>
    </i>
    <i r="1">
      <x v="324"/>
      <x v="3281"/>
      <x v="40"/>
      <x v="24"/>
    </i>
    <i r="1">
      <x v="325"/>
      <x v="2093"/>
      <x v="41"/>
      <x v="12"/>
    </i>
    <i r="1">
      <x v="326"/>
      <x v="2639"/>
      <x v="41"/>
      <x v="12"/>
    </i>
    <i r="1">
      <x v="327"/>
      <x v="1739"/>
      <x v="41"/>
      <x v="12"/>
    </i>
    <i r="1">
      <x v="328"/>
      <x v="2643"/>
      <x v="41"/>
      <x v="12"/>
    </i>
    <i r="1">
      <x v="329"/>
      <x v="2161"/>
      <x v="41"/>
      <x v="12"/>
    </i>
    <i r="1">
      <x v="330"/>
      <x v="3014"/>
      <x v="41"/>
      <x v="13"/>
    </i>
    <i r="1">
      <x v="331"/>
      <x v="1718"/>
      <x v="42"/>
      <x v="12"/>
    </i>
    <i r="1">
      <x v="332"/>
      <x v="2778"/>
      <x v="42"/>
      <x v="12"/>
    </i>
    <i r="1">
      <x v="333"/>
      <x v="3045"/>
      <x v="42"/>
      <x v="12"/>
    </i>
    <i r="1">
      <x v="334"/>
      <x v="1203"/>
      <x v="42"/>
      <x v="12"/>
    </i>
    <i r="1">
      <x v="335"/>
      <x v="2381"/>
      <x v="42"/>
      <x v="12"/>
    </i>
    <i r="1">
      <x v="336"/>
      <x v="1488"/>
      <x v="42"/>
      <x v="13"/>
    </i>
    <i r="1">
      <x v="337"/>
      <x v="3193"/>
      <x v="42"/>
      <x v="13"/>
    </i>
    <i r="1">
      <x v="338"/>
      <x v="1399"/>
      <x v="42"/>
      <x v="13"/>
    </i>
    <i r="1">
      <x v="339"/>
      <x v="1754"/>
      <x v="42"/>
      <x v="13"/>
    </i>
    <i r="1">
      <x v="340"/>
      <x v="2114"/>
      <x v="42"/>
      <x v="13"/>
    </i>
    <i r="1">
      <x v="341"/>
      <x v="1638"/>
      <x v="42"/>
      <x v="13"/>
    </i>
    <i r="1">
      <x v="342"/>
      <x v="3123"/>
      <x v="42"/>
      <x v="13"/>
    </i>
    <i r="1">
      <x v="343"/>
      <x v="2993"/>
      <x v="42"/>
      <x v="13"/>
    </i>
    <i r="1">
      <x v="344"/>
      <x v="2451"/>
      <x v="42"/>
      <x v="13"/>
    </i>
    <i r="1">
      <x v="346"/>
      <x v="1993"/>
      <x v="43"/>
      <x v="13"/>
    </i>
    <i r="1">
      <x v="347"/>
      <x v="2065"/>
      <x v="43"/>
      <x v="13"/>
    </i>
    <i r="1">
      <x v="348"/>
      <x v="2106"/>
      <x v="43"/>
      <x v="13"/>
    </i>
    <i r="1">
      <x v="349"/>
      <x v="3208"/>
      <x v="43"/>
      <x v="13"/>
    </i>
    <i r="1">
      <x v="350"/>
      <x v="1542"/>
      <x v="43"/>
      <x v="13"/>
    </i>
    <i r="1">
      <x v="351"/>
      <x v="3204"/>
      <x v="43"/>
      <x v="13"/>
    </i>
    <i r="1">
      <x v="352"/>
      <x v="1757"/>
      <x v="43"/>
      <x v="13"/>
    </i>
    <i r="1">
      <x v="353"/>
      <x v="2006"/>
      <x v="43"/>
      <x v="13"/>
    </i>
    <i r="1">
      <x v="354"/>
      <x v="2515"/>
      <x v="43"/>
      <x v="13"/>
    </i>
    <i r="1">
      <x v="355"/>
      <x v="1850"/>
      <x v="49"/>
      <x v="23"/>
    </i>
    <i r="1">
      <x v="356"/>
      <x v="1852"/>
      <x v="49"/>
      <x v="23"/>
    </i>
    <i r="1">
      <x v="357"/>
      <x v="1699"/>
      <x v="49"/>
      <x v="23"/>
    </i>
    <i r="1">
      <x v="358"/>
      <x v="1038"/>
      <x v="49"/>
      <x v="14"/>
    </i>
    <i r="1">
      <x v="359"/>
      <x v="3006"/>
      <x v="44"/>
      <x v="24"/>
    </i>
    <i r="1">
      <x v="360"/>
      <x v="2765"/>
      <x v="44"/>
      <x v="24"/>
    </i>
    <i r="1">
      <x v="361"/>
      <x v="2071"/>
      <x v="44"/>
      <x v="24"/>
    </i>
    <i r="1">
      <x v="362"/>
      <x v="2514"/>
      <x v="44"/>
      <x v="24"/>
    </i>
    <i r="1">
      <x v="363"/>
      <x v="3413"/>
      <x v="45"/>
      <x v="13"/>
    </i>
    <i r="1">
      <x v="364"/>
      <x v="1634"/>
      <x v="45"/>
      <x v="13"/>
    </i>
    <i r="1">
      <x v="365"/>
      <x v="3000"/>
      <x v="45"/>
      <x v="13"/>
    </i>
    <i r="1">
      <x v="366"/>
      <x v="1630"/>
      <x v="45"/>
      <x v="13"/>
    </i>
    <i r="1">
      <x v="367"/>
      <x v="1632"/>
      <x v="45"/>
      <x v="13"/>
    </i>
    <i r="1">
      <x v="368"/>
      <x v="1119"/>
      <x v="45"/>
      <x v="13"/>
    </i>
    <i r="1">
      <x v="369"/>
      <x v="1043"/>
      <x v="45"/>
      <x v="13"/>
    </i>
    <i r="1">
      <x v="370"/>
      <x v="1724"/>
      <x v="47"/>
      <x v="5"/>
    </i>
    <i r="1">
      <x v="371"/>
      <x v="1847"/>
      <x v="48"/>
      <x v="14"/>
    </i>
    <i r="1">
      <x v="372"/>
      <x v="1848"/>
      <x v="48"/>
      <x v="7"/>
    </i>
    <i r="1">
      <x v="373"/>
      <x v="1965"/>
      <x v="45"/>
      <x v="21"/>
    </i>
    <i r="1">
      <x v="374"/>
      <x v="2965"/>
      <x v="46"/>
      <x v="13"/>
    </i>
    <i r="1">
      <x v="375"/>
      <x v="1650"/>
      <x v="46"/>
      <x v="13"/>
    </i>
    <i r="1">
      <x v="376"/>
      <x v="1646"/>
      <x v="46"/>
      <x v="13"/>
    </i>
    <i r="1">
      <x v="377"/>
      <x v="2507"/>
      <x v="46"/>
      <x v="13"/>
    </i>
    <i r="1">
      <x v="378"/>
      <x v="2784"/>
      <x v="49"/>
      <x v="14"/>
    </i>
    <i r="1">
      <x v="379"/>
      <x v="1697"/>
      <x v="49"/>
      <x v="14"/>
    </i>
    <i r="1">
      <x v="380"/>
      <x v="1375"/>
      <x v="50"/>
      <x v="4"/>
    </i>
    <i r="1">
      <x v="381"/>
      <x v="2091"/>
      <x v="50"/>
      <x v="3"/>
    </i>
    <i r="1">
      <x v="382"/>
      <x v="1516"/>
      <x v="50"/>
      <x v="3"/>
    </i>
    <i r="1">
      <x v="383"/>
      <x v="3317"/>
      <x v="49"/>
      <x v="14"/>
    </i>
    <i r="1">
      <x v="384"/>
      <x v="2442"/>
      <x v="50"/>
      <x v="3"/>
    </i>
    <i r="1">
      <x v="385"/>
      <x v="3308"/>
      <x v="45"/>
      <x v="13"/>
    </i>
    <i r="1">
      <x v="416"/>
      <x v="2690"/>
      <x v="51"/>
      <x v="12"/>
    </i>
    <i r="1">
      <x v="417"/>
      <x v="3270"/>
      <x v="51"/>
      <x v="12"/>
    </i>
    <i r="1">
      <x v="418"/>
      <x v="1359"/>
      <x v="51"/>
      <x v="12"/>
    </i>
    <i r="1">
      <x v="419"/>
      <x v="2836"/>
      <x v="51"/>
      <x v="12"/>
    </i>
    <i r="1">
      <x v="420"/>
      <x v="1366"/>
      <x v="51"/>
      <x v="12"/>
    </i>
    <i r="1">
      <x v="421"/>
      <x v="3173"/>
      <x v="51"/>
      <x v="12"/>
    </i>
    <i r="1">
      <x v="422"/>
      <x v="2704"/>
      <x v="51"/>
      <x v="12"/>
    </i>
    <i r="1">
      <x v="423"/>
      <x v="3298"/>
      <x v="51"/>
      <x v="12"/>
    </i>
    <i r="1">
      <x v="424"/>
      <x v="1335"/>
      <x v="51"/>
      <x v="12"/>
    </i>
    <i r="1">
      <x v="425"/>
      <x v="1347"/>
      <x v="51"/>
      <x v="12"/>
    </i>
    <i r="1">
      <x v="426"/>
      <x v="2720"/>
      <x v="51"/>
      <x v="12"/>
    </i>
    <i r="1">
      <x v="427"/>
      <x v="3195"/>
      <x v="51"/>
      <x v="12"/>
    </i>
    <i r="1">
      <x v="428"/>
      <x v="2356"/>
      <x v="51"/>
      <x v="12"/>
    </i>
    <i r="1">
      <x v="429"/>
      <x v="2690"/>
      <x v="51"/>
      <x v="12"/>
    </i>
    <i r="1">
      <x v="430"/>
      <x v="3270"/>
      <x v="51"/>
      <x v="12"/>
    </i>
    <i r="1">
      <x v="431"/>
      <x v="3372"/>
      <x v="51"/>
      <x v="12"/>
    </i>
    <i r="1">
      <x v="432"/>
      <x v="2836"/>
      <x v="51"/>
      <x v="12"/>
    </i>
    <i r="1">
      <x v="433"/>
      <x v="1366"/>
      <x v="51"/>
      <x v="12"/>
    </i>
    <i r="1">
      <x v="434"/>
      <x v="3173"/>
      <x v="51"/>
      <x v="12"/>
    </i>
    <i r="1">
      <x v="435"/>
      <x v="1278"/>
      <x v="51"/>
      <x v="12"/>
    </i>
    <i r="1">
      <x v="436"/>
      <x v="2704"/>
      <x v="51"/>
      <x v="12"/>
    </i>
    <i r="1">
      <x v="437"/>
      <x v="2685"/>
      <x v="51"/>
      <x v="12"/>
    </i>
    <i r="1">
      <x v="438"/>
      <x v="1327"/>
      <x v="51"/>
      <x v="12"/>
    </i>
    <i r="1">
      <x v="439"/>
      <x v="1347"/>
      <x v="51"/>
      <x v="12"/>
    </i>
    <i r="1">
      <x v="440"/>
      <x v="2720"/>
      <x v="51"/>
      <x v="12"/>
    </i>
    <i r="1">
      <x v="441"/>
      <x v="3195"/>
      <x v="51"/>
      <x v="12"/>
    </i>
    <i r="1">
      <x v="442"/>
      <x v="2356"/>
      <x v="51"/>
      <x v="12"/>
    </i>
    <i r="1">
      <x v="443"/>
      <x v="2690"/>
      <x v="51"/>
      <x v="12"/>
    </i>
    <i r="1">
      <x v="444"/>
      <x v="1359"/>
      <x v="51"/>
      <x v="12"/>
    </i>
    <i r="1">
      <x v="445"/>
      <x v="2836"/>
      <x v="51"/>
      <x v="12"/>
    </i>
    <i r="1">
      <x v="446"/>
      <x v="3270"/>
      <x v="51"/>
      <x v="12"/>
    </i>
    <i r="1">
      <x v="447"/>
      <x v="1428"/>
      <x v="51"/>
      <x v="12"/>
    </i>
    <i r="1">
      <x v="448"/>
      <x v="3167"/>
      <x v="51"/>
      <x v="12"/>
    </i>
    <i r="1">
      <x v="449"/>
      <x v="3298"/>
      <x v="51"/>
      <x v="12"/>
    </i>
    <i r="1">
      <x v="450"/>
      <x v="1366"/>
      <x v="51"/>
      <x v="12"/>
    </i>
    <i r="1">
      <x v="451"/>
      <x v="1335"/>
      <x v="51"/>
      <x v="12"/>
    </i>
    <i r="1">
      <x v="452"/>
      <x v="2704"/>
      <x v="51"/>
      <x v="12"/>
    </i>
    <i r="1">
      <x v="453"/>
      <x v="3195"/>
      <x v="51"/>
      <x v="12"/>
    </i>
    <i r="1">
      <x v="454"/>
      <x v="2337"/>
      <x v="51"/>
      <x v="12"/>
    </i>
    <i r="1">
      <x v="455"/>
      <x v="2690"/>
      <x v="51"/>
      <x v="12"/>
    </i>
    <i r="1">
      <x v="456"/>
      <x v="1278"/>
      <x v="51"/>
      <x v="12"/>
    </i>
    <i r="1">
      <x v="457"/>
      <x v="2836"/>
      <x v="51"/>
      <x v="12"/>
    </i>
    <i r="1">
      <x v="458"/>
      <x v="3270"/>
      <x v="51"/>
      <x v="12"/>
    </i>
    <i r="1">
      <x v="459"/>
      <x v="3373"/>
      <x v="51"/>
      <x v="12"/>
    </i>
    <i r="1">
      <x v="460"/>
      <x v="1782"/>
      <x v="51"/>
      <x v="12"/>
    </i>
    <i r="1">
      <x v="461"/>
      <x v="3167"/>
      <x v="51"/>
      <x v="12"/>
    </i>
    <i r="1">
      <x v="462"/>
      <x v="1428"/>
      <x v="51"/>
      <x v="12"/>
    </i>
    <i r="1">
      <x v="463"/>
      <x v="1329"/>
      <x v="51"/>
      <x v="12"/>
    </i>
    <i r="1">
      <x v="464"/>
      <x v="2687"/>
      <x v="51"/>
      <x v="12"/>
    </i>
    <i r="1">
      <x v="465"/>
      <x v="1308"/>
      <x v="51"/>
      <x v="12"/>
    </i>
    <i r="1">
      <x v="466"/>
      <x v="1801"/>
      <x v="51"/>
      <x v="12"/>
    </i>
    <i r="1">
      <x v="467"/>
      <x v="2176"/>
      <x v="51"/>
      <x v="12"/>
    </i>
    <i r="1">
      <x v="468"/>
      <x v="2704"/>
      <x v="51"/>
      <x v="12"/>
    </i>
    <i r="1">
      <x v="469"/>
      <x v="3195"/>
      <x v="51"/>
      <x v="12"/>
    </i>
    <i r="1">
      <x v="470"/>
      <x v="2344"/>
      <x v="51"/>
      <x v="12"/>
    </i>
    <i r="1">
      <x v="471"/>
      <x v="2690"/>
      <x v="51"/>
      <x v="12"/>
    </i>
    <i r="1">
      <x v="472"/>
      <x v="1359"/>
      <x v="51"/>
      <x v="12"/>
    </i>
    <i r="1">
      <x v="473"/>
      <x v="2836"/>
      <x v="51"/>
      <x v="12"/>
    </i>
    <i r="1">
      <x v="474"/>
      <x v="3270"/>
      <x v="51"/>
      <x v="12"/>
    </i>
    <i r="1">
      <x v="475"/>
      <x v="3167"/>
      <x v="51"/>
      <x v="12"/>
    </i>
    <i r="1">
      <x v="476"/>
      <x v="1428"/>
      <x v="51"/>
      <x v="12"/>
    </i>
    <i r="1">
      <x v="477"/>
      <x v="3298"/>
      <x v="51"/>
      <x v="12"/>
    </i>
    <i r="1">
      <x v="478"/>
      <x v="1366"/>
      <x v="51"/>
      <x v="12"/>
    </i>
    <i r="1">
      <x v="479"/>
      <x v="1335"/>
      <x v="51"/>
      <x v="12"/>
    </i>
    <i r="1">
      <x v="480"/>
      <x v="2704"/>
      <x v="51"/>
      <x v="12"/>
    </i>
    <i r="1">
      <x v="481"/>
      <x v="3195"/>
      <x v="51"/>
      <x v="12"/>
    </i>
    <i r="1">
      <x v="482"/>
      <x v="2338"/>
      <x v="51"/>
      <x v="12"/>
    </i>
    <i r="1">
      <x v="483"/>
      <x v="2690"/>
      <x v="51"/>
      <x v="12"/>
    </i>
    <i r="1">
      <x v="484"/>
      <x v="1278"/>
      <x v="51"/>
      <x v="12"/>
    </i>
    <i r="1">
      <x v="485"/>
      <x v="2836"/>
      <x v="51"/>
      <x v="12"/>
    </i>
    <i r="1">
      <x v="486"/>
      <x v="3270"/>
      <x v="51"/>
      <x v="12"/>
    </i>
    <i r="1">
      <x v="487"/>
      <x v="3373"/>
      <x v="51"/>
      <x v="12"/>
    </i>
    <i r="1">
      <x v="488"/>
      <x v="1782"/>
      <x v="51"/>
      <x v="12"/>
    </i>
    <i r="1">
      <x v="489"/>
      <x v="3167"/>
      <x v="51"/>
      <x v="12"/>
    </i>
    <i r="1">
      <x v="490"/>
      <x v="1428"/>
      <x v="51"/>
      <x v="12"/>
    </i>
    <i r="1">
      <x v="491"/>
      <x v="1329"/>
      <x v="51"/>
      <x v="12"/>
    </i>
    <i r="1">
      <x v="492"/>
      <x v="2687"/>
      <x v="51"/>
      <x v="12"/>
    </i>
    <i r="1">
      <x v="493"/>
      <x v="1308"/>
      <x v="51"/>
      <x v="12"/>
    </i>
    <i r="1">
      <x v="494"/>
      <x v="1801"/>
      <x v="51"/>
      <x v="12"/>
    </i>
    <i r="1">
      <x v="495"/>
      <x v="2176"/>
      <x v="51"/>
      <x v="12"/>
    </i>
    <i r="1">
      <x v="496"/>
      <x v="2704"/>
      <x v="51"/>
      <x v="12"/>
    </i>
    <i r="1">
      <x v="497"/>
      <x v="3195"/>
      <x v="51"/>
      <x v="12"/>
    </i>
    <i r="1">
      <x v="498"/>
      <x v="2348"/>
      <x v="51"/>
      <x v="12"/>
    </i>
    <i r="1">
      <x v="499"/>
      <x v="3424"/>
      <x v="51"/>
      <x v="12"/>
    </i>
    <i r="1">
      <x v="500"/>
      <x v="1296"/>
      <x v="51"/>
      <x v="12"/>
    </i>
    <i r="1">
      <x v="501"/>
      <x v="3217"/>
      <x v="51"/>
      <x v="12"/>
    </i>
    <i r="1">
      <x v="502"/>
      <x v="1953"/>
      <x v="51"/>
      <x v="12"/>
    </i>
    <i r="1">
      <x v="503"/>
      <x v="3070"/>
      <x v="51"/>
      <x v="12"/>
    </i>
    <i r="1">
      <x v="504"/>
      <x v="2712"/>
      <x v="51"/>
      <x v="12"/>
    </i>
    <i r="1">
      <x v="505"/>
      <x v="3424"/>
      <x v="51"/>
      <x v="12"/>
    </i>
    <i r="1">
      <x v="506"/>
      <x v="1296"/>
      <x v="51"/>
      <x v="12"/>
    </i>
    <i r="1">
      <x v="507"/>
      <x v="3217"/>
      <x v="51"/>
      <x v="12"/>
    </i>
    <i r="1">
      <x v="508"/>
      <x v="1953"/>
      <x v="51"/>
      <x v="12"/>
    </i>
    <i r="1">
      <x v="509"/>
      <x v="3070"/>
      <x v="51"/>
      <x v="12"/>
    </i>
    <i r="1">
      <x v="510"/>
      <x v="2712"/>
      <x v="51"/>
      <x v="12"/>
    </i>
    <i r="1">
      <x v="511"/>
      <x v="3424"/>
      <x v="51"/>
      <x v="12"/>
    </i>
    <i r="1">
      <x v="512"/>
      <x v="1296"/>
      <x v="51"/>
      <x v="12"/>
    </i>
    <i r="1">
      <x v="513"/>
      <x v="3217"/>
      <x v="51"/>
      <x v="12"/>
    </i>
    <i r="1">
      <x v="514"/>
      <x v="1953"/>
      <x v="51"/>
      <x v="12"/>
    </i>
    <i r="1">
      <x v="515"/>
      <x v="3070"/>
      <x v="51"/>
      <x v="12"/>
    </i>
    <i r="1">
      <x v="516"/>
      <x v="2712"/>
      <x v="51"/>
      <x v="12"/>
    </i>
    <i r="1">
      <x v="517"/>
      <x v="3424"/>
      <x v="51"/>
      <x v="12"/>
    </i>
    <i r="1">
      <x v="518"/>
      <x v="1296"/>
      <x v="51"/>
      <x v="12"/>
    </i>
    <i r="1">
      <x v="519"/>
      <x v="3217"/>
      <x v="51"/>
      <x v="12"/>
    </i>
    <i r="1">
      <x v="520"/>
      <x v="1953"/>
      <x v="51"/>
      <x v="12"/>
    </i>
    <i r="1">
      <x v="521"/>
      <x v="3070"/>
      <x v="51"/>
      <x v="12"/>
    </i>
    <i r="1">
      <x v="522"/>
      <x v="2712"/>
      <x v="51"/>
      <x v="12"/>
    </i>
    <i r="1">
      <x v="523"/>
      <x v="3424"/>
      <x v="51"/>
      <x v="12"/>
    </i>
    <i r="1">
      <x v="524"/>
      <x v="1296"/>
      <x v="51"/>
      <x v="12"/>
    </i>
    <i r="1">
      <x v="525"/>
      <x v="3217"/>
      <x v="51"/>
      <x v="12"/>
    </i>
    <i r="1">
      <x v="526"/>
      <x v="1953"/>
      <x v="51"/>
      <x v="12"/>
    </i>
    <i r="1">
      <x v="527"/>
      <x v="3070"/>
      <x v="51"/>
      <x v="12"/>
    </i>
    <i r="1">
      <x v="528"/>
      <x v="2712"/>
      <x v="51"/>
      <x v="12"/>
    </i>
    <i r="1">
      <x v="529"/>
      <x v="3424"/>
      <x v="51"/>
      <x v="12"/>
    </i>
    <i r="1">
      <x v="530"/>
      <x v="1296"/>
      <x v="51"/>
      <x v="12"/>
    </i>
    <i r="1">
      <x v="531"/>
      <x v="3217"/>
      <x v="51"/>
      <x v="12"/>
    </i>
    <i r="1">
      <x v="532"/>
      <x v="1953"/>
      <x v="51"/>
      <x v="12"/>
    </i>
    <i r="1">
      <x v="533"/>
      <x v="3070"/>
      <x v="51"/>
      <x v="12"/>
    </i>
    <i r="1">
      <x v="534"/>
      <x v="2712"/>
      <x v="51"/>
      <x v="12"/>
    </i>
    <i r="1">
      <x v="535"/>
      <x v="3103"/>
      <x v="51"/>
      <x v="13"/>
    </i>
    <i r="1">
      <x v="536"/>
      <x v="1615"/>
      <x v="51"/>
      <x v="12"/>
    </i>
    <i r="1">
      <x v="537"/>
      <x v="2545"/>
      <x v="51"/>
      <x v="12"/>
    </i>
    <i r="1">
      <x v="538"/>
      <x v="1288"/>
      <x v="51"/>
      <x v="12"/>
    </i>
    <i r="1">
      <x v="539"/>
      <x v="1490"/>
      <x v="51"/>
      <x v="12"/>
    </i>
    <i r="1">
      <x v="540"/>
      <x v="1695"/>
      <x v="51"/>
      <x v="12"/>
    </i>
    <i r="1">
      <x v="541"/>
      <x v="1717"/>
      <x v="51"/>
      <x v="12"/>
    </i>
    <i r="1">
      <x v="542"/>
      <x v="2030"/>
      <x v="51"/>
      <x v="12"/>
    </i>
    <i r="1">
      <x v="543"/>
      <x v="2863"/>
      <x v="51"/>
      <x v="12"/>
    </i>
    <i r="1">
      <x v="544"/>
      <x v="2985"/>
      <x v="51"/>
      <x v="12"/>
    </i>
    <i r="1">
      <x v="545"/>
      <x v="3154"/>
      <x v="51"/>
      <x v="12"/>
    </i>
    <i r="1">
      <x v="546"/>
      <x v="2390"/>
      <x v="51"/>
      <x v="12"/>
    </i>
    <i r="1">
      <x v="547"/>
      <x v="1192"/>
      <x v="51"/>
      <x v="12"/>
    </i>
    <i r="1">
      <x v="548"/>
      <x v="3009"/>
      <x v="51"/>
      <x v="13"/>
    </i>
    <i r="1">
      <x v="549"/>
      <x v="3302"/>
      <x v="51"/>
      <x v="12"/>
    </i>
    <i r="1">
      <x v="550"/>
      <x v="2869"/>
      <x v="51"/>
      <x v="12"/>
    </i>
    <i r="1">
      <x v="551"/>
      <x v="3195"/>
      <x v="51"/>
      <x v="12"/>
    </i>
    <i r="1">
      <x v="559"/>
      <x v="958"/>
      <x v="53"/>
      <x v="12"/>
    </i>
    <i r="1">
      <x v="560"/>
      <x v="763"/>
      <x v="53"/>
      <x v="12"/>
    </i>
    <i r="1">
      <x v="561"/>
      <x v="813"/>
      <x v="53"/>
      <x v="12"/>
    </i>
    <i r="1">
      <x v="562"/>
      <x v="962"/>
      <x v="53"/>
      <x v="12"/>
    </i>
    <i r="1">
      <x v="563"/>
      <x v="359"/>
      <x v="53"/>
      <x v="12"/>
    </i>
    <i r="1">
      <x v="564"/>
      <x v="604"/>
      <x v="53"/>
      <x v="12"/>
    </i>
    <i r="1">
      <x v="565"/>
      <x v="140"/>
      <x v="53"/>
      <x v="12"/>
    </i>
    <i r="1">
      <x v="566"/>
      <x v="822"/>
      <x v="53"/>
      <x v="12"/>
    </i>
    <i r="1">
      <x v="567"/>
      <x v="231"/>
      <x v="53"/>
      <x v="12"/>
    </i>
    <i r="1">
      <x v="568"/>
      <x v="605"/>
      <x v="53"/>
      <x v="12"/>
    </i>
    <i r="1">
      <x v="569"/>
      <x v="685"/>
      <x v="53"/>
      <x v="12"/>
    </i>
    <i r="1">
      <x v="570"/>
      <x v="459"/>
      <x v="53"/>
      <x v="12"/>
    </i>
    <i r="1">
      <x v="571"/>
      <x v="839"/>
      <x v="53"/>
      <x v="13"/>
    </i>
    <i r="1">
      <x v="572"/>
      <x v="312"/>
      <x v="53"/>
      <x v="12"/>
    </i>
    <i r="1">
      <x v="573"/>
      <x v="314"/>
      <x v="53"/>
      <x v="12"/>
    </i>
    <i r="1">
      <x v="574"/>
      <x v="305"/>
      <x v="53"/>
      <x v="12"/>
    </i>
    <i r="1">
      <x v="575"/>
      <x v="856"/>
      <x v="53"/>
      <x v="12"/>
    </i>
    <i r="1">
      <x v="576"/>
      <x v="422"/>
      <x v="53"/>
      <x v="12"/>
    </i>
    <i r="1">
      <x v="577"/>
      <x v="311"/>
      <x v="53"/>
      <x v="12"/>
    </i>
    <i r="1">
      <x v="578"/>
      <x v="557"/>
      <x v="53"/>
      <x v="12"/>
    </i>
    <i r="1">
      <x v="579"/>
      <x v="932"/>
      <x v="53"/>
      <x v="12"/>
    </i>
    <i r="1">
      <x v="580"/>
      <x v="355"/>
      <x v="53"/>
      <x v="12"/>
    </i>
    <i r="1">
      <x v="581"/>
      <x v="922"/>
      <x v="53"/>
      <x v="12"/>
    </i>
    <i r="1">
      <x v="582"/>
      <x v="465"/>
      <x v="53"/>
      <x v="12"/>
    </i>
    <i r="1">
      <x v="583"/>
      <x v="160"/>
      <x v="53"/>
      <x v="12"/>
    </i>
    <i r="1">
      <x v="584"/>
      <x v="637"/>
      <x v="53"/>
      <x v="12"/>
    </i>
    <i r="1">
      <x v="585"/>
      <x v="1935"/>
      <x v="52"/>
      <x v="13"/>
    </i>
    <i r="1">
      <x v="586"/>
      <x v="1947"/>
      <x v="52"/>
      <x v="13"/>
    </i>
    <i r="1">
      <x v="587"/>
      <x v="1134"/>
      <x v="52"/>
      <x v="13"/>
    </i>
    <i r="1">
      <x v="588"/>
      <x v="2200"/>
      <x v="52"/>
      <x v="12"/>
    </i>
    <i r="1">
      <x v="589"/>
      <x v="3104"/>
      <x v="52"/>
      <x v="13"/>
    </i>
    <i r="1">
      <x v="590"/>
      <x v="2601"/>
      <x v="52"/>
      <x v="13"/>
    </i>
    <i r="1">
      <x v="591"/>
      <x v="1571"/>
      <x v="52"/>
      <x v="13"/>
    </i>
    <i r="1">
      <x v="592"/>
      <x v="1578"/>
      <x v="52"/>
      <x v="13"/>
    </i>
    <i r="1">
      <x v="593"/>
      <x v="2184"/>
      <x v="52"/>
      <x v="12"/>
    </i>
    <i r="1">
      <x v="594"/>
      <x v="3411"/>
      <x v="52"/>
      <x v="12"/>
    </i>
    <i r="1">
      <x v="595"/>
      <x v="1134"/>
      <x v="52"/>
      <x v="13"/>
    </i>
    <i r="1">
      <x v="596"/>
      <x v="1948"/>
      <x v="52"/>
      <x v="13"/>
    </i>
    <i r="1">
      <x v="597"/>
      <x v="3104"/>
      <x v="52"/>
      <x v="13"/>
    </i>
    <i r="1">
      <x v="598"/>
      <x v="1922"/>
      <x v="52"/>
      <x v="12"/>
    </i>
    <i r="1">
      <x v="599"/>
      <x v="2513"/>
      <x v="52"/>
      <x v="13"/>
    </i>
    <i r="1">
      <x v="600"/>
      <x v="1577"/>
      <x v="52"/>
      <x v="13"/>
    </i>
    <i r="1">
      <x v="601"/>
      <x v="1575"/>
      <x v="52"/>
      <x v="13"/>
    </i>
    <i r="1">
      <x v="602"/>
      <x v="1567"/>
      <x v="52"/>
      <x v="13"/>
    </i>
    <i r="1">
      <x v="603"/>
      <x v="1133"/>
      <x v="52"/>
      <x v="13"/>
    </i>
    <i r="1">
      <x v="604"/>
      <x v="1696"/>
      <x v="52"/>
      <x v="12"/>
    </i>
    <i r="1">
      <x v="605"/>
      <x v="1891"/>
      <x v="52"/>
      <x v="12"/>
    </i>
    <i r="1">
      <x v="606"/>
      <x v="2786"/>
      <x v="52"/>
      <x v="12"/>
    </i>
    <i r="1">
      <x v="607"/>
      <x v="1081"/>
      <x v="52"/>
      <x v="12"/>
    </i>
    <i r="1">
      <x v="608"/>
      <x v="3252"/>
      <x v="52"/>
      <x v="12"/>
    </i>
    <i r="1">
      <x v="609"/>
      <x v="1975"/>
      <x v="52"/>
      <x v="12"/>
    </i>
    <i r="1">
      <x v="610"/>
      <x v="1792"/>
      <x v="52"/>
      <x v="12"/>
    </i>
    <i r="1">
      <x v="611"/>
      <x v="1976"/>
      <x v="52"/>
      <x v="12"/>
    </i>
    <i r="1">
      <x v="612"/>
      <x v="2311"/>
      <x v="52"/>
      <x v="12"/>
    </i>
    <i r="1">
      <x v="613"/>
      <x v="1701"/>
      <x v="52"/>
      <x v="12"/>
    </i>
    <i r="1">
      <x v="614"/>
      <x v="2380"/>
      <x v="52"/>
      <x v="12"/>
    </i>
    <i r="1">
      <x v="615"/>
      <x v="2877"/>
      <x v="52"/>
      <x v="12"/>
    </i>
    <i r="1">
      <x v="616"/>
      <x v="1693"/>
      <x v="52"/>
      <x v="12"/>
    </i>
    <i r="1">
      <x v="617"/>
      <x v="3409"/>
      <x v="52"/>
      <x v="12"/>
    </i>
    <i r="1">
      <x v="618"/>
      <x v="1157"/>
      <x v="52"/>
      <x v="12"/>
    </i>
    <i r="1">
      <x v="619"/>
      <x v="2473"/>
      <x v="52"/>
      <x v="12"/>
    </i>
    <i r="1">
      <x v="620"/>
      <x v="1571"/>
      <x v="52"/>
      <x v="13"/>
    </i>
    <i r="1">
      <x v="621"/>
      <x v="2218"/>
      <x v="52"/>
      <x v="12"/>
    </i>
    <i r="1">
      <x v="622"/>
      <x v="3288"/>
      <x v="52"/>
      <x v="13"/>
    </i>
    <i r="1">
      <x v="623"/>
      <x v="1935"/>
      <x v="52"/>
      <x v="13"/>
    </i>
    <i r="1">
      <x v="624"/>
      <x v="1947"/>
      <x v="52"/>
      <x v="13"/>
    </i>
    <i r="1">
      <x v="625"/>
      <x v="1132"/>
      <x v="52"/>
      <x v="13"/>
    </i>
    <i r="1">
      <x v="626"/>
      <x v="2200"/>
      <x v="52"/>
      <x v="12"/>
    </i>
    <i r="1">
      <x v="627"/>
      <x v="2606"/>
      <x v="52"/>
      <x v="13"/>
    </i>
    <i r="1">
      <x v="628"/>
      <x v="1696"/>
      <x v="52"/>
      <x v="12"/>
    </i>
    <i r="1">
      <x v="629"/>
      <x v="1891"/>
      <x v="52"/>
      <x v="12"/>
    </i>
    <i r="1">
      <x v="630"/>
      <x v="2786"/>
      <x v="52"/>
      <x v="12"/>
    </i>
    <i r="1">
      <x v="631"/>
      <x v="1081"/>
      <x v="52"/>
      <x v="12"/>
    </i>
    <i r="1">
      <x v="632"/>
      <x v="3252"/>
      <x v="52"/>
      <x v="12"/>
    </i>
    <i r="1">
      <x v="633"/>
      <x v="1975"/>
      <x v="52"/>
      <x v="12"/>
    </i>
    <i r="1">
      <x v="634"/>
      <x v="1792"/>
      <x v="52"/>
      <x v="12"/>
    </i>
    <i r="1">
      <x v="635"/>
      <x v="1976"/>
      <x v="52"/>
      <x v="12"/>
    </i>
    <i r="1">
      <x v="636"/>
      <x v="2311"/>
      <x v="52"/>
      <x v="12"/>
    </i>
    <i r="1">
      <x v="637"/>
      <x v="1701"/>
      <x v="52"/>
      <x v="12"/>
    </i>
    <i r="1">
      <x v="638"/>
      <x v="2380"/>
      <x v="52"/>
      <x v="12"/>
    </i>
    <i r="1">
      <x v="639"/>
      <x v="3409"/>
      <x v="52"/>
      <x v="12"/>
    </i>
    <i r="1">
      <x v="640"/>
      <x v="2877"/>
      <x v="52"/>
      <x v="12"/>
    </i>
    <i r="1">
      <x v="641"/>
      <x v="1693"/>
      <x v="52"/>
      <x v="12"/>
    </i>
    <i r="1">
      <x v="642"/>
      <x v="1157"/>
      <x v="52"/>
      <x v="12"/>
    </i>
    <i r="1">
      <x v="643"/>
      <x v="2473"/>
      <x v="52"/>
      <x v="12"/>
    </i>
    <i r="1">
      <x v="644"/>
      <x v="1086"/>
      <x v="52"/>
      <x v="12"/>
    </i>
    <i r="1">
      <x v="645"/>
      <x v="1078"/>
      <x v="52"/>
      <x v="12"/>
    </i>
    <i r="1">
      <x v="646"/>
      <x v="1563"/>
      <x v="52"/>
      <x v="13"/>
    </i>
    <i r="1">
      <x v="647"/>
      <x v="2183"/>
      <x v="52"/>
      <x v="12"/>
    </i>
    <i r="1">
      <x v="648"/>
      <x v="2182"/>
      <x v="52"/>
      <x v="12"/>
    </i>
    <i r="1">
      <x v="649"/>
      <x v="1156"/>
      <x v="52"/>
      <x v="12"/>
    </i>
    <i r="1">
      <x v="650"/>
      <x v="1164"/>
      <x v="52"/>
      <x v="12"/>
    </i>
    <i r="1">
      <x v="651"/>
      <x v="1163"/>
      <x v="52"/>
      <x v="12"/>
    </i>
    <i r="1">
      <x v="652"/>
      <x v="3011"/>
      <x v="52"/>
      <x v="13"/>
    </i>
    <i r="1">
      <x v="653"/>
      <x v="2595"/>
      <x v="52"/>
      <x v="13"/>
    </i>
    <i r="1">
      <x v="654"/>
      <x v="1642"/>
      <x v="52"/>
      <x v="13"/>
    </i>
    <i r="1">
      <x v="655"/>
      <x v="1640"/>
      <x v="52"/>
      <x v="13"/>
    </i>
    <i r="1">
      <x v="656"/>
      <x v="1649"/>
      <x v="52"/>
      <x v="8"/>
    </i>
    <i r="1">
      <x v="662"/>
      <x v="3358"/>
      <x v="53"/>
      <x v="12"/>
    </i>
    <i r="1">
      <x v="663"/>
      <x v="1165"/>
      <x v="53"/>
      <x v="12"/>
    </i>
    <i r="1">
      <x v="664"/>
      <x v="1961"/>
      <x v="53"/>
      <x v="12"/>
    </i>
    <i r="1">
      <x v="665"/>
      <x v="1161"/>
      <x v="53"/>
      <x v="12"/>
    </i>
    <i r="1">
      <x v="666"/>
      <x v="2146"/>
      <x v="53"/>
      <x v="12"/>
    </i>
    <i r="1">
      <x v="667"/>
      <x v="1499"/>
      <x v="53"/>
      <x v="12"/>
    </i>
    <i r="1">
      <x v="668"/>
      <x v="1773"/>
      <x v="53"/>
      <x v="12"/>
    </i>
    <i r="1">
      <x v="669"/>
      <x v="1774"/>
      <x v="53"/>
      <x v="12"/>
    </i>
    <i r="1">
      <x v="670"/>
      <x v="2977"/>
      <x v="53"/>
      <x v="12"/>
    </i>
    <i r="1">
      <x v="671"/>
      <x v="2098"/>
      <x v="53"/>
      <x v="12"/>
    </i>
    <i r="1">
      <x v="672"/>
      <x v="233"/>
      <x v="53"/>
      <x v="12"/>
    </i>
    <i r="1">
      <x v="673"/>
      <x v="2829"/>
      <x v="53"/>
      <x v="12"/>
    </i>
    <i r="1">
      <x v="674"/>
      <x v="1780"/>
      <x v="53"/>
      <x v="12"/>
    </i>
    <i r="1">
      <x v="675"/>
      <x v="1941"/>
      <x v="53"/>
      <x v="12"/>
    </i>
    <i r="1">
      <x v="676"/>
      <x v="2072"/>
      <x v="53"/>
      <x v="12"/>
    </i>
    <i r="1">
      <x v="677"/>
      <x v="1194"/>
      <x v="53"/>
      <x v="12"/>
    </i>
    <i r="1">
      <x v="678"/>
      <x v="1340"/>
      <x v="53"/>
      <x v="12"/>
    </i>
    <i r="1">
      <x v="679"/>
      <x v="1341"/>
      <x v="53"/>
      <x v="12"/>
    </i>
    <i r="1">
      <x v="680"/>
      <x v="2060"/>
      <x v="53"/>
      <x v="12"/>
    </i>
    <i r="1">
      <x v="681"/>
      <x v="2056"/>
      <x v="53"/>
      <x v="12"/>
    </i>
    <i r="1">
      <x v="682"/>
      <x v="3184"/>
      <x v="53"/>
      <x v="12"/>
    </i>
    <i r="1">
      <x v="683"/>
      <x v="2070"/>
      <x v="53"/>
      <x v="12"/>
    </i>
    <i r="1">
      <x v="684"/>
      <x v="2410"/>
      <x v="53"/>
      <x v="12"/>
    </i>
    <i r="1">
      <x v="685"/>
      <x v="3017"/>
      <x v="53"/>
      <x v="13"/>
    </i>
    <i r="1">
      <x v="686"/>
      <x v="2042"/>
      <x v="53"/>
      <x v="12"/>
    </i>
    <i r="1">
      <x v="687"/>
      <x v="2799"/>
      <x v="53"/>
      <x v="12"/>
    </i>
    <i r="1">
      <x v="688"/>
      <x v="2041"/>
      <x v="53"/>
      <x v="12"/>
    </i>
    <i r="1">
      <x v="689"/>
      <x v="2807"/>
      <x v="53"/>
      <x v="12"/>
    </i>
    <i r="1">
      <x v="690"/>
      <x v="2044"/>
      <x v="53"/>
      <x v="12"/>
    </i>
    <i r="1">
      <x v="691"/>
      <x v="2809"/>
      <x v="53"/>
      <x v="12"/>
    </i>
    <i r="1">
      <x v="692"/>
      <x v="2260"/>
      <x v="53"/>
      <x v="12"/>
    </i>
    <i r="1">
      <x v="693"/>
      <x v="2255"/>
      <x v="53"/>
      <x v="12"/>
    </i>
    <i r="1">
      <x v="694"/>
      <x v="2262"/>
      <x v="53"/>
      <x v="12"/>
    </i>
    <i r="1">
      <x v="695"/>
      <x v="1083"/>
      <x v="53"/>
      <x v="12"/>
    </i>
    <i r="1">
      <x v="696"/>
      <x v="2481"/>
      <x v="53"/>
      <x v="12"/>
    </i>
    <i r="1">
      <x v="697"/>
      <x v="3017"/>
      <x v="53"/>
      <x v="13"/>
    </i>
    <i r="1">
      <x v="698"/>
      <x v="2167"/>
      <x v="53"/>
      <x v="19"/>
    </i>
    <i r="1">
      <x v="699"/>
      <x v="3120"/>
      <x v="53"/>
      <x v="19"/>
    </i>
    <i r="1">
      <x v="700"/>
      <x v="2164"/>
      <x v="53"/>
      <x v="19"/>
    </i>
    <i r="1">
      <x v="701"/>
      <x v="3134"/>
      <x v="53"/>
      <x v="19"/>
    </i>
    <i r="1">
      <x v="702"/>
      <x v="2167"/>
      <x v="53"/>
      <x v="19"/>
    </i>
    <i r="1">
      <x v="703"/>
      <x v="3120"/>
      <x v="53"/>
      <x v="19"/>
    </i>
    <i r="1">
      <x v="704"/>
      <x v="2164"/>
      <x v="53"/>
      <x v="19"/>
    </i>
    <i r="1">
      <x v="705"/>
      <x v="3134"/>
      <x v="53"/>
      <x v="19"/>
    </i>
    <i r="1">
      <x v="707"/>
      <x v="2953"/>
      <x v="54"/>
      <x v="12"/>
    </i>
    <i r="1">
      <x v="708"/>
      <x v="1762"/>
      <x v="54"/>
      <x v="12"/>
    </i>
    <i r="1">
      <x v="709"/>
      <x v="1890"/>
      <x v="54"/>
      <x v="12"/>
    </i>
    <i r="1">
      <x v="710"/>
      <x v="3210"/>
      <x v="54"/>
      <x v="12"/>
    </i>
    <i r="1">
      <x v="711"/>
      <x v="3214"/>
      <x v="54"/>
      <x v="12"/>
    </i>
    <i r="1">
      <x v="712"/>
      <x v="3383"/>
      <x v="54"/>
      <x v="12"/>
    </i>
    <i r="1">
      <x v="713"/>
      <x v="1551"/>
      <x v="54"/>
      <x v="12"/>
    </i>
    <i r="1">
      <x v="714"/>
      <x v="1024"/>
      <x v="54"/>
      <x v="12"/>
    </i>
    <i r="1">
      <x v="715"/>
      <x v="1153"/>
      <x v="54"/>
      <x v="12"/>
    </i>
    <i r="1">
      <x v="716"/>
      <x v="1027"/>
      <x v="54"/>
      <x v="12"/>
    </i>
    <i r="1">
      <x v="717"/>
      <x v="3384"/>
      <x v="54"/>
      <x v="12"/>
    </i>
    <i r="1">
      <x v="718"/>
      <x v="3030"/>
      <x v="54"/>
      <x v="12"/>
    </i>
    <i r="1">
      <x v="719"/>
      <x v="3032"/>
      <x v="54"/>
      <x v="12"/>
    </i>
    <i r="1">
      <x v="720"/>
      <x v="1118"/>
      <x v="54"/>
      <x v="12"/>
    </i>
    <i r="1">
      <x v="721"/>
      <x v="2404"/>
      <x v="54"/>
      <x v="12"/>
    </i>
    <i r="1">
      <x v="722"/>
      <x v="3017"/>
      <x v="54"/>
      <x v="13"/>
    </i>
    <i r="1">
      <x v="723"/>
      <x v="2925"/>
      <x v="54"/>
      <x v="12"/>
    </i>
    <i r="1">
      <x v="724"/>
      <x v="1353"/>
      <x v="54"/>
      <x v="12"/>
    </i>
    <i r="1">
      <x v="725"/>
      <x v="2155"/>
      <x v="54"/>
      <x v="12"/>
    </i>
    <i r="1">
      <x v="726"/>
      <x v="3110"/>
      <x v="54"/>
      <x v="13"/>
    </i>
    <i r="1">
      <x v="727"/>
      <x v="2416"/>
      <x v="54"/>
      <x v="13"/>
    </i>
    <i r="1">
      <x v="728"/>
      <x v="3012"/>
      <x v="54"/>
      <x v="13"/>
    </i>
    <i r="1">
      <x v="729"/>
      <x v="2055"/>
      <x v="54"/>
      <x v="12"/>
    </i>
    <i r="1">
      <x v="730"/>
      <x v="2045"/>
      <x v="54"/>
      <x v="12"/>
    </i>
    <i r="1">
      <x v="731"/>
      <x v="1994"/>
      <x v="54"/>
      <x v="12"/>
    </i>
    <i r="1">
      <x v="732"/>
      <x v="1171"/>
      <x v="54"/>
      <x v="12"/>
    </i>
    <i r="1">
      <x v="733"/>
      <x v="1174"/>
      <x v="54"/>
      <x v="12"/>
    </i>
    <i r="1">
      <x v="734"/>
      <x v="3019"/>
      <x v="54"/>
      <x v="13"/>
    </i>
    <i r="1">
      <x v="735"/>
      <x v="1550"/>
      <x v="54"/>
      <x v="12"/>
    </i>
    <i r="1">
      <x v="737"/>
      <x v="3284"/>
      <x v="55"/>
      <x v="24"/>
    </i>
    <i r="1">
      <x v="738"/>
      <x v="3282"/>
      <x v="55"/>
      <x v="24"/>
    </i>
    <i r="1">
      <x v="739"/>
      <x v="3280"/>
      <x v="55"/>
      <x v="24"/>
    </i>
    <i r="1">
      <x v="740"/>
      <x v="3101"/>
      <x v="55"/>
      <x v="24"/>
    </i>
    <i r="1">
      <x v="741"/>
      <x v="1648"/>
      <x v="55"/>
      <x v="24"/>
    </i>
    <i r="1">
      <x v="742"/>
      <x v="2591"/>
      <x v="55"/>
      <x v="24"/>
    </i>
    <i r="1">
      <x v="743"/>
      <x v="1212"/>
      <x v="55"/>
      <x v="22"/>
    </i>
    <i r="1">
      <x v="744"/>
      <x v="1356"/>
      <x v="55"/>
      <x v="22"/>
    </i>
    <i r="1">
      <x v="745"/>
      <x v="2251"/>
      <x v="55"/>
      <x v="22"/>
    </i>
    <i r="1">
      <x v="746"/>
      <x v="1268"/>
      <x v="55"/>
      <x v="12"/>
    </i>
    <i r="1">
      <x v="747"/>
      <x v="2600"/>
      <x v="55"/>
      <x v="22"/>
    </i>
    <i r="1">
      <x v="748"/>
      <x v="2108"/>
      <x v="55"/>
      <x v="22"/>
    </i>
    <i r="1">
      <x v="749"/>
      <x v="1042"/>
      <x v="55"/>
      <x v="22"/>
    </i>
    <i r="1">
      <x v="750"/>
      <x v="2971"/>
      <x v="55"/>
      <x v="22"/>
    </i>
    <i r="1">
      <x v="751"/>
      <x v="2749"/>
      <x v="55"/>
      <x v="22"/>
    </i>
    <i r="1">
      <x v="752"/>
      <x v="1031"/>
      <x v="55"/>
      <x v="22"/>
    </i>
    <i r="1">
      <x v="753"/>
      <x v="3111"/>
      <x v="55"/>
      <x v="24"/>
    </i>
    <i r="1">
      <x v="754"/>
      <x v="2510"/>
      <x v="55"/>
      <x v="24"/>
    </i>
    <i r="1">
      <x v="755"/>
      <x v="3140"/>
      <x v="56"/>
      <x v="13"/>
    </i>
    <i r="1">
      <x v="756"/>
      <x v="1826"/>
      <x v="56"/>
      <x v="13"/>
    </i>
    <i r="1">
      <x v="757"/>
      <x v="2740"/>
      <x v="56"/>
      <x v="13"/>
    </i>
    <i r="1">
      <x v="758"/>
      <x v="1878"/>
      <x v="56"/>
      <x v="13"/>
    </i>
    <i r="1">
      <x v="759"/>
      <x v="1944"/>
      <x v="56"/>
      <x v="13"/>
    </i>
    <i r="1">
      <x v="760"/>
      <x v="1872"/>
      <x v="56"/>
      <x v="13"/>
    </i>
    <i r="1">
      <x v="761"/>
      <x v="1587"/>
      <x v="56"/>
      <x v="13"/>
    </i>
    <i r="1">
      <x v="762"/>
      <x v="3085"/>
      <x v="56"/>
      <x v="24"/>
    </i>
    <i r="1">
      <x v="763"/>
      <x v="3089"/>
      <x v="56"/>
      <x v="13"/>
    </i>
    <i r="1">
      <x v="764"/>
      <x v="2453"/>
      <x v="56"/>
      <x v="13"/>
    </i>
    <i r="1">
      <x v="765"/>
      <x v="1967"/>
      <x v="58"/>
      <x v="16"/>
    </i>
    <i r="1">
      <x v="766"/>
      <x v="2772"/>
      <x v="58"/>
      <x v="16"/>
    </i>
    <i r="1">
      <x v="767"/>
      <x v="1216"/>
      <x v="58"/>
      <x v="16"/>
    </i>
    <i r="1">
      <x v="768"/>
      <x v="1581"/>
      <x v="58"/>
      <x v="13"/>
    </i>
    <i r="1">
      <x v="769"/>
      <x v="3125"/>
      <x v="58"/>
      <x v="13"/>
    </i>
    <i r="1">
      <x v="770"/>
      <x v="3277"/>
      <x v="58"/>
      <x v="24"/>
    </i>
    <i r="1">
      <x v="776"/>
      <x v="3161"/>
      <x v="59"/>
      <x v="10"/>
    </i>
    <i r="1">
      <x v="777"/>
      <x v="1687"/>
      <x v="59"/>
      <x v="10"/>
    </i>
    <i r="1">
      <x v="778"/>
      <x v="1521"/>
      <x v="59"/>
      <x v="10"/>
    </i>
    <i r="1">
      <x v="779"/>
      <x v="1940"/>
      <x v="59"/>
      <x v="10"/>
    </i>
    <i r="1">
      <x v="780"/>
      <x v="1966"/>
      <x v="59"/>
      <x v="10"/>
    </i>
    <i r="1">
      <x v="781"/>
      <x v="1289"/>
      <x v="59"/>
      <x v="10"/>
    </i>
    <i r="1">
      <x v="782"/>
      <x v="2904"/>
      <x v="59"/>
      <x v="10"/>
    </i>
    <i r="1">
      <x v="783"/>
      <x v="3025"/>
      <x v="59"/>
      <x v="10"/>
    </i>
    <i r="1">
      <x v="784"/>
      <x v="1062"/>
      <x v="59"/>
      <x v="10"/>
    </i>
    <i r="1">
      <x v="786"/>
      <x v="3159"/>
      <x v="59"/>
      <x v="10"/>
    </i>
    <i r="1">
      <x v="787"/>
      <x v="1841"/>
      <x v="59"/>
      <x v="10"/>
    </i>
    <i r="1">
      <x v="788"/>
      <x v="2465"/>
      <x v="59"/>
      <x v="10"/>
    </i>
    <i r="1">
      <x v="790"/>
      <x v="3159"/>
      <x v="59"/>
      <x v="10"/>
    </i>
    <i r="1">
      <x v="791"/>
      <x v="1841"/>
      <x v="59"/>
      <x v="10"/>
    </i>
    <i r="1">
      <x v="792"/>
      <x v="2465"/>
      <x v="59"/>
      <x v="10"/>
    </i>
    <i r="1">
      <x v="793"/>
      <x v="3261"/>
      <x v="59"/>
      <x v="10"/>
    </i>
    <i r="1">
      <x v="794"/>
      <x v="3027"/>
      <x v="59"/>
      <x v="10"/>
    </i>
    <i r="1">
      <x v="795"/>
      <x v="3258"/>
      <x v="59"/>
      <x v="10"/>
    </i>
    <i r="1">
      <x v="796"/>
      <x v="3259"/>
      <x v="59"/>
      <x v="10"/>
    </i>
    <i r="1">
      <x v="797"/>
      <x v="3260"/>
      <x v="59"/>
      <x v="10"/>
    </i>
    <i r="1">
      <x v="798"/>
      <x v="1124"/>
      <x v="60"/>
      <x v="1"/>
    </i>
    <i r="1">
      <x v="799"/>
      <x v="1111"/>
      <x v="60"/>
      <x v="1"/>
    </i>
    <i r="1">
      <x v="800"/>
      <x v="1113"/>
      <x v="60"/>
      <x v="1"/>
    </i>
    <i r="1">
      <x v="801"/>
      <x v="2000"/>
      <x v="60"/>
      <x v="1"/>
    </i>
    <i r="1">
      <x v="802"/>
      <x v="1997"/>
      <x v="60"/>
      <x v="1"/>
    </i>
    <i r="1">
      <x v="803"/>
      <x v="2003"/>
      <x v="60"/>
      <x v="1"/>
    </i>
    <i r="1">
      <x v="804"/>
      <x v="2990"/>
      <x v="60"/>
      <x v="1"/>
    </i>
    <i r="1">
      <x v="805"/>
      <x v="1116"/>
      <x v="60"/>
      <x v="1"/>
    </i>
    <i r="1">
      <x v="806"/>
      <x v="2469"/>
      <x v="60"/>
      <x v="1"/>
    </i>
    <i r="1">
      <x v="807"/>
      <x v="2035"/>
      <x v="60"/>
      <x v="1"/>
    </i>
    <i r="1">
      <x v="808"/>
      <x v="2038"/>
      <x v="61"/>
      <x v="1"/>
    </i>
    <i r="1">
      <x v="809"/>
      <x v="1972"/>
      <x v="61"/>
      <x v="1"/>
    </i>
    <i r="1">
      <x v="810"/>
      <x v="1968"/>
      <x v="60"/>
      <x v="1"/>
    </i>
    <i r="1">
      <x v="811"/>
      <x v="1971"/>
      <x v="60"/>
      <x v="1"/>
    </i>
    <i r="1">
      <x v="812"/>
      <x v="1246"/>
      <x v="60"/>
      <x v="17"/>
    </i>
    <i r="1">
      <x v="813"/>
      <x v="1248"/>
      <x v="62"/>
      <x v="9"/>
    </i>
    <i r="1">
      <x v="814"/>
      <x v="1704"/>
      <x v="63"/>
      <x v="17"/>
    </i>
    <i r="1">
      <x v="815"/>
      <x v="1703"/>
      <x v="62"/>
      <x v="17"/>
    </i>
    <i r="1">
      <x v="816"/>
      <x v="1985"/>
      <x v="62"/>
      <x v="17"/>
    </i>
    <i r="1">
      <x v="817"/>
      <x v="1254"/>
      <x v="63"/>
      <x v="9"/>
    </i>
    <i r="1">
      <x v="818"/>
      <x v="1263"/>
      <x v="63"/>
      <x v="9"/>
    </i>
    <i r="1">
      <x v="819"/>
      <x v="2920"/>
      <x v="63"/>
      <x v="9"/>
    </i>
    <i r="1">
      <x v="820"/>
      <x v="1262"/>
      <x v="63"/>
      <x v="9"/>
    </i>
    <i r="1">
      <x v="821"/>
      <x v="3262"/>
      <x v="64"/>
      <x v="10"/>
    </i>
    <i r="1">
      <x v="822"/>
      <x v="1979"/>
      <x v="60"/>
      <x v="1"/>
    </i>
    <i r="1">
      <x v="823"/>
      <x v="3041"/>
      <x v="65"/>
      <x v="20"/>
    </i>
    <i r="1">
      <x v="824"/>
      <x v="2659"/>
      <x v="65"/>
      <x v="20"/>
    </i>
    <i r="1">
      <x v="825"/>
      <x v="2897"/>
      <x v="65"/>
      <x v="20"/>
    </i>
    <i r="1">
      <x v="826"/>
      <x v="3347"/>
      <x v="65"/>
      <x v="20"/>
    </i>
    <i r="1">
      <x v="827"/>
      <x v="3322"/>
      <x v="60"/>
      <x v="1"/>
    </i>
    <i r="1">
      <x v="828"/>
      <x v="3343"/>
      <x v="60"/>
      <x v="1"/>
    </i>
    <i r="1">
      <x v="829"/>
      <x v="1915"/>
      <x v="60"/>
      <x v="1"/>
    </i>
    <i r="1">
      <x v="830"/>
      <x v="2115"/>
      <x v="62"/>
      <x v="17"/>
    </i>
    <i r="1">
      <x v="831"/>
      <x v="3327"/>
      <x v="60"/>
      <x v="1"/>
    </i>
    <i r="1">
      <x v="832"/>
      <x v="3349"/>
      <x v="60"/>
      <x v="1"/>
    </i>
    <i r="1">
      <x v="833"/>
      <x v="3338"/>
      <x v="60"/>
      <x v="1"/>
    </i>
    <i r="1">
      <x v="834"/>
      <x v="3355"/>
      <x v="60"/>
      <x v="1"/>
    </i>
    <i r="1">
      <x v="835"/>
      <x v="2891"/>
      <x v="60"/>
      <x v="1"/>
    </i>
    <i r="1">
      <x v="836"/>
      <x v="3093"/>
      <x v="65"/>
      <x v="20"/>
    </i>
    <i r="1">
      <x v="837"/>
      <x v="2333"/>
      <x v="60"/>
      <x v="1"/>
    </i>
    <i r="1">
      <x v="838"/>
      <x v="1978"/>
      <x v="64"/>
      <x v="10"/>
    </i>
    <i r="1">
      <x v="839"/>
      <x v="1977"/>
      <x v="64"/>
      <x v="10"/>
    </i>
    <i r="1">
      <x v="840"/>
      <x v="3001"/>
      <x v="60"/>
      <x v="1"/>
    </i>
    <i r="1">
      <x v="841"/>
      <x v="2034"/>
      <x v="61"/>
      <x v="1"/>
    </i>
    <i r="1">
      <x v="842"/>
      <x v="2860"/>
      <x v="59"/>
      <x v="10"/>
    </i>
    <i r="1">
      <x v="843"/>
      <x v="2858"/>
      <x v="59"/>
      <x v="10"/>
    </i>
    <i r="1">
      <x v="844"/>
      <x v="2862"/>
      <x v="59"/>
      <x v="10"/>
    </i>
    <i r="1">
      <x v="845"/>
      <x v="2853"/>
      <x v="59"/>
      <x v="10"/>
    </i>
    <i r="1">
      <x v="846"/>
      <x v="2854"/>
      <x v="59"/>
      <x v="10"/>
    </i>
    <i r="1">
      <x v="847"/>
      <x v="2857"/>
      <x v="59"/>
      <x v="10"/>
    </i>
    <i r="1">
      <x v="848"/>
      <x v="2855"/>
      <x v="59"/>
      <x v="10"/>
    </i>
    <i r="1">
      <x v="849"/>
      <x v="2860"/>
      <x v="59"/>
      <x v="10"/>
    </i>
    <i r="1">
      <x v="850"/>
      <x v="2858"/>
      <x v="59"/>
      <x v="10"/>
    </i>
    <i r="1">
      <x v="851"/>
      <x v="2862"/>
      <x v="59"/>
      <x v="10"/>
    </i>
    <i r="1">
      <x v="852"/>
      <x v="2853"/>
      <x v="59"/>
      <x v="10"/>
    </i>
    <i r="1">
      <x v="853"/>
      <x v="2854"/>
      <x v="59"/>
      <x v="10"/>
    </i>
    <i r="1">
      <x v="854"/>
      <x v="2857"/>
      <x v="59"/>
      <x v="10"/>
    </i>
    <i r="1">
      <x v="855"/>
      <x v="2855"/>
      <x v="59"/>
      <x v="10"/>
    </i>
    <i r="1">
      <x v="858"/>
      <x v="2992"/>
      <x v="60"/>
      <x v="1"/>
    </i>
    <i r="1">
      <x v="859"/>
      <x v="1208"/>
      <x v="59"/>
      <x v="10"/>
    </i>
    <i r="1">
      <x v="860"/>
      <x v="2652"/>
      <x v="59"/>
      <x v="10"/>
    </i>
    <i r="1">
      <x v="861"/>
      <x v="2979"/>
      <x v="62"/>
      <x v="17"/>
    </i>
    <i r="1">
      <x v="862"/>
      <x v="1672"/>
      <x v="57"/>
      <x v="19"/>
    </i>
    <i r="1">
      <x v="863"/>
      <x v="2887"/>
      <x v="57"/>
      <x v="19"/>
    </i>
    <i r="1">
      <x v="864"/>
      <x v="2657"/>
      <x v="57"/>
      <x v="19"/>
    </i>
    <i r="1">
      <x v="865"/>
      <x v="2632"/>
      <x v="57"/>
      <x v="19"/>
    </i>
    <i r="1">
      <x v="866"/>
      <x v="2647"/>
      <x v="57"/>
      <x v="19"/>
    </i>
    <i r="1">
      <x v="867"/>
      <x v="1539"/>
      <x v="57"/>
      <x v="19"/>
    </i>
    <i r="1">
      <x v="868"/>
      <x v="3087"/>
      <x v="57"/>
      <x v="19"/>
    </i>
    <i r="1">
      <x v="869"/>
      <x v="1915"/>
      <x v="57"/>
      <x v="19"/>
    </i>
    <i r="1">
      <x v="870"/>
      <x v="1524"/>
      <x v="57"/>
      <x v="19"/>
    </i>
    <i r="1">
      <x v="871"/>
      <x v="1543"/>
      <x v="57"/>
      <x v="19"/>
    </i>
    <i r="1">
      <x v="872"/>
      <x v="2636"/>
      <x v="57"/>
      <x v="19"/>
    </i>
    <i r="1">
      <x v="873"/>
      <x v="2305"/>
      <x v="57"/>
      <x v="19"/>
    </i>
    <i r="1">
      <x v="874"/>
      <x v="1533"/>
      <x v="57"/>
      <x v="19"/>
    </i>
    <i r="1">
      <x v="875"/>
      <x v="1223"/>
      <x v="57"/>
      <x v="19"/>
    </i>
    <i r="1">
      <x v="876"/>
      <x v="1544"/>
      <x v="57"/>
      <x v="19"/>
    </i>
    <i r="1">
      <x v="877"/>
      <x v="1534"/>
      <x v="57"/>
      <x v="19"/>
    </i>
    <i r="1">
      <x v="884"/>
      <x v="1208"/>
      <x v="59"/>
      <x v="10"/>
    </i>
    <i r="1">
      <x v="885"/>
      <x v="2652"/>
      <x v="59"/>
      <x v="10"/>
    </i>
    <i r="1">
      <x v="886"/>
      <x v="2979"/>
      <x v="62"/>
      <x v="17"/>
    </i>
    <i r="1">
      <x v="925"/>
      <x v="1101"/>
      <x v="58"/>
      <x v="16"/>
    </i>
    <i r="1">
      <x v="926"/>
      <x v="3279"/>
      <x v="58"/>
      <x v="16"/>
    </i>
    <i r="1">
      <x v="927"/>
      <x v="1187"/>
      <x v="58"/>
      <x v="16"/>
    </i>
    <i r="1">
      <x v="928"/>
      <x v="1184"/>
      <x v="58"/>
      <x v="16"/>
    </i>
    <i r="1">
      <x v="929"/>
      <x v="1185"/>
      <x v="58"/>
      <x v="16"/>
    </i>
    <i r="1">
      <x v="930"/>
      <x v="1186"/>
      <x v="58"/>
      <x v="16"/>
    </i>
    <i r="1">
      <x v="931"/>
      <x v="1188"/>
      <x v="58"/>
      <x v="16"/>
    </i>
    <i r="1">
      <x v="932"/>
      <x v="2870"/>
      <x v="58"/>
      <x v="16"/>
    </i>
    <i r="1">
      <x v="933"/>
      <x v="1622"/>
      <x v="58"/>
      <x v="16"/>
    </i>
    <i r="1">
      <x v="934"/>
      <x v="1182"/>
      <x v="58"/>
      <x v="16"/>
    </i>
    <i r="1">
      <x v="935"/>
      <x v="1730"/>
      <x v="58"/>
      <x v="16"/>
    </i>
    <i r="1">
      <x v="936"/>
      <x v="1173"/>
      <x v="58"/>
      <x v="16"/>
    </i>
    <i r="1">
      <x v="937"/>
      <x v="1189"/>
      <x v="58"/>
      <x v="16"/>
    </i>
    <i r="1">
      <x v="938"/>
      <x v="1871"/>
      <x v="58"/>
      <x v="16"/>
    </i>
    <i r="1">
      <x v="939"/>
      <x v="1744"/>
      <x v="58"/>
      <x v="16"/>
    </i>
    <i r="1">
      <x v="941"/>
      <x v="1101"/>
      <x v="66"/>
      <x/>
    </i>
    <i r="1">
      <x v="942"/>
      <x v="1187"/>
      <x v="66"/>
      <x/>
    </i>
    <i r="1">
      <x v="943"/>
      <x v="1184"/>
      <x v="66"/>
      <x/>
    </i>
    <i r="1">
      <x v="944"/>
      <x v="1185"/>
      <x v="66"/>
      <x/>
    </i>
    <i r="1">
      <x v="945"/>
      <x v="1186"/>
      <x v="66"/>
      <x/>
    </i>
    <i r="1">
      <x v="946"/>
      <x v="1188"/>
      <x v="66"/>
      <x/>
    </i>
    <i r="1">
      <x v="947"/>
      <x v="2870"/>
      <x v="66"/>
      <x/>
    </i>
    <i r="1">
      <x v="948"/>
      <x v="1622"/>
      <x v="66"/>
      <x/>
    </i>
    <i r="1">
      <x v="949"/>
      <x v="1182"/>
      <x v="66"/>
      <x/>
    </i>
    <i r="1">
      <x v="950"/>
      <x v="1730"/>
      <x v="66"/>
      <x/>
    </i>
    <i r="1">
      <x v="951"/>
      <x v="1173"/>
      <x v="66"/>
      <x/>
    </i>
    <i r="1">
      <x v="952"/>
      <x v="1189"/>
      <x v="66"/>
      <x/>
    </i>
    <i r="1">
      <x v="953"/>
      <x v="1871"/>
      <x v="66"/>
      <x/>
    </i>
    <i r="1">
      <x v="954"/>
      <x v="1744"/>
      <x v="66"/>
      <x/>
    </i>
    <i r="1">
      <x v="957"/>
      <x v="1101"/>
      <x v="66"/>
      <x/>
    </i>
    <i r="1">
      <x v="958"/>
      <x v="1187"/>
      <x v="66"/>
      <x/>
    </i>
    <i r="1">
      <x v="959"/>
      <x v="1184"/>
      <x v="66"/>
      <x/>
    </i>
    <i r="1">
      <x v="960"/>
      <x v="1185"/>
      <x v="66"/>
      <x/>
    </i>
    <i r="1">
      <x v="961"/>
      <x v="1186"/>
      <x v="66"/>
      <x/>
    </i>
    <i r="1">
      <x v="962"/>
      <x v="1188"/>
      <x v="66"/>
      <x/>
    </i>
    <i r="1">
      <x v="963"/>
      <x v="2870"/>
      <x v="66"/>
      <x/>
    </i>
    <i r="1">
      <x v="964"/>
      <x v="1622"/>
      <x v="66"/>
      <x/>
    </i>
    <i r="1">
      <x v="965"/>
      <x v="1182"/>
      <x v="66"/>
      <x/>
    </i>
    <i r="1">
      <x v="966"/>
      <x v="1730"/>
      <x v="66"/>
      <x/>
    </i>
    <i r="1">
      <x v="967"/>
      <x v="1173"/>
      <x v="66"/>
      <x/>
    </i>
    <i r="1">
      <x v="968"/>
      <x v="1189"/>
      <x v="66"/>
      <x/>
    </i>
    <i r="1">
      <x v="969"/>
      <x v="1871"/>
      <x v="66"/>
      <x/>
    </i>
    <i r="1">
      <x v="970"/>
      <x v="1744"/>
      <x v="66"/>
      <x/>
    </i>
    <i>
      <x v="12"/>
      <x v="6"/>
      <x v="2124"/>
      <x v="22"/>
      <x v="11"/>
    </i>
    <i r="1">
      <x v="7"/>
      <x v="1902"/>
      <x v="23"/>
      <x v="11"/>
    </i>
    <i r="1">
      <x v="8"/>
      <x v="2153"/>
      <x v="23"/>
      <x v="11"/>
    </i>
    <i r="1">
      <x v="9"/>
      <x v="3250"/>
      <x v="24"/>
      <x v="11"/>
    </i>
    <i r="1">
      <x v="10"/>
      <x v="3253"/>
      <x v="25"/>
      <x v="11"/>
    </i>
    <i r="1">
      <x v="11"/>
      <x v="2494"/>
      <x v="23"/>
      <x v="11"/>
    </i>
    <i r="1">
      <x v="12"/>
      <x v="1905"/>
      <x v="26"/>
      <x v="11"/>
    </i>
    <i r="1">
      <x v="13"/>
      <x v="3248"/>
      <x v="32"/>
      <x v="11"/>
    </i>
    <i r="1">
      <x v="14"/>
      <x v="2756"/>
      <x v="30"/>
      <x v="11"/>
    </i>
    <i r="1">
      <x v="15"/>
      <x v="1834"/>
      <x v="33"/>
      <x v="11"/>
    </i>
    <i r="1">
      <x v="16"/>
      <x v="1835"/>
      <x v="33"/>
      <x v="11"/>
    </i>
    <i r="1">
      <x v="17"/>
      <x v="2664"/>
      <x v="27"/>
      <x v="11"/>
    </i>
    <i r="1">
      <x v="18"/>
      <x v="2676"/>
      <x v="29"/>
      <x v="11"/>
    </i>
    <i r="1">
      <x v="19"/>
      <x v="2675"/>
      <x v="29"/>
      <x v="11"/>
    </i>
    <i r="1">
      <x v="20"/>
      <x v="2681"/>
      <x v="28"/>
      <x v="11"/>
    </i>
    <i r="1">
      <x v="21"/>
      <x v="2760"/>
      <x v="31"/>
      <x v="11"/>
    </i>
    <i r="1">
      <x v="22"/>
      <x v="2758"/>
      <x v="31"/>
      <x v="11"/>
    </i>
    <i r="1">
      <x v="23"/>
      <x v="2496"/>
      <x v="26"/>
      <x v="11"/>
    </i>
    <i r="1">
      <x v="24"/>
      <x v="1169"/>
      <x v="1"/>
      <x v="18"/>
    </i>
    <i r="1">
      <x v="25"/>
      <x v="2490"/>
      <x v="1"/>
      <x v="18"/>
    </i>
    <i r="1">
      <x v="26"/>
      <x v="1407"/>
      <x v="2"/>
      <x v="11"/>
    </i>
    <i r="1">
      <x v="27"/>
      <x v="1292"/>
      <x v="2"/>
      <x v="11"/>
    </i>
    <i r="1">
      <x v="28"/>
      <x v="3156"/>
      <x v="2"/>
      <x v="11"/>
    </i>
    <i r="1">
      <x v="29"/>
      <x v="2430"/>
      <x v="2"/>
      <x v="11"/>
    </i>
    <i r="1">
      <x v="30"/>
      <x v="1274"/>
      <x v="3"/>
      <x v="2"/>
    </i>
    <i r="1">
      <x v="31"/>
      <x v="1167"/>
      <x v="3"/>
      <x v="2"/>
    </i>
    <i r="1">
      <x v="32"/>
      <x v="2230"/>
      <x v="3"/>
      <x v="2"/>
    </i>
    <i r="1">
      <x v="33"/>
      <x v="1436"/>
      <x v="3"/>
      <x v="2"/>
    </i>
    <i r="1">
      <x v="34"/>
      <x v="1483"/>
      <x v="3"/>
      <x v="2"/>
    </i>
    <i r="1">
      <x v="35"/>
      <x v="1068"/>
      <x v="3"/>
      <x v="2"/>
    </i>
    <i r="1">
      <x v="36"/>
      <x v="1497"/>
      <x v="3"/>
      <x v="2"/>
    </i>
    <i r="1">
      <x v="37"/>
      <x v="1595"/>
      <x v="3"/>
      <x v="2"/>
    </i>
    <i r="1">
      <x v="38"/>
      <x v="1898"/>
      <x v="3"/>
      <x v="2"/>
    </i>
    <i r="1">
      <x v="39"/>
      <x v="2241"/>
      <x v="3"/>
      <x v="2"/>
    </i>
    <i r="1">
      <x v="40"/>
      <x v="2930"/>
      <x v="3"/>
      <x v="2"/>
    </i>
    <i r="1">
      <x v="41"/>
      <x v="1377"/>
      <x v="3"/>
      <x v="2"/>
    </i>
    <i r="1">
      <x v="42"/>
      <x v="3395"/>
      <x v="3"/>
      <x v="2"/>
    </i>
    <i r="1">
      <x v="43"/>
      <x v="1272"/>
      <x v="3"/>
      <x v="2"/>
    </i>
    <i r="1">
      <x v="44"/>
      <x v="2791"/>
      <x v="3"/>
      <x v="2"/>
    </i>
    <i r="1">
      <x v="45"/>
      <x v="2929"/>
      <x v="3"/>
      <x v="2"/>
    </i>
    <i r="1">
      <x v="46"/>
      <x v="2240"/>
      <x v="3"/>
      <x v="2"/>
    </i>
    <i r="1">
      <x v="47"/>
      <x v="1609"/>
      <x v="3"/>
      <x v="2"/>
    </i>
    <i r="1">
      <x v="48"/>
      <x v="1753"/>
      <x v="3"/>
      <x v="2"/>
    </i>
    <i r="1">
      <x v="49"/>
      <x v="1502"/>
      <x v="3"/>
      <x v="2"/>
    </i>
    <i r="1">
      <x v="50"/>
      <x v="1378"/>
      <x v="3"/>
      <x v="2"/>
    </i>
    <i r="1">
      <x v="51"/>
      <x v="3394"/>
      <x v="3"/>
      <x v="2"/>
    </i>
    <i r="1">
      <x v="52"/>
      <x v="1383"/>
      <x v="3"/>
      <x v="2"/>
    </i>
    <i r="1">
      <x v="53"/>
      <x v="1448"/>
      <x v="3"/>
      <x v="2"/>
    </i>
    <i r="1">
      <x v="54"/>
      <x v="1471"/>
      <x v="3"/>
      <x v="2"/>
    </i>
    <i r="1">
      <x v="55"/>
      <x v="1481"/>
      <x v="3"/>
      <x v="2"/>
    </i>
    <i r="1">
      <x v="56"/>
      <x v="2118"/>
      <x v="3"/>
      <x v="2"/>
    </i>
    <i r="1">
      <x v="57"/>
      <x v="2014"/>
      <x v="3"/>
      <x v="2"/>
    </i>
    <i r="1">
      <x v="58"/>
      <x v="2245"/>
      <x v="3"/>
      <x v="2"/>
    </i>
    <i r="1">
      <x v="59"/>
      <x v="2064"/>
      <x v="3"/>
      <x v="2"/>
    </i>
    <i r="1">
      <x v="60"/>
      <x v="3058"/>
      <x v="3"/>
      <x v="2"/>
    </i>
    <i r="1">
      <x v="61"/>
      <x v="2301"/>
      <x v="3"/>
      <x v="2"/>
    </i>
    <i r="1">
      <x v="62"/>
      <x v="2792"/>
      <x v="3"/>
      <x v="2"/>
    </i>
    <i r="1">
      <x v="63"/>
      <x v="2793"/>
      <x v="3"/>
      <x v="2"/>
    </i>
    <i r="1">
      <x v="64"/>
      <x v="2847"/>
      <x v="3"/>
      <x v="2"/>
    </i>
    <i r="1">
      <x v="65"/>
      <x v="3396"/>
      <x v="3"/>
      <x v="2"/>
    </i>
    <i r="1">
      <x v="66"/>
      <x v="2294"/>
      <x v="3"/>
      <x v="2"/>
    </i>
    <i r="1">
      <x v="67"/>
      <x v="1475"/>
      <x v="3"/>
      <x v="2"/>
    </i>
    <i r="1">
      <x v="68"/>
      <x v="1290"/>
      <x v="3"/>
      <x v="2"/>
    </i>
    <i r="1">
      <x v="69"/>
      <x v="1467"/>
      <x v="3"/>
      <x v="2"/>
    </i>
    <i r="1">
      <x v="70"/>
      <x v="2303"/>
      <x v="3"/>
      <x v="2"/>
    </i>
    <i r="1">
      <x v="71"/>
      <x v="2782"/>
      <x v="4"/>
      <x v="6"/>
    </i>
    <i r="1">
      <x v="72"/>
      <x v="1793"/>
      <x v="4"/>
      <x v="6"/>
    </i>
    <i r="1">
      <x v="73"/>
      <x v="1200"/>
      <x v="4"/>
      <x v="6"/>
    </i>
    <i r="1">
      <x v="74"/>
      <x v="3060"/>
      <x v="4"/>
      <x v="6"/>
    </i>
    <i r="1">
      <x v="75"/>
      <x v="2781"/>
      <x v="4"/>
      <x v="6"/>
    </i>
    <i r="1">
      <x v="76"/>
      <x v="1141"/>
      <x v="4"/>
      <x v="6"/>
    </i>
    <i r="1">
      <x v="77"/>
      <x v="1355"/>
      <x v="4"/>
      <x v="6"/>
    </i>
    <i r="1">
      <x v="78"/>
      <x v="2149"/>
      <x v="4"/>
      <x v="6"/>
    </i>
    <i r="1">
      <x v="79"/>
      <x v="2150"/>
      <x v="4"/>
      <x v="6"/>
    </i>
    <i r="1">
      <x v="80"/>
      <x v="2084"/>
      <x v="5"/>
      <x v="2"/>
    </i>
    <i r="1">
      <x v="81"/>
      <x v="2077"/>
      <x v="5"/>
      <x v="2"/>
    </i>
    <i r="1">
      <x v="82"/>
      <x v="2080"/>
      <x v="5"/>
      <x v="2"/>
    </i>
    <i r="1">
      <x v="83"/>
      <x v="2079"/>
      <x v="5"/>
      <x v="2"/>
    </i>
    <i r="1">
      <x v="84"/>
      <x v="2082"/>
      <x v="5"/>
      <x v="2"/>
    </i>
    <i r="1">
      <x v="85"/>
      <x v="2083"/>
      <x v="5"/>
      <x v="2"/>
    </i>
    <i r="1">
      <x v="86"/>
      <x v="2314"/>
      <x v="5"/>
      <x v="2"/>
    </i>
    <i r="1">
      <x v="87"/>
      <x v="2941"/>
      <x v="5"/>
      <x v="2"/>
    </i>
    <i r="1">
      <x v="88"/>
      <x v="2943"/>
      <x v="5"/>
      <x v="2"/>
    </i>
    <i r="1">
      <x v="89"/>
      <x v="2945"/>
      <x v="5"/>
      <x v="2"/>
    </i>
    <i r="1">
      <x v="90"/>
      <x v="2947"/>
      <x v="5"/>
      <x v="2"/>
    </i>
    <i r="1">
      <x v="91"/>
      <x v="2948"/>
      <x v="5"/>
      <x v="2"/>
    </i>
    <i r="1">
      <x v="92"/>
      <x v="2949"/>
      <x v="5"/>
      <x v="2"/>
    </i>
    <i r="1">
      <x v="93"/>
      <x v="2502"/>
      <x v="5"/>
      <x v="2"/>
    </i>
    <i r="1">
      <x v="94"/>
      <x v="1612"/>
      <x v="5"/>
      <x v="2"/>
    </i>
    <i r="1">
      <x v="95"/>
      <x v="2140"/>
      <x v="5"/>
      <x v="2"/>
    </i>
    <i r="1">
      <x v="96"/>
      <x v="1242"/>
      <x v="5"/>
      <x v="2"/>
    </i>
    <i r="1">
      <x v="97"/>
      <x v="2445"/>
      <x v="5"/>
      <x v="2"/>
    </i>
    <i r="1">
      <x v="98"/>
      <x v="1960"/>
      <x v="6"/>
      <x v="2"/>
    </i>
    <i r="1">
      <x v="99"/>
      <x v="2463"/>
      <x v="6"/>
      <x v="2"/>
    </i>
    <i r="1">
      <x v="100"/>
      <x v="1037"/>
      <x v="7"/>
      <x v="11"/>
    </i>
    <i r="1">
      <x v="101"/>
      <x v="1033"/>
      <x v="7"/>
      <x v="11"/>
    </i>
    <i r="1">
      <x v="102"/>
      <x v="2148"/>
      <x v="7"/>
      <x v="11"/>
    </i>
    <i r="1">
      <x v="103"/>
      <x v="2134"/>
      <x v="7"/>
      <x v="2"/>
    </i>
    <i r="1">
      <x v="104"/>
      <x v="2136"/>
      <x v="7"/>
      <x v="11"/>
    </i>
    <i r="1">
      <x v="105"/>
      <x v="2392"/>
      <x v="7"/>
      <x v="2"/>
    </i>
    <i r="1">
      <x v="106"/>
      <x v="1267"/>
      <x v="8"/>
      <x v="11"/>
    </i>
    <i r="1">
      <x v="107"/>
      <x v="2726"/>
      <x v="8"/>
      <x v="11"/>
    </i>
    <i r="1">
      <x v="108"/>
      <x v="2950"/>
      <x v="8"/>
      <x v="11"/>
    </i>
    <i r="1">
      <x v="109"/>
      <x v="2528"/>
      <x v="8"/>
      <x v="11"/>
    </i>
    <i r="1">
      <x v="110"/>
      <x v="1909"/>
      <x v="8"/>
      <x v="11"/>
    </i>
    <i r="1">
      <x v="111"/>
      <x v="2728"/>
      <x v="8"/>
      <x v="11"/>
    </i>
    <i r="1">
      <x v="112"/>
      <x v="1040"/>
      <x v="9"/>
      <x v="11"/>
    </i>
    <i r="1">
      <x v="113"/>
      <x v="1056"/>
      <x v="9"/>
      <x v="11"/>
    </i>
    <i r="1">
      <x v="114"/>
      <x v="1075"/>
      <x v="9"/>
      <x v="11"/>
    </i>
    <i r="1">
      <x v="115"/>
      <x v="1311"/>
      <x v="9"/>
      <x v="11"/>
    </i>
    <i r="1">
      <x v="116"/>
      <x v="1324"/>
      <x v="9"/>
      <x v="11"/>
    </i>
    <i r="1">
      <x v="117"/>
      <x v="1394"/>
      <x v="9"/>
      <x v="11"/>
    </i>
    <i r="1">
      <x v="118"/>
      <x v="1444"/>
      <x v="9"/>
      <x v="11"/>
    </i>
    <i r="1">
      <x v="119"/>
      <x v="1445"/>
      <x v="9"/>
      <x v="11"/>
    </i>
    <i r="1">
      <x v="120"/>
      <x v="1453"/>
      <x v="9"/>
      <x v="11"/>
    </i>
    <i r="1">
      <x v="121"/>
      <x v="1455"/>
      <x v="9"/>
      <x v="11"/>
    </i>
    <i r="1">
      <x v="122"/>
      <x v="1459"/>
      <x v="9"/>
      <x v="11"/>
    </i>
    <i r="1">
      <x v="123"/>
      <x v="2432"/>
      <x v="9"/>
      <x v="11"/>
    </i>
    <i r="1">
      <x v="124"/>
      <x v="1487"/>
      <x v="9"/>
      <x v="11"/>
    </i>
    <i r="1">
      <x v="125"/>
      <x v="1503"/>
      <x v="9"/>
      <x v="11"/>
    </i>
    <i r="1">
      <x v="126"/>
      <x v="1710"/>
      <x v="9"/>
      <x v="11"/>
    </i>
    <i r="1">
      <x v="127"/>
      <x v="1712"/>
      <x v="9"/>
      <x v="11"/>
    </i>
    <i r="1">
      <x v="128"/>
      <x v="1736"/>
      <x v="9"/>
      <x v="11"/>
    </i>
    <i r="1">
      <x v="129"/>
      <x v="2027"/>
      <x v="9"/>
      <x v="11"/>
    </i>
    <i r="1">
      <x v="130"/>
      <x v="2085"/>
      <x v="9"/>
      <x v="11"/>
    </i>
    <i r="1">
      <x v="131"/>
      <x v="2282"/>
      <x v="9"/>
      <x v="11"/>
    </i>
    <i r="1">
      <x v="132"/>
      <x v="2767"/>
      <x v="9"/>
      <x v="11"/>
    </i>
    <i r="1">
      <x v="133"/>
      <x v="2777"/>
      <x v="9"/>
      <x v="11"/>
    </i>
    <i r="1">
      <x v="134"/>
      <x v="3245"/>
      <x v="9"/>
      <x v="11"/>
    </i>
    <i r="1">
      <x v="135"/>
      <x v="3422"/>
      <x v="9"/>
      <x v="11"/>
    </i>
    <i r="1">
      <x v="136"/>
      <x v="2365"/>
      <x v="9"/>
      <x v="11"/>
    </i>
    <i r="1">
      <x v="137"/>
      <x v="1887"/>
      <x v="9"/>
      <x v="11"/>
    </i>
    <i r="1">
      <x v="138"/>
      <x v="1461"/>
      <x v="9"/>
      <x v="11"/>
    </i>
    <i r="1">
      <x v="139"/>
      <x v="1457"/>
      <x v="9"/>
      <x v="11"/>
    </i>
    <i r="1">
      <x v="140"/>
      <x v="3367"/>
      <x v="9"/>
      <x v="11"/>
    </i>
    <i r="1">
      <x v="141"/>
      <x v="3363"/>
      <x v="9"/>
      <x v="11"/>
    </i>
    <i r="1">
      <x v="142"/>
      <x v="1815"/>
      <x v="10"/>
      <x v="11"/>
    </i>
    <i r="1">
      <x v="143"/>
      <x v="1843"/>
      <x v="10"/>
      <x v="11"/>
    </i>
    <i r="1">
      <x v="144"/>
      <x v="1895"/>
      <x v="10"/>
      <x v="11"/>
    </i>
    <i r="1">
      <x v="145"/>
      <x v="2090"/>
      <x v="10"/>
      <x v="11"/>
    </i>
    <i r="1">
      <x v="146"/>
      <x v="2318"/>
      <x v="10"/>
      <x v="11"/>
    </i>
    <i r="1">
      <x v="147"/>
      <x v="1817"/>
      <x v="9"/>
      <x v="11"/>
    </i>
    <i r="1">
      <x v="148"/>
      <x v="2319"/>
      <x v="9"/>
      <x v="11"/>
    </i>
    <i r="1">
      <x v="149"/>
      <x v="3094"/>
      <x v="9"/>
      <x v="11"/>
    </i>
    <i r="1">
      <x v="150"/>
      <x v="3096"/>
      <x v="9"/>
      <x v="11"/>
    </i>
    <i r="1">
      <x v="151"/>
      <x v="3098"/>
      <x v="9"/>
      <x v="11"/>
    </i>
    <i r="1">
      <x v="152"/>
      <x v="1151"/>
      <x v="11"/>
      <x v="11"/>
    </i>
    <i r="1">
      <x v="153"/>
      <x v="1416"/>
      <x v="11"/>
      <x v="11"/>
    </i>
    <i r="1">
      <x v="154"/>
      <x v="1427"/>
      <x v="11"/>
      <x v="11"/>
    </i>
    <i r="1">
      <x v="155"/>
      <x v="1449"/>
      <x v="11"/>
      <x v="11"/>
    </i>
    <i r="1">
      <x v="156"/>
      <x v="1493"/>
      <x v="11"/>
      <x v="11"/>
    </i>
    <i r="1">
      <x v="157"/>
      <x v="1894"/>
      <x v="11"/>
      <x v="11"/>
    </i>
    <i r="1">
      <x v="158"/>
      <x v="2101"/>
      <x v="11"/>
      <x v="11"/>
    </i>
    <i r="1">
      <x v="159"/>
      <x v="2102"/>
      <x v="11"/>
      <x v="11"/>
    </i>
    <i r="1">
      <x v="160"/>
      <x v="2128"/>
      <x v="11"/>
      <x v="11"/>
    </i>
    <i r="1">
      <x v="161"/>
      <x v="3246"/>
      <x v="11"/>
      <x v="11"/>
    </i>
    <i r="1">
      <x v="162"/>
      <x v="2131"/>
      <x v="11"/>
      <x v="11"/>
    </i>
    <i r="1">
      <x v="163"/>
      <x v="2142"/>
      <x v="11"/>
      <x v="11"/>
    </i>
    <i r="1">
      <x v="164"/>
      <x v="2219"/>
      <x v="11"/>
      <x v="11"/>
    </i>
    <i r="1">
      <x v="165"/>
      <x v="2265"/>
      <x v="11"/>
      <x v="11"/>
    </i>
    <i r="1">
      <x v="166"/>
      <x v="2732"/>
      <x v="11"/>
      <x v="11"/>
    </i>
    <i r="1">
      <x v="167"/>
      <x v="2770"/>
      <x v="11"/>
      <x v="11"/>
    </i>
    <i r="1">
      <x v="168"/>
      <x v="2823"/>
      <x v="11"/>
      <x v="11"/>
    </i>
    <i r="1">
      <x v="169"/>
      <x v="2825"/>
      <x v="11"/>
      <x v="11"/>
    </i>
    <i r="1">
      <x v="170"/>
      <x v="2831"/>
      <x v="11"/>
      <x v="11"/>
    </i>
    <i r="1">
      <x v="171"/>
      <x v="2833"/>
      <x v="11"/>
      <x v="11"/>
    </i>
    <i r="1">
      <x v="172"/>
      <x v="2486"/>
      <x v="11"/>
      <x v="11"/>
    </i>
    <i r="1">
      <x v="173"/>
      <x v="3077"/>
      <x v="11"/>
      <x v="11"/>
    </i>
    <i r="1">
      <x v="174"/>
      <x v="3305"/>
      <x v="11"/>
      <x v="11"/>
    </i>
    <i r="1">
      <x v="175"/>
      <x v="2309"/>
      <x v="11"/>
      <x v="11"/>
    </i>
    <i r="1">
      <x v="176"/>
      <x v="1824"/>
      <x v="11"/>
      <x v="11"/>
    </i>
    <i r="1">
      <x v="177"/>
      <x v="1822"/>
      <x v="11"/>
      <x v="11"/>
    </i>
    <i r="1">
      <x v="178"/>
      <x v="1221"/>
      <x v="12"/>
      <x v="11"/>
    </i>
    <i r="1">
      <x v="179"/>
      <x v="2227"/>
      <x v="12"/>
      <x v="11"/>
    </i>
    <i r="1">
      <x v="180"/>
      <x v="2298"/>
      <x v="12"/>
      <x v="11"/>
    </i>
    <i r="1">
      <x v="181"/>
      <x v="1318"/>
      <x v="13"/>
      <x v="11"/>
    </i>
    <i r="1">
      <x v="182"/>
      <x v="1319"/>
      <x v="13"/>
      <x v="11"/>
    </i>
    <i r="1">
      <x v="183"/>
      <x v="1797"/>
      <x v="13"/>
      <x v="11"/>
    </i>
    <i r="1">
      <x v="184"/>
      <x v="3190"/>
      <x v="13"/>
      <x v="11"/>
    </i>
    <i r="1">
      <x v="185"/>
      <x v="1469"/>
      <x v="13"/>
      <x v="11"/>
    </i>
    <i r="1">
      <x v="186"/>
      <x v="1468"/>
      <x v="13"/>
      <x v="11"/>
    </i>
    <i r="1">
      <x v="187"/>
      <x v="2438"/>
      <x v="13"/>
      <x v="11"/>
    </i>
    <i r="1">
      <x v="188"/>
      <x v="1371"/>
      <x v="14"/>
      <x v="11"/>
    </i>
    <i r="1">
      <x v="189"/>
      <x v="1494"/>
      <x v="14"/>
      <x v="11"/>
    </i>
    <i r="1">
      <x v="190"/>
      <x v="3418"/>
      <x v="14"/>
      <x v="11"/>
    </i>
    <i r="1">
      <x v="191"/>
      <x v="1554"/>
      <x v="14"/>
      <x v="11"/>
    </i>
    <i r="1">
      <x v="192"/>
      <x v="2174"/>
      <x v="14"/>
      <x v="11"/>
    </i>
    <i r="1">
      <x v="193"/>
      <x v="2237"/>
      <x v="14"/>
      <x v="11"/>
    </i>
    <i r="1">
      <x v="194"/>
      <x v="2248"/>
      <x v="14"/>
      <x v="11"/>
    </i>
    <i r="1">
      <x v="195"/>
      <x v="2820"/>
      <x v="14"/>
      <x v="11"/>
    </i>
    <i r="1">
      <x v="196"/>
      <x v="3055"/>
      <x v="14"/>
      <x v="11"/>
    </i>
    <i r="1">
      <x v="197"/>
      <x v="3067"/>
      <x v="14"/>
      <x v="11"/>
    </i>
    <i r="1">
      <x v="198"/>
      <x v="3387"/>
      <x v="14"/>
      <x v="11"/>
    </i>
    <i r="1">
      <x v="199"/>
      <x v="2393"/>
      <x v="14"/>
      <x v="11"/>
    </i>
    <i r="1">
      <x v="200"/>
      <x v="1406"/>
      <x v="15"/>
      <x v="11"/>
    </i>
    <i r="1">
      <x v="201"/>
      <x v="2737"/>
      <x v="15"/>
      <x v="15"/>
    </i>
    <i r="1">
      <x v="202"/>
      <x v="2049"/>
      <x v="15"/>
      <x v="11"/>
    </i>
    <i r="1">
      <x v="203"/>
      <x v="2827"/>
      <x v="15"/>
      <x v="15"/>
    </i>
    <i r="1">
      <x v="204"/>
      <x v="1386"/>
      <x v="15"/>
      <x v="2"/>
    </i>
    <i r="1">
      <x v="205"/>
      <x v="2848"/>
      <x v="15"/>
      <x v="2"/>
    </i>
    <i r="1">
      <x v="206"/>
      <x v="1231"/>
      <x v="15"/>
      <x v="2"/>
    </i>
    <i r="1">
      <x v="207"/>
      <x v="2399"/>
      <x v="15"/>
      <x v="15"/>
    </i>
    <i r="1">
      <x v="208"/>
      <x v="1931"/>
      <x v="15"/>
      <x v="11"/>
    </i>
    <i r="1">
      <x v="209"/>
      <x v="1992"/>
      <x v="15"/>
      <x v="2"/>
    </i>
    <i r="1">
      <x v="210"/>
      <x v="1796"/>
      <x v="15"/>
      <x v="15"/>
    </i>
    <i r="1">
      <x v="211"/>
      <x v="1322"/>
      <x v="15"/>
      <x v="15"/>
    </i>
    <i r="1">
      <x v="212"/>
      <x v="1197"/>
      <x v="15"/>
      <x v="15"/>
    </i>
    <i r="1">
      <x v="213"/>
      <x v="1913"/>
      <x v="15"/>
      <x v="15"/>
    </i>
    <i r="1">
      <x v="214"/>
      <x v="2310"/>
      <x v="15"/>
      <x v="15"/>
    </i>
    <i r="1">
      <x v="215"/>
      <x v="2242"/>
      <x v="16"/>
      <x v="13"/>
    </i>
    <i r="1">
      <x v="216"/>
      <x v="2456"/>
      <x v="16"/>
      <x v="13"/>
    </i>
    <i r="1">
      <x v="217"/>
      <x v="1097"/>
      <x v="15"/>
      <x v="15"/>
    </i>
    <i r="1">
      <x v="218"/>
      <x v="1090"/>
      <x v="17"/>
      <x v="15"/>
    </i>
    <i r="1">
      <x v="219"/>
      <x v="1091"/>
      <x v="17"/>
      <x v="15"/>
    </i>
    <i r="1">
      <x v="220"/>
      <x v="1048"/>
      <x v="18"/>
      <x v="11"/>
    </i>
    <i r="1">
      <x v="221"/>
      <x v="1047"/>
      <x v="18"/>
      <x v="11"/>
    </i>
    <i r="1">
      <x v="222"/>
      <x v="1051"/>
      <x v="18"/>
      <x v="11"/>
    </i>
    <i r="1">
      <x v="223"/>
      <x v="2052"/>
      <x v="18"/>
      <x v="11"/>
    </i>
    <i r="1">
      <x v="224"/>
      <x v="1558"/>
      <x v="18"/>
      <x v="11"/>
    </i>
    <i r="1">
      <x v="225"/>
      <x v="2972"/>
      <x v="18"/>
      <x v="11"/>
    </i>
    <i r="1">
      <x v="226"/>
      <x v="1239"/>
      <x v="18"/>
      <x v="11"/>
    </i>
    <i r="1">
      <x v="227"/>
      <x v="1243"/>
      <x v="18"/>
      <x v="11"/>
    </i>
    <i r="1">
      <x v="228"/>
      <x v="1589"/>
      <x v="21"/>
      <x v="11"/>
    </i>
    <i r="1">
      <x v="229"/>
      <x v="1422"/>
      <x v="21"/>
      <x v="11"/>
    </i>
    <i r="1">
      <x v="230"/>
      <x v="1148"/>
      <x v="21"/>
      <x v="11"/>
    </i>
    <i r="1">
      <x v="231"/>
      <x v="2021"/>
      <x v="21"/>
      <x v="11"/>
    </i>
    <i r="1">
      <x v="232"/>
      <x v="2095"/>
      <x v="21"/>
      <x v="11"/>
    </i>
    <i r="1">
      <x v="233"/>
      <x v="1057"/>
      <x v="21"/>
      <x v="11"/>
    </i>
    <i r="1">
      <x v="234"/>
      <x v="1058"/>
      <x v="21"/>
      <x v="11"/>
    </i>
    <i r="1">
      <x v="235"/>
      <x v="3050"/>
      <x v="21"/>
      <x v="11"/>
    </i>
    <i r="1">
      <x v="236"/>
      <x v="3048"/>
      <x v="21"/>
      <x v="11"/>
    </i>
    <i r="1">
      <x v="237"/>
      <x v="3148"/>
      <x v="21"/>
      <x v="11"/>
    </i>
    <i r="1">
      <x v="238"/>
      <x v="3227"/>
      <x v="21"/>
      <x v="11"/>
    </i>
    <i r="1">
      <x v="239"/>
      <x v="3388"/>
      <x v="21"/>
      <x v="11"/>
    </i>
    <i r="1">
      <x v="240"/>
      <x v="3414"/>
      <x v="21"/>
      <x v="11"/>
    </i>
    <i r="1">
      <x v="241"/>
      <x v="3415"/>
      <x v="21"/>
      <x v="11"/>
    </i>
    <i r="1">
      <x v="242"/>
      <x v="1238"/>
      <x v="21"/>
      <x v="11"/>
    </i>
    <i r="1">
      <x v="243"/>
      <x v="2300"/>
      <x v="21"/>
      <x v="11"/>
    </i>
    <i r="1">
      <x v="244"/>
      <x v="1486"/>
      <x v="20"/>
      <x v="11"/>
    </i>
    <i r="1">
      <x v="245"/>
      <x v="2940"/>
      <x v="20"/>
      <x v="11"/>
    </i>
    <i r="1">
      <x v="246"/>
      <x v="3182"/>
      <x v="20"/>
      <x v="11"/>
    </i>
    <i r="1">
      <x v="247"/>
      <x v="1685"/>
      <x v="15"/>
      <x v="15"/>
    </i>
    <i r="1">
      <x v="248"/>
      <x v="1678"/>
      <x v="19"/>
      <x v="13"/>
    </i>
    <i r="1">
      <x v="249"/>
      <x v="1518"/>
      <x v="19"/>
      <x v="13"/>
    </i>
    <i r="1">
      <x v="250"/>
      <x v="1395"/>
      <x v="19"/>
      <x v="13"/>
    </i>
    <i r="1">
      <x v="251"/>
      <x v="1732"/>
      <x v="19"/>
      <x v="13"/>
    </i>
    <i r="1">
      <x v="252"/>
      <x v="2446"/>
      <x v="19"/>
      <x v="13"/>
    </i>
    <i r="1">
      <x v="254"/>
      <x v="2224"/>
      <x v="34"/>
      <x v="24"/>
    </i>
    <i r="1">
      <x v="255"/>
      <x v="1205"/>
      <x v="34"/>
      <x v="24"/>
    </i>
    <i r="1">
      <x v="256"/>
      <x v="3290"/>
      <x v="34"/>
      <x v="24"/>
    </i>
    <i r="1">
      <x v="257"/>
      <x v="1514"/>
      <x v="34"/>
      <x v="24"/>
    </i>
    <i r="1">
      <x v="258"/>
      <x v="3189"/>
      <x v="35"/>
      <x v="24"/>
    </i>
    <i r="1">
      <x v="259"/>
      <x v="1206"/>
      <x v="55"/>
      <x v="24"/>
    </i>
    <i r="1">
      <x v="260"/>
      <x v="2527"/>
      <x v="34"/>
      <x v="24"/>
    </i>
    <i r="1">
      <x v="262"/>
      <x v="1692"/>
      <x v="36"/>
      <x v="12"/>
    </i>
    <i r="1">
      <x v="263"/>
      <x v="2007"/>
      <x v="36"/>
      <x v="12"/>
    </i>
    <i r="1">
      <x v="264"/>
      <x v="1277"/>
      <x v="36"/>
      <x v="12"/>
    </i>
    <i r="1">
      <x v="265"/>
      <x v="3158"/>
      <x v="36"/>
      <x v="12"/>
    </i>
    <i r="1">
      <x v="266"/>
      <x v="2104"/>
      <x v="36"/>
      <x v="12"/>
    </i>
    <i r="1">
      <x v="267"/>
      <x v="3146"/>
      <x v="36"/>
      <x v="12"/>
    </i>
    <i r="1">
      <x v="268"/>
      <x v="2835"/>
      <x v="36"/>
      <x v="12"/>
    </i>
    <i r="1">
      <x v="269"/>
      <x v="1748"/>
      <x v="36"/>
      <x v="12"/>
    </i>
    <i r="1">
      <x v="270"/>
      <x v="1790"/>
      <x v="36"/>
      <x v="12"/>
    </i>
    <i r="1">
      <x v="271"/>
      <x v="2022"/>
      <x v="36"/>
      <x v="12"/>
    </i>
    <i r="1">
      <x v="272"/>
      <x v="1419"/>
      <x v="36"/>
      <x v="12"/>
    </i>
    <i r="1">
      <x v="273"/>
      <x v="2818"/>
      <x v="36"/>
      <x v="12"/>
    </i>
    <i r="1">
      <x v="274"/>
      <x v="1800"/>
      <x v="36"/>
      <x v="12"/>
    </i>
    <i r="1">
      <x v="275"/>
      <x v="1405"/>
      <x v="36"/>
      <x v="12"/>
    </i>
    <i r="1">
      <x v="276"/>
      <x v="1988"/>
      <x v="36"/>
      <x v="12"/>
    </i>
    <i r="1">
      <x v="277"/>
      <x v="1681"/>
      <x v="36"/>
      <x v="12"/>
    </i>
    <i r="1">
      <x v="278"/>
      <x v="2958"/>
      <x v="36"/>
      <x v="12"/>
    </i>
    <i r="1">
      <x v="279"/>
      <x v="2963"/>
      <x v="36"/>
      <x v="12"/>
    </i>
    <i r="1">
      <x v="280"/>
      <x v="2413"/>
      <x v="36"/>
      <x v="12"/>
    </i>
    <i r="1">
      <x v="281"/>
      <x v="3109"/>
      <x v="37"/>
      <x v="13"/>
    </i>
    <i r="1">
      <x v="282"/>
      <x v="2074"/>
      <x v="37"/>
      <x v="13"/>
    </i>
    <i r="1">
      <x v="283"/>
      <x v="3234"/>
      <x v="37"/>
      <x v="13"/>
    </i>
    <i r="1">
      <x v="284"/>
      <x v="2019"/>
      <x v="37"/>
      <x v="13"/>
    </i>
    <i r="1">
      <x v="285"/>
      <x v="2517"/>
      <x v="37"/>
      <x v="13"/>
    </i>
    <i r="1">
      <x v="286"/>
      <x v="2009"/>
      <x v="38"/>
      <x v="12"/>
    </i>
    <i r="1">
      <x v="287"/>
      <x v="2110"/>
      <x v="38"/>
      <x v="12"/>
    </i>
    <i r="1">
      <x v="288"/>
      <x v="2751"/>
      <x v="38"/>
      <x v="12"/>
    </i>
    <i r="1">
      <x v="289"/>
      <x v="1924"/>
      <x v="38"/>
      <x v="12"/>
    </i>
    <i r="1">
      <x v="290"/>
      <x v="1439"/>
      <x v="38"/>
      <x v="12"/>
    </i>
    <i r="1">
      <x v="291"/>
      <x v="3232"/>
      <x v="38"/>
      <x v="12"/>
    </i>
    <i r="1">
      <x v="292"/>
      <x v="1682"/>
      <x v="38"/>
      <x v="12"/>
    </i>
    <i r="1">
      <x v="293"/>
      <x v="1312"/>
      <x v="38"/>
      <x v="12"/>
    </i>
    <i r="1">
      <x v="294"/>
      <x v="1617"/>
      <x v="38"/>
      <x v="12"/>
    </i>
    <i r="1">
      <x v="295"/>
      <x v="1881"/>
      <x v="38"/>
      <x v="12"/>
    </i>
    <i r="1">
      <x v="296"/>
      <x v="1614"/>
      <x v="38"/>
      <x v="12"/>
    </i>
    <i r="1">
      <x v="297"/>
      <x v="1604"/>
      <x v="38"/>
      <x v="12"/>
    </i>
    <i r="1">
      <x v="298"/>
      <x v="1750"/>
      <x v="38"/>
      <x v="12"/>
    </i>
    <i r="1">
      <x v="299"/>
      <x v="2734"/>
      <x v="38"/>
      <x v="12"/>
    </i>
    <i r="1">
      <x v="300"/>
      <x v="3236"/>
      <x v="38"/>
      <x v="12"/>
    </i>
    <i r="1">
      <x v="301"/>
      <x v="2724"/>
      <x v="38"/>
      <x v="12"/>
    </i>
    <i r="1">
      <x v="302"/>
      <x v="1177"/>
      <x v="38"/>
      <x v="12"/>
    </i>
    <i r="1">
      <x v="303"/>
      <x v="1404"/>
      <x v="38"/>
      <x v="12"/>
    </i>
    <i r="1">
      <x v="304"/>
      <x v="1180"/>
      <x v="38"/>
      <x v="12"/>
    </i>
    <i r="1">
      <x v="305"/>
      <x v="3017"/>
      <x v="38"/>
      <x v="12"/>
    </i>
    <i r="1">
      <x v="306"/>
      <x v="2575"/>
      <x v="38"/>
      <x v="12"/>
    </i>
    <i r="1">
      <x v="307"/>
      <x v="1594"/>
      <x v="39"/>
      <x v="13"/>
    </i>
    <i r="1">
      <x v="308"/>
      <x v="1228"/>
      <x v="39"/>
      <x v="13"/>
    </i>
    <i r="1">
      <x v="309"/>
      <x v="2780"/>
      <x v="39"/>
      <x v="13"/>
    </i>
    <i r="1">
      <x v="310"/>
      <x v="2133"/>
      <x v="39"/>
      <x v="13"/>
    </i>
    <i r="1">
      <x v="311"/>
      <x v="2524"/>
      <x v="39"/>
      <x v="13"/>
    </i>
    <i r="1">
      <x v="312"/>
      <x v="2867"/>
      <x v="40"/>
      <x v="13"/>
    </i>
    <i r="1">
      <x v="313"/>
      <x v="2901"/>
      <x v="40"/>
      <x v="13"/>
    </i>
    <i r="1">
      <x v="314"/>
      <x v="3083"/>
      <x v="40"/>
      <x v="13"/>
    </i>
    <i r="1">
      <x v="315"/>
      <x v="2873"/>
      <x v="40"/>
      <x v="13"/>
    </i>
    <i r="1">
      <x v="316"/>
      <x v="2919"/>
      <x v="40"/>
      <x v="13"/>
    </i>
    <i r="1">
      <x v="317"/>
      <x v="2122"/>
      <x v="40"/>
      <x v="13"/>
    </i>
    <i r="1">
      <x v="318"/>
      <x v="1708"/>
      <x v="40"/>
      <x v="13"/>
    </i>
    <i r="1">
      <x v="319"/>
      <x v="1759"/>
      <x v="40"/>
      <x v="13"/>
    </i>
    <i r="1">
      <x v="320"/>
      <x v="1726"/>
      <x v="40"/>
      <x v="13"/>
    </i>
    <i r="1">
      <x v="321"/>
      <x v="1707"/>
      <x v="40"/>
      <x v="13"/>
    </i>
    <i r="1">
      <x v="322"/>
      <x v="2005"/>
      <x v="40"/>
      <x v="13"/>
    </i>
    <i r="1">
      <x v="323"/>
      <x v="1629"/>
      <x v="40"/>
      <x v="13"/>
    </i>
    <i r="1">
      <x v="324"/>
      <x v="3281"/>
      <x v="40"/>
      <x v="24"/>
    </i>
    <i r="1">
      <x v="325"/>
      <x v="2093"/>
      <x v="41"/>
      <x v="12"/>
    </i>
    <i r="1">
      <x v="326"/>
      <x v="1876"/>
      <x v="41"/>
      <x v="12"/>
    </i>
    <i r="1">
      <x v="327"/>
      <x v="2641"/>
      <x v="41"/>
      <x v="12"/>
    </i>
    <i r="1">
      <x v="328"/>
      <x v="1741"/>
      <x v="41"/>
      <x v="12"/>
    </i>
    <i r="1">
      <x v="329"/>
      <x v="1875"/>
      <x v="41"/>
      <x v="12"/>
    </i>
    <i r="1">
      <x v="330"/>
      <x v="2645"/>
      <x v="41"/>
      <x v="12"/>
    </i>
    <i r="1">
      <x v="331"/>
      <x v="2161"/>
      <x v="41"/>
      <x v="12"/>
    </i>
    <i r="1">
      <x v="332"/>
      <x v="3014"/>
      <x v="41"/>
      <x v="13"/>
    </i>
    <i r="1">
      <x v="333"/>
      <x v="1718"/>
      <x v="42"/>
      <x v="12"/>
    </i>
    <i r="1">
      <x v="334"/>
      <x v="2778"/>
      <x v="42"/>
      <x v="12"/>
    </i>
    <i r="1">
      <x v="335"/>
      <x v="3045"/>
      <x v="42"/>
      <x v="12"/>
    </i>
    <i r="1">
      <x v="336"/>
      <x v="1203"/>
      <x v="42"/>
      <x v="12"/>
    </i>
    <i r="1">
      <x v="337"/>
      <x v="2381"/>
      <x v="42"/>
      <x v="12"/>
    </i>
    <i r="1">
      <x v="338"/>
      <x v="1488"/>
      <x v="42"/>
      <x v="13"/>
    </i>
    <i r="1">
      <x v="339"/>
      <x v="3193"/>
      <x v="42"/>
      <x v="13"/>
    </i>
    <i r="1">
      <x v="340"/>
      <x v="1400"/>
      <x v="42"/>
      <x v="13"/>
    </i>
    <i r="1">
      <x v="341"/>
      <x v="1754"/>
      <x v="42"/>
      <x v="13"/>
    </i>
    <i r="1">
      <x v="342"/>
      <x v="2114"/>
      <x v="42"/>
      <x v="13"/>
    </i>
    <i r="1">
      <x v="343"/>
      <x v="1638"/>
      <x v="42"/>
      <x v="13"/>
    </i>
    <i r="1">
      <x v="344"/>
      <x v="2994"/>
      <x v="42"/>
      <x v="13"/>
    </i>
    <i r="1">
      <x v="345"/>
      <x v="2450"/>
      <x v="42"/>
      <x v="13"/>
    </i>
    <i r="1">
      <x v="346"/>
      <x v="1993"/>
      <x v="43"/>
      <x v="13"/>
    </i>
    <i r="1">
      <x v="347"/>
      <x v="3207"/>
      <x v="43"/>
      <x v="13"/>
    </i>
    <i r="1">
      <x v="348"/>
      <x v="1540"/>
      <x v="43"/>
      <x v="13"/>
    </i>
    <i r="1">
      <x v="349"/>
      <x v="3204"/>
      <x v="43"/>
      <x v="13"/>
    </i>
    <i r="1">
      <x v="350"/>
      <x v="1757"/>
      <x v="43"/>
      <x v="13"/>
    </i>
    <i r="1">
      <x v="351"/>
      <x v="2520"/>
      <x v="43"/>
      <x v="13"/>
    </i>
    <i r="1">
      <x v="352"/>
      <x v="1851"/>
      <x v="49"/>
      <x v="23"/>
    </i>
    <i r="1">
      <x v="353"/>
      <x v="1852"/>
      <x v="49"/>
      <x v="23"/>
    </i>
    <i r="1">
      <x v="354"/>
      <x v="1699"/>
      <x v="49"/>
      <x v="23"/>
    </i>
    <i r="1">
      <x v="355"/>
      <x v="1038"/>
      <x v="49"/>
      <x v="14"/>
    </i>
    <i r="1">
      <x v="356"/>
      <x v="3006"/>
      <x v="44"/>
      <x v="24"/>
    </i>
    <i r="1">
      <x v="357"/>
      <x v="2765"/>
      <x v="44"/>
      <x v="24"/>
    </i>
    <i r="1">
      <x v="358"/>
      <x v="2071"/>
      <x v="44"/>
      <x v="24"/>
    </i>
    <i r="1">
      <x v="359"/>
      <x v="2514"/>
      <x v="44"/>
      <x v="24"/>
    </i>
    <i r="1">
      <x v="363"/>
      <x v="1635"/>
      <x v="45"/>
      <x v="13"/>
    </i>
    <i r="1">
      <x v="364"/>
      <x v="1630"/>
      <x v="45"/>
      <x v="13"/>
    </i>
    <i r="1">
      <x v="365"/>
      <x v="1631"/>
      <x v="45"/>
      <x v="13"/>
    </i>
    <i r="1">
      <x v="366"/>
      <x v="1119"/>
      <x v="45"/>
      <x v="13"/>
    </i>
    <i r="1">
      <x v="367"/>
      <x v="2965"/>
      <x v="46"/>
      <x v="13"/>
    </i>
    <i r="1">
      <x v="368"/>
      <x v="1650"/>
      <x v="46"/>
      <x v="13"/>
    </i>
    <i r="1">
      <x v="369"/>
      <x v="1646"/>
      <x v="46"/>
      <x v="13"/>
    </i>
    <i r="1">
      <x v="370"/>
      <x v="2505"/>
      <x v="46"/>
      <x v="13"/>
    </i>
    <i r="1">
      <x v="371"/>
      <x v="1846"/>
      <x v="48"/>
      <x v="14"/>
    </i>
    <i r="1">
      <x v="372"/>
      <x v="2784"/>
      <x v="49"/>
      <x v="14"/>
    </i>
    <i r="1">
      <x v="373"/>
      <x v="1698"/>
      <x v="49"/>
      <x v="14"/>
    </i>
    <i r="1">
      <x v="374"/>
      <x v="1376"/>
      <x v="49"/>
      <x v="4"/>
    </i>
    <i r="1">
      <x v="375"/>
      <x v="2091"/>
      <x v="49"/>
      <x v="3"/>
    </i>
    <i r="1">
      <x v="376"/>
      <x v="1516"/>
      <x v="50"/>
      <x v="3"/>
    </i>
    <i r="1">
      <x v="377"/>
      <x v="3317"/>
      <x v="49"/>
      <x v="14"/>
    </i>
    <i r="1">
      <x v="378"/>
      <x v="2442"/>
      <x v="50"/>
      <x v="3"/>
    </i>
    <i r="1">
      <x v="379"/>
      <x v="3308"/>
      <x v="45"/>
      <x v="13"/>
    </i>
    <i r="1">
      <x v="380"/>
      <x v="1636"/>
      <x v="45"/>
      <x v="13"/>
    </i>
    <i r="1">
      <x v="416"/>
      <x v="2690"/>
      <x v="51"/>
      <x v="12"/>
    </i>
    <i r="1">
      <x v="417"/>
      <x v="3270"/>
      <x v="51"/>
      <x v="12"/>
    </i>
    <i r="1">
      <x v="418"/>
      <x v="1359"/>
      <x v="51"/>
      <x v="12"/>
    </i>
    <i r="1">
      <x v="419"/>
      <x v="2836"/>
      <x v="51"/>
      <x v="12"/>
    </i>
    <i r="1">
      <x v="420"/>
      <x v="1366"/>
      <x v="51"/>
      <x v="12"/>
    </i>
    <i r="1">
      <x v="421"/>
      <x v="3173"/>
      <x v="51"/>
      <x v="12"/>
    </i>
    <i r="1">
      <x v="422"/>
      <x v="2704"/>
      <x v="51"/>
      <x v="12"/>
    </i>
    <i r="1">
      <x v="423"/>
      <x v="3294"/>
      <x v="51"/>
      <x v="12"/>
    </i>
    <i r="1">
      <x v="424"/>
      <x v="1335"/>
      <x v="51"/>
      <x v="12"/>
    </i>
    <i r="1">
      <x v="425"/>
      <x v="1347"/>
      <x v="51"/>
      <x v="12"/>
    </i>
    <i r="1">
      <x v="426"/>
      <x v="2720"/>
      <x v="51"/>
      <x v="12"/>
    </i>
    <i r="1">
      <x v="427"/>
      <x v="3195"/>
      <x v="51"/>
      <x v="12"/>
    </i>
    <i r="1">
      <x v="428"/>
      <x v="2352"/>
      <x v="51"/>
      <x v="12"/>
    </i>
    <i r="1">
      <x v="429"/>
      <x v="2690"/>
      <x v="51"/>
      <x v="12"/>
    </i>
    <i r="1">
      <x v="430"/>
      <x v="3270"/>
      <x v="51"/>
      <x v="12"/>
    </i>
    <i r="1">
      <x v="431"/>
      <x v="3378"/>
      <x v="51"/>
      <x v="12"/>
    </i>
    <i r="1">
      <x v="432"/>
      <x v="2836"/>
      <x v="51"/>
      <x v="12"/>
    </i>
    <i r="1">
      <x v="433"/>
      <x v="1366"/>
      <x v="51"/>
      <x v="12"/>
    </i>
    <i r="1">
      <x v="434"/>
      <x v="3173"/>
      <x v="51"/>
      <x v="12"/>
    </i>
    <i r="1">
      <x v="435"/>
      <x v="1279"/>
      <x v="51"/>
      <x v="12"/>
    </i>
    <i r="1">
      <x v="436"/>
      <x v="2705"/>
      <x v="51"/>
      <x v="12"/>
    </i>
    <i r="1">
      <x v="437"/>
      <x v="2685"/>
      <x v="51"/>
      <x v="12"/>
    </i>
    <i r="1">
      <x v="438"/>
      <x v="1327"/>
      <x v="51"/>
      <x v="12"/>
    </i>
    <i r="1">
      <x v="439"/>
      <x v="1347"/>
      <x v="51"/>
      <x v="12"/>
    </i>
    <i r="1">
      <x v="440"/>
      <x v="2720"/>
      <x v="51"/>
      <x v="12"/>
    </i>
    <i r="1">
      <x v="441"/>
      <x v="3195"/>
      <x v="51"/>
      <x v="12"/>
    </i>
    <i r="1">
      <x v="442"/>
      <x v="2353"/>
      <x v="51"/>
      <x v="12"/>
    </i>
    <i r="1">
      <x v="443"/>
      <x v="2690"/>
      <x v="51"/>
      <x v="12"/>
    </i>
    <i r="1">
      <x v="444"/>
      <x v="1359"/>
      <x v="51"/>
      <x v="12"/>
    </i>
    <i r="1">
      <x v="445"/>
      <x v="2836"/>
      <x v="51"/>
      <x v="12"/>
    </i>
    <i r="1">
      <x v="446"/>
      <x v="3268"/>
      <x v="51"/>
      <x v="12"/>
    </i>
    <i r="1">
      <x v="447"/>
      <x v="1429"/>
      <x v="51"/>
      <x v="12"/>
    </i>
    <i r="1">
      <x v="448"/>
      <x v="3167"/>
      <x v="51"/>
      <x v="12"/>
    </i>
    <i r="1">
      <x v="449"/>
      <x v="3294"/>
      <x v="51"/>
      <x v="12"/>
    </i>
    <i r="1">
      <x v="450"/>
      <x v="1366"/>
      <x v="51"/>
      <x v="12"/>
    </i>
    <i r="1">
      <x v="451"/>
      <x v="1335"/>
      <x v="51"/>
      <x v="12"/>
    </i>
    <i r="1">
      <x v="452"/>
      <x v="2704"/>
      <x v="51"/>
      <x v="12"/>
    </i>
    <i r="1">
      <x v="453"/>
      <x v="3195"/>
      <x v="51"/>
      <x v="12"/>
    </i>
    <i r="1">
      <x v="454"/>
      <x v="2340"/>
      <x v="51"/>
      <x v="12"/>
    </i>
    <i r="1">
      <x v="455"/>
      <x v="2691"/>
      <x v="51"/>
      <x v="12"/>
    </i>
    <i r="1">
      <x v="456"/>
      <x v="1279"/>
      <x v="51"/>
      <x v="12"/>
    </i>
    <i r="1">
      <x v="457"/>
      <x v="2836"/>
      <x v="51"/>
      <x v="12"/>
    </i>
    <i r="1">
      <x v="458"/>
      <x v="3270"/>
      <x v="51"/>
      <x v="12"/>
    </i>
    <i r="1">
      <x v="459"/>
      <x v="3373"/>
      <x v="51"/>
      <x v="12"/>
    </i>
    <i r="1">
      <x v="460"/>
      <x v="1782"/>
      <x v="51"/>
      <x v="12"/>
    </i>
    <i r="1">
      <x v="461"/>
      <x v="3167"/>
      <x v="51"/>
      <x v="12"/>
    </i>
    <i r="1">
      <x v="462"/>
      <x v="1429"/>
      <x v="51"/>
      <x v="12"/>
    </i>
    <i r="1">
      <x v="463"/>
      <x v="1329"/>
      <x v="51"/>
      <x v="12"/>
    </i>
    <i r="1">
      <x v="464"/>
      <x v="2687"/>
      <x v="51"/>
      <x v="12"/>
    </i>
    <i r="1">
      <x v="465"/>
      <x v="1308"/>
      <x v="51"/>
      <x v="12"/>
    </i>
    <i r="1">
      <x v="466"/>
      <x v="1801"/>
      <x v="51"/>
      <x v="12"/>
    </i>
    <i r="1">
      <x v="467"/>
      <x v="2176"/>
      <x v="51"/>
      <x v="12"/>
    </i>
    <i r="1">
      <x v="468"/>
      <x v="2704"/>
      <x v="51"/>
      <x v="12"/>
    </i>
    <i r="1">
      <x v="469"/>
      <x v="3195"/>
      <x v="51"/>
      <x v="12"/>
    </i>
    <i r="1">
      <x v="470"/>
      <x v="2345"/>
      <x v="51"/>
      <x v="12"/>
    </i>
    <i r="1">
      <x v="471"/>
      <x v="2690"/>
      <x v="51"/>
      <x v="12"/>
    </i>
    <i r="1">
      <x v="472"/>
      <x v="1360"/>
      <x v="51"/>
      <x v="12"/>
    </i>
    <i r="1">
      <x v="473"/>
      <x v="2836"/>
      <x v="51"/>
      <x v="12"/>
    </i>
    <i r="1">
      <x v="474"/>
      <x v="3270"/>
      <x v="51"/>
      <x v="12"/>
    </i>
    <i r="1">
      <x v="475"/>
      <x v="3167"/>
      <x v="51"/>
      <x v="12"/>
    </i>
    <i r="1">
      <x v="476"/>
      <x v="1429"/>
      <x v="51"/>
      <x v="12"/>
    </i>
    <i r="1">
      <x v="477"/>
      <x v="3294"/>
      <x v="51"/>
      <x v="12"/>
    </i>
    <i r="1">
      <x v="478"/>
      <x v="1366"/>
      <x v="51"/>
      <x v="12"/>
    </i>
    <i r="1">
      <x v="479"/>
      <x v="1335"/>
      <x v="51"/>
      <x v="12"/>
    </i>
    <i r="1">
      <x v="480"/>
      <x v="2704"/>
      <x v="51"/>
      <x v="12"/>
    </i>
    <i r="1">
      <x v="481"/>
      <x v="3195"/>
      <x v="51"/>
      <x v="12"/>
    </i>
    <i r="1">
      <x v="482"/>
      <x v="2340"/>
      <x v="51"/>
      <x v="12"/>
    </i>
    <i r="1">
      <x v="483"/>
      <x v="2691"/>
      <x v="51"/>
      <x v="12"/>
    </i>
    <i r="1">
      <x v="484"/>
      <x v="1279"/>
      <x v="51"/>
      <x v="12"/>
    </i>
    <i r="1">
      <x v="485"/>
      <x v="2836"/>
      <x v="51"/>
      <x v="12"/>
    </i>
    <i r="1">
      <x v="486"/>
      <x v="3270"/>
      <x v="51"/>
      <x v="12"/>
    </i>
    <i r="1">
      <x v="487"/>
      <x v="3373"/>
      <x v="51"/>
      <x v="12"/>
    </i>
    <i r="1">
      <x v="488"/>
      <x v="1782"/>
      <x v="51"/>
      <x v="12"/>
    </i>
    <i r="1">
      <x v="489"/>
      <x v="3167"/>
      <x v="51"/>
      <x v="12"/>
    </i>
    <i r="1">
      <x v="490"/>
      <x v="1429"/>
      <x v="51"/>
      <x v="12"/>
    </i>
    <i r="1">
      <x v="491"/>
      <x v="1329"/>
      <x v="51"/>
      <x v="12"/>
    </i>
    <i r="1">
      <x v="492"/>
      <x v="2687"/>
      <x v="51"/>
      <x v="12"/>
    </i>
    <i r="1">
      <x v="493"/>
      <x v="1308"/>
      <x v="51"/>
      <x v="12"/>
    </i>
    <i r="1">
      <x v="494"/>
      <x v="1801"/>
      <x v="51"/>
      <x v="12"/>
    </i>
    <i r="1">
      <x v="495"/>
      <x v="2176"/>
      <x v="51"/>
      <x v="12"/>
    </i>
    <i r="1">
      <x v="496"/>
      <x v="2704"/>
      <x v="51"/>
      <x v="12"/>
    </i>
    <i r="1">
      <x v="497"/>
      <x v="3195"/>
      <x v="51"/>
      <x v="12"/>
    </i>
    <i r="1">
      <x v="498"/>
      <x v="2349"/>
      <x v="51"/>
      <x v="12"/>
    </i>
    <i r="1">
      <x v="499"/>
      <x v="3425"/>
      <x v="51"/>
      <x v="12"/>
    </i>
    <i r="1">
      <x v="500"/>
      <x v="1297"/>
      <x v="51"/>
      <x v="12"/>
    </i>
    <i r="1">
      <x v="501"/>
      <x v="3218"/>
      <x v="51"/>
      <x v="12"/>
    </i>
    <i r="1">
      <x v="502"/>
      <x v="1953"/>
      <x v="51"/>
      <x v="12"/>
    </i>
    <i r="1">
      <x v="503"/>
      <x v="3070"/>
      <x v="51"/>
      <x v="12"/>
    </i>
    <i r="1">
      <x v="504"/>
      <x v="2712"/>
      <x v="51"/>
      <x v="12"/>
    </i>
    <i r="1">
      <x v="505"/>
      <x v="3439"/>
      <x v="51"/>
      <x v="12"/>
    </i>
    <i r="1">
      <x v="506"/>
      <x v="1297"/>
      <x v="51"/>
      <x v="12"/>
    </i>
    <i r="1">
      <x v="507"/>
      <x v="3217"/>
      <x v="51"/>
      <x v="12"/>
    </i>
    <i r="1">
      <x v="508"/>
      <x v="1953"/>
      <x v="51"/>
      <x v="12"/>
    </i>
    <i r="1">
      <x v="509"/>
      <x v="3070"/>
      <x v="51"/>
      <x v="12"/>
    </i>
    <i r="1">
      <x v="510"/>
      <x v="2712"/>
      <x v="51"/>
      <x v="12"/>
    </i>
    <i r="1">
      <x v="511"/>
      <x v="3425"/>
      <x v="51"/>
      <x v="12"/>
    </i>
    <i r="1">
      <x v="512"/>
      <x v="1297"/>
      <x v="51"/>
      <x v="12"/>
    </i>
    <i r="1">
      <x v="513"/>
      <x v="3217"/>
      <x v="51"/>
      <x v="12"/>
    </i>
    <i r="1">
      <x v="514"/>
      <x v="1953"/>
      <x v="51"/>
      <x v="12"/>
    </i>
    <i r="1">
      <x v="515"/>
      <x v="3070"/>
      <x v="51"/>
      <x v="12"/>
    </i>
    <i r="1">
      <x v="516"/>
      <x v="2712"/>
      <x v="51"/>
      <x v="12"/>
    </i>
    <i r="1">
      <x v="517"/>
      <x v="3439"/>
      <x v="51"/>
      <x v="12"/>
    </i>
    <i r="1">
      <x v="518"/>
      <x v="1297"/>
      <x v="51"/>
      <x v="12"/>
    </i>
    <i r="1">
      <x v="519"/>
      <x v="3218"/>
      <x v="51"/>
      <x v="12"/>
    </i>
    <i r="1">
      <x v="520"/>
      <x v="1953"/>
      <x v="51"/>
      <x v="12"/>
    </i>
    <i r="1">
      <x v="521"/>
      <x v="3070"/>
      <x v="51"/>
      <x v="12"/>
    </i>
    <i r="1">
      <x v="522"/>
      <x v="2712"/>
      <x v="51"/>
      <x v="12"/>
    </i>
    <i r="1">
      <x v="523"/>
      <x v="3424"/>
      <x v="51"/>
      <x v="12"/>
    </i>
    <i r="1">
      <x v="524"/>
      <x v="1296"/>
      <x v="51"/>
      <x v="12"/>
    </i>
    <i r="1">
      <x v="525"/>
      <x v="3217"/>
      <x v="51"/>
      <x v="12"/>
    </i>
    <i r="1">
      <x v="526"/>
      <x v="1953"/>
      <x v="51"/>
      <x v="12"/>
    </i>
    <i r="1">
      <x v="527"/>
      <x v="3070"/>
      <x v="51"/>
      <x v="12"/>
    </i>
    <i r="1">
      <x v="528"/>
      <x v="2712"/>
      <x v="51"/>
      <x v="12"/>
    </i>
    <i r="1">
      <x v="529"/>
      <x v="3439"/>
      <x v="51"/>
      <x v="12"/>
    </i>
    <i r="1">
      <x v="530"/>
      <x v="1296"/>
      <x v="51"/>
      <x v="12"/>
    </i>
    <i r="1">
      <x v="531"/>
      <x v="3217"/>
      <x v="51"/>
      <x v="12"/>
    </i>
    <i r="1">
      <x v="532"/>
      <x v="1953"/>
      <x v="51"/>
      <x v="12"/>
    </i>
    <i r="1">
      <x v="533"/>
      <x v="3070"/>
      <x v="51"/>
      <x v="12"/>
    </i>
    <i r="1">
      <x v="534"/>
      <x v="2712"/>
      <x v="51"/>
      <x v="12"/>
    </i>
    <i r="1">
      <x v="535"/>
      <x v="3103"/>
      <x v="51"/>
      <x v="13"/>
    </i>
    <i r="1">
      <x v="536"/>
      <x v="1615"/>
      <x v="51"/>
      <x v="12"/>
    </i>
    <i r="1">
      <x v="537"/>
      <x v="2545"/>
      <x v="51"/>
      <x v="12"/>
    </i>
    <i r="1">
      <x v="538"/>
      <x v="1288"/>
      <x v="51"/>
      <x v="12"/>
    </i>
    <i r="1">
      <x v="539"/>
      <x v="1490"/>
      <x v="51"/>
      <x v="12"/>
    </i>
    <i r="1">
      <x v="540"/>
      <x v="1695"/>
      <x v="51"/>
      <x v="12"/>
    </i>
    <i r="1">
      <x v="541"/>
      <x v="1717"/>
      <x v="51"/>
      <x v="12"/>
    </i>
    <i r="1">
      <x v="542"/>
      <x v="2030"/>
      <x v="51"/>
      <x v="12"/>
    </i>
    <i r="1">
      <x v="543"/>
      <x v="2863"/>
      <x v="51"/>
      <x v="12"/>
    </i>
    <i r="1">
      <x v="544"/>
      <x v="2985"/>
      <x v="51"/>
      <x v="12"/>
    </i>
    <i r="1">
      <x v="545"/>
      <x v="3154"/>
      <x v="51"/>
      <x v="12"/>
    </i>
    <i r="1">
      <x v="546"/>
      <x v="2390"/>
      <x v="51"/>
      <x v="12"/>
    </i>
    <i r="1">
      <x v="547"/>
      <x v="1192"/>
      <x v="51"/>
      <x v="12"/>
    </i>
    <i r="1">
      <x v="548"/>
      <x v="3017"/>
      <x v="51"/>
      <x v="13"/>
    </i>
    <i r="1">
      <x v="549"/>
      <x v="3302"/>
      <x v="51"/>
      <x v="12"/>
    </i>
    <i r="1">
      <x v="550"/>
      <x v="2869"/>
      <x v="51"/>
      <x v="12"/>
    </i>
    <i r="1">
      <x v="551"/>
      <x v="3195"/>
      <x v="51"/>
      <x v="12"/>
    </i>
    <i r="1">
      <x v="559"/>
      <x v="3307"/>
      <x v="53"/>
      <x v="12"/>
    </i>
    <i r="1">
      <x v="560"/>
      <x v="2801"/>
      <x v="53"/>
      <x v="12"/>
    </i>
    <i r="1">
      <x v="561"/>
      <x v="2964"/>
      <x v="53"/>
      <x v="12"/>
    </i>
    <i r="1">
      <x v="562"/>
      <x v="3316"/>
      <x v="53"/>
      <x v="12"/>
    </i>
    <i r="1">
      <x v="563"/>
      <x v="1626"/>
      <x v="53"/>
      <x v="12"/>
    </i>
    <i r="1">
      <x v="564"/>
      <x v="2830"/>
      <x v="53"/>
      <x v="12"/>
    </i>
    <i r="1">
      <x v="565"/>
      <x v="1018"/>
      <x v="53"/>
      <x v="12"/>
    </i>
    <i r="1">
      <x v="566"/>
      <x v="2984"/>
      <x v="53"/>
      <x v="12"/>
    </i>
    <i r="1">
      <x v="567"/>
      <x v="1235"/>
      <x v="53"/>
      <x v="12"/>
    </i>
    <i r="1">
      <x v="568"/>
      <x v="2287"/>
      <x v="53"/>
      <x v="12"/>
    </i>
    <i r="1">
      <x v="569"/>
      <x v="2532"/>
      <x v="53"/>
      <x v="12"/>
    </i>
    <i r="1">
      <x v="570"/>
      <x v="1918"/>
      <x v="53"/>
      <x v="12"/>
    </i>
    <i r="1">
      <x v="571"/>
      <x v="3017"/>
      <x v="53"/>
      <x v="13"/>
    </i>
    <i r="1">
      <x v="572"/>
      <x v="1507"/>
      <x v="53"/>
      <x v="12"/>
    </i>
    <i r="1">
      <x v="573"/>
      <x v="1509"/>
      <x v="53"/>
      <x v="12"/>
    </i>
    <i r="1">
      <x v="574"/>
      <x v="1496"/>
      <x v="53"/>
      <x v="12"/>
    </i>
    <i r="1">
      <x v="575"/>
      <x v="3052"/>
      <x v="53"/>
      <x v="12"/>
    </i>
    <i r="1">
      <x v="576"/>
      <x v="1825"/>
      <x v="53"/>
      <x v="12"/>
    </i>
    <i r="1">
      <x v="577"/>
      <x v="1504"/>
      <x v="53"/>
      <x v="12"/>
    </i>
    <i r="1">
      <x v="578"/>
      <x v="2138"/>
      <x v="53"/>
      <x v="12"/>
    </i>
    <i r="1">
      <x v="579"/>
      <x v="3235"/>
      <x v="53"/>
      <x v="12"/>
    </i>
    <i r="1">
      <x v="580"/>
      <x v="1602"/>
      <x v="53"/>
      <x v="12"/>
    </i>
    <i r="1">
      <x v="581"/>
      <x v="3196"/>
      <x v="53"/>
      <x v="12"/>
    </i>
    <i r="1">
      <x v="582"/>
      <x v="1925"/>
      <x v="53"/>
      <x v="12"/>
    </i>
    <i r="1">
      <x v="583"/>
      <x v="1069"/>
      <x v="53"/>
      <x v="12"/>
    </i>
    <i r="1">
      <x v="584"/>
      <x v="2417"/>
      <x v="53"/>
      <x v="12"/>
    </i>
    <i r="1">
      <x v="585"/>
      <x v="1935"/>
      <x v="52"/>
      <x v="13"/>
    </i>
    <i r="1">
      <x v="586"/>
      <x v="1947"/>
      <x v="52"/>
      <x v="13"/>
    </i>
    <i r="1">
      <x v="587"/>
      <x v="1134"/>
      <x v="52"/>
      <x v="13"/>
    </i>
    <i r="1">
      <x v="588"/>
      <x v="2200"/>
      <x v="52"/>
      <x v="12"/>
    </i>
    <i r="1">
      <x v="589"/>
      <x v="3117"/>
      <x v="52"/>
      <x v="13"/>
    </i>
    <i r="1">
      <x v="590"/>
      <x v="2602"/>
      <x v="52"/>
      <x v="13"/>
    </i>
    <i r="1">
      <x v="591"/>
      <x v="1571"/>
      <x v="52"/>
      <x v="13"/>
    </i>
    <i r="1">
      <x v="592"/>
      <x v="1578"/>
      <x v="52"/>
      <x v="13"/>
    </i>
    <i r="1">
      <x v="593"/>
      <x v="2184"/>
      <x v="52"/>
      <x v="12"/>
    </i>
    <i r="1">
      <x v="594"/>
      <x v="3411"/>
      <x v="52"/>
      <x v="12"/>
    </i>
    <i r="1">
      <x v="595"/>
      <x v="1136"/>
      <x v="52"/>
      <x v="13"/>
    </i>
    <i r="1">
      <x v="596"/>
      <x v="1949"/>
      <x v="52"/>
      <x v="13"/>
    </i>
    <i r="1">
      <x v="597"/>
      <x v="3117"/>
      <x v="52"/>
      <x v="13"/>
    </i>
    <i r="1">
      <x v="598"/>
      <x v="1922"/>
      <x v="52"/>
      <x v="12"/>
    </i>
    <i r="1">
      <x v="599"/>
      <x v="2511"/>
      <x v="52"/>
      <x v="13"/>
    </i>
    <i r="1">
      <x v="600"/>
      <x v="1577"/>
      <x v="52"/>
      <x v="13"/>
    </i>
    <i r="1">
      <x v="601"/>
      <x v="1574"/>
      <x v="52"/>
      <x v="13"/>
    </i>
    <i r="1">
      <x v="602"/>
      <x v="1568"/>
      <x v="52"/>
      <x v="13"/>
    </i>
    <i r="1">
      <x v="603"/>
      <x v="1133"/>
      <x v="52"/>
      <x v="13"/>
    </i>
    <i r="1">
      <x v="604"/>
      <x v="1696"/>
      <x v="52"/>
      <x v="12"/>
    </i>
    <i r="1">
      <x v="605"/>
      <x v="1892"/>
      <x v="52"/>
      <x v="12"/>
    </i>
    <i r="1">
      <x v="606"/>
      <x v="2787"/>
      <x v="52"/>
      <x v="12"/>
    </i>
    <i r="1">
      <x v="607"/>
      <x v="1082"/>
      <x v="52"/>
      <x v="12"/>
    </i>
    <i r="1">
      <x v="608"/>
      <x v="3252"/>
      <x v="52"/>
      <x v="12"/>
    </i>
    <i r="1">
      <x v="609"/>
      <x v="1975"/>
      <x v="52"/>
      <x v="12"/>
    </i>
    <i r="1">
      <x v="610"/>
      <x v="1792"/>
      <x v="52"/>
      <x v="12"/>
    </i>
    <i r="1">
      <x v="611"/>
      <x v="1976"/>
      <x v="52"/>
      <x v="12"/>
    </i>
    <i r="1">
      <x v="612"/>
      <x v="2312"/>
      <x v="52"/>
      <x v="12"/>
    </i>
    <i r="1">
      <x v="613"/>
      <x v="1702"/>
      <x v="52"/>
      <x v="12"/>
    </i>
    <i r="1">
      <x v="614"/>
      <x v="2380"/>
      <x v="52"/>
      <x v="12"/>
    </i>
    <i r="1">
      <x v="615"/>
      <x v="2877"/>
      <x v="52"/>
      <x v="12"/>
    </i>
    <i r="1">
      <x v="616"/>
      <x v="1694"/>
      <x v="52"/>
      <x v="12"/>
    </i>
    <i r="1">
      <x v="617"/>
      <x v="3410"/>
      <x v="52"/>
      <x v="12"/>
    </i>
    <i r="1">
      <x v="618"/>
      <x v="1157"/>
      <x v="52"/>
      <x v="12"/>
    </i>
    <i r="1">
      <x v="619"/>
      <x v="2473"/>
      <x v="52"/>
      <x v="12"/>
    </i>
    <i r="1">
      <x v="620"/>
      <x v="1571"/>
      <x v="52"/>
      <x v="13"/>
    </i>
    <i r="1">
      <x v="621"/>
      <x v="2218"/>
      <x v="52"/>
      <x v="12"/>
    </i>
    <i r="1">
      <x v="622"/>
      <x v="3288"/>
      <x v="52"/>
      <x v="13"/>
    </i>
    <i r="1">
      <x v="623"/>
      <x v="1937"/>
      <x v="52"/>
      <x v="13"/>
    </i>
    <i r="1">
      <x v="624"/>
      <x v="1947"/>
      <x v="52"/>
      <x v="13"/>
    </i>
    <i r="1">
      <x v="625"/>
      <x v="1129"/>
      <x v="52"/>
      <x v="13"/>
    </i>
    <i r="1">
      <x v="626"/>
      <x v="2200"/>
      <x v="52"/>
      <x v="12"/>
    </i>
    <i r="1">
      <x v="627"/>
      <x v="2605"/>
      <x v="52"/>
      <x v="13"/>
    </i>
    <i r="1">
      <x v="628"/>
      <x v="1696"/>
      <x v="52"/>
      <x v="12"/>
    </i>
    <i r="1">
      <x v="629"/>
      <x v="1892"/>
      <x v="52"/>
      <x v="12"/>
    </i>
    <i r="1">
      <x v="630"/>
      <x v="2787"/>
      <x v="52"/>
      <x v="12"/>
    </i>
    <i r="1">
      <x v="631"/>
      <x v="1081"/>
      <x v="52"/>
      <x v="12"/>
    </i>
    <i r="1">
      <x v="632"/>
      <x v="3252"/>
      <x v="52"/>
      <x v="12"/>
    </i>
    <i r="1">
      <x v="633"/>
      <x v="1975"/>
      <x v="52"/>
      <x v="12"/>
    </i>
    <i r="1">
      <x v="634"/>
      <x v="1792"/>
      <x v="52"/>
      <x v="12"/>
    </i>
    <i r="1">
      <x v="635"/>
      <x v="1976"/>
      <x v="52"/>
      <x v="12"/>
    </i>
    <i r="1">
      <x v="636"/>
      <x v="2311"/>
      <x v="52"/>
      <x v="12"/>
    </i>
    <i r="1">
      <x v="637"/>
      <x v="1701"/>
      <x v="52"/>
      <x v="12"/>
    </i>
    <i r="1">
      <x v="638"/>
      <x v="2380"/>
      <x v="52"/>
      <x v="12"/>
    </i>
    <i r="1">
      <x v="639"/>
      <x v="3410"/>
      <x v="52"/>
      <x v="12"/>
    </i>
    <i r="1">
      <x v="640"/>
      <x v="2878"/>
      <x v="52"/>
      <x v="12"/>
    </i>
    <i r="1">
      <x v="641"/>
      <x v="1694"/>
      <x v="52"/>
      <x v="12"/>
    </i>
    <i r="1">
      <x v="642"/>
      <x v="1157"/>
      <x v="52"/>
      <x v="12"/>
    </i>
    <i r="1">
      <x v="643"/>
      <x v="2473"/>
      <x v="52"/>
      <x v="12"/>
    </i>
    <i r="1">
      <x v="644"/>
      <x v="1085"/>
      <x v="52"/>
      <x v="12"/>
    </i>
    <i r="1">
      <x v="645"/>
      <x v="1078"/>
      <x v="52"/>
      <x v="12"/>
    </i>
    <i r="1">
      <x v="646"/>
      <x v="1564"/>
      <x v="52"/>
      <x v="13"/>
    </i>
    <i r="1">
      <x v="647"/>
      <x v="2180"/>
      <x v="52"/>
      <x v="12"/>
    </i>
    <i r="1">
      <x v="648"/>
      <x v="2179"/>
      <x v="52"/>
      <x v="12"/>
    </i>
    <i r="1">
      <x v="649"/>
      <x v="1154"/>
      <x v="52"/>
      <x v="12"/>
    </i>
    <i r="1">
      <x v="650"/>
      <x v="1164"/>
      <x v="52"/>
      <x v="12"/>
    </i>
    <i r="1">
      <x v="651"/>
      <x v="1163"/>
      <x v="52"/>
      <x v="12"/>
    </i>
    <i r="1">
      <x v="652"/>
      <x v="3011"/>
      <x v="52"/>
      <x v="13"/>
    </i>
    <i r="1">
      <x v="653"/>
      <x v="2596"/>
      <x v="52"/>
      <x v="13"/>
    </i>
    <i r="1">
      <x v="654"/>
      <x v="1642"/>
      <x v="52"/>
      <x v="13"/>
    </i>
    <i r="1">
      <x v="655"/>
      <x v="1640"/>
      <x v="52"/>
      <x v="13"/>
    </i>
    <i r="1">
      <x v="656"/>
      <x v="1649"/>
      <x v="52"/>
      <x v="8"/>
    </i>
    <i r="1">
      <x v="662"/>
      <x v="3358"/>
      <x v="53"/>
      <x v="12"/>
    </i>
    <i r="1">
      <x v="663"/>
      <x v="1165"/>
      <x v="53"/>
      <x v="12"/>
    </i>
    <i r="1">
      <x v="664"/>
      <x v="1962"/>
      <x v="53"/>
      <x v="12"/>
    </i>
    <i r="1">
      <x v="665"/>
      <x v="1161"/>
      <x v="53"/>
      <x v="12"/>
    </i>
    <i r="1">
      <x v="666"/>
      <x v="2146"/>
      <x v="53"/>
      <x v="12"/>
    </i>
    <i r="1">
      <x v="667"/>
      <x v="1499"/>
      <x v="53"/>
      <x v="12"/>
    </i>
    <i r="1">
      <x v="668"/>
      <x v="1773"/>
      <x v="53"/>
      <x v="12"/>
    </i>
    <i r="1">
      <x v="669"/>
      <x v="1774"/>
      <x v="53"/>
      <x v="12"/>
    </i>
    <i r="1">
      <x v="670"/>
      <x v="2977"/>
      <x v="53"/>
      <x v="12"/>
    </i>
    <i r="1">
      <x v="671"/>
      <x v="2098"/>
      <x v="53"/>
      <x v="12"/>
    </i>
    <i r="1">
      <x v="672"/>
      <x v="1236"/>
      <x v="53"/>
      <x v="12"/>
    </i>
    <i r="1">
      <x v="673"/>
      <x v="2829"/>
      <x v="53"/>
      <x v="12"/>
    </i>
    <i r="1">
      <x v="674"/>
      <x v="1780"/>
      <x v="53"/>
      <x v="12"/>
    </i>
    <i r="1">
      <x v="675"/>
      <x v="1941"/>
      <x v="53"/>
      <x v="12"/>
    </i>
    <i r="1">
      <x v="676"/>
      <x v="2072"/>
      <x v="53"/>
      <x v="12"/>
    </i>
    <i r="1">
      <x v="677"/>
      <x v="1194"/>
      <x v="53"/>
      <x v="12"/>
    </i>
    <i r="1">
      <x v="678"/>
      <x v="1340"/>
      <x v="53"/>
      <x v="12"/>
    </i>
    <i r="1">
      <x v="679"/>
      <x v="1341"/>
      <x v="53"/>
      <x v="12"/>
    </i>
    <i r="1">
      <x v="680"/>
      <x v="2060"/>
      <x v="53"/>
      <x v="12"/>
    </i>
    <i r="1">
      <x v="681"/>
      <x v="2056"/>
      <x v="53"/>
      <x v="12"/>
    </i>
    <i r="1">
      <x v="682"/>
      <x v="3184"/>
      <x v="53"/>
      <x v="12"/>
    </i>
    <i r="1">
      <x v="683"/>
      <x v="2070"/>
      <x v="53"/>
      <x v="12"/>
    </i>
    <i r="1">
      <x v="684"/>
      <x v="1547"/>
      <x v="53"/>
      <x v="12"/>
    </i>
    <i r="1">
      <x v="685"/>
      <x v="2410"/>
      <x v="53"/>
      <x v="12"/>
    </i>
    <i r="1">
      <x v="686"/>
      <x v="3023"/>
      <x v="53"/>
      <x v="13"/>
    </i>
    <i r="1">
      <x v="687"/>
      <x v="2042"/>
      <x v="53"/>
      <x v="12"/>
    </i>
    <i r="1">
      <x v="688"/>
      <x v="2799"/>
      <x v="53"/>
      <x v="12"/>
    </i>
    <i r="1">
      <x v="689"/>
      <x v="2041"/>
      <x v="53"/>
      <x v="12"/>
    </i>
    <i r="1">
      <x v="690"/>
      <x v="2807"/>
      <x v="53"/>
      <x v="12"/>
    </i>
    <i r="1">
      <x v="691"/>
      <x v="2044"/>
      <x v="53"/>
      <x v="12"/>
    </i>
    <i r="1">
      <x v="692"/>
      <x v="2810"/>
      <x v="53"/>
      <x v="12"/>
    </i>
    <i r="1">
      <x v="693"/>
      <x v="2253"/>
      <x v="53"/>
      <x v="12"/>
    </i>
    <i r="1">
      <x v="694"/>
      <x v="2261"/>
      <x v="53"/>
      <x v="12"/>
    </i>
    <i r="1">
      <x v="695"/>
      <x v="2262"/>
      <x v="53"/>
      <x v="12"/>
    </i>
    <i r="1">
      <x v="696"/>
      <x v="1083"/>
      <x v="53"/>
      <x v="12"/>
    </i>
    <i r="1">
      <x v="697"/>
      <x v="2482"/>
      <x v="53"/>
      <x v="12"/>
    </i>
    <i r="1">
      <x v="698"/>
      <x v="3017"/>
      <x v="53"/>
      <x v="13"/>
    </i>
    <i r="1">
      <x v="699"/>
      <x v="2168"/>
      <x v="53"/>
      <x v="19"/>
    </i>
    <i r="1">
      <x v="700"/>
      <x v="3121"/>
      <x v="53"/>
      <x v="19"/>
    </i>
    <i r="1">
      <x v="701"/>
      <x v="2164"/>
      <x v="53"/>
      <x v="19"/>
    </i>
    <i r="1">
      <x v="702"/>
      <x v="3133"/>
      <x v="53"/>
      <x v="19"/>
    </i>
    <i r="1">
      <x v="703"/>
      <x v="2167"/>
      <x v="53"/>
      <x v="19"/>
    </i>
    <i r="1">
      <x v="704"/>
      <x v="3120"/>
      <x v="53"/>
      <x v="19"/>
    </i>
    <i r="1">
      <x v="705"/>
      <x v="2166"/>
      <x v="53"/>
      <x v="19"/>
    </i>
    <i r="1">
      <x v="706"/>
      <x v="3134"/>
      <x v="53"/>
      <x v="19"/>
    </i>
    <i r="1">
      <x v="707"/>
      <x v="2952"/>
      <x v="54"/>
      <x v="12"/>
    </i>
    <i r="1">
      <x v="708"/>
      <x v="1762"/>
      <x v="54"/>
      <x v="12"/>
    </i>
    <i r="1">
      <x v="709"/>
      <x v="1889"/>
      <x v="54"/>
      <x v="12"/>
    </i>
    <i r="1">
      <x v="710"/>
      <x v="3211"/>
      <x v="54"/>
      <x v="12"/>
    </i>
    <i r="1">
      <x v="711"/>
      <x v="3212"/>
      <x v="54"/>
      <x v="12"/>
    </i>
    <i r="1">
      <x v="712"/>
      <x v="2087"/>
      <x v="54"/>
      <x v="12"/>
    </i>
    <i r="1">
      <x v="713"/>
      <x v="1551"/>
      <x v="54"/>
      <x v="12"/>
    </i>
    <i r="1">
      <x v="714"/>
      <x v="1022"/>
      <x v="54"/>
      <x v="12"/>
    </i>
    <i r="1">
      <x v="715"/>
      <x v="1671"/>
      <x v="54"/>
      <x v="12"/>
    </i>
    <i r="1">
      <x v="716"/>
      <x v="1025"/>
      <x v="54"/>
      <x v="12"/>
    </i>
    <i r="1">
      <x v="717"/>
      <x v="3385"/>
      <x v="54"/>
      <x v="12"/>
    </i>
    <i r="1">
      <x v="718"/>
      <x v="3035"/>
      <x v="54"/>
      <x v="12"/>
    </i>
    <i r="1">
      <x v="719"/>
      <x v="3033"/>
      <x v="54"/>
      <x v="12"/>
    </i>
    <i r="1">
      <x v="720"/>
      <x v="1117"/>
      <x v="54"/>
      <x v="12"/>
    </i>
    <i r="1">
      <x v="721"/>
      <x v="2412"/>
      <x v="54"/>
      <x v="12"/>
    </i>
    <i r="1">
      <x v="722"/>
      <x v="3017"/>
      <x v="54"/>
      <x v="13"/>
    </i>
    <i r="1">
      <x v="723"/>
      <x v="2925"/>
      <x v="54"/>
      <x v="12"/>
    </i>
    <i r="1">
      <x v="724"/>
      <x v="1353"/>
      <x v="54"/>
      <x v="12"/>
    </i>
    <i r="1">
      <x v="725"/>
      <x v="2155"/>
      <x v="54"/>
      <x v="12"/>
    </i>
    <i r="1">
      <x v="726"/>
      <x v="3110"/>
      <x v="54"/>
      <x v="13"/>
    </i>
    <i r="1">
      <x v="727"/>
      <x v="2415"/>
      <x v="54"/>
      <x v="13"/>
    </i>
    <i r="1">
      <x v="728"/>
      <x v="3012"/>
      <x v="54"/>
      <x v="13"/>
    </i>
    <i r="1">
      <x v="729"/>
      <x v="2055"/>
      <x v="54"/>
      <x v="12"/>
    </i>
    <i r="1">
      <x v="730"/>
      <x v="2046"/>
      <x v="54"/>
      <x v="12"/>
    </i>
    <i r="1">
      <x v="731"/>
      <x v="1994"/>
      <x v="54"/>
      <x v="12"/>
    </i>
    <i r="1">
      <x v="732"/>
      <x v="1171"/>
      <x v="54"/>
      <x v="12"/>
    </i>
    <i r="1">
      <x v="733"/>
      <x v="1175"/>
      <x v="54"/>
      <x v="12"/>
    </i>
    <i r="1">
      <x v="734"/>
      <x v="3021"/>
      <x v="54"/>
      <x v="13"/>
    </i>
    <i r="1">
      <x v="735"/>
      <x v="1550"/>
      <x v="54"/>
      <x v="12"/>
    </i>
    <i r="1">
      <x v="737"/>
      <x v="3284"/>
      <x v="55"/>
      <x v="24"/>
    </i>
    <i r="1">
      <x v="738"/>
      <x v="3282"/>
      <x v="55"/>
      <x v="24"/>
    </i>
    <i r="1">
      <x v="739"/>
      <x v="3280"/>
      <x v="55"/>
      <x v="24"/>
    </i>
    <i r="1">
      <x v="740"/>
      <x v="3101"/>
      <x v="55"/>
      <x v="24"/>
    </i>
    <i r="1">
      <x v="741"/>
      <x v="1648"/>
      <x v="55"/>
      <x v="24"/>
    </i>
    <i r="1">
      <x v="742"/>
      <x v="2591"/>
      <x v="55"/>
      <x v="24"/>
    </i>
    <i r="1">
      <x v="743"/>
      <x v="1212"/>
      <x v="55"/>
      <x v="22"/>
    </i>
    <i r="1">
      <x v="744"/>
      <x v="1357"/>
      <x v="55"/>
      <x v="22"/>
    </i>
    <i r="1">
      <x v="745"/>
      <x v="2251"/>
      <x v="55"/>
      <x v="22"/>
    </i>
    <i r="1">
      <x v="746"/>
      <x v="1268"/>
      <x v="55"/>
      <x v="12"/>
    </i>
    <i r="1">
      <x v="747"/>
      <x v="2600"/>
      <x v="55"/>
      <x v="22"/>
    </i>
    <i r="1">
      <x v="748"/>
      <x v="2108"/>
      <x v="55"/>
      <x v="22"/>
    </i>
    <i r="1">
      <x v="749"/>
      <x v="1042"/>
      <x v="55"/>
      <x v="22"/>
    </i>
    <i r="1">
      <x v="750"/>
      <x v="2971"/>
      <x v="55"/>
      <x v="22"/>
    </i>
    <i r="1">
      <x v="751"/>
      <x v="2748"/>
      <x v="55"/>
      <x v="22"/>
    </i>
    <i r="1">
      <x v="752"/>
      <x v="1032"/>
      <x v="55"/>
      <x v="22"/>
    </i>
    <i r="1">
      <x v="753"/>
      <x v="3111"/>
      <x v="55"/>
      <x v="24"/>
    </i>
    <i r="1">
      <x v="754"/>
      <x v="2510"/>
      <x v="55"/>
      <x v="24"/>
    </i>
    <i r="1">
      <x v="755"/>
      <x v="3141"/>
      <x v="56"/>
      <x v="13"/>
    </i>
    <i r="1">
      <x v="756"/>
      <x v="1826"/>
      <x v="56"/>
      <x v="13"/>
    </i>
    <i r="1">
      <x v="757"/>
      <x v="2742"/>
      <x v="56"/>
      <x v="13"/>
    </i>
    <i r="1">
      <x v="758"/>
      <x v="3263"/>
      <x v="56"/>
      <x v="13"/>
    </i>
    <i r="1">
      <x v="759"/>
      <x v="1944"/>
      <x v="56"/>
      <x v="13"/>
    </i>
    <i r="1">
      <x v="760"/>
      <x v="1872"/>
      <x v="56"/>
      <x v="13"/>
    </i>
    <i r="1">
      <x v="761"/>
      <x v="1588"/>
      <x v="56"/>
      <x v="13"/>
    </i>
    <i r="1">
      <x v="762"/>
      <x v="3085"/>
      <x v="56"/>
      <x v="24"/>
    </i>
    <i r="1">
      <x v="763"/>
      <x v="3089"/>
      <x v="56"/>
      <x v="13"/>
    </i>
    <i r="1">
      <x v="764"/>
      <x v="2453"/>
      <x v="56"/>
      <x v="13"/>
    </i>
    <i r="1">
      <x v="765"/>
      <x v="1967"/>
      <x v="58"/>
      <x v="16"/>
    </i>
    <i r="1">
      <x v="766"/>
      <x v="2772"/>
      <x v="58"/>
      <x v="16"/>
    </i>
    <i r="1">
      <x v="767"/>
      <x v="1217"/>
      <x v="58"/>
      <x v="16"/>
    </i>
    <i r="1">
      <x v="768"/>
      <x v="1581"/>
      <x v="58"/>
      <x v="13"/>
    </i>
    <i r="1">
      <x v="769"/>
      <x v="3125"/>
      <x v="58"/>
      <x v="13"/>
    </i>
    <i r="1">
      <x v="770"/>
      <x v="3277"/>
      <x v="58"/>
      <x v="24"/>
    </i>
    <i r="1">
      <x v="776"/>
      <x v="3161"/>
      <x v="59"/>
      <x v="10"/>
    </i>
    <i r="1">
      <x v="777"/>
      <x v="1687"/>
      <x v="59"/>
      <x v="10"/>
    </i>
    <i r="1">
      <x v="778"/>
      <x v="1521"/>
      <x v="59"/>
      <x v="10"/>
    </i>
    <i r="1">
      <x v="779"/>
      <x v="1940"/>
      <x v="59"/>
      <x v="10"/>
    </i>
    <i r="1">
      <x v="780"/>
      <x v="1966"/>
      <x v="59"/>
      <x v="10"/>
    </i>
    <i r="1">
      <x v="781"/>
      <x v="1289"/>
      <x v="59"/>
      <x v="10"/>
    </i>
    <i r="1">
      <x v="782"/>
      <x v="2903"/>
      <x v="59"/>
      <x v="10"/>
    </i>
    <i r="1">
      <x v="783"/>
      <x v="3026"/>
      <x v="59"/>
      <x v="10"/>
    </i>
    <i r="1">
      <x v="784"/>
      <x v="1063"/>
      <x v="59"/>
      <x v="10"/>
    </i>
    <i r="1">
      <x v="785"/>
      <x v="1655"/>
      <x v="59"/>
      <x v="10"/>
    </i>
    <i r="1">
      <x v="786"/>
      <x v="3159"/>
      <x v="59"/>
      <x v="10"/>
    </i>
    <i r="1">
      <x v="787"/>
      <x v="1841"/>
      <x v="59"/>
      <x v="10"/>
    </i>
    <i r="1">
      <x v="788"/>
      <x v="2465"/>
      <x v="59"/>
      <x v="10"/>
    </i>
    <i r="1">
      <x v="789"/>
      <x v="2243"/>
      <x v="59"/>
      <x v="10"/>
    </i>
    <i r="1">
      <x v="790"/>
      <x v="3026"/>
      <x v="59"/>
      <x v="10"/>
    </i>
    <i r="1">
      <x v="791"/>
      <x v="1063"/>
      <x v="59"/>
      <x v="10"/>
    </i>
    <i r="1">
      <x v="792"/>
      <x v="1655"/>
      <x v="59"/>
      <x v="10"/>
    </i>
    <i r="1">
      <x v="793"/>
      <x v="3159"/>
      <x v="59"/>
      <x v="10"/>
    </i>
    <i r="1">
      <x v="794"/>
      <x v="1841"/>
      <x v="59"/>
      <x v="10"/>
    </i>
    <i r="1">
      <x v="795"/>
      <x v="2465"/>
      <x v="59"/>
      <x v="10"/>
    </i>
    <i r="1">
      <x v="796"/>
      <x v="3258"/>
      <x v="59"/>
      <x v="10"/>
    </i>
    <i r="1">
      <x v="797"/>
      <x v="3259"/>
      <x v="59"/>
      <x v="10"/>
    </i>
    <i r="1">
      <x v="798"/>
      <x v="1124"/>
      <x v="60"/>
      <x v="1"/>
    </i>
    <i r="1">
      <x v="799"/>
      <x v="1111"/>
      <x v="60"/>
      <x v="1"/>
    </i>
    <i r="1">
      <x v="800"/>
      <x v="1113"/>
      <x v="60"/>
      <x v="1"/>
    </i>
    <i r="1">
      <x v="801"/>
      <x v="2001"/>
      <x v="60"/>
      <x v="1"/>
    </i>
    <i r="1">
      <x v="802"/>
      <x v="1998"/>
      <x v="60"/>
      <x v="1"/>
    </i>
    <i r="1">
      <x v="803"/>
      <x v="2003"/>
      <x v="60"/>
      <x v="1"/>
    </i>
    <i r="1">
      <x v="804"/>
      <x v="2991"/>
      <x v="60"/>
      <x v="1"/>
    </i>
    <i r="1">
      <x v="805"/>
      <x v="1116"/>
      <x v="60"/>
      <x v="1"/>
    </i>
    <i r="1">
      <x v="806"/>
      <x v="2469"/>
      <x v="60"/>
      <x v="1"/>
    </i>
    <i r="1">
      <x v="807"/>
      <x v="2035"/>
      <x v="60"/>
      <x v="1"/>
    </i>
    <i r="1">
      <x v="808"/>
      <x v="2038"/>
      <x v="61"/>
      <x v="1"/>
    </i>
    <i r="1">
      <x v="809"/>
      <x v="1972"/>
      <x v="61"/>
      <x v="1"/>
    </i>
    <i r="1">
      <x v="810"/>
      <x v="1968"/>
      <x v="60"/>
      <x v="1"/>
    </i>
    <i r="1">
      <x v="811"/>
      <x v="1971"/>
      <x v="60"/>
      <x v="1"/>
    </i>
    <i r="1">
      <x v="812"/>
      <x v="1246"/>
      <x v="60"/>
      <x v="17"/>
    </i>
    <i r="1">
      <x v="813"/>
      <x v="1248"/>
      <x v="62"/>
      <x v="9"/>
    </i>
    <i r="1">
      <x v="814"/>
      <x v="1704"/>
      <x v="63"/>
      <x v="17"/>
    </i>
    <i r="1">
      <x v="815"/>
      <x v="1703"/>
      <x v="62"/>
      <x v="17"/>
    </i>
    <i r="1">
      <x v="816"/>
      <x v="1985"/>
      <x v="63"/>
      <x v="17"/>
    </i>
    <i r="1">
      <x v="817"/>
      <x v="1255"/>
      <x v="62"/>
      <x v="9"/>
    </i>
    <i r="1">
      <x v="818"/>
      <x v="1257"/>
      <x v="63"/>
      <x v="9"/>
    </i>
    <i r="1">
      <x v="819"/>
      <x v="1259"/>
      <x v="63"/>
      <x v="9"/>
    </i>
    <i r="1">
      <x v="820"/>
      <x v="1256"/>
      <x v="63"/>
      <x v="9"/>
    </i>
    <i r="1">
      <x v="821"/>
      <x v="1260"/>
      <x v="63"/>
      <x v="9"/>
    </i>
    <i r="1">
      <x v="822"/>
      <x v="1261"/>
      <x v="63"/>
      <x v="9"/>
    </i>
    <i r="1">
      <x v="823"/>
      <x v="1262"/>
      <x v="63"/>
      <x v="9"/>
    </i>
    <i r="1">
      <x v="824"/>
      <x v="3262"/>
      <x v="64"/>
      <x v="10"/>
    </i>
    <i r="1">
      <x v="825"/>
      <x v="1979"/>
      <x v="60"/>
      <x v="1"/>
    </i>
    <i r="1">
      <x v="826"/>
      <x v="3040"/>
      <x v="65"/>
      <x v="20"/>
    </i>
    <i r="1">
      <x v="827"/>
      <x v="2659"/>
      <x v="65"/>
      <x v="20"/>
    </i>
    <i r="1">
      <x v="828"/>
      <x v="2897"/>
      <x v="65"/>
      <x v="20"/>
    </i>
    <i r="1">
      <x v="829"/>
      <x v="3346"/>
      <x v="65"/>
      <x v="20"/>
    </i>
    <i r="1">
      <x v="830"/>
      <x v="3322"/>
      <x v="60"/>
      <x v="1"/>
    </i>
    <i r="1">
      <x v="831"/>
      <x v="3343"/>
      <x v="60"/>
      <x v="1"/>
    </i>
    <i r="1">
      <x v="832"/>
      <x v="1915"/>
      <x v="60"/>
      <x v="1"/>
    </i>
    <i r="1">
      <x v="833"/>
      <x v="2115"/>
      <x v="62"/>
      <x v="17"/>
    </i>
    <i r="1">
      <x v="834"/>
      <x v="3327"/>
      <x v="60"/>
      <x v="1"/>
    </i>
    <i r="1">
      <x v="835"/>
      <x v="3349"/>
      <x v="60"/>
      <x v="1"/>
    </i>
    <i r="1">
      <x v="836"/>
      <x v="3341"/>
      <x v="60"/>
      <x v="1"/>
    </i>
    <i r="1">
      <x v="837"/>
      <x v="3352"/>
      <x v="60"/>
      <x v="1"/>
    </i>
    <i r="1">
      <x v="838"/>
      <x v="3323"/>
      <x v="60"/>
      <x v="1"/>
    </i>
    <i r="1">
      <x v="839"/>
      <x v="2893"/>
      <x v="60"/>
      <x v="1"/>
    </i>
    <i r="1">
      <x v="840"/>
      <x v="3093"/>
      <x v="65"/>
      <x v="20"/>
    </i>
    <i r="1">
      <x v="841"/>
      <x v="2333"/>
      <x v="60"/>
      <x v="1"/>
    </i>
    <i r="1">
      <x v="842"/>
      <x v="1978"/>
      <x v="64"/>
      <x v="10"/>
    </i>
    <i r="1">
      <x v="843"/>
      <x v="2860"/>
      <x v="59"/>
      <x v="10"/>
    </i>
    <i r="1">
      <x v="844"/>
      <x v="2858"/>
      <x v="59"/>
      <x v="10"/>
    </i>
    <i r="1">
      <x v="845"/>
      <x v="2862"/>
      <x v="59"/>
      <x v="10"/>
    </i>
    <i r="1">
      <x v="846"/>
      <x v="2853"/>
      <x v="59"/>
      <x v="10"/>
    </i>
    <i r="1">
      <x v="847"/>
      <x v="2854"/>
      <x v="59"/>
      <x v="10"/>
    </i>
    <i r="1">
      <x v="848"/>
      <x v="2856"/>
      <x v="59"/>
      <x v="10"/>
    </i>
    <i r="1">
      <x v="849"/>
      <x v="2855"/>
      <x v="59"/>
      <x v="10"/>
    </i>
    <i r="1">
      <x v="850"/>
      <x v="2860"/>
      <x v="59"/>
      <x v="10"/>
    </i>
    <i r="1">
      <x v="851"/>
      <x v="2858"/>
      <x v="59"/>
      <x v="10"/>
    </i>
    <i r="1">
      <x v="852"/>
      <x v="2862"/>
      <x v="59"/>
      <x v="10"/>
    </i>
    <i r="1">
      <x v="853"/>
      <x v="2853"/>
      <x v="59"/>
      <x v="10"/>
    </i>
    <i r="1">
      <x v="854"/>
      <x v="2854"/>
      <x v="59"/>
      <x v="10"/>
    </i>
    <i r="1">
      <x v="855"/>
      <x v="2856"/>
      <x v="59"/>
      <x v="10"/>
    </i>
    <i r="1">
      <x v="856"/>
      <x v="2855"/>
      <x v="59"/>
      <x v="10"/>
    </i>
    <i r="1">
      <x v="858"/>
      <x v="2992"/>
      <x v="60"/>
      <x v="1"/>
    </i>
    <i r="1">
      <x v="859"/>
      <x v="1208"/>
      <x v="59"/>
      <x v="10"/>
    </i>
    <i r="1">
      <x v="860"/>
      <x v="2652"/>
      <x v="59"/>
      <x v="10"/>
    </i>
    <i r="1">
      <x v="861"/>
      <x v="2979"/>
      <x v="62"/>
      <x v="17"/>
    </i>
    <i r="1">
      <x v="862"/>
      <x v="1673"/>
      <x v="57"/>
      <x v="19"/>
    </i>
    <i r="1">
      <x v="863"/>
      <x v="2887"/>
      <x v="57"/>
      <x v="19"/>
    </i>
    <i r="1">
      <x v="864"/>
      <x v="2656"/>
      <x v="57"/>
      <x v="19"/>
    </i>
    <i r="1">
      <x v="865"/>
      <x v="2632"/>
      <x v="57"/>
      <x v="19"/>
    </i>
    <i r="1">
      <x v="866"/>
      <x v="2649"/>
      <x v="57"/>
      <x v="19"/>
    </i>
    <i r="1">
      <x v="867"/>
      <x v="1539"/>
      <x v="57"/>
      <x v="19"/>
    </i>
    <i r="1">
      <x v="868"/>
      <x v="3087"/>
      <x v="57"/>
      <x v="19"/>
    </i>
    <i r="1">
      <x v="869"/>
      <x v="1915"/>
      <x v="57"/>
      <x v="19"/>
    </i>
    <i r="1">
      <x v="870"/>
      <x v="1524"/>
      <x v="57"/>
      <x v="19"/>
    </i>
    <i r="1">
      <x v="871"/>
      <x v="1543"/>
      <x v="57"/>
      <x v="19"/>
    </i>
    <i r="1">
      <x v="872"/>
      <x v="2636"/>
      <x v="57"/>
      <x v="19"/>
    </i>
    <i r="1">
      <x v="873"/>
      <x v="2305"/>
      <x v="57"/>
      <x v="19"/>
    </i>
    <i r="1">
      <x v="874"/>
      <x v="1531"/>
      <x v="57"/>
      <x v="19"/>
    </i>
    <i r="1">
      <x v="875"/>
      <x v="1223"/>
      <x v="57"/>
      <x v="19"/>
    </i>
    <i r="1">
      <x v="876"/>
      <x v="1544"/>
      <x v="57"/>
      <x v="19"/>
    </i>
    <i r="1">
      <x v="877"/>
      <x v="1534"/>
      <x v="57"/>
      <x v="19"/>
    </i>
    <i r="1">
      <x v="884"/>
      <x v="1208"/>
      <x v="59"/>
      <x v="10"/>
    </i>
    <i r="1">
      <x v="885"/>
      <x v="2652"/>
      <x v="59"/>
      <x v="10"/>
    </i>
    <i r="1">
      <x v="886"/>
      <x v="2979"/>
      <x v="62"/>
      <x v="17"/>
    </i>
    <i r="1">
      <x v="887"/>
      <x v="1724"/>
      <x v="47"/>
      <x v="5"/>
    </i>
    <i r="1">
      <x v="888"/>
      <x v="1043"/>
      <x v="45"/>
      <x v="13"/>
    </i>
    <i r="1">
      <x v="889"/>
      <x v="1848"/>
      <x v="48"/>
      <x v="7"/>
    </i>
    <i r="1">
      <x v="890"/>
      <x v="1965"/>
      <x v="45"/>
      <x v="21"/>
    </i>
    <i r="1">
      <x v="891"/>
      <x v="2066"/>
      <x v="43"/>
      <x v="13"/>
    </i>
    <i r="1">
      <x v="892"/>
      <x v="2107"/>
      <x v="43"/>
      <x v="13"/>
    </i>
    <i r="1">
      <x v="893"/>
      <x v="3206"/>
      <x v="43"/>
      <x v="13"/>
    </i>
    <i r="1">
      <x v="894"/>
      <x v="2006"/>
      <x v="43"/>
      <x v="13"/>
    </i>
    <i r="1">
      <x v="895"/>
      <x v="3215"/>
      <x v="42"/>
      <x v="13"/>
    </i>
    <i r="1">
      <x v="896"/>
      <x v="2738"/>
      <x v="42"/>
      <x v="13"/>
    </i>
    <i r="1">
      <x v="897"/>
      <x v="2739"/>
      <x v="42"/>
      <x v="13"/>
    </i>
    <i r="1">
      <x v="898"/>
      <x v="3216"/>
      <x v="46"/>
      <x v="21"/>
    </i>
    <i r="1">
      <x v="899"/>
      <x v="1076"/>
      <x v="46"/>
      <x v="13"/>
    </i>
    <i r="1">
      <x v="925"/>
      <x v="1101"/>
      <x v="58"/>
      <x v="16"/>
    </i>
    <i r="1">
      <x v="926"/>
      <x v="3279"/>
      <x v="58"/>
      <x v="16"/>
    </i>
    <i r="1">
      <x v="927"/>
      <x v="1187"/>
      <x v="58"/>
      <x v="16"/>
    </i>
    <i r="1">
      <x v="928"/>
      <x v="1184"/>
      <x v="58"/>
      <x v="16"/>
    </i>
    <i r="1">
      <x v="929"/>
      <x v="1185"/>
      <x v="58"/>
      <x v="16"/>
    </i>
    <i r="1">
      <x v="930"/>
      <x v="1186"/>
      <x v="58"/>
      <x v="16"/>
    </i>
    <i r="1">
      <x v="931"/>
      <x v="1188"/>
      <x v="58"/>
      <x v="16"/>
    </i>
    <i r="1">
      <x v="932"/>
      <x v="3300"/>
      <x v="58"/>
      <x v="16"/>
    </i>
    <i r="1">
      <x v="933"/>
      <x v="2870"/>
      <x v="58"/>
      <x v="16"/>
    </i>
    <i r="1">
      <x v="934"/>
      <x v="1622"/>
      <x v="58"/>
      <x v="16"/>
    </i>
    <i r="1">
      <x v="935"/>
      <x v="1182"/>
      <x v="58"/>
      <x v="16"/>
    </i>
    <i r="1">
      <x v="936"/>
      <x v="1730"/>
      <x v="58"/>
      <x v="16"/>
    </i>
    <i r="1">
      <x v="937"/>
      <x v="1173"/>
      <x v="58"/>
      <x v="16"/>
    </i>
    <i r="1">
      <x v="938"/>
      <x v="1189"/>
      <x v="58"/>
      <x v="16"/>
    </i>
    <i r="1">
      <x v="939"/>
      <x v="1871"/>
      <x v="58"/>
      <x v="16"/>
    </i>
    <i r="1">
      <x v="940"/>
      <x v="1744"/>
      <x v="58"/>
      <x v="16"/>
    </i>
    <i r="1">
      <x v="941"/>
      <x v="1101"/>
      <x v="66"/>
      <x/>
    </i>
    <i r="1">
      <x v="942"/>
      <x v="1187"/>
      <x v="66"/>
      <x/>
    </i>
    <i r="1">
      <x v="943"/>
      <x v="1184"/>
      <x v="66"/>
      <x/>
    </i>
    <i r="1">
      <x v="944"/>
      <x v="1185"/>
      <x v="66"/>
      <x/>
    </i>
    <i r="1">
      <x v="945"/>
      <x v="1186"/>
      <x v="66"/>
      <x/>
    </i>
    <i r="1">
      <x v="946"/>
      <x v="1188"/>
      <x v="66"/>
      <x/>
    </i>
    <i r="1">
      <x v="947"/>
      <x v="3300"/>
      <x v="66"/>
      <x/>
    </i>
    <i r="1">
      <x v="948"/>
      <x v="2870"/>
      <x v="66"/>
      <x/>
    </i>
    <i r="1">
      <x v="949"/>
      <x v="1622"/>
      <x v="66"/>
      <x/>
    </i>
    <i r="1">
      <x v="950"/>
      <x v="1182"/>
      <x v="66"/>
      <x/>
    </i>
    <i r="1">
      <x v="951"/>
      <x v="1730"/>
      <x v="66"/>
      <x/>
    </i>
    <i r="1">
      <x v="952"/>
      <x v="1173"/>
      <x v="66"/>
      <x/>
    </i>
    <i r="1">
      <x v="953"/>
      <x v="1189"/>
      <x v="66"/>
      <x/>
    </i>
    <i r="1">
      <x v="954"/>
      <x v="1871"/>
      <x v="66"/>
      <x/>
    </i>
    <i r="1">
      <x v="955"/>
      <x v="1744"/>
      <x v="66"/>
      <x/>
    </i>
    <i r="1">
      <x v="957"/>
      <x v="1101"/>
      <x v="66"/>
      <x/>
    </i>
    <i r="1">
      <x v="958"/>
      <x v="1187"/>
      <x v="66"/>
      <x/>
    </i>
    <i r="1">
      <x v="959"/>
      <x v="1184"/>
      <x v="66"/>
      <x/>
    </i>
    <i r="1">
      <x v="960"/>
      <x v="1185"/>
      <x v="66"/>
      <x/>
    </i>
    <i r="1">
      <x v="961"/>
      <x v="1186"/>
      <x v="66"/>
      <x/>
    </i>
    <i r="1">
      <x v="962"/>
      <x v="1188"/>
      <x v="66"/>
      <x/>
    </i>
    <i r="1">
      <x v="963"/>
      <x v="3300"/>
      <x v="66"/>
      <x/>
    </i>
    <i r="1">
      <x v="964"/>
      <x v="2870"/>
      <x v="66"/>
      <x/>
    </i>
    <i r="1">
      <x v="965"/>
      <x v="1622"/>
      <x v="66"/>
      <x/>
    </i>
    <i r="1">
      <x v="966"/>
      <x v="1182"/>
      <x v="66"/>
      <x/>
    </i>
    <i r="1">
      <x v="967"/>
      <x v="1730"/>
      <x v="66"/>
      <x/>
    </i>
    <i r="1">
      <x v="968"/>
      <x v="1173"/>
      <x v="66"/>
      <x/>
    </i>
    <i r="1">
      <x v="969"/>
      <x v="1189"/>
      <x v="66"/>
      <x/>
    </i>
    <i r="1">
      <x v="970"/>
      <x v="1871"/>
      <x v="66"/>
      <x/>
    </i>
    <i r="1">
      <x v="971"/>
      <x v="1744"/>
      <x v="66"/>
      <x/>
    </i>
    <i>
      <x v="13"/>
      <x v="6"/>
      <x v="2124"/>
      <x v="22"/>
      <x v="11"/>
    </i>
    <i r="1">
      <x v="7"/>
      <x v="1902"/>
      <x v="23"/>
      <x v="11"/>
    </i>
    <i r="1">
      <x v="8"/>
      <x v="2153"/>
      <x v="23"/>
      <x v="11"/>
    </i>
    <i r="1">
      <x v="9"/>
      <x v="3250"/>
      <x v="24"/>
      <x v="11"/>
    </i>
    <i r="1">
      <x v="10"/>
      <x v="3253"/>
      <x v="25"/>
      <x v="11"/>
    </i>
    <i r="1">
      <x v="11"/>
      <x v="2494"/>
      <x v="23"/>
      <x v="11"/>
    </i>
    <i r="1">
      <x v="12"/>
      <x v="1905"/>
      <x v="26"/>
      <x v="11"/>
    </i>
    <i r="1">
      <x v="13"/>
      <x v="3248"/>
      <x v="32"/>
      <x v="11"/>
    </i>
    <i r="1">
      <x v="14"/>
      <x v="2756"/>
      <x v="30"/>
      <x v="11"/>
    </i>
    <i r="1">
      <x v="15"/>
      <x v="1834"/>
      <x v="33"/>
      <x v="11"/>
    </i>
    <i r="1">
      <x v="16"/>
      <x v="1835"/>
      <x v="33"/>
      <x v="11"/>
    </i>
    <i r="1">
      <x v="17"/>
      <x v="2664"/>
      <x v="27"/>
      <x v="11"/>
    </i>
    <i r="1">
      <x v="18"/>
      <x v="2676"/>
      <x v="29"/>
      <x v="11"/>
    </i>
    <i r="1">
      <x v="19"/>
      <x v="2675"/>
      <x v="29"/>
      <x v="11"/>
    </i>
    <i r="1">
      <x v="20"/>
      <x v="2681"/>
      <x v="28"/>
      <x v="11"/>
    </i>
    <i r="1">
      <x v="21"/>
      <x v="2760"/>
      <x v="31"/>
      <x v="11"/>
    </i>
    <i r="1">
      <x v="22"/>
      <x v="2758"/>
      <x v="31"/>
      <x v="11"/>
    </i>
    <i r="1">
      <x v="23"/>
      <x v="2496"/>
      <x v="26"/>
      <x v="11"/>
    </i>
    <i r="1">
      <x v="24"/>
      <x v="1169"/>
      <x v="1"/>
      <x v="18"/>
    </i>
    <i r="1">
      <x v="25"/>
      <x v="2490"/>
      <x v="1"/>
      <x v="18"/>
    </i>
    <i r="1">
      <x v="26"/>
      <x v="1408"/>
      <x v="2"/>
      <x v="11"/>
    </i>
    <i r="1">
      <x v="27"/>
      <x v="1293"/>
      <x v="2"/>
      <x v="11"/>
    </i>
    <i r="1">
      <x v="28"/>
      <x v="3156"/>
      <x v="2"/>
      <x v="11"/>
    </i>
    <i r="1">
      <x v="29"/>
      <x v="2430"/>
      <x v="2"/>
      <x v="11"/>
    </i>
    <i r="1">
      <x v="30"/>
      <x v="1274"/>
      <x v="3"/>
      <x v="2"/>
    </i>
    <i r="1">
      <x v="31"/>
      <x v="200"/>
      <x v="3"/>
      <x v="2"/>
    </i>
    <i r="1">
      <x v="32"/>
      <x v="2229"/>
      <x v="3"/>
      <x v="2"/>
    </i>
    <i r="1">
      <x v="33"/>
      <x v="1436"/>
      <x v="3"/>
      <x v="2"/>
    </i>
    <i r="1">
      <x v="34"/>
      <x v="1483"/>
      <x v="3"/>
      <x v="2"/>
    </i>
    <i r="1">
      <x v="35"/>
      <x v="1068"/>
      <x v="3"/>
      <x v="2"/>
    </i>
    <i r="1">
      <x v="36"/>
      <x v="1497"/>
      <x v="3"/>
      <x v="2"/>
    </i>
    <i r="1">
      <x v="37"/>
      <x v="1596"/>
      <x v="3"/>
      <x v="2"/>
    </i>
    <i r="1">
      <x v="38"/>
      <x v="1899"/>
      <x v="3"/>
      <x v="2"/>
    </i>
    <i r="1">
      <x v="39"/>
      <x v="2241"/>
      <x v="3"/>
      <x v="2"/>
    </i>
    <i r="1">
      <x v="40"/>
      <x v="2930"/>
      <x v="3"/>
      <x v="2"/>
    </i>
    <i r="1">
      <x v="41"/>
      <x v="1377"/>
      <x v="3"/>
      <x v="2"/>
    </i>
    <i r="1">
      <x v="42"/>
      <x v="3395"/>
      <x v="3"/>
      <x v="2"/>
    </i>
    <i r="1">
      <x v="43"/>
      <x v="1273"/>
      <x v="3"/>
      <x v="2"/>
    </i>
    <i r="1">
      <x v="44"/>
      <x v="2790"/>
      <x v="3"/>
      <x v="2"/>
    </i>
    <i r="1">
      <x v="45"/>
      <x v="2928"/>
      <x v="3"/>
      <x v="2"/>
    </i>
    <i r="1">
      <x v="46"/>
      <x v="2240"/>
      <x v="3"/>
      <x v="2"/>
    </i>
    <i r="1">
      <x v="47"/>
      <x v="1609"/>
      <x v="3"/>
      <x v="2"/>
    </i>
    <i r="1">
      <x v="48"/>
      <x v="1753"/>
      <x v="3"/>
      <x v="2"/>
    </i>
    <i r="1">
      <x v="49"/>
      <x v="1502"/>
      <x v="3"/>
      <x v="2"/>
    </i>
    <i r="1">
      <x v="50"/>
      <x v="1378"/>
      <x v="3"/>
      <x v="2"/>
    </i>
    <i r="1">
      <x v="51"/>
      <x v="3394"/>
      <x v="3"/>
      <x v="2"/>
    </i>
    <i r="1">
      <x v="52"/>
      <x v="1383"/>
      <x v="3"/>
      <x v="2"/>
    </i>
    <i r="1">
      <x v="53"/>
      <x v="1448"/>
      <x v="3"/>
      <x v="2"/>
    </i>
    <i r="1">
      <x v="54"/>
      <x v="1471"/>
      <x v="3"/>
      <x v="2"/>
    </i>
    <i r="1">
      <x v="55"/>
      <x v="1480"/>
      <x v="3"/>
      <x v="2"/>
    </i>
    <i r="1">
      <x v="56"/>
      <x v="547"/>
      <x v="3"/>
      <x v="2"/>
    </i>
    <i r="1">
      <x v="57"/>
      <x v="2014"/>
      <x v="3"/>
      <x v="2"/>
    </i>
    <i r="1">
      <x v="58"/>
      <x v="2245"/>
      <x v="3"/>
      <x v="2"/>
    </i>
    <i r="1">
      <x v="59"/>
      <x v="2063"/>
      <x v="3"/>
      <x v="2"/>
    </i>
    <i r="1">
      <x v="60"/>
      <x v="861"/>
      <x v="3"/>
      <x v="2"/>
    </i>
    <i r="1">
      <x v="61"/>
      <x v="2301"/>
      <x v="3"/>
      <x v="2"/>
    </i>
    <i r="1">
      <x v="62"/>
      <x v="2792"/>
      <x v="3"/>
      <x v="2"/>
    </i>
    <i r="1">
      <x v="63"/>
      <x v="2793"/>
      <x v="3"/>
      <x v="2"/>
    </i>
    <i r="1">
      <x v="64"/>
      <x v="2847"/>
      <x v="3"/>
      <x v="2"/>
    </i>
    <i r="1">
      <x v="65"/>
      <x v="3396"/>
      <x v="3"/>
      <x v="2"/>
    </i>
    <i r="1">
      <x v="66"/>
      <x v="2294"/>
      <x v="3"/>
      <x v="2"/>
    </i>
    <i r="1">
      <x v="67"/>
      <x v="1475"/>
      <x v="3"/>
      <x v="2"/>
    </i>
    <i r="1">
      <x v="68"/>
      <x v="1290"/>
      <x v="3"/>
      <x v="2"/>
    </i>
    <i r="1">
      <x v="69"/>
      <x v="1467"/>
      <x v="3"/>
      <x v="2"/>
    </i>
    <i r="1">
      <x v="70"/>
      <x v="2303"/>
      <x v="3"/>
      <x v="2"/>
    </i>
    <i r="1">
      <x v="71"/>
      <x v="2782"/>
      <x v="4"/>
      <x v="6"/>
    </i>
    <i r="1">
      <x v="72"/>
      <x v="1793"/>
      <x v="4"/>
      <x v="6"/>
    </i>
    <i r="1">
      <x v="73"/>
      <x v="1200"/>
      <x v="4"/>
      <x v="6"/>
    </i>
    <i r="1">
      <x v="74"/>
      <x v="3060"/>
      <x v="4"/>
      <x v="6"/>
    </i>
    <i r="1">
      <x v="75"/>
      <x v="2781"/>
      <x v="4"/>
      <x v="6"/>
    </i>
    <i r="1">
      <x v="76"/>
      <x v="1141"/>
      <x v="4"/>
      <x v="6"/>
    </i>
    <i r="1">
      <x v="77"/>
      <x v="1355"/>
      <x v="4"/>
      <x v="6"/>
    </i>
    <i r="1">
      <x v="78"/>
      <x v="2149"/>
      <x v="4"/>
      <x v="6"/>
    </i>
    <i r="1">
      <x v="79"/>
      <x v="2150"/>
      <x v="4"/>
      <x v="6"/>
    </i>
    <i r="1">
      <x v="80"/>
      <x v="2084"/>
      <x v="5"/>
      <x v="2"/>
    </i>
    <i r="1">
      <x v="81"/>
      <x v="2077"/>
      <x v="5"/>
      <x v="2"/>
    </i>
    <i r="1">
      <x v="82"/>
      <x v="2080"/>
      <x v="5"/>
      <x v="2"/>
    </i>
    <i r="1">
      <x v="83"/>
      <x v="2079"/>
      <x v="5"/>
      <x v="2"/>
    </i>
    <i r="1">
      <x v="84"/>
      <x v="2082"/>
      <x v="5"/>
      <x v="2"/>
    </i>
    <i r="1">
      <x v="85"/>
      <x v="2083"/>
      <x v="5"/>
      <x v="2"/>
    </i>
    <i r="1">
      <x v="86"/>
      <x v="2314"/>
      <x v="5"/>
      <x v="2"/>
    </i>
    <i r="1">
      <x v="87"/>
      <x v="2941"/>
      <x v="5"/>
      <x v="2"/>
    </i>
    <i r="1">
      <x v="88"/>
      <x v="2942"/>
      <x v="5"/>
      <x v="2"/>
    </i>
    <i r="1">
      <x v="89"/>
      <x v="2945"/>
      <x v="5"/>
      <x v="2"/>
    </i>
    <i r="1">
      <x v="90"/>
      <x v="2947"/>
      <x v="5"/>
      <x v="2"/>
    </i>
    <i r="1">
      <x v="91"/>
      <x v="2948"/>
      <x v="5"/>
      <x v="2"/>
    </i>
    <i r="1">
      <x v="92"/>
      <x v="2949"/>
      <x v="5"/>
      <x v="2"/>
    </i>
    <i r="1">
      <x v="93"/>
      <x v="2502"/>
      <x v="5"/>
      <x v="2"/>
    </i>
    <i r="1">
      <x v="94"/>
      <x v="1612"/>
      <x v="5"/>
      <x v="2"/>
    </i>
    <i r="1">
      <x v="95"/>
      <x v="2140"/>
      <x v="5"/>
      <x v="2"/>
    </i>
    <i r="1">
      <x v="96"/>
      <x v="1242"/>
      <x v="5"/>
      <x v="2"/>
    </i>
    <i r="1">
      <x v="97"/>
      <x v="2445"/>
      <x v="5"/>
      <x v="2"/>
    </i>
    <i r="1">
      <x v="98"/>
      <x v="1960"/>
      <x v="6"/>
      <x v="2"/>
    </i>
    <i r="1">
      <x v="99"/>
      <x v="2463"/>
      <x v="6"/>
      <x v="2"/>
    </i>
    <i r="1">
      <x v="100"/>
      <x v="1037"/>
      <x v="7"/>
      <x v="11"/>
    </i>
    <i r="1">
      <x v="101"/>
      <x v="1033"/>
      <x v="7"/>
      <x v="11"/>
    </i>
    <i r="1">
      <x v="102"/>
      <x v="2148"/>
      <x v="7"/>
      <x v="11"/>
    </i>
    <i r="1">
      <x v="103"/>
      <x v="2134"/>
      <x v="7"/>
      <x v="2"/>
    </i>
    <i r="1">
      <x v="104"/>
      <x v="2136"/>
      <x v="7"/>
      <x v="11"/>
    </i>
    <i r="1">
      <x v="105"/>
      <x v="2392"/>
      <x v="7"/>
      <x v="11"/>
    </i>
    <i r="1">
      <x v="106"/>
      <x v="1267"/>
      <x v="8"/>
      <x v="11"/>
    </i>
    <i r="1">
      <x v="107"/>
      <x v="2726"/>
      <x v="8"/>
      <x v="11"/>
    </i>
    <i r="1">
      <x v="108"/>
      <x v="2950"/>
      <x v="8"/>
      <x v="11"/>
    </i>
    <i r="1">
      <x v="109"/>
      <x v="2528"/>
      <x v="8"/>
      <x v="11"/>
    </i>
    <i r="1">
      <x v="110"/>
      <x v="1909"/>
      <x v="8"/>
      <x v="11"/>
    </i>
    <i r="1">
      <x v="111"/>
      <x v="2728"/>
      <x v="8"/>
      <x v="11"/>
    </i>
    <i r="1">
      <x v="112"/>
      <x v="1040"/>
      <x v="9"/>
      <x v="11"/>
    </i>
    <i r="1">
      <x v="113"/>
      <x v="1056"/>
      <x v="9"/>
      <x v="11"/>
    </i>
    <i r="1">
      <x v="114"/>
      <x v="1075"/>
      <x v="9"/>
      <x v="11"/>
    </i>
    <i r="1">
      <x v="115"/>
      <x v="1311"/>
      <x v="9"/>
      <x v="11"/>
    </i>
    <i r="1">
      <x v="116"/>
      <x v="1324"/>
      <x v="9"/>
      <x v="11"/>
    </i>
    <i r="1">
      <x v="117"/>
      <x v="1394"/>
      <x v="9"/>
      <x v="11"/>
    </i>
    <i r="1">
      <x v="118"/>
      <x v="1443"/>
      <x v="9"/>
      <x v="11"/>
    </i>
    <i r="1">
      <x v="119"/>
      <x v="1445"/>
      <x v="9"/>
      <x v="11"/>
    </i>
    <i r="1">
      <x v="120"/>
      <x v="1453"/>
      <x v="9"/>
      <x v="11"/>
    </i>
    <i r="1">
      <x v="121"/>
      <x v="1455"/>
      <x v="9"/>
      <x v="11"/>
    </i>
    <i r="1">
      <x v="122"/>
      <x v="1459"/>
      <x v="9"/>
      <x v="11"/>
    </i>
    <i r="1">
      <x v="123"/>
      <x v="2432"/>
      <x v="9"/>
      <x v="11"/>
    </i>
    <i r="1">
      <x v="124"/>
      <x v="1487"/>
      <x v="9"/>
      <x v="11"/>
    </i>
    <i r="1">
      <x v="125"/>
      <x v="1503"/>
      <x v="9"/>
      <x v="11"/>
    </i>
    <i r="1">
      <x v="126"/>
      <x v="1709"/>
      <x v="9"/>
      <x v="11"/>
    </i>
    <i r="1">
      <x v="127"/>
      <x v="1711"/>
      <x v="9"/>
      <x v="11"/>
    </i>
    <i r="1">
      <x v="128"/>
      <x v="1736"/>
      <x v="9"/>
      <x v="11"/>
    </i>
    <i r="1">
      <x v="129"/>
      <x v="2026"/>
      <x v="9"/>
      <x v="11"/>
    </i>
    <i r="1">
      <x v="130"/>
      <x v="2086"/>
      <x v="9"/>
      <x v="11"/>
    </i>
    <i r="1">
      <x v="131"/>
      <x v="2282"/>
      <x v="9"/>
      <x v="11"/>
    </i>
    <i r="1">
      <x v="132"/>
      <x v="2767"/>
      <x v="9"/>
      <x v="11"/>
    </i>
    <i r="1">
      <x v="133"/>
      <x v="2777"/>
      <x v="9"/>
      <x v="11"/>
    </i>
    <i r="1">
      <x v="134"/>
      <x v="3245"/>
      <x v="9"/>
      <x v="11"/>
    </i>
    <i r="1">
      <x v="135"/>
      <x v="3422"/>
      <x v="9"/>
      <x v="11"/>
    </i>
    <i r="1">
      <x v="136"/>
      <x v="2365"/>
      <x v="9"/>
      <x v="11"/>
    </i>
    <i r="1">
      <x v="137"/>
      <x v="1887"/>
      <x v="9"/>
      <x v="11"/>
    </i>
    <i r="1">
      <x v="138"/>
      <x v="1461"/>
      <x v="9"/>
      <x v="11"/>
    </i>
    <i r="1">
      <x v="139"/>
      <x v="1457"/>
      <x v="9"/>
      <x v="11"/>
    </i>
    <i r="1">
      <x v="140"/>
      <x v="3367"/>
      <x v="9"/>
      <x v="11"/>
    </i>
    <i r="1">
      <x v="141"/>
      <x v="3363"/>
      <x v="9"/>
      <x v="11"/>
    </i>
    <i r="1">
      <x v="142"/>
      <x v="1815"/>
      <x v="10"/>
      <x v="11"/>
    </i>
    <i r="1">
      <x v="143"/>
      <x v="1843"/>
      <x v="10"/>
      <x v="11"/>
    </i>
    <i r="1">
      <x v="144"/>
      <x v="1895"/>
      <x v="10"/>
      <x v="11"/>
    </i>
    <i r="1">
      <x v="145"/>
      <x v="2090"/>
      <x v="10"/>
      <x v="11"/>
    </i>
    <i r="1">
      <x v="146"/>
      <x v="2318"/>
      <x v="10"/>
      <x v="11"/>
    </i>
    <i r="1">
      <x v="147"/>
      <x v="1817"/>
      <x v="9"/>
      <x v="11"/>
    </i>
    <i r="1">
      <x v="148"/>
      <x v="2319"/>
      <x v="9"/>
      <x v="11"/>
    </i>
    <i r="1">
      <x v="149"/>
      <x v="3094"/>
      <x v="9"/>
      <x v="11"/>
    </i>
    <i r="1">
      <x v="150"/>
      <x v="3096"/>
      <x v="9"/>
      <x v="11"/>
    </i>
    <i r="1">
      <x v="151"/>
      <x v="3098"/>
      <x v="9"/>
      <x v="11"/>
    </i>
    <i r="1">
      <x v="152"/>
      <x v="1151"/>
      <x v="11"/>
      <x v="11"/>
    </i>
    <i r="1">
      <x v="153"/>
      <x v="1416"/>
      <x v="11"/>
      <x v="11"/>
    </i>
    <i r="1">
      <x v="154"/>
      <x v="1427"/>
      <x v="11"/>
      <x v="11"/>
    </i>
    <i r="1">
      <x v="155"/>
      <x v="1449"/>
      <x v="11"/>
      <x v="11"/>
    </i>
    <i r="1">
      <x v="156"/>
      <x v="1493"/>
      <x v="11"/>
      <x v="11"/>
    </i>
    <i r="1">
      <x v="157"/>
      <x v="1894"/>
      <x v="11"/>
      <x v="11"/>
    </i>
    <i r="1">
      <x v="158"/>
      <x v="2101"/>
      <x v="11"/>
      <x v="11"/>
    </i>
    <i r="1">
      <x v="159"/>
      <x v="2102"/>
      <x v="11"/>
      <x v="11"/>
    </i>
    <i r="1">
      <x v="160"/>
      <x v="2128"/>
      <x v="11"/>
      <x v="11"/>
    </i>
    <i r="1">
      <x v="161"/>
      <x v="3246"/>
      <x v="11"/>
      <x v="11"/>
    </i>
    <i r="1">
      <x v="162"/>
      <x v="2131"/>
      <x v="11"/>
      <x v="11"/>
    </i>
    <i r="1">
      <x v="163"/>
      <x v="2142"/>
      <x v="11"/>
      <x v="11"/>
    </i>
    <i r="1">
      <x v="164"/>
      <x v="2220"/>
      <x v="11"/>
      <x v="11"/>
    </i>
    <i r="1">
      <x v="165"/>
      <x v="2265"/>
      <x v="11"/>
      <x v="11"/>
    </i>
    <i r="1">
      <x v="166"/>
      <x v="2732"/>
      <x v="11"/>
      <x v="11"/>
    </i>
    <i r="1">
      <x v="167"/>
      <x v="2770"/>
      <x v="11"/>
      <x v="11"/>
    </i>
    <i r="1">
      <x v="168"/>
      <x v="2823"/>
      <x v="11"/>
      <x v="11"/>
    </i>
    <i r="1">
      <x v="169"/>
      <x v="2825"/>
      <x v="11"/>
      <x v="11"/>
    </i>
    <i r="1">
      <x v="170"/>
      <x v="2831"/>
      <x v="11"/>
      <x v="11"/>
    </i>
    <i r="1">
      <x v="171"/>
      <x v="2833"/>
      <x v="11"/>
      <x v="11"/>
    </i>
    <i r="1">
      <x v="172"/>
      <x v="2487"/>
      <x v="11"/>
      <x v="11"/>
    </i>
    <i r="1">
      <x v="173"/>
      <x v="3077"/>
      <x v="11"/>
      <x v="11"/>
    </i>
    <i r="1">
      <x v="174"/>
      <x v="3305"/>
      <x v="11"/>
      <x v="11"/>
    </i>
    <i r="1">
      <x v="175"/>
      <x v="2309"/>
      <x v="11"/>
      <x v="11"/>
    </i>
    <i r="1">
      <x v="176"/>
      <x v="1824"/>
      <x v="11"/>
      <x v="11"/>
    </i>
    <i r="1">
      <x v="177"/>
      <x v="1822"/>
      <x v="11"/>
      <x v="11"/>
    </i>
    <i r="1">
      <x v="178"/>
      <x v="1221"/>
      <x v="12"/>
      <x v="11"/>
    </i>
    <i r="1">
      <x v="179"/>
      <x v="2227"/>
      <x v="12"/>
      <x v="11"/>
    </i>
    <i r="1">
      <x v="180"/>
      <x v="2298"/>
      <x v="12"/>
      <x v="11"/>
    </i>
    <i r="1">
      <x v="181"/>
      <x v="1318"/>
      <x v="13"/>
      <x v="11"/>
    </i>
    <i r="1">
      <x v="182"/>
      <x v="1319"/>
      <x v="13"/>
      <x v="11"/>
    </i>
    <i r="1">
      <x v="183"/>
      <x v="1797"/>
      <x v="13"/>
      <x v="11"/>
    </i>
    <i r="1">
      <x v="184"/>
      <x v="3190"/>
      <x v="13"/>
      <x v="11"/>
    </i>
    <i r="1">
      <x v="185"/>
      <x v="1469"/>
      <x v="13"/>
      <x v="11"/>
    </i>
    <i r="1">
      <x v="186"/>
      <x v="1468"/>
      <x v="13"/>
      <x v="11"/>
    </i>
    <i r="1">
      <x v="187"/>
      <x v="2438"/>
      <x v="13"/>
      <x v="11"/>
    </i>
    <i r="1">
      <x v="188"/>
      <x v="1371"/>
      <x v="14"/>
      <x v="11"/>
    </i>
    <i r="1">
      <x v="189"/>
      <x v="1494"/>
      <x v="14"/>
      <x v="11"/>
    </i>
    <i r="1">
      <x v="190"/>
      <x v="3418"/>
      <x v="14"/>
      <x v="11"/>
    </i>
    <i r="1">
      <x v="191"/>
      <x v="1554"/>
      <x v="14"/>
      <x v="11"/>
    </i>
    <i r="1">
      <x v="192"/>
      <x v="2174"/>
      <x v="14"/>
      <x v="11"/>
    </i>
    <i r="1">
      <x v="193"/>
      <x v="2237"/>
      <x v="14"/>
      <x v="11"/>
    </i>
    <i r="1">
      <x v="194"/>
      <x v="2248"/>
      <x v="14"/>
      <x v="11"/>
    </i>
    <i r="1">
      <x v="195"/>
      <x v="2820"/>
      <x v="14"/>
      <x v="11"/>
    </i>
    <i r="1">
      <x v="196"/>
      <x v="3055"/>
      <x v="14"/>
      <x v="11"/>
    </i>
    <i r="1">
      <x v="197"/>
      <x v="3067"/>
      <x v="14"/>
      <x v="11"/>
    </i>
    <i r="1">
      <x v="198"/>
      <x v="3387"/>
      <x v="14"/>
      <x v="11"/>
    </i>
    <i r="1">
      <x v="199"/>
      <x v="2393"/>
      <x v="14"/>
      <x v="11"/>
    </i>
    <i r="1">
      <x v="200"/>
      <x v="1406"/>
      <x v="15"/>
      <x v="11"/>
    </i>
    <i r="1">
      <x v="201"/>
      <x v="2737"/>
      <x v="15"/>
      <x v="15"/>
    </i>
    <i r="1">
      <x v="202"/>
      <x v="2049"/>
      <x v="15"/>
      <x v="11"/>
    </i>
    <i r="1">
      <x v="203"/>
      <x v="2827"/>
      <x v="15"/>
      <x v="15"/>
    </i>
    <i r="1">
      <x v="204"/>
      <x v="1386"/>
      <x v="15"/>
      <x v="2"/>
    </i>
    <i r="1">
      <x v="205"/>
      <x v="2848"/>
      <x v="15"/>
      <x v="2"/>
    </i>
    <i r="1">
      <x v="206"/>
      <x v="1231"/>
      <x v="15"/>
      <x v="2"/>
    </i>
    <i r="1">
      <x v="207"/>
      <x v="2400"/>
      <x v="15"/>
      <x v="15"/>
    </i>
    <i r="1">
      <x v="208"/>
      <x v="1931"/>
      <x v="15"/>
      <x v="11"/>
    </i>
    <i r="1">
      <x v="209"/>
      <x v="1992"/>
      <x v="15"/>
      <x v="2"/>
    </i>
    <i r="1">
      <x v="210"/>
      <x v="1796"/>
      <x v="15"/>
      <x v="15"/>
    </i>
    <i r="1">
      <x v="211"/>
      <x v="1322"/>
      <x v="15"/>
      <x v="15"/>
    </i>
    <i r="1">
      <x v="212"/>
      <x v="1197"/>
      <x v="15"/>
      <x v="15"/>
    </i>
    <i r="1">
      <x v="213"/>
      <x v="1913"/>
      <x v="15"/>
      <x v="15"/>
    </i>
    <i r="1">
      <x v="214"/>
      <x v="2310"/>
      <x v="15"/>
      <x v="15"/>
    </i>
    <i r="1">
      <x v="215"/>
      <x v="2242"/>
      <x v="16"/>
      <x v="13"/>
    </i>
    <i r="1">
      <x v="216"/>
      <x v="2456"/>
      <x v="16"/>
      <x v="13"/>
    </i>
    <i r="1">
      <x v="217"/>
      <x v="1097"/>
      <x v="15"/>
      <x v="15"/>
    </i>
    <i r="1">
      <x v="218"/>
      <x v="1090"/>
      <x v="17"/>
      <x v="15"/>
    </i>
    <i r="1">
      <x v="219"/>
      <x v="1091"/>
      <x v="17"/>
      <x v="15"/>
    </i>
    <i r="1">
      <x v="220"/>
      <x v="1048"/>
      <x v="18"/>
      <x v="11"/>
    </i>
    <i r="1">
      <x v="221"/>
      <x v="1047"/>
      <x v="18"/>
      <x v="11"/>
    </i>
    <i r="1">
      <x v="222"/>
      <x v="1051"/>
      <x v="18"/>
      <x v="11"/>
    </i>
    <i r="1">
      <x v="223"/>
      <x v="2052"/>
      <x v="18"/>
      <x v="11"/>
    </i>
    <i r="1">
      <x v="224"/>
      <x v="1558"/>
      <x v="18"/>
      <x v="11"/>
    </i>
    <i r="1">
      <x v="225"/>
      <x v="2972"/>
      <x v="18"/>
      <x v="11"/>
    </i>
    <i r="1">
      <x v="226"/>
      <x v="1239"/>
      <x v="18"/>
      <x v="11"/>
    </i>
    <i r="1">
      <x v="227"/>
      <x v="1243"/>
      <x v="18"/>
      <x v="11"/>
    </i>
    <i r="1">
      <x v="228"/>
      <x v="1589"/>
      <x v="21"/>
      <x v="11"/>
    </i>
    <i r="1">
      <x v="229"/>
      <x v="1422"/>
      <x v="21"/>
      <x v="11"/>
    </i>
    <i r="1">
      <x v="230"/>
      <x v="1148"/>
      <x v="21"/>
      <x v="11"/>
    </i>
    <i r="1">
      <x v="231"/>
      <x v="2021"/>
      <x v="21"/>
      <x v="11"/>
    </i>
    <i r="1">
      <x v="232"/>
      <x v="2095"/>
      <x v="21"/>
      <x v="11"/>
    </i>
    <i r="1">
      <x v="233"/>
      <x v="1057"/>
      <x v="21"/>
      <x v="11"/>
    </i>
    <i r="1">
      <x v="234"/>
      <x v="1058"/>
      <x v="21"/>
      <x v="11"/>
    </i>
    <i r="1">
      <x v="235"/>
      <x v="3050"/>
      <x v="21"/>
      <x v="11"/>
    </i>
    <i r="1">
      <x v="236"/>
      <x v="3048"/>
      <x v="21"/>
      <x v="11"/>
    </i>
    <i r="1">
      <x v="237"/>
      <x v="3148"/>
      <x v="21"/>
      <x v="11"/>
    </i>
    <i r="1">
      <x v="238"/>
      <x v="3227"/>
      <x v="21"/>
      <x v="11"/>
    </i>
    <i r="1">
      <x v="239"/>
      <x v="3388"/>
      <x v="21"/>
      <x v="11"/>
    </i>
    <i r="1">
      <x v="240"/>
      <x v="3414"/>
      <x v="21"/>
      <x v="11"/>
    </i>
    <i r="1">
      <x v="241"/>
      <x v="3415"/>
      <x v="21"/>
      <x v="11"/>
    </i>
    <i r="1">
      <x v="242"/>
      <x v="1238"/>
      <x v="21"/>
      <x v="11"/>
    </i>
    <i r="1">
      <x v="243"/>
      <x v="2300"/>
      <x v="21"/>
      <x v="11"/>
    </i>
    <i r="1">
      <x v="244"/>
      <x v="1486"/>
      <x v="20"/>
      <x v="11"/>
    </i>
    <i r="1">
      <x v="245"/>
      <x v="2940"/>
      <x v="20"/>
      <x v="11"/>
    </i>
    <i r="1">
      <x v="246"/>
      <x v="3182"/>
      <x v="20"/>
      <x v="11"/>
    </i>
    <i r="1">
      <x v="247"/>
      <x v="1685"/>
      <x v="15"/>
      <x v="15"/>
    </i>
    <i r="1">
      <x v="248"/>
      <x v="1678"/>
      <x v="19"/>
      <x v="13"/>
    </i>
    <i r="1">
      <x v="249"/>
      <x v="1518"/>
      <x v="19"/>
      <x v="13"/>
    </i>
    <i r="1">
      <x v="250"/>
      <x v="1395"/>
      <x v="19"/>
      <x v="13"/>
    </i>
    <i r="1">
      <x v="251"/>
      <x v="1732"/>
      <x v="19"/>
      <x v="13"/>
    </i>
    <i r="1">
      <x v="252"/>
      <x v="2446"/>
      <x v="19"/>
      <x v="13"/>
    </i>
    <i r="1">
      <x v="254"/>
      <x v="2224"/>
      <x v="34"/>
      <x v="24"/>
    </i>
    <i r="1">
      <x v="255"/>
      <x v="1205"/>
      <x v="34"/>
      <x v="24"/>
    </i>
    <i r="1">
      <x v="256"/>
      <x v="3290"/>
      <x v="34"/>
      <x v="24"/>
    </i>
    <i r="1">
      <x v="257"/>
      <x v="1514"/>
      <x v="34"/>
      <x v="24"/>
    </i>
    <i r="1">
      <x v="258"/>
      <x v="3189"/>
      <x v="35"/>
      <x v="24"/>
    </i>
    <i r="1">
      <x v="259"/>
      <x v="1206"/>
      <x v="55"/>
      <x v="24"/>
    </i>
    <i r="1">
      <x v="260"/>
      <x v="2527"/>
      <x v="34"/>
      <x v="24"/>
    </i>
    <i r="1">
      <x v="262"/>
      <x v="1692"/>
      <x v="36"/>
      <x v="12"/>
    </i>
    <i r="1">
      <x v="263"/>
      <x v="2007"/>
      <x v="36"/>
      <x v="12"/>
    </i>
    <i r="1">
      <x v="264"/>
      <x v="1277"/>
      <x v="36"/>
      <x v="12"/>
    </i>
    <i r="1">
      <x v="265"/>
      <x v="3158"/>
      <x v="36"/>
      <x v="12"/>
    </i>
    <i r="1">
      <x v="266"/>
      <x v="2104"/>
      <x v="36"/>
      <x v="12"/>
    </i>
    <i r="1">
      <x v="267"/>
      <x v="3146"/>
      <x v="36"/>
      <x v="12"/>
    </i>
    <i r="1">
      <x v="268"/>
      <x v="2835"/>
      <x v="36"/>
      <x v="12"/>
    </i>
    <i r="1">
      <x v="269"/>
      <x v="1748"/>
      <x v="36"/>
      <x v="12"/>
    </i>
    <i r="1">
      <x v="270"/>
      <x v="1790"/>
      <x v="36"/>
      <x v="12"/>
    </i>
    <i r="1">
      <x v="271"/>
      <x v="2022"/>
      <x v="36"/>
      <x v="12"/>
    </i>
    <i r="1">
      <x v="272"/>
      <x v="1420"/>
      <x v="36"/>
      <x v="12"/>
    </i>
    <i r="1">
      <x v="273"/>
      <x v="2818"/>
      <x v="36"/>
      <x v="12"/>
    </i>
    <i r="1">
      <x v="274"/>
      <x v="415"/>
      <x v="36"/>
      <x v="12"/>
    </i>
    <i r="1">
      <x v="275"/>
      <x v="1405"/>
      <x v="36"/>
      <x v="12"/>
    </i>
    <i r="1">
      <x v="276"/>
      <x v="1988"/>
      <x v="36"/>
      <x v="12"/>
    </i>
    <i r="1">
      <x v="277"/>
      <x v="1681"/>
      <x v="36"/>
      <x v="12"/>
    </i>
    <i r="1">
      <x v="278"/>
      <x v="2957"/>
      <x v="36"/>
      <x v="12"/>
    </i>
    <i r="1">
      <x v="279"/>
      <x v="2962"/>
      <x v="36"/>
      <x v="12"/>
    </i>
    <i r="1">
      <x v="280"/>
      <x v="2413"/>
      <x v="36"/>
      <x v="13"/>
    </i>
    <i r="1">
      <x v="281"/>
      <x v="3109"/>
      <x v="37"/>
      <x v="13"/>
    </i>
    <i r="1">
      <x v="282"/>
      <x v="2074"/>
      <x v="37"/>
      <x v="13"/>
    </i>
    <i r="1">
      <x v="283"/>
      <x v="3234"/>
      <x v="37"/>
      <x v="13"/>
    </i>
    <i r="1">
      <x v="284"/>
      <x v="2019"/>
      <x v="37"/>
      <x v="13"/>
    </i>
    <i r="1">
      <x v="285"/>
      <x v="2517"/>
      <x v="37"/>
      <x v="13"/>
    </i>
    <i r="1">
      <x v="286"/>
      <x v="2009"/>
      <x v="38"/>
      <x v="12"/>
    </i>
    <i r="1">
      <x v="287"/>
      <x v="2110"/>
      <x v="38"/>
      <x v="12"/>
    </i>
    <i r="1">
      <x v="288"/>
      <x v="2751"/>
      <x v="38"/>
      <x v="12"/>
    </i>
    <i r="1">
      <x v="289"/>
      <x v="1924"/>
      <x v="38"/>
      <x v="12"/>
    </i>
    <i r="1">
      <x v="290"/>
      <x v="1439"/>
      <x v="38"/>
      <x v="12"/>
    </i>
    <i r="1">
      <x v="291"/>
      <x v="3232"/>
      <x v="38"/>
      <x v="12"/>
    </i>
    <i r="1">
      <x v="292"/>
      <x v="1682"/>
      <x v="38"/>
      <x v="12"/>
    </i>
    <i r="1">
      <x v="293"/>
      <x v="1312"/>
      <x v="38"/>
      <x v="12"/>
    </i>
    <i r="1">
      <x v="294"/>
      <x v="1617"/>
      <x v="38"/>
      <x v="12"/>
    </i>
    <i r="1">
      <x v="295"/>
      <x v="1881"/>
      <x v="38"/>
      <x v="12"/>
    </i>
    <i r="1">
      <x v="296"/>
      <x v="1614"/>
      <x v="38"/>
      <x v="12"/>
    </i>
    <i r="1">
      <x v="297"/>
      <x v="1604"/>
      <x v="38"/>
      <x v="12"/>
    </i>
    <i r="1">
      <x v="298"/>
      <x v="1750"/>
      <x v="38"/>
      <x v="12"/>
    </i>
    <i r="1">
      <x v="299"/>
      <x v="2734"/>
      <x v="38"/>
      <x v="12"/>
    </i>
    <i r="1">
      <x v="300"/>
      <x v="3236"/>
      <x v="38"/>
      <x v="12"/>
    </i>
    <i r="1">
      <x v="301"/>
      <x v="2724"/>
      <x v="38"/>
      <x v="12"/>
    </i>
    <i r="1">
      <x v="302"/>
      <x v="1177"/>
      <x v="38"/>
      <x v="12"/>
    </i>
    <i r="1">
      <x v="303"/>
      <x v="1404"/>
      <x v="38"/>
      <x v="12"/>
    </i>
    <i r="1">
      <x v="304"/>
      <x v="1180"/>
      <x v="38"/>
      <x v="12"/>
    </i>
    <i r="1">
      <x v="305"/>
      <x v="3017"/>
      <x v="38"/>
      <x v="13"/>
    </i>
    <i r="1">
      <x v="306"/>
      <x v="2575"/>
      <x v="38"/>
      <x v="12"/>
    </i>
    <i r="1">
      <x v="307"/>
      <x v="1594"/>
      <x v="39"/>
      <x v="13"/>
    </i>
    <i r="1">
      <x v="308"/>
      <x v="1228"/>
      <x v="39"/>
      <x v="13"/>
    </i>
    <i r="1">
      <x v="309"/>
      <x v="2779"/>
      <x v="39"/>
      <x v="13"/>
    </i>
    <i r="1">
      <x v="310"/>
      <x v="2133"/>
      <x v="39"/>
      <x v="13"/>
    </i>
    <i r="1">
      <x v="311"/>
      <x v="2524"/>
      <x v="39"/>
      <x v="13"/>
    </i>
    <i r="1">
      <x v="312"/>
      <x v="2867"/>
      <x v="40"/>
      <x v="13"/>
    </i>
    <i r="1">
      <x v="313"/>
      <x v="2900"/>
      <x v="40"/>
      <x v="13"/>
    </i>
    <i r="1">
      <x v="314"/>
      <x v="3083"/>
      <x v="40"/>
      <x v="13"/>
    </i>
    <i r="1">
      <x v="315"/>
      <x v="2873"/>
      <x v="40"/>
      <x v="13"/>
    </i>
    <i r="1">
      <x v="316"/>
      <x v="2919"/>
      <x v="40"/>
      <x v="13"/>
    </i>
    <i r="1">
      <x v="317"/>
      <x v="2122"/>
      <x v="40"/>
      <x v="13"/>
    </i>
    <i r="1">
      <x v="318"/>
      <x v="1708"/>
      <x v="40"/>
      <x v="13"/>
    </i>
    <i r="1">
      <x v="319"/>
      <x v="1759"/>
      <x v="40"/>
      <x v="13"/>
    </i>
    <i r="1">
      <x v="320"/>
      <x v="1726"/>
      <x v="40"/>
      <x v="13"/>
    </i>
    <i r="1">
      <x v="321"/>
      <x v="1707"/>
      <x v="40"/>
      <x v="13"/>
    </i>
    <i r="1">
      <x v="322"/>
      <x v="2005"/>
      <x v="40"/>
      <x v="13"/>
    </i>
    <i r="1">
      <x v="323"/>
      <x v="1629"/>
      <x v="40"/>
      <x v="13"/>
    </i>
    <i r="1">
      <x v="324"/>
      <x v="3281"/>
      <x v="40"/>
      <x v="24"/>
    </i>
    <i r="1">
      <x v="325"/>
      <x v="2093"/>
      <x v="41"/>
      <x v="12"/>
    </i>
    <i r="1">
      <x v="326"/>
      <x v="1876"/>
      <x v="41"/>
      <x v="12"/>
    </i>
    <i r="1">
      <x v="327"/>
      <x v="2641"/>
      <x v="41"/>
      <x v="12"/>
    </i>
    <i r="1">
      <x v="328"/>
      <x v="1741"/>
      <x v="41"/>
      <x v="12"/>
    </i>
    <i r="1">
      <x v="329"/>
      <x v="1875"/>
      <x v="41"/>
      <x v="12"/>
    </i>
    <i r="1">
      <x v="330"/>
      <x v="2645"/>
      <x v="41"/>
      <x v="12"/>
    </i>
    <i r="1">
      <x v="331"/>
      <x v="2161"/>
      <x v="41"/>
      <x v="12"/>
    </i>
    <i r="1">
      <x v="332"/>
      <x v="3014"/>
      <x v="41"/>
      <x v="13"/>
    </i>
    <i r="1">
      <x v="333"/>
      <x v="1719"/>
      <x v="42"/>
      <x v="12"/>
    </i>
    <i r="1">
      <x v="334"/>
      <x v="2778"/>
      <x v="42"/>
      <x v="12"/>
    </i>
    <i r="1">
      <x v="335"/>
      <x v="3045"/>
      <x v="42"/>
      <x v="12"/>
    </i>
    <i r="1">
      <x v="336"/>
      <x v="1203"/>
      <x v="42"/>
      <x v="12"/>
    </i>
    <i r="1">
      <x v="337"/>
      <x v="2381"/>
      <x v="42"/>
      <x v="12"/>
    </i>
    <i r="1">
      <x v="338"/>
      <x v="1488"/>
      <x v="42"/>
      <x v="13"/>
    </i>
    <i r="1">
      <x v="339"/>
      <x v="3193"/>
      <x v="42"/>
      <x v="13"/>
    </i>
    <i r="1">
      <x v="340"/>
      <x v="1401"/>
      <x v="42"/>
      <x v="13"/>
    </i>
    <i r="1">
      <x v="341"/>
      <x v="1754"/>
      <x v="42"/>
      <x v="13"/>
    </i>
    <i r="1">
      <x v="342"/>
      <x v="2114"/>
      <x v="42"/>
      <x v="13"/>
    </i>
    <i r="1">
      <x v="343"/>
      <x v="1638"/>
      <x v="42"/>
      <x v="13"/>
    </i>
    <i r="1">
      <x v="344"/>
      <x v="2994"/>
      <x v="42"/>
      <x v="13"/>
    </i>
    <i r="1">
      <x v="345"/>
      <x v="2450"/>
      <x v="42"/>
      <x v="13"/>
    </i>
    <i r="1">
      <x v="346"/>
      <x v="1993"/>
      <x v="43"/>
      <x v="13"/>
    </i>
    <i r="1">
      <x v="347"/>
      <x v="3207"/>
      <x v="43"/>
      <x v="13"/>
    </i>
    <i r="1">
      <x v="348"/>
      <x v="1540"/>
      <x v="43"/>
      <x v="13"/>
    </i>
    <i r="1">
      <x v="349"/>
      <x v="3204"/>
      <x v="43"/>
      <x v="13"/>
    </i>
    <i r="1">
      <x v="350"/>
      <x v="1757"/>
      <x v="43"/>
      <x v="13"/>
    </i>
    <i r="1">
      <x v="351"/>
      <x v="2520"/>
      <x v="43"/>
      <x v="13"/>
    </i>
    <i r="1">
      <x v="352"/>
      <x v="1851"/>
      <x v="49"/>
      <x v="23"/>
    </i>
    <i r="1">
      <x v="353"/>
      <x v="1853"/>
      <x v="49"/>
      <x v="23"/>
    </i>
    <i r="1">
      <x v="354"/>
      <x v="1699"/>
      <x v="49"/>
      <x v="23"/>
    </i>
    <i r="1">
      <x v="355"/>
      <x v="1039"/>
      <x v="49"/>
      <x v="14"/>
    </i>
    <i r="1">
      <x v="356"/>
      <x v="3007"/>
      <x v="44"/>
      <x v="24"/>
    </i>
    <i r="1">
      <x v="357"/>
      <x v="2766"/>
      <x v="44"/>
      <x v="24"/>
    </i>
    <i r="1">
      <x v="358"/>
      <x v="2071"/>
      <x v="44"/>
      <x v="24"/>
    </i>
    <i r="1">
      <x v="359"/>
      <x v="2514"/>
      <x v="44"/>
      <x v="24"/>
    </i>
    <i r="1">
      <x v="363"/>
      <x v="1635"/>
      <x v="45"/>
      <x v="13"/>
    </i>
    <i r="1">
      <x v="364"/>
      <x v="1630"/>
      <x v="45"/>
      <x v="13"/>
    </i>
    <i r="1">
      <x v="365"/>
      <x v="1631"/>
      <x v="45"/>
      <x v="13"/>
    </i>
    <i r="1">
      <x v="366"/>
      <x v="1119"/>
      <x v="45"/>
      <x v="13"/>
    </i>
    <i r="1">
      <x v="367"/>
      <x v="2966"/>
      <x v="46"/>
      <x v="13"/>
    </i>
    <i r="1">
      <x v="368"/>
      <x v="1651"/>
      <x v="46"/>
      <x v="13"/>
    </i>
    <i r="1">
      <x v="369"/>
      <x v="1647"/>
      <x v="46"/>
      <x v="13"/>
    </i>
    <i r="1">
      <x v="370"/>
      <x v="2505"/>
      <x v="46"/>
      <x v="13"/>
    </i>
    <i r="1">
      <x v="371"/>
      <x v="1846"/>
      <x v="48"/>
      <x v="14"/>
    </i>
    <i r="1">
      <x v="372"/>
      <x v="2785"/>
      <x v="49"/>
      <x v="14"/>
    </i>
    <i r="1">
      <x v="373"/>
      <x v="1698"/>
      <x v="49"/>
      <x v="14"/>
    </i>
    <i r="1">
      <x v="374"/>
      <x v="1376"/>
      <x v="49"/>
      <x v="4"/>
    </i>
    <i r="1">
      <x v="375"/>
      <x v="2091"/>
      <x v="49"/>
      <x v="3"/>
    </i>
    <i r="1">
      <x v="376"/>
      <x v="1516"/>
      <x v="50"/>
      <x v="3"/>
    </i>
    <i r="1">
      <x v="377"/>
      <x v="3317"/>
      <x v="49"/>
      <x v="14"/>
    </i>
    <i r="1">
      <x v="378"/>
      <x v="2442"/>
      <x v="50"/>
      <x v="3"/>
    </i>
    <i r="1">
      <x v="410"/>
      <x v="3000"/>
      <x v="45"/>
      <x v="13"/>
    </i>
    <i r="1">
      <x v="411"/>
      <x v="1765"/>
      <x v="45"/>
      <x v="13"/>
    </i>
    <i r="1">
      <x v="412"/>
      <x v="1768"/>
      <x v="45"/>
      <x v="13"/>
    </i>
    <i r="1">
      <x v="413"/>
      <x v="1766"/>
      <x v="45"/>
      <x v="13"/>
    </i>
    <i r="1">
      <x v="414"/>
      <x v="1767"/>
      <x v="45"/>
      <x v="13"/>
    </i>
    <i r="1">
      <x v="415"/>
      <x v="1764"/>
      <x v="45"/>
      <x v="13"/>
    </i>
    <i r="1">
      <x v="416"/>
      <x v="2702"/>
      <x v="51"/>
      <x v="12"/>
    </i>
    <i r="1">
      <x v="417"/>
      <x v="3275"/>
      <x v="51"/>
      <x v="12"/>
    </i>
    <i r="1">
      <x v="418"/>
      <x v="1363"/>
      <x v="51"/>
      <x v="12"/>
    </i>
    <i r="1">
      <x v="419"/>
      <x v="778"/>
      <x v="51"/>
      <x v="12"/>
    </i>
    <i r="1">
      <x v="420"/>
      <x v="1369"/>
      <x v="51"/>
      <x v="12"/>
    </i>
    <i r="1">
      <x v="421"/>
      <x v="3175"/>
      <x v="51"/>
      <x v="12"/>
    </i>
    <i r="1">
      <x v="422"/>
      <x v="2710"/>
      <x v="51"/>
      <x v="12"/>
    </i>
    <i r="1">
      <x v="423"/>
      <x v="3296"/>
      <x v="51"/>
      <x v="12"/>
    </i>
    <i r="1">
      <x v="424"/>
      <x v="1337"/>
      <x v="51"/>
      <x v="12"/>
    </i>
    <i r="1">
      <x v="425"/>
      <x v="1350"/>
      <x v="51"/>
      <x v="12"/>
    </i>
    <i r="1">
      <x v="426"/>
      <x v="2723"/>
      <x v="51"/>
      <x v="12"/>
    </i>
    <i r="1">
      <x v="427"/>
      <x v="3201"/>
      <x v="51"/>
      <x v="12"/>
    </i>
    <i r="1">
      <x v="428"/>
      <x v="2355"/>
      <x v="51"/>
      <x v="12"/>
    </i>
    <i r="1">
      <x v="429"/>
      <x v="2700"/>
      <x v="51"/>
      <x v="12"/>
    </i>
    <i r="1">
      <x v="430"/>
      <x v="3273"/>
      <x v="51"/>
      <x v="12"/>
    </i>
    <i r="1">
      <x v="431"/>
      <x v="3379"/>
      <x v="51"/>
      <x v="12"/>
    </i>
    <i r="1">
      <x v="432"/>
      <x v="2840"/>
      <x v="51"/>
      <x v="12"/>
    </i>
    <i r="1">
      <x v="433"/>
      <x v="1368"/>
      <x v="51"/>
      <x v="12"/>
    </i>
    <i r="1">
      <x v="434"/>
      <x v="3174"/>
      <x v="51"/>
      <x v="12"/>
    </i>
    <i r="1">
      <x v="435"/>
      <x v="1281"/>
      <x v="51"/>
      <x v="12"/>
    </i>
    <i r="1">
      <x v="436"/>
      <x v="2708"/>
      <x v="51"/>
      <x v="12"/>
    </i>
    <i r="1">
      <x v="437"/>
      <x v="2686"/>
      <x v="51"/>
      <x v="12"/>
    </i>
    <i r="1">
      <x v="438"/>
      <x v="1328"/>
      <x v="51"/>
      <x v="12"/>
    </i>
    <i r="1">
      <x v="439"/>
      <x v="1349"/>
      <x v="51"/>
      <x v="12"/>
    </i>
    <i r="1">
      <x v="440"/>
      <x v="2722"/>
      <x v="51"/>
      <x v="12"/>
    </i>
    <i r="1">
      <x v="441"/>
      <x v="3199"/>
      <x v="51"/>
      <x v="12"/>
    </i>
    <i r="1">
      <x v="442"/>
      <x v="2354"/>
      <x v="51"/>
      <x v="12"/>
    </i>
    <i r="1">
      <x v="443"/>
      <x v="2703"/>
      <x v="51"/>
      <x v="12"/>
    </i>
    <i r="1">
      <x v="444"/>
      <x v="1364"/>
      <x v="51"/>
      <x v="12"/>
    </i>
    <i r="1">
      <x v="445"/>
      <x v="2842"/>
      <x v="51"/>
      <x v="12"/>
    </i>
    <i r="1">
      <x v="446"/>
      <x v="3269"/>
      <x v="51"/>
      <x v="12"/>
    </i>
    <i r="1">
      <x v="447"/>
      <x v="1433"/>
      <x v="51"/>
      <x v="12"/>
    </i>
    <i r="1">
      <x v="448"/>
      <x v="3171"/>
      <x v="51"/>
      <x v="12"/>
    </i>
    <i r="1">
      <x v="449"/>
      <x v="3297"/>
      <x v="51"/>
      <x v="12"/>
    </i>
    <i r="1">
      <x v="450"/>
      <x v="1370"/>
      <x v="51"/>
      <x v="12"/>
    </i>
    <i r="1">
      <x v="451"/>
      <x v="1338"/>
      <x v="51"/>
      <x v="12"/>
    </i>
    <i r="1">
      <x v="452"/>
      <x v="2711"/>
      <x v="51"/>
      <x v="12"/>
    </i>
    <i r="1">
      <x v="453"/>
      <x v="3202"/>
      <x v="51"/>
      <x v="12"/>
    </i>
    <i r="1">
      <x v="454"/>
      <x v="2342"/>
      <x v="51"/>
      <x v="12"/>
    </i>
    <i r="1">
      <x v="455"/>
      <x v="2701"/>
      <x v="51"/>
      <x v="12"/>
    </i>
    <i r="1">
      <x v="456"/>
      <x v="1282"/>
      <x v="51"/>
      <x v="12"/>
    </i>
    <i r="1">
      <x v="457"/>
      <x v="2841"/>
      <x v="51"/>
      <x v="12"/>
    </i>
    <i r="1">
      <x v="458"/>
      <x v="3274"/>
      <x v="51"/>
      <x v="12"/>
    </i>
    <i r="1">
      <x v="459"/>
      <x v="3376"/>
      <x v="51"/>
      <x v="12"/>
    </i>
    <i r="1">
      <x v="460"/>
      <x v="1785"/>
      <x v="51"/>
      <x v="12"/>
    </i>
    <i r="1">
      <x v="461"/>
      <x v="3170"/>
      <x v="51"/>
      <x v="12"/>
    </i>
    <i r="1">
      <x v="462"/>
      <x v="1432"/>
      <x v="51"/>
      <x v="12"/>
    </i>
    <i r="1">
      <x v="463"/>
      <x v="1331"/>
      <x v="51"/>
      <x v="12"/>
    </i>
    <i r="1">
      <x v="464"/>
      <x v="2689"/>
      <x v="51"/>
      <x v="12"/>
    </i>
    <i r="1">
      <x v="465"/>
      <x v="1310"/>
      <x v="51"/>
      <x v="12"/>
    </i>
    <i r="1">
      <x v="466"/>
      <x v="1803"/>
      <x v="51"/>
      <x v="12"/>
    </i>
    <i r="1">
      <x v="467"/>
      <x v="2178"/>
      <x v="51"/>
      <x v="12"/>
    </i>
    <i r="1">
      <x v="468"/>
      <x v="2709"/>
      <x v="51"/>
      <x v="12"/>
    </i>
    <i r="1">
      <x v="469"/>
      <x v="3200"/>
      <x v="51"/>
      <x v="12"/>
    </i>
    <i r="1">
      <x v="470"/>
      <x v="2346"/>
      <x v="51"/>
      <x v="12"/>
    </i>
    <i r="1">
      <x v="471"/>
      <x v="2693"/>
      <x v="51"/>
      <x v="12"/>
    </i>
    <i r="1">
      <x v="472"/>
      <x v="1362"/>
      <x v="51"/>
      <x v="12"/>
    </i>
    <i r="1">
      <x v="473"/>
      <x v="2838"/>
      <x v="51"/>
      <x v="12"/>
    </i>
    <i r="1">
      <x v="474"/>
      <x v="3271"/>
      <x v="51"/>
      <x v="12"/>
    </i>
    <i r="1">
      <x v="475"/>
      <x v="3168"/>
      <x v="51"/>
      <x v="12"/>
    </i>
    <i r="1">
      <x v="476"/>
      <x v="1430"/>
      <x v="51"/>
      <x v="12"/>
    </i>
    <i r="1">
      <x v="477"/>
      <x v="3295"/>
      <x v="51"/>
      <x v="12"/>
    </i>
    <i r="1">
      <x v="478"/>
      <x v="1367"/>
      <x v="51"/>
      <x v="12"/>
    </i>
    <i r="1">
      <x v="479"/>
      <x v="1336"/>
      <x v="51"/>
      <x v="12"/>
    </i>
    <i r="1">
      <x v="480"/>
      <x v="2706"/>
      <x v="51"/>
      <x v="12"/>
    </i>
    <i r="1">
      <x v="481"/>
      <x v="3197"/>
      <x v="51"/>
      <x v="12"/>
    </i>
    <i r="1">
      <x v="482"/>
      <x v="2341"/>
      <x v="51"/>
      <x v="12"/>
    </i>
    <i r="1">
      <x v="483"/>
      <x v="2697"/>
      <x v="51"/>
      <x v="12"/>
    </i>
    <i r="1">
      <x v="484"/>
      <x v="1280"/>
      <x v="51"/>
      <x v="12"/>
    </i>
    <i r="1">
      <x v="485"/>
      <x v="2839"/>
      <x v="51"/>
      <x v="12"/>
    </i>
    <i r="1">
      <x v="486"/>
      <x v="3272"/>
      <x v="51"/>
      <x v="12"/>
    </i>
    <i r="1">
      <x v="487"/>
      <x v="3375"/>
      <x v="51"/>
      <x v="12"/>
    </i>
    <i r="1">
      <x v="488"/>
      <x v="1784"/>
      <x v="51"/>
      <x v="12"/>
    </i>
    <i r="1">
      <x v="489"/>
      <x v="3169"/>
      <x v="51"/>
      <x v="12"/>
    </i>
    <i r="1">
      <x v="490"/>
      <x v="1431"/>
      <x v="51"/>
      <x v="12"/>
    </i>
    <i r="1">
      <x v="491"/>
      <x v="1330"/>
      <x v="51"/>
      <x v="12"/>
    </i>
    <i r="1">
      <x v="492"/>
      <x v="2688"/>
      <x v="51"/>
      <x v="12"/>
    </i>
    <i r="1">
      <x v="493"/>
      <x v="1309"/>
      <x v="51"/>
      <x v="12"/>
    </i>
    <i r="1">
      <x v="494"/>
      <x v="1802"/>
      <x v="51"/>
      <x v="12"/>
    </i>
    <i r="1">
      <x v="495"/>
      <x v="2177"/>
      <x v="51"/>
      <x v="12"/>
    </i>
    <i r="1">
      <x v="496"/>
      <x v="2707"/>
      <x v="51"/>
      <x v="12"/>
    </i>
    <i r="1">
      <x v="497"/>
      <x v="3198"/>
      <x v="51"/>
      <x v="12"/>
    </i>
    <i r="1">
      <x v="498"/>
      <x v="2350"/>
      <x v="51"/>
      <x v="12"/>
    </i>
    <i r="1">
      <x v="499"/>
      <x v="3437"/>
      <x v="51"/>
      <x v="12"/>
    </i>
    <i r="1">
      <x v="500"/>
      <x v="1302"/>
      <x v="51"/>
      <x v="12"/>
    </i>
    <i r="1">
      <x v="501"/>
      <x v="3223"/>
      <x v="51"/>
      <x v="12"/>
    </i>
    <i r="1">
      <x v="502"/>
      <x v="1958"/>
      <x v="51"/>
      <x v="12"/>
    </i>
    <i r="1">
      <x v="503"/>
      <x v="3075"/>
      <x v="51"/>
      <x v="12"/>
    </i>
    <i r="1">
      <x v="504"/>
      <x v="2718"/>
      <x v="51"/>
      <x v="12"/>
    </i>
    <i r="1">
      <x v="505"/>
      <x v="3441"/>
      <x v="51"/>
      <x v="12"/>
    </i>
    <i r="1">
      <x v="506"/>
      <x v="1300"/>
      <x v="51"/>
      <x v="12"/>
    </i>
    <i r="1">
      <x v="507"/>
      <x v="3221"/>
      <x v="51"/>
      <x v="12"/>
    </i>
    <i r="1">
      <x v="508"/>
      <x v="1956"/>
      <x v="51"/>
      <x v="12"/>
    </i>
    <i r="1">
      <x v="509"/>
      <x v="3073"/>
      <x v="51"/>
      <x v="12"/>
    </i>
    <i r="1">
      <x v="510"/>
      <x v="2716"/>
      <x v="51"/>
      <x v="12"/>
    </i>
    <i r="1">
      <x v="511"/>
      <x v="3438"/>
      <x v="51"/>
      <x v="12"/>
    </i>
    <i r="1">
      <x v="512"/>
      <x v="1303"/>
      <x v="51"/>
      <x v="12"/>
    </i>
    <i r="1">
      <x v="513"/>
      <x v="3224"/>
      <x v="51"/>
      <x v="12"/>
    </i>
    <i r="1">
      <x v="514"/>
      <x v="1959"/>
      <x v="51"/>
      <x v="12"/>
    </i>
    <i r="1">
      <x v="515"/>
      <x v="3076"/>
      <x v="51"/>
      <x v="12"/>
    </i>
    <i r="1">
      <x v="516"/>
      <x v="2719"/>
      <x v="51"/>
      <x v="12"/>
    </i>
    <i r="1">
      <x v="517"/>
      <x v="3442"/>
      <x v="51"/>
      <x v="12"/>
    </i>
    <i r="1">
      <x v="518"/>
      <x v="1301"/>
      <x v="51"/>
      <x v="12"/>
    </i>
    <i r="1">
      <x v="519"/>
      <x v="3222"/>
      <x v="51"/>
      <x v="12"/>
    </i>
    <i r="1">
      <x v="520"/>
      <x v="1957"/>
      <x v="51"/>
      <x v="12"/>
    </i>
    <i r="1">
      <x v="521"/>
      <x v="3074"/>
      <x v="51"/>
      <x v="12"/>
    </i>
    <i r="1">
      <x v="522"/>
      <x v="2717"/>
      <x v="51"/>
      <x v="12"/>
    </i>
    <i r="1">
      <x v="523"/>
      <x v="3435"/>
      <x v="51"/>
      <x v="12"/>
    </i>
    <i r="1">
      <x v="524"/>
      <x v="1298"/>
      <x v="51"/>
      <x v="12"/>
    </i>
    <i r="1">
      <x v="525"/>
      <x v="3219"/>
      <x v="51"/>
      <x v="12"/>
    </i>
    <i r="1">
      <x v="526"/>
      <x v="1954"/>
      <x v="51"/>
      <x v="12"/>
    </i>
    <i r="1">
      <x v="527"/>
      <x v="3071"/>
      <x v="51"/>
      <x v="12"/>
    </i>
    <i r="1">
      <x v="528"/>
      <x v="2714"/>
      <x v="51"/>
      <x v="12"/>
    </i>
    <i r="1">
      <x v="529"/>
      <x v="3440"/>
      <x v="51"/>
      <x v="12"/>
    </i>
    <i r="1">
      <x v="530"/>
      <x v="1299"/>
      <x v="51"/>
      <x v="12"/>
    </i>
    <i r="1">
      <x v="531"/>
      <x v="3220"/>
      <x v="51"/>
      <x v="12"/>
    </i>
    <i r="1">
      <x v="532"/>
      <x v="1955"/>
      <x v="51"/>
      <x v="12"/>
    </i>
    <i r="1">
      <x v="533"/>
      <x v="3072"/>
      <x v="51"/>
      <x v="12"/>
    </i>
    <i r="1">
      <x v="534"/>
      <x v="2715"/>
      <x v="51"/>
      <x v="12"/>
    </i>
    <i r="1">
      <x v="535"/>
      <x v="3103"/>
      <x v="51"/>
      <x v="13"/>
    </i>
    <i r="1">
      <x v="536"/>
      <x v="1615"/>
      <x v="51"/>
      <x v="12"/>
    </i>
    <i r="1">
      <x v="537"/>
      <x v="2545"/>
      <x v="51"/>
      <x v="12"/>
    </i>
    <i r="1">
      <x v="538"/>
      <x v="1288"/>
      <x v="51"/>
      <x v="12"/>
    </i>
    <i r="1">
      <x v="539"/>
      <x v="1490"/>
      <x v="51"/>
      <x v="12"/>
    </i>
    <i r="1">
      <x v="540"/>
      <x v="1695"/>
      <x v="51"/>
      <x v="12"/>
    </i>
    <i r="1">
      <x v="541"/>
      <x v="1717"/>
      <x v="51"/>
      <x v="12"/>
    </i>
    <i r="1">
      <x v="542"/>
      <x v="2030"/>
      <x v="51"/>
      <x v="12"/>
    </i>
    <i r="1">
      <x v="543"/>
      <x v="2863"/>
      <x v="51"/>
      <x v="12"/>
    </i>
    <i r="1">
      <x v="544"/>
      <x v="2985"/>
      <x v="51"/>
      <x v="12"/>
    </i>
    <i r="1">
      <x v="545"/>
      <x v="3154"/>
      <x v="51"/>
      <x v="12"/>
    </i>
    <i r="1">
      <x v="546"/>
      <x v="2391"/>
      <x v="51"/>
      <x v="12"/>
    </i>
    <i r="1">
      <x v="547"/>
      <x v="1193"/>
      <x v="51"/>
      <x v="12"/>
    </i>
    <i r="1">
      <x v="548"/>
      <x v="3017"/>
      <x v="51"/>
      <x v="13"/>
    </i>
    <i r="1">
      <x v="549"/>
      <x v="3302"/>
      <x v="51"/>
      <x v="12"/>
    </i>
    <i r="1">
      <x v="550"/>
      <x v="2869"/>
      <x v="51"/>
      <x v="12"/>
    </i>
    <i r="1">
      <x v="551"/>
      <x v="3195"/>
      <x v="51"/>
      <x v="12"/>
    </i>
    <i r="1">
      <x v="559"/>
      <x v="3307"/>
      <x v="53"/>
      <x v="12"/>
    </i>
    <i r="1">
      <x v="560"/>
      <x v="2801"/>
      <x v="53"/>
      <x v="12"/>
    </i>
    <i r="1">
      <x v="561"/>
      <x v="2964"/>
      <x v="53"/>
      <x v="12"/>
    </i>
    <i r="1">
      <x v="562"/>
      <x v="3316"/>
      <x v="53"/>
      <x v="12"/>
    </i>
    <i r="1">
      <x v="563"/>
      <x v="1626"/>
      <x v="53"/>
      <x v="12"/>
    </i>
    <i r="1">
      <x v="564"/>
      <x v="2830"/>
      <x v="53"/>
      <x v="12"/>
    </i>
    <i r="1">
      <x v="565"/>
      <x v="1020"/>
      <x v="53"/>
      <x v="12"/>
    </i>
    <i r="1">
      <x v="566"/>
      <x v="2984"/>
      <x v="53"/>
      <x v="12"/>
    </i>
    <i r="1">
      <x v="567"/>
      <x v="1235"/>
      <x v="53"/>
      <x v="12"/>
    </i>
    <i r="1">
      <x v="568"/>
      <x v="2287"/>
      <x v="53"/>
      <x v="12"/>
    </i>
    <i r="1">
      <x v="569"/>
      <x v="2535"/>
      <x v="53"/>
      <x v="12"/>
    </i>
    <i r="1">
      <x v="570"/>
      <x v="1918"/>
      <x v="53"/>
      <x v="12"/>
    </i>
    <i r="1">
      <x v="571"/>
      <x v="3017"/>
      <x v="53"/>
      <x v="13"/>
    </i>
    <i r="1">
      <x v="572"/>
      <x v="1507"/>
      <x v="53"/>
      <x v="12"/>
    </i>
    <i r="1">
      <x v="573"/>
      <x v="1509"/>
      <x v="53"/>
      <x v="12"/>
    </i>
    <i r="1">
      <x v="574"/>
      <x v="1496"/>
      <x v="53"/>
      <x v="12"/>
    </i>
    <i r="1">
      <x v="575"/>
      <x v="3052"/>
      <x v="53"/>
      <x v="12"/>
    </i>
    <i r="1">
      <x v="576"/>
      <x v="1825"/>
      <x v="53"/>
      <x v="12"/>
    </i>
    <i r="1">
      <x v="577"/>
      <x v="1505"/>
      <x v="53"/>
      <x v="12"/>
    </i>
    <i r="1">
      <x v="578"/>
      <x v="2139"/>
      <x v="53"/>
      <x v="12"/>
    </i>
    <i r="1">
      <x v="579"/>
      <x v="3235"/>
      <x v="53"/>
      <x v="12"/>
    </i>
    <i r="1">
      <x v="580"/>
      <x v="1602"/>
      <x v="53"/>
      <x v="12"/>
    </i>
    <i r="1">
      <x v="581"/>
      <x v="3196"/>
      <x v="53"/>
      <x v="12"/>
    </i>
    <i r="1">
      <x v="582"/>
      <x v="1925"/>
      <x v="53"/>
      <x v="12"/>
    </i>
    <i r="1">
      <x v="583"/>
      <x v="1069"/>
      <x v="53"/>
      <x v="12"/>
    </i>
    <i r="1">
      <x v="584"/>
      <x v="2418"/>
      <x v="53"/>
      <x v="12"/>
    </i>
    <i r="1">
      <x v="585"/>
      <x v="1936"/>
      <x v="52"/>
      <x v="13"/>
    </i>
    <i r="1">
      <x v="586"/>
      <x v="1950"/>
      <x v="52"/>
      <x v="13"/>
    </i>
    <i r="1">
      <x v="587"/>
      <x v="1135"/>
      <x v="52"/>
      <x v="13"/>
    </i>
    <i r="1">
      <x v="588"/>
      <x v="2201"/>
      <x v="52"/>
      <x v="13"/>
    </i>
    <i r="1">
      <x v="589"/>
      <x v="3119"/>
      <x v="52"/>
      <x v="13"/>
    </i>
    <i r="1">
      <x v="590"/>
      <x v="2603"/>
      <x v="52"/>
      <x v="13"/>
    </i>
    <i r="1">
      <x v="591"/>
      <x v="1573"/>
      <x v="52"/>
      <x v="13"/>
    </i>
    <i r="1">
      <x v="592"/>
      <x v="1579"/>
      <x v="52"/>
      <x v="13"/>
    </i>
    <i r="1">
      <x v="593"/>
      <x v="2202"/>
      <x v="52"/>
      <x v="13"/>
    </i>
    <i r="1">
      <x v="594"/>
      <x v="3412"/>
      <x v="52"/>
      <x v="12"/>
    </i>
    <i r="1">
      <x v="595"/>
      <x v="1137"/>
      <x v="52"/>
      <x v="13"/>
    </i>
    <i r="1">
      <x v="596"/>
      <x v="1949"/>
      <x v="52"/>
      <x v="13"/>
    </i>
    <i r="1">
      <x v="597"/>
      <x v="3118"/>
      <x v="52"/>
      <x v="13"/>
    </i>
    <i r="1">
      <x v="598"/>
      <x v="1923"/>
      <x v="52"/>
      <x v="12"/>
    </i>
    <i r="1">
      <x v="599"/>
      <x v="2512"/>
      <x v="52"/>
      <x v="13"/>
    </i>
    <i r="1">
      <x v="600"/>
      <x v="1577"/>
      <x v="52"/>
      <x v="13"/>
    </i>
    <i r="1">
      <x v="601"/>
      <x v="1576"/>
      <x v="52"/>
      <x v="13"/>
    </i>
    <i r="1">
      <x v="602"/>
      <x v="1569"/>
      <x v="52"/>
      <x v="13"/>
    </i>
    <i r="1">
      <x v="603"/>
      <x v="1133"/>
      <x v="52"/>
      <x v="13"/>
    </i>
    <i r="1">
      <x v="604"/>
      <x v="2188"/>
      <x v="52"/>
      <x v="12"/>
    </i>
    <i r="1">
      <x v="605"/>
      <x v="2191"/>
      <x v="52"/>
      <x v="12"/>
    </i>
    <i r="1">
      <x v="606"/>
      <x v="2196"/>
      <x v="52"/>
      <x v="12"/>
    </i>
    <i r="1">
      <x v="607"/>
      <x v="2185"/>
      <x v="52"/>
      <x v="12"/>
    </i>
    <i r="1">
      <x v="608"/>
      <x v="2198"/>
      <x v="52"/>
      <x v="12"/>
    </i>
    <i r="1">
      <x v="609"/>
      <x v="2192"/>
      <x v="52"/>
      <x v="12"/>
    </i>
    <i r="1">
      <x v="610"/>
      <x v="2190"/>
      <x v="52"/>
      <x v="12"/>
    </i>
    <i r="1">
      <x v="611"/>
      <x v="2193"/>
      <x v="52"/>
      <x v="12"/>
    </i>
    <i r="1">
      <x v="612"/>
      <x v="2194"/>
      <x v="52"/>
      <x v="12"/>
    </i>
    <i r="1">
      <x v="613"/>
      <x v="2189"/>
      <x v="52"/>
      <x v="12"/>
    </i>
    <i r="1">
      <x v="614"/>
      <x v="2195"/>
      <x v="52"/>
      <x v="12"/>
    </i>
    <i r="1">
      <x v="615"/>
      <x v="2197"/>
      <x v="52"/>
      <x v="12"/>
    </i>
    <i r="1">
      <x v="616"/>
      <x v="2187"/>
      <x v="52"/>
      <x v="12"/>
    </i>
    <i r="1">
      <x v="617"/>
      <x v="2199"/>
      <x v="52"/>
      <x v="12"/>
    </i>
    <i r="1">
      <x v="618"/>
      <x v="2186"/>
      <x v="52"/>
      <x v="12"/>
    </i>
    <i r="1">
      <x v="619"/>
      <x v="2474"/>
      <x v="52"/>
      <x v="12"/>
    </i>
    <i r="1">
      <x v="620"/>
      <x v="1572"/>
      <x v="52"/>
      <x v="13"/>
    </i>
    <i r="1">
      <x v="621"/>
      <x v="2218"/>
      <x v="52"/>
      <x v="13"/>
    </i>
    <i r="1">
      <x v="622"/>
      <x v="3289"/>
      <x v="52"/>
      <x v="13"/>
    </i>
    <i r="1">
      <x v="623"/>
      <x v="1939"/>
      <x v="52"/>
      <x v="13"/>
    </i>
    <i r="1">
      <x v="624"/>
      <x v="1947"/>
      <x v="52"/>
      <x v="13"/>
    </i>
    <i r="1">
      <x v="625"/>
      <x v="1131"/>
      <x v="52"/>
      <x v="13"/>
    </i>
    <i r="1">
      <x v="626"/>
      <x v="2200"/>
      <x v="52"/>
      <x v="12"/>
    </i>
    <i r="1">
      <x v="627"/>
      <x v="2607"/>
      <x v="52"/>
      <x v="13"/>
    </i>
    <i r="1">
      <x v="628"/>
      <x v="2206"/>
      <x v="52"/>
      <x v="12"/>
    </i>
    <i r="1">
      <x v="629"/>
      <x v="2209"/>
      <x v="52"/>
      <x v="12"/>
    </i>
    <i r="1">
      <x v="630"/>
      <x v="2214"/>
      <x v="52"/>
      <x v="12"/>
    </i>
    <i r="1">
      <x v="631"/>
      <x v="2203"/>
      <x v="52"/>
      <x v="12"/>
    </i>
    <i r="1">
      <x v="632"/>
      <x v="2216"/>
      <x v="52"/>
      <x v="12"/>
    </i>
    <i r="1">
      <x v="633"/>
      <x v="2210"/>
      <x v="52"/>
      <x v="12"/>
    </i>
    <i r="1">
      <x v="634"/>
      <x v="2208"/>
      <x v="52"/>
      <x v="12"/>
    </i>
    <i r="1">
      <x v="635"/>
      <x v="2211"/>
      <x v="52"/>
      <x v="12"/>
    </i>
    <i r="1">
      <x v="636"/>
      <x v="2212"/>
      <x v="52"/>
      <x v="12"/>
    </i>
    <i r="1">
      <x v="637"/>
      <x v="2207"/>
      <x v="52"/>
      <x v="12"/>
    </i>
    <i r="1">
      <x v="638"/>
      <x v="2213"/>
      <x v="52"/>
      <x v="12"/>
    </i>
    <i r="1">
      <x v="639"/>
      <x v="2217"/>
      <x v="52"/>
      <x v="12"/>
    </i>
    <i r="1">
      <x v="640"/>
      <x v="2215"/>
      <x v="52"/>
      <x v="12"/>
    </i>
    <i r="1">
      <x v="641"/>
      <x v="2205"/>
      <x v="52"/>
      <x v="12"/>
    </i>
    <i r="1">
      <x v="642"/>
      <x v="2204"/>
      <x v="52"/>
      <x v="12"/>
    </i>
    <i r="1">
      <x v="643"/>
      <x v="2475"/>
      <x v="52"/>
      <x v="12"/>
    </i>
    <i r="1">
      <x v="644"/>
      <x v="1087"/>
      <x v="52"/>
      <x v="12"/>
    </i>
    <i r="1">
      <x v="645"/>
      <x v="1078"/>
      <x v="52"/>
      <x v="12"/>
    </i>
    <i r="1">
      <x v="646"/>
      <x v="1564"/>
      <x v="52"/>
      <x v="13"/>
    </i>
    <i r="1">
      <x v="647"/>
      <x v="2180"/>
      <x v="52"/>
      <x v="12"/>
    </i>
    <i r="1">
      <x v="648"/>
      <x v="2179"/>
      <x v="52"/>
      <x v="12"/>
    </i>
    <i r="1">
      <x v="649"/>
      <x v="1154"/>
      <x v="52"/>
      <x v="12"/>
    </i>
    <i r="1">
      <x v="650"/>
      <x v="1164"/>
      <x v="52"/>
      <x v="12"/>
    </i>
    <i r="1">
      <x v="651"/>
      <x v="1163"/>
      <x v="52"/>
      <x v="12"/>
    </i>
    <i r="1">
      <x v="652"/>
      <x v="3011"/>
      <x v="52"/>
      <x v="13"/>
    </i>
    <i r="1">
      <x v="653"/>
      <x v="2596"/>
      <x v="52"/>
      <x v="13"/>
    </i>
    <i r="1">
      <x v="654"/>
      <x v="1643"/>
      <x v="52"/>
      <x v="13"/>
    </i>
    <i r="1">
      <x v="655"/>
      <x v="1641"/>
      <x v="52"/>
      <x v="13"/>
    </i>
    <i r="1">
      <x v="656"/>
      <x v="1649"/>
      <x v="52"/>
      <x v="8"/>
    </i>
    <i r="1">
      <x v="662"/>
      <x v="3358"/>
      <x v="53"/>
      <x v="12"/>
    </i>
    <i r="1">
      <x v="663"/>
      <x v="1165"/>
      <x v="53"/>
      <x v="12"/>
    </i>
    <i r="1">
      <x v="664"/>
      <x v="1962"/>
      <x v="53"/>
      <x v="12"/>
    </i>
    <i r="1">
      <x v="665"/>
      <x v="1162"/>
      <x v="53"/>
      <x v="12"/>
    </i>
    <i r="1">
      <x v="666"/>
      <x v="2146"/>
      <x v="53"/>
      <x v="12"/>
    </i>
    <i r="1">
      <x v="667"/>
      <x v="1499"/>
      <x v="53"/>
      <x v="12"/>
    </i>
    <i r="1">
      <x v="668"/>
      <x v="1773"/>
      <x v="53"/>
      <x v="12"/>
    </i>
    <i r="1">
      <x v="669"/>
      <x v="1774"/>
      <x v="53"/>
      <x v="12"/>
    </i>
    <i r="1">
      <x v="670"/>
      <x v="2977"/>
      <x v="53"/>
      <x v="12"/>
    </i>
    <i r="1">
      <x v="671"/>
      <x v="2099"/>
      <x v="53"/>
      <x v="12"/>
    </i>
    <i r="1">
      <x v="672"/>
      <x v="1236"/>
      <x v="53"/>
      <x v="12"/>
    </i>
    <i r="1">
      <x v="673"/>
      <x v="2829"/>
      <x v="53"/>
      <x v="12"/>
    </i>
    <i r="1">
      <x v="674"/>
      <x v="1781"/>
      <x v="53"/>
      <x v="12"/>
    </i>
    <i r="1">
      <x v="675"/>
      <x v="1941"/>
      <x v="53"/>
      <x v="12"/>
    </i>
    <i r="1">
      <x v="676"/>
      <x v="2072"/>
      <x v="53"/>
      <x v="12"/>
    </i>
    <i r="1">
      <x v="677"/>
      <x v="1194"/>
      <x v="53"/>
      <x v="12"/>
    </i>
    <i r="1">
      <x v="678"/>
      <x v="1340"/>
      <x v="53"/>
      <x v="12"/>
    </i>
    <i r="1">
      <x v="679"/>
      <x v="1342"/>
      <x v="53"/>
      <x v="12"/>
    </i>
    <i r="1">
      <x v="680"/>
      <x v="2060"/>
      <x v="53"/>
      <x v="12"/>
    </i>
    <i r="1">
      <x v="681"/>
      <x v="2056"/>
      <x v="53"/>
      <x v="12"/>
    </i>
    <i r="1">
      <x v="682"/>
      <x v="3184"/>
      <x v="53"/>
      <x v="12"/>
    </i>
    <i r="1">
      <x v="683"/>
      <x v="2070"/>
      <x v="53"/>
      <x v="12"/>
    </i>
    <i r="1">
      <x v="684"/>
      <x v="1548"/>
      <x v="53"/>
      <x v="12"/>
    </i>
    <i r="1">
      <x v="685"/>
      <x v="2410"/>
      <x v="53"/>
      <x v="12"/>
    </i>
    <i r="1">
      <x v="686"/>
      <x v="3023"/>
      <x v="53"/>
      <x v="13"/>
    </i>
    <i r="1">
      <x v="687"/>
      <x v="2042"/>
      <x v="53"/>
      <x v="12"/>
    </i>
    <i r="1">
      <x v="688"/>
      <x v="2799"/>
      <x v="53"/>
      <x v="12"/>
    </i>
    <i r="1">
      <x v="689"/>
      <x v="2041"/>
      <x v="53"/>
      <x v="12"/>
    </i>
    <i r="1">
      <x v="690"/>
      <x v="2808"/>
      <x v="53"/>
      <x v="12"/>
    </i>
    <i r="1">
      <x v="691"/>
      <x v="2044"/>
      <x v="53"/>
      <x v="12"/>
    </i>
    <i r="1">
      <x v="692"/>
      <x v="2811"/>
      <x v="53"/>
      <x v="12"/>
    </i>
    <i r="1">
      <x v="693"/>
      <x v="2260"/>
      <x v="53"/>
      <x v="12"/>
    </i>
    <i r="1">
      <x v="694"/>
      <x v="2258"/>
      <x v="53"/>
      <x v="12"/>
    </i>
    <i r="1">
      <x v="695"/>
      <x v="2262"/>
      <x v="53"/>
      <x v="12"/>
    </i>
    <i r="1">
      <x v="696"/>
      <x v="1083"/>
      <x v="53"/>
      <x v="12"/>
    </i>
    <i r="1">
      <x v="697"/>
      <x v="2482"/>
      <x v="53"/>
      <x v="13"/>
    </i>
    <i r="1">
      <x v="698"/>
      <x v="3017"/>
      <x v="53"/>
      <x v="13"/>
    </i>
    <i r="1">
      <x v="699"/>
      <x v="2168"/>
      <x v="53"/>
      <x v="19"/>
    </i>
    <i r="1">
      <x v="700"/>
      <x v="3121"/>
      <x v="53"/>
      <x v="19"/>
    </i>
    <i r="1">
      <x v="701"/>
      <x v="2165"/>
      <x v="53"/>
      <x v="19"/>
    </i>
    <i r="1">
      <x v="702"/>
      <x v="3133"/>
      <x v="53"/>
      <x v="19"/>
    </i>
    <i r="1">
      <x v="703"/>
      <x v="2167"/>
      <x v="53"/>
      <x v="19"/>
    </i>
    <i r="1">
      <x v="704"/>
      <x v="3120"/>
      <x v="53"/>
      <x v="19"/>
    </i>
    <i r="1">
      <x v="705"/>
      <x v="2166"/>
      <x v="53"/>
      <x v="19"/>
    </i>
    <i r="1">
      <x v="706"/>
      <x v="3134"/>
      <x v="53"/>
      <x v="19"/>
    </i>
    <i r="1">
      <x v="707"/>
      <x v="2952"/>
      <x v="54"/>
      <x v="12"/>
    </i>
    <i r="1">
      <x v="708"/>
      <x v="1763"/>
      <x v="54"/>
      <x v="12"/>
    </i>
    <i r="1">
      <x v="709"/>
      <x v="1889"/>
      <x v="54"/>
      <x v="12"/>
    </i>
    <i r="1">
      <x v="710"/>
      <x v="3211"/>
      <x v="54"/>
      <x v="12"/>
    </i>
    <i r="1">
      <x v="711"/>
      <x v="3213"/>
      <x v="54"/>
      <x v="12"/>
    </i>
    <i r="1">
      <x v="712"/>
      <x v="2088"/>
      <x v="54"/>
      <x v="12"/>
    </i>
    <i r="1">
      <x v="713"/>
      <x v="1551"/>
      <x v="54"/>
      <x v="12"/>
    </i>
    <i r="1">
      <x v="714"/>
      <x v="1023"/>
      <x v="54"/>
      <x v="12"/>
    </i>
    <i r="1">
      <x v="715"/>
      <x v="1671"/>
      <x v="54"/>
      <x v="12"/>
    </i>
    <i r="1">
      <x v="716"/>
      <x v="1026"/>
      <x v="54"/>
      <x v="12"/>
    </i>
    <i r="1">
      <x v="717"/>
      <x v="3385"/>
      <x v="54"/>
      <x v="12"/>
    </i>
    <i r="1">
      <x v="718"/>
      <x v="3034"/>
      <x v="54"/>
      <x v="12"/>
    </i>
    <i r="1">
      <x v="719"/>
      <x v="3033"/>
      <x v="54"/>
      <x v="12"/>
    </i>
    <i r="1">
      <x v="720"/>
      <x v="1117"/>
      <x v="54"/>
      <x v="12"/>
    </i>
    <i r="1">
      <x v="721"/>
      <x v="2412"/>
      <x v="54"/>
      <x v="12"/>
    </i>
    <i r="1">
      <x v="722"/>
      <x v="3017"/>
      <x v="54"/>
      <x v="13"/>
    </i>
    <i r="1">
      <x v="723"/>
      <x v="2925"/>
      <x v="54"/>
      <x v="12"/>
    </i>
    <i r="1">
      <x v="724"/>
      <x v="1353"/>
      <x v="54"/>
      <x v="12"/>
    </i>
    <i r="1">
      <x v="725"/>
      <x v="2155"/>
      <x v="54"/>
      <x v="12"/>
    </i>
    <i r="1">
      <x v="726"/>
      <x v="3110"/>
      <x v="54"/>
      <x v="13"/>
    </i>
    <i r="1">
      <x v="727"/>
      <x v="2415"/>
      <x v="54"/>
      <x v="13"/>
    </i>
    <i r="1">
      <x v="728"/>
      <x v="3012"/>
      <x v="54"/>
      <x v="13"/>
    </i>
    <i r="1">
      <x v="729"/>
      <x v="2055"/>
      <x v="54"/>
      <x v="12"/>
    </i>
    <i r="1">
      <x v="730"/>
      <x v="2046"/>
      <x v="54"/>
      <x v="12"/>
    </i>
    <i r="1">
      <x v="731"/>
      <x v="1994"/>
      <x v="54"/>
      <x v="12"/>
    </i>
    <i r="1">
      <x v="732"/>
      <x v="1172"/>
      <x v="54"/>
      <x v="12"/>
    </i>
    <i r="1">
      <x v="733"/>
      <x v="1176"/>
      <x v="54"/>
      <x v="12"/>
    </i>
    <i r="1">
      <x v="734"/>
      <x v="3021"/>
      <x v="54"/>
      <x v="13"/>
    </i>
    <i r="1">
      <x v="735"/>
      <x v="1550"/>
      <x v="54"/>
      <x v="12"/>
    </i>
    <i r="1">
      <x v="737"/>
      <x v="3285"/>
      <x v="55"/>
      <x v="24"/>
    </i>
    <i r="1">
      <x v="738"/>
      <x v="3283"/>
      <x v="55"/>
      <x v="24"/>
    </i>
    <i r="1">
      <x v="739"/>
      <x v="3280"/>
      <x v="55"/>
      <x v="24"/>
    </i>
    <i r="1">
      <x v="740"/>
      <x v="3101"/>
      <x v="55"/>
      <x v="24"/>
    </i>
    <i r="1">
      <x v="741"/>
      <x v="1648"/>
      <x v="55"/>
      <x v="24"/>
    </i>
    <i r="1">
      <x v="742"/>
      <x v="2591"/>
      <x v="55"/>
      <x v="24"/>
    </i>
    <i r="1">
      <x v="743"/>
      <x v="1214"/>
      <x v="55"/>
      <x v="22"/>
    </i>
    <i r="1">
      <x v="744"/>
      <x v="1357"/>
      <x v="55"/>
      <x v="22"/>
    </i>
    <i r="1">
      <x v="745"/>
      <x v="2251"/>
      <x v="55"/>
      <x v="22"/>
    </i>
    <i r="1">
      <x v="746"/>
      <x v="1268"/>
      <x v="55"/>
      <x v="12"/>
    </i>
    <i r="1">
      <x v="747"/>
      <x v="2600"/>
      <x v="55"/>
      <x v="22"/>
    </i>
    <i r="1">
      <x v="748"/>
      <x v="2108"/>
      <x v="55"/>
      <x v="22"/>
    </i>
    <i r="1">
      <x v="749"/>
      <x v="1042"/>
      <x v="55"/>
      <x v="22"/>
    </i>
    <i r="1">
      <x v="750"/>
      <x v="2971"/>
      <x v="55"/>
      <x v="22"/>
    </i>
    <i r="1">
      <x v="751"/>
      <x v="2747"/>
      <x v="55"/>
      <x v="22"/>
    </i>
    <i r="1">
      <x v="752"/>
      <x v="1031"/>
      <x v="55"/>
      <x v="22"/>
    </i>
    <i r="1">
      <x v="753"/>
      <x v="3111"/>
      <x v="55"/>
      <x v="24"/>
    </i>
    <i r="1">
      <x v="754"/>
      <x v="2510"/>
      <x v="55"/>
      <x v="24"/>
    </i>
    <i r="1">
      <x v="755"/>
      <x v="3141"/>
      <x v="56"/>
      <x v="13"/>
    </i>
    <i r="1">
      <x v="756"/>
      <x v="1826"/>
      <x v="56"/>
      <x v="13"/>
    </i>
    <i r="1">
      <x v="757"/>
      <x v="2740"/>
      <x v="56"/>
      <x v="13"/>
    </i>
    <i r="1">
      <x v="758"/>
      <x v="1879"/>
      <x v="56"/>
      <x v="13"/>
    </i>
    <i r="1">
      <x v="759"/>
      <x v="1945"/>
      <x v="56"/>
      <x v="13"/>
    </i>
    <i r="1">
      <x v="760"/>
      <x v="1873"/>
      <x v="56"/>
      <x v="13"/>
    </i>
    <i r="1">
      <x v="761"/>
      <x v="1588"/>
      <x v="56"/>
      <x v="13"/>
    </i>
    <i r="1">
      <x v="762"/>
      <x v="3085"/>
      <x v="56"/>
      <x v="24"/>
    </i>
    <i r="1">
      <x v="763"/>
      <x v="3089"/>
      <x v="56"/>
      <x v="13"/>
    </i>
    <i r="1">
      <x v="764"/>
      <x v="2453"/>
      <x v="56"/>
      <x v="13"/>
    </i>
    <i r="1">
      <x v="765"/>
      <x v="1967"/>
      <x v="58"/>
      <x v="16"/>
    </i>
    <i r="1">
      <x v="766"/>
      <x v="2772"/>
      <x v="58"/>
      <x v="16"/>
    </i>
    <i r="1">
      <x v="767"/>
      <x v="1217"/>
      <x v="58"/>
      <x v="16"/>
    </i>
    <i r="1">
      <x v="768"/>
      <x v="1581"/>
      <x v="58"/>
      <x v="13"/>
    </i>
    <i r="1">
      <x v="769"/>
      <x v="3125"/>
      <x v="58"/>
      <x v="13"/>
    </i>
    <i r="1">
      <x v="770"/>
      <x v="3277"/>
      <x v="58"/>
      <x v="24"/>
    </i>
    <i r="1">
      <x v="776"/>
      <x v="3161"/>
      <x v="59"/>
      <x v="10"/>
    </i>
    <i r="1">
      <x v="777"/>
      <x v="1687"/>
      <x v="59"/>
      <x v="10"/>
    </i>
    <i r="1">
      <x v="778"/>
      <x v="1521"/>
      <x v="59"/>
      <x v="10"/>
    </i>
    <i r="1">
      <x v="779"/>
      <x v="1940"/>
      <x v="59"/>
      <x v="10"/>
    </i>
    <i r="1">
      <x v="780"/>
      <x v="1966"/>
      <x v="59"/>
      <x v="10"/>
    </i>
    <i r="1">
      <x v="781"/>
      <x v="1289"/>
      <x v="59"/>
      <x v="10"/>
    </i>
    <i r="1">
      <x v="782"/>
      <x v="2903"/>
      <x v="59"/>
      <x v="10"/>
    </i>
    <i r="1">
      <x v="783"/>
      <x v="3026"/>
      <x v="59"/>
      <x v="10"/>
    </i>
    <i r="1">
      <x v="784"/>
      <x v="1063"/>
      <x v="59"/>
      <x v="10"/>
    </i>
    <i r="1">
      <x v="785"/>
      <x v="1655"/>
      <x v="59"/>
      <x v="10"/>
    </i>
    <i r="1">
      <x v="786"/>
      <x v="3159"/>
      <x v="59"/>
      <x v="10"/>
    </i>
    <i r="1">
      <x v="787"/>
      <x v="1841"/>
      <x v="59"/>
      <x v="10"/>
    </i>
    <i r="1">
      <x v="788"/>
      <x v="2465"/>
      <x v="59"/>
      <x v="10"/>
    </i>
    <i r="1">
      <x v="789"/>
      <x v="2243"/>
      <x v="59"/>
      <x v="10"/>
    </i>
    <i r="1">
      <x v="790"/>
      <x v="3026"/>
      <x v="59"/>
      <x v="10"/>
    </i>
    <i r="1">
      <x v="791"/>
      <x v="1063"/>
      <x v="59"/>
      <x v="10"/>
    </i>
    <i r="1">
      <x v="792"/>
      <x v="1655"/>
      <x v="59"/>
      <x v="10"/>
    </i>
    <i r="1">
      <x v="793"/>
      <x v="3159"/>
      <x v="59"/>
      <x v="10"/>
    </i>
    <i r="1">
      <x v="794"/>
      <x v="1841"/>
      <x v="59"/>
      <x v="10"/>
    </i>
    <i r="1">
      <x v="795"/>
      <x v="2465"/>
      <x v="59"/>
      <x v="10"/>
    </i>
    <i r="1">
      <x v="796"/>
      <x v="3258"/>
      <x v="59"/>
      <x v="10"/>
    </i>
    <i r="1">
      <x v="797"/>
      <x v="3259"/>
      <x v="59"/>
      <x v="10"/>
    </i>
    <i r="1">
      <x v="798"/>
      <x v="1124"/>
      <x v="60"/>
      <x v="1"/>
    </i>
    <i r="1">
      <x v="799"/>
      <x v="1112"/>
      <x v="60"/>
      <x v="1"/>
    </i>
    <i r="1">
      <x v="800"/>
      <x v="1114"/>
      <x v="60"/>
      <x v="1"/>
    </i>
    <i r="1">
      <x v="801"/>
      <x v="2000"/>
      <x v="60"/>
      <x v="1"/>
    </i>
    <i r="1">
      <x v="802"/>
      <x v="1998"/>
      <x v="60"/>
      <x v="1"/>
    </i>
    <i r="1">
      <x v="803"/>
      <x v="2004"/>
      <x v="60"/>
      <x v="1"/>
    </i>
    <i r="1">
      <x v="804"/>
      <x v="2991"/>
      <x v="60"/>
      <x v="1"/>
    </i>
    <i r="1">
      <x v="805"/>
      <x v="1116"/>
      <x v="60"/>
      <x v="1"/>
    </i>
    <i r="1">
      <x v="806"/>
      <x v="2469"/>
      <x v="60"/>
      <x v="1"/>
    </i>
    <i r="1">
      <x v="807"/>
      <x v="2036"/>
      <x v="60"/>
      <x v="1"/>
    </i>
    <i r="1">
      <x v="808"/>
      <x v="2039"/>
      <x v="61"/>
      <x v="1"/>
    </i>
    <i r="1">
      <x v="809"/>
      <x v="1973"/>
      <x v="61"/>
      <x v="1"/>
    </i>
    <i r="1">
      <x v="810"/>
      <x v="1968"/>
      <x v="60"/>
      <x v="1"/>
    </i>
    <i r="1">
      <x v="811"/>
      <x v="1971"/>
      <x v="60"/>
      <x v="1"/>
    </i>
    <i r="1">
      <x v="812"/>
      <x v="1246"/>
      <x v="60"/>
      <x v="1"/>
    </i>
    <i r="1">
      <x v="813"/>
      <x v="1248"/>
      <x v="62"/>
      <x v="17"/>
    </i>
    <i r="1">
      <x v="814"/>
      <x v="1704"/>
      <x v="63"/>
      <x v="9"/>
    </i>
    <i r="1">
      <x v="815"/>
      <x v="1703"/>
      <x v="62"/>
      <x v="17"/>
    </i>
    <i r="1">
      <x v="816"/>
      <x v="1986"/>
      <x v="63"/>
      <x v="17"/>
    </i>
    <i r="1">
      <x v="817"/>
      <x v="1255"/>
      <x v="62"/>
      <x v="9"/>
    </i>
    <i r="1">
      <x v="818"/>
      <x v="1257"/>
      <x v="63"/>
      <x v="9"/>
    </i>
    <i r="1">
      <x v="819"/>
      <x v="1259"/>
      <x v="63"/>
      <x v="9"/>
    </i>
    <i r="1">
      <x v="820"/>
      <x v="1256"/>
      <x v="63"/>
      <x v="9"/>
    </i>
    <i r="1">
      <x v="821"/>
      <x v="1260"/>
      <x v="63"/>
      <x v="9"/>
    </i>
    <i r="1">
      <x v="822"/>
      <x v="1261"/>
      <x v="63"/>
      <x v="9"/>
    </i>
    <i r="1">
      <x v="823"/>
      <x v="1262"/>
      <x v="63"/>
      <x v="9"/>
    </i>
    <i r="1">
      <x v="824"/>
      <x v="3262"/>
      <x v="64"/>
      <x v="10"/>
    </i>
    <i r="1">
      <x v="825"/>
      <x v="1979"/>
      <x v="60"/>
      <x v="1"/>
    </i>
    <i r="1">
      <x v="826"/>
      <x v="3042"/>
      <x v="65"/>
      <x v="20"/>
    </i>
    <i r="1">
      <x v="827"/>
      <x v="2659"/>
      <x v="65"/>
      <x v="20"/>
    </i>
    <i r="1">
      <x v="828"/>
      <x v="2897"/>
      <x v="65"/>
      <x v="20"/>
    </i>
    <i r="1">
      <x v="829"/>
      <x v="3348"/>
      <x v="65"/>
      <x v="20"/>
    </i>
    <i r="1">
      <x v="830"/>
      <x v="3322"/>
      <x v="60"/>
      <x v="1"/>
    </i>
    <i r="1">
      <x v="831"/>
      <x v="3343"/>
      <x v="60"/>
      <x v="1"/>
    </i>
    <i r="1">
      <x v="832"/>
      <x v="1915"/>
      <x v="60"/>
      <x v="1"/>
    </i>
    <i r="1">
      <x v="833"/>
      <x v="2115"/>
      <x v="62"/>
      <x v="17"/>
    </i>
    <i r="1">
      <x v="834"/>
      <x v="3327"/>
      <x v="60"/>
      <x v="1"/>
    </i>
    <i r="1">
      <x v="835"/>
      <x v="3349"/>
      <x v="60"/>
      <x v="1"/>
    </i>
    <i r="1">
      <x v="836"/>
      <x v="3340"/>
      <x v="60"/>
      <x v="1"/>
    </i>
    <i r="1">
      <x v="837"/>
      <x v="3352"/>
      <x v="60"/>
      <x v="1"/>
    </i>
    <i r="1">
      <x v="838"/>
      <x v="3324"/>
      <x v="60"/>
      <x v="1"/>
    </i>
    <i r="1">
      <x v="839"/>
      <x v="2895"/>
      <x v="60"/>
      <x v="1"/>
    </i>
    <i r="1">
      <x v="840"/>
      <x v="3093"/>
      <x v="65"/>
      <x v="20"/>
    </i>
    <i r="1">
      <x v="841"/>
      <x v="2333"/>
      <x v="60"/>
      <x v="1"/>
    </i>
    <i r="1">
      <x v="842"/>
      <x v="1978"/>
      <x v="64"/>
      <x v="10"/>
    </i>
    <i r="1">
      <x v="843"/>
      <x v="2861"/>
      <x v="59"/>
      <x v="10"/>
    </i>
    <i r="1">
      <x v="844"/>
      <x v="2859"/>
      <x v="59"/>
      <x v="10"/>
    </i>
    <i r="1">
      <x v="845"/>
      <x v="2862"/>
      <x v="59"/>
      <x v="10"/>
    </i>
    <i r="1">
      <x v="846"/>
      <x v="2853"/>
      <x v="59"/>
      <x v="10"/>
    </i>
    <i r="1">
      <x v="847"/>
      <x v="2854"/>
      <x v="59"/>
      <x v="10"/>
    </i>
    <i r="1">
      <x v="848"/>
      <x v="2857"/>
      <x v="59"/>
      <x v="10"/>
    </i>
    <i r="1">
      <x v="849"/>
      <x v="2855"/>
      <x v="59"/>
      <x v="10"/>
    </i>
    <i r="1">
      <x v="850"/>
      <x v="2861"/>
      <x v="59"/>
      <x v="10"/>
    </i>
    <i r="1">
      <x v="851"/>
      <x v="2859"/>
      <x v="59"/>
      <x v="10"/>
    </i>
    <i r="1">
      <x v="852"/>
      <x v="2862"/>
      <x v="59"/>
      <x v="10"/>
    </i>
    <i r="1">
      <x v="853"/>
      <x v="2853"/>
      <x v="59"/>
      <x v="10"/>
    </i>
    <i r="1">
      <x v="854"/>
      <x v="2854"/>
      <x v="59"/>
      <x v="10"/>
    </i>
    <i r="1">
      <x v="855"/>
      <x v="2857"/>
      <x v="59"/>
      <x v="10"/>
    </i>
    <i r="1">
      <x v="856"/>
      <x v="2855"/>
      <x v="59"/>
      <x v="10"/>
    </i>
    <i r="1">
      <x v="858"/>
      <x v="2992"/>
      <x v="60"/>
      <x v="1"/>
    </i>
    <i r="1">
      <x v="859"/>
      <x v="1208"/>
      <x v="59"/>
      <x v="10"/>
    </i>
    <i r="1">
      <x v="860"/>
      <x v="2652"/>
      <x v="59"/>
      <x v="10"/>
    </i>
    <i r="1">
      <x v="861"/>
      <x v="2979"/>
      <x v="62"/>
      <x v="17"/>
    </i>
    <i r="1">
      <x v="862"/>
      <x v="1673"/>
      <x v="57"/>
      <x v="19"/>
    </i>
    <i r="1">
      <x v="863"/>
      <x v="2887"/>
      <x v="57"/>
      <x v="19"/>
    </i>
    <i r="1">
      <x v="864"/>
      <x v="2656"/>
      <x v="57"/>
      <x v="19"/>
    </i>
    <i r="1">
      <x v="865"/>
      <x v="2632"/>
      <x v="57"/>
      <x v="19"/>
    </i>
    <i r="1">
      <x v="866"/>
      <x v="2649"/>
      <x v="57"/>
      <x v="19"/>
    </i>
    <i r="1">
      <x v="867"/>
      <x v="1539"/>
      <x v="57"/>
      <x v="19"/>
    </i>
    <i r="1">
      <x v="868"/>
      <x v="3087"/>
      <x v="57"/>
      <x v="19"/>
    </i>
    <i r="1">
      <x v="869"/>
      <x v="1915"/>
      <x v="57"/>
      <x v="19"/>
    </i>
    <i r="1">
      <x v="870"/>
      <x v="1524"/>
      <x v="57"/>
      <x v="19"/>
    </i>
    <i r="1">
      <x v="871"/>
      <x v="1543"/>
      <x v="57"/>
      <x v="19"/>
    </i>
    <i r="1">
      <x v="872"/>
      <x v="2636"/>
      <x v="57"/>
      <x v="19"/>
    </i>
    <i r="1">
      <x v="873"/>
      <x v="2305"/>
      <x v="57"/>
      <x v="19"/>
    </i>
    <i r="1">
      <x v="874"/>
      <x v="1531"/>
      <x v="57"/>
      <x v="19"/>
    </i>
    <i r="1">
      <x v="875"/>
      <x v="1223"/>
      <x v="57"/>
      <x v="19"/>
    </i>
    <i r="1">
      <x v="876"/>
      <x v="1546"/>
      <x v="57"/>
      <x v="19"/>
    </i>
    <i r="1">
      <x v="877"/>
      <x v="1535"/>
      <x v="57"/>
      <x v="19"/>
    </i>
    <i r="1">
      <x v="883"/>
      <x v="2650"/>
      <x v="57"/>
      <x v="19"/>
    </i>
    <i r="1">
      <x v="884"/>
      <x v="1208"/>
      <x v="59"/>
      <x v="10"/>
    </i>
    <i r="1">
      <x v="885"/>
      <x v="2652"/>
      <x v="59"/>
      <x v="10"/>
    </i>
    <i r="1">
      <x v="886"/>
      <x v="2979"/>
      <x v="62"/>
      <x v="17"/>
    </i>
    <i r="1">
      <x v="887"/>
      <x v="1724"/>
      <x v="47"/>
      <x v="5"/>
    </i>
    <i r="1">
      <x v="888"/>
      <x v="1043"/>
      <x v="45"/>
      <x v="13"/>
    </i>
    <i r="1">
      <x v="889"/>
      <x v="1848"/>
      <x v="48"/>
      <x v="7"/>
    </i>
    <i r="1">
      <x v="890"/>
      <x v="1965"/>
      <x v="45"/>
      <x v="21"/>
    </i>
    <i r="1">
      <x v="891"/>
      <x v="2067"/>
      <x v="43"/>
      <x v="13"/>
    </i>
    <i r="1">
      <x v="892"/>
      <x v="541"/>
      <x v="43"/>
      <x v="13"/>
    </i>
    <i r="1">
      <x v="893"/>
      <x v="3205"/>
      <x v="43"/>
      <x v="13"/>
    </i>
    <i r="1">
      <x v="894"/>
      <x v="2006"/>
      <x v="43"/>
      <x v="13"/>
    </i>
    <i r="1">
      <x v="895"/>
      <x v="3215"/>
      <x v="42"/>
      <x v="13"/>
    </i>
    <i r="1">
      <x v="896"/>
      <x v="2738"/>
      <x v="42"/>
      <x v="13"/>
    </i>
    <i r="1">
      <x v="897"/>
      <x v="2739"/>
      <x v="42"/>
      <x v="13"/>
    </i>
    <i r="1">
      <x v="898"/>
      <x v="3216"/>
      <x v="46"/>
      <x v="21"/>
    </i>
    <i r="1">
      <x v="899"/>
      <x v="1076"/>
      <x v="46"/>
      <x v="13"/>
    </i>
    <i r="1">
      <x v="925"/>
      <x v="1101"/>
      <x v="58"/>
      <x v="16"/>
    </i>
    <i r="1">
      <x v="926"/>
      <x v="3279"/>
      <x v="58"/>
      <x v="16"/>
    </i>
    <i r="1">
      <x v="927"/>
      <x v="1187"/>
      <x v="58"/>
      <x v="16"/>
    </i>
    <i r="1">
      <x v="928"/>
      <x v="1184"/>
      <x v="58"/>
      <x v="16"/>
    </i>
    <i r="1">
      <x v="929"/>
      <x v="1185"/>
      <x v="58"/>
      <x v="16"/>
    </i>
    <i r="1">
      <x v="930"/>
      <x v="1186"/>
      <x v="58"/>
      <x v="16"/>
    </i>
    <i r="1">
      <x v="931"/>
      <x v="1188"/>
      <x v="58"/>
      <x v="16"/>
    </i>
    <i r="1">
      <x v="932"/>
      <x v="3300"/>
      <x v="58"/>
      <x v="16"/>
    </i>
    <i r="1">
      <x v="933"/>
      <x v="2870"/>
      <x v="58"/>
      <x v="16"/>
    </i>
    <i r="1">
      <x v="934"/>
      <x v="1622"/>
      <x v="58"/>
      <x v="16"/>
    </i>
    <i r="1">
      <x v="935"/>
      <x v="1183"/>
      <x v="58"/>
      <x v="16"/>
    </i>
    <i r="1">
      <x v="936"/>
      <x v="1731"/>
      <x v="58"/>
      <x v="16"/>
    </i>
    <i r="1">
      <x v="937"/>
      <x v="1173"/>
      <x v="58"/>
      <x v="16"/>
    </i>
    <i r="1">
      <x v="938"/>
      <x v="1189"/>
      <x v="58"/>
      <x v="16"/>
    </i>
    <i r="1">
      <x v="939"/>
      <x v="1871"/>
      <x v="58"/>
      <x v="16"/>
    </i>
    <i r="1">
      <x v="940"/>
      <x v="1744"/>
      <x v="58"/>
      <x v="16"/>
    </i>
    <i r="1">
      <x v="941"/>
      <x v="1101"/>
      <x v="66"/>
      <x/>
    </i>
    <i r="1">
      <x v="942"/>
      <x v="1187"/>
      <x v="66"/>
      <x/>
    </i>
    <i r="1">
      <x v="943"/>
      <x v="1184"/>
      <x v="66"/>
      <x/>
    </i>
    <i r="1">
      <x v="944"/>
      <x v="1185"/>
      <x v="66"/>
      <x/>
    </i>
    <i r="1">
      <x v="945"/>
      <x v="1186"/>
      <x v="66"/>
      <x/>
    </i>
    <i r="1">
      <x v="946"/>
      <x v="1188"/>
      <x v="66"/>
      <x/>
    </i>
    <i r="1">
      <x v="947"/>
      <x v="3300"/>
      <x v="66"/>
      <x/>
    </i>
    <i r="1">
      <x v="948"/>
      <x v="2870"/>
      <x v="66"/>
      <x/>
    </i>
    <i r="1">
      <x v="949"/>
      <x v="1622"/>
      <x v="66"/>
      <x/>
    </i>
    <i r="1">
      <x v="950"/>
      <x v="1183"/>
      <x v="66"/>
      <x/>
    </i>
    <i r="1">
      <x v="951"/>
      <x v="1731"/>
      <x v="66"/>
      <x/>
    </i>
    <i r="1">
      <x v="952"/>
      <x v="1173"/>
      <x v="66"/>
      <x/>
    </i>
    <i r="1">
      <x v="953"/>
      <x v="1189"/>
      <x v="66"/>
      <x/>
    </i>
    <i r="1">
      <x v="954"/>
      <x v="1871"/>
      <x v="66"/>
      <x/>
    </i>
    <i r="1">
      <x v="955"/>
      <x v="1744"/>
      <x v="66"/>
      <x/>
    </i>
    <i r="1">
      <x v="957"/>
      <x v="1101"/>
      <x v="66"/>
      <x/>
    </i>
    <i r="1">
      <x v="958"/>
      <x v="1187"/>
      <x v="66"/>
      <x/>
    </i>
    <i r="1">
      <x v="959"/>
      <x v="1184"/>
      <x v="66"/>
      <x/>
    </i>
    <i r="1">
      <x v="960"/>
      <x v="1185"/>
      <x v="66"/>
      <x/>
    </i>
    <i r="1">
      <x v="961"/>
      <x v="1186"/>
      <x v="66"/>
      <x/>
    </i>
    <i r="1">
      <x v="962"/>
      <x v="1188"/>
      <x v="66"/>
      <x/>
    </i>
    <i r="1">
      <x v="963"/>
      <x v="3300"/>
      <x v="66"/>
      <x/>
    </i>
    <i r="1">
      <x v="964"/>
      <x v="2870"/>
      <x v="66"/>
      <x/>
    </i>
    <i r="1">
      <x v="965"/>
      <x v="1622"/>
      <x v="66"/>
      <x/>
    </i>
    <i r="1">
      <x v="966"/>
      <x v="1183"/>
      <x v="66"/>
      <x/>
    </i>
    <i r="1">
      <x v="967"/>
      <x v="1731"/>
      <x v="66"/>
      <x/>
    </i>
    <i r="1">
      <x v="968"/>
      <x v="1173"/>
      <x v="66"/>
      <x/>
    </i>
    <i r="1">
      <x v="969"/>
      <x v="1189"/>
      <x v="66"/>
      <x/>
    </i>
    <i r="1">
      <x v="970"/>
      <x v="1871"/>
      <x v="66"/>
      <x/>
    </i>
    <i r="1">
      <x v="971"/>
      <x v="1744"/>
      <x v="66"/>
      <x/>
    </i>
    <i t="grand">
      <x/>
    </i>
  </rowItems>
  <colItems count="1">
    <i/>
  </colItems>
  <dataFields count="1">
    <dataField name="Count of description" fld="7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comments" Target="../comments8.xml"/><Relationship Id="rId1" Type="http://schemas.openxmlformats.org/officeDocument/2006/relationships/vmlDrawing" Target="../drawings/vmlDrawing8.v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comments" Target="../comments9.xml"/><Relationship Id="rId1" Type="http://schemas.openxmlformats.org/officeDocument/2006/relationships/vmlDrawing" Target="../drawings/vmlDrawing9.v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9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0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3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M558"/>
  <sheetViews>
    <sheetView zoomScale="90" zoomScaleNormal="90" zoomScalePageLayoutView="90" workbookViewId="0">
      <selection sqref="A1:XFD1048576"/>
    </sheetView>
  </sheetViews>
  <sheetFormatPr baseColWidth="10" defaultColWidth="11.5" defaultRowHeight="14" x14ac:dyDescent="0.2"/>
  <cols>
    <col min="1" max="1" width="5" style="14" customWidth="1"/>
    <col min="2" max="2" width="11.5" style="14"/>
    <col min="3" max="3" width="4.83203125" style="14" customWidth="1"/>
    <col min="4" max="4" width="39.33203125" style="14" customWidth="1"/>
    <col min="5" max="5" width="4.5" style="14" bestFit="1" customWidth="1"/>
    <col min="6" max="6" width="18" style="14" customWidth="1"/>
    <col min="7" max="7" width="8.83203125" style="14" customWidth="1"/>
    <col min="8" max="8" width="53.83203125" style="14" customWidth="1"/>
    <col min="9" max="9" width="11.83203125" style="14" bestFit="1" customWidth="1"/>
    <col min="10" max="10" width="11.5" style="14"/>
    <col min="11" max="11" width="18.6640625" style="14" customWidth="1"/>
    <col min="12" max="16384" width="11.5" style="14"/>
  </cols>
  <sheetData>
    <row r="1" spans="1:10" s="14" customFormat="1" x14ac:dyDescent="0.2">
      <c r="A1" s="14" t="s">
        <v>3114</v>
      </c>
      <c r="B1" s="14" t="s">
        <v>3115</v>
      </c>
      <c r="C1" s="14" t="s">
        <v>3116</v>
      </c>
      <c r="D1" s="14" t="s">
        <v>3117</v>
      </c>
      <c r="E1" s="14" t="s">
        <v>3118</v>
      </c>
      <c r="F1" s="14" t="s">
        <v>3119</v>
      </c>
      <c r="G1" s="14" t="s">
        <v>3120</v>
      </c>
      <c r="H1" s="14" t="s">
        <v>3121</v>
      </c>
      <c r="I1" s="8" t="s">
        <v>3122</v>
      </c>
      <c r="J1" s="14" t="s">
        <v>3981</v>
      </c>
    </row>
    <row r="2" spans="1:10" s="14" customFormat="1" x14ac:dyDescent="0.2">
      <c r="A2" s="14">
        <v>1</v>
      </c>
      <c r="B2" s="14" t="s">
        <v>989</v>
      </c>
      <c r="C2" s="14" t="s">
        <v>992</v>
      </c>
      <c r="D2" s="14" t="s">
        <v>991</v>
      </c>
      <c r="E2" s="15" t="s">
        <v>993</v>
      </c>
      <c r="F2" s="14" t="s">
        <v>990</v>
      </c>
      <c r="G2" s="14" t="s">
        <v>8</v>
      </c>
      <c r="H2" s="14" t="s">
        <v>975</v>
      </c>
      <c r="I2" s="8" t="s">
        <v>1172</v>
      </c>
      <c r="J2" s="14">
        <v>1984</v>
      </c>
    </row>
    <row r="3" spans="1:10" s="14" customFormat="1" x14ac:dyDescent="0.2">
      <c r="A3" s="14">
        <v>1</v>
      </c>
      <c r="B3" s="14" t="s">
        <v>989</v>
      </c>
      <c r="C3" s="14" t="s">
        <v>992</v>
      </c>
      <c r="D3" s="14" t="s">
        <v>991</v>
      </c>
      <c r="E3" s="15" t="s">
        <v>993</v>
      </c>
      <c r="F3" s="14" t="s">
        <v>990</v>
      </c>
      <c r="G3" s="14" t="s">
        <v>976</v>
      </c>
      <c r="H3" s="14" t="s">
        <v>977</v>
      </c>
      <c r="I3" s="8" t="s">
        <v>1172</v>
      </c>
      <c r="J3" s="14">
        <v>1984</v>
      </c>
    </row>
    <row r="4" spans="1:10" s="14" customFormat="1" x14ac:dyDescent="0.2">
      <c r="A4" s="14">
        <v>1</v>
      </c>
      <c r="B4" s="14" t="s">
        <v>989</v>
      </c>
      <c r="C4" s="14" t="s">
        <v>992</v>
      </c>
      <c r="D4" s="14" t="s">
        <v>991</v>
      </c>
      <c r="E4" s="15" t="s">
        <v>993</v>
      </c>
      <c r="F4" s="14" t="s">
        <v>990</v>
      </c>
      <c r="G4" s="14" t="s">
        <v>978</v>
      </c>
      <c r="H4" s="14" t="s">
        <v>979</v>
      </c>
      <c r="I4" s="8" t="s">
        <v>1172</v>
      </c>
      <c r="J4" s="14">
        <v>1984</v>
      </c>
    </row>
    <row r="5" spans="1:10" s="14" customFormat="1" x14ac:dyDescent="0.2">
      <c r="A5" s="14">
        <v>1</v>
      </c>
      <c r="B5" s="14" t="s">
        <v>989</v>
      </c>
      <c r="C5" s="14" t="s">
        <v>992</v>
      </c>
      <c r="D5" s="14" t="s">
        <v>991</v>
      </c>
      <c r="E5" s="15" t="s">
        <v>993</v>
      </c>
      <c r="F5" s="14" t="s">
        <v>990</v>
      </c>
      <c r="G5" s="14" t="s">
        <v>980</v>
      </c>
      <c r="H5" s="14" t="s">
        <v>9</v>
      </c>
      <c r="I5" s="8" t="s">
        <v>1172</v>
      </c>
      <c r="J5" s="14">
        <v>1984</v>
      </c>
    </row>
    <row r="6" spans="1:10" s="14" customFormat="1" x14ac:dyDescent="0.2">
      <c r="A6" s="14">
        <v>1</v>
      </c>
      <c r="B6" s="14" t="s">
        <v>989</v>
      </c>
      <c r="C6" s="14" t="s">
        <v>992</v>
      </c>
      <c r="D6" s="14" t="s">
        <v>991</v>
      </c>
      <c r="E6" s="15" t="s">
        <v>993</v>
      </c>
      <c r="F6" s="14" t="s">
        <v>990</v>
      </c>
      <c r="G6" s="14" t="s">
        <v>10</v>
      </c>
      <c r="H6" s="14" t="s">
        <v>11</v>
      </c>
      <c r="I6" s="8" t="s">
        <v>1172</v>
      </c>
      <c r="J6" s="14">
        <v>1984</v>
      </c>
    </row>
    <row r="7" spans="1:10" s="14" customFormat="1" x14ac:dyDescent="0.2">
      <c r="A7" s="14">
        <v>1</v>
      </c>
      <c r="B7" s="14" t="s">
        <v>989</v>
      </c>
      <c r="C7" s="14" t="s">
        <v>992</v>
      </c>
      <c r="D7" s="14" t="s">
        <v>991</v>
      </c>
      <c r="E7" s="15" t="s">
        <v>993</v>
      </c>
      <c r="F7" s="14" t="s">
        <v>990</v>
      </c>
      <c r="G7" s="14" t="s">
        <v>12</v>
      </c>
      <c r="H7" s="14" t="s">
        <v>981</v>
      </c>
      <c r="I7" s="8" t="s">
        <v>1172</v>
      </c>
      <c r="J7" s="14">
        <v>1984</v>
      </c>
    </row>
    <row r="8" spans="1:10" s="14" customFormat="1" x14ac:dyDescent="0.2">
      <c r="A8" s="14">
        <v>1</v>
      </c>
      <c r="B8" s="14" t="s">
        <v>989</v>
      </c>
      <c r="C8" s="14" t="s">
        <v>992</v>
      </c>
      <c r="D8" s="14" t="s">
        <v>991</v>
      </c>
      <c r="E8" s="15" t="s">
        <v>993</v>
      </c>
      <c r="F8" s="14" t="s">
        <v>990</v>
      </c>
      <c r="G8" s="14" t="s">
        <v>982</v>
      </c>
      <c r="H8" s="14" t="s">
        <v>13</v>
      </c>
      <c r="I8" s="8" t="s">
        <v>1172</v>
      </c>
      <c r="J8" s="14">
        <v>1984</v>
      </c>
    </row>
    <row r="9" spans="1:10" s="14" customFormat="1" x14ac:dyDescent="0.2">
      <c r="A9" s="14">
        <v>1</v>
      </c>
      <c r="B9" s="14" t="s">
        <v>989</v>
      </c>
      <c r="C9" s="14" t="s">
        <v>992</v>
      </c>
      <c r="D9" s="14" t="s">
        <v>991</v>
      </c>
      <c r="E9" s="15" t="s">
        <v>993</v>
      </c>
      <c r="F9" s="14" t="s">
        <v>990</v>
      </c>
      <c r="G9" s="14" t="s">
        <v>14</v>
      </c>
      <c r="H9" s="14" t="s">
        <v>15</v>
      </c>
      <c r="I9" s="8" t="s">
        <v>1172</v>
      </c>
      <c r="J9" s="14">
        <v>1984</v>
      </c>
    </row>
    <row r="10" spans="1:10" s="14" customFormat="1" x14ac:dyDescent="0.2">
      <c r="A10" s="14">
        <v>1</v>
      </c>
      <c r="B10" s="14" t="s">
        <v>989</v>
      </c>
      <c r="C10" s="14" t="s">
        <v>992</v>
      </c>
      <c r="D10" s="14" t="s">
        <v>991</v>
      </c>
      <c r="E10" s="15" t="s">
        <v>993</v>
      </c>
      <c r="F10" s="14" t="s">
        <v>990</v>
      </c>
      <c r="G10" s="14" t="s">
        <v>16</v>
      </c>
      <c r="H10" s="14" t="s">
        <v>17</v>
      </c>
      <c r="I10" s="8" t="s">
        <v>1172</v>
      </c>
      <c r="J10" s="14">
        <v>1984</v>
      </c>
    </row>
    <row r="11" spans="1:10" s="14" customFormat="1" x14ac:dyDescent="0.2">
      <c r="A11" s="14">
        <v>1</v>
      </c>
      <c r="B11" s="14" t="s">
        <v>989</v>
      </c>
      <c r="C11" s="14" t="s">
        <v>992</v>
      </c>
      <c r="D11" s="14" t="s">
        <v>991</v>
      </c>
      <c r="E11" s="15" t="s">
        <v>993</v>
      </c>
      <c r="F11" s="14" t="s">
        <v>990</v>
      </c>
      <c r="G11" s="14" t="s">
        <v>18</v>
      </c>
      <c r="H11" s="14" t="s">
        <v>1011</v>
      </c>
      <c r="I11" s="8" t="s">
        <v>1172</v>
      </c>
      <c r="J11" s="14">
        <v>1984</v>
      </c>
    </row>
    <row r="12" spans="1:10" s="14" customFormat="1" x14ac:dyDescent="0.2">
      <c r="A12" s="14">
        <v>1</v>
      </c>
      <c r="B12" s="14" t="s">
        <v>989</v>
      </c>
      <c r="C12" s="14" t="s">
        <v>992</v>
      </c>
      <c r="D12" s="14" t="s">
        <v>991</v>
      </c>
      <c r="E12" s="15" t="s">
        <v>993</v>
      </c>
      <c r="F12" s="14" t="s">
        <v>990</v>
      </c>
      <c r="G12" s="14" t="s">
        <v>772</v>
      </c>
      <c r="H12" s="14" t="s">
        <v>773</v>
      </c>
      <c r="I12" s="8" t="s">
        <v>1172</v>
      </c>
      <c r="J12" s="14">
        <v>1984</v>
      </c>
    </row>
    <row r="13" spans="1:10" s="14" customFormat="1" x14ac:dyDescent="0.2">
      <c r="A13" s="14">
        <v>1</v>
      </c>
      <c r="B13" s="14" t="s">
        <v>989</v>
      </c>
      <c r="C13" s="14" t="s">
        <v>992</v>
      </c>
      <c r="D13" s="14" t="s">
        <v>991</v>
      </c>
      <c r="E13" s="15" t="s">
        <v>993</v>
      </c>
      <c r="F13" s="14" t="s">
        <v>990</v>
      </c>
      <c r="G13" s="14" t="s">
        <v>774</v>
      </c>
      <c r="H13" s="14" t="s">
        <v>775</v>
      </c>
      <c r="I13" s="8" t="s">
        <v>1172</v>
      </c>
      <c r="J13" s="14">
        <v>1984</v>
      </c>
    </row>
    <row r="14" spans="1:10" s="14" customFormat="1" x14ac:dyDescent="0.2">
      <c r="A14" s="14">
        <v>1</v>
      </c>
      <c r="B14" s="14" t="s">
        <v>989</v>
      </c>
      <c r="C14" s="14" t="s">
        <v>992</v>
      </c>
      <c r="D14" s="14" t="s">
        <v>991</v>
      </c>
      <c r="E14" s="15" t="s">
        <v>993</v>
      </c>
      <c r="F14" s="14" t="s">
        <v>990</v>
      </c>
      <c r="G14" s="14" t="s">
        <v>776</v>
      </c>
      <c r="H14" s="14" t="s">
        <v>19</v>
      </c>
      <c r="I14" s="8" t="s">
        <v>1172</v>
      </c>
      <c r="J14" s="14">
        <v>1984</v>
      </c>
    </row>
    <row r="15" spans="1:10" s="14" customFormat="1" x14ac:dyDescent="0.2">
      <c r="A15" s="14">
        <v>1</v>
      </c>
      <c r="B15" s="14" t="s">
        <v>989</v>
      </c>
      <c r="C15" s="14" t="s">
        <v>992</v>
      </c>
      <c r="D15" s="14" t="s">
        <v>991</v>
      </c>
      <c r="E15" s="15" t="s">
        <v>993</v>
      </c>
      <c r="F15" s="14" t="s">
        <v>990</v>
      </c>
      <c r="G15" s="14" t="s">
        <v>20</v>
      </c>
      <c r="H15" s="14" t="s">
        <v>983</v>
      </c>
      <c r="I15" s="8" t="s">
        <v>1172</v>
      </c>
      <c r="J15" s="14">
        <v>1984</v>
      </c>
    </row>
    <row r="16" spans="1:10" s="14" customFormat="1" x14ac:dyDescent="0.2">
      <c r="A16" s="14">
        <v>1</v>
      </c>
      <c r="B16" s="14" t="s">
        <v>989</v>
      </c>
      <c r="C16" s="14" t="s">
        <v>992</v>
      </c>
      <c r="D16" s="14" t="s">
        <v>991</v>
      </c>
      <c r="E16" s="15" t="s">
        <v>993</v>
      </c>
      <c r="F16" s="14" t="s">
        <v>990</v>
      </c>
      <c r="G16" s="14" t="s">
        <v>984</v>
      </c>
      <c r="H16" s="14" t="s">
        <v>21</v>
      </c>
      <c r="I16" s="8" t="s">
        <v>1172</v>
      </c>
      <c r="J16" s="14">
        <v>1984</v>
      </c>
    </row>
    <row r="17" spans="1:10" s="14" customFormat="1" x14ac:dyDescent="0.2">
      <c r="A17" s="14">
        <v>1</v>
      </c>
      <c r="B17" s="14" t="s">
        <v>989</v>
      </c>
      <c r="C17" s="14" t="s">
        <v>992</v>
      </c>
      <c r="D17" s="14" t="s">
        <v>991</v>
      </c>
      <c r="E17" s="15" t="s">
        <v>993</v>
      </c>
      <c r="F17" s="14" t="s">
        <v>990</v>
      </c>
      <c r="G17" s="14" t="s">
        <v>0</v>
      </c>
      <c r="H17" s="14" t="s">
        <v>985</v>
      </c>
      <c r="I17" s="8" t="s">
        <v>1172</v>
      </c>
      <c r="J17" s="14">
        <v>1984</v>
      </c>
    </row>
    <row r="18" spans="1:10" s="14" customFormat="1" x14ac:dyDescent="0.2">
      <c r="A18" s="14">
        <v>1</v>
      </c>
      <c r="B18" s="14" t="s">
        <v>989</v>
      </c>
      <c r="C18" s="14" t="s">
        <v>992</v>
      </c>
      <c r="D18" s="14" t="s">
        <v>991</v>
      </c>
      <c r="E18" s="15" t="s">
        <v>993</v>
      </c>
      <c r="F18" s="14" t="s">
        <v>990</v>
      </c>
      <c r="G18" s="14" t="s">
        <v>986</v>
      </c>
      <c r="H18" s="14" t="s">
        <v>1</v>
      </c>
      <c r="I18" s="8" t="s">
        <v>1173</v>
      </c>
      <c r="J18" s="14">
        <v>1984</v>
      </c>
    </row>
    <row r="19" spans="1:10" s="14" customFormat="1" x14ac:dyDescent="0.2">
      <c r="A19" s="14">
        <v>1</v>
      </c>
      <c r="B19" s="14" t="s">
        <v>989</v>
      </c>
      <c r="C19" s="14" t="s">
        <v>992</v>
      </c>
      <c r="D19" s="14" t="s">
        <v>991</v>
      </c>
      <c r="E19" s="15" t="s">
        <v>993</v>
      </c>
      <c r="F19" s="14" t="s">
        <v>990</v>
      </c>
      <c r="G19" s="14" t="s">
        <v>22</v>
      </c>
      <c r="H19" s="14" t="s">
        <v>23</v>
      </c>
      <c r="I19" s="8" t="s">
        <v>1173</v>
      </c>
      <c r="J19" s="14">
        <v>1984</v>
      </c>
    </row>
    <row r="20" spans="1:10" s="14" customFormat="1" x14ac:dyDescent="0.2">
      <c r="A20" s="14">
        <v>1</v>
      </c>
      <c r="B20" s="14" t="s">
        <v>989</v>
      </c>
      <c r="C20" s="14" t="s">
        <v>992</v>
      </c>
      <c r="D20" s="14" t="s">
        <v>991</v>
      </c>
      <c r="E20" s="15" t="s">
        <v>993</v>
      </c>
      <c r="F20" s="14" t="s">
        <v>990</v>
      </c>
      <c r="G20" s="14" t="s">
        <v>24</v>
      </c>
      <c r="H20" s="14" t="s">
        <v>25</v>
      </c>
      <c r="I20" s="8" t="s">
        <v>1172</v>
      </c>
      <c r="J20" s="14">
        <v>1984</v>
      </c>
    </row>
    <row r="21" spans="1:10" s="14" customFormat="1" x14ac:dyDescent="0.2">
      <c r="A21" s="14">
        <v>1</v>
      </c>
      <c r="B21" s="14" t="s">
        <v>989</v>
      </c>
      <c r="C21" s="14" t="s">
        <v>992</v>
      </c>
      <c r="D21" s="14" t="s">
        <v>991</v>
      </c>
      <c r="E21" s="15" t="s">
        <v>993</v>
      </c>
      <c r="F21" s="14" t="s">
        <v>990</v>
      </c>
      <c r="G21" s="14" t="s">
        <v>26</v>
      </c>
      <c r="H21" s="14" t="s">
        <v>27</v>
      </c>
      <c r="I21" s="8" t="s">
        <v>1172</v>
      </c>
      <c r="J21" s="14">
        <v>1984</v>
      </c>
    </row>
    <row r="22" spans="1:10" s="14" customFormat="1" x14ac:dyDescent="0.2">
      <c r="A22" s="14">
        <v>1</v>
      </c>
      <c r="B22" s="14" t="s">
        <v>989</v>
      </c>
      <c r="C22" s="14" t="s">
        <v>992</v>
      </c>
      <c r="D22" s="14" t="s">
        <v>991</v>
      </c>
      <c r="E22" s="15" t="s">
        <v>994</v>
      </c>
      <c r="F22" s="14" t="s">
        <v>1012</v>
      </c>
      <c r="G22" s="14" t="s">
        <v>28</v>
      </c>
      <c r="H22" s="14" t="s">
        <v>29</v>
      </c>
      <c r="I22" s="8" t="s">
        <v>1174</v>
      </c>
      <c r="J22" s="14">
        <v>1984</v>
      </c>
    </row>
    <row r="23" spans="1:10" s="14" customFormat="1" x14ac:dyDescent="0.2">
      <c r="A23" s="14">
        <v>1</v>
      </c>
      <c r="B23" s="14" t="s">
        <v>989</v>
      </c>
      <c r="C23" s="14" t="s">
        <v>992</v>
      </c>
      <c r="D23" s="14" t="s">
        <v>991</v>
      </c>
      <c r="E23" s="15" t="s">
        <v>994</v>
      </c>
      <c r="F23" s="14" t="s">
        <v>1012</v>
      </c>
      <c r="G23" s="14" t="s">
        <v>30</v>
      </c>
      <c r="H23" s="14" t="s">
        <v>31</v>
      </c>
      <c r="I23" s="8" t="s">
        <v>1174</v>
      </c>
      <c r="J23" s="14">
        <v>1984</v>
      </c>
    </row>
    <row r="24" spans="1:10" s="14" customFormat="1" x14ac:dyDescent="0.2">
      <c r="A24" s="14">
        <v>1</v>
      </c>
      <c r="B24" s="14" t="s">
        <v>989</v>
      </c>
      <c r="C24" s="14" t="s">
        <v>992</v>
      </c>
      <c r="D24" s="14" t="s">
        <v>991</v>
      </c>
      <c r="E24" s="15" t="s">
        <v>994</v>
      </c>
      <c r="F24" s="14" t="s">
        <v>1012</v>
      </c>
      <c r="G24" s="14" t="s">
        <v>32</v>
      </c>
      <c r="H24" s="14" t="s">
        <v>33</v>
      </c>
      <c r="I24" s="8" t="s">
        <v>1174</v>
      </c>
      <c r="J24" s="14">
        <v>1984</v>
      </c>
    </row>
    <row r="25" spans="1:10" s="14" customFormat="1" x14ac:dyDescent="0.2">
      <c r="A25" s="14">
        <v>1</v>
      </c>
      <c r="B25" s="14" t="s">
        <v>989</v>
      </c>
      <c r="C25" s="14" t="s">
        <v>992</v>
      </c>
      <c r="D25" s="14" t="s">
        <v>991</v>
      </c>
      <c r="E25" s="15" t="s">
        <v>994</v>
      </c>
      <c r="F25" s="14" t="s">
        <v>1012</v>
      </c>
      <c r="G25" s="14" t="s">
        <v>34</v>
      </c>
      <c r="H25" s="14" t="s">
        <v>35</v>
      </c>
      <c r="I25" s="8" t="s">
        <v>1174</v>
      </c>
      <c r="J25" s="14">
        <v>1984</v>
      </c>
    </row>
    <row r="26" spans="1:10" s="14" customFormat="1" x14ac:dyDescent="0.2">
      <c r="A26" s="14">
        <v>1</v>
      </c>
      <c r="B26" s="14" t="s">
        <v>989</v>
      </c>
      <c r="C26" s="14" t="s">
        <v>992</v>
      </c>
      <c r="D26" s="14" t="s">
        <v>991</v>
      </c>
      <c r="E26" s="15" t="s">
        <v>994</v>
      </c>
      <c r="F26" s="14" t="s">
        <v>1012</v>
      </c>
      <c r="G26" s="14" t="s">
        <v>36</v>
      </c>
      <c r="H26" s="14" t="s">
        <v>37</v>
      </c>
      <c r="I26" s="8" t="s">
        <v>1174</v>
      </c>
      <c r="J26" s="14">
        <v>1984</v>
      </c>
    </row>
    <row r="27" spans="1:10" s="14" customFormat="1" x14ac:dyDescent="0.2">
      <c r="A27" s="14">
        <v>1</v>
      </c>
      <c r="B27" s="14" t="s">
        <v>989</v>
      </c>
      <c r="C27" s="14" t="s">
        <v>992</v>
      </c>
      <c r="D27" s="14" t="s">
        <v>991</v>
      </c>
      <c r="E27" s="15" t="s">
        <v>994</v>
      </c>
      <c r="F27" s="14" t="s">
        <v>1012</v>
      </c>
      <c r="G27" s="14" t="s">
        <v>1014</v>
      </c>
      <c r="H27" s="14" t="s">
        <v>38</v>
      </c>
      <c r="I27" s="8" t="s">
        <v>1174</v>
      </c>
      <c r="J27" s="14">
        <v>1984</v>
      </c>
    </row>
    <row r="28" spans="1:10" s="14" customFormat="1" x14ac:dyDescent="0.2">
      <c r="A28" s="14">
        <v>1</v>
      </c>
      <c r="B28" s="14" t="s">
        <v>989</v>
      </c>
      <c r="C28" s="14" t="s">
        <v>992</v>
      </c>
      <c r="D28" s="14" t="s">
        <v>991</v>
      </c>
      <c r="E28" s="15" t="s">
        <v>994</v>
      </c>
      <c r="F28" s="14" t="s">
        <v>1012</v>
      </c>
      <c r="G28" s="14" t="s">
        <v>39</v>
      </c>
      <c r="H28" s="14" t="s">
        <v>40</v>
      </c>
      <c r="I28" s="8" t="s">
        <v>1174</v>
      </c>
      <c r="J28" s="14">
        <v>1984</v>
      </c>
    </row>
    <row r="29" spans="1:10" s="14" customFormat="1" x14ac:dyDescent="0.2">
      <c r="A29" s="14">
        <v>1</v>
      </c>
      <c r="B29" s="14" t="s">
        <v>989</v>
      </c>
      <c r="C29" s="14" t="s">
        <v>992</v>
      </c>
      <c r="D29" s="14" t="s">
        <v>991</v>
      </c>
      <c r="E29" s="15" t="s">
        <v>994</v>
      </c>
      <c r="F29" s="14" t="s">
        <v>1012</v>
      </c>
      <c r="G29" s="14" t="s">
        <v>41</v>
      </c>
      <c r="H29" s="14" t="s">
        <v>42</v>
      </c>
      <c r="I29" s="8" t="s">
        <v>1174</v>
      </c>
      <c r="J29" s="14">
        <v>1984</v>
      </c>
    </row>
    <row r="30" spans="1:10" s="14" customFormat="1" x14ac:dyDescent="0.2">
      <c r="A30" s="14">
        <v>1</v>
      </c>
      <c r="B30" s="14" t="s">
        <v>989</v>
      </c>
      <c r="C30" s="14" t="s">
        <v>992</v>
      </c>
      <c r="D30" s="14" t="s">
        <v>991</v>
      </c>
      <c r="E30" s="15" t="s">
        <v>994</v>
      </c>
      <c r="F30" s="14" t="s">
        <v>1012</v>
      </c>
      <c r="G30" s="14" t="s">
        <v>43</v>
      </c>
      <c r="H30" s="14" t="s">
        <v>38</v>
      </c>
      <c r="I30" s="8" t="s">
        <v>1174</v>
      </c>
      <c r="J30" s="14">
        <v>1984</v>
      </c>
    </row>
    <row r="31" spans="1:10" s="14" customFormat="1" x14ac:dyDescent="0.2">
      <c r="A31" s="14">
        <v>1</v>
      </c>
      <c r="B31" s="14" t="s">
        <v>989</v>
      </c>
      <c r="C31" s="14" t="s">
        <v>992</v>
      </c>
      <c r="D31" s="14" t="s">
        <v>991</v>
      </c>
      <c r="E31" s="15" t="s">
        <v>994</v>
      </c>
      <c r="F31" s="14" t="s">
        <v>1012</v>
      </c>
      <c r="G31" s="14" t="s">
        <v>44</v>
      </c>
      <c r="H31" s="14" t="s">
        <v>45</v>
      </c>
      <c r="I31" s="8" t="s">
        <v>1174</v>
      </c>
      <c r="J31" s="14">
        <v>1984</v>
      </c>
    </row>
    <row r="32" spans="1:10" s="14" customFormat="1" x14ac:dyDescent="0.2">
      <c r="A32" s="14">
        <v>1</v>
      </c>
      <c r="B32" s="14" t="s">
        <v>989</v>
      </c>
      <c r="C32" s="14" t="s">
        <v>992</v>
      </c>
      <c r="D32" s="14" t="s">
        <v>991</v>
      </c>
      <c r="E32" s="15" t="s">
        <v>994</v>
      </c>
      <c r="F32" s="14" t="s">
        <v>1012</v>
      </c>
      <c r="G32" s="14" t="s">
        <v>46</v>
      </c>
      <c r="H32" s="14" t="s">
        <v>47</v>
      </c>
      <c r="I32" s="8" t="s">
        <v>1174</v>
      </c>
      <c r="J32" s="14">
        <v>1984</v>
      </c>
    </row>
    <row r="33" spans="1:10" s="14" customFormat="1" x14ac:dyDescent="0.2">
      <c r="A33" s="14">
        <v>1</v>
      </c>
      <c r="B33" s="14" t="s">
        <v>989</v>
      </c>
      <c r="C33" s="14" t="s">
        <v>992</v>
      </c>
      <c r="D33" s="14" t="s">
        <v>991</v>
      </c>
      <c r="E33" s="15" t="s">
        <v>994</v>
      </c>
      <c r="F33" s="14" t="s">
        <v>1012</v>
      </c>
      <c r="G33" s="14" t="s">
        <v>48</v>
      </c>
      <c r="H33" s="14" t="s">
        <v>49</v>
      </c>
      <c r="I33" s="8" t="s">
        <v>1174</v>
      </c>
      <c r="J33" s="14">
        <v>1984</v>
      </c>
    </row>
    <row r="34" spans="1:10" s="14" customFormat="1" x14ac:dyDescent="0.2">
      <c r="A34" s="14">
        <v>1</v>
      </c>
      <c r="B34" s="14" t="s">
        <v>989</v>
      </c>
      <c r="C34" s="14" t="s">
        <v>992</v>
      </c>
      <c r="D34" s="14" t="s">
        <v>991</v>
      </c>
      <c r="E34" s="15" t="s">
        <v>994</v>
      </c>
      <c r="F34" s="14" t="s">
        <v>1012</v>
      </c>
      <c r="G34" s="14" t="s">
        <v>50</v>
      </c>
      <c r="H34" s="14" t="s">
        <v>51</v>
      </c>
      <c r="I34" s="8" t="s">
        <v>1174</v>
      </c>
      <c r="J34" s="14">
        <v>1984</v>
      </c>
    </row>
    <row r="35" spans="1:10" s="14" customFormat="1" x14ac:dyDescent="0.2">
      <c r="A35" s="14">
        <v>1</v>
      </c>
      <c r="B35" s="14" t="s">
        <v>989</v>
      </c>
      <c r="C35" s="14" t="s">
        <v>992</v>
      </c>
      <c r="D35" s="14" t="s">
        <v>991</v>
      </c>
      <c r="E35" s="15" t="s">
        <v>994</v>
      </c>
      <c r="F35" s="14" t="s">
        <v>1012</v>
      </c>
      <c r="G35" s="14" t="s">
        <v>52</v>
      </c>
      <c r="H35" s="14" t="s">
        <v>53</v>
      </c>
      <c r="I35" s="8" t="s">
        <v>1174</v>
      </c>
      <c r="J35" s="14">
        <v>1984</v>
      </c>
    </row>
    <row r="36" spans="1:10" s="14" customFormat="1" x14ac:dyDescent="0.2">
      <c r="A36" s="14">
        <v>1</v>
      </c>
      <c r="B36" s="14" t="s">
        <v>989</v>
      </c>
      <c r="C36" s="14" t="s">
        <v>992</v>
      </c>
      <c r="D36" s="14" t="s">
        <v>991</v>
      </c>
      <c r="E36" s="15" t="s">
        <v>994</v>
      </c>
      <c r="F36" s="14" t="s">
        <v>1012</v>
      </c>
      <c r="G36" s="14" t="s">
        <v>54</v>
      </c>
      <c r="H36" s="14" t="s">
        <v>55</v>
      </c>
      <c r="I36" s="8" t="s">
        <v>1174</v>
      </c>
      <c r="J36" s="14">
        <v>1984</v>
      </c>
    </row>
    <row r="37" spans="1:10" s="14" customFormat="1" x14ac:dyDescent="0.2">
      <c r="A37" s="14">
        <v>1</v>
      </c>
      <c r="B37" s="14" t="s">
        <v>989</v>
      </c>
      <c r="C37" s="14" t="s">
        <v>992</v>
      </c>
      <c r="D37" s="14" t="s">
        <v>991</v>
      </c>
      <c r="E37" s="15" t="s">
        <v>994</v>
      </c>
      <c r="F37" s="14" t="s">
        <v>1012</v>
      </c>
      <c r="G37" s="14" t="s">
        <v>1015</v>
      </c>
      <c r="H37" s="14" t="s">
        <v>56</v>
      </c>
      <c r="I37" s="8" t="s">
        <v>1174</v>
      </c>
      <c r="J37" s="14">
        <v>1984</v>
      </c>
    </row>
    <row r="38" spans="1:10" s="14" customFormat="1" x14ac:dyDescent="0.2">
      <c r="A38" s="14">
        <v>1</v>
      </c>
      <c r="B38" s="14" t="s">
        <v>989</v>
      </c>
      <c r="C38" s="14" t="s">
        <v>992</v>
      </c>
      <c r="D38" s="14" t="s">
        <v>991</v>
      </c>
      <c r="E38" s="15" t="s">
        <v>994</v>
      </c>
      <c r="F38" s="14" t="s">
        <v>1012</v>
      </c>
      <c r="G38" s="14" t="s">
        <v>57</v>
      </c>
      <c r="H38" s="14" t="s">
        <v>58</v>
      </c>
      <c r="I38" s="8" t="s">
        <v>1174</v>
      </c>
      <c r="J38" s="14">
        <v>1984</v>
      </c>
    </row>
    <row r="39" spans="1:10" s="14" customFormat="1" x14ac:dyDescent="0.2">
      <c r="A39" s="14">
        <v>1</v>
      </c>
      <c r="B39" s="14" t="s">
        <v>989</v>
      </c>
      <c r="C39" s="14" t="s">
        <v>992</v>
      </c>
      <c r="D39" s="14" t="s">
        <v>991</v>
      </c>
      <c r="E39" s="15" t="s">
        <v>994</v>
      </c>
      <c r="F39" s="14" t="s">
        <v>1012</v>
      </c>
      <c r="G39" s="14" t="s">
        <v>59</v>
      </c>
      <c r="H39" s="14" t="s">
        <v>60</v>
      </c>
      <c r="I39" s="8" t="s">
        <v>1174</v>
      </c>
      <c r="J39" s="14">
        <v>1984</v>
      </c>
    </row>
    <row r="40" spans="1:10" s="14" customFormat="1" x14ac:dyDescent="0.2">
      <c r="A40" s="14">
        <v>1</v>
      </c>
      <c r="B40" s="14" t="s">
        <v>989</v>
      </c>
      <c r="C40" s="14" t="s">
        <v>992</v>
      </c>
      <c r="D40" s="14" t="s">
        <v>991</v>
      </c>
      <c r="E40" s="15" t="s">
        <v>994</v>
      </c>
      <c r="F40" s="14" t="s">
        <v>1012</v>
      </c>
      <c r="G40" s="14" t="s">
        <v>61</v>
      </c>
      <c r="H40" s="14" t="s">
        <v>62</v>
      </c>
      <c r="I40" s="8" t="s">
        <v>1174</v>
      </c>
      <c r="J40" s="14">
        <v>1984</v>
      </c>
    </row>
    <row r="41" spans="1:10" s="14" customFormat="1" x14ac:dyDescent="0.2">
      <c r="A41" s="14">
        <v>1</v>
      </c>
      <c r="B41" s="14" t="s">
        <v>989</v>
      </c>
      <c r="C41" s="14" t="s">
        <v>992</v>
      </c>
      <c r="D41" s="14" t="s">
        <v>991</v>
      </c>
      <c r="E41" s="15" t="s">
        <v>994</v>
      </c>
      <c r="F41" s="14" t="s">
        <v>1012</v>
      </c>
      <c r="G41" s="14" t="s">
        <v>63</v>
      </c>
      <c r="H41" s="14" t="s">
        <v>1021</v>
      </c>
      <c r="I41" s="8" t="s">
        <v>1174</v>
      </c>
      <c r="J41" s="14">
        <v>1984</v>
      </c>
    </row>
    <row r="42" spans="1:10" s="14" customFormat="1" x14ac:dyDescent="0.2">
      <c r="A42" s="14">
        <v>1</v>
      </c>
      <c r="B42" s="14" t="s">
        <v>989</v>
      </c>
      <c r="C42" s="14" t="s">
        <v>992</v>
      </c>
      <c r="D42" s="14" t="s">
        <v>991</v>
      </c>
      <c r="E42" s="15" t="s">
        <v>994</v>
      </c>
      <c r="F42" s="14" t="s">
        <v>1012</v>
      </c>
      <c r="G42" s="14" t="s">
        <v>1018</v>
      </c>
      <c r="H42" s="14" t="s">
        <v>1019</v>
      </c>
      <c r="I42" s="8" t="s">
        <v>1174</v>
      </c>
      <c r="J42" s="14">
        <v>1984</v>
      </c>
    </row>
    <row r="43" spans="1:10" s="14" customFormat="1" x14ac:dyDescent="0.2">
      <c r="A43" s="14">
        <v>1</v>
      </c>
      <c r="B43" s="14" t="s">
        <v>989</v>
      </c>
      <c r="C43" s="14" t="s">
        <v>992</v>
      </c>
      <c r="D43" s="14" t="s">
        <v>991</v>
      </c>
      <c r="E43" s="15" t="s">
        <v>994</v>
      </c>
      <c r="F43" s="14" t="s">
        <v>1012</v>
      </c>
      <c r="G43" s="14" t="s">
        <v>1020</v>
      </c>
      <c r="H43" s="14" t="s">
        <v>64</v>
      </c>
      <c r="I43" s="8" t="s">
        <v>1174</v>
      </c>
      <c r="J43" s="14">
        <v>1984</v>
      </c>
    </row>
    <row r="44" spans="1:10" s="14" customFormat="1" x14ac:dyDescent="0.2">
      <c r="A44" s="14">
        <v>1</v>
      </c>
      <c r="B44" s="14" t="s">
        <v>989</v>
      </c>
      <c r="C44" s="14" t="s">
        <v>992</v>
      </c>
      <c r="D44" s="14" t="s">
        <v>991</v>
      </c>
      <c r="E44" s="15" t="s">
        <v>994</v>
      </c>
      <c r="F44" s="14" t="s">
        <v>1012</v>
      </c>
      <c r="G44" s="14" t="s">
        <v>65</v>
      </c>
      <c r="H44" s="14" t="s">
        <v>66</v>
      </c>
      <c r="I44" s="8" t="s">
        <v>1174</v>
      </c>
      <c r="J44" s="14">
        <v>1984</v>
      </c>
    </row>
    <row r="45" spans="1:10" s="14" customFormat="1" x14ac:dyDescent="0.2">
      <c r="A45" s="14">
        <v>1</v>
      </c>
      <c r="B45" s="14" t="s">
        <v>989</v>
      </c>
      <c r="C45" s="14" t="s">
        <v>992</v>
      </c>
      <c r="D45" s="14" t="s">
        <v>991</v>
      </c>
      <c r="E45" s="15" t="s">
        <v>994</v>
      </c>
      <c r="F45" s="14" t="s">
        <v>1012</v>
      </c>
      <c r="G45" s="14" t="s">
        <v>67</v>
      </c>
      <c r="H45" s="14" t="s">
        <v>68</v>
      </c>
      <c r="I45" s="8" t="s">
        <v>1174</v>
      </c>
      <c r="J45" s="14">
        <v>1984</v>
      </c>
    </row>
    <row r="46" spans="1:10" s="14" customFormat="1" x14ac:dyDescent="0.2">
      <c r="A46" s="14">
        <v>1</v>
      </c>
      <c r="B46" s="14" t="s">
        <v>989</v>
      </c>
      <c r="C46" s="14" t="s">
        <v>992</v>
      </c>
      <c r="D46" s="14" t="s">
        <v>991</v>
      </c>
      <c r="E46" s="15" t="s">
        <v>994</v>
      </c>
      <c r="F46" s="14" t="s">
        <v>1012</v>
      </c>
      <c r="G46" s="14" t="s">
        <v>69</v>
      </c>
      <c r="H46" s="14" t="s">
        <v>70</v>
      </c>
      <c r="I46" s="8" t="s">
        <v>1174</v>
      </c>
      <c r="J46" s="14">
        <v>1984</v>
      </c>
    </row>
    <row r="47" spans="1:10" s="14" customFormat="1" x14ac:dyDescent="0.2">
      <c r="A47" s="14">
        <v>1</v>
      </c>
      <c r="B47" s="14" t="s">
        <v>989</v>
      </c>
      <c r="C47" s="14" t="s">
        <v>992</v>
      </c>
      <c r="D47" s="14" t="s">
        <v>991</v>
      </c>
      <c r="E47" s="15" t="s">
        <v>994</v>
      </c>
      <c r="F47" s="14" t="s">
        <v>1012</v>
      </c>
      <c r="G47" s="14" t="s">
        <v>71</v>
      </c>
      <c r="H47" s="14" t="s">
        <v>1016</v>
      </c>
      <c r="I47" s="8" t="s">
        <v>1174</v>
      </c>
      <c r="J47" s="14">
        <v>1984</v>
      </c>
    </row>
    <row r="48" spans="1:10" s="14" customFormat="1" x14ac:dyDescent="0.2">
      <c r="A48" s="14">
        <v>1</v>
      </c>
      <c r="B48" s="14" t="s">
        <v>989</v>
      </c>
      <c r="C48" s="14" t="s">
        <v>992</v>
      </c>
      <c r="D48" s="14" t="s">
        <v>991</v>
      </c>
      <c r="E48" s="15" t="s">
        <v>994</v>
      </c>
      <c r="F48" s="14" t="s">
        <v>1012</v>
      </c>
      <c r="G48" s="14" t="s">
        <v>1017</v>
      </c>
      <c r="H48" s="14" t="s">
        <v>72</v>
      </c>
      <c r="I48" s="8" t="s">
        <v>1174</v>
      </c>
      <c r="J48" s="14">
        <v>1984</v>
      </c>
    </row>
    <row r="49" spans="1:13" s="14" customFormat="1" x14ac:dyDescent="0.2">
      <c r="A49" s="14">
        <v>1</v>
      </c>
      <c r="B49" s="14" t="s">
        <v>989</v>
      </c>
      <c r="C49" s="14" t="s">
        <v>992</v>
      </c>
      <c r="D49" s="14" t="s">
        <v>991</v>
      </c>
      <c r="E49" s="15" t="s">
        <v>995</v>
      </c>
      <c r="F49" s="14" t="s">
        <v>1013</v>
      </c>
      <c r="G49" s="14" t="s">
        <v>73</v>
      </c>
      <c r="H49" s="14" t="s">
        <v>74</v>
      </c>
      <c r="I49" s="8" t="s">
        <v>1175</v>
      </c>
      <c r="J49" s="14">
        <v>1984</v>
      </c>
    </row>
    <row r="50" spans="1:13" s="14" customFormat="1" x14ac:dyDescent="0.2">
      <c r="A50" s="14">
        <v>1</v>
      </c>
      <c r="B50" s="14" t="s">
        <v>989</v>
      </c>
      <c r="C50" s="14" t="s">
        <v>992</v>
      </c>
      <c r="D50" s="14" t="s">
        <v>991</v>
      </c>
      <c r="E50" s="15" t="s">
        <v>995</v>
      </c>
      <c r="F50" s="14" t="s">
        <v>1013</v>
      </c>
      <c r="G50" s="14" t="s">
        <v>75</v>
      </c>
      <c r="H50" s="14" t="s">
        <v>76</v>
      </c>
      <c r="I50" s="8" t="s">
        <v>1175</v>
      </c>
      <c r="J50" s="14">
        <v>1984</v>
      </c>
    </row>
    <row r="51" spans="1:13" s="14" customFormat="1" ht="15" x14ac:dyDescent="0.2">
      <c r="A51" s="14">
        <v>1</v>
      </c>
      <c r="B51" s="14" t="s">
        <v>989</v>
      </c>
      <c r="C51" s="14" t="s">
        <v>992</v>
      </c>
      <c r="D51" s="14" t="s">
        <v>991</v>
      </c>
      <c r="E51" s="15" t="s">
        <v>995</v>
      </c>
      <c r="F51" s="14" t="s">
        <v>1013</v>
      </c>
      <c r="G51" s="14" t="s">
        <v>77</v>
      </c>
      <c r="H51" s="14" t="s">
        <v>78</v>
      </c>
      <c r="I51" s="8" t="s">
        <v>1175</v>
      </c>
      <c r="J51" s="14">
        <v>1984</v>
      </c>
      <c r="K51" s="31"/>
      <c r="L51" s="31"/>
      <c r="M51" s="31"/>
    </row>
    <row r="52" spans="1:13" s="14" customFormat="1" x14ac:dyDescent="0.2">
      <c r="A52" s="14">
        <v>1</v>
      </c>
      <c r="B52" s="14" t="s">
        <v>989</v>
      </c>
      <c r="C52" s="14" t="s">
        <v>992</v>
      </c>
      <c r="D52" s="14" t="s">
        <v>991</v>
      </c>
      <c r="E52" s="15" t="s">
        <v>995</v>
      </c>
      <c r="F52" s="14" t="s">
        <v>1013</v>
      </c>
      <c r="G52" s="14" t="s">
        <v>79</v>
      </c>
      <c r="H52" s="14" t="s">
        <v>80</v>
      </c>
      <c r="I52" s="8" t="s">
        <v>1175</v>
      </c>
      <c r="J52" s="14">
        <v>1984</v>
      </c>
    </row>
    <row r="53" spans="1:13" s="14" customFormat="1" x14ac:dyDescent="0.2">
      <c r="A53" s="14">
        <v>1</v>
      </c>
      <c r="B53" s="14" t="s">
        <v>989</v>
      </c>
      <c r="C53" s="14" t="s">
        <v>992</v>
      </c>
      <c r="D53" s="14" t="s">
        <v>991</v>
      </c>
      <c r="E53" s="15" t="s">
        <v>995</v>
      </c>
      <c r="F53" s="14" t="s">
        <v>1013</v>
      </c>
      <c r="G53" s="14" t="s">
        <v>81</v>
      </c>
      <c r="H53" s="14" t="s">
        <v>82</v>
      </c>
      <c r="I53" s="8" t="s">
        <v>1175</v>
      </c>
      <c r="J53" s="14">
        <v>1984</v>
      </c>
    </row>
    <row r="54" spans="1:13" s="14" customFormat="1" x14ac:dyDescent="0.2">
      <c r="A54" s="14">
        <v>1</v>
      </c>
      <c r="B54" s="14" t="s">
        <v>989</v>
      </c>
      <c r="C54" s="14" t="s">
        <v>992</v>
      </c>
      <c r="D54" s="14" t="s">
        <v>991</v>
      </c>
      <c r="E54" s="15" t="s">
        <v>995</v>
      </c>
      <c r="F54" s="14" t="s">
        <v>1013</v>
      </c>
      <c r="G54" s="14" t="s">
        <v>83</v>
      </c>
      <c r="H54" s="14" t="s">
        <v>84</v>
      </c>
      <c r="I54" s="8" t="s">
        <v>1175</v>
      </c>
      <c r="J54" s="14">
        <v>1984</v>
      </c>
    </row>
    <row r="55" spans="1:13" s="14" customFormat="1" x14ac:dyDescent="0.2">
      <c r="A55" s="14">
        <v>1</v>
      </c>
      <c r="B55" s="14" t="s">
        <v>989</v>
      </c>
      <c r="C55" s="14" t="s">
        <v>992</v>
      </c>
      <c r="D55" s="14" t="s">
        <v>991</v>
      </c>
      <c r="E55" s="15" t="s">
        <v>995</v>
      </c>
      <c r="F55" s="14" t="s">
        <v>1013</v>
      </c>
      <c r="G55" s="14" t="s">
        <v>85</v>
      </c>
      <c r="H55" s="14" t="s">
        <v>86</v>
      </c>
      <c r="I55" s="8" t="s">
        <v>1175</v>
      </c>
      <c r="J55" s="14">
        <v>1984</v>
      </c>
    </row>
    <row r="56" spans="1:13" s="14" customFormat="1" x14ac:dyDescent="0.2">
      <c r="A56" s="14">
        <v>1</v>
      </c>
      <c r="B56" s="14" t="s">
        <v>989</v>
      </c>
      <c r="C56" s="14" t="s">
        <v>992</v>
      </c>
      <c r="D56" s="14" t="s">
        <v>991</v>
      </c>
      <c r="E56" s="15" t="s">
        <v>995</v>
      </c>
      <c r="F56" s="14" t="s">
        <v>1013</v>
      </c>
      <c r="G56" s="14" t="s">
        <v>87</v>
      </c>
      <c r="H56" s="14" t="s">
        <v>88</v>
      </c>
      <c r="I56" s="8" t="s">
        <v>1175</v>
      </c>
      <c r="J56" s="14">
        <v>1984</v>
      </c>
    </row>
    <row r="57" spans="1:13" s="14" customFormat="1" x14ac:dyDescent="0.2">
      <c r="A57" s="14">
        <v>1</v>
      </c>
      <c r="B57" s="14" t="s">
        <v>989</v>
      </c>
      <c r="C57" s="14" t="s">
        <v>992</v>
      </c>
      <c r="D57" s="14" t="s">
        <v>991</v>
      </c>
      <c r="E57" s="15" t="s">
        <v>995</v>
      </c>
      <c r="F57" s="14" t="s">
        <v>1013</v>
      </c>
      <c r="G57" s="14" t="s">
        <v>89</v>
      </c>
      <c r="H57" s="14" t="s">
        <v>90</v>
      </c>
      <c r="I57" s="8" t="s">
        <v>1175</v>
      </c>
      <c r="J57" s="14">
        <v>1984</v>
      </c>
    </row>
    <row r="58" spans="1:13" s="14" customFormat="1" x14ac:dyDescent="0.2">
      <c r="A58" s="14">
        <v>1</v>
      </c>
      <c r="B58" s="14" t="s">
        <v>989</v>
      </c>
      <c r="C58" s="14" t="s">
        <v>992</v>
      </c>
      <c r="D58" s="14" t="s">
        <v>991</v>
      </c>
      <c r="E58" s="15" t="s">
        <v>995</v>
      </c>
      <c r="F58" s="14" t="s">
        <v>1013</v>
      </c>
      <c r="G58" s="14" t="s">
        <v>91</v>
      </c>
      <c r="H58" s="14" t="s">
        <v>1028</v>
      </c>
      <c r="I58" s="8" t="s">
        <v>1175</v>
      </c>
      <c r="J58" s="14">
        <v>1984</v>
      </c>
    </row>
    <row r="59" spans="1:13" s="14" customFormat="1" x14ac:dyDescent="0.2">
      <c r="A59" s="14">
        <v>1</v>
      </c>
      <c r="B59" s="14" t="s">
        <v>989</v>
      </c>
      <c r="C59" s="14" t="s">
        <v>992</v>
      </c>
      <c r="D59" s="14" t="s">
        <v>991</v>
      </c>
      <c r="E59" s="15" t="s">
        <v>995</v>
      </c>
      <c r="F59" s="14" t="s">
        <v>1013</v>
      </c>
      <c r="G59" s="14" t="s">
        <v>1027</v>
      </c>
      <c r="H59" s="14" t="s">
        <v>92</v>
      </c>
      <c r="I59" s="8" t="s">
        <v>1175</v>
      </c>
      <c r="J59" s="14">
        <v>1984</v>
      </c>
    </row>
    <row r="60" spans="1:13" s="14" customFormat="1" x14ac:dyDescent="0.2">
      <c r="A60" s="14">
        <v>1</v>
      </c>
      <c r="B60" s="14" t="s">
        <v>989</v>
      </c>
      <c r="C60" s="14" t="s">
        <v>992</v>
      </c>
      <c r="D60" s="14" t="s">
        <v>991</v>
      </c>
      <c r="E60" s="15" t="s">
        <v>996</v>
      </c>
      <c r="F60" s="14" t="s">
        <v>1022</v>
      </c>
      <c r="G60" s="14" t="s">
        <v>93</v>
      </c>
      <c r="H60" s="14" t="s">
        <v>94</v>
      </c>
      <c r="I60" s="8" t="s">
        <v>1174</v>
      </c>
      <c r="J60" s="14">
        <v>1984</v>
      </c>
    </row>
    <row r="61" spans="1:13" s="14" customFormat="1" x14ac:dyDescent="0.2">
      <c r="A61" s="14">
        <v>1</v>
      </c>
      <c r="B61" s="14" t="s">
        <v>989</v>
      </c>
      <c r="C61" s="14" t="s">
        <v>992</v>
      </c>
      <c r="D61" s="14" t="s">
        <v>991</v>
      </c>
      <c r="E61" s="15" t="s">
        <v>996</v>
      </c>
      <c r="F61" s="14" t="s">
        <v>1022</v>
      </c>
      <c r="G61" s="14" t="s">
        <v>95</v>
      </c>
      <c r="H61" s="14" t="s">
        <v>1023</v>
      </c>
      <c r="I61" s="8" t="s">
        <v>1174</v>
      </c>
      <c r="J61" s="14">
        <v>1984</v>
      </c>
    </row>
    <row r="62" spans="1:13" s="14" customFormat="1" x14ac:dyDescent="0.2">
      <c r="A62" s="14">
        <v>1</v>
      </c>
      <c r="B62" s="14" t="s">
        <v>989</v>
      </c>
      <c r="C62" s="14" t="s">
        <v>992</v>
      </c>
      <c r="D62" s="14" t="s">
        <v>991</v>
      </c>
      <c r="E62" s="15" t="s">
        <v>996</v>
      </c>
      <c r="F62" s="14" t="s">
        <v>1022</v>
      </c>
      <c r="G62" s="14" t="s">
        <v>1024</v>
      </c>
      <c r="H62" s="14" t="s">
        <v>96</v>
      </c>
      <c r="I62" s="8" t="s">
        <v>1174</v>
      </c>
      <c r="J62" s="14">
        <v>1984</v>
      </c>
    </row>
    <row r="63" spans="1:13" s="14" customFormat="1" x14ac:dyDescent="0.2">
      <c r="A63" s="14">
        <v>1</v>
      </c>
      <c r="B63" s="14" t="s">
        <v>989</v>
      </c>
      <c r="C63" s="14" t="s">
        <v>992</v>
      </c>
      <c r="D63" s="14" t="s">
        <v>991</v>
      </c>
      <c r="E63" s="15" t="s">
        <v>996</v>
      </c>
      <c r="F63" s="14" t="s">
        <v>1022</v>
      </c>
      <c r="G63" s="14" t="s">
        <v>97</v>
      </c>
      <c r="H63" s="14" t="s">
        <v>98</v>
      </c>
      <c r="I63" s="8" t="s">
        <v>1174</v>
      </c>
      <c r="J63" s="14">
        <v>1984</v>
      </c>
    </row>
    <row r="64" spans="1:13" s="14" customFormat="1" x14ac:dyDescent="0.2">
      <c r="A64" s="14">
        <v>1</v>
      </c>
      <c r="B64" s="14" t="s">
        <v>989</v>
      </c>
      <c r="C64" s="14" t="s">
        <v>992</v>
      </c>
      <c r="D64" s="14" t="s">
        <v>991</v>
      </c>
      <c r="E64" s="15" t="s">
        <v>996</v>
      </c>
      <c r="F64" s="14" t="s">
        <v>1022</v>
      </c>
      <c r="G64" s="14" t="s">
        <v>99</v>
      </c>
      <c r="H64" s="14" t="s">
        <v>1026</v>
      </c>
      <c r="I64" s="8" t="s">
        <v>1174</v>
      </c>
      <c r="J64" s="14">
        <v>1984</v>
      </c>
    </row>
    <row r="65" spans="1:10" s="14" customFormat="1" x14ac:dyDescent="0.2">
      <c r="A65" s="14">
        <v>1</v>
      </c>
      <c r="B65" s="14" t="s">
        <v>989</v>
      </c>
      <c r="C65" s="14" t="s">
        <v>992</v>
      </c>
      <c r="D65" s="14" t="s">
        <v>991</v>
      </c>
      <c r="E65" s="15" t="s">
        <v>996</v>
      </c>
      <c r="F65" s="14" t="s">
        <v>1022</v>
      </c>
      <c r="G65" s="14" t="s">
        <v>1025</v>
      </c>
      <c r="H65" s="14" t="s">
        <v>100</v>
      </c>
      <c r="I65" s="8" t="s">
        <v>1174</v>
      </c>
      <c r="J65" s="14">
        <v>1984</v>
      </c>
    </row>
    <row r="66" spans="1:10" s="14" customFormat="1" x14ac:dyDescent="0.2">
      <c r="A66" s="14">
        <v>1</v>
      </c>
      <c r="B66" s="14" t="s">
        <v>989</v>
      </c>
      <c r="C66" s="14" t="s">
        <v>992</v>
      </c>
      <c r="D66" s="14" t="s">
        <v>991</v>
      </c>
      <c r="E66" s="15" t="s">
        <v>996</v>
      </c>
      <c r="F66" s="14" t="s">
        <v>1022</v>
      </c>
      <c r="G66" s="14" t="s">
        <v>101</v>
      </c>
      <c r="H66" s="14" t="s">
        <v>102</v>
      </c>
      <c r="I66" s="8" t="s">
        <v>1174</v>
      </c>
      <c r="J66" s="14">
        <v>1984</v>
      </c>
    </row>
    <row r="67" spans="1:10" s="14" customFormat="1" x14ac:dyDescent="0.2">
      <c r="A67" s="14">
        <v>1</v>
      </c>
      <c r="B67" s="14" t="s">
        <v>989</v>
      </c>
      <c r="C67" s="14" t="s">
        <v>992</v>
      </c>
      <c r="D67" s="14" t="s">
        <v>991</v>
      </c>
      <c r="E67" s="15" t="s">
        <v>996</v>
      </c>
      <c r="F67" s="14" t="s">
        <v>1022</v>
      </c>
      <c r="G67" s="14" t="s">
        <v>103</v>
      </c>
      <c r="H67" s="14" t="s">
        <v>104</v>
      </c>
      <c r="I67" s="8" t="s">
        <v>1174</v>
      </c>
      <c r="J67" s="14">
        <v>1984</v>
      </c>
    </row>
    <row r="68" spans="1:10" s="14" customFormat="1" x14ac:dyDescent="0.2">
      <c r="A68" s="14">
        <v>1</v>
      </c>
      <c r="B68" s="14" t="s">
        <v>989</v>
      </c>
      <c r="C68" s="14" t="s">
        <v>992</v>
      </c>
      <c r="D68" s="14" t="s">
        <v>991</v>
      </c>
      <c r="E68" s="15" t="s">
        <v>996</v>
      </c>
      <c r="F68" s="14" t="s">
        <v>1022</v>
      </c>
      <c r="G68" s="14" t="s">
        <v>105</v>
      </c>
      <c r="H68" s="14" t="s">
        <v>106</v>
      </c>
      <c r="I68" s="8" t="s">
        <v>1174</v>
      </c>
      <c r="J68" s="14">
        <v>1984</v>
      </c>
    </row>
    <row r="69" spans="1:10" s="14" customFormat="1" x14ac:dyDescent="0.2">
      <c r="A69" s="14">
        <v>1</v>
      </c>
      <c r="B69" s="14" t="s">
        <v>989</v>
      </c>
      <c r="C69" s="14" t="s">
        <v>992</v>
      </c>
      <c r="D69" s="14" t="s">
        <v>991</v>
      </c>
      <c r="E69" s="15" t="s">
        <v>996</v>
      </c>
      <c r="F69" s="14" t="s">
        <v>1022</v>
      </c>
      <c r="G69" s="14" t="s">
        <v>107</v>
      </c>
      <c r="H69" s="14" t="s">
        <v>108</v>
      </c>
      <c r="I69" s="8" t="s">
        <v>1174</v>
      </c>
      <c r="J69" s="14">
        <v>1984</v>
      </c>
    </row>
    <row r="70" spans="1:10" s="14" customFormat="1" x14ac:dyDescent="0.2">
      <c r="A70" s="14">
        <v>1</v>
      </c>
      <c r="B70" s="14" t="s">
        <v>989</v>
      </c>
      <c r="C70" s="14" t="s">
        <v>992</v>
      </c>
      <c r="D70" s="14" t="s">
        <v>991</v>
      </c>
      <c r="E70" s="15" t="s">
        <v>996</v>
      </c>
      <c r="F70" s="14" t="s">
        <v>1022</v>
      </c>
      <c r="G70" s="14" t="s">
        <v>109</v>
      </c>
      <c r="H70" s="14" t="s">
        <v>110</v>
      </c>
      <c r="I70" s="8" t="s">
        <v>1174</v>
      </c>
      <c r="J70" s="14">
        <v>1984</v>
      </c>
    </row>
    <row r="71" spans="1:10" s="14" customFormat="1" x14ac:dyDescent="0.2">
      <c r="A71" s="14">
        <v>1</v>
      </c>
      <c r="B71" s="14" t="s">
        <v>989</v>
      </c>
      <c r="C71" s="14" t="s">
        <v>992</v>
      </c>
      <c r="D71" s="14" t="s">
        <v>991</v>
      </c>
      <c r="E71" s="15" t="s">
        <v>996</v>
      </c>
      <c r="F71" s="14" t="s">
        <v>1022</v>
      </c>
      <c r="G71" s="14" t="s">
        <v>111</v>
      </c>
      <c r="H71" s="14" t="s">
        <v>112</v>
      </c>
      <c r="I71" s="8" t="s">
        <v>1174</v>
      </c>
      <c r="J71" s="14">
        <v>1984</v>
      </c>
    </row>
    <row r="72" spans="1:10" s="14" customFormat="1" x14ac:dyDescent="0.2">
      <c r="A72" s="14">
        <v>1</v>
      </c>
      <c r="B72" s="14" t="s">
        <v>989</v>
      </c>
      <c r="C72" s="14" t="s">
        <v>992</v>
      </c>
      <c r="D72" s="14" t="s">
        <v>991</v>
      </c>
      <c r="E72" s="15" t="s">
        <v>996</v>
      </c>
      <c r="F72" s="14" t="s">
        <v>1022</v>
      </c>
      <c r="G72" s="14" t="s">
        <v>113</v>
      </c>
      <c r="H72" s="14" t="s">
        <v>114</v>
      </c>
      <c r="I72" s="8" t="s">
        <v>1174</v>
      </c>
      <c r="J72" s="14">
        <v>1984</v>
      </c>
    </row>
    <row r="73" spans="1:10" s="14" customFormat="1" x14ac:dyDescent="0.2">
      <c r="A73" s="14">
        <v>1</v>
      </c>
      <c r="B73" s="14" t="s">
        <v>989</v>
      </c>
      <c r="C73" s="14" t="s">
        <v>992</v>
      </c>
      <c r="D73" s="14" t="s">
        <v>991</v>
      </c>
      <c r="E73" s="15" t="s">
        <v>996</v>
      </c>
      <c r="F73" s="14" t="s">
        <v>1022</v>
      </c>
      <c r="G73" s="14" t="s">
        <v>115</v>
      </c>
      <c r="H73" s="14" t="s">
        <v>116</v>
      </c>
      <c r="I73" s="8" t="s">
        <v>1174</v>
      </c>
      <c r="J73" s="14">
        <v>1984</v>
      </c>
    </row>
    <row r="74" spans="1:10" s="14" customFormat="1" x14ac:dyDescent="0.2">
      <c r="A74" s="14">
        <v>1</v>
      </c>
      <c r="B74" s="14" t="s">
        <v>989</v>
      </c>
      <c r="C74" s="14" t="s">
        <v>992</v>
      </c>
      <c r="D74" s="14" t="s">
        <v>991</v>
      </c>
      <c r="E74" s="15" t="s">
        <v>996</v>
      </c>
      <c r="F74" s="14" t="s">
        <v>1022</v>
      </c>
      <c r="G74" s="14" t="s">
        <v>117</v>
      </c>
      <c r="H74" s="14" t="s">
        <v>118</v>
      </c>
      <c r="I74" s="8" t="s">
        <v>1174</v>
      </c>
      <c r="J74" s="14">
        <v>1984</v>
      </c>
    </row>
    <row r="75" spans="1:10" s="14" customFormat="1" x14ac:dyDescent="0.2">
      <c r="A75" s="14">
        <v>1</v>
      </c>
      <c r="B75" s="14" t="s">
        <v>989</v>
      </c>
      <c r="C75" s="14" t="s">
        <v>992</v>
      </c>
      <c r="D75" s="14" t="s">
        <v>991</v>
      </c>
      <c r="E75" s="15" t="s">
        <v>996</v>
      </c>
      <c r="F75" s="14" t="s">
        <v>1022</v>
      </c>
      <c r="G75" s="14" t="s">
        <v>119</v>
      </c>
      <c r="H75" s="14" t="s">
        <v>120</v>
      </c>
      <c r="I75" s="8" t="s">
        <v>1174</v>
      </c>
      <c r="J75" s="14">
        <v>1984</v>
      </c>
    </row>
    <row r="76" spans="1:10" s="14" customFormat="1" x14ac:dyDescent="0.2">
      <c r="A76" s="14">
        <v>1</v>
      </c>
      <c r="B76" s="14" t="s">
        <v>989</v>
      </c>
      <c r="C76" s="14" t="s">
        <v>992</v>
      </c>
      <c r="D76" s="14" t="s">
        <v>991</v>
      </c>
      <c r="E76" s="15" t="s">
        <v>996</v>
      </c>
      <c r="F76" s="14" t="s">
        <v>1022</v>
      </c>
      <c r="G76" s="14" t="s">
        <v>121</v>
      </c>
      <c r="H76" s="14" t="s">
        <v>122</v>
      </c>
      <c r="I76" s="8" t="s">
        <v>1174</v>
      </c>
      <c r="J76" s="14">
        <v>1984</v>
      </c>
    </row>
    <row r="77" spans="1:10" s="14" customFormat="1" x14ac:dyDescent="0.2">
      <c r="A77" s="14">
        <v>1</v>
      </c>
      <c r="B77" s="14" t="s">
        <v>989</v>
      </c>
      <c r="C77" s="14" t="s">
        <v>992</v>
      </c>
      <c r="D77" s="14" t="s">
        <v>991</v>
      </c>
      <c r="E77" s="15" t="s">
        <v>996</v>
      </c>
      <c r="F77" s="14" t="s">
        <v>1022</v>
      </c>
      <c r="G77" s="14" t="s">
        <v>123</v>
      </c>
      <c r="H77" s="14" t="s">
        <v>124</v>
      </c>
      <c r="I77" s="8" t="s">
        <v>1174</v>
      </c>
      <c r="J77" s="14">
        <v>1984</v>
      </c>
    </row>
    <row r="78" spans="1:10" s="14" customFormat="1" x14ac:dyDescent="0.2">
      <c r="A78" s="14">
        <v>1</v>
      </c>
      <c r="B78" s="14" t="s">
        <v>989</v>
      </c>
      <c r="C78" s="14" t="s">
        <v>992</v>
      </c>
      <c r="D78" s="14" t="s">
        <v>991</v>
      </c>
      <c r="E78" s="15" t="s">
        <v>997</v>
      </c>
      <c r="F78" s="14" t="s">
        <v>1029</v>
      </c>
      <c r="G78" s="14" t="s">
        <v>125</v>
      </c>
      <c r="H78" s="14" t="s">
        <v>126</v>
      </c>
      <c r="I78" s="8" t="s">
        <v>1174</v>
      </c>
      <c r="J78" s="14">
        <v>1984</v>
      </c>
    </row>
    <row r="79" spans="1:10" s="14" customFormat="1" x14ac:dyDescent="0.2">
      <c r="A79" s="14">
        <v>1</v>
      </c>
      <c r="B79" s="14" t="s">
        <v>989</v>
      </c>
      <c r="C79" s="14" t="s">
        <v>992</v>
      </c>
      <c r="D79" s="14" t="s">
        <v>991</v>
      </c>
      <c r="E79" s="15" t="s">
        <v>997</v>
      </c>
      <c r="F79" s="14" t="s">
        <v>1029</v>
      </c>
      <c r="G79" s="14" t="s">
        <v>127</v>
      </c>
      <c r="H79" s="14" t="s">
        <v>128</v>
      </c>
      <c r="I79" s="8" t="s">
        <v>1174</v>
      </c>
      <c r="J79" s="14">
        <v>1984</v>
      </c>
    </row>
    <row r="80" spans="1:10" s="14" customFormat="1" x14ac:dyDescent="0.2">
      <c r="A80" s="14">
        <v>1</v>
      </c>
      <c r="B80" s="14" t="s">
        <v>989</v>
      </c>
      <c r="C80" s="14" t="s">
        <v>992</v>
      </c>
      <c r="D80" s="14" t="s">
        <v>991</v>
      </c>
      <c r="E80" s="15" t="s">
        <v>998</v>
      </c>
      <c r="F80" s="14" t="s">
        <v>1030</v>
      </c>
      <c r="G80" s="14" t="s">
        <v>129</v>
      </c>
      <c r="H80" s="14" t="s">
        <v>2822</v>
      </c>
      <c r="I80" s="8" t="s">
        <v>1172</v>
      </c>
      <c r="J80" s="14">
        <v>1984</v>
      </c>
    </row>
    <row r="81" spans="1:10" s="14" customFormat="1" x14ac:dyDescent="0.2">
      <c r="A81" s="14">
        <v>1</v>
      </c>
      <c r="B81" s="14" t="s">
        <v>989</v>
      </c>
      <c r="C81" s="14" t="s">
        <v>992</v>
      </c>
      <c r="D81" s="14" t="s">
        <v>991</v>
      </c>
      <c r="E81" s="15" t="s">
        <v>998</v>
      </c>
      <c r="F81" s="14" t="s">
        <v>1030</v>
      </c>
      <c r="G81" s="14" t="s">
        <v>1031</v>
      </c>
      <c r="H81" s="14" t="s">
        <v>1032</v>
      </c>
      <c r="I81" s="8" t="s">
        <v>1172</v>
      </c>
      <c r="J81" s="14">
        <v>1984</v>
      </c>
    </row>
    <row r="82" spans="1:10" s="14" customFormat="1" x14ac:dyDescent="0.2">
      <c r="A82" s="14">
        <v>1</v>
      </c>
      <c r="B82" s="14" t="s">
        <v>989</v>
      </c>
      <c r="C82" s="14" t="s">
        <v>992</v>
      </c>
      <c r="D82" s="14" t="s">
        <v>991</v>
      </c>
      <c r="E82" s="15" t="s">
        <v>998</v>
      </c>
      <c r="F82" s="14" t="s">
        <v>1030</v>
      </c>
      <c r="G82" s="14" t="s">
        <v>1033</v>
      </c>
      <c r="H82" s="14" t="s">
        <v>1034</v>
      </c>
      <c r="I82" s="8" t="s">
        <v>1174</v>
      </c>
      <c r="J82" s="14">
        <v>1984</v>
      </c>
    </row>
    <row r="83" spans="1:10" s="14" customFormat="1" x14ac:dyDescent="0.2">
      <c r="A83" s="14">
        <v>1</v>
      </c>
      <c r="B83" s="14" t="s">
        <v>989</v>
      </c>
      <c r="C83" s="14" t="s">
        <v>992</v>
      </c>
      <c r="D83" s="14" t="s">
        <v>991</v>
      </c>
      <c r="E83" s="15" t="s">
        <v>998</v>
      </c>
      <c r="F83" s="14" t="s">
        <v>1030</v>
      </c>
      <c r="G83" s="14" t="s">
        <v>1035</v>
      </c>
      <c r="H83" s="14" t="s">
        <v>130</v>
      </c>
      <c r="I83" s="8" t="s">
        <v>1172</v>
      </c>
      <c r="J83" s="14">
        <v>1984</v>
      </c>
    </row>
    <row r="84" spans="1:10" s="14" customFormat="1" x14ac:dyDescent="0.2">
      <c r="A84" s="14">
        <v>1</v>
      </c>
      <c r="B84" s="14" t="s">
        <v>989</v>
      </c>
      <c r="C84" s="14" t="s">
        <v>992</v>
      </c>
      <c r="D84" s="14" t="s">
        <v>991</v>
      </c>
      <c r="E84" s="15" t="s">
        <v>998</v>
      </c>
      <c r="F84" s="14" t="s">
        <v>1030</v>
      </c>
      <c r="G84" s="14" t="s">
        <v>131</v>
      </c>
      <c r="H84" s="14" t="s">
        <v>132</v>
      </c>
      <c r="I84" s="8" t="s">
        <v>1172</v>
      </c>
      <c r="J84" s="14">
        <v>1984</v>
      </c>
    </row>
    <row r="85" spans="1:10" s="14" customFormat="1" x14ac:dyDescent="0.2">
      <c r="A85" s="14">
        <v>1</v>
      </c>
      <c r="B85" s="14" t="s">
        <v>989</v>
      </c>
      <c r="C85" s="14" t="s">
        <v>992</v>
      </c>
      <c r="D85" s="14" t="s">
        <v>991</v>
      </c>
      <c r="E85" s="15" t="s">
        <v>999</v>
      </c>
      <c r="F85" s="14" t="s">
        <v>1036</v>
      </c>
      <c r="G85" s="14" t="s">
        <v>133</v>
      </c>
      <c r="H85" s="14" t="s">
        <v>134</v>
      </c>
      <c r="I85" s="8" t="s">
        <v>1172</v>
      </c>
      <c r="J85" s="14">
        <v>1984</v>
      </c>
    </row>
    <row r="86" spans="1:10" s="14" customFormat="1" x14ac:dyDescent="0.2">
      <c r="A86" s="14">
        <v>1</v>
      </c>
      <c r="B86" s="14" t="s">
        <v>989</v>
      </c>
      <c r="C86" s="14" t="s">
        <v>992</v>
      </c>
      <c r="D86" s="14" t="s">
        <v>991</v>
      </c>
      <c r="E86" s="15" t="s">
        <v>999</v>
      </c>
      <c r="F86" s="14" t="s">
        <v>1036</v>
      </c>
      <c r="G86" s="14" t="s">
        <v>135</v>
      </c>
      <c r="H86" s="14" t="s">
        <v>136</v>
      </c>
      <c r="I86" s="8" t="s">
        <v>1172</v>
      </c>
      <c r="J86" s="14">
        <v>1984</v>
      </c>
    </row>
    <row r="87" spans="1:10" s="14" customFormat="1" x14ac:dyDescent="0.2">
      <c r="A87" s="14">
        <v>1</v>
      </c>
      <c r="B87" s="14" t="s">
        <v>989</v>
      </c>
      <c r="C87" s="14" t="s">
        <v>992</v>
      </c>
      <c r="D87" s="14" t="s">
        <v>991</v>
      </c>
      <c r="E87" s="15" t="s">
        <v>999</v>
      </c>
      <c r="F87" s="14" t="s">
        <v>1036</v>
      </c>
      <c r="G87" s="14" t="s">
        <v>137</v>
      </c>
      <c r="H87" s="14" t="s">
        <v>138</v>
      </c>
      <c r="I87" s="8" t="s">
        <v>1172</v>
      </c>
      <c r="J87" s="14">
        <v>1984</v>
      </c>
    </row>
    <row r="88" spans="1:10" s="14" customFormat="1" x14ac:dyDescent="0.2">
      <c r="A88" s="14">
        <v>1</v>
      </c>
      <c r="B88" s="14" t="s">
        <v>989</v>
      </c>
      <c r="C88" s="14" t="s">
        <v>992</v>
      </c>
      <c r="D88" s="14" t="s">
        <v>991</v>
      </c>
      <c r="E88" s="15" t="s">
        <v>1000</v>
      </c>
      <c r="F88" s="14" t="s">
        <v>2823</v>
      </c>
      <c r="G88" s="14" t="s">
        <v>139</v>
      </c>
      <c r="H88" s="14" t="s">
        <v>140</v>
      </c>
      <c r="I88" s="8" t="s">
        <v>1172</v>
      </c>
      <c r="J88" s="14">
        <v>1984</v>
      </c>
    </row>
    <row r="89" spans="1:10" s="14" customFormat="1" x14ac:dyDescent="0.2">
      <c r="A89" s="14">
        <v>1</v>
      </c>
      <c r="B89" s="14" t="s">
        <v>989</v>
      </c>
      <c r="C89" s="14" t="s">
        <v>992</v>
      </c>
      <c r="D89" s="14" t="s">
        <v>991</v>
      </c>
      <c r="E89" s="15" t="s">
        <v>1000</v>
      </c>
      <c r="F89" s="14" t="s">
        <v>2823</v>
      </c>
      <c r="G89" s="14" t="s">
        <v>141</v>
      </c>
      <c r="H89" s="14" t="s">
        <v>142</v>
      </c>
      <c r="I89" s="8" t="s">
        <v>1172</v>
      </c>
      <c r="J89" s="14">
        <v>1984</v>
      </c>
    </row>
    <row r="90" spans="1:10" s="14" customFormat="1" x14ac:dyDescent="0.2">
      <c r="A90" s="14">
        <v>1</v>
      </c>
      <c r="B90" s="14" t="s">
        <v>989</v>
      </c>
      <c r="C90" s="14" t="s">
        <v>992</v>
      </c>
      <c r="D90" s="14" t="s">
        <v>991</v>
      </c>
      <c r="E90" s="15" t="s">
        <v>1000</v>
      </c>
      <c r="F90" s="14" t="s">
        <v>2823</v>
      </c>
      <c r="G90" s="14" t="s">
        <v>143</v>
      </c>
      <c r="H90" s="14" t="s">
        <v>144</v>
      </c>
      <c r="I90" s="8" t="s">
        <v>1172</v>
      </c>
      <c r="J90" s="14">
        <v>1984</v>
      </c>
    </row>
    <row r="91" spans="1:10" s="14" customFormat="1" x14ac:dyDescent="0.2">
      <c r="A91" s="14">
        <v>1</v>
      </c>
      <c r="B91" s="14" t="s">
        <v>989</v>
      </c>
      <c r="C91" s="14" t="s">
        <v>992</v>
      </c>
      <c r="D91" s="14" t="s">
        <v>991</v>
      </c>
      <c r="E91" s="15" t="s">
        <v>1000</v>
      </c>
      <c r="F91" s="14" t="s">
        <v>2823</v>
      </c>
      <c r="G91" s="14" t="s">
        <v>145</v>
      </c>
      <c r="H91" s="14" t="s">
        <v>146</v>
      </c>
      <c r="I91" s="8" t="s">
        <v>1172</v>
      </c>
      <c r="J91" s="14">
        <v>1984</v>
      </c>
    </row>
    <row r="92" spans="1:10" s="14" customFormat="1" x14ac:dyDescent="0.2">
      <c r="A92" s="14">
        <v>1</v>
      </c>
      <c r="B92" s="14" t="s">
        <v>989</v>
      </c>
      <c r="C92" s="14" t="s">
        <v>992</v>
      </c>
      <c r="D92" s="14" t="s">
        <v>991</v>
      </c>
      <c r="E92" s="15" t="s">
        <v>1000</v>
      </c>
      <c r="F92" s="14" t="s">
        <v>2823</v>
      </c>
      <c r="G92" s="14" t="s">
        <v>147</v>
      </c>
      <c r="H92" s="14" t="s">
        <v>1042</v>
      </c>
      <c r="I92" s="8" t="s">
        <v>1172</v>
      </c>
      <c r="J92" s="14">
        <v>1984</v>
      </c>
    </row>
    <row r="93" spans="1:10" s="14" customFormat="1" x14ac:dyDescent="0.2">
      <c r="A93" s="14">
        <v>1</v>
      </c>
      <c r="B93" s="14" t="s">
        <v>989</v>
      </c>
      <c r="C93" s="14" t="s">
        <v>992</v>
      </c>
      <c r="D93" s="14" t="s">
        <v>991</v>
      </c>
      <c r="E93" s="15" t="s">
        <v>1000</v>
      </c>
      <c r="F93" s="14" t="s">
        <v>2823</v>
      </c>
      <c r="G93" s="14" t="s">
        <v>1043</v>
      </c>
      <c r="H93" s="14" t="s">
        <v>148</v>
      </c>
      <c r="I93" s="8" t="s">
        <v>1172</v>
      </c>
      <c r="J93" s="14">
        <v>1984</v>
      </c>
    </row>
    <row r="94" spans="1:10" s="14" customFormat="1" x14ac:dyDescent="0.2">
      <c r="A94" s="14">
        <v>1</v>
      </c>
      <c r="B94" s="14" t="s">
        <v>989</v>
      </c>
      <c r="C94" s="14" t="s">
        <v>992</v>
      </c>
      <c r="D94" s="14" t="s">
        <v>991</v>
      </c>
      <c r="E94" s="15" t="s">
        <v>1000</v>
      </c>
      <c r="F94" s="14" t="s">
        <v>2823</v>
      </c>
      <c r="G94" s="14" t="s">
        <v>149</v>
      </c>
      <c r="H94" s="14" t="s">
        <v>150</v>
      </c>
      <c r="I94" s="8" t="s">
        <v>1172</v>
      </c>
      <c r="J94" s="14">
        <v>1984</v>
      </c>
    </row>
    <row r="95" spans="1:10" s="14" customFormat="1" x14ac:dyDescent="0.2">
      <c r="A95" s="14">
        <v>1</v>
      </c>
      <c r="B95" s="14" t="s">
        <v>989</v>
      </c>
      <c r="C95" s="14" t="s">
        <v>992</v>
      </c>
      <c r="D95" s="14" t="s">
        <v>991</v>
      </c>
      <c r="E95" s="15" t="s">
        <v>1000</v>
      </c>
      <c r="F95" s="14" t="s">
        <v>2823</v>
      </c>
      <c r="G95" s="14" t="s">
        <v>151</v>
      </c>
      <c r="H95" s="14" t="s">
        <v>2821</v>
      </c>
      <c r="I95" s="8" t="s">
        <v>1172</v>
      </c>
      <c r="J95" s="14">
        <v>1984</v>
      </c>
    </row>
    <row r="96" spans="1:10" s="14" customFormat="1" x14ac:dyDescent="0.2">
      <c r="A96" s="14">
        <v>1</v>
      </c>
      <c r="B96" s="14" t="s">
        <v>989</v>
      </c>
      <c r="C96" s="14" t="s">
        <v>992</v>
      </c>
      <c r="D96" s="14" t="s">
        <v>991</v>
      </c>
      <c r="E96" s="15" t="s">
        <v>1000</v>
      </c>
      <c r="F96" s="14" t="s">
        <v>2823</v>
      </c>
      <c r="G96" s="14" t="s">
        <v>1037</v>
      </c>
      <c r="H96" s="14" t="s">
        <v>1038</v>
      </c>
      <c r="I96" s="8" t="s">
        <v>1172</v>
      </c>
      <c r="J96" s="14">
        <v>1984</v>
      </c>
    </row>
    <row r="97" spans="1:10" s="14" customFormat="1" x14ac:dyDescent="0.2">
      <c r="A97" s="14">
        <v>1</v>
      </c>
      <c r="B97" s="14" t="s">
        <v>989</v>
      </c>
      <c r="C97" s="14" t="s">
        <v>992</v>
      </c>
      <c r="D97" s="14" t="s">
        <v>991</v>
      </c>
      <c r="E97" s="15" t="s">
        <v>1000</v>
      </c>
      <c r="F97" s="14" t="s">
        <v>2823</v>
      </c>
      <c r="G97" s="14" t="s">
        <v>1039</v>
      </c>
      <c r="H97" s="14" t="s">
        <v>1040</v>
      </c>
      <c r="I97" s="8" t="s">
        <v>1172</v>
      </c>
      <c r="J97" s="14">
        <v>1984</v>
      </c>
    </row>
    <row r="98" spans="1:10" s="14" customFormat="1" x14ac:dyDescent="0.2">
      <c r="A98" s="14">
        <v>1</v>
      </c>
      <c r="B98" s="14" t="s">
        <v>989</v>
      </c>
      <c r="C98" s="14" t="s">
        <v>992</v>
      </c>
      <c r="D98" s="14" t="s">
        <v>991</v>
      </c>
      <c r="E98" s="15" t="s">
        <v>1000</v>
      </c>
      <c r="F98" s="14" t="s">
        <v>2823</v>
      </c>
      <c r="G98" s="14" t="s">
        <v>1041</v>
      </c>
      <c r="H98" s="14" t="s">
        <v>152</v>
      </c>
      <c r="I98" s="8" t="s">
        <v>1172</v>
      </c>
      <c r="J98" s="14">
        <v>1984</v>
      </c>
    </row>
    <row r="99" spans="1:10" s="14" customFormat="1" x14ac:dyDescent="0.2">
      <c r="A99" s="14">
        <v>1</v>
      </c>
      <c r="B99" s="14" t="s">
        <v>989</v>
      </c>
      <c r="C99" s="14" t="s">
        <v>992</v>
      </c>
      <c r="D99" s="14" t="s">
        <v>991</v>
      </c>
      <c r="E99" s="15" t="s">
        <v>1000</v>
      </c>
      <c r="F99" s="14" t="s">
        <v>2823</v>
      </c>
      <c r="G99" s="14" t="s">
        <v>153</v>
      </c>
      <c r="H99" s="14" t="s">
        <v>1450</v>
      </c>
      <c r="I99" s="8" t="s">
        <v>1172</v>
      </c>
      <c r="J99" s="14">
        <v>1984</v>
      </c>
    </row>
    <row r="100" spans="1:10" s="14" customFormat="1" x14ac:dyDescent="0.2">
      <c r="A100" s="14">
        <v>1</v>
      </c>
      <c r="B100" s="14" t="s">
        <v>989</v>
      </c>
      <c r="C100" s="14" t="s">
        <v>992</v>
      </c>
      <c r="D100" s="14" t="s">
        <v>991</v>
      </c>
      <c r="E100" s="15" t="s">
        <v>1000</v>
      </c>
      <c r="F100" s="14" t="s">
        <v>2823</v>
      </c>
      <c r="G100" s="14" t="s">
        <v>1044</v>
      </c>
      <c r="H100" s="14" t="s">
        <v>1045</v>
      </c>
      <c r="I100" s="8" t="s">
        <v>1172</v>
      </c>
      <c r="J100" s="14">
        <v>1984</v>
      </c>
    </row>
    <row r="101" spans="1:10" s="14" customFormat="1" x14ac:dyDescent="0.2">
      <c r="A101" s="14">
        <v>1</v>
      </c>
      <c r="B101" s="14" t="s">
        <v>989</v>
      </c>
      <c r="C101" s="14" t="s">
        <v>992</v>
      </c>
      <c r="D101" s="14" t="s">
        <v>991</v>
      </c>
      <c r="E101" s="15" t="s">
        <v>1000</v>
      </c>
      <c r="F101" s="14" t="s">
        <v>2823</v>
      </c>
      <c r="G101" s="14" t="s">
        <v>1046</v>
      </c>
      <c r="H101" s="14" t="s">
        <v>1047</v>
      </c>
      <c r="I101" s="8" t="s">
        <v>1172</v>
      </c>
      <c r="J101" s="14">
        <v>1984</v>
      </c>
    </row>
    <row r="102" spans="1:10" s="14" customFormat="1" x14ac:dyDescent="0.2">
      <c r="A102" s="14">
        <v>1</v>
      </c>
      <c r="B102" s="14" t="s">
        <v>989</v>
      </c>
      <c r="C102" s="14" t="s">
        <v>992</v>
      </c>
      <c r="D102" s="14" t="s">
        <v>991</v>
      </c>
      <c r="E102" s="15" t="s">
        <v>1000</v>
      </c>
      <c r="F102" s="14" t="s">
        <v>2823</v>
      </c>
      <c r="G102" s="14" t="s">
        <v>1048</v>
      </c>
      <c r="H102" s="14" t="s">
        <v>154</v>
      </c>
      <c r="I102" s="8" t="s">
        <v>1172</v>
      </c>
      <c r="J102" s="14">
        <v>1984</v>
      </c>
    </row>
    <row r="103" spans="1:10" s="14" customFormat="1" x14ac:dyDescent="0.2">
      <c r="A103" s="14">
        <v>1</v>
      </c>
      <c r="B103" s="14" t="s">
        <v>989</v>
      </c>
      <c r="C103" s="14" t="s">
        <v>992</v>
      </c>
      <c r="D103" s="14" t="s">
        <v>991</v>
      </c>
      <c r="E103" s="15" t="s">
        <v>1000</v>
      </c>
      <c r="F103" s="14" t="s">
        <v>2823</v>
      </c>
      <c r="G103" s="14" t="s">
        <v>155</v>
      </c>
      <c r="H103" s="14" t="s">
        <v>156</v>
      </c>
      <c r="I103" s="8" t="s">
        <v>1172</v>
      </c>
      <c r="J103" s="14">
        <v>1984</v>
      </c>
    </row>
    <row r="104" spans="1:10" s="14" customFormat="1" x14ac:dyDescent="0.2">
      <c r="A104" s="14">
        <v>1</v>
      </c>
      <c r="B104" s="14" t="s">
        <v>989</v>
      </c>
      <c r="C104" s="14" t="s">
        <v>992</v>
      </c>
      <c r="D104" s="14" t="s">
        <v>991</v>
      </c>
      <c r="E104" s="15" t="s">
        <v>1000</v>
      </c>
      <c r="F104" s="14" t="s">
        <v>2823</v>
      </c>
      <c r="G104" s="14" t="s">
        <v>157</v>
      </c>
      <c r="H104" s="14" t="s">
        <v>158</v>
      </c>
      <c r="I104" s="8" t="s">
        <v>1172</v>
      </c>
      <c r="J104" s="14">
        <v>1984</v>
      </c>
    </row>
    <row r="105" spans="1:10" s="14" customFormat="1" x14ac:dyDescent="0.2">
      <c r="A105" s="14">
        <v>1</v>
      </c>
      <c r="B105" s="14" t="s">
        <v>989</v>
      </c>
      <c r="C105" s="14" t="s">
        <v>992</v>
      </c>
      <c r="D105" s="14" t="s">
        <v>991</v>
      </c>
      <c r="E105" s="15" t="s">
        <v>1000</v>
      </c>
      <c r="F105" s="14" t="s">
        <v>2823</v>
      </c>
      <c r="G105" s="14" t="s">
        <v>159</v>
      </c>
      <c r="H105" s="14" t="s">
        <v>160</v>
      </c>
      <c r="I105" s="8" t="s">
        <v>1172</v>
      </c>
      <c r="J105" s="14">
        <v>1984</v>
      </c>
    </row>
    <row r="106" spans="1:10" s="14" customFormat="1" x14ac:dyDescent="0.2">
      <c r="A106" s="14">
        <v>1</v>
      </c>
      <c r="B106" s="14" t="s">
        <v>989</v>
      </c>
      <c r="C106" s="14" t="s">
        <v>992</v>
      </c>
      <c r="D106" s="14" t="s">
        <v>991</v>
      </c>
      <c r="E106" s="15" t="s">
        <v>1000</v>
      </c>
      <c r="F106" s="14" t="s">
        <v>2823</v>
      </c>
      <c r="G106" s="14" t="s">
        <v>161</v>
      </c>
      <c r="H106" s="14" t="s">
        <v>162</v>
      </c>
      <c r="I106" s="8" t="s">
        <v>1172</v>
      </c>
      <c r="J106" s="14">
        <v>1984</v>
      </c>
    </row>
    <row r="107" spans="1:10" s="14" customFormat="1" x14ac:dyDescent="0.2">
      <c r="A107" s="14">
        <v>1</v>
      </c>
      <c r="B107" s="14" t="s">
        <v>989</v>
      </c>
      <c r="C107" s="14" t="s">
        <v>992</v>
      </c>
      <c r="D107" s="14" t="s">
        <v>991</v>
      </c>
      <c r="E107" s="15" t="s">
        <v>1000</v>
      </c>
      <c r="F107" s="14" t="s">
        <v>2823</v>
      </c>
      <c r="G107" s="14" t="s">
        <v>163</v>
      </c>
      <c r="H107" s="14" t="s">
        <v>164</v>
      </c>
      <c r="I107" s="8" t="s">
        <v>1172</v>
      </c>
      <c r="J107" s="14">
        <v>1984</v>
      </c>
    </row>
    <row r="108" spans="1:10" s="14" customFormat="1" x14ac:dyDescent="0.2">
      <c r="A108" s="14">
        <v>1</v>
      </c>
      <c r="B108" s="14" t="s">
        <v>989</v>
      </c>
      <c r="C108" s="14" t="s">
        <v>992</v>
      </c>
      <c r="D108" s="14" t="s">
        <v>991</v>
      </c>
      <c r="E108" s="15" t="s">
        <v>1000</v>
      </c>
      <c r="F108" s="14" t="s">
        <v>2823</v>
      </c>
      <c r="G108" s="14" t="s">
        <v>165</v>
      </c>
      <c r="H108" s="14" t="s">
        <v>166</v>
      </c>
      <c r="I108" s="8" t="s">
        <v>1172</v>
      </c>
      <c r="J108" s="14">
        <v>1984</v>
      </c>
    </row>
    <row r="109" spans="1:10" s="14" customFormat="1" x14ac:dyDescent="0.2">
      <c r="A109" s="14">
        <v>1</v>
      </c>
      <c r="B109" s="14" t="s">
        <v>989</v>
      </c>
      <c r="C109" s="14" t="s">
        <v>992</v>
      </c>
      <c r="D109" s="14" t="s">
        <v>991</v>
      </c>
      <c r="E109" s="15" t="s">
        <v>1000</v>
      </c>
      <c r="F109" s="14" t="s">
        <v>2823</v>
      </c>
      <c r="G109" s="14" t="s">
        <v>167</v>
      </c>
      <c r="H109" s="14" t="s">
        <v>168</v>
      </c>
      <c r="I109" s="8" t="s">
        <v>1172</v>
      </c>
      <c r="J109" s="14">
        <v>1984</v>
      </c>
    </row>
    <row r="110" spans="1:10" s="14" customFormat="1" x14ac:dyDescent="0.2">
      <c r="A110" s="14">
        <v>1</v>
      </c>
      <c r="B110" s="14" t="s">
        <v>989</v>
      </c>
      <c r="C110" s="14" t="s">
        <v>992</v>
      </c>
      <c r="D110" s="14" t="s">
        <v>991</v>
      </c>
      <c r="E110" s="15" t="s">
        <v>1000</v>
      </c>
      <c r="F110" s="14" t="s">
        <v>2823</v>
      </c>
      <c r="G110" s="14" t="s">
        <v>169</v>
      </c>
      <c r="H110" s="14" t="s">
        <v>170</v>
      </c>
      <c r="I110" s="8" t="s">
        <v>1172</v>
      </c>
      <c r="J110" s="14">
        <v>1984</v>
      </c>
    </row>
    <row r="111" spans="1:10" s="14" customFormat="1" x14ac:dyDescent="0.2">
      <c r="A111" s="14">
        <v>1</v>
      </c>
      <c r="B111" s="14" t="s">
        <v>989</v>
      </c>
      <c r="C111" s="14" t="s">
        <v>992</v>
      </c>
      <c r="D111" s="14" t="s">
        <v>991</v>
      </c>
      <c r="E111" s="15" t="s">
        <v>1000</v>
      </c>
      <c r="F111" s="14" t="s">
        <v>2823</v>
      </c>
      <c r="G111" s="14" t="s">
        <v>171</v>
      </c>
      <c r="H111" s="14" t="s">
        <v>172</v>
      </c>
      <c r="I111" s="8" t="s">
        <v>1172</v>
      </c>
      <c r="J111" s="14">
        <v>1984</v>
      </c>
    </row>
    <row r="112" spans="1:10" s="14" customFormat="1" x14ac:dyDescent="0.2">
      <c r="A112" s="14">
        <v>1</v>
      </c>
      <c r="B112" s="14" t="s">
        <v>989</v>
      </c>
      <c r="C112" s="14" t="s">
        <v>992</v>
      </c>
      <c r="D112" s="14" t="s">
        <v>991</v>
      </c>
      <c r="E112" s="15" t="s">
        <v>1000</v>
      </c>
      <c r="F112" s="14" t="s">
        <v>2823</v>
      </c>
      <c r="G112" s="14" t="s">
        <v>173</v>
      </c>
      <c r="H112" s="14" t="s">
        <v>174</v>
      </c>
      <c r="I112" s="8" t="s">
        <v>1172</v>
      </c>
      <c r="J112" s="14">
        <v>1984</v>
      </c>
    </row>
    <row r="113" spans="1:10" s="14" customFormat="1" x14ac:dyDescent="0.2">
      <c r="A113" s="14">
        <v>1</v>
      </c>
      <c r="B113" s="14" t="s">
        <v>989</v>
      </c>
      <c r="C113" s="14" t="s">
        <v>992</v>
      </c>
      <c r="D113" s="14" t="s">
        <v>991</v>
      </c>
      <c r="E113" s="15" t="s">
        <v>1000</v>
      </c>
      <c r="F113" s="14" t="s">
        <v>2823</v>
      </c>
      <c r="G113" s="14" t="s">
        <v>175</v>
      </c>
      <c r="H113" s="14" t="s">
        <v>176</v>
      </c>
      <c r="I113" s="8" t="s">
        <v>1172</v>
      </c>
      <c r="J113" s="14">
        <v>1984</v>
      </c>
    </row>
    <row r="114" spans="1:10" s="14" customFormat="1" x14ac:dyDescent="0.2">
      <c r="A114" s="14">
        <v>1</v>
      </c>
      <c r="B114" s="14" t="s">
        <v>989</v>
      </c>
      <c r="C114" s="14" t="s">
        <v>992</v>
      </c>
      <c r="D114" s="14" t="s">
        <v>991</v>
      </c>
      <c r="E114" s="15" t="s">
        <v>1000</v>
      </c>
      <c r="F114" s="14" t="s">
        <v>2823</v>
      </c>
      <c r="G114" s="14" t="s">
        <v>177</v>
      </c>
      <c r="H114" s="14" t="s">
        <v>178</v>
      </c>
      <c r="I114" s="8" t="s">
        <v>1172</v>
      </c>
      <c r="J114" s="14">
        <v>1984</v>
      </c>
    </row>
    <row r="115" spans="1:10" s="14" customFormat="1" x14ac:dyDescent="0.2">
      <c r="A115" s="14">
        <v>1</v>
      </c>
      <c r="B115" s="14" t="s">
        <v>989</v>
      </c>
      <c r="C115" s="14" t="s">
        <v>992</v>
      </c>
      <c r="D115" s="14" t="s">
        <v>991</v>
      </c>
      <c r="E115" s="15" t="s">
        <v>1000</v>
      </c>
      <c r="F115" s="14" t="s">
        <v>2823</v>
      </c>
      <c r="G115" s="14" t="s">
        <v>179</v>
      </c>
      <c r="H115" s="14" t="s">
        <v>180</v>
      </c>
      <c r="I115" s="8" t="s">
        <v>1172</v>
      </c>
      <c r="J115" s="14">
        <v>1984</v>
      </c>
    </row>
    <row r="116" spans="1:10" s="14" customFormat="1" x14ac:dyDescent="0.2">
      <c r="A116" s="14">
        <v>1</v>
      </c>
      <c r="B116" s="14" t="s">
        <v>989</v>
      </c>
      <c r="C116" s="14" t="s">
        <v>992</v>
      </c>
      <c r="D116" s="14" t="s">
        <v>991</v>
      </c>
      <c r="E116" s="15" t="s">
        <v>1000</v>
      </c>
      <c r="F116" s="14" t="s">
        <v>2823</v>
      </c>
      <c r="G116" s="14" t="s">
        <v>181</v>
      </c>
      <c r="H116" s="14" t="s">
        <v>182</v>
      </c>
      <c r="I116" s="8" t="s">
        <v>1172</v>
      </c>
      <c r="J116" s="14">
        <v>1984</v>
      </c>
    </row>
    <row r="117" spans="1:10" s="14" customFormat="1" x14ac:dyDescent="0.2">
      <c r="A117" s="14">
        <v>1</v>
      </c>
      <c r="B117" s="14" t="s">
        <v>989</v>
      </c>
      <c r="C117" s="14" t="s">
        <v>992</v>
      </c>
      <c r="D117" s="14" t="s">
        <v>991</v>
      </c>
      <c r="E117" s="15" t="s">
        <v>1000</v>
      </c>
      <c r="F117" s="14" t="s">
        <v>2823</v>
      </c>
      <c r="G117" s="14" t="s">
        <v>183</v>
      </c>
      <c r="H117" s="14" t="s">
        <v>184</v>
      </c>
      <c r="I117" s="8" t="s">
        <v>1172</v>
      </c>
      <c r="J117" s="14">
        <v>1984</v>
      </c>
    </row>
    <row r="118" spans="1:10" s="14" customFormat="1" x14ac:dyDescent="0.2">
      <c r="A118" s="14">
        <v>1</v>
      </c>
      <c r="B118" s="14" t="s">
        <v>989</v>
      </c>
      <c r="C118" s="14" t="s">
        <v>992</v>
      </c>
      <c r="D118" s="14" t="s">
        <v>991</v>
      </c>
      <c r="E118" s="15" t="s">
        <v>1000</v>
      </c>
      <c r="F118" s="14" t="s">
        <v>2823</v>
      </c>
      <c r="G118" s="14" t="s">
        <v>185</v>
      </c>
      <c r="H118" s="14" t="s">
        <v>1050</v>
      </c>
      <c r="I118" s="8" t="s">
        <v>1172</v>
      </c>
      <c r="J118" s="14">
        <v>1984</v>
      </c>
    </row>
    <row r="119" spans="1:10" s="14" customFormat="1" x14ac:dyDescent="0.2">
      <c r="A119" s="14">
        <v>1</v>
      </c>
      <c r="B119" s="14" t="s">
        <v>989</v>
      </c>
      <c r="C119" s="14" t="s">
        <v>992</v>
      </c>
      <c r="D119" s="14" t="s">
        <v>991</v>
      </c>
      <c r="E119" s="15" t="s">
        <v>1000</v>
      </c>
      <c r="F119" s="14" t="s">
        <v>2823</v>
      </c>
      <c r="G119" s="14" t="s">
        <v>1049</v>
      </c>
      <c r="H119" s="14" t="s">
        <v>186</v>
      </c>
      <c r="I119" s="8" t="s">
        <v>1172</v>
      </c>
      <c r="J119" s="14">
        <v>1984</v>
      </c>
    </row>
    <row r="120" spans="1:10" s="14" customFormat="1" x14ac:dyDescent="0.2">
      <c r="A120" s="14">
        <v>1</v>
      </c>
      <c r="B120" s="14" t="s">
        <v>989</v>
      </c>
      <c r="C120" s="14" t="s">
        <v>992</v>
      </c>
      <c r="D120" s="14" t="s">
        <v>991</v>
      </c>
      <c r="E120" s="15" t="s">
        <v>1000</v>
      </c>
      <c r="F120" s="14" t="s">
        <v>2823</v>
      </c>
      <c r="G120" s="14" t="s">
        <v>187</v>
      </c>
      <c r="H120" s="14" t="s">
        <v>1053</v>
      </c>
      <c r="I120" s="8" t="s">
        <v>1172</v>
      </c>
      <c r="J120" s="14">
        <v>1984</v>
      </c>
    </row>
    <row r="121" spans="1:10" s="14" customFormat="1" x14ac:dyDescent="0.2">
      <c r="A121" s="14">
        <v>1</v>
      </c>
      <c r="B121" s="14" t="s">
        <v>989</v>
      </c>
      <c r="C121" s="14" t="s">
        <v>992</v>
      </c>
      <c r="D121" s="14" t="s">
        <v>991</v>
      </c>
      <c r="E121" s="15" t="s">
        <v>1000</v>
      </c>
      <c r="F121" s="14" t="s">
        <v>2823</v>
      </c>
      <c r="G121" s="14" t="s">
        <v>1052</v>
      </c>
      <c r="H121" s="14" t="s">
        <v>188</v>
      </c>
      <c r="I121" s="8" t="s">
        <v>1172</v>
      </c>
      <c r="J121" s="14">
        <v>1984</v>
      </c>
    </row>
    <row r="122" spans="1:10" s="14" customFormat="1" x14ac:dyDescent="0.2">
      <c r="A122" s="14">
        <v>1</v>
      </c>
      <c r="B122" s="14" t="s">
        <v>989</v>
      </c>
      <c r="C122" s="14" t="s">
        <v>992</v>
      </c>
      <c r="D122" s="14" t="s">
        <v>991</v>
      </c>
      <c r="E122" s="15" t="s">
        <v>1001</v>
      </c>
      <c r="F122" s="14" t="s">
        <v>1051</v>
      </c>
      <c r="G122" s="14" t="s">
        <v>189</v>
      </c>
      <c r="H122" s="14" t="s">
        <v>190</v>
      </c>
      <c r="I122" s="8" t="s">
        <v>1172</v>
      </c>
      <c r="J122" s="14">
        <v>1984</v>
      </c>
    </row>
    <row r="123" spans="1:10" s="14" customFormat="1" x14ac:dyDescent="0.2">
      <c r="A123" s="14">
        <v>1</v>
      </c>
      <c r="B123" s="14" t="s">
        <v>989</v>
      </c>
      <c r="C123" s="14" t="s">
        <v>992</v>
      </c>
      <c r="D123" s="14" t="s">
        <v>991</v>
      </c>
      <c r="E123" s="15" t="s">
        <v>1001</v>
      </c>
      <c r="F123" s="14" t="s">
        <v>1051</v>
      </c>
      <c r="G123" s="14" t="s">
        <v>191</v>
      </c>
      <c r="H123" s="14" t="s">
        <v>192</v>
      </c>
      <c r="I123" s="8" t="s">
        <v>1172</v>
      </c>
      <c r="J123" s="14">
        <v>1984</v>
      </c>
    </row>
    <row r="124" spans="1:10" s="14" customFormat="1" x14ac:dyDescent="0.2">
      <c r="A124" s="14">
        <v>1</v>
      </c>
      <c r="B124" s="14" t="s">
        <v>989</v>
      </c>
      <c r="C124" s="14" t="s">
        <v>992</v>
      </c>
      <c r="D124" s="14" t="s">
        <v>991</v>
      </c>
      <c r="E124" s="15" t="s">
        <v>1001</v>
      </c>
      <c r="F124" s="14" t="s">
        <v>1051</v>
      </c>
      <c r="G124" s="14" t="s">
        <v>193</v>
      </c>
      <c r="H124" s="14" t="s">
        <v>1055</v>
      </c>
      <c r="I124" s="8" t="s">
        <v>1172</v>
      </c>
      <c r="J124" s="14">
        <v>1984</v>
      </c>
    </row>
    <row r="125" spans="1:10" s="14" customFormat="1" x14ac:dyDescent="0.2">
      <c r="A125" s="14">
        <v>1</v>
      </c>
      <c r="B125" s="14" t="s">
        <v>989</v>
      </c>
      <c r="C125" s="14" t="s">
        <v>992</v>
      </c>
      <c r="D125" s="14" t="s">
        <v>991</v>
      </c>
      <c r="E125" s="15" t="s">
        <v>1001</v>
      </c>
      <c r="F125" s="14" t="s">
        <v>1051</v>
      </c>
      <c r="G125" s="14" t="s">
        <v>1054</v>
      </c>
      <c r="H125" s="14" t="s">
        <v>194</v>
      </c>
      <c r="I125" s="8" t="s">
        <v>1172</v>
      </c>
      <c r="J125" s="14">
        <v>1984</v>
      </c>
    </row>
    <row r="126" spans="1:10" s="14" customFormat="1" x14ac:dyDescent="0.2">
      <c r="A126" s="14">
        <v>1</v>
      </c>
      <c r="B126" s="14" t="s">
        <v>989</v>
      </c>
      <c r="C126" s="14" t="s">
        <v>992</v>
      </c>
      <c r="D126" s="14" t="s">
        <v>991</v>
      </c>
      <c r="E126" s="15" t="s">
        <v>1001</v>
      </c>
      <c r="F126" s="14" t="s">
        <v>1051</v>
      </c>
      <c r="G126" s="14" t="s">
        <v>195</v>
      </c>
      <c r="H126" s="14" t="s">
        <v>196</v>
      </c>
      <c r="I126" s="8" t="s">
        <v>1172</v>
      </c>
      <c r="J126" s="14">
        <v>1984</v>
      </c>
    </row>
    <row r="127" spans="1:10" s="14" customFormat="1" x14ac:dyDescent="0.2">
      <c r="A127" s="14">
        <v>1</v>
      </c>
      <c r="B127" s="14" t="s">
        <v>989</v>
      </c>
      <c r="C127" s="14" t="s">
        <v>992</v>
      </c>
      <c r="D127" s="14" t="s">
        <v>991</v>
      </c>
      <c r="E127" s="15" t="s">
        <v>1001</v>
      </c>
      <c r="F127" s="14" t="s">
        <v>1051</v>
      </c>
      <c r="G127" s="14" t="s">
        <v>197</v>
      </c>
      <c r="H127" s="14" t="s">
        <v>198</v>
      </c>
      <c r="I127" s="8" t="s">
        <v>1172</v>
      </c>
      <c r="J127" s="14">
        <v>1984</v>
      </c>
    </row>
    <row r="128" spans="1:10" s="14" customFormat="1" x14ac:dyDescent="0.2">
      <c r="A128" s="14">
        <v>1</v>
      </c>
      <c r="B128" s="14" t="s">
        <v>989</v>
      </c>
      <c r="C128" s="14" t="s">
        <v>992</v>
      </c>
      <c r="D128" s="14" t="s">
        <v>991</v>
      </c>
      <c r="E128" s="15" t="s">
        <v>1001</v>
      </c>
      <c r="F128" s="14" t="s">
        <v>1051</v>
      </c>
      <c r="G128" s="14" t="s">
        <v>199</v>
      </c>
      <c r="H128" s="14" t="s">
        <v>200</v>
      </c>
      <c r="I128" s="8" t="s">
        <v>1172</v>
      </c>
      <c r="J128" s="14">
        <v>1984</v>
      </c>
    </row>
    <row r="129" spans="1:10" s="14" customFormat="1" x14ac:dyDescent="0.2">
      <c r="A129" s="14">
        <v>1</v>
      </c>
      <c r="B129" s="14" t="s">
        <v>989</v>
      </c>
      <c r="C129" s="14" t="s">
        <v>992</v>
      </c>
      <c r="D129" s="14" t="s">
        <v>991</v>
      </c>
      <c r="E129" s="15" t="s">
        <v>1001</v>
      </c>
      <c r="F129" s="14" t="s">
        <v>1051</v>
      </c>
      <c r="G129" s="14" t="s">
        <v>201</v>
      </c>
      <c r="H129" s="14" t="s">
        <v>202</v>
      </c>
      <c r="I129" s="8" t="s">
        <v>1172</v>
      </c>
      <c r="J129" s="14">
        <v>1984</v>
      </c>
    </row>
    <row r="130" spans="1:10" s="14" customFormat="1" x14ac:dyDescent="0.2">
      <c r="A130" s="14">
        <v>1</v>
      </c>
      <c r="B130" s="14" t="s">
        <v>989</v>
      </c>
      <c r="C130" s="14" t="s">
        <v>992</v>
      </c>
      <c r="D130" s="14" t="s">
        <v>991</v>
      </c>
      <c r="E130" s="15" t="s">
        <v>1001</v>
      </c>
      <c r="F130" s="14" t="s">
        <v>1051</v>
      </c>
      <c r="G130" s="14" t="s">
        <v>203</v>
      </c>
      <c r="H130" s="14" t="s">
        <v>777</v>
      </c>
      <c r="I130" s="8" t="s">
        <v>1172</v>
      </c>
      <c r="J130" s="14">
        <v>1984</v>
      </c>
    </row>
    <row r="131" spans="1:10" s="14" customFormat="1" x14ac:dyDescent="0.2">
      <c r="A131" s="14">
        <v>1</v>
      </c>
      <c r="B131" s="14" t="s">
        <v>989</v>
      </c>
      <c r="C131" s="14" t="s">
        <v>992</v>
      </c>
      <c r="D131" s="14" t="s">
        <v>991</v>
      </c>
      <c r="E131" s="15" t="s">
        <v>1001</v>
      </c>
      <c r="F131" s="14" t="s">
        <v>1051</v>
      </c>
      <c r="G131" s="14" t="s">
        <v>778</v>
      </c>
      <c r="H131" s="14" t="s">
        <v>779</v>
      </c>
      <c r="I131" s="8" t="s">
        <v>1172</v>
      </c>
      <c r="J131" s="14">
        <v>1984</v>
      </c>
    </row>
    <row r="132" spans="1:10" s="14" customFormat="1" x14ac:dyDescent="0.2">
      <c r="A132" s="14">
        <v>1</v>
      </c>
      <c r="B132" s="14" t="s">
        <v>989</v>
      </c>
      <c r="C132" s="14" t="s">
        <v>992</v>
      </c>
      <c r="D132" s="14" t="s">
        <v>991</v>
      </c>
      <c r="E132" s="15" t="s">
        <v>1001</v>
      </c>
      <c r="F132" s="14" t="s">
        <v>1051</v>
      </c>
      <c r="G132" s="14" t="s">
        <v>780</v>
      </c>
      <c r="H132" s="14" t="s">
        <v>1056</v>
      </c>
      <c r="I132" s="8" t="s">
        <v>1172</v>
      </c>
      <c r="J132" s="14">
        <v>1984</v>
      </c>
    </row>
    <row r="133" spans="1:10" s="14" customFormat="1" x14ac:dyDescent="0.2">
      <c r="A133" s="14">
        <v>1</v>
      </c>
      <c r="B133" s="14" t="s">
        <v>989</v>
      </c>
      <c r="C133" s="14" t="s">
        <v>992</v>
      </c>
      <c r="D133" s="14" t="s">
        <v>991</v>
      </c>
      <c r="E133" s="15" t="s">
        <v>1001</v>
      </c>
      <c r="F133" s="14" t="s">
        <v>1051</v>
      </c>
      <c r="G133" s="14" t="s">
        <v>1057</v>
      </c>
      <c r="H133" s="14" t="s">
        <v>781</v>
      </c>
      <c r="I133" s="8" t="s">
        <v>1172</v>
      </c>
      <c r="J133" s="14">
        <v>1984</v>
      </c>
    </row>
    <row r="134" spans="1:10" s="14" customFormat="1" x14ac:dyDescent="0.2">
      <c r="A134" s="14">
        <v>1</v>
      </c>
      <c r="B134" s="14" t="s">
        <v>989</v>
      </c>
      <c r="C134" s="14" t="s">
        <v>992</v>
      </c>
      <c r="D134" s="14" t="s">
        <v>991</v>
      </c>
      <c r="E134" s="15" t="s">
        <v>1001</v>
      </c>
      <c r="F134" s="14" t="s">
        <v>1051</v>
      </c>
      <c r="G134" s="14" t="s">
        <v>782</v>
      </c>
      <c r="H134" s="14" t="s">
        <v>783</v>
      </c>
      <c r="I134" s="8" t="s">
        <v>1172</v>
      </c>
      <c r="J134" s="14">
        <v>1984</v>
      </c>
    </row>
    <row r="135" spans="1:10" s="14" customFormat="1" x14ac:dyDescent="0.2">
      <c r="A135" s="14">
        <v>1</v>
      </c>
      <c r="B135" s="14" t="s">
        <v>989</v>
      </c>
      <c r="C135" s="14" t="s">
        <v>992</v>
      </c>
      <c r="D135" s="14" t="s">
        <v>991</v>
      </c>
      <c r="E135" s="15" t="s">
        <v>1001</v>
      </c>
      <c r="F135" s="14" t="s">
        <v>1051</v>
      </c>
      <c r="G135" s="14" t="s">
        <v>784</v>
      </c>
      <c r="H135" s="14" t="s">
        <v>785</v>
      </c>
      <c r="I135" s="8" t="s">
        <v>1172</v>
      </c>
      <c r="J135" s="14">
        <v>1984</v>
      </c>
    </row>
    <row r="136" spans="1:10" s="14" customFormat="1" x14ac:dyDescent="0.2">
      <c r="A136" s="14">
        <v>1</v>
      </c>
      <c r="B136" s="14" t="s">
        <v>989</v>
      </c>
      <c r="C136" s="14" t="s">
        <v>992</v>
      </c>
      <c r="D136" s="14" t="s">
        <v>991</v>
      </c>
      <c r="E136" s="15" t="s">
        <v>1001</v>
      </c>
      <c r="F136" s="14" t="s">
        <v>1051</v>
      </c>
      <c r="G136" s="14" t="s">
        <v>786</v>
      </c>
      <c r="H136" s="14" t="s">
        <v>787</v>
      </c>
      <c r="I136" s="8" t="s">
        <v>1172</v>
      </c>
      <c r="J136" s="14">
        <v>1984</v>
      </c>
    </row>
    <row r="137" spans="1:10" s="14" customFormat="1" x14ac:dyDescent="0.2">
      <c r="A137" s="14">
        <v>1</v>
      </c>
      <c r="B137" s="14" t="s">
        <v>989</v>
      </c>
      <c r="C137" s="14" t="s">
        <v>992</v>
      </c>
      <c r="D137" s="14" t="s">
        <v>991</v>
      </c>
      <c r="E137" s="15" t="s">
        <v>1001</v>
      </c>
      <c r="F137" s="14" t="s">
        <v>1051</v>
      </c>
      <c r="G137" s="14" t="s">
        <v>788</v>
      </c>
      <c r="H137" s="14" t="s">
        <v>789</v>
      </c>
      <c r="I137" s="8" t="s">
        <v>1172</v>
      </c>
      <c r="J137" s="14">
        <v>1984</v>
      </c>
    </row>
    <row r="138" spans="1:10" s="14" customFormat="1" x14ac:dyDescent="0.2">
      <c r="A138" s="14">
        <v>1</v>
      </c>
      <c r="B138" s="14" t="s">
        <v>989</v>
      </c>
      <c r="C138" s="14" t="s">
        <v>992</v>
      </c>
      <c r="D138" s="14" t="s">
        <v>991</v>
      </c>
      <c r="E138" s="15" t="s">
        <v>1001</v>
      </c>
      <c r="F138" s="14" t="s">
        <v>1051</v>
      </c>
      <c r="G138" s="14" t="s">
        <v>790</v>
      </c>
      <c r="H138" s="14" t="s">
        <v>791</v>
      </c>
      <c r="I138" s="8" t="s">
        <v>1172</v>
      </c>
      <c r="J138" s="14">
        <v>1984</v>
      </c>
    </row>
    <row r="139" spans="1:10" s="14" customFormat="1" x14ac:dyDescent="0.2">
      <c r="A139" s="14">
        <v>1</v>
      </c>
      <c r="B139" s="14" t="s">
        <v>989</v>
      </c>
      <c r="C139" s="14" t="s">
        <v>992</v>
      </c>
      <c r="D139" s="14" t="s">
        <v>991</v>
      </c>
      <c r="E139" s="15" t="s">
        <v>1001</v>
      </c>
      <c r="F139" s="14" t="s">
        <v>1051</v>
      </c>
      <c r="G139" s="14" t="s">
        <v>792</v>
      </c>
      <c r="H139" s="14" t="s">
        <v>793</v>
      </c>
      <c r="I139" s="8" t="s">
        <v>1172</v>
      </c>
      <c r="J139" s="14">
        <v>1984</v>
      </c>
    </row>
    <row r="140" spans="1:10" s="14" customFormat="1" x14ac:dyDescent="0.2">
      <c r="A140" s="14">
        <v>1</v>
      </c>
      <c r="B140" s="14" t="s">
        <v>989</v>
      </c>
      <c r="C140" s="14" t="s">
        <v>992</v>
      </c>
      <c r="D140" s="14" t="s">
        <v>991</v>
      </c>
      <c r="E140" s="15" t="s">
        <v>1001</v>
      </c>
      <c r="F140" s="14" t="s">
        <v>1051</v>
      </c>
      <c r="G140" s="14" t="s">
        <v>794</v>
      </c>
      <c r="H140" s="14" t="s">
        <v>204</v>
      </c>
      <c r="I140" s="8" t="s">
        <v>1172</v>
      </c>
      <c r="J140" s="14">
        <v>1984</v>
      </c>
    </row>
    <row r="141" spans="1:10" s="14" customFormat="1" x14ac:dyDescent="0.2">
      <c r="A141" s="14">
        <v>1</v>
      </c>
      <c r="B141" s="14" t="s">
        <v>989</v>
      </c>
      <c r="C141" s="14" t="s">
        <v>992</v>
      </c>
      <c r="D141" s="14" t="s">
        <v>991</v>
      </c>
      <c r="E141" s="15" t="s">
        <v>1001</v>
      </c>
      <c r="F141" s="14" t="s">
        <v>1051</v>
      </c>
      <c r="G141" s="14" t="s">
        <v>205</v>
      </c>
      <c r="H141" s="14" t="s">
        <v>206</v>
      </c>
      <c r="I141" s="8" t="s">
        <v>1172</v>
      </c>
      <c r="J141" s="14">
        <v>1984</v>
      </c>
    </row>
    <row r="142" spans="1:10" s="14" customFormat="1" x14ac:dyDescent="0.2">
      <c r="A142" s="14">
        <v>1</v>
      </c>
      <c r="B142" s="14" t="s">
        <v>989</v>
      </c>
      <c r="C142" s="14" t="s">
        <v>992</v>
      </c>
      <c r="D142" s="14" t="s">
        <v>991</v>
      </c>
      <c r="E142" s="15" t="s">
        <v>1001</v>
      </c>
      <c r="F142" s="14" t="s">
        <v>1051</v>
      </c>
      <c r="G142" s="14" t="s">
        <v>207</v>
      </c>
      <c r="H142" s="14" t="s">
        <v>1058</v>
      </c>
      <c r="I142" s="8" t="s">
        <v>1172</v>
      </c>
      <c r="J142" s="14">
        <v>1984</v>
      </c>
    </row>
    <row r="143" spans="1:10" s="14" customFormat="1" x14ac:dyDescent="0.2">
      <c r="A143" s="14">
        <v>1</v>
      </c>
      <c r="B143" s="14" t="s">
        <v>989</v>
      </c>
      <c r="C143" s="14" t="s">
        <v>992</v>
      </c>
      <c r="D143" s="14" t="s">
        <v>991</v>
      </c>
      <c r="E143" s="15" t="s">
        <v>1001</v>
      </c>
      <c r="F143" s="14" t="s">
        <v>1051</v>
      </c>
      <c r="G143" s="14" t="s">
        <v>1059</v>
      </c>
      <c r="H143" s="14" t="s">
        <v>1060</v>
      </c>
      <c r="I143" s="8" t="s">
        <v>1172</v>
      </c>
      <c r="J143" s="14">
        <v>1984</v>
      </c>
    </row>
    <row r="144" spans="1:10" s="14" customFormat="1" x14ac:dyDescent="0.2">
      <c r="A144" s="14">
        <v>1</v>
      </c>
      <c r="B144" s="14" t="s">
        <v>989</v>
      </c>
      <c r="C144" s="14" t="s">
        <v>992</v>
      </c>
      <c r="D144" s="14" t="s">
        <v>991</v>
      </c>
      <c r="E144" s="15" t="s">
        <v>1001</v>
      </c>
      <c r="F144" s="14" t="s">
        <v>1051</v>
      </c>
      <c r="G144" s="14" t="s">
        <v>1061</v>
      </c>
      <c r="H144" s="14" t="s">
        <v>208</v>
      </c>
      <c r="I144" s="8" t="s">
        <v>1172</v>
      </c>
      <c r="J144" s="14">
        <v>1984</v>
      </c>
    </row>
    <row r="145" spans="1:10" s="14" customFormat="1" x14ac:dyDescent="0.2">
      <c r="A145" s="14">
        <v>1</v>
      </c>
      <c r="B145" s="14" t="s">
        <v>989</v>
      </c>
      <c r="C145" s="14" t="s">
        <v>992</v>
      </c>
      <c r="D145" s="14" t="s">
        <v>991</v>
      </c>
      <c r="E145" s="15" t="s">
        <v>1002</v>
      </c>
      <c r="F145" s="14" t="s">
        <v>1062</v>
      </c>
      <c r="G145" s="14" t="s">
        <v>209</v>
      </c>
      <c r="H145" s="14" t="s">
        <v>2839</v>
      </c>
      <c r="I145" s="8" t="s">
        <v>1172</v>
      </c>
      <c r="J145" s="14">
        <v>1984</v>
      </c>
    </row>
    <row r="146" spans="1:10" s="14" customFormat="1" x14ac:dyDescent="0.2">
      <c r="A146" s="14">
        <v>1</v>
      </c>
      <c r="B146" s="14" t="s">
        <v>989</v>
      </c>
      <c r="C146" s="14" t="s">
        <v>992</v>
      </c>
      <c r="D146" s="14" t="s">
        <v>991</v>
      </c>
      <c r="E146" s="15" t="s">
        <v>1002</v>
      </c>
      <c r="F146" s="14" t="s">
        <v>1062</v>
      </c>
      <c r="G146" s="14" t="s">
        <v>1063</v>
      </c>
      <c r="H146" s="14" t="s">
        <v>210</v>
      </c>
      <c r="I146" s="8" t="s">
        <v>1172</v>
      </c>
      <c r="J146" s="14">
        <v>1984</v>
      </c>
    </row>
    <row r="147" spans="1:10" s="14" customFormat="1" x14ac:dyDescent="0.2">
      <c r="A147" s="14">
        <v>1</v>
      </c>
      <c r="B147" s="14" t="s">
        <v>989</v>
      </c>
      <c r="C147" s="14" t="s">
        <v>992</v>
      </c>
      <c r="D147" s="14" t="s">
        <v>991</v>
      </c>
      <c r="E147" s="15" t="s">
        <v>1002</v>
      </c>
      <c r="F147" s="14" t="s">
        <v>1062</v>
      </c>
      <c r="G147" s="14" t="s">
        <v>211</v>
      </c>
      <c r="H147" s="14" t="s">
        <v>212</v>
      </c>
      <c r="I147" s="8" t="s">
        <v>1172</v>
      </c>
      <c r="J147" s="14">
        <v>1984</v>
      </c>
    </row>
    <row r="148" spans="1:10" s="14" customFormat="1" x14ac:dyDescent="0.2">
      <c r="A148" s="14">
        <v>1</v>
      </c>
      <c r="B148" s="14" t="s">
        <v>989</v>
      </c>
      <c r="C148" s="14" t="s">
        <v>992</v>
      </c>
      <c r="D148" s="14" t="s">
        <v>991</v>
      </c>
      <c r="E148" s="15" t="s">
        <v>1003</v>
      </c>
      <c r="F148" s="14" t="s">
        <v>1064</v>
      </c>
      <c r="G148" s="14" t="s">
        <v>213</v>
      </c>
      <c r="H148" s="14" t="s">
        <v>1069</v>
      </c>
      <c r="I148" s="8" t="s">
        <v>1172</v>
      </c>
      <c r="J148" s="14">
        <v>1984</v>
      </c>
    </row>
    <row r="149" spans="1:10" s="14" customFormat="1" x14ac:dyDescent="0.2">
      <c r="A149" s="14">
        <v>1</v>
      </c>
      <c r="B149" s="14" t="s">
        <v>989</v>
      </c>
      <c r="C149" s="14" t="s">
        <v>992</v>
      </c>
      <c r="D149" s="14" t="s">
        <v>991</v>
      </c>
      <c r="E149" s="15" t="s">
        <v>1003</v>
      </c>
      <c r="F149" s="14" t="s">
        <v>1064</v>
      </c>
      <c r="G149" s="14" t="s">
        <v>1068</v>
      </c>
      <c r="H149" s="14" t="s">
        <v>214</v>
      </c>
      <c r="I149" s="8" t="s">
        <v>1172</v>
      </c>
      <c r="J149" s="14">
        <v>1984</v>
      </c>
    </row>
    <row r="150" spans="1:10" s="14" customFormat="1" x14ac:dyDescent="0.2">
      <c r="A150" s="14">
        <v>1</v>
      </c>
      <c r="B150" s="14" t="s">
        <v>989</v>
      </c>
      <c r="C150" s="14" t="s">
        <v>992</v>
      </c>
      <c r="D150" s="14" t="s">
        <v>991</v>
      </c>
      <c r="E150" s="15" t="s">
        <v>1003</v>
      </c>
      <c r="F150" s="14" t="s">
        <v>1064</v>
      </c>
      <c r="G150" s="14" t="s">
        <v>215</v>
      </c>
      <c r="H150" s="14" t="s">
        <v>216</v>
      </c>
      <c r="I150" s="8" t="s">
        <v>1172</v>
      </c>
      <c r="J150" s="14">
        <v>1984</v>
      </c>
    </row>
    <row r="151" spans="1:10" s="14" customFormat="1" x14ac:dyDescent="0.2">
      <c r="A151" s="14">
        <v>1</v>
      </c>
      <c r="B151" s="14" t="s">
        <v>989</v>
      </c>
      <c r="C151" s="14" t="s">
        <v>992</v>
      </c>
      <c r="D151" s="14" t="s">
        <v>991</v>
      </c>
      <c r="E151" s="15" t="s">
        <v>1003</v>
      </c>
      <c r="F151" s="14" t="s">
        <v>1064</v>
      </c>
      <c r="G151" s="14" t="s">
        <v>217</v>
      </c>
      <c r="H151" s="14" t="s">
        <v>1067</v>
      </c>
      <c r="I151" s="8" t="s">
        <v>1172</v>
      </c>
      <c r="J151" s="14">
        <v>1984</v>
      </c>
    </row>
    <row r="152" spans="1:10" s="14" customFormat="1" x14ac:dyDescent="0.2">
      <c r="A152" s="14">
        <v>1</v>
      </c>
      <c r="B152" s="14" t="s">
        <v>989</v>
      </c>
      <c r="C152" s="14" t="s">
        <v>992</v>
      </c>
      <c r="D152" s="14" t="s">
        <v>991</v>
      </c>
      <c r="E152" s="15" t="s">
        <v>1003</v>
      </c>
      <c r="F152" s="14" t="s">
        <v>1064</v>
      </c>
      <c r="G152" s="14" t="s">
        <v>1066</v>
      </c>
      <c r="H152" s="14" t="s">
        <v>218</v>
      </c>
      <c r="I152" s="8" t="s">
        <v>1172</v>
      </c>
      <c r="J152" s="14">
        <v>1984</v>
      </c>
    </row>
    <row r="153" spans="1:10" s="14" customFormat="1" x14ac:dyDescent="0.2">
      <c r="A153" s="14">
        <v>1</v>
      </c>
      <c r="B153" s="14" t="s">
        <v>989</v>
      </c>
      <c r="C153" s="14" t="s">
        <v>992</v>
      </c>
      <c r="D153" s="14" t="s">
        <v>991</v>
      </c>
      <c r="E153" s="15" t="s">
        <v>1003</v>
      </c>
      <c r="F153" s="14" t="s">
        <v>1064</v>
      </c>
      <c r="G153" s="14" t="s">
        <v>219</v>
      </c>
      <c r="H153" s="14" t="s">
        <v>220</v>
      </c>
      <c r="I153" s="8" t="s">
        <v>1172</v>
      </c>
      <c r="J153" s="14">
        <v>1984</v>
      </c>
    </row>
    <row r="154" spans="1:10" s="14" customFormat="1" x14ac:dyDescent="0.2">
      <c r="A154" s="14">
        <v>1</v>
      </c>
      <c r="B154" s="14" t="s">
        <v>989</v>
      </c>
      <c r="C154" s="14" t="s">
        <v>992</v>
      </c>
      <c r="D154" s="14" t="s">
        <v>991</v>
      </c>
      <c r="E154" s="15" t="s">
        <v>1003</v>
      </c>
      <c r="F154" s="14" t="s">
        <v>1064</v>
      </c>
      <c r="G154" s="14" t="s">
        <v>221</v>
      </c>
      <c r="H154" s="14" t="s">
        <v>222</v>
      </c>
      <c r="I154" s="8" t="s">
        <v>1172</v>
      </c>
      <c r="J154" s="14">
        <v>1984</v>
      </c>
    </row>
    <row r="155" spans="1:10" s="14" customFormat="1" x14ac:dyDescent="0.2">
      <c r="A155" s="14">
        <v>1</v>
      </c>
      <c r="B155" s="14" t="s">
        <v>989</v>
      </c>
      <c r="C155" s="14" t="s">
        <v>992</v>
      </c>
      <c r="D155" s="14" t="s">
        <v>991</v>
      </c>
      <c r="E155" s="15" t="s">
        <v>1004</v>
      </c>
      <c r="F155" s="14" t="s">
        <v>1065</v>
      </c>
      <c r="G155" s="14" t="s">
        <v>223</v>
      </c>
      <c r="H155" s="14" t="s">
        <v>224</v>
      </c>
      <c r="I155" s="8" t="s">
        <v>1172</v>
      </c>
      <c r="J155" s="14">
        <v>1984</v>
      </c>
    </row>
    <row r="156" spans="1:10" s="14" customFormat="1" x14ac:dyDescent="0.2">
      <c r="A156" s="14">
        <v>1</v>
      </c>
      <c r="B156" s="14" t="s">
        <v>989</v>
      </c>
      <c r="C156" s="14" t="s">
        <v>992</v>
      </c>
      <c r="D156" s="14" t="s">
        <v>991</v>
      </c>
      <c r="E156" s="15" t="s">
        <v>1004</v>
      </c>
      <c r="F156" s="14" t="s">
        <v>1065</v>
      </c>
      <c r="G156" s="14" t="s">
        <v>225</v>
      </c>
      <c r="H156" s="14" t="s">
        <v>226</v>
      </c>
      <c r="I156" s="8" t="s">
        <v>1172</v>
      </c>
      <c r="J156" s="14">
        <v>1984</v>
      </c>
    </row>
    <row r="157" spans="1:10" s="14" customFormat="1" x14ac:dyDescent="0.2">
      <c r="A157" s="14">
        <v>1</v>
      </c>
      <c r="B157" s="14" t="s">
        <v>989</v>
      </c>
      <c r="C157" s="14" t="s">
        <v>992</v>
      </c>
      <c r="D157" s="14" t="s">
        <v>991</v>
      </c>
      <c r="E157" s="15" t="s">
        <v>1004</v>
      </c>
      <c r="F157" s="14" t="s">
        <v>1065</v>
      </c>
      <c r="G157" s="14" t="s">
        <v>227</v>
      </c>
      <c r="H157" s="14" t="s">
        <v>228</v>
      </c>
      <c r="I157" s="8" t="s">
        <v>1172</v>
      </c>
      <c r="J157" s="14">
        <v>1984</v>
      </c>
    </row>
    <row r="158" spans="1:10" s="14" customFormat="1" x14ac:dyDescent="0.2">
      <c r="A158" s="14">
        <v>1</v>
      </c>
      <c r="B158" s="14" t="s">
        <v>989</v>
      </c>
      <c r="C158" s="14" t="s">
        <v>992</v>
      </c>
      <c r="D158" s="14" t="s">
        <v>991</v>
      </c>
      <c r="E158" s="15" t="s">
        <v>1004</v>
      </c>
      <c r="F158" s="14" t="s">
        <v>1065</v>
      </c>
      <c r="G158" s="14" t="s">
        <v>229</v>
      </c>
      <c r="H158" s="14" t="s">
        <v>230</v>
      </c>
      <c r="I158" s="8" t="s">
        <v>1172</v>
      </c>
      <c r="J158" s="14">
        <v>1984</v>
      </c>
    </row>
    <row r="159" spans="1:10" s="14" customFormat="1" x14ac:dyDescent="0.2">
      <c r="A159" s="14">
        <v>1</v>
      </c>
      <c r="B159" s="14" t="s">
        <v>989</v>
      </c>
      <c r="C159" s="14" t="s">
        <v>992</v>
      </c>
      <c r="D159" s="14" t="s">
        <v>991</v>
      </c>
      <c r="E159" s="15" t="s">
        <v>1004</v>
      </c>
      <c r="F159" s="14" t="s">
        <v>1065</v>
      </c>
      <c r="G159" s="14" t="s">
        <v>231</v>
      </c>
      <c r="H159" s="14" t="s">
        <v>232</v>
      </c>
      <c r="I159" s="8" t="s">
        <v>1172</v>
      </c>
      <c r="J159" s="14">
        <v>1984</v>
      </c>
    </row>
    <row r="160" spans="1:10" s="14" customFormat="1" x14ac:dyDescent="0.2">
      <c r="A160" s="14">
        <v>1</v>
      </c>
      <c r="B160" s="14" t="s">
        <v>989</v>
      </c>
      <c r="C160" s="14" t="s">
        <v>992</v>
      </c>
      <c r="D160" s="14" t="s">
        <v>991</v>
      </c>
      <c r="E160" s="15" t="s">
        <v>1004</v>
      </c>
      <c r="F160" s="14" t="s">
        <v>1065</v>
      </c>
      <c r="G160" s="14" t="s">
        <v>233</v>
      </c>
      <c r="H160" s="14" t="s">
        <v>795</v>
      </c>
      <c r="I160" s="8" t="s">
        <v>1172</v>
      </c>
      <c r="J160" s="14">
        <v>1984</v>
      </c>
    </row>
    <row r="161" spans="1:10" s="14" customFormat="1" x14ac:dyDescent="0.2">
      <c r="A161" s="14">
        <v>1</v>
      </c>
      <c r="B161" s="14" t="s">
        <v>989</v>
      </c>
      <c r="C161" s="14" t="s">
        <v>992</v>
      </c>
      <c r="D161" s="14" t="s">
        <v>991</v>
      </c>
      <c r="E161" s="15" t="s">
        <v>1004</v>
      </c>
      <c r="F161" s="14" t="s">
        <v>1065</v>
      </c>
      <c r="G161" s="14" t="s">
        <v>796</v>
      </c>
      <c r="H161" s="14" t="s">
        <v>797</v>
      </c>
      <c r="I161" s="8" t="s">
        <v>1172</v>
      </c>
      <c r="J161" s="14">
        <v>1984</v>
      </c>
    </row>
    <row r="162" spans="1:10" s="14" customFormat="1" x14ac:dyDescent="0.2">
      <c r="A162" s="14">
        <v>1</v>
      </c>
      <c r="B162" s="14" t="s">
        <v>989</v>
      </c>
      <c r="C162" s="14" t="s">
        <v>992</v>
      </c>
      <c r="D162" s="14" t="s">
        <v>991</v>
      </c>
      <c r="E162" s="15" t="s">
        <v>1004</v>
      </c>
      <c r="F162" s="14" t="s">
        <v>1065</v>
      </c>
      <c r="G162" s="14" t="s">
        <v>798</v>
      </c>
      <c r="H162" s="14" t="s">
        <v>1071</v>
      </c>
      <c r="I162" s="8" t="s">
        <v>1172</v>
      </c>
      <c r="J162" s="14">
        <v>1984</v>
      </c>
    </row>
    <row r="163" spans="1:10" s="14" customFormat="1" x14ac:dyDescent="0.2">
      <c r="A163" s="14">
        <v>1</v>
      </c>
      <c r="B163" s="14" t="s">
        <v>989</v>
      </c>
      <c r="C163" s="14" t="s">
        <v>992</v>
      </c>
      <c r="D163" s="14" t="s">
        <v>991</v>
      </c>
      <c r="E163" s="15" t="s">
        <v>1004</v>
      </c>
      <c r="F163" s="14" t="s">
        <v>1065</v>
      </c>
      <c r="G163" s="14" t="s">
        <v>1070</v>
      </c>
      <c r="H163" s="14" t="s">
        <v>799</v>
      </c>
      <c r="I163" s="8" t="s">
        <v>1172</v>
      </c>
      <c r="J163" s="14">
        <v>1984</v>
      </c>
    </row>
    <row r="164" spans="1:10" s="14" customFormat="1" x14ac:dyDescent="0.2">
      <c r="A164" s="14">
        <v>1</v>
      </c>
      <c r="B164" s="14" t="s">
        <v>989</v>
      </c>
      <c r="C164" s="14" t="s">
        <v>992</v>
      </c>
      <c r="D164" s="14" t="s">
        <v>991</v>
      </c>
      <c r="E164" s="15" t="s">
        <v>1004</v>
      </c>
      <c r="F164" s="14" t="s">
        <v>1065</v>
      </c>
      <c r="G164" s="14" t="s">
        <v>234</v>
      </c>
      <c r="H164" s="14" t="s">
        <v>235</v>
      </c>
      <c r="I164" s="8" t="s">
        <v>1172</v>
      </c>
      <c r="J164" s="14">
        <v>1984</v>
      </c>
    </row>
    <row r="165" spans="1:10" s="14" customFormat="1" x14ac:dyDescent="0.2">
      <c r="A165" s="14">
        <v>1</v>
      </c>
      <c r="B165" s="14" t="s">
        <v>989</v>
      </c>
      <c r="C165" s="14" t="s">
        <v>992</v>
      </c>
      <c r="D165" s="14" t="s">
        <v>991</v>
      </c>
      <c r="E165" s="15" t="s">
        <v>1004</v>
      </c>
      <c r="F165" s="14" t="s">
        <v>1065</v>
      </c>
      <c r="G165" s="14" t="s">
        <v>236</v>
      </c>
      <c r="H165" s="14" t="s">
        <v>237</v>
      </c>
      <c r="I165" s="8" t="s">
        <v>1172</v>
      </c>
      <c r="J165" s="14">
        <v>1984</v>
      </c>
    </row>
    <row r="166" spans="1:10" s="14" customFormat="1" x14ac:dyDescent="0.2">
      <c r="A166" s="14">
        <v>1</v>
      </c>
      <c r="B166" s="14" t="s">
        <v>989</v>
      </c>
      <c r="C166" s="14" t="s">
        <v>992</v>
      </c>
      <c r="D166" s="14" t="s">
        <v>991</v>
      </c>
      <c r="E166" s="15" t="s">
        <v>1004</v>
      </c>
      <c r="F166" s="14" t="s">
        <v>1065</v>
      </c>
      <c r="G166" s="14" t="s">
        <v>238</v>
      </c>
      <c r="H166" s="14" t="s">
        <v>239</v>
      </c>
      <c r="I166" s="8" t="s">
        <v>1172</v>
      </c>
      <c r="J166" s="14">
        <v>1984</v>
      </c>
    </row>
    <row r="167" spans="1:10" s="14" customFormat="1" x14ac:dyDescent="0.2">
      <c r="A167" s="14">
        <v>1</v>
      </c>
      <c r="B167" s="14" t="s">
        <v>989</v>
      </c>
      <c r="C167" s="14" t="s">
        <v>992</v>
      </c>
      <c r="D167" s="14" t="s">
        <v>991</v>
      </c>
      <c r="E167" s="15" t="s">
        <v>1005</v>
      </c>
      <c r="F167" s="14" t="s">
        <v>1072</v>
      </c>
      <c r="G167" s="14" t="s">
        <v>240</v>
      </c>
      <c r="H167" s="14" t="s">
        <v>241</v>
      </c>
      <c r="I167" s="8" t="s">
        <v>1172</v>
      </c>
      <c r="J167" s="14">
        <v>1984</v>
      </c>
    </row>
    <row r="168" spans="1:10" s="14" customFormat="1" x14ac:dyDescent="0.2">
      <c r="A168" s="14">
        <v>1</v>
      </c>
      <c r="B168" s="14" t="s">
        <v>989</v>
      </c>
      <c r="C168" s="14" t="s">
        <v>992</v>
      </c>
      <c r="D168" s="14" t="s">
        <v>991</v>
      </c>
      <c r="E168" s="15" t="s">
        <v>1005</v>
      </c>
      <c r="F168" s="14" t="s">
        <v>1072</v>
      </c>
      <c r="G168" s="14" t="s">
        <v>242</v>
      </c>
      <c r="H168" s="14" t="s">
        <v>243</v>
      </c>
      <c r="I168" s="8" t="s">
        <v>1174</v>
      </c>
      <c r="J168" s="14">
        <v>1984</v>
      </c>
    </row>
    <row r="169" spans="1:10" s="14" customFormat="1" x14ac:dyDescent="0.2">
      <c r="A169" s="14">
        <v>1</v>
      </c>
      <c r="B169" s="14" t="s">
        <v>989</v>
      </c>
      <c r="C169" s="14" t="s">
        <v>992</v>
      </c>
      <c r="D169" s="14" t="s">
        <v>991</v>
      </c>
      <c r="E169" s="15" t="s">
        <v>1005</v>
      </c>
      <c r="F169" s="14" t="s">
        <v>1072</v>
      </c>
      <c r="G169" s="14" t="s">
        <v>244</v>
      </c>
      <c r="H169" s="14" t="s">
        <v>800</v>
      </c>
      <c r="I169" s="14" t="s">
        <v>1174</v>
      </c>
      <c r="J169" s="14">
        <v>1984</v>
      </c>
    </row>
    <row r="170" spans="1:10" s="14" customFormat="1" x14ac:dyDescent="0.2">
      <c r="A170" s="14">
        <v>1</v>
      </c>
      <c r="B170" s="14" t="s">
        <v>989</v>
      </c>
      <c r="C170" s="14" t="s">
        <v>992</v>
      </c>
      <c r="D170" s="14" t="s">
        <v>991</v>
      </c>
      <c r="E170" s="15" t="s">
        <v>1005</v>
      </c>
      <c r="F170" s="14" t="s">
        <v>1072</v>
      </c>
      <c r="G170" s="14" t="s">
        <v>801</v>
      </c>
      <c r="H170" s="14" t="s">
        <v>802</v>
      </c>
      <c r="I170" s="8" t="s">
        <v>1174</v>
      </c>
      <c r="J170" s="14">
        <v>1984</v>
      </c>
    </row>
    <row r="171" spans="1:10" s="14" customFormat="1" x14ac:dyDescent="0.2">
      <c r="A171" s="14">
        <v>1</v>
      </c>
      <c r="B171" s="14" t="s">
        <v>989</v>
      </c>
      <c r="C171" s="14" t="s">
        <v>992</v>
      </c>
      <c r="D171" s="14" t="s">
        <v>991</v>
      </c>
      <c r="E171" s="15" t="s">
        <v>1005</v>
      </c>
      <c r="F171" s="14" t="s">
        <v>1072</v>
      </c>
      <c r="G171" s="14" t="s">
        <v>803</v>
      </c>
      <c r="H171" s="14" t="s">
        <v>245</v>
      </c>
      <c r="I171" s="14" t="s">
        <v>1174</v>
      </c>
      <c r="J171" s="14">
        <v>1984</v>
      </c>
    </row>
    <row r="172" spans="1:10" s="14" customFormat="1" x14ac:dyDescent="0.2">
      <c r="A172" s="14">
        <v>1</v>
      </c>
      <c r="B172" s="14" t="s">
        <v>989</v>
      </c>
      <c r="C172" s="14" t="s">
        <v>992</v>
      </c>
      <c r="D172" s="14" t="s">
        <v>991</v>
      </c>
      <c r="E172" s="15" t="s">
        <v>1005</v>
      </c>
      <c r="F172" s="14" t="s">
        <v>1072</v>
      </c>
      <c r="G172" s="14" t="s">
        <v>246</v>
      </c>
      <c r="H172" s="14" t="s">
        <v>247</v>
      </c>
      <c r="I172" s="14" t="s">
        <v>1174</v>
      </c>
      <c r="J172" s="14">
        <v>1984</v>
      </c>
    </row>
    <row r="173" spans="1:10" s="14" customFormat="1" x14ac:dyDescent="0.2">
      <c r="A173" s="14">
        <v>1</v>
      </c>
      <c r="B173" s="14" t="s">
        <v>989</v>
      </c>
      <c r="C173" s="14" t="s">
        <v>992</v>
      </c>
      <c r="D173" s="14" t="s">
        <v>991</v>
      </c>
      <c r="E173" s="15" t="s">
        <v>1005</v>
      </c>
      <c r="F173" s="14" t="s">
        <v>1072</v>
      </c>
      <c r="G173" s="14" t="s">
        <v>248</v>
      </c>
      <c r="H173" s="14" t="s">
        <v>249</v>
      </c>
      <c r="I173" s="8" t="s">
        <v>1176</v>
      </c>
      <c r="J173" s="14">
        <v>1984</v>
      </c>
    </row>
    <row r="174" spans="1:10" s="14" customFormat="1" x14ac:dyDescent="0.2">
      <c r="A174" s="14">
        <v>1</v>
      </c>
      <c r="B174" s="14" t="s">
        <v>989</v>
      </c>
      <c r="C174" s="14" t="s">
        <v>992</v>
      </c>
      <c r="D174" s="14" t="s">
        <v>991</v>
      </c>
      <c r="E174" s="15" t="s">
        <v>1005</v>
      </c>
      <c r="F174" s="14" t="s">
        <v>1072</v>
      </c>
      <c r="G174" s="14" t="s">
        <v>250</v>
      </c>
      <c r="H174" s="14" t="s">
        <v>251</v>
      </c>
      <c r="I174" s="14" t="s">
        <v>1174</v>
      </c>
      <c r="J174" s="14">
        <v>1984</v>
      </c>
    </row>
    <row r="175" spans="1:10" s="14" customFormat="1" x14ac:dyDescent="0.2">
      <c r="A175" s="14">
        <v>1</v>
      </c>
      <c r="B175" s="14" t="s">
        <v>989</v>
      </c>
      <c r="C175" s="14" t="s">
        <v>992</v>
      </c>
      <c r="D175" s="14" t="s">
        <v>991</v>
      </c>
      <c r="E175" s="15" t="s">
        <v>1005</v>
      </c>
      <c r="F175" s="14" t="s">
        <v>1072</v>
      </c>
      <c r="G175" s="14" t="s">
        <v>252</v>
      </c>
      <c r="H175" s="14" t="s">
        <v>804</v>
      </c>
      <c r="I175" s="8" t="s">
        <v>1176</v>
      </c>
      <c r="J175" s="14">
        <v>1984</v>
      </c>
    </row>
    <row r="176" spans="1:10" s="14" customFormat="1" x14ac:dyDescent="0.2">
      <c r="A176" s="14">
        <v>1</v>
      </c>
      <c r="B176" s="14" t="s">
        <v>989</v>
      </c>
      <c r="C176" s="14" t="s">
        <v>992</v>
      </c>
      <c r="D176" s="14" t="s">
        <v>991</v>
      </c>
      <c r="E176" s="15" t="s">
        <v>1005</v>
      </c>
      <c r="F176" s="14" t="s">
        <v>1072</v>
      </c>
      <c r="G176" s="14" t="s">
        <v>805</v>
      </c>
      <c r="H176" s="14" t="s">
        <v>806</v>
      </c>
      <c r="I176" s="8" t="s">
        <v>1176</v>
      </c>
      <c r="J176" s="14">
        <v>1984</v>
      </c>
    </row>
    <row r="177" spans="1:10" s="14" customFormat="1" x14ac:dyDescent="0.2">
      <c r="A177" s="14">
        <v>1</v>
      </c>
      <c r="B177" s="14" t="s">
        <v>989</v>
      </c>
      <c r="C177" s="14" t="s">
        <v>992</v>
      </c>
      <c r="D177" s="14" t="s">
        <v>991</v>
      </c>
      <c r="E177" s="15" t="s">
        <v>1005</v>
      </c>
      <c r="F177" s="14" t="s">
        <v>1072</v>
      </c>
      <c r="G177" s="14" t="s">
        <v>807</v>
      </c>
      <c r="H177" s="14" t="s">
        <v>253</v>
      </c>
      <c r="I177" s="8" t="s">
        <v>1176</v>
      </c>
      <c r="J177" s="14">
        <v>1984</v>
      </c>
    </row>
    <row r="178" spans="1:10" s="14" customFormat="1" x14ac:dyDescent="0.2">
      <c r="A178" s="14">
        <v>1</v>
      </c>
      <c r="B178" s="14" t="s">
        <v>989</v>
      </c>
      <c r="C178" s="14" t="s">
        <v>992</v>
      </c>
      <c r="D178" s="14" t="s">
        <v>991</v>
      </c>
      <c r="E178" s="15" t="s">
        <v>1005</v>
      </c>
      <c r="F178" s="14" t="s">
        <v>1072</v>
      </c>
      <c r="G178" s="14" t="s">
        <v>254</v>
      </c>
      <c r="H178" s="14" t="s">
        <v>255</v>
      </c>
      <c r="I178" s="8" t="s">
        <v>1176</v>
      </c>
      <c r="J178" s="14">
        <v>1984</v>
      </c>
    </row>
    <row r="179" spans="1:10" s="14" customFormat="1" x14ac:dyDescent="0.2">
      <c r="A179" s="14">
        <v>1</v>
      </c>
      <c r="B179" s="14" t="s">
        <v>989</v>
      </c>
      <c r="C179" s="14" t="s">
        <v>992</v>
      </c>
      <c r="D179" s="14" t="s">
        <v>991</v>
      </c>
      <c r="E179" s="15" t="s">
        <v>1005</v>
      </c>
      <c r="F179" s="14" t="s">
        <v>1072</v>
      </c>
      <c r="G179" s="14" t="s">
        <v>256</v>
      </c>
      <c r="H179" s="14" t="s">
        <v>257</v>
      </c>
      <c r="I179" s="8" t="s">
        <v>1176</v>
      </c>
      <c r="J179" s="14">
        <v>1984</v>
      </c>
    </row>
    <row r="180" spans="1:10" s="14" customFormat="1" x14ac:dyDescent="0.2">
      <c r="A180" s="14">
        <v>1</v>
      </c>
      <c r="B180" s="14" t="s">
        <v>989</v>
      </c>
      <c r="C180" s="14" t="s">
        <v>992</v>
      </c>
      <c r="D180" s="14" t="s">
        <v>991</v>
      </c>
      <c r="E180" s="15" t="s">
        <v>1005</v>
      </c>
      <c r="F180" s="14" t="s">
        <v>1072</v>
      </c>
      <c r="G180" s="14" t="s">
        <v>258</v>
      </c>
      <c r="H180" s="14" t="s">
        <v>259</v>
      </c>
      <c r="I180" s="8" t="s">
        <v>1176</v>
      </c>
      <c r="J180" s="14">
        <v>1984</v>
      </c>
    </row>
    <row r="181" spans="1:10" s="14" customFormat="1" x14ac:dyDescent="0.2">
      <c r="A181" s="14">
        <v>1</v>
      </c>
      <c r="B181" s="14" t="s">
        <v>989</v>
      </c>
      <c r="C181" s="14" t="s">
        <v>992</v>
      </c>
      <c r="D181" s="14" t="s">
        <v>991</v>
      </c>
      <c r="E181" s="15" t="s">
        <v>1005</v>
      </c>
      <c r="F181" s="14" t="s">
        <v>1072</v>
      </c>
      <c r="G181" s="14" t="s">
        <v>260</v>
      </c>
      <c r="H181" s="14" t="s">
        <v>261</v>
      </c>
      <c r="I181" s="8" t="s">
        <v>1176</v>
      </c>
      <c r="J181" s="14">
        <v>1984</v>
      </c>
    </row>
    <row r="182" spans="1:10" s="14" customFormat="1" x14ac:dyDescent="0.2">
      <c r="A182" s="14">
        <v>1</v>
      </c>
      <c r="B182" s="14" t="s">
        <v>989</v>
      </c>
      <c r="C182" s="14" t="s">
        <v>992</v>
      </c>
      <c r="D182" s="14" t="s">
        <v>991</v>
      </c>
      <c r="E182" s="15" t="s">
        <v>1005</v>
      </c>
      <c r="F182" s="14" t="s">
        <v>1072</v>
      </c>
      <c r="G182" s="14" t="s">
        <v>262</v>
      </c>
      <c r="H182" s="14" t="s">
        <v>263</v>
      </c>
      <c r="I182" s="8" t="s">
        <v>1176</v>
      </c>
      <c r="J182" s="14">
        <v>1984</v>
      </c>
    </row>
    <row r="183" spans="1:10" s="14" customFormat="1" x14ac:dyDescent="0.2">
      <c r="A183" s="14">
        <v>1</v>
      </c>
      <c r="B183" s="14" t="s">
        <v>989</v>
      </c>
      <c r="C183" s="14" t="s">
        <v>992</v>
      </c>
      <c r="D183" s="14" t="s">
        <v>991</v>
      </c>
      <c r="E183" s="15" t="s">
        <v>1006</v>
      </c>
      <c r="F183" s="14" t="s">
        <v>1073</v>
      </c>
      <c r="G183" s="14" t="s">
        <v>264</v>
      </c>
      <c r="H183" s="14" t="s">
        <v>265</v>
      </c>
      <c r="I183" s="8" t="s">
        <v>1177</v>
      </c>
      <c r="J183" s="14">
        <v>1984</v>
      </c>
    </row>
    <row r="184" spans="1:10" s="14" customFormat="1" x14ac:dyDescent="0.2">
      <c r="A184" s="14">
        <v>1</v>
      </c>
      <c r="B184" s="14" t="s">
        <v>989</v>
      </c>
      <c r="C184" s="14" t="s">
        <v>992</v>
      </c>
      <c r="D184" s="14" t="s">
        <v>991</v>
      </c>
      <c r="E184" s="15" t="s">
        <v>1007</v>
      </c>
      <c r="F184" s="14" t="s">
        <v>1074</v>
      </c>
      <c r="G184" s="14" t="s">
        <v>266</v>
      </c>
      <c r="H184" s="14" t="s">
        <v>267</v>
      </c>
      <c r="I184" s="14" t="s">
        <v>1176</v>
      </c>
      <c r="J184" s="14">
        <v>1984</v>
      </c>
    </row>
    <row r="185" spans="1:10" s="14" customFormat="1" x14ac:dyDescent="0.2">
      <c r="A185" s="14">
        <v>1</v>
      </c>
      <c r="B185" s="14" t="s">
        <v>989</v>
      </c>
      <c r="C185" s="14" t="s">
        <v>992</v>
      </c>
      <c r="D185" s="14" t="s">
        <v>991</v>
      </c>
      <c r="E185" s="15" t="s">
        <v>1007</v>
      </c>
      <c r="F185" s="14" t="s">
        <v>1074</v>
      </c>
      <c r="G185" s="14" t="s">
        <v>268</v>
      </c>
      <c r="H185" s="14" t="s">
        <v>269</v>
      </c>
      <c r="I185" s="14" t="s">
        <v>1176</v>
      </c>
      <c r="J185" s="14">
        <v>1984</v>
      </c>
    </row>
    <row r="186" spans="1:10" s="14" customFormat="1" x14ac:dyDescent="0.2">
      <c r="A186" s="14">
        <v>1</v>
      </c>
      <c r="B186" s="14" t="s">
        <v>989</v>
      </c>
      <c r="C186" s="14" t="s">
        <v>992</v>
      </c>
      <c r="D186" s="14" t="s">
        <v>991</v>
      </c>
      <c r="E186" s="15" t="s">
        <v>1008</v>
      </c>
      <c r="F186" s="14" t="s">
        <v>1075</v>
      </c>
      <c r="G186" s="14" t="s">
        <v>270</v>
      </c>
      <c r="H186" s="14" t="s">
        <v>808</v>
      </c>
      <c r="I186" s="8" t="s">
        <v>1172</v>
      </c>
      <c r="J186" s="14">
        <v>1984</v>
      </c>
    </row>
    <row r="187" spans="1:10" s="14" customFormat="1" x14ac:dyDescent="0.2">
      <c r="A187" s="14">
        <v>1</v>
      </c>
      <c r="B187" s="14" t="s">
        <v>989</v>
      </c>
      <c r="C187" s="14" t="s">
        <v>992</v>
      </c>
      <c r="D187" s="14" t="s">
        <v>991</v>
      </c>
      <c r="E187" s="15" t="s">
        <v>1008</v>
      </c>
      <c r="F187" s="14" t="s">
        <v>1075</v>
      </c>
      <c r="G187" s="14" t="s">
        <v>809</v>
      </c>
      <c r="H187" s="14" t="s">
        <v>271</v>
      </c>
      <c r="I187" s="8" t="s">
        <v>1172</v>
      </c>
      <c r="J187" s="14">
        <v>1984</v>
      </c>
    </row>
    <row r="188" spans="1:10" s="14" customFormat="1" x14ac:dyDescent="0.2">
      <c r="A188" s="14">
        <v>1</v>
      </c>
      <c r="B188" s="14" t="s">
        <v>989</v>
      </c>
      <c r="C188" s="14" t="s">
        <v>992</v>
      </c>
      <c r="D188" s="14" t="s">
        <v>991</v>
      </c>
      <c r="E188" s="15" t="s">
        <v>1008</v>
      </c>
      <c r="F188" s="14" t="s">
        <v>1075</v>
      </c>
      <c r="G188" s="14" t="s">
        <v>272</v>
      </c>
      <c r="H188" s="14" t="s">
        <v>273</v>
      </c>
      <c r="I188" s="8" t="s">
        <v>1172</v>
      </c>
      <c r="J188" s="14">
        <v>1984</v>
      </c>
    </row>
    <row r="189" spans="1:10" s="14" customFormat="1" x14ac:dyDescent="0.2">
      <c r="A189" s="14">
        <v>1</v>
      </c>
      <c r="B189" s="14" t="s">
        <v>989</v>
      </c>
      <c r="C189" s="14" t="s">
        <v>992</v>
      </c>
      <c r="D189" s="14" t="s">
        <v>991</v>
      </c>
      <c r="E189" s="15" t="s">
        <v>1008</v>
      </c>
      <c r="F189" s="14" t="s">
        <v>1075</v>
      </c>
      <c r="G189" s="14" t="s">
        <v>274</v>
      </c>
      <c r="H189" s="14" t="s">
        <v>275</v>
      </c>
      <c r="I189" s="8" t="s">
        <v>1172</v>
      </c>
      <c r="J189" s="14">
        <v>1984</v>
      </c>
    </row>
    <row r="190" spans="1:10" s="14" customFormat="1" x14ac:dyDescent="0.2">
      <c r="A190" s="14">
        <v>1</v>
      </c>
      <c r="B190" s="14" t="s">
        <v>989</v>
      </c>
      <c r="C190" s="14" t="s">
        <v>992</v>
      </c>
      <c r="D190" s="14" t="s">
        <v>991</v>
      </c>
      <c r="E190" s="15" t="s">
        <v>1008</v>
      </c>
      <c r="F190" s="14" t="s">
        <v>1075</v>
      </c>
      <c r="G190" s="14" t="s">
        <v>276</v>
      </c>
      <c r="H190" s="14" t="s">
        <v>277</v>
      </c>
      <c r="I190" s="8" t="s">
        <v>1172</v>
      </c>
      <c r="J190" s="14">
        <v>1984</v>
      </c>
    </row>
    <row r="191" spans="1:10" s="14" customFormat="1" x14ac:dyDescent="0.2">
      <c r="A191" s="14">
        <v>1</v>
      </c>
      <c r="B191" s="14" t="s">
        <v>989</v>
      </c>
      <c r="C191" s="14" t="s">
        <v>992</v>
      </c>
      <c r="D191" s="14" t="s">
        <v>991</v>
      </c>
      <c r="E191" s="15" t="s">
        <v>1008</v>
      </c>
      <c r="F191" s="14" t="s">
        <v>1075</v>
      </c>
      <c r="G191" s="14" t="s">
        <v>278</v>
      </c>
      <c r="H191" s="14" t="s">
        <v>810</v>
      </c>
      <c r="I191" s="8" t="s">
        <v>1172</v>
      </c>
      <c r="J191" s="14">
        <v>1984</v>
      </c>
    </row>
    <row r="192" spans="1:10" s="14" customFormat="1" x14ac:dyDescent="0.2">
      <c r="A192" s="14">
        <v>1</v>
      </c>
      <c r="B192" s="14" t="s">
        <v>989</v>
      </c>
      <c r="C192" s="14" t="s">
        <v>992</v>
      </c>
      <c r="D192" s="14" t="s">
        <v>991</v>
      </c>
      <c r="E192" s="15" t="s">
        <v>1008</v>
      </c>
      <c r="F192" s="14" t="s">
        <v>1075</v>
      </c>
      <c r="G192" s="14" t="s">
        <v>811</v>
      </c>
      <c r="H192" s="14" t="s">
        <v>812</v>
      </c>
      <c r="I192" s="8" t="s">
        <v>1172</v>
      </c>
      <c r="J192" s="14">
        <v>1984</v>
      </c>
    </row>
    <row r="193" spans="1:10" s="14" customFormat="1" x14ac:dyDescent="0.2">
      <c r="A193" s="14">
        <v>1</v>
      </c>
      <c r="B193" s="14" t="s">
        <v>989</v>
      </c>
      <c r="C193" s="14" t="s">
        <v>992</v>
      </c>
      <c r="D193" s="14" t="s">
        <v>991</v>
      </c>
      <c r="E193" s="15" t="s">
        <v>1008</v>
      </c>
      <c r="F193" s="14" t="s">
        <v>1075</v>
      </c>
      <c r="G193" s="14" t="s">
        <v>813</v>
      </c>
      <c r="H193" s="14" t="s">
        <v>814</v>
      </c>
      <c r="I193" s="8" t="s">
        <v>1172</v>
      </c>
      <c r="J193" s="14">
        <v>1984</v>
      </c>
    </row>
    <row r="194" spans="1:10" s="14" customFormat="1" x14ac:dyDescent="0.2">
      <c r="A194" s="14">
        <v>1</v>
      </c>
      <c r="B194" s="14" t="s">
        <v>989</v>
      </c>
      <c r="C194" s="14" t="s">
        <v>992</v>
      </c>
      <c r="D194" s="14" t="s">
        <v>991</v>
      </c>
      <c r="E194" s="15" t="s">
        <v>1008</v>
      </c>
      <c r="F194" s="14" t="s">
        <v>1075</v>
      </c>
      <c r="G194" s="14" t="s">
        <v>815</v>
      </c>
      <c r="H194" s="14" t="s">
        <v>816</v>
      </c>
      <c r="I194" s="8" t="s">
        <v>1172</v>
      </c>
      <c r="J194" s="14">
        <v>1984</v>
      </c>
    </row>
    <row r="195" spans="1:10" s="14" customFormat="1" x14ac:dyDescent="0.2">
      <c r="A195" s="14">
        <v>1</v>
      </c>
      <c r="B195" s="14" t="s">
        <v>989</v>
      </c>
      <c r="C195" s="14" t="s">
        <v>992</v>
      </c>
      <c r="D195" s="14" t="s">
        <v>991</v>
      </c>
      <c r="E195" s="15" t="s">
        <v>1008</v>
      </c>
      <c r="F195" s="14" t="s">
        <v>1075</v>
      </c>
      <c r="G195" s="14" t="s">
        <v>817</v>
      </c>
      <c r="H195" s="14" t="s">
        <v>818</v>
      </c>
      <c r="I195" s="8" t="s">
        <v>1172</v>
      </c>
      <c r="J195" s="14">
        <v>1984</v>
      </c>
    </row>
    <row r="196" spans="1:10" s="14" customFormat="1" x14ac:dyDescent="0.2">
      <c r="A196" s="14">
        <v>1</v>
      </c>
      <c r="B196" s="14" t="s">
        <v>989</v>
      </c>
      <c r="C196" s="14" t="s">
        <v>992</v>
      </c>
      <c r="D196" s="14" t="s">
        <v>991</v>
      </c>
      <c r="E196" s="15" t="s">
        <v>1008</v>
      </c>
      <c r="F196" s="14" t="s">
        <v>1075</v>
      </c>
      <c r="G196" s="14" t="s">
        <v>819</v>
      </c>
      <c r="H196" s="14" t="s">
        <v>279</v>
      </c>
      <c r="I196" s="8" t="s">
        <v>1172</v>
      </c>
      <c r="J196" s="14">
        <v>1984</v>
      </c>
    </row>
    <row r="197" spans="1:10" s="14" customFormat="1" x14ac:dyDescent="0.2">
      <c r="A197" s="14">
        <v>1</v>
      </c>
      <c r="B197" s="14" t="s">
        <v>989</v>
      </c>
      <c r="C197" s="14" t="s">
        <v>992</v>
      </c>
      <c r="D197" s="14" t="s">
        <v>991</v>
      </c>
      <c r="E197" s="15" t="s">
        <v>1008</v>
      </c>
      <c r="F197" s="14" t="s">
        <v>1075</v>
      </c>
      <c r="G197" s="14" t="s">
        <v>280</v>
      </c>
      <c r="H197" s="14" t="s">
        <v>281</v>
      </c>
      <c r="I197" s="8" t="s">
        <v>1172</v>
      </c>
      <c r="J197" s="14">
        <v>1984</v>
      </c>
    </row>
    <row r="198" spans="1:10" s="14" customFormat="1" x14ac:dyDescent="0.2">
      <c r="A198" s="14">
        <v>1</v>
      </c>
      <c r="B198" s="14" t="s">
        <v>989</v>
      </c>
      <c r="C198" s="14" t="s">
        <v>992</v>
      </c>
      <c r="D198" s="14" t="s">
        <v>991</v>
      </c>
      <c r="E198" s="15" t="s">
        <v>1008</v>
      </c>
      <c r="F198" s="14" t="s">
        <v>1075</v>
      </c>
      <c r="G198" s="14" t="s">
        <v>282</v>
      </c>
      <c r="H198" s="14" t="s">
        <v>283</v>
      </c>
      <c r="I198" s="8" t="s">
        <v>1172</v>
      </c>
      <c r="J198" s="14">
        <v>1984</v>
      </c>
    </row>
    <row r="199" spans="1:10" s="14" customFormat="1" x14ac:dyDescent="0.2">
      <c r="A199" s="14">
        <v>1</v>
      </c>
      <c r="B199" s="14" t="s">
        <v>989</v>
      </c>
      <c r="C199" s="14" t="s">
        <v>992</v>
      </c>
      <c r="D199" s="14" t="s">
        <v>991</v>
      </c>
      <c r="E199" s="15" t="s">
        <v>1008</v>
      </c>
      <c r="F199" s="14" t="s">
        <v>1075</v>
      </c>
      <c r="G199" s="14" t="s">
        <v>284</v>
      </c>
      <c r="H199" s="14" t="s">
        <v>285</v>
      </c>
      <c r="I199" s="8" t="s">
        <v>1172</v>
      </c>
      <c r="J199" s="14">
        <v>1984</v>
      </c>
    </row>
    <row r="200" spans="1:10" s="14" customFormat="1" x14ac:dyDescent="0.2">
      <c r="A200" s="14">
        <v>1</v>
      </c>
      <c r="B200" s="14" t="s">
        <v>989</v>
      </c>
      <c r="C200" s="14" t="s">
        <v>992</v>
      </c>
      <c r="D200" s="14" t="s">
        <v>991</v>
      </c>
      <c r="E200" s="15" t="s">
        <v>1009</v>
      </c>
      <c r="F200" s="14" t="s">
        <v>1076</v>
      </c>
      <c r="G200" s="14" t="s">
        <v>286</v>
      </c>
      <c r="H200" s="14" t="s">
        <v>820</v>
      </c>
      <c r="I200" s="8" t="s">
        <v>1177</v>
      </c>
      <c r="J200" s="14">
        <v>1984</v>
      </c>
    </row>
    <row r="201" spans="1:10" s="14" customFormat="1" x14ac:dyDescent="0.2">
      <c r="A201" s="14">
        <v>1</v>
      </c>
      <c r="B201" s="14" t="s">
        <v>989</v>
      </c>
      <c r="C201" s="14" t="s">
        <v>992</v>
      </c>
      <c r="D201" s="14" t="s">
        <v>991</v>
      </c>
      <c r="E201" s="15" t="s">
        <v>1009</v>
      </c>
      <c r="F201" s="14" t="s">
        <v>1076</v>
      </c>
      <c r="G201" s="14" t="s">
        <v>821</v>
      </c>
      <c r="H201" s="14" t="s">
        <v>822</v>
      </c>
      <c r="I201" s="8" t="s">
        <v>1177</v>
      </c>
      <c r="J201" s="14">
        <v>1984</v>
      </c>
    </row>
    <row r="202" spans="1:10" s="14" customFormat="1" x14ac:dyDescent="0.2">
      <c r="A202" s="14">
        <v>1</v>
      </c>
      <c r="B202" s="14" t="s">
        <v>989</v>
      </c>
      <c r="C202" s="14" t="s">
        <v>992</v>
      </c>
      <c r="D202" s="14" t="s">
        <v>991</v>
      </c>
      <c r="E202" s="15" t="s">
        <v>1009</v>
      </c>
      <c r="F202" s="14" t="s">
        <v>1076</v>
      </c>
      <c r="G202" s="14" t="s">
        <v>823</v>
      </c>
      <c r="H202" s="14" t="s">
        <v>287</v>
      </c>
      <c r="I202" s="8" t="s">
        <v>1177</v>
      </c>
      <c r="J202" s="14">
        <v>1984</v>
      </c>
    </row>
    <row r="203" spans="1:10" s="14" customFormat="1" x14ac:dyDescent="0.2">
      <c r="A203" s="14">
        <v>1</v>
      </c>
      <c r="B203" s="14" t="s">
        <v>989</v>
      </c>
      <c r="C203" s="14" t="s">
        <v>992</v>
      </c>
      <c r="D203" s="14" t="s">
        <v>991</v>
      </c>
      <c r="E203" s="15" t="s">
        <v>1009</v>
      </c>
      <c r="F203" s="14" t="s">
        <v>1076</v>
      </c>
      <c r="G203" s="14" t="s">
        <v>288</v>
      </c>
      <c r="H203" s="14" t="s">
        <v>289</v>
      </c>
      <c r="I203" s="8" t="s">
        <v>1177</v>
      </c>
      <c r="J203" s="14">
        <v>1984</v>
      </c>
    </row>
    <row r="204" spans="1:10" s="14" customFormat="1" x14ac:dyDescent="0.2">
      <c r="A204" s="14">
        <v>1</v>
      </c>
      <c r="B204" s="14" t="s">
        <v>989</v>
      </c>
      <c r="C204" s="14" t="s">
        <v>992</v>
      </c>
      <c r="D204" s="14" t="s">
        <v>991</v>
      </c>
      <c r="E204" s="15" t="s">
        <v>1010</v>
      </c>
      <c r="F204" s="14" t="s">
        <v>1078</v>
      </c>
      <c r="G204" s="14" t="s">
        <v>290</v>
      </c>
      <c r="H204" s="14" t="s">
        <v>291</v>
      </c>
      <c r="I204" s="8" t="s">
        <v>1172</v>
      </c>
      <c r="J204" s="14">
        <v>1984</v>
      </c>
    </row>
    <row r="205" spans="1:10" s="14" customFormat="1" x14ac:dyDescent="0.2">
      <c r="A205" s="14">
        <v>1</v>
      </c>
      <c r="B205" s="14" t="s">
        <v>989</v>
      </c>
      <c r="C205" s="14" t="s">
        <v>992</v>
      </c>
      <c r="D205" s="14" t="s">
        <v>991</v>
      </c>
      <c r="E205" s="15" t="s">
        <v>1010</v>
      </c>
      <c r="F205" s="14" t="s">
        <v>1078</v>
      </c>
      <c r="G205" s="14" t="s">
        <v>292</v>
      </c>
      <c r="H205" s="14" t="s">
        <v>293</v>
      </c>
      <c r="I205" s="8" t="s">
        <v>1172</v>
      </c>
      <c r="J205" s="14">
        <v>1984</v>
      </c>
    </row>
    <row r="206" spans="1:10" s="14" customFormat="1" x14ac:dyDescent="0.2">
      <c r="A206" s="14">
        <v>1</v>
      </c>
      <c r="B206" s="14" t="s">
        <v>989</v>
      </c>
      <c r="C206" s="14" t="s">
        <v>992</v>
      </c>
      <c r="D206" s="14" t="s">
        <v>991</v>
      </c>
      <c r="E206" s="15" t="s">
        <v>1010</v>
      </c>
      <c r="F206" s="14" t="s">
        <v>1078</v>
      </c>
      <c r="G206" s="14" t="s">
        <v>294</v>
      </c>
      <c r="H206" s="14" t="s">
        <v>295</v>
      </c>
      <c r="I206" s="8" t="s">
        <v>1172</v>
      </c>
      <c r="J206" s="14">
        <v>1984</v>
      </c>
    </row>
    <row r="207" spans="1:10" s="14" customFormat="1" x14ac:dyDescent="0.2">
      <c r="A207" s="14">
        <v>1</v>
      </c>
      <c r="B207" s="14" t="s">
        <v>989</v>
      </c>
      <c r="C207" s="14" t="s">
        <v>1077</v>
      </c>
      <c r="D207" s="14" t="s">
        <v>1157</v>
      </c>
      <c r="E207" s="15" t="s">
        <v>993</v>
      </c>
      <c r="F207" s="14" t="s">
        <v>1079</v>
      </c>
      <c r="G207" s="14" t="s">
        <v>296</v>
      </c>
      <c r="H207" s="14" t="s">
        <v>297</v>
      </c>
      <c r="I207" s="8" t="s">
        <v>1178</v>
      </c>
      <c r="J207" s="14">
        <v>1984</v>
      </c>
    </row>
    <row r="208" spans="1:10" s="14" customFormat="1" x14ac:dyDescent="0.2">
      <c r="A208" s="14">
        <v>1</v>
      </c>
      <c r="B208" s="14" t="s">
        <v>989</v>
      </c>
      <c r="C208" s="14" t="s">
        <v>1077</v>
      </c>
      <c r="D208" s="14" t="s">
        <v>1157</v>
      </c>
      <c r="E208" s="15" t="s">
        <v>993</v>
      </c>
      <c r="F208" s="14" t="s">
        <v>1079</v>
      </c>
      <c r="G208" s="14" t="s">
        <v>298</v>
      </c>
      <c r="H208" s="14" t="s">
        <v>299</v>
      </c>
      <c r="I208" s="8" t="s">
        <v>1178</v>
      </c>
      <c r="J208" s="14">
        <v>1984</v>
      </c>
    </row>
    <row r="209" spans="1:10" s="14" customFormat="1" x14ac:dyDescent="0.2">
      <c r="A209" s="14">
        <v>1</v>
      </c>
      <c r="B209" s="14" t="s">
        <v>989</v>
      </c>
      <c r="C209" s="14" t="s">
        <v>1077</v>
      </c>
      <c r="D209" s="14" t="s">
        <v>1157</v>
      </c>
      <c r="E209" s="15" t="s">
        <v>993</v>
      </c>
      <c r="F209" s="14" t="s">
        <v>1079</v>
      </c>
      <c r="G209" s="14" t="s">
        <v>300</v>
      </c>
      <c r="H209" s="14" t="s">
        <v>301</v>
      </c>
      <c r="I209" s="8" t="s">
        <v>1178</v>
      </c>
      <c r="J209" s="14">
        <v>1984</v>
      </c>
    </row>
    <row r="210" spans="1:10" s="14" customFormat="1" x14ac:dyDescent="0.2">
      <c r="A210" s="14">
        <v>1</v>
      </c>
      <c r="B210" s="14" t="s">
        <v>989</v>
      </c>
      <c r="C210" s="14" t="s">
        <v>1077</v>
      </c>
      <c r="D210" s="14" t="s">
        <v>1157</v>
      </c>
      <c r="E210" s="15" t="s">
        <v>993</v>
      </c>
      <c r="F210" s="14" t="s">
        <v>1079</v>
      </c>
      <c r="G210" s="14" t="s">
        <v>302</v>
      </c>
      <c r="H210" s="14" t="s">
        <v>2845</v>
      </c>
      <c r="I210" s="8" t="s">
        <v>1178</v>
      </c>
      <c r="J210" s="14">
        <v>1984</v>
      </c>
    </row>
    <row r="211" spans="1:10" s="14" customFormat="1" x14ac:dyDescent="0.2">
      <c r="A211" s="14">
        <v>1</v>
      </c>
      <c r="B211" s="14" t="s">
        <v>989</v>
      </c>
      <c r="C211" s="14" t="s">
        <v>1077</v>
      </c>
      <c r="D211" s="14" t="s">
        <v>1157</v>
      </c>
      <c r="E211" s="15" t="s">
        <v>993</v>
      </c>
      <c r="F211" s="14" t="s">
        <v>1079</v>
      </c>
      <c r="G211" s="14" t="s">
        <v>1080</v>
      </c>
      <c r="H211" s="14" t="s">
        <v>1081</v>
      </c>
      <c r="I211" s="8" t="s">
        <v>1178</v>
      </c>
      <c r="J211" s="14">
        <v>1984</v>
      </c>
    </row>
    <row r="212" spans="1:10" s="14" customFormat="1" x14ac:dyDescent="0.2">
      <c r="A212" s="14">
        <v>1</v>
      </c>
      <c r="B212" s="14" t="s">
        <v>989</v>
      </c>
      <c r="C212" s="14" t="s">
        <v>1077</v>
      </c>
      <c r="D212" s="14" t="s">
        <v>1157</v>
      </c>
      <c r="E212" s="15" t="s">
        <v>993</v>
      </c>
      <c r="F212" s="14" t="s">
        <v>1079</v>
      </c>
      <c r="G212" s="14" t="s">
        <v>1082</v>
      </c>
      <c r="H212" s="14" t="s">
        <v>303</v>
      </c>
      <c r="I212" s="8" t="s">
        <v>1178</v>
      </c>
      <c r="J212" s="14">
        <v>1984</v>
      </c>
    </row>
    <row r="213" spans="1:10" s="14" customFormat="1" x14ac:dyDescent="0.2">
      <c r="A213" s="14">
        <v>1</v>
      </c>
      <c r="B213" s="14" t="s">
        <v>989</v>
      </c>
      <c r="C213" s="14" t="s">
        <v>1077</v>
      </c>
      <c r="D213" s="14" t="s">
        <v>1157</v>
      </c>
      <c r="E213" s="15" t="s">
        <v>993</v>
      </c>
      <c r="F213" s="14" t="s">
        <v>1079</v>
      </c>
      <c r="G213" s="14" t="s">
        <v>304</v>
      </c>
      <c r="H213" s="14" t="s">
        <v>305</v>
      </c>
      <c r="I213" s="8" t="s">
        <v>1178</v>
      </c>
      <c r="J213" s="14">
        <v>1984</v>
      </c>
    </row>
    <row r="214" spans="1:10" s="14" customFormat="1" x14ac:dyDescent="0.2">
      <c r="A214" s="14">
        <v>1</v>
      </c>
      <c r="B214" s="14" t="s">
        <v>989</v>
      </c>
      <c r="C214" s="14" t="s">
        <v>1083</v>
      </c>
      <c r="D214" s="14" t="s">
        <v>1084</v>
      </c>
      <c r="E214" s="15" t="s">
        <v>993</v>
      </c>
      <c r="F214" s="14" t="s">
        <v>1085</v>
      </c>
      <c r="G214" s="14" t="s">
        <v>306</v>
      </c>
      <c r="H214" s="14" t="s">
        <v>824</v>
      </c>
      <c r="I214" s="8" t="s">
        <v>1179</v>
      </c>
      <c r="J214" s="14">
        <v>1984</v>
      </c>
    </row>
    <row r="215" spans="1:10" s="14" customFormat="1" x14ac:dyDescent="0.2">
      <c r="A215" s="14">
        <v>1</v>
      </c>
      <c r="B215" s="14" t="s">
        <v>989</v>
      </c>
      <c r="C215" s="14" t="s">
        <v>1083</v>
      </c>
      <c r="D215" s="14" t="s">
        <v>1084</v>
      </c>
      <c r="E215" s="15" t="s">
        <v>993</v>
      </c>
      <c r="F215" s="14" t="s">
        <v>1085</v>
      </c>
      <c r="G215" s="14" t="s">
        <v>825</v>
      </c>
      <c r="H215" s="14" t="s">
        <v>826</v>
      </c>
      <c r="I215" s="8" t="s">
        <v>1179</v>
      </c>
      <c r="J215" s="14">
        <v>1984</v>
      </c>
    </row>
    <row r="216" spans="1:10" s="14" customFormat="1" x14ac:dyDescent="0.2">
      <c r="A216" s="14">
        <v>1</v>
      </c>
      <c r="B216" s="14" t="s">
        <v>989</v>
      </c>
      <c r="C216" s="14" t="s">
        <v>1083</v>
      </c>
      <c r="D216" s="14" t="s">
        <v>1084</v>
      </c>
      <c r="E216" s="15" t="s">
        <v>993</v>
      </c>
      <c r="F216" s="14" t="s">
        <v>1085</v>
      </c>
      <c r="G216" s="14" t="s">
        <v>827</v>
      </c>
      <c r="H216" s="14" t="s">
        <v>307</v>
      </c>
      <c r="I216" s="8" t="s">
        <v>1179</v>
      </c>
      <c r="J216" s="14">
        <v>1984</v>
      </c>
    </row>
    <row r="217" spans="1:10" s="14" customFormat="1" x14ac:dyDescent="0.2">
      <c r="A217" s="14">
        <v>1</v>
      </c>
      <c r="B217" s="14" t="s">
        <v>989</v>
      </c>
      <c r="C217" s="14" t="s">
        <v>1083</v>
      </c>
      <c r="D217" s="14" t="s">
        <v>1084</v>
      </c>
      <c r="E217" s="15" t="s">
        <v>993</v>
      </c>
      <c r="F217" s="14" t="s">
        <v>1085</v>
      </c>
      <c r="G217" s="14" t="s">
        <v>308</v>
      </c>
      <c r="H217" s="14" t="s">
        <v>828</v>
      </c>
      <c r="I217" s="8" t="s">
        <v>1179</v>
      </c>
      <c r="J217" s="14">
        <v>1984</v>
      </c>
    </row>
    <row r="218" spans="1:10" s="14" customFormat="1" x14ac:dyDescent="0.2">
      <c r="A218" s="14">
        <v>1</v>
      </c>
      <c r="B218" s="14" t="s">
        <v>989</v>
      </c>
      <c r="C218" s="14" t="s">
        <v>1083</v>
      </c>
      <c r="D218" s="14" t="s">
        <v>1084</v>
      </c>
      <c r="E218" s="15" t="s">
        <v>993</v>
      </c>
      <c r="F218" s="14" t="s">
        <v>1085</v>
      </c>
      <c r="G218" s="14" t="s">
        <v>829</v>
      </c>
      <c r="H218" s="14" t="s">
        <v>309</v>
      </c>
      <c r="I218" s="8" t="s">
        <v>1179</v>
      </c>
      <c r="J218" s="14">
        <v>1984</v>
      </c>
    </row>
    <row r="219" spans="1:10" s="14" customFormat="1" x14ac:dyDescent="0.2">
      <c r="A219" s="14">
        <v>1</v>
      </c>
      <c r="B219" s="14" t="s">
        <v>989</v>
      </c>
      <c r="C219" s="14" t="s">
        <v>1083</v>
      </c>
      <c r="D219" s="14" t="s">
        <v>1084</v>
      </c>
      <c r="E219" s="15" t="s">
        <v>993</v>
      </c>
      <c r="F219" s="14" t="s">
        <v>1085</v>
      </c>
      <c r="G219" s="14" t="s">
        <v>310</v>
      </c>
      <c r="H219" s="14" t="s">
        <v>311</v>
      </c>
      <c r="I219" s="8" t="s">
        <v>1179</v>
      </c>
      <c r="J219" s="14">
        <v>1984</v>
      </c>
    </row>
    <row r="220" spans="1:10" s="14" customFormat="1" x14ac:dyDescent="0.2">
      <c r="A220" s="14">
        <v>1</v>
      </c>
      <c r="B220" s="14" t="s">
        <v>989</v>
      </c>
      <c r="C220" s="14" t="s">
        <v>1083</v>
      </c>
      <c r="D220" s="14" t="s">
        <v>1084</v>
      </c>
      <c r="E220" s="15" t="s">
        <v>993</v>
      </c>
      <c r="F220" s="14" t="s">
        <v>1085</v>
      </c>
      <c r="G220" s="14" t="s">
        <v>312</v>
      </c>
      <c r="H220" s="14" t="s">
        <v>313</v>
      </c>
      <c r="I220" s="8" t="s">
        <v>1179</v>
      </c>
      <c r="J220" s="14">
        <v>1984</v>
      </c>
    </row>
    <row r="221" spans="1:10" s="14" customFormat="1" x14ac:dyDescent="0.2">
      <c r="A221" s="14">
        <v>1</v>
      </c>
      <c r="B221" s="14" t="s">
        <v>989</v>
      </c>
      <c r="C221" s="14" t="s">
        <v>1083</v>
      </c>
      <c r="D221" s="14" t="s">
        <v>1084</v>
      </c>
      <c r="E221" s="15" t="s">
        <v>993</v>
      </c>
      <c r="F221" s="14" t="s">
        <v>1085</v>
      </c>
      <c r="G221" s="14" t="s">
        <v>314</v>
      </c>
      <c r="H221" s="14" t="s">
        <v>315</v>
      </c>
      <c r="I221" s="8" t="s">
        <v>1179</v>
      </c>
      <c r="J221" s="14">
        <v>1984</v>
      </c>
    </row>
    <row r="222" spans="1:10" s="14" customFormat="1" x14ac:dyDescent="0.2">
      <c r="A222" s="14">
        <v>1</v>
      </c>
      <c r="B222" s="14" t="s">
        <v>989</v>
      </c>
      <c r="C222" s="14" t="s">
        <v>1083</v>
      </c>
      <c r="D222" s="14" t="s">
        <v>1084</v>
      </c>
      <c r="E222" s="15" t="s">
        <v>993</v>
      </c>
      <c r="F222" s="14" t="s">
        <v>1085</v>
      </c>
      <c r="G222" s="14" t="s">
        <v>316</v>
      </c>
      <c r="H222" s="14" t="s">
        <v>317</v>
      </c>
      <c r="I222" s="8" t="s">
        <v>1179</v>
      </c>
      <c r="J222" s="14">
        <v>1984</v>
      </c>
    </row>
    <row r="223" spans="1:10" s="14" customFormat="1" x14ac:dyDescent="0.2">
      <c r="A223" s="14">
        <v>1</v>
      </c>
      <c r="B223" s="14" t="s">
        <v>989</v>
      </c>
      <c r="C223" s="14" t="s">
        <v>1083</v>
      </c>
      <c r="D223" s="14" t="s">
        <v>1084</v>
      </c>
      <c r="E223" s="15" t="s">
        <v>993</v>
      </c>
      <c r="F223" s="14" t="s">
        <v>1085</v>
      </c>
      <c r="G223" s="14" t="s">
        <v>318</v>
      </c>
      <c r="H223" s="14" t="s">
        <v>319</v>
      </c>
      <c r="I223" s="8" t="s">
        <v>1179</v>
      </c>
      <c r="J223" s="14">
        <v>1984</v>
      </c>
    </row>
    <row r="224" spans="1:10" s="14" customFormat="1" x14ac:dyDescent="0.2">
      <c r="A224" s="14">
        <v>1</v>
      </c>
      <c r="B224" s="14" t="s">
        <v>989</v>
      </c>
      <c r="C224" s="14" t="s">
        <v>1083</v>
      </c>
      <c r="D224" s="14" t="s">
        <v>1084</v>
      </c>
      <c r="E224" s="15" t="s">
        <v>993</v>
      </c>
      <c r="F224" s="14" t="s">
        <v>1085</v>
      </c>
      <c r="G224" s="14" t="s">
        <v>320</v>
      </c>
      <c r="H224" s="14" t="s">
        <v>321</v>
      </c>
      <c r="I224" s="8" t="s">
        <v>1179</v>
      </c>
      <c r="J224" s="14">
        <v>1984</v>
      </c>
    </row>
    <row r="225" spans="1:10" s="14" customFormat="1" x14ac:dyDescent="0.2">
      <c r="A225" s="14">
        <v>1</v>
      </c>
      <c r="B225" s="14" t="s">
        <v>989</v>
      </c>
      <c r="C225" s="14" t="s">
        <v>1083</v>
      </c>
      <c r="D225" s="14" t="s">
        <v>1084</v>
      </c>
      <c r="E225" s="15" t="s">
        <v>993</v>
      </c>
      <c r="F225" s="14" t="s">
        <v>1085</v>
      </c>
      <c r="G225" s="14" t="s">
        <v>322</v>
      </c>
      <c r="H225" s="14" t="s">
        <v>323</v>
      </c>
      <c r="I225" s="8" t="s">
        <v>1179</v>
      </c>
      <c r="J225" s="14">
        <v>1984</v>
      </c>
    </row>
    <row r="226" spans="1:10" s="14" customFormat="1" x14ac:dyDescent="0.2">
      <c r="A226" s="14">
        <v>1</v>
      </c>
      <c r="B226" s="14" t="s">
        <v>989</v>
      </c>
      <c r="C226" s="14" t="s">
        <v>1083</v>
      </c>
      <c r="D226" s="14" t="s">
        <v>1084</v>
      </c>
      <c r="E226" s="15" t="s">
        <v>993</v>
      </c>
      <c r="F226" s="14" t="s">
        <v>1085</v>
      </c>
      <c r="G226" s="14" t="s">
        <v>324</v>
      </c>
      <c r="H226" s="14" t="s">
        <v>325</v>
      </c>
      <c r="I226" s="8" t="s">
        <v>1179</v>
      </c>
      <c r="J226" s="14">
        <v>1984</v>
      </c>
    </row>
    <row r="227" spans="1:10" s="14" customFormat="1" x14ac:dyDescent="0.2">
      <c r="A227" s="14">
        <v>1</v>
      </c>
      <c r="B227" s="14" t="s">
        <v>989</v>
      </c>
      <c r="C227" s="14" t="s">
        <v>1083</v>
      </c>
      <c r="D227" s="14" t="s">
        <v>1084</v>
      </c>
      <c r="E227" s="15" t="s">
        <v>993</v>
      </c>
      <c r="F227" s="14" t="s">
        <v>1085</v>
      </c>
      <c r="G227" s="14" t="s">
        <v>326</v>
      </c>
      <c r="H227" s="14" t="s">
        <v>327</v>
      </c>
      <c r="I227" s="8" t="s">
        <v>1179</v>
      </c>
      <c r="J227" s="14">
        <v>1984</v>
      </c>
    </row>
    <row r="228" spans="1:10" s="14" customFormat="1" x14ac:dyDescent="0.2">
      <c r="A228" s="14">
        <v>1</v>
      </c>
      <c r="B228" s="14" t="s">
        <v>989</v>
      </c>
      <c r="C228" s="14" t="s">
        <v>1083</v>
      </c>
      <c r="D228" s="14" t="s">
        <v>1084</v>
      </c>
      <c r="E228" s="15" t="s">
        <v>993</v>
      </c>
      <c r="F228" s="14" t="s">
        <v>1085</v>
      </c>
      <c r="G228" s="14" t="s">
        <v>328</v>
      </c>
      <c r="H228" s="14" t="s">
        <v>329</v>
      </c>
      <c r="I228" s="8" t="s">
        <v>1179</v>
      </c>
      <c r="J228" s="14">
        <v>1984</v>
      </c>
    </row>
    <row r="229" spans="1:10" s="14" customFormat="1" x14ac:dyDescent="0.2">
      <c r="A229" s="14">
        <v>1</v>
      </c>
      <c r="B229" s="14" t="s">
        <v>989</v>
      </c>
      <c r="C229" s="14" t="s">
        <v>1083</v>
      </c>
      <c r="D229" s="14" t="s">
        <v>1084</v>
      </c>
      <c r="E229" s="15" t="s">
        <v>993</v>
      </c>
      <c r="F229" s="14" t="s">
        <v>1085</v>
      </c>
      <c r="G229" s="14" t="s">
        <v>330</v>
      </c>
      <c r="H229" s="14" t="s">
        <v>331</v>
      </c>
      <c r="I229" s="8" t="s">
        <v>1179</v>
      </c>
      <c r="J229" s="14">
        <v>1984</v>
      </c>
    </row>
    <row r="230" spans="1:10" s="14" customFormat="1" x14ac:dyDescent="0.2">
      <c r="A230" s="14">
        <v>1</v>
      </c>
      <c r="B230" s="14" t="s">
        <v>989</v>
      </c>
      <c r="C230" s="14" t="s">
        <v>1083</v>
      </c>
      <c r="D230" s="14" t="s">
        <v>1084</v>
      </c>
      <c r="E230" s="15" t="s">
        <v>993</v>
      </c>
      <c r="F230" s="14" t="s">
        <v>1085</v>
      </c>
      <c r="G230" s="14" t="s">
        <v>332</v>
      </c>
      <c r="H230" s="14" t="s">
        <v>333</v>
      </c>
      <c r="I230" s="8" t="s">
        <v>1179</v>
      </c>
      <c r="J230" s="14">
        <v>1984</v>
      </c>
    </row>
    <row r="231" spans="1:10" s="14" customFormat="1" x14ac:dyDescent="0.2">
      <c r="A231" s="14">
        <v>1</v>
      </c>
      <c r="B231" s="14" t="s">
        <v>989</v>
      </c>
      <c r="C231" s="14" t="s">
        <v>1083</v>
      </c>
      <c r="D231" s="14" t="s">
        <v>1084</v>
      </c>
      <c r="E231" s="15" t="s">
        <v>993</v>
      </c>
      <c r="F231" s="14" t="s">
        <v>1085</v>
      </c>
      <c r="G231" s="14" t="s">
        <v>334</v>
      </c>
      <c r="H231" s="14" t="s">
        <v>830</v>
      </c>
      <c r="I231" s="8" t="s">
        <v>1179</v>
      </c>
      <c r="J231" s="14">
        <v>1984</v>
      </c>
    </row>
    <row r="232" spans="1:10" s="14" customFormat="1" x14ac:dyDescent="0.2">
      <c r="A232" s="14">
        <v>1</v>
      </c>
      <c r="B232" s="14" t="s">
        <v>989</v>
      </c>
      <c r="C232" s="14" t="s">
        <v>1083</v>
      </c>
      <c r="D232" s="14" t="s">
        <v>1084</v>
      </c>
      <c r="E232" s="15" t="s">
        <v>993</v>
      </c>
      <c r="F232" s="14" t="s">
        <v>1085</v>
      </c>
      <c r="G232" s="14" t="s">
        <v>831</v>
      </c>
      <c r="H232" s="14" t="s">
        <v>335</v>
      </c>
      <c r="I232" s="8" t="s">
        <v>1179</v>
      </c>
      <c r="J232" s="14">
        <v>1984</v>
      </c>
    </row>
    <row r="233" spans="1:10" s="14" customFormat="1" x14ac:dyDescent="0.2">
      <c r="A233" s="14">
        <v>1</v>
      </c>
      <c r="B233" s="14" t="s">
        <v>989</v>
      </c>
      <c r="C233" s="14" t="s">
        <v>1083</v>
      </c>
      <c r="D233" s="14" t="s">
        <v>1084</v>
      </c>
      <c r="E233" s="15" t="s">
        <v>994</v>
      </c>
      <c r="F233" s="14" t="s">
        <v>1086</v>
      </c>
      <c r="G233" s="14" t="s">
        <v>336</v>
      </c>
      <c r="H233" s="14" t="s">
        <v>337</v>
      </c>
      <c r="I233" s="8" t="s">
        <v>1177</v>
      </c>
      <c r="J233" s="14">
        <v>1984</v>
      </c>
    </row>
    <row r="234" spans="1:10" s="14" customFormat="1" x14ac:dyDescent="0.2">
      <c r="A234" s="14">
        <v>1</v>
      </c>
      <c r="B234" s="14" t="s">
        <v>989</v>
      </c>
      <c r="C234" s="14" t="s">
        <v>1083</v>
      </c>
      <c r="D234" s="14" t="s">
        <v>1084</v>
      </c>
      <c r="E234" s="15" t="s">
        <v>994</v>
      </c>
      <c r="F234" s="14" t="s">
        <v>1086</v>
      </c>
      <c r="G234" s="14" t="s">
        <v>338</v>
      </c>
      <c r="H234" s="14" t="s">
        <v>339</v>
      </c>
      <c r="I234" s="8" t="s">
        <v>1177</v>
      </c>
      <c r="J234" s="14">
        <v>1984</v>
      </c>
    </row>
    <row r="235" spans="1:10" s="14" customFormat="1" x14ac:dyDescent="0.2">
      <c r="A235" s="14">
        <v>1</v>
      </c>
      <c r="B235" s="14" t="s">
        <v>989</v>
      </c>
      <c r="C235" s="14" t="s">
        <v>1083</v>
      </c>
      <c r="D235" s="14" t="s">
        <v>1084</v>
      </c>
      <c r="E235" s="15" t="s">
        <v>994</v>
      </c>
      <c r="F235" s="14" t="s">
        <v>1086</v>
      </c>
      <c r="G235" s="14" t="s">
        <v>340</v>
      </c>
      <c r="H235" s="14" t="s">
        <v>832</v>
      </c>
      <c r="I235" s="8" t="s">
        <v>1177</v>
      </c>
      <c r="J235" s="14">
        <v>1984</v>
      </c>
    </row>
    <row r="236" spans="1:10" s="14" customFormat="1" x14ac:dyDescent="0.2">
      <c r="A236" s="14">
        <v>1</v>
      </c>
      <c r="B236" s="14" t="s">
        <v>989</v>
      </c>
      <c r="C236" s="14" t="s">
        <v>1083</v>
      </c>
      <c r="D236" s="14" t="s">
        <v>1084</v>
      </c>
      <c r="E236" s="15" t="s">
        <v>994</v>
      </c>
      <c r="F236" s="14" t="s">
        <v>1086</v>
      </c>
      <c r="G236" s="14" t="s">
        <v>833</v>
      </c>
      <c r="H236" s="14" t="s">
        <v>834</v>
      </c>
      <c r="I236" s="8" t="s">
        <v>1177</v>
      </c>
      <c r="J236" s="14">
        <v>1984</v>
      </c>
    </row>
    <row r="237" spans="1:10" s="14" customFormat="1" x14ac:dyDescent="0.2">
      <c r="A237" s="14">
        <v>1</v>
      </c>
      <c r="B237" s="14" t="s">
        <v>989</v>
      </c>
      <c r="C237" s="14" t="s">
        <v>1083</v>
      </c>
      <c r="D237" s="14" t="s">
        <v>1084</v>
      </c>
      <c r="E237" s="15" t="s">
        <v>994</v>
      </c>
      <c r="F237" s="14" t="s">
        <v>1086</v>
      </c>
      <c r="G237" s="14" t="s">
        <v>835</v>
      </c>
      <c r="H237" s="14" t="s">
        <v>341</v>
      </c>
      <c r="I237" s="8" t="s">
        <v>1177</v>
      </c>
      <c r="J237" s="14">
        <v>1984</v>
      </c>
    </row>
    <row r="238" spans="1:10" s="14" customFormat="1" x14ac:dyDescent="0.2">
      <c r="A238" s="14">
        <v>1</v>
      </c>
      <c r="B238" s="14" t="s">
        <v>989</v>
      </c>
      <c r="C238" s="14" t="s">
        <v>1087</v>
      </c>
      <c r="D238" s="14" t="s">
        <v>1088</v>
      </c>
      <c r="E238" s="15" t="s">
        <v>993</v>
      </c>
      <c r="F238" s="14" t="s">
        <v>1089</v>
      </c>
      <c r="G238" s="14" t="s">
        <v>342</v>
      </c>
      <c r="H238" s="14" t="s">
        <v>836</v>
      </c>
      <c r="I238" s="8" t="s">
        <v>1179</v>
      </c>
      <c r="J238" s="14">
        <v>1984</v>
      </c>
    </row>
    <row r="239" spans="1:10" s="14" customFormat="1" x14ac:dyDescent="0.2">
      <c r="A239" s="14">
        <v>1</v>
      </c>
      <c r="B239" s="14" t="s">
        <v>989</v>
      </c>
      <c r="C239" s="14" t="s">
        <v>1087</v>
      </c>
      <c r="D239" s="14" t="s">
        <v>1088</v>
      </c>
      <c r="E239" s="15" t="s">
        <v>993</v>
      </c>
      <c r="F239" s="14" t="s">
        <v>1089</v>
      </c>
      <c r="G239" s="14" t="s">
        <v>837</v>
      </c>
      <c r="H239" s="14" t="s">
        <v>838</v>
      </c>
      <c r="I239" s="8" t="s">
        <v>1179</v>
      </c>
      <c r="J239" s="14">
        <v>1984</v>
      </c>
    </row>
    <row r="240" spans="1:10" s="14" customFormat="1" x14ac:dyDescent="0.2">
      <c r="A240" s="14">
        <v>1</v>
      </c>
      <c r="B240" s="14" t="s">
        <v>989</v>
      </c>
      <c r="C240" s="14" t="s">
        <v>1087</v>
      </c>
      <c r="D240" s="14" t="s">
        <v>1088</v>
      </c>
      <c r="E240" s="15" t="s">
        <v>993</v>
      </c>
      <c r="F240" s="14" t="s">
        <v>1089</v>
      </c>
      <c r="G240" s="14" t="s">
        <v>839</v>
      </c>
      <c r="H240" s="14" t="s">
        <v>343</v>
      </c>
      <c r="I240" s="8" t="s">
        <v>1179</v>
      </c>
      <c r="J240" s="14">
        <v>1984</v>
      </c>
    </row>
    <row r="241" spans="1:10" s="14" customFormat="1" x14ac:dyDescent="0.2">
      <c r="A241" s="14">
        <v>1</v>
      </c>
      <c r="B241" s="14" t="s">
        <v>989</v>
      </c>
      <c r="C241" s="14" t="s">
        <v>1087</v>
      </c>
      <c r="D241" s="14" t="s">
        <v>1088</v>
      </c>
      <c r="E241" s="15" t="s">
        <v>993</v>
      </c>
      <c r="F241" s="14" t="s">
        <v>1089</v>
      </c>
      <c r="G241" s="14" t="s">
        <v>344</v>
      </c>
      <c r="H241" s="14" t="s">
        <v>345</v>
      </c>
      <c r="I241" s="8" t="s">
        <v>1179</v>
      </c>
      <c r="J241" s="14">
        <v>1984</v>
      </c>
    </row>
    <row r="242" spans="1:10" s="14" customFormat="1" x14ac:dyDescent="0.2">
      <c r="A242" s="14">
        <v>1</v>
      </c>
      <c r="B242" s="14" t="s">
        <v>989</v>
      </c>
      <c r="C242" s="14" t="s">
        <v>1087</v>
      </c>
      <c r="D242" s="14" t="s">
        <v>1088</v>
      </c>
      <c r="E242" s="15" t="s">
        <v>993</v>
      </c>
      <c r="F242" s="14" t="s">
        <v>1089</v>
      </c>
      <c r="G242" s="14" t="s">
        <v>346</v>
      </c>
      <c r="H242" s="14" t="s">
        <v>347</v>
      </c>
      <c r="I242" s="8" t="s">
        <v>1179</v>
      </c>
      <c r="J242" s="14">
        <v>1984</v>
      </c>
    </row>
    <row r="243" spans="1:10" s="14" customFormat="1" x14ac:dyDescent="0.2">
      <c r="A243" s="14">
        <v>1</v>
      </c>
      <c r="B243" s="14" t="s">
        <v>989</v>
      </c>
      <c r="C243" s="14" t="s">
        <v>1087</v>
      </c>
      <c r="D243" s="14" t="s">
        <v>1088</v>
      </c>
      <c r="E243" s="15" t="s">
        <v>993</v>
      </c>
      <c r="F243" s="14" t="s">
        <v>1089</v>
      </c>
      <c r="G243" s="14" t="s">
        <v>348</v>
      </c>
      <c r="H243" s="14" t="s">
        <v>349</v>
      </c>
      <c r="I243" s="8" t="s">
        <v>1179</v>
      </c>
      <c r="J243" s="14">
        <v>1984</v>
      </c>
    </row>
    <row r="244" spans="1:10" s="14" customFormat="1" x14ac:dyDescent="0.2">
      <c r="A244" s="14">
        <v>1</v>
      </c>
      <c r="B244" s="14" t="s">
        <v>989</v>
      </c>
      <c r="C244" s="14" t="s">
        <v>1087</v>
      </c>
      <c r="D244" s="14" t="s">
        <v>1088</v>
      </c>
      <c r="E244" s="15" t="s">
        <v>993</v>
      </c>
      <c r="F244" s="14" t="s">
        <v>1089</v>
      </c>
      <c r="G244" s="14" t="s">
        <v>350</v>
      </c>
      <c r="H244" s="14" t="s">
        <v>351</v>
      </c>
      <c r="I244" s="8" t="s">
        <v>1179</v>
      </c>
      <c r="J244" s="14">
        <v>1984</v>
      </c>
    </row>
    <row r="245" spans="1:10" s="14" customFormat="1" x14ac:dyDescent="0.2">
      <c r="A245" s="14">
        <v>1</v>
      </c>
      <c r="B245" s="14" t="s">
        <v>989</v>
      </c>
      <c r="C245" s="14" t="s">
        <v>1087</v>
      </c>
      <c r="D245" s="14" t="s">
        <v>1088</v>
      </c>
      <c r="E245" s="15" t="s">
        <v>993</v>
      </c>
      <c r="F245" s="14" t="s">
        <v>1089</v>
      </c>
      <c r="G245" s="14" t="s">
        <v>352</v>
      </c>
      <c r="H245" s="14" t="s">
        <v>353</v>
      </c>
      <c r="I245" s="8" t="s">
        <v>1179</v>
      </c>
      <c r="J245" s="14">
        <v>1984</v>
      </c>
    </row>
    <row r="246" spans="1:10" s="14" customFormat="1" x14ac:dyDescent="0.2">
      <c r="A246" s="14">
        <v>1</v>
      </c>
      <c r="B246" s="14" t="s">
        <v>989</v>
      </c>
      <c r="C246" s="14" t="s">
        <v>1087</v>
      </c>
      <c r="D246" s="14" t="s">
        <v>1088</v>
      </c>
      <c r="E246" s="15" t="s">
        <v>993</v>
      </c>
      <c r="F246" s="14" t="s">
        <v>1089</v>
      </c>
      <c r="G246" s="14" t="s">
        <v>354</v>
      </c>
      <c r="H246" s="14" t="s">
        <v>355</v>
      </c>
      <c r="I246" s="8" t="s">
        <v>1179</v>
      </c>
      <c r="J246" s="14">
        <v>1984</v>
      </c>
    </row>
    <row r="247" spans="1:10" s="14" customFormat="1" x14ac:dyDescent="0.2">
      <c r="A247" s="14">
        <v>1</v>
      </c>
      <c r="B247" s="14" t="s">
        <v>989</v>
      </c>
      <c r="C247" s="14" t="s">
        <v>1087</v>
      </c>
      <c r="D247" s="14" t="s">
        <v>1088</v>
      </c>
      <c r="E247" s="15" t="s">
        <v>993</v>
      </c>
      <c r="F247" s="14" t="s">
        <v>1089</v>
      </c>
      <c r="G247" s="14" t="s">
        <v>356</v>
      </c>
      <c r="H247" s="14" t="s">
        <v>357</v>
      </c>
      <c r="I247" s="8" t="s">
        <v>1179</v>
      </c>
      <c r="J247" s="14">
        <v>1984</v>
      </c>
    </row>
    <row r="248" spans="1:10" s="14" customFormat="1" x14ac:dyDescent="0.2">
      <c r="A248" s="14">
        <v>1</v>
      </c>
      <c r="B248" s="14" t="s">
        <v>989</v>
      </c>
      <c r="C248" s="14" t="s">
        <v>1087</v>
      </c>
      <c r="D248" s="14" t="s">
        <v>1088</v>
      </c>
      <c r="E248" s="15" t="s">
        <v>993</v>
      </c>
      <c r="F248" s="14" t="s">
        <v>1089</v>
      </c>
      <c r="G248" s="14" t="s">
        <v>358</v>
      </c>
      <c r="H248" s="14" t="s">
        <v>359</v>
      </c>
      <c r="I248" s="8" t="s">
        <v>1179</v>
      </c>
      <c r="J248" s="14">
        <v>1984</v>
      </c>
    </row>
    <row r="249" spans="1:10" s="14" customFormat="1" x14ac:dyDescent="0.2">
      <c r="A249" s="14">
        <v>1</v>
      </c>
      <c r="B249" s="14" t="s">
        <v>989</v>
      </c>
      <c r="C249" s="14" t="s">
        <v>1087</v>
      </c>
      <c r="D249" s="14" t="s">
        <v>1088</v>
      </c>
      <c r="E249" s="15" t="s">
        <v>993</v>
      </c>
      <c r="F249" s="14" t="s">
        <v>1089</v>
      </c>
      <c r="G249" s="14" t="s">
        <v>360</v>
      </c>
      <c r="H249" s="14" t="s">
        <v>361</v>
      </c>
      <c r="I249" s="8" t="s">
        <v>1179</v>
      </c>
      <c r="J249" s="14">
        <v>1984</v>
      </c>
    </row>
    <row r="250" spans="1:10" s="14" customFormat="1" x14ac:dyDescent="0.2">
      <c r="A250" s="14">
        <v>1</v>
      </c>
      <c r="B250" s="14" t="s">
        <v>989</v>
      </c>
      <c r="C250" s="14" t="s">
        <v>1087</v>
      </c>
      <c r="D250" s="14" t="s">
        <v>1088</v>
      </c>
      <c r="E250" s="15" t="s">
        <v>993</v>
      </c>
      <c r="F250" s="14" t="s">
        <v>1089</v>
      </c>
      <c r="G250" s="14" t="s">
        <v>362</v>
      </c>
      <c r="H250" s="14" t="s">
        <v>363</v>
      </c>
      <c r="I250" s="8" t="s">
        <v>1179</v>
      </c>
      <c r="J250" s="14">
        <v>1984</v>
      </c>
    </row>
    <row r="251" spans="1:10" s="14" customFormat="1" x14ac:dyDescent="0.2">
      <c r="A251" s="14">
        <v>1</v>
      </c>
      <c r="B251" s="14" t="s">
        <v>989</v>
      </c>
      <c r="C251" s="14" t="s">
        <v>1087</v>
      </c>
      <c r="D251" s="14" t="s">
        <v>1088</v>
      </c>
      <c r="E251" s="15" t="s">
        <v>993</v>
      </c>
      <c r="F251" s="14" t="s">
        <v>1089</v>
      </c>
      <c r="G251" s="14" t="s">
        <v>364</v>
      </c>
      <c r="H251" s="14" t="s">
        <v>365</v>
      </c>
      <c r="I251" s="8" t="s">
        <v>1179</v>
      </c>
      <c r="J251" s="14">
        <v>1984</v>
      </c>
    </row>
    <row r="252" spans="1:10" s="14" customFormat="1" x14ac:dyDescent="0.2">
      <c r="A252" s="14">
        <v>1</v>
      </c>
      <c r="B252" s="14" t="s">
        <v>989</v>
      </c>
      <c r="C252" s="14" t="s">
        <v>1087</v>
      </c>
      <c r="D252" s="14" t="s">
        <v>1088</v>
      </c>
      <c r="E252" s="15" t="s">
        <v>993</v>
      </c>
      <c r="F252" s="14" t="s">
        <v>1089</v>
      </c>
      <c r="G252" s="14" t="s">
        <v>366</v>
      </c>
      <c r="H252" s="14" t="s">
        <v>840</v>
      </c>
      <c r="I252" s="8" t="s">
        <v>1179</v>
      </c>
      <c r="J252" s="14">
        <v>1984</v>
      </c>
    </row>
    <row r="253" spans="1:10" s="14" customFormat="1" x14ac:dyDescent="0.2">
      <c r="A253" s="14">
        <v>1</v>
      </c>
      <c r="B253" s="14" t="s">
        <v>989</v>
      </c>
      <c r="C253" s="14" t="s">
        <v>1087</v>
      </c>
      <c r="D253" s="14" t="s">
        <v>1088</v>
      </c>
      <c r="E253" s="15" t="s">
        <v>993</v>
      </c>
      <c r="F253" s="14" t="s">
        <v>1089</v>
      </c>
      <c r="G253" s="14" t="s">
        <v>841</v>
      </c>
      <c r="H253" s="14" t="s">
        <v>367</v>
      </c>
      <c r="I253" s="8" t="s">
        <v>1179</v>
      </c>
      <c r="J253" s="14">
        <v>1984</v>
      </c>
    </row>
    <row r="254" spans="1:10" s="14" customFormat="1" x14ac:dyDescent="0.2">
      <c r="A254" s="14">
        <v>1</v>
      </c>
      <c r="B254" s="14" t="s">
        <v>989</v>
      </c>
      <c r="C254" s="14" t="s">
        <v>1087</v>
      </c>
      <c r="D254" s="14" t="s">
        <v>1088</v>
      </c>
      <c r="E254" s="15" t="s">
        <v>993</v>
      </c>
      <c r="F254" s="14" t="s">
        <v>1089</v>
      </c>
      <c r="G254" s="14" t="s">
        <v>368</v>
      </c>
      <c r="H254" s="14" t="s">
        <v>369</v>
      </c>
      <c r="I254" s="8" t="s">
        <v>1179</v>
      </c>
      <c r="J254" s="14">
        <v>1984</v>
      </c>
    </row>
    <row r="255" spans="1:10" s="14" customFormat="1" x14ac:dyDescent="0.2">
      <c r="A255" s="14">
        <v>1</v>
      </c>
      <c r="B255" s="14" t="s">
        <v>989</v>
      </c>
      <c r="C255" s="14" t="s">
        <v>1087</v>
      </c>
      <c r="D255" s="14" t="s">
        <v>1088</v>
      </c>
      <c r="E255" s="15" t="s">
        <v>994</v>
      </c>
      <c r="F255" s="14" t="s">
        <v>1090</v>
      </c>
      <c r="G255" s="14" t="s">
        <v>370</v>
      </c>
      <c r="H255" s="14" t="s">
        <v>371</v>
      </c>
      <c r="I255" s="8" t="s">
        <v>1177</v>
      </c>
      <c r="J255" s="14">
        <v>1984</v>
      </c>
    </row>
    <row r="256" spans="1:10" s="14" customFormat="1" x14ac:dyDescent="0.2">
      <c r="A256" s="14">
        <v>1</v>
      </c>
      <c r="B256" s="14" t="s">
        <v>989</v>
      </c>
      <c r="C256" s="14" t="s">
        <v>1087</v>
      </c>
      <c r="D256" s="14" t="s">
        <v>1088</v>
      </c>
      <c r="E256" s="15" t="s">
        <v>994</v>
      </c>
      <c r="F256" s="14" t="s">
        <v>1090</v>
      </c>
      <c r="G256" s="14" t="s">
        <v>372</v>
      </c>
      <c r="H256" s="14" t="s">
        <v>373</v>
      </c>
      <c r="I256" s="8" t="s">
        <v>1177</v>
      </c>
      <c r="J256" s="14">
        <v>1984</v>
      </c>
    </row>
    <row r="257" spans="1:10" s="14" customFormat="1" x14ac:dyDescent="0.2">
      <c r="A257" s="14">
        <v>1</v>
      </c>
      <c r="B257" s="14" t="s">
        <v>989</v>
      </c>
      <c r="C257" s="14" t="s">
        <v>1087</v>
      </c>
      <c r="D257" s="14" t="s">
        <v>1088</v>
      </c>
      <c r="E257" s="15" t="s">
        <v>994</v>
      </c>
      <c r="F257" s="14" t="s">
        <v>1090</v>
      </c>
      <c r="G257" s="14" t="s">
        <v>374</v>
      </c>
      <c r="H257" s="14" t="s">
        <v>375</v>
      </c>
      <c r="I257" s="8" t="s">
        <v>1177</v>
      </c>
      <c r="J257" s="14">
        <v>1984</v>
      </c>
    </row>
    <row r="258" spans="1:10" s="14" customFormat="1" x14ac:dyDescent="0.2">
      <c r="A258" s="14">
        <v>1</v>
      </c>
      <c r="B258" s="14" t="s">
        <v>989</v>
      </c>
      <c r="C258" s="14" t="s">
        <v>1087</v>
      </c>
      <c r="D258" s="14" t="s">
        <v>1088</v>
      </c>
      <c r="E258" s="15" t="s">
        <v>994</v>
      </c>
      <c r="F258" s="14" t="s">
        <v>1090</v>
      </c>
      <c r="G258" s="14" t="s">
        <v>376</v>
      </c>
      <c r="H258" s="14" t="s">
        <v>377</v>
      </c>
      <c r="I258" s="8" t="s">
        <v>1177</v>
      </c>
      <c r="J258" s="14">
        <v>1984</v>
      </c>
    </row>
    <row r="259" spans="1:10" s="14" customFormat="1" x14ac:dyDescent="0.2">
      <c r="A259" s="14">
        <v>1</v>
      </c>
      <c r="B259" s="14" t="s">
        <v>989</v>
      </c>
      <c r="C259" s="14" t="s">
        <v>1087</v>
      </c>
      <c r="D259" s="14" t="s">
        <v>1088</v>
      </c>
      <c r="E259" s="15" t="s">
        <v>994</v>
      </c>
      <c r="F259" s="14" t="s">
        <v>1090</v>
      </c>
      <c r="G259" s="14" t="s">
        <v>378</v>
      </c>
      <c r="H259" s="14" t="s">
        <v>379</v>
      </c>
      <c r="I259" s="8" t="s">
        <v>1177</v>
      </c>
      <c r="J259" s="14">
        <v>1984</v>
      </c>
    </row>
    <row r="260" spans="1:10" s="14" customFormat="1" x14ac:dyDescent="0.2">
      <c r="A260" s="14">
        <v>1</v>
      </c>
      <c r="B260" s="14" t="s">
        <v>989</v>
      </c>
      <c r="C260" s="14" t="s">
        <v>1091</v>
      </c>
      <c r="D260" s="14" t="s">
        <v>1092</v>
      </c>
      <c r="E260" s="15" t="s">
        <v>993</v>
      </c>
      <c r="F260" s="14" t="s">
        <v>1093</v>
      </c>
      <c r="G260" s="14" t="s">
        <v>380</v>
      </c>
      <c r="H260" s="14" t="s">
        <v>381</v>
      </c>
      <c r="I260" s="8" t="s">
        <v>1177</v>
      </c>
      <c r="J260" s="14">
        <v>1984</v>
      </c>
    </row>
    <row r="261" spans="1:10" s="14" customFormat="1" x14ac:dyDescent="0.2">
      <c r="A261" s="14">
        <v>1</v>
      </c>
      <c r="B261" s="14" t="s">
        <v>989</v>
      </c>
      <c r="C261" s="14" t="s">
        <v>1091</v>
      </c>
      <c r="D261" s="14" t="s">
        <v>1092</v>
      </c>
      <c r="E261" s="15" t="s">
        <v>993</v>
      </c>
      <c r="F261" s="14" t="s">
        <v>1093</v>
      </c>
      <c r="G261" s="14" t="s">
        <v>382</v>
      </c>
      <c r="H261" s="14" t="s">
        <v>383</v>
      </c>
      <c r="I261" s="8" t="s">
        <v>1177</v>
      </c>
      <c r="J261" s="14">
        <v>1984</v>
      </c>
    </row>
    <row r="262" spans="1:10" s="14" customFormat="1" x14ac:dyDescent="0.2">
      <c r="A262" s="14">
        <v>1</v>
      </c>
      <c r="B262" s="14" t="s">
        <v>989</v>
      </c>
      <c r="C262" s="14" t="s">
        <v>1091</v>
      </c>
      <c r="D262" s="14" t="s">
        <v>1092</v>
      </c>
      <c r="E262" s="15" t="s">
        <v>993</v>
      </c>
      <c r="F262" s="14" t="s">
        <v>1093</v>
      </c>
      <c r="G262" s="14" t="s">
        <v>384</v>
      </c>
      <c r="H262" s="14" t="s">
        <v>385</v>
      </c>
      <c r="I262" s="8" t="s">
        <v>1177</v>
      </c>
      <c r="J262" s="14">
        <v>1984</v>
      </c>
    </row>
    <row r="263" spans="1:10" s="14" customFormat="1" x14ac:dyDescent="0.2">
      <c r="A263" s="14">
        <v>1</v>
      </c>
      <c r="B263" s="14" t="s">
        <v>989</v>
      </c>
      <c r="C263" s="14" t="s">
        <v>1091</v>
      </c>
      <c r="D263" s="14" t="s">
        <v>1092</v>
      </c>
      <c r="E263" s="15" t="s">
        <v>993</v>
      </c>
      <c r="F263" s="14" t="s">
        <v>1093</v>
      </c>
      <c r="G263" s="14" t="s">
        <v>386</v>
      </c>
      <c r="H263" s="14" t="s">
        <v>387</v>
      </c>
      <c r="I263" s="8" t="s">
        <v>1177</v>
      </c>
      <c r="J263" s="14">
        <v>1984</v>
      </c>
    </row>
    <row r="264" spans="1:10" s="14" customFormat="1" x14ac:dyDescent="0.2">
      <c r="A264" s="14">
        <v>1</v>
      </c>
      <c r="B264" s="14" t="s">
        <v>989</v>
      </c>
      <c r="C264" s="14" t="s">
        <v>1091</v>
      </c>
      <c r="D264" s="14" t="s">
        <v>1092</v>
      </c>
      <c r="E264" s="15" t="s">
        <v>993</v>
      </c>
      <c r="F264" s="14" t="s">
        <v>1093</v>
      </c>
      <c r="G264" s="14" t="s">
        <v>388</v>
      </c>
      <c r="H264" s="14" t="s">
        <v>389</v>
      </c>
      <c r="I264" s="8" t="s">
        <v>1177</v>
      </c>
      <c r="J264" s="14">
        <v>1984</v>
      </c>
    </row>
    <row r="265" spans="1:10" s="14" customFormat="1" x14ac:dyDescent="0.2">
      <c r="A265" s="14">
        <v>1</v>
      </c>
      <c r="B265" s="14" t="s">
        <v>989</v>
      </c>
      <c r="C265" s="14" t="s">
        <v>1091</v>
      </c>
      <c r="D265" s="14" t="s">
        <v>1092</v>
      </c>
      <c r="E265" s="15" t="s">
        <v>993</v>
      </c>
      <c r="F265" s="14" t="s">
        <v>1093</v>
      </c>
      <c r="G265" s="14" t="s">
        <v>390</v>
      </c>
      <c r="H265" s="14" t="s">
        <v>391</v>
      </c>
      <c r="I265" s="8" t="s">
        <v>1177</v>
      </c>
      <c r="J265" s="14">
        <v>1984</v>
      </c>
    </row>
    <row r="266" spans="1:10" s="14" customFormat="1" x14ac:dyDescent="0.2">
      <c r="A266" s="14">
        <v>1</v>
      </c>
      <c r="B266" s="14" t="s">
        <v>989</v>
      </c>
      <c r="C266" s="14" t="s">
        <v>1091</v>
      </c>
      <c r="D266" s="14" t="s">
        <v>1092</v>
      </c>
      <c r="E266" s="15" t="s">
        <v>993</v>
      </c>
      <c r="F266" s="14" t="s">
        <v>1093</v>
      </c>
      <c r="G266" s="14" t="s">
        <v>392</v>
      </c>
      <c r="H266" s="14" t="s">
        <v>393</v>
      </c>
      <c r="I266" s="8" t="s">
        <v>1177</v>
      </c>
      <c r="J266" s="14">
        <v>1984</v>
      </c>
    </row>
    <row r="267" spans="1:10" s="14" customFormat="1" x14ac:dyDescent="0.2">
      <c r="A267" s="14">
        <v>1</v>
      </c>
      <c r="B267" s="14" t="s">
        <v>989</v>
      </c>
      <c r="C267" s="14" t="s">
        <v>1091</v>
      </c>
      <c r="D267" s="14" t="s">
        <v>1092</v>
      </c>
      <c r="E267" s="15" t="s">
        <v>993</v>
      </c>
      <c r="F267" s="14" t="s">
        <v>1093</v>
      </c>
      <c r="G267" s="14" t="s">
        <v>394</v>
      </c>
      <c r="H267" s="14" t="s">
        <v>1095</v>
      </c>
      <c r="I267" s="8" t="s">
        <v>1177</v>
      </c>
      <c r="J267" s="14">
        <v>1984</v>
      </c>
    </row>
    <row r="268" spans="1:10" s="14" customFormat="1" x14ac:dyDescent="0.2">
      <c r="A268" s="14">
        <v>1</v>
      </c>
      <c r="B268" s="14" t="s">
        <v>989</v>
      </c>
      <c r="C268" s="14" t="s">
        <v>1091</v>
      </c>
      <c r="D268" s="14" t="s">
        <v>1092</v>
      </c>
      <c r="E268" s="15" t="s">
        <v>993</v>
      </c>
      <c r="F268" s="14" t="s">
        <v>1093</v>
      </c>
      <c r="G268" s="14" t="s">
        <v>1094</v>
      </c>
      <c r="H268" s="14" t="s">
        <v>395</v>
      </c>
      <c r="I268" s="8" t="s">
        <v>1178</v>
      </c>
      <c r="J268" s="14">
        <v>1984</v>
      </c>
    </row>
    <row r="269" spans="1:10" s="14" customFormat="1" x14ac:dyDescent="0.2">
      <c r="A269" s="14">
        <v>1</v>
      </c>
      <c r="B269" s="14" t="s">
        <v>989</v>
      </c>
      <c r="C269" s="14" t="s">
        <v>1091</v>
      </c>
      <c r="D269" s="14" t="s">
        <v>1092</v>
      </c>
      <c r="E269" s="15" t="s">
        <v>994</v>
      </c>
      <c r="F269" s="14" t="s">
        <v>1096</v>
      </c>
      <c r="G269" s="14" t="s">
        <v>396</v>
      </c>
      <c r="H269" s="14" t="s">
        <v>397</v>
      </c>
      <c r="I269" s="8" t="s">
        <v>1179</v>
      </c>
      <c r="J269" s="14">
        <v>1984</v>
      </c>
    </row>
    <row r="270" spans="1:10" s="14" customFormat="1" x14ac:dyDescent="0.2">
      <c r="A270" s="14">
        <v>1</v>
      </c>
      <c r="B270" s="14" t="s">
        <v>989</v>
      </c>
      <c r="C270" s="14" t="s">
        <v>1091</v>
      </c>
      <c r="D270" s="14" t="s">
        <v>1092</v>
      </c>
      <c r="E270" s="15" t="s">
        <v>994</v>
      </c>
      <c r="F270" s="14" t="s">
        <v>1096</v>
      </c>
      <c r="G270" s="14" t="s">
        <v>398</v>
      </c>
      <c r="H270" s="14" t="s">
        <v>399</v>
      </c>
      <c r="I270" s="8" t="s">
        <v>1179</v>
      </c>
      <c r="J270" s="14">
        <v>1984</v>
      </c>
    </row>
    <row r="271" spans="1:10" s="14" customFormat="1" x14ac:dyDescent="0.2">
      <c r="A271" s="14">
        <v>1</v>
      </c>
      <c r="B271" s="14" t="s">
        <v>989</v>
      </c>
      <c r="C271" s="14" t="s">
        <v>1091</v>
      </c>
      <c r="D271" s="14" t="s">
        <v>1092</v>
      </c>
      <c r="E271" s="15" t="s">
        <v>994</v>
      </c>
      <c r="F271" s="14" t="s">
        <v>1096</v>
      </c>
      <c r="G271" s="14" t="s">
        <v>400</v>
      </c>
      <c r="H271" s="14" t="s">
        <v>842</v>
      </c>
      <c r="I271" s="8" t="s">
        <v>1179</v>
      </c>
      <c r="J271" s="14">
        <v>1984</v>
      </c>
    </row>
    <row r="272" spans="1:10" s="14" customFormat="1" x14ac:dyDescent="0.2">
      <c r="A272" s="14">
        <v>1</v>
      </c>
      <c r="B272" s="14" t="s">
        <v>989</v>
      </c>
      <c r="C272" s="14" t="s">
        <v>1091</v>
      </c>
      <c r="D272" s="14" t="s">
        <v>1092</v>
      </c>
      <c r="E272" s="15" t="s">
        <v>994</v>
      </c>
      <c r="F272" s="14" t="s">
        <v>1096</v>
      </c>
      <c r="G272" s="14" t="s">
        <v>843</v>
      </c>
      <c r="H272" s="14" t="s">
        <v>401</v>
      </c>
      <c r="I272" s="8" t="s">
        <v>1179</v>
      </c>
      <c r="J272" s="14">
        <v>1984</v>
      </c>
    </row>
    <row r="273" spans="1:10" s="14" customFormat="1" x14ac:dyDescent="0.2">
      <c r="A273" s="14">
        <v>1</v>
      </c>
      <c r="B273" s="14" t="s">
        <v>989</v>
      </c>
      <c r="C273" s="14" t="s">
        <v>1091</v>
      </c>
      <c r="D273" s="14" t="s">
        <v>1092</v>
      </c>
      <c r="E273" s="15" t="s">
        <v>995</v>
      </c>
      <c r="F273" s="14" t="s">
        <v>1097</v>
      </c>
      <c r="G273" s="14" t="s">
        <v>402</v>
      </c>
      <c r="H273" s="14" t="s">
        <v>1102</v>
      </c>
      <c r="I273" s="8" t="s">
        <v>1179</v>
      </c>
      <c r="J273" s="14">
        <v>1984</v>
      </c>
    </row>
    <row r="274" spans="1:10" s="14" customFormat="1" x14ac:dyDescent="0.2">
      <c r="A274" s="14">
        <v>1</v>
      </c>
      <c r="B274" s="14" t="s">
        <v>989</v>
      </c>
      <c r="C274" s="14" t="s">
        <v>1091</v>
      </c>
      <c r="D274" s="14" t="s">
        <v>1092</v>
      </c>
      <c r="E274" s="15" t="s">
        <v>995</v>
      </c>
      <c r="F274" s="14" t="s">
        <v>1097</v>
      </c>
      <c r="G274" s="14" t="s">
        <v>1101</v>
      </c>
      <c r="H274" s="14" t="s">
        <v>403</v>
      </c>
      <c r="I274" s="8" t="s">
        <v>1179</v>
      </c>
      <c r="J274" s="14">
        <v>1984</v>
      </c>
    </row>
    <row r="275" spans="1:10" s="14" customFormat="1" x14ac:dyDescent="0.2">
      <c r="A275" s="14">
        <v>1</v>
      </c>
      <c r="B275" s="14" t="s">
        <v>989</v>
      </c>
      <c r="C275" s="14" t="s">
        <v>1091</v>
      </c>
      <c r="D275" s="14" t="s">
        <v>1092</v>
      </c>
      <c r="E275" s="15" t="s">
        <v>995</v>
      </c>
      <c r="F275" s="14" t="s">
        <v>1097</v>
      </c>
      <c r="G275" s="14" t="s">
        <v>404</v>
      </c>
      <c r="H275" s="14" t="s">
        <v>405</v>
      </c>
      <c r="I275" s="8" t="s">
        <v>1179</v>
      </c>
      <c r="J275" s="14">
        <v>1984</v>
      </c>
    </row>
    <row r="276" spans="1:10" s="14" customFormat="1" x14ac:dyDescent="0.2">
      <c r="A276" s="14">
        <v>1</v>
      </c>
      <c r="B276" s="14" t="s">
        <v>989</v>
      </c>
      <c r="C276" s="14" t="s">
        <v>1091</v>
      </c>
      <c r="D276" s="14" t="s">
        <v>1092</v>
      </c>
      <c r="E276" s="15" t="s">
        <v>995</v>
      </c>
      <c r="F276" s="14" t="s">
        <v>1097</v>
      </c>
      <c r="G276" s="14" t="s">
        <v>406</v>
      </c>
      <c r="H276" s="14" t="s">
        <v>407</v>
      </c>
      <c r="I276" s="8" t="s">
        <v>1179</v>
      </c>
      <c r="J276" s="14">
        <v>1984</v>
      </c>
    </row>
    <row r="277" spans="1:10" s="14" customFormat="1" x14ac:dyDescent="0.2">
      <c r="A277" s="14">
        <v>1</v>
      </c>
      <c r="B277" s="14" t="s">
        <v>989</v>
      </c>
      <c r="C277" s="14" t="s">
        <v>1091</v>
      </c>
      <c r="D277" s="14" t="s">
        <v>1092</v>
      </c>
      <c r="E277" s="15" t="s">
        <v>996</v>
      </c>
      <c r="F277" s="14" t="s">
        <v>1098</v>
      </c>
      <c r="G277" s="14" t="s">
        <v>408</v>
      </c>
      <c r="H277" s="14" t="s">
        <v>409</v>
      </c>
      <c r="I277" s="8" t="s">
        <v>1177</v>
      </c>
      <c r="J277" s="14">
        <v>1984</v>
      </c>
    </row>
    <row r="278" spans="1:10" s="14" customFormat="1" x14ac:dyDescent="0.2">
      <c r="A278" s="14">
        <v>1</v>
      </c>
      <c r="B278" s="14" t="s">
        <v>989</v>
      </c>
      <c r="C278" s="14" t="s">
        <v>1091</v>
      </c>
      <c r="D278" s="14" t="s">
        <v>1092</v>
      </c>
      <c r="E278" s="15" t="s">
        <v>996</v>
      </c>
      <c r="F278" s="14" t="s">
        <v>1098</v>
      </c>
      <c r="G278" s="14" t="s">
        <v>410</v>
      </c>
      <c r="H278" s="14" t="s">
        <v>411</v>
      </c>
      <c r="I278" s="8" t="s">
        <v>1177</v>
      </c>
      <c r="J278" s="14">
        <v>1984</v>
      </c>
    </row>
    <row r="279" spans="1:10" s="14" customFormat="1" x14ac:dyDescent="0.2">
      <c r="A279" s="14">
        <v>1</v>
      </c>
      <c r="B279" s="14" t="s">
        <v>989</v>
      </c>
      <c r="C279" s="14" t="s">
        <v>1091</v>
      </c>
      <c r="D279" s="14" t="s">
        <v>1092</v>
      </c>
      <c r="E279" s="15" t="s">
        <v>996</v>
      </c>
      <c r="F279" s="14" t="s">
        <v>1098</v>
      </c>
      <c r="G279" s="14" t="s">
        <v>412</v>
      </c>
      <c r="H279" s="14" t="s">
        <v>413</v>
      </c>
      <c r="I279" s="8" t="s">
        <v>1177</v>
      </c>
      <c r="J279" s="14">
        <v>1984</v>
      </c>
    </row>
    <row r="280" spans="1:10" s="14" customFormat="1" x14ac:dyDescent="0.2">
      <c r="A280" s="14">
        <v>1</v>
      </c>
      <c r="B280" s="14" t="s">
        <v>989</v>
      </c>
      <c r="C280" s="14" t="s">
        <v>1091</v>
      </c>
      <c r="D280" s="14" t="s">
        <v>1092</v>
      </c>
      <c r="E280" s="15" t="s">
        <v>996</v>
      </c>
      <c r="F280" s="14" t="s">
        <v>1098</v>
      </c>
      <c r="G280" s="14" t="s">
        <v>1099</v>
      </c>
      <c r="H280" s="14" t="s">
        <v>414</v>
      </c>
      <c r="I280" s="8" t="s">
        <v>1177</v>
      </c>
      <c r="J280" s="14">
        <v>1984</v>
      </c>
    </row>
    <row r="281" spans="1:10" s="14" customFormat="1" x14ac:dyDescent="0.2">
      <c r="A281" s="14">
        <v>1</v>
      </c>
      <c r="B281" s="14" t="s">
        <v>989</v>
      </c>
      <c r="C281" s="14" t="s">
        <v>1091</v>
      </c>
      <c r="D281" s="14" t="s">
        <v>1092</v>
      </c>
      <c r="E281" s="15" t="s">
        <v>996</v>
      </c>
      <c r="F281" s="14" t="s">
        <v>1098</v>
      </c>
      <c r="G281" s="14" t="s">
        <v>415</v>
      </c>
      <c r="H281" s="14" t="s">
        <v>416</v>
      </c>
      <c r="I281" s="8" t="s">
        <v>1177</v>
      </c>
      <c r="J281" s="14">
        <v>1984</v>
      </c>
    </row>
    <row r="282" spans="1:10" s="14" customFormat="1" x14ac:dyDescent="0.2">
      <c r="A282" s="14">
        <v>1</v>
      </c>
      <c r="B282" s="14" t="s">
        <v>989</v>
      </c>
      <c r="C282" s="14" t="s">
        <v>1091</v>
      </c>
      <c r="D282" s="14" t="s">
        <v>1092</v>
      </c>
      <c r="E282" s="15" t="s">
        <v>996</v>
      </c>
      <c r="F282" s="14" t="s">
        <v>1098</v>
      </c>
      <c r="G282" s="14" t="s">
        <v>417</v>
      </c>
      <c r="H282" s="14" t="s">
        <v>418</v>
      </c>
      <c r="I282" s="8" t="s">
        <v>1177</v>
      </c>
      <c r="J282" s="14">
        <v>1984</v>
      </c>
    </row>
    <row r="283" spans="1:10" s="14" customFormat="1" x14ac:dyDescent="0.2">
      <c r="A283" s="14">
        <v>1</v>
      </c>
      <c r="B283" s="14" t="s">
        <v>989</v>
      </c>
      <c r="C283" s="14" t="s">
        <v>1091</v>
      </c>
      <c r="D283" s="14" t="s">
        <v>1092</v>
      </c>
      <c r="E283" s="15" t="s">
        <v>996</v>
      </c>
      <c r="F283" s="14" t="s">
        <v>1098</v>
      </c>
      <c r="G283" s="14" t="s">
        <v>1100</v>
      </c>
      <c r="H283" s="14" t="s">
        <v>419</v>
      </c>
      <c r="I283" s="8" t="s">
        <v>1177</v>
      </c>
      <c r="J283" s="14">
        <v>1984</v>
      </c>
    </row>
    <row r="284" spans="1:10" s="14" customFormat="1" x14ac:dyDescent="0.2">
      <c r="A284" s="14">
        <v>1</v>
      </c>
      <c r="B284" s="14" t="s">
        <v>989</v>
      </c>
      <c r="C284" s="14" t="s">
        <v>1091</v>
      </c>
      <c r="D284" s="14" t="s">
        <v>1092</v>
      </c>
      <c r="E284" s="15" t="s">
        <v>996</v>
      </c>
      <c r="F284" s="14" t="s">
        <v>1098</v>
      </c>
      <c r="G284" s="14" t="s">
        <v>420</v>
      </c>
      <c r="H284" s="14" t="s">
        <v>421</v>
      </c>
      <c r="I284" s="8" t="s">
        <v>1177</v>
      </c>
      <c r="J284" s="14">
        <v>1984</v>
      </c>
    </row>
    <row r="285" spans="1:10" s="14" customFormat="1" x14ac:dyDescent="0.2">
      <c r="A285" s="14">
        <v>1</v>
      </c>
      <c r="B285" s="14" t="s">
        <v>989</v>
      </c>
      <c r="C285" s="14" t="s">
        <v>1104</v>
      </c>
      <c r="D285" s="14" t="s">
        <v>1103</v>
      </c>
      <c r="E285" s="15" t="s">
        <v>993</v>
      </c>
      <c r="F285" s="14" t="s">
        <v>1105</v>
      </c>
      <c r="G285" s="14" t="s">
        <v>422</v>
      </c>
      <c r="H285" s="14" t="s">
        <v>423</v>
      </c>
      <c r="I285" s="8" t="s">
        <v>1177</v>
      </c>
      <c r="J285" s="14">
        <v>1984</v>
      </c>
    </row>
    <row r="286" spans="1:10" s="14" customFormat="1" x14ac:dyDescent="0.2">
      <c r="A286" s="14">
        <v>1</v>
      </c>
      <c r="B286" s="14" t="s">
        <v>989</v>
      </c>
      <c r="C286" s="14" t="s">
        <v>1104</v>
      </c>
      <c r="D286" s="14" t="s">
        <v>1103</v>
      </c>
      <c r="E286" s="15" t="s">
        <v>993</v>
      </c>
      <c r="F286" s="14" t="s">
        <v>1105</v>
      </c>
      <c r="G286" s="14" t="s">
        <v>424</v>
      </c>
      <c r="H286" s="14" t="s">
        <v>425</v>
      </c>
      <c r="I286" s="8" t="s">
        <v>1177</v>
      </c>
      <c r="J286" s="14">
        <v>1984</v>
      </c>
    </row>
    <row r="287" spans="1:10" s="14" customFormat="1" x14ac:dyDescent="0.2">
      <c r="A287" s="14">
        <v>1</v>
      </c>
      <c r="B287" s="14" t="s">
        <v>989</v>
      </c>
      <c r="C287" s="14" t="s">
        <v>1104</v>
      </c>
      <c r="D287" s="14" t="s">
        <v>1103</v>
      </c>
      <c r="E287" s="15" t="s">
        <v>993</v>
      </c>
      <c r="F287" s="14" t="s">
        <v>1105</v>
      </c>
      <c r="G287" s="14" t="s">
        <v>426</v>
      </c>
      <c r="H287" s="14" t="s">
        <v>1106</v>
      </c>
      <c r="I287" s="8" t="s">
        <v>1177</v>
      </c>
      <c r="J287" s="14">
        <v>1984</v>
      </c>
    </row>
    <row r="288" spans="1:10" s="14" customFormat="1" x14ac:dyDescent="0.2">
      <c r="A288" s="14">
        <v>1</v>
      </c>
      <c r="B288" s="14" t="s">
        <v>989</v>
      </c>
      <c r="C288" s="14" t="s">
        <v>1104</v>
      </c>
      <c r="D288" s="14" t="s">
        <v>1103</v>
      </c>
      <c r="E288" s="15" t="s">
        <v>993</v>
      </c>
      <c r="F288" s="14" t="s">
        <v>1105</v>
      </c>
      <c r="G288" s="14" t="s">
        <v>1107</v>
      </c>
      <c r="H288" s="14" t="s">
        <v>427</v>
      </c>
      <c r="I288" s="8" t="s">
        <v>1177</v>
      </c>
      <c r="J288" s="14">
        <v>1984</v>
      </c>
    </row>
    <row r="289" spans="1:10" s="14" customFormat="1" x14ac:dyDescent="0.2">
      <c r="A289" s="14">
        <v>1</v>
      </c>
      <c r="B289" s="14" t="s">
        <v>989</v>
      </c>
      <c r="C289" s="14" t="s">
        <v>1104</v>
      </c>
      <c r="D289" s="14" t="s">
        <v>1103</v>
      </c>
      <c r="E289" s="15" t="s">
        <v>993</v>
      </c>
      <c r="F289" s="14" t="s">
        <v>1105</v>
      </c>
      <c r="G289" s="14" t="s">
        <v>428</v>
      </c>
      <c r="H289" s="14" t="s">
        <v>429</v>
      </c>
      <c r="I289" s="8" t="s">
        <v>1177</v>
      </c>
      <c r="J289" s="14">
        <v>1984</v>
      </c>
    </row>
    <row r="290" spans="1:10" s="14" customFormat="1" x14ac:dyDescent="0.2">
      <c r="A290" s="14">
        <v>1</v>
      </c>
      <c r="B290" s="14" t="s">
        <v>989</v>
      </c>
      <c r="C290" s="14" t="s">
        <v>1104</v>
      </c>
      <c r="D290" s="14" t="s">
        <v>1103</v>
      </c>
      <c r="E290" s="15" t="s">
        <v>994</v>
      </c>
      <c r="F290" s="14" t="s">
        <v>1108</v>
      </c>
      <c r="G290" s="14" t="s">
        <v>430</v>
      </c>
      <c r="H290" s="14" t="s">
        <v>431</v>
      </c>
      <c r="I290" s="8" t="s">
        <v>1185</v>
      </c>
      <c r="J290" s="14">
        <v>1984</v>
      </c>
    </row>
    <row r="291" spans="1:10" s="14" customFormat="1" x14ac:dyDescent="0.2">
      <c r="A291" s="14">
        <v>1</v>
      </c>
      <c r="B291" s="14" t="s">
        <v>989</v>
      </c>
      <c r="C291" s="14" t="s">
        <v>1104</v>
      </c>
      <c r="D291" s="14" t="s">
        <v>1103</v>
      </c>
      <c r="E291" s="15" t="s">
        <v>994</v>
      </c>
      <c r="F291" s="14" t="s">
        <v>1108</v>
      </c>
      <c r="G291" s="14" t="s">
        <v>432</v>
      </c>
      <c r="H291" s="14" t="s">
        <v>433</v>
      </c>
      <c r="I291" s="8" t="s">
        <v>1186</v>
      </c>
      <c r="J291" s="14">
        <v>1984</v>
      </c>
    </row>
    <row r="292" spans="1:10" s="14" customFormat="1" x14ac:dyDescent="0.2">
      <c r="A292" s="14">
        <v>1</v>
      </c>
      <c r="B292" s="14" t="s">
        <v>989</v>
      </c>
      <c r="C292" s="14" t="s">
        <v>1104</v>
      </c>
      <c r="D292" s="14" t="s">
        <v>1103</v>
      </c>
      <c r="E292" s="15" t="s">
        <v>994</v>
      </c>
      <c r="F292" s="14" t="s">
        <v>1108</v>
      </c>
      <c r="G292" s="14" t="s">
        <v>434</v>
      </c>
      <c r="H292" s="14" t="s">
        <v>435</v>
      </c>
      <c r="I292" s="8" t="s">
        <v>1178</v>
      </c>
      <c r="J292" s="14">
        <v>1984</v>
      </c>
    </row>
    <row r="293" spans="1:10" s="14" customFormat="1" x14ac:dyDescent="0.2">
      <c r="A293" s="14">
        <v>1</v>
      </c>
      <c r="B293" s="14" t="s">
        <v>989</v>
      </c>
      <c r="C293" s="14" t="s">
        <v>1104</v>
      </c>
      <c r="D293" s="14" t="s">
        <v>1103</v>
      </c>
      <c r="E293" s="15" t="s">
        <v>994</v>
      </c>
      <c r="F293" s="14" t="s">
        <v>1108</v>
      </c>
      <c r="G293" s="14" t="s">
        <v>436</v>
      </c>
      <c r="H293" s="14" t="s">
        <v>437</v>
      </c>
      <c r="I293" s="8" t="s">
        <v>1178</v>
      </c>
      <c r="J293" s="14">
        <v>1984</v>
      </c>
    </row>
    <row r="294" spans="1:10" s="14" customFormat="1" x14ac:dyDescent="0.2">
      <c r="A294" s="14">
        <v>1</v>
      </c>
      <c r="B294" s="14" t="s">
        <v>989</v>
      </c>
      <c r="C294" s="14" t="s">
        <v>1104</v>
      </c>
      <c r="D294" s="14" t="s">
        <v>1103</v>
      </c>
      <c r="E294" s="15" t="s">
        <v>994</v>
      </c>
      <c r="F294" s="14" t="s">
        <v>1108</v>
      </c>
      <c r="G294" s="14" t="s">
        <v>438</v>
      </c>
      <c r="H294" s="14" t="s">
        <v>439</v>
      </c>
      <c r="I294" s="8" t="s">
        <v>1178</v>
      </c>
      <c r="J294" s="14">
        <v>1984</v>
      </c>
    </row>
    <row r="295" spans="1:10" s="14" customFormat="1" x14ac:dyDescent="0.2">
      <c r="A295" s="14">
        <v>1</v>
      </c>
      <c r="B295" s="14" t="s">
        <v>989</v>
      </c>
      <c r="C295" s="14" t="s">
        <v>1109</v>
      </c>
      <c r="D295" s="14" t="s">
        <v>1110</v>
      </c>
      <c r="E295" s="15" t="s">
        <v>993</v>
      </c>
      <c r="F295" s="14" t="s">
        <v>1111</v>
      </c>
      <c r="G295" s="14" t="s">
        <v>844</v>
      </c>
      <c r="H295" s="14" t="s">
        <v>1112</v>
      </c>
      <c r="I295" s="8" t="s">
        <v>1177</v>
      </c>
      <c r="J295" s="14">
        <v>1984</v>
      </c>
    </row>
    <row r="296" spans="1:10" s="14" customFormat="1" x14ac:dyDescent="0.2">
      <c r="A296" s="14">
        <v>1</v>
      </c>
      <c r="B296" s="14" t="s">
        <v>989</v>
      </c>
      <c r="C296" s="14" t="s">
        <v>1109</v>
      </c>
      <c r="D296" s="14" t="s">
        <v>1110</v>
      </c>
      <c r="E296" s="15" t="s">
        <v>993</v>
      </c>
      <c r="F296" s="14" t="s">
        <v>1111</v>
      </c>
      <c r="G296" s="14" t="s">
        <v>845</v>
      </c>
      <c r="H296" s="14" t="s">
        <v>1113</v>
      </c>
      <c r="I296" s="8" t="s">
        <v>1193</v>
      </c>
      <c r="J296" s="14">
        <v>1984</v>
      </c>
    </row>
    <row r="297" spans="1:10" s="14" customFormat="1" x14ac:dyDescent="0.2">
      <c r="A297" s="14">
        <v>1</v>
      </c>
      <c r="B297" s="14" t="s">
        <v>989</v>
      </c>
      <c r="C297" s="14" t="s">
        <v>1109</v>
      </c>
      <c r="D297" s="14" t="s">
        <v>1110</v>
      </c>
      <c r="E297" s="15" t="s">
        <v>993</v>
      </c>
      <c r="F297" s="14" t="s">
        <v>1111</v>
      </c>
      <c r="G297" s="14" t="s">
        <v>846</v>
      </c>
      <c r="H297" s="14" t="s">
        <v>1114</v>
      </c>
      <c r="I297" s="8" t="s">
        <v>1177</v>
      </c>
      <c r="J297" s="14">
        <v>1984</v>
      </c>
    </row>
    <row r="298" spans="1:10" s="14" customFormat="1" x14ac:dyDescent="0.2">
      <c r="A298" s="14">
        <v>1</v>
      </c>
      <c r="B298" s="14" t="s">
        <v>989</v>
      </c>
      <c r="C298" s="14" t="s">
        <v>1109</v>
      </c>
      <c r="D298" s="14" t="s">
        <v>1110</v>
      </c>
      <c r="E298" s="15" t="s">
        <v>993</v>
      </c>
      <c r="F298" s="14" t="s">
        <v>1111</v>
      </c>
      <c r="G298" s="14" t="s">
        <v>847</v>
      </c>
      <c r="H298" s="14" t="s">
        <v>1115</v>
      </c>
      <c r="I298" s="8" t="s">
        <v>1177</v>
      </c>
      <c r="J298" s="14">
        <v>1984</v>
      </c>
    </row>
    <row r="299" spans="1:10" s="14" customFormat="1" x14ac:dyDescent="0.2">
      <c r="A299" s="14">
        <v>1</v>
      </c>
      <c r="B299" s="14" t="s">
        <v>989</v>
      </c>
      <c r="C299" s="14" t="s">
        <v>1109</v>
      </c>
      <c r="D299" s="14" t="s">
        <v>1110</v>
      </c>
      <c r="E299" s="15" t="s">
        <v>993</v>
      </c>
      <c r="F299" s="14" t="s">
        <v>1111</v>
      </c>
      <c r="G299" s="14" t="s">
        <v>848</v>
      </c>
      <c r="H299" s="14" t="s">
        <v>849</v>
      </c>
      <c r="I299" s="8" t="s">
        <v>1177</v>
      </c>
      <c r="J299" s="14">
        <v>1984</v>
      </c>
    </row>
    <row r="300" spans="1:10" s="14" customFormat="1" x14ac:dyDescent="0.2">
      <c r="A300" s="14">
        <v>1</v>
      </c>
      <c r="B300" s="14" t="s">
        <v>989</v>
      </c>
      <c r="C300" s="14" t="s">
        <v>1109</v>
      </c>
      <c r="D300" s="14" t="s">
        <v>1110</v>
      </c>
      <c r="E300" s="15" t="s">
        <v>993</v>
      </c>
      <c r="F300" s="14" t="s">
        <v>1111</v>
      </c>
      <c r="G300" s="14" t="s">
        <v>850</v>
      </c>
      <c r="H300" s="14" t="s">
        <v>1116</v>
      </c>
      <c r="I300" s="8" t="s">
        <v>1177</v>
      </c>
      <c r="J300" s="14">
        <v>1984</v>
      </c>
    </row>
    <row r="301" spans="1:10" s="14" customFormat="1" x14ac:dyDescent="0.2">
      <c r="A301" s="14">
        <v>1</v>
      </c>
      <c r="B301" s="14" t="s">
        <v>989</v>
      </c>
      <c r="C301" s="14" t="s">
        <v>1109</v>
      </c>
      <c r="D301" s="14" t="s">
        <v>1110</v>
      </c>
      <c r="E301" s="15" t="s">
        <v>993</v>
      </c>
      <c r="F301" s="14" t="s">
        <v>1111</v>
      </c>
      <c r="G301" s="14" t="s">
        <v>851</v>
      </c>
      <c r="H301" s="14" t="s">
        <v>1117</v>
      </c>
      <c r="I301" s="8" t="s">
        <v>1177</v>
      </c>
      <c r="J301" s="14">
        <v>1984</v>
      </c>
    </row>
    <row r="302" spans="1:10" s="14" customFormat="1" x14ac:dyDescent="0.2">
      <c r="A302" s="14">
        <v>1</v>
      </c>
      <c r="B302" s="14" t="s">
        <v>989</v>
      </c>
      <c r="C302" s="14" t="s">
        <v>1109</v>
      </c>
      <c r="D302" s="14" t="s">
        <v>1110</v>
      </c>
      <c r="E302" s="15" t="s">
        <v>993</v>
      </c>
      <c r="F302" s="14" t="s">
        <v>1111</v>
      </c>
      <c r="G302" s="14" t="s">
        <v>852</v>
      </c>
      <c r="H302" s="14" t="s">
        <v>1118</v>
      </c>
      <c r="I302" s="8" t="s">
        <v>1177</v>
      </c>
      <c r="J302" s="14">
        <v>1984</v>
      </c>
    </row>
    <row r="303" spans="1:10" s="14" customFormat="1" x14ac:dyDescent="0.2">
      <c r="A303" s="14">
        <v>1</v>
      </c>
      <c r="B303" s="14" t="s">
        <v>989</v>
      </c>
      <c r="C303" s="14" t="s">
        <v>1109</v>
      </c>
      <c r="D303" s="14" t="s">
        <v>1110</v>
      </c>
      <c r="E303" s="15" t="s">
        <v>993</v>
      </c>
      <c r="F303" s="14" t="s">
        <v>1111</v>
      </c>
      <c r="G303" s="14" t="s">
        <v>853</v>
      </c>
      <c r="H303" s="14" t="s">
        <v>1119</v>
      </c>
      <c r="I303" s="8" t="s">
        <v>1177</v>
      </c>
      <c r="J303" s="14">
        <v>1984</v>
      </c>
    </row>
    <row r="304" spans="1:10" s="14" customFormat="1" x14ac:dyDescent="0.2">
      <c r="A304" s="14">
        <v>1</v>
      </c>
      <c r="B304" s="14" t="s">
        <v>989</v>
      </c>
      <c r="C304" s="14" t="s">
        <v>1109</v>
      </c>
      <c r="D304" s="14" t="s">
        <v>1110</v>
      </c>
      <c r="E304" s="15" t="s">
        <v>993</v>
      </c>
      <c r="F304" s="14" t="s">
        <v>1111</v>
      </c>
      <c r="G304" s="14" t="s">
        <v>854</v>
      </c>
      <c r="H304" s="14" t="s">
        <v>1120</v>
      </c>
      <c r="I304" s="8" t="s">
        <v>1177</v>
      </c>
      <c r="J304" s="14">
        <v>1984</v>
      </c>
    </row>
    <row r="305" spans="1:10" s="14" customFormat="1" x14ac:dyDescent="0.2">
      <c r="A305" s="14">
        <v>1</v>
      </c>
      <c r="B305" s="14" t="s">
        <v>989</v>
      </c>
      <c r="C305" s="14" t="s">
        <v>1109</v>
      </c>
      <c r="D305" s="14" t="s">
        <v>1110</v>
      </c>
      <c r="E305" s="15" t="s">
        <v>993</v>
      </c>
      <c r="F305" s="14" t="s">
        <v>1111</v>
      </c>
      <c r="G305" s="14" t="s">
        <v>855</v>
      </c>
      <c r="H305" s="14" t="s">
        <v>1121</v>
      </c>
      <c r="I305" s="8" t="s">
        <v>1177</v>
      </c>
      <c r="J305" s="14">
        <v>1984</v>
      </c>
    </row>
    <row r="306" spans="1:10" s="14" customFormat="1" x14ac:dyDescent="0.2">
      <c r="A306" s="14">
        <v>1</v>
      </c>
      <c r="B306" s="14" t="s">
        <v>989</v>
      </c>
      <c r="C306" s="14" t="s">
        <v>1109</v>
      </c>
      <c r="D306" s="14" t="s">
        <v>1110</v>
      </c>
      <c r="E306" s="15" t="s">
        <v>993</v>
      </c>
      <c r="F306" s="14" t="s">
        <v>1111</v>
      </c>
      <c r="G306" s="14" t="s">
        <v>856</v>
      </c>
      <c r="H306" s="14" t="s">
        <v>1122</v>
      </c>
      <c r="I306" s="8" t="s">
        <v>1177</v>
      </c>
      <c r="J306" s="14">
        <v>1984</v>
      </c>
    </row>
    <row r="307" spans="1:10" s="14" customFormat="1" x14ac:dyDescent="0.2">
      <c r="A307" s="14">
        <v>1</v>
      </c>
      <c r="B307" s="14" t="s">
        <v>989</v>
      </c>
      <c r="C307" s="14" t="s">
        <v>1109</v>
      </c>
      <c r="D307" s="14" t="s">
        <v>1110</v>
      </c>
      <c r="E307" s="15" t="s">
        <v>993</v>
      </c>
      <c r="F307" s="14" t="s">
        <v>1111</v>
      </c>
      <c r="G307" s="14" t="s">
        <v>857</v>
      </c>
      <c r="H307" s="14" t="s">
        <v>1123</v>
      </c>
      <c r="I307" s="8" t="s">
        <v>1177</v>
      </c>
      <c r="J307" s="14">
        <v>1984</v>
      </c>
    </row>
    <row r="308" spans="1:10" s="14" customFormat="1" x14ac:dyDescent="0.2">
      <c r="A308" s="14">
        <v>1</v>
      </c>
      <c r="B308" s="14" t="s">
        <v>989</v>
      </c>
      <c r="C308" s="14" t="s">
        <v>1109</v>
      </c>
      <c r="D308" s="14" t="s">
        <v>1110</v>
      </c>
      <c r="E308" s="15" t="s">
        <v>993</v>
      </c>
      <c r="F308" s="14" t="s">
        <v>1111</v>
      </c>
      <c r="G308" s="14" t="s">
        <v>858</v>
      </c>
      <c r="H308" s="14" t="s">
        <v>1124</v>
      </c>
      <c r="I308" s="8" t="s">
        <v>1177</v>
      </c>
      <c r="J308" s="14">
        <v>1984</v>
      </c>
    </row>
    <row r="309" spans="1:10" s="14" customFormat="1" x14ac:dyDescent="0.2">
      <c r="A309" s="14">
        <v>1</v>
      </c>
      <c r="B309" s="14" t="s">
        <v>989</v>
      </c>
      <c r="C309" s="14" t="s">
        <v>1109</v>
      </c>
      <c r="D309" s="14" t="s">
        <v>1110</v>
      </c>
      <c r="E309" s="15" t="s">
        <v>994</v>
      </c>
      <c r="F309" s="14" t="s">
        <v>1298</v>
      </c>
      <c r="G309" s="14" t="s">
        <v>859</v>
      </c>
      <c r="H309" s="14" t="s">
        <v>860</v>
      </c>
      <c r="I309" s="8" t="s">
        <v>1177</v>
      </c>
      <c r="J309" s="14">
        <v>1984</v>
      </c>
    </row>
    <row r="310" spans="1:10" s="14" customFormat="1" x14ac:dyDescent="0.2">
      <c r="A310" s="14">
        <v>1</v>
      </c>
      <c r="B310" s="14" t="s">
        <v>989</v>
      </c>
      <c r="C310" s="14" t="s">
        <v>1109</v>
      </c>
      <c r="D310" s="14" t="s">
        <v>1110</v>
      </c>
      <c r="E310" s="15" t="s">
        <v>994</v>
      </c>
      <c r="F310" s="14" t="s">
        <v>1298</v>
      </c>
      <c r="G310" s="14" t="s">
        <v>861</v>
      </c>
      <c r="H310" s="14" t="s">
        <v>862</v>
      </c>
      <c r="I310" s="8" t="s">
        <v>1177</v>
      </c>
      <c r="J310" s="14">
        <v>1984</v>
      </c>
    </row>
    <row r="311" spans="1:10" s="14" customFormat="1" x14ac:dyDescent="0.2">
      <c r="A311" s="14">
        <v>1</v>
      </c>
      <c r="B311" s="14" t="s">
        <v>989</v>
      </c>
      <c r="C311" s="14" t="s">
        <v>1109</v>
      </c>
      <c r="D311" s="14" t="s">
        <v>1110</v>
      </c>
      <c r="E311" s="15" t="s">
        <v>994</v>
      </c>
      <c r="F311" s="14" t="s">
        <v>1298</v>
      </c>
      <c r="G311" s="14" t="s">
        <v>863</v>
      </c>
      <c r="H311" s="14" t="s">
        <v>864</v>
      </c>
      <c r="I311" s="8" t="s">
        <v>1177</v>
      </c>
      <c r="J311" s="14">
        <v>1984</v>
      </c>
    </row>
    <row r="312" spans="1:10" s="14" customFormat="1" x14ac:dyDescent="0.2">
      <c r="A312" s="14">
        <v>1</v>
      </c>
      <c r="B312" s="14" t="s">
        <v>989</v>
      </c>
      <c r="C312" s="14" t="s">
        <v>1109</v>
      </c>
      <c r="D312" s="14" t="s">
        <v>1110</v>
      </c>
      <c r="E312" s="15" t="s">
        <v>994</v>
      </c>
      <c r="F312" s="14" t="s">
        <v>1298</v>
      </c>
      <c r="G312" s="14" t="s">
        <v>865</v>
      </c>
      <c r="H312" s="14" t="s">
        <v>866</v>
      </c>
      <c r="I312" s="8" t="s">
        <v>1177</v>
      </c>
      <c r="J312" s="14">
        <v>1984</v>
      </c>
    </row>
    <row r="313" spans="1:10" s="14" customFormat="1" x14ac:dyDescent="0.2">
      <c r="A313" s="14">
        <v>1</v>
      </c>
      <c r="B313" s="14" t="s">
        <v>989</v>
      </c>
      <c r="C313" s="14" t="s">
        <v>1109</v>
      </c>
      <c r="D313" s="14" t="s">
        <v>1110</v>
      </c>
      <c r="E313" s="15" t="s">
        <v>995</v>
      </c>
      <c r="F313" s="14" t="s">
        <v>1299</v>
      </c>
      <c r="G313" s="14" t="s">
        <v>867</v>
      </c>
      <c r="H313" s="14" t="s">
        <v>868</v>
      </c>
      <c r="I313" s="8" t="s">
        <v>1187</v>
      </c>
      <c r="J313" s="14">
        <v>1984</v>
      </c>
    </row>
    <row r="314" spans="1:10" s="14" customFormat="1" x14ac:dyDescent="0.2">
      <c r="A314" s="14">
        <v>1</v>
      </c>
      <c r="B314" s="14" t="s">
        <v>989</v>
      </c>
      <c r="C314" s="14" t="s">
        <v>1109</v>
      </c>
      <c r="D314" s="14" t="s">
        <v>1110</v>
      </c>
      <c r="E314" s="15" t="s">
        <v>995</v>
      </c>
      <c r="F314" s="14" t="s">
        <v>1299</v>
      </c>
      <c r="G314" s="14" t="s">
        <v>869</v>
      </c>
      <c r="H314" s="14" t="s">
        <v>870</v>
      </c>
      <c r="I314" s="8" t="s">
        <v>1188</v>
      </c>
      <c r="J314" s="14">
        <v>1984</v>
      </c>
    </row>
    <row r="315" spans="1:10" s="14" customFormat="1" x14ac:dyDescent="0.2">
      <c r="A315" s="14">
        <v>1</v>
      </c>
      <c r="B315" s="14" t="s">
        <v>989</v>
      </c>
      <c r="C315" s="14" t="s">
        <v>1109</v>
      </c>
      <c r="D315" s="14" t="s">
        <v>1110</v>
      </c>
      <c r="E315" s="15" t="s">
        <v>995</v>
      </c>
      <c r="F315" s="14" t="s">
        <v>1299</v>
      </c>
      <c r="G315" s="14" t="s">
        <v>871</v>
      </c>
      <c r="H315" s="14" t="s">
        <v>872</v>
      </c>
      <c r="I315" s="8" t="s">
        <v>1186</v>
      </c>
      <c r="J315" s="14">
        <v>1984</v>
      </c>
    </row>
    <row r="316" spans="1:10" s="14" customFormat="1" x14ac:dyDescent="0.2">
      <c r="A316" s="14">
        <v>1</v>
      </c>
      <c r="B316" s="14" t="s">
        <v>989</v>
      </c>
      <c r="C316" s="14" t="s">
        <v>1109</v>
      </c>
      <c r="D316" s="14" t="s">
        <v>1110</v>
      </c>
      <c r="E316" s="15" t="s">
        <v>995</v>
      </c>
      <c r="F316" s="14" t="s">
        <v>1299</v>
      </c>
      <c r="G316" s="14" t="s">
        <v>873</v>
      </c>
      <c r="H316" s="14" t="s">
        <v>874</v>
      </c>
      <c r="I316" s="8" t="s">
        <v>1190</v>
      </c>
      <c r="J316" s="14">
        <v>1984</v>
      </c>
    </row>
    <row r="317" spans="1:10" s="14" customFormat="1" x14ac:dyDescent="0.2">
      <c r="A317" s="14">
        <v>1</v>
      </c>
      <c r="B317" s="14" t="s">
        <v>989</v>
      </c>
      <c r="C317" s="14" t="s">
        <v>1109</v>
      </c>
      <c r="D317" s="14" t="s">
        <v>1110</v>
      </c>
      <c r="E317" s="15" t="s">
        <v>995</v>
      </c>
      <c r="F317" s="14" t="s">
        <v>1299</v>
      </c>
      <c r="G317" s="14" t="s">
        <v>875</v>
      </c>
      <c r="H317" s="14" t="s">
        <v>876</v>
      </c>
      <c r="I317" s="8" t="s">
        <v>1191</v>
      </c>
      <c r="J317" s="14">
        <v>1984</v>
      </c>
    </row>
    <row r="318" spans="1:10" s="14" customFormat="1" x14ac:dyDescent="0.2">
      <c r="A318" s="14">
        <v>1</v>
      </c>
      <c r="B318" s="14" t="s">
        <v>989</v>
      </c>
      <c r="C318" s="14" t="s">
        <v>1109</v>
      </c>
      <c r="D318" s="14" t="s">
        <v>1110</v>
      </c>
      <c r="E318" s="15" t="s">
        <v>995</v>
      </c>
      <c r="F318" s="14" t="s">
        <v>1299</v>
      </c>
      <c r="G318" s="14" t="s">
        <v>877</v>
      </c>
      <c r="H318" s="14" t="s">
        <v>878</v>
      </c>
      <c r="I318" s="8" t="s">
        <v>1191</v>
      </c>
      <c r="J318" s="14">
        <v>1984</v>
      </c>
    </row>
    <row r="319" spans="1:10" s="14" customFormat="1" x14ac:dyDescent="0.2">
      <c r="A319" s="14">
        <v>1</v>
      </c>
      <c r="B319" s="14" t="s">
        <v>989</v>
      </c>
      <c r="C319" s="14" t="s">
        <v>1109</v>
      </c>
      <c r="D319" s="14" t="s">
        <v>1110</v>
      </c>
      <c r="E319" s="15" t="s">
        <v>995</v>
      </c>
      <c r="F319" s="14" t="s">
        <v>1299</v>
      </c>
      <c r="G319" s="14" t="s">
        <v>879</v>
      </c>
      <c r="H319" s="14" t="s">
        <v>880</v>
      </c>
      <c r="I319" s="8" t="s">
        <v>1186</v>
      </c>
      <c r="J319" s="14">
        <v>1984</v>
      </c>
    </row>
    <row r="320" spans="1:10" s="14" customFormat="1" x14ac:dyDescent="0.2">
      <c r="A320" s="14">
        <v>1</v>
      </c>
      <c r="B320" s="14" t="s">
        <v>989</v>
      </c>
      <c r="C320" s="14" t="s">
        <v>1109</v>
      </c>
      <c r="D320" s="14" t="s">
        <v>1110</v>
      </c>
      <c r="E320" s="15" t="s">
        <v>995</v>
      </c>
      <c r="F320" s="14" t="s">
        <v>1299</v>
      </c>
      <c r="G320" s="14" t="s">
        <v>881</v>
      </c>
      <c r="H320" s="14" t="s">
        <v>882</v>
      </c>
      <c r="I320" s="8" t="s">
        <v>1191</v>
      </c>
      <c r="J320" s="14">
        <v>1984</v>
      </c>
    </row>
    <row r="321" spans="1:10" s="14" customFormat="1" x14ac:dyDescent="0.2">
      <c r="A321" s="14">
        <v>1</v>
      </c>
      <c r="B321" s="14" t="s">
        <v>989</v>
      </c>
      <c r="C321" s="14" t="s">
        <v>1125</v>
      </c>
      <c r="D321" s="14" t="s">
        <v>1126</v>
      </c>
      <c r="E321" s="15" t="s">
        <v>993</v>
      </c>
      <c r="F321" s="14" t="s">
        <v>1127</v>
      </c>
      <c r="G321" s="14" t="s">
        <v>883</v>
      </c>
      <c r="H321" s="14" t="s">
        <v>884</v>
      </c>
      <c r="I321" s="8" t="s">
        <v>1179</v>
      </c>
      <c r="J321" s="14">
        <v>1984</v>
      </c>
    </row>
    <row r="322" spans="1:10" s="14" customFormat="1" x14ac:dyDescent="0.2">
      <c r="A322" s="14">
        <v>1</v>
      </c>
      <c r="B322" s="14" t="s">
        <v>989</v>
      </c>
      <c r="C322" s="14" t="s">
        <v>1125</v>
      </c>
      <c r="D322" s="14" t="s">
        <v>1126</v>
      </c>
      <c r="E322" s="15" t="s">
        <v>993</v>
      </c>
      <c r="F322" s="14" t="s">
        <v>1127</v>
      </c>
      <c r="G322" s="14" t="s">
        <v>885</v>
      </c>
      <c r="H322" s="14" t="s">
        <v>440</v>
      </c>
      <c r="I322" s="8" t="s">
        <v>1179</v>
      </c>
      <c r="J322" s="14">
        <v>1984</v>
      </c>
    </row>
    <row r="323" spans="1:10" s="14" customFormat="1" x14ac:dyDescent="0.2">
      <c r="A323" s="14">
        <v>1</v>
      </c>
      <c r="B323" s="14" t="s">
        <v>989</v>
      </c>
      <c r="C323" s="14" t="s">
        <v>1125</v>
      </c>
      <c r="D323" s="14" t="s">
        <v>1126</v>
      </c>
      <c r="E323" s="15" t="s">
        <v>993</v>
      </c>
      <c r="F323" s="14" t="s">
        <v>1127</v>
      </c>
      <c r="G323" s="14" t="s">
        <v>441</v>
      </c>
      <c r="H323" s="14" t="s">
        <v>886</v>
      </c>
      <c r="I323" s="8" t="s">
        <v>1179</v>
      </c>
      <c r="J323" s="14">
        <v>1984</v>
      </c>
    </row>
    <row r="324" spans="1:10" s="14" customFormat="1" x14ac:dyDescent="0.2">
      <c r="A324" s="14">
        <v>1</v>
      </c>
      <c r="B324" s="14" t="s">
        <v>989</v>
      </c>
      <c r="C324" s="14" t="s">
        <v>1125</v>
      </c>
      <c r="D324" s="14" t="s">
        <v>1126</v>
      </c>
      <c r="E324" s="15" t="s">
        <v>993</v>
      </c>
      <c r="F324" s="14" t="s">
        <v>1127</v>
      </c>
      <c r="G324" s="14" t="s">
        <v>887</v>
      </c>
      <c r="H324" s="14" t="s">
        <v>888</v>
      </c>
      <c r="I324" s="8" t="s">
        <v>1179</v>
      </c>
      <c r="J324" s="14">
        <v>1984</v>
      </c>
    </row>
    <row r="325" spans="1:10" s="14" customFormat="1" x14ac:dyDescent="0.2">
      <c r="A325" s="14">
        <v>1</v>
      </c>
      <c r="B325" s="14" t="s">
        <v>989</v>
      </c>
      <c r="C325" s="14" t="s">
        <v>1125</v>
      </c>
      <c r="D325" s="14" t="s">
        <v>1126</v>
      </c>
      <c r="E325" s="15" t="s">
        <v>993</v>
      </c>
      <c r="F325" s="14" t="s">
        <v>1127</v>
      </c>
      <c r="G325" s="14" t="s">
        <v>889</v>
      </c>
      <c r="H325" s="14" t="s">
        <v>442</v>
      </c>
      <c r="I325" s="8" t="s">
        <v>1179</v>
      </c>
      <c r="J325" s="14">
        <v>1984</v>
      </c>
    </row>
    <row r="326" spans="1:10" s="14" customFormat="1" x14ac:dyDescent="0.2">
      <c r="A326" s="14">
        <v>1</v>
      </c>
      <c r="B326" s="14" t="s">
        <v>989</v>
      </c>
      <c r="C326" s="14" t="s">
        <v>1125</v>
      </c>
      <c r="D326" s="14" t="s">
        <v>1126</v>
      </c>
      <c r="E326" s="15" t="s">
        <v>993</v>
      </c>
      <c r="F326" s="14" t="s">
        <v>1127</v>
      </c>
      <c r="G326" s="14" t="s">
        <v>443</v>
      </c>
      <c r="H326" s="14" t="s">
        <v>444</v>
      </c>
      <c r="I326" s="8" t="s">
        <v>1179</v>
      </c>
      <c r="J326" s="14">
        <v>1984</v>
      </c>
    </row>
    <row r="327" spans="1:10" s="14" customFormat="1" x14ac:dyDescent="0.2">
      <c r="A327" s="14">
        <v>1</v>
      </c>
      <c r="B327" s="14" t="s">
        <v>989</v>
      </c>
      <c r="C327" s="14" t="s">
        <v>1125</v>
      </c>
      <c r="D327" s="14" t="s">
        <v>1126</v>
      </c>
      <c r="E327" s="15" t="s">
        <v>993</v>
      </c>
      <c r="F327" s="14" t="s">
        <v>1127</v>
      </c>
      <c r="G327" s="14" t="s">
        <v>445</v>
      </c>
      <c r="H327" s="14" t="s">
        <v>446</v>
      </c>
      <c r="I327" s="8" t="s">
        <v>1179</v>
      </c>
      <c r="J327" s="14">
        <v>1984</v>
      </c>
    </row>
    <row r="328" spans="1:10" s="14" customFormat="1" x14ac:dyDescent="0.2">
      <c r="A328" s="14">
        <v>1</v>
      </c>
      <c r="B328" s="14" t="s">
        <v>989</v>
      </c>
      <c r="C328" s="14" t="s">
        <v>1125</v>
      </c>
      <c r="D328" s="14" t="s">
        <v>1126</v>
      </c>
      <c r="E328" s="15" t="s">
        <v>993</v>
      </c>
      <c r="F328" s="14" t="s">
        <v>1127</v>
      </c>
      <c r="G328" s="14" t="s">
        <v>447</v>
      </c>
      <c r="H328" s="14" t="s">
        <v>448</v>
      </c>
      <c r="I328" s="8" t="s">
        <v>1179</v>
      </c>
      <c r="J328" s="14">
        <v>1984</v>
      </c>
    </row>
    <row r="329" spans="1:10" s="14" customFormat="1" x14ac:dyDescent="0.2">
      <c r="A329" s="14">
        <v>1</v>
      </c>
      <c r="B329" s="14" t="s">
        <v>989</v>
      </c>
      <c r="C329" s="14" t="s">
        <v>1125</v>
      </c>
      <c r="D329" s="14" t="s">
        <v>1126</v>
      </c>
      <c r="E329" s="15" t="s">
        <v>993</v>
      </c>
      <c r="F329" s="14" t="s">
        <v>1127</v>
      </c>
      <c r="G329" s="14" t="s">
        <v>449</v>
      </c>
      <c r="H329" s="14" t="s">
        <v>450</v>
      </c>
      <c r="I329" s="8" t="s">
        <v>1179</v>
      </c>
      <c r="J329" s="14">
        <v>1984</v>
      </c>
    </row>
    <row r="330" spans="1:10" s="14" customFormat="1" x14ac:dyDescent="0.2">
      <c r="A330" s="14">
        <v>1</v>
      </c>
      <c r="B330" s="14" t="s">
        <v>989</v>
      </c>
      <c r="C330" s="14" t="s">
        <v>1125</v>
      </c>
      <c r="D330" s="14" t="s">
        <v>1126</v>
      </c>
      <c r="E330" s="15" t="s">
        <v>993</v>
      </c>
      <c r="F330" s="14" t="s">
        <v>1127</v>
      </c>
      <c r="G330" s="14" t="s">
        <v>451</v>
      </c>
      <c r="H330" s="14" t="s">
        <v>452</v>
      </c>
      <c r="I330" s="8" t="s">
        <v>1179</v>
      </c>
      <c r="J330" s="14">
        <v>1984</v>
      </c>
    </row>
    <row r="331" spans="1:10" s="14" customFormat="1" x14ac:dyDescent="0.2">
      <c r="A331" s="14">
        <v>1</v>
      </c>
      <c r="B331" s="14" t="s">
        <v>989</v>
      </c>
      <c r="C331" s="14" t="s">
        <v>1125</v>
      </c>
      <c r="D331" s="14" t="s">
        <v>1126</v>
      </c>
      <c r="E331" s="15" t="s">
        <v>993</v>
      </c>
      <c r="F331" s="14" t="s">
        <v>1127</v>
      </c>
      <c r="G331" s="14" t="s">
        <v>453</v>
      </c>
      <c r="H331" s="14" t="s">
        <v>454</v>
      </c>
      <c r="I331" s="8" t="s">
        <v>1179</v>
      </c>
      <c r="J331" s="14">
        <v>1984</v>
      </c>
    </row>
    <row r="332" spans="1:10" s="14" customFormat="1" x14ac:dyDescent="0.2">
      <c r="A332" s="14">
        <v>1</v>
      </c>
      <c r="B332" s="14" t="s">
        <v>989</v>
      </c>
      <c r="C332" s="14" t="s">
        <v>1125</v>
      </c>
      <c r="D332" s="14" t="s">
        <v>1126</v>
      </c>
      <c r="E332" s="15" t="s">
        <v>993</v>
      </c>
      <c r="F332" s="14" t="s">
        <v>1127</v>
      </c>
      <c r="G332" s="14" t="s">
        <v>455</v>
      </c>
      <c r="H332" s="14" t="s">
        <v>456</v>
      </c>
      <c r="I332" s="8" t="s">
        <v>1179</v>
      </c>
      <c r="J332" s="14">
        <v>1984</v>
      </c>
    </row>
    <row r="333" spans="1:10" s="14" customFormat="1" x14ac:dyDescent="0.2">
      <c r="A333" s="14">
        <v>1</v>
      </c>
      <c r="B333" s="14" t="s">
        <v>989</v>
      </c>
      <c r="C333" s="14" t="s">
        <v>1125</v>
      </c>
      <c r="D333" s="14" t="s">
        <v>1126</v>
      </c>
      <c r="E333" s="15" t="s">
        <v>993</v>
      </c>
      <c r="F333" s="14" t="s">
        <v>1127</v>
      </c>
      <c r="G333" s="14" t="s">
        <v>457</v>
      </c>
      <c r="H333" s="14" t="s">
        <v>458</v>
      </c>
      <c r="I333" s="8" t="s">
        <v>1179</v>
      </c>
      <c r="J333" s="14">
        <v>1984</v>
      </c>
    </row>
    <row r="334" spans="1:10" s="14" customFormat="1" x14ac:dyDescent="0.2">
      <c r="A334" s="14">
        <v>1</v>
      </c>
      <c r="B334" s="14" t="s">
        <v>989</v>
      </c>
      <c r="C334" s="14" t="s">
        <v>1125</v>
      </c>
      <c r="D334" s="14" t="s">
        <v>1126</v>
      </c>
      <c r="E334" s="15" t="s">
        <v>993</v>
      </c>
      <c r="F334" s="14" t="s">
        <v>1127</v>
      </c>
      <c r="G334" s="14" t="s">
        <v>459</v>
      </c>
      <c r="H334" s="14" t="s">
        <v>460</v>
      </c>
      <c r="I334" s="8" t="s">
        <v>1179</v>
      </c>
      <c r="J334" s="14">
        <v>1984</v>
      </c>
    </row>
    <row r="335" spans="1:10" s="14" customFormat="1" x14ac:dyDescent="0.2">
      <c r="A335" s="14">
        <v>1</v>
      </c>
      <c r="B335" s="14" t="s">
        <v>989</v>
      </c>
      <c r="C335" s="14" t="s">
        <v>1125</v>
      </c>
      <c r="D335" s="14" t="s">
        <v>1126</v>
      </c>
      <c r="E335" s="15" t="s">
        <v>993</v>
      </c>
      <c r="F335" s="14" t="s">
        <v>1127</v>
      </c>
      <c r="G335" s="14" t="s">
        <v>461</v>
      </c>
      <c r="H335" s="14" t="s">
        <v>462</v>
      </c>
      <c r="I335" s="8" t="s">
        <v>1179</v>
      </c>
      <c r="J335" s="14">
        <v>1984</v>
      </c>
    </row>
    <row r="336" spans="1:10" s="14" customFormat="1" x14ac:dyDescent="0.2">
      <c r="A336" s="14">
        <v>1</v>
      </c>
      <c r="B336" s="14" t="s">
        <v>989</v>
      </c>
      <c r="C336" s="14" t="s">
        <v>1125</v>
      </c>
      <c r="D336" s="14" t="s">
        <v>1126</v>
      </c>
      <c r="E336" s="15" t="s">
        <v>993</v>
      </c>
      <c r="F336" s="14" t="s">
        <v>1127</v>
      </c>
      <c r="G336" s="14" t="s">
        <v>463</v>
      </c>
      <c r="H336" s="14" t="s">
        <v>464</v>
      </c>
      <c r="I336" s="8" t="s">
        <v>1179</v>
      </c>
      <c r="J336" s="14">
        <v>1984</v>
      </c>
    </row>
    <row r="337" spans="1:10" s="14" customFormat="1" x14ac:dyDescent="0.2">
      <c r="A337" s="14">
        <v>1</v>
      </c>
      <c r="B337" s="14" t="s">
        <v>989</v>
      </c>
      <c r="C337" s="14" t="s">
        <v>1125</v>
      </c>
      <c r="D337" s="14" t="s">
        <v>1126</v>
      </c>
      <c r="E337" s="15" t="s">
        <v>993</v>
      </c>
      <c r="F337" s="14" t="s">
        <v>1127</v>
      </c>
      <c r="G337" s="14" t="s">
        <v>465</v>
      </c>
      <c r="H337" s="14" t="s">
        <v>466</v>
      </c>
      <c r="I337" s="8" t="s">
        <v>1179</v>
      </c>
      <c r="J337" s="14">
        <v>1984</v>
      </c>
    </row>
    <row r="338" spans="1:10" s="14" customFormat="1" x14ac:dyDescent="0.2">
      <c r="A338" s="14">
        <v>1</v>
      </c>
      <c r="B338" s="14" t="s">
        <v>989</v>
      </c>
      <c r="C338" s="14" t="s">
        <v>1125</v>
      </c>
      <c r="D338" s="14" t="s">
        <v>1126</v>
      </c>
      <c r="E338" s="15" t="s">
        <v>993</v>
      </c>
      <c r="F338" s="14" t="s">
        <v>1127</v>
      </c>
      <c r="G338" s="14" t="s">
        <v>467</v>
      </c>
      <c r="H338" s="14" t="s">
        <v>468</v>
      </c>
      <c r="I338" s="8" t="s">
        <v>1179</v>
      </c>
      <c r="J338" s="14">
        <v>1984</v>
      </c>
    </row>
    <row r="339" spans="1:10" s="14" customFormat="1" x14ac:dyDescent="0.2">
      <c r="A339" s="14">
        <v>1</v>
      </c>
      <c r="B339" s="14" t="s">
        <v>989</v>
      </c>
      <c r="C339" s="14" t="s">
        <v>1125</v>
      </c>
      <c r="D339" s="14" t="s">
        <v>1126</v>
      </c>
      <c r="E339" s="15" t="s">
        <v>993</v>
      </c>
      <c r="F339" s="14" t="s">
        <v>1127</v>
      </c>
      <c r="G339" s="14" t="s">
        <v>469</v>
      </c>
      <c r="H339" s="14" t="s">
        <v>470</v>
      </c>
      <c r="I339" s="8" t="s">
        <v>1179</v>
      </c>
      <c r="J339" s="14">
        <v>1984</v>
      </c>
    </row>
    <row r="340" spans="1:10" s="14" customFormat="1" x14ac:dyDescent="0.2">
      <c r="A340" s="14">
        <v>1</v>
      </c>
      <c r="B340" s="14" t="s">
        <v>989</v>
      </c>
      <c r="C340" s="14" t="s">
        <v>1125</v>
      </c>
      <c r="D340" s="14" t="s">
        <v>1126</v>
      </c>
      <c r="E340" s="15" t="s">
        <v>993</v>
      </c>
      <c r="F340" s="14" t="s">
        <v>1127</v>
      </c>
      <c r="G340" s="14" t="s">
        <v>471</v>
      </c>
      <c r="H340" s="14" t="s">
        <v>890</v>
      </c>
      <c r="I340" s="8" t="s">
        <v>1179</v>
      </c>
      <c r="J340" s="14">
        <v>1984</v>
      </c>
    </row>
    <row r="341" spans="1:10" s="14" customFormat="1" x14ac:dyDescent="0.2">
      <c r="A341" s="14">
        <v>1</v>
      </c>
      <c r="B341" s="14" t="s">
        <v>989</v>
      </c>
      <c r="C341" s="14" t="s">
        <v>1125</v>
      </c>
      <c r="D341" s="14" t="s">
        <v>1126</v>
      </c>
      <c r="E341" s="15" t="s">
        <v>993</v>
      </c>
      <c r="F341" s="14" t="s">
        <v>1127</v>
      </c>
      <c r="G341" s="14" t="s">
        <v>891</v>
      </c>
      <c r="H341" s="14" t="s">
        <v>472</v>
      </c>
      <c r="I341" s="8" t="s">
        <v>1179</v>
      </c>
      <c r="J341" s="14">
        <v>1984</v>
      </c>
    </row>
    <row r="342" spans="1:10" s="14" customFormat="1" x14ac:dyDescent="0.2">
      <c r="A342" s="14">
        <v>1</v>
      </c>
      <c r="B342" s="14" t="s">
        <v>989</v>
      </c>
      <c r="C342" s="14" t="s">
        <v>1125</v>
      </c>
      <c r="D342" s="14" t="s">
        <v>1126</v>
      </c>
      <c r="E342" s="15" t="s">
        <v>994</v>
      </c>
      <c r="F342" s="14" t="s">
        <v>1128</v>
      </c>
      <c r="G342" s="14" t="s">
        <v>473</v>
      </c>
      <c r="H342" s="14" t="s">
        <v>892</v>
      </c>
      <c r="I342" s="8" t="s">
        <v>1179</v>
      </c>
      <c r="J342" s="14">
        <v>1984</v>
      </c>
    </row>
    <row r="343" spans="1:10" s="14" customFormat="1" x14ac:dyDescent="0.2">
      <c r="A343" s="14">
        <v>1</v>
      </c>
      <c r="B343" s="14" t="s">
        <v>989</v>
      </c>
      <c r="C343" s="14" t="s">
        <v>1125</v>
      </c>
      <c r="D343" s="14" t="s">
        <v>1126</v>
      </c>
      <c r="E343" s="15" t="s">
        <v>994</v>
      </c>
      <c r="F343" s="14" t="s">
        <v>1128</v>
      </c>
      <c r="G343" s="14" t="s">
        <v>893</v>
      </c>
      <c r="H343" s="14" t="s">
        <v>894</v>
      </c>
      <c r="I343" s="8" t="s">
        <v>1179</v>
      </c>
      <c r="J343" s="14">
        <v>1984</v>
      </c>
    </row>
    <row r="344" spans="1:10" s="14" customFormat="1" x14ac:dyDescent="0.2">
      <c r="A344" s="14">
        <v>1</v>
      </c>
      <c r="B344" s="14" t="s">
        <v>989</v>
      </c>
      <c r="C344" s="14" t="s">
        <v>1125</v>
      </c>
      <c r="D344" s="14" t="s">
        <v>1126</v>
      </c>
      <c r="E344" s="15" t="s">
        <v>994</v>
      </c>
      <c r="F344" s="14" t="s">
        <v>1128</v>
      </c>
      <c r="G344" s="14" t="s">
        <v>895</v>
      </c>
      <c r="H344" s="14" t="s">
        <v>474</v>
      </c>
      <c r="I344" s="8" t="s">
        <v>1179</v>
      </c>
      <c r="J344" s="14">
        <v>1984</v>
      </c>
    </row>
    <row r="345" spans="1:10" s="14" customFormat="1" x14ac:dyDescent="0.2">
      <c r="A345" s="14">
        <v>1</v>
      </c>
      <c r="B345" s="14" t="s">
        <v>989</v>
      </c>
      <c r="C345" s="14" t="s">
        <v>1125</v>
      </c>
      <c r="D345" s="14" t="s">
        <v>1126</v>
      </c>
      <c r="E345" s="15" t="s">
        <v>994</v>
      </c>
      <c r="F345" s="14" t="s">
        <v>1128</v>
      </c>
      <c r="G345" s="14" t="s">
        <v>475</v>
      </c>
      <c r="H345" s="14" t="s">
        <v>476</v>
      </c>
      <c r="I345" s="8" t="s">
        <v>1179</v>
      </c>
      <c r="J345" s="14">
        <v>1984</v>
      </c>
    </row>
    <row r="346" spans="1:10" s="14" customFormat="1" x14ac:dyDescent="0.2">
      <c r="A346" s="14">
        <v>1</v>
      </c>
      <c r="B346" s="14" t="s">
        <v>989</v>
      </c>
      <c r="C346" s="14" t="s">
        <v>1125</v>
      </c>
      <c r="D346" s="14" t="s">
        <v>1126</v>
      </c>
      <c r="E346" s="15" t="s">
        <v>994</v>
      </c>
      <c r="F346" s="14" t="s">
        <v>1128</v>
      </c>
      <c r="G346" s="14" t="s">
        <v>477</v>
      </c>
      <c r="H346" s="14" t="s">
        <v>478</v>
      </c>
      <c r="I346" s="8" t="s">
        <v>1179</v>
      </c>
      <c r="J346" s="14">
        <v>1984</v>
      </c>
    </row>
    <row r="347" spans="1:10" s="14" customFormat="1" x14ac:dyDescent="0.2">
      <c r="A347" s="14">
        <v>1</v>
      </c>
      <c r="B347" s="14" t="s">
        <v>989</v>
      </c>
      <c r="C347" s="14" t="s">
        <v>1125</v>
      </c>
      <c r="D347" s="14" t="s">
        <v>1126</v>
      </c>
      <c r="E347" s="15" t="s">
        <v>994</v>
      </c>
      <c r="F347" s="14" t="s">
        <v>1128</v>
      </c>
      <c r="G347" s="14" t="s">
        <v>479</v>
      </c>
      <c r="H347" s="14" t="s">
        <v>480</v>
      </c>
      <c r="I347" s="8" t="s">
        <v>1179</v>
      </c>
      <c r="J347" s="14">
        <v>1984</v>
      </c>
    </row>
    <row r="348" spans="1:10" s="14" customFormat="1" x14ac:dyDescent="0.2">
      <c r="A348" s="14">
        <v>1</v>
      </c>
      <c r="B348" s="14" t="s">
        <v>989</v>
      </c>
      <c r="C348" s="14" t="s">
        <v>1125</v>
      </c>
      <c r="D348" s="14" t="s">
        <v>1126</v>
      </c>
      <c r="E348" s="15" t="s">
        <v>994</v>
      </c>
      <c r="F348" s="14" t="s">
        <v>1128</v>
      </c>
      <c r="G348" s="14" t="s">
        <v>481</v>
      </c>
      <c r="H348" s="14" t="s">
        <v>452</v>
      </c>
      <c r="I348" s="8" t="s">
        <v>1179</v>
      </c>
      <c r="J348" s="14">
        <v>1984</v>
      </c>
    </row>
    <row r="349" spans="1:10" s="14" customFormat="1" x14ac:dyDescent="0.2">
      <c r="A349" s="14">
        <v>1</v>
      </c>
      <c r="B349" s="14" t="s">
        <v>989</v>
      </c>
      <c r="C349" s="14" t="s">
        <v>1125</v>
      </c>
      <c r="D349" s="14" t="s">
        <v>1126</v>
      </c>
      <c r="E349" s="15" t="s">
        <v>994</v>
      </c>
      <c r="F349" s="14" t="s">
        <v>1128</v>
      </c>
      <c r="G349" s="14" t="s">
        <v>482</v>
      </c>
      <c r="H349" s="14" t="s">
        <v>896</v>
      </c>
      <c r="I349" s="8" t="s">
        <v>1179</v>
      </c>
      <c r="J349" s="14">
        <v>1984</v>
      </c>
    </row>
    <row r="350" spans="1:10" s="14" customFormat="1" x14ac:dyDescent="0.2">
      <c r="A350" s="14">
        <v>1</v>
      </c>
      <c r="B350" s="14" t="s">
        <v>989</v>
      </c>
      <c r="C350" s="14" t="s">
        <v>1125</v>
      </c>
      <c r="D350" s="14" t="s">
        <v>1126</v>
      </c>
      <c r="E350" s="15" t="s">
        <v>994</v>
      </c>
      <c r="F350" s="14" t="s">
        <v>1128</v>
      </c>
      <c r="G350" s="14" t="s">
        <v>897</v>
      </c>
      <c r="H350" s="14" t="s">
        <v>898</v>
      </c>
      <c r="I350" s="8" t="s">
        <v>1179</v>
      </c>
      <c r="J350" s="14">
        <v>1984</v>
      </c>
    </row>
    <row r="351" spans="1:10" s="14" customFormat="1" x14ac:dyDescent="0.2">
      <c r="A351" s="14">
        <v>1</v>
      </c>
      <c r="B351" s="14" t="s">
        <v>989</v>
      </c>
      <c r="C351" s="14" t="s">
        <v>1125</v>
      </c>
      <c r="D351" s="14" t="s">
        <v>1126</v>
      </c>
      <c r="E351" s="15" t="s">
        <v>994</v>
      </c>
      <c r="F351" s="14" t="s">
        <v>1128</v>
      </c>
      <c r="G351" s="14" t="s">
        <v>899</v>
      </c>
      <c r="H351" s="14" t="s">
        <v>483</v>
      </c>
      <c r="I351" s="8" t="s">
        <v>1179</v>
      </c>
      <c r="J351" s="14">
        <v>1984</v>
      </c>
    </row>
    <row r="352" spans="1:10" s="14" customFormat="1" x14ac:dyDescent="0.2">
      <c r="A352" s="14">
        <v>1</v>
      </c>
      <c r="B352" s="14" t="s">
        <v>989</v>
      </c>
      <c r="C352" s="14" t="s">
        <v>1125</v>
      </c>
      <c r="D352" s="14" t="s">
        <v>1126</v>
      </c>
      <c r="E352" s="15" t="s">
        <v>994</v>
      </c>
      <c r="F352" s="14" t="s">
        <v>1128</v>
      </c>
      <c r="G352" s="14" t="s">
        <v>484</v>
      </c>
      <c r="H352" s="14" t="s">
        <v>485</v>
      </c>
      <c r="I352" s="8" t="s">
        <v>1179</v>
      </c>
      <c r="J352" s="14">
        <v>1984</v>
      </c>
    </row>
    <row r="353" spans="1:10" s="14" customFormat="1" x14ac:dyDescent="0.2">
      <c r="A353" s="14">
        <v>1</v>
      </c>
      <c r="B353" s="14" t="s">
        <v>989</v>
      </c>
      <c r="C353" s="14" t="s">
        <v>1125</v>
      </c>
      <c r="D353" s="14" t="s">
        <v>1126</v>
      </c>
      <c r="E353" s="15" t="s">
        <v>994</v>
      </c>
      <c r="F353" s="14" t="s">
        <v>1128</v>
      </c>
      <c r="G353" s="14" t="s">
        <v>486</v>
      </c>
      <c r="H353" s="14" t="s">
        <v>487</v>
      </c>
      <c r="I353" s="8" t="s">
        <v>1179</v>
      </c>
      <c r="J353" s="14">
        <v>1984</v>
      </c>
    </row>
    <row r="354" spans="1:10" s="14" customFormat="1" x14ac:dyDescent="0.2">
      <c r="A354" s="14">
        <v>1</v>
      </c>
      <c r="B354" s="14" t="s">
        <v>989</v>
      </c>
      <c r="C354" s="14" t="s">
        <v>1125</v>
      </c>
      <c r="D354" s="14" t="s">
        <v>1126</v>
      </c>
      <c r="E354" s="15" t="s">
        <v>995</v>
      </c>
      <c r="F354" s="14" t="s">
        <v>1129</v>
      </c>
      <c r="G354" s="14" t="s">
        <v>488</v>
      </c>
      <c r="H354" s="14" t="s">
        <v>489</v>
      </c>
      <c r="I354" s="8" t="s">
        <v>1179</v>
      </c>
      <c r="J354" s="14">
        <v>1984</v>
      </c>
    </row>
    <row r="355" spans="1:10" s="14" customFormat="1" x14ac:dyDescent="0.2">
      <c r="A355" s="14">
        <v>1</v>
      </c>
      <c r="B355" s="14" t="s">
        <v>989</v>
      </c>
      <c r="C355" s="14" t="s">
        <v>1125</v>
      </c>
      <c r="D355" s="14" t="s">
        <v>1126</v>
      </c>
      <c r="E355" s="15" t="s">
        <v>995</v>
      </c>
      <c r="F355" s="14" t="s">
        <v>1129</v>
      </c>
      <c r="G355" s="14" t="s">
        <v>490</v>
      </c>
      <c r="H355" s="14" t="s">
        <v>491</v>
      </c>
      <c r="I355" s="8" t="s">
        <v>1179</v>
      </c>
      <c r="J355" s="14">
        <v>1984</v>
      </c>
    </row>
    <row r="356" spans="1:10" s="14" customFormat="1" x14ac:dyDescent="0.2">
      <c r="A356" s="14">
        <v>1</v>
      </c>
      <c r="B356" s="14" t="s">
        <v>989</v>
      </c>
      <c r="C356" s="14" t="s">
        <v>1125</v>
      </c>
      <c r="D356" s="14" t="s">
        <v>1126</v>
      </c>
      <c r="E356" s="15" t="s">
        <v>995</v>
      </c>
      <c r="F356" s="14" t="s">
        <v>1129</v>
      </c>
      <c r="G356" s="14" t="s">
        <v>492</v>
      </c>
      <c r="H356" s="14" t="s">
        <v>900</v>
      </c>
      <c r="I356" s="8" t="s">
        <v>1179</v>
      </c>
      <c r="J356" s="14">
        <v>1984</v>
      </c>
    </row>
    <row r="357" spans="1:10" s="14" customFormat="1" x14ac:dyDescent="0.2">
      <c r="A357" s="14">
        <v>1</v>
      </c>
      <c r="B357" s="14" t="s">
        <v>989</v>
      </c>
      <c r="C357" s="14" t="s">
        <v>1125</v>
      </c>
      <c r="D357" s="14" t="s">
        <v>1126</v>
      </c>
      <c r="E357" s="15" t="s">
        <v>995</v>
      </c>
      <c r="F357" s="14" t="s">
        <v>1129</v>
      </c>
      <c r="G357" s="14" t="s">
        <v>901</v>
      </c>
      <c r="H357" s="14" t="s">
        <v>902</v>
      </c>
      <c r="I357" s="8" t="s">
        <v>1177</v>
      </c>
      <c r="J357" s="14">
        <v>1984</v>
      </c>
    </row>
    <row r="358" spans="1:10" s="14" customFormat="1" x14ac:dyDescent="0.2">
      <c r="A358" s="14">
        <v>1</v>
      </c>
      <c r="B358" s="14" t="s">
        <v>989</v>
      </c>
      <c r="C358" s="14" t="s">
        <v>1125</v>
      </c>
      <c r="D358" s="14" t="s">
        <v>1126</v>
      </c>
      <c r="E358" s="15" t="s">
        <v>995</v>
      </c>
      <c r="F358" s="14" t="s">
        <v>1129</v>
      </c>
      <c r="G358" s="14" t="s">
        <v>903</v>
      </c>
      <c r="H358" s="14" t="s">
        <v>493</v>
      </c>
      <c r="I358" s="8" t="s">
        <v>1179</v>
      </c>
      <c r="J358" s="14">
        <v>1984</v>
      </c>
    </row>
    <row r="359" spans="1:10" s="14" customFormat="1" x14ac:dyDescent="0.2">
      <c r="A359" s="14">
        <v>1</v>
      </c>
      <c r="B359" s="14" t="s">
        <v>989</v>
      </c>
      <c r="C359" s="14" t="s">
        <v>1125</v>
      </c>
      <c r="D359" s="14" t="s">
        <v>1126</v>
      </c>
      <c r="E359" s="15" t="s">
        <v>996</v>
      </c>
      <c r="F359" s="14" t="s">
        <v>1130</v>
      </c>
      <c r="G359" s="14" t="s">
        <v>494</v>
      </c>
      <c r="H359" s="14" t="s">
        <v>495</v>
      </c>
      <c r="I359" s="8" t="s">
        <v>1179</v>
      </c>
      <c r="J359" s="14">
        <v>1984</v>
      </c>
    </row>
    <row r="360" spans="1:10" s="14" customFormat="1" x14ac:dyDescent="0.2">
      <c r="A360" s="14">
        <v>1</v>
      </c>
      <c r="B360" s="14" t="s">
        <v>989</v>
      </c>
      <c r="C360" s="14" t="s">
        <v>1125</v>
      </c>
      <c r="D360" s="14" t="s">
        <v>1126</v>
      </c>
      <c r="E360" s="15" t="s">
        <v>996</v>
      </c>
      <c r="F360" s="14" t="s">
        <v>1130</v>
      </c>
      <c r="G360" s="14" t="s">
        <v>496</v>
      </c>
      <c r="H360" s="14" t="s">
        <v>497</v>
      </c>
      <c r="I360" s="8" t="s">
        <v>1179</v>
      </c>
      <c r="J360" s="14">
        <v>1984</v>
      </c>
    </row>
    <row r="361" spans="1:10" s="14" customFormat="1" x14ac:dyDescent="0.2">
      <c r="A361" s="14">
        <v>1</v>
      </c>
      <c r="B361" s="14" t="s">
        <v>989</v>
      </c>
      <c r="C361" s="14" t="s">
        <v>1125</v>
      </c>
      <c r="D361" s="14" t="s">
        <v>1126</v>
      </c>
      <c r="E361" s="15" t="s">
        <v>996</v>
      </c>
      <c r="F361" s="14" t="s">
        <v>1130</v>
      </c>
      <c r="G361" s="14" t="s">
        <v>498</v>
      </c>
      <c r="H361" s="14" t="s">
        <v>499</v>
      </c>
      <c r="I361" s="8" t="s">
        <v>1179</v>
      </c>
      <c r="J361" s="14">
        <v>1984</v>
      </c>
    </row>
    <row r="362" spans="1:10" s="14" customFormat="1" x14ac:dyDescent="0.2">
      <c r="A362" s="14">
        <v>1</v>
      </c>
      <c r="B362" s="14" t="s">
        <v>989</v>
      </c>
      <c r="C362" s="14" t="s">
        <v>1125</v>
      </c>
      <c r="D362" s="14" t="s">
        <v>1126</v>
      </c>
      <c r="E362" s="15" t="s">
        <v>996</v>
      </c>
      <c r="F362" s="14" t="s">
        <v>1130</v>
      </c>
      <c r="G362" s="14" t="s">
        <v>500</v>
      </c>
      <c r="H362" s="14" t="s">
        <v>501</v>
      </c>
      <c r="I362" s="8" t="s">
        <v>1179</v>
      </c>
      <c r="J362" s="14">
        <v>1984</v>
      </c>
    </row>
    <row r="363" spans="1:10" s="14" customFormat="1" x14ac:dyDescent="0.2">
      <c r="A363" s="14">
        <v>1</v>
      </c>
      <c r="B363" s="14" t="s">
        <v>989</v>
      </c>
      <c r="C363" s="14" t="s">
        <v>1125</v>
      </c>
      <c r="D363" s="14" t="s">
        <v>1126</v>
      </c>
      <c r="E363" s="15" t="s">
        <v>996</v>
      </c>
      <c r="F363" s="14" t="s">
        <v>1130</v>
      </c>
      <c r="G363" s="14" t="s">
        <v>502</v>
      </c>
      <c r="H363" s="14" t="s">
        <v>503</v>
      </c>
      <c r="I363" s="8" t="s">
        <v>1179</v>
      </c>
      <c r="J363" s="14">
        <v>1984</v>
      </c>
    </row>
    <row r="364" spans="1:10" s="14" customFormat="1" x14ac:dyDescent="0.2">
      <c r="A364" s="14">
        <v>1</v>
      </c>
      <c r="B364" s="14" t="s">
        <v>989</v>
      </c>
      <c r="C364" s="14" t="s">
        <v>1125</v>
      </c>
      <c r="D364" s="14" t="s">
        <v>1126</v>
      </c>
      <c r="E364" s="15" t="s">
        <v>996</v>
      </c>
      <c r="F364" s="14" t="s">
        <v>1130</v>
      </c>
      <c r="G364" s="14" t="s">
        <v>504</v>
      </c>
      <c r="H364" s="14" t="s">
        <v>904</v>
      </c>
      <c r="I364" s="8" t="s">
        <v>1179</v>
      </c>
      <c r="J364" s="14">
        <v>1984</v>
      </c>
    </row>
    <row r="365" spans="1:10" s="14" customFormat="1" x14ac:dyDescent="0.2">
      <c r="A365" s="14">
        <v>1</v>
      </c>
      <c r="B365" s="14" t="s">
        <v>989</v>
      </c>
      <c r="C365" s="14" t="s">
        <v>1125</v>
      </c>
      <c r="D365" s="14" t="s">
        <v>1126</v>
      </c>
      <c r="E365" s="15" t="s">
        <v>996</v>
      </c>
      <c r="F365" s="14" t="s">
        <v>1130</v>
      </c>
      <c r="G365" s="14" t="s">
        <v>905</v>
      </c>
      <c r="H365" s="14" t="s">
        <v>639</v>
      </c>
      <c r="I365" s="8" t="s">
        <v>1177</v>
      </c>
      <c r="J365" s="14">
        <v>1984</v>
      </c>
    </row>
    <row r="366" spans="1:10" s="14" customFormat="1" x14ac:dyDescent="0.2">
      <c r="A366" s="14">
        <v>1</v>
      </c>
      <c r="B366" s="14" t="s">
        <v>989</v>
      </c>
      <c r="C366" s="14" t="s">
        <v>1131</v>
      </c>
      <c r="D366" s="14" t="s">
        <v>1132</v>
      </c>
      <c r="E366" s="15" t="s">
        <v>993</v>
      </c>
      <c r="F366" s="14" t="s">
        <v>1134</v>
      </c>
      <c r="G366" s="14" t="s">
        <v>505</v>
      </c>
      <c r="H366" s="14" t="s">
        <v>906</v>
      </c>
      <c r="I366" s="8" t="s">
        <v>1179</v>
      </c>
      <c r="J366" s="14">
        <v>1984</v>
      </c>
    </row>
    <row r="367" spans="1:10" s="14" customFormat="1" x14ac:dyDescent="0.2">
      <c r="A367" s="14">
        <v>1</v>
      </c>
      <c r="B367" s="14" t="s">
        <v>989</v>
      </c>
      <c r="C367" s="14" t="s">
        <v>1131</v>
      </c>
      <c r="D367" s="14" t="s">
        <v>1132</v>
      </c>
      <c r="E367" s="15" t="s">
        <v>993</v>
      </c>
      <c r="F367" s="14" t="s">
        <v>1134</v>
      </c>
      <c r="G367" s="14" t="s">
        <v>907</v>
      </c>
      <c r="H367" s="14" t="s">
        <v>908</v>
      </c>
      <c r="I367" s="8" t="s">
        <v>1179</v>
      </c>
      <c r="J367" s="14">
        <v>1984</v>
      </c>
    </row>
    <row r="368" spans="1:10" s="14" customFormat="1" x14ac:dyDescent="0.2">
      <c r="A368" s="14">
        <v>1</v>
      </c>
      <c r="B368" s="14" t="s">
        <v>989</v>
      </c>
      <c r="C368" s="14" t="s">
        <v>1131</v>
      </c>
      <c r="D368" s="14" t="s">
        <v>1132</v>
      </c>
      <c r="E368" s="15" t="s">
        <v>993</v>
      </c>
      <c r="F368" s="14" t="s">
        <v>1134</v>
      </c>
      <c r="G368" s="14" t="s">
        <v>1133</v>
      </c>
      <c r="H368" s="14" t="s">
        <v>506</v>
      </c>
      <c r="I368" s="8" t="s">
        <v>1179</v>
      </c>
      <c r="J368" s="14">
        <v>1984</v>
      </c>
    </row>
    <row r="369" spans="1:10" s="14" customFormat="1" x14ac:dyDescent="0.2">
      <c r="A369" s="14">
        <v>1</v>
      </c>
      <c r="B369" s="14" t="s">
        <v>989</v>
      </c>
      <c r="C369" s="14" t="s">
        <v>1131</v>
      </c>
      <c r="D369" s="14" t="s">
        <v>1132</v>
      </c>
      <c r="E369" s="15" t="s">
        <v>993</v>
      </c>
      <c r="F369" s="14" t="s">
        <v>1134</v>
      </c>
      <c r="G369" s="14" t="s">
        <v>507</v>
      </c>
      <c r="H369" s="14" t="s">
        <v>508</v>
      </c>
      <c r="I369" s="8" t="s">
        <v>1179</v>
      </c>
      <c r="J369" s="14">
        <v>1984</v>
      </c>
    </row>
    <row r="370" spans="1:10" s="14" customFormat="1" x14ac:dyDescent="0.2">
      <c r="A370" s="14">
        <v>1</v>
      </c>
      <c r="B370" s="14" t="s">
        <v>989</v>
      </c>
      <c r="C370" s="14" t="s">
        <v>1131</v>
      </c>
      <c r="D370" s="14" t="s">
        <v>1132</v>
      </c>
      <c r="E370" s="15" t="s">
        <v>993</v>
      </c>
      <c r="F370" s="14" t="s">
        <v>1134</v>
      </c>
      <c r="G370" s="14" t="s">
        <v>509</v>
      </c>
      <c r="H370" s="14" t="s">
        <v>510</v>
      </c>
      <c r="I370" s="8" t="s">
        <v>1179</v>
      </c>
      <c r="J370" s="14">
        <v>1984</v>
      </c>
    </row>
    <row r="371" spans="1:10" s="14" customFormat="1" x14ac:dyDescent="0.2">
      <c r="A371" s="14">
        <v>1</v>
      </c>
      <c r="B371" s="14" t="s">
        <v>989</v>
      </c>
      <c r="C371" s="14" t="s">
        <v>1131</v>
      </c>
      <c r="D371" s="14" t="s">
        <v>1132</v>
      </c>
      <c r="E371" s="15" t="s">
        <v>993</v>
      </c>
      <c r="F371" s="14" t="s">
        <v>1134</v>
      </c>
      <c r="G371" s="14" t="s">
        <v>511</v>
      </c>
      <c r="H371" s="14" t="s">
        <v>512</v>
      </c>
      <c r="I371" s="8" t="s">
        <v>1179</v>
      </c>
      <c r="J371" s="14">
        <v>1984</v>
      </c>
    </row>
    <row r="372" spans="1:10" s="14" customFormat="1" x14ac:dyDescent="0.2">
      <c r="A372" s="14">
        <v>1</v>
      </c>
      <c r="B372" s="14" t="s">
        <v>989</v>
      </c>
      <c r="C372" s="14" t="s">
        <v>1131</v>
      </c>
      <c r="D372" s="14" t="s">
        <v>1132</v>
      </c>
      <c r="E372" s="15" t="s">
        <v>993</v>
      </c>
      <c r="F372" s="14" t="s">
        <v>1134</v>
      </c>
      <c r="G372" s="14" t="s">
        <v>513</v>
      </c>
      <c r="H372" s="14" t="s">
        <v>514</v>
      </c>
      <c r="I372" s="8" t="s">
        <v>1179</v>
      </c>
      <c r="J372" s="14">
        <v>1984</v>
      </c>
    </row>
    <row r="373" spans="1:10" s="14" customFormat="1" x14ac:dyDescent="0.2">
      <c r="A373" s="14">
        <v>1</v>
      </c>
      <c r="B373" s="14" t="s">
        <v>989</v>
      </c>
      <c r="C373" s="14" t="s">
        <v>1131</v>
      </c>
      <c r="D373" s="14" t="s">
        <v>1132</v>
      </c>
      <c r="E373" s="15" t="s">
        <v>993</v>
      </c>
      <c r="F373" s="14" t="s">
        <v>1134</v>
      </c>
      <c r="G373" s="14" t="s">
        <v>515</v>
      </c>
      <c r="H373" s="14" t="s">
        <v>516</v>
      </c>
      <c r="I373" s="8" t="s">
        <v>1179</v>
      </c>
      <c r="J373" s="14">
        <v>1984</v>
      </c>
    </row>
    <row r="374" spans="1:10" s="14" customFormat="1" x14ac:dyDescent="0.2">
      <c r="A374" s="14">
        <v>1</v>
      </c>
      <c r="B374" s="14" t="s">
        <v>989</v>
      </c>
      <c r="C374" s="14" t="s">
        <v>1131</v>
      </c>
      <c r="D374" s="14" t="s">
        <v>1132</v>
      </c>
      <c r="E374" s="15" t="s">
        <v>993</v>
      </c>
      <c r="F374" s="14" t="s">
        <v>1134</v>
      </c>
      <c r="G374" s="14" t="s">
        <v>517</v>
      </c>
      <c r="H374" s="14" t="s">
        <v>518</v>
      </c>
      <c r="I374" s="8" t="s">
        <v>1179</v>
      </c>
      <c r="J374" s="14">
        <v>1984</v>
      </c>
    </row>
    <row r="375" spans="1:10" s="14" customFormat="1" x14ac:dyDescent="0.2">
      <c r="A375" s="14">
        <v>1</v>
      </c>
      <c r="B375" s="14" t="s">
        <v>989</v>
      </c>
      <c r="C375" s="14" t="s">
        <v>1131</v>
      </c>
      <c r="D375" s="14" t="s">
        <v>1132</v>
      </c>
      <c r="E375" s="15" t="s">
        <v>993</v>
      </c>
      <c r="F375" s="14" t="s">
        <v>1134</v>
      </c>
      <c r="G375" s="14" t="s">
        <v>519</v>
      </c>
      <c r="H375" s="14" t="s">
        <v>520</v>
      </c>
      <c r="I375" s="8" t="s">
        <v>1179</v>
      </c>
      <c r="J375" s="14">
        <v>1984</v>
      </c>
    </row>
    <row r="376" spans="1:10" s="14" customFormat="1" x14ac:dyDescent="0.2">
      <c r="A376" s="14">
        <v>1</v>
      </c>
      <c r="B376" s="14" t="s">
        <v>989</v>
      </c>
      <c r="C376" s="14" t="s">
        <v>1131</v>
      </c>
      <c r="D376" s="14" t="s">
        <v>1132</v>
      </c>
      <c r="E376" s="15" t="s">
        <v>994</v>
      </c>
      <c r="F376" s="14" t="s">
        <v>1135</v>
      </c>
      <c r="G376" s="14" t="s">
        <v>521</v>
      </c>
      <c r="H376" s="14" t="s">
        <v>522</v>
      </c>
      <c r="I376" s="8" t="s">
        <v>1179</v>
      </c>
      <c r="J376" s="14">
        <v>1984</v>
      </c>
    </row>
    <row r="377" spans="1:10" s="14" customFormat="1" x14ac:dyDescent="0.2">
      <c r="A377" s="14">
        <v>1</v>
      </c>
      <c r="B377" s="14" t="s">
        <v>989</v>
      </c>
      <c r="C377" s="14" t="s">
        <v>1131</v>
      </c>
      <c r="D377" s="14" t="s">
        <v>1132</v>
      </c>
      <c r="E377" s="15" t="s">
        <v>994</v>
      </c>
      <c r="F377" s="14" t="s">
        <v>1135</v>
      </c>
      <c r="G377" s="14" t="s">
        <v>523</v>
      </c>
      <c r="H377" s="14" t="s">
        <v>524</v>
      </c>
      <c r="I377" s="8" t="s">
        <v>1179</v>
      </c>
      <c r="J377" s="14">
        <v>1984</v>
      </c>
    </row>
    <row r="378" spans="1:10" s="14" customFormat="1" x14ac:dyDescent="0.2">
      <c r="A378" s="14">
        <v>1</v>
      </c>
      <c r="B378" s="14" t="s">
        <v>989</v>
      </c>
      <c r="C378" s="14" t="s">
        <v>1131</v>
      </c>
      <c r="D378" s="14" t="s">
        <v>1132</v>
      </c>
      <c r="E378" s="15" t="s">
        <v>994</v>
      </c>
      <c r="F378" s="14" t="s">
        <v>1135</v>
      </c>
      <c r="G378" s="14" t="s">
        <v>525</v>
      </c>
      <c r="H378" s="14" t="s">
        <v>526</v>
      </c>
      <c r="I378" s="8" t="s">
        <v>1179</v>
      </c>
      <c r="J378" s="14">
        <v>1984</v>
      </c>
    </row>
    <row r="379" spans="1:10" s="14" customFormat="1" x14ac:dyDescent="0.2">
      <c r="A379" s="14">
        <v>1</v>
      </c>
      <c r="B379" s="14" t="s">
        <v>989</v>
      </c>
      <c r="C379" s="14" t="s">
        <v>1131</v>
      </c>
      <c r="D379" s="14" t="s">
        <v>1132</v>
      </c>
      <c r="E379" s="15" t="s">
        <v>994</v>
      </c>
      <c r="F379" s="14" t="s">
        <v>1135</v>
      </c>
      <c r="G379" s="14" t="s">
        <v>527</v>
      </c>
      <c r="H379" s="14" t="s">
        <v>528</v>
      </c>
      <c r="I379" s="8" t="s">
        <v>1179</v>
      </c>
      <c r="J379" s="14">
        <v>1984</v>
      </c>
    </row>
    <row r="380" spans="1:10" s="14" customFormat="1" x14ac:dyDescent="0.2">
      <c r="A380" s="14">
        <v>1</v>
      </c>
      <c r="B380" s="14" t="s">
        <v>989</v>
      </c>
      <c r="C380" s="14" t="s">
        <v>1131</v>
      </c>
      <c r="D380" s="14" t="s">
        <v>1132</v>
      </c>
      <c r="E380" s="15" t="s">
        <v>994</v>
      </c>
      <c r="F380" s="14" t="s">
        <v>1135</v>
      </c>
      <c r="G380" s="14" t="s">
        <v>529</v>
      </c>
      <c r="H380" s="14" t="s">
        <v>530</v>
      </c>
      <c r="I380" s="8" t="s">
        <v>1179</v>
      </c>
      <c r="J380" s="14">
        <v>1984</v>
      </c>
    </row>
    <row r="381" spans="1:10" s="14" customFormat="1" x14ac:dyDescent="0.2">
      <c r="A381" s="14">
        <v>1</v>
      </c>
      <c r="B381" s="14" t="s">
        <v>989</v>
      </c>
      <c r="C381" s="14" t="s">
        <v>1131</v>
      </c>
      <c r="D381" s="14" t="s">
        <v>1132</v>
      </c>
      <c r="E381" s="15" t="s">
        <v>994</v>
      </c>
      <c r="F381" s="14" t="s">
        <v>1135</v>
      </c>
      <c r="G381" s="14" t="s">
        <v>531</v>
      </c>
      <c r="H381" s="14" t="s">
        <v>532</v>
      </c>
      <c r="I381" s="8" t="s">
        <v>1179</v>
      </c>
      <c r="J381" s="14">
        <v>1984</v>
      </c>
    </row>
    <row r="382" spans="1:10" s="14" customFormat="1" x14ac:dyDescent="0.2">
      <c r="A382" s="14">
        <v>1</v>
      </c>
      <c r="B382" s="14" t="s">
        <v>989</v>
      </c>
      <c r="C382" s="14" t="s">
        <v>1131</v>
      </c>
      <c r="D382" s="14" t="s">
        <v>1132</v>
      </c>
      <c r="E382" s="15" t="s">
        <v>994</v>
      </c>
      <c r="F382" s="14" t="s">
        <v>1135</v>
      </c>
      <c r="G382" s="14" t="s">
        <v>533</v>
      </c>
      <c r="H382" s="14" t="s">
        <v>534</v>
      </c>
      <c r="I382" s="8" t="s">
        <v>1179</v>
      </c>
      <c r="J382" s="14">
        <v>1984</v>
      </c>
    </row>
    <row r="383" spans="1:10" s="14" customFormat="1" x14ac:dyDescent="0.2">
      <c r="A383" s="14">
        <v>1</v>
      </c>
      <c r="B383" s="14" t="s">
        <v>989</v>
      </c>
      <c r="C383" s="14" t="s">
        <v>1131</v>
      </c>
      <c r="D383" s="14" t="s">
        <v>1132</v>
      </c>
      <c r="E383" s="15" t="s">
        <v>994</v>
      </c>
      <c r="F383" s="14" t="s">
        <v>1135</v>
      </c>
      <c r="G383" s="14" t="s">
        <v>535</v>
      </c>
      <c r="H383" s="14" t="s">
        <v>536</v>
      </c>
      <c r="I383" s="8" t="s">
        <v>1179</v>
      </c>
      <c r="J383" s="14">
        <v>1984</v>
      </c>
    </row>
    <row r="384" spans="1:10" s="14" customFormat="1" x14ac:dyDescent="0.2">
      <c r="A384" s="14">
        <v>1</v>
      </c>
      <c r="B384" s="14" t="s">
        <v>989</v>
      </c>
      <c r="C384" s="14" t="s">
        <v>1131</v>
      </c>
      <c r="D384" s="14" t="s">
        <v>1132</v>
      </c>
      <c r="E384" s="15" t="s">
        <v>994</v>
      </c>
      <c r="F384" s="14" t="s">
        <v>1135</v>
      </c>
      <c r="G384" s="14" t="s">
        <v>537</v>
      </c>
      <c r="H384" s="14" t="s">
        <v>538</v>
      </c>
      <c r="I384" s="8" t="s">
        <v>1179</v>
      </c>
      <c r="J384" s="14">
        <v>1984</v>
      </c>
    </row>
    <row r="385" spans="1:10" s="14" customFormat="1" x14ac:dyDescent="0.2">
      <c r="A385" s="14">
        <v>1</v>
      </c>
      <c r="B385" s="14" t="s">
        <v>989</v>
      </c>
      <c r="C385" s="14" t="s">
        <v>1131</v>
      </c>
      <c r="D385" s="14" t="s">
        <v>1132</v>
      </c>
      <c r="E385" s="15" t="s">
        <v>994</v>
      </c>
      <c r="F385" s="14" t="s">
        <v>1135</v>
      </c>
      <c r="G385" s="14" t="s">
        <v>539</v>
      </c>
      <c r="H385" s="14" t="s">
        <v>540</v>
      </c>
      <c r="I385" s="8" t="s">
        <v>1179</v>
      </c>
      <c r="J385" s="14">
        <v>1984</v>
      </c>
    </row>
    <row r="386" spans="1:10" s="14" customFormat="1" x14ac:dyDescent="0.2">
      <c r="A386" s="14">
        <v>1</v>
      </c>
      <c r="B386" s="14" t="s">
        <v>989</v>
      </c>
      <c r="C386" s="14" t="s">
        <v>1131</v>
      </c>
      <c r="D386" s="14" t="s">
        <v>1132</v>
      </c>
      <c r="E386" s="15" t="s">
        <v>994</v>
      </c>
      <c r="F386" s="14" t="s">
        <v>1135</v>
      </c>
      <c r="G386" s="14" t="s">
        <v>541</v>
      </c>
      <c r="H386" s="14" t="s">
        <v>909</v>
      </c>
      <c r="I386" s="8" t="s">
        <v>1179</v>
      </c>
      <c r="J386" s="14">
        <v>1984</v>
      </c>
    </row>
    <row r="387" spans="1:10" s="14" customFormat="1" x14ac:dyDescent="0.2">
      <c r="A387" s="14">
        <v>1</v>
      </c>
      <c r="B387" s="14" t="s">
        <v>989</v>
      </c>
      <c r="C387" s="14" t="s">
        <v>1131</v>
      </c>
      <c r="D387" s="14" t="s">
        <v>1132</v>
      </c>
      <c r="E387" s="15" t="s">
        <v>994</v>
      </c>
      <c r="F387" s="14" t="s">
        <v>1135</v>
      </c>
      <c r="G387" s="14" t="s">
        <v>910</v>
      </c>
      <c r="H387" s="14" t="s">
        <v>542</v>
      </c>
      <c r="I387" s="8" t="s">
        <v>1177</v>
      </c>
      <c r="J387" s="14">
        <v>1984</v>
      </c>
    </row>
    <row r="388" spans="1:10" s="14" customFormat="1" x14ac:dyDescent="0.2">
      <c r="A388" s="14">
        <v>1</v>
      </c>
      <c r="B388" s="14" t="s">
        <v>989</v>
      </c>
      <c r="C388" s="14" t="s">
        <v>1136</v>
      </c>
      <c r="D388" s="14" t="s">
        <v>1137</v>
      </c>
      <c r="E388" s="15" t="s">
        <v>993</v>
      </c>
      <c r="F388" s="14" t="s">
        <v>1138</v>
      </c>
      <c r="G388" s="14" t="s">
        <v>543</v>
      </c>
      <c r="H388" s="14" t="s">
        <v>544</v>
      </c>
      <c r="I388" s="8" t="s">
        <v>1177</v>
      </c>
      <c r="J388" s="14">
        <v>1984</v>
      </c>
    </row>
    <row r="389" spans="1:10" s="14" customFormat="1" x14ac:dyDescent="0.2">
      <c r="A389" s="14">
        <v>1</v>
      </c>
      <c r="B389" s="14" t="s">
        <v>989</v>
      </c>
      <c r="C389" s="14" t="s">
        <v>1136</v>
      </c>
      <c r="D389" s="14" t="s">
        <v>1137</v>
      </c>
      <c r="E389" s="15" t="s">
        <v>993</v>
      </c>
      <c r="F389" s="14" t="s">
        <v>1138</v>
      </c>
      <c r="G389" s="14" t="s">
        <v>545</v>
      </c>
      <c r="H389" s="14" t="s">
        <v>546</v>
      </c>
      <c r="I389" s="8" t="s">
        <v>1177</v>
      </c>
      <c r="J389" s="14">
        <v>1984</v>
      </c>
    </row>
    <row r="390" spans="1:10" s="14" customFormat="1" x14ac:dyDescent="0.2">
      <c r="A390" s="14">
        <v>1</v>
      </c>
      <c r="B390" s="14" t="s">
        <v>989</v>
      </c>
      <c r="C390" s="14" t="s">
        <v>1136</v>
      </c>
      <c r="D390" s="14" t="s">
        <v>1137</v>
      </c>
      <c r="E390" s="15" t="s">
        <v>993</v>
      </c>
      <c r="F390" s="14" t="s">
        <v>1138</v>
      </c>
      <c r="G390" s="14" t="s">
        <v>547</v>
      </c>
      <c r="H390" s="14" t="s">
        <v>548</v>
      </c>
      <c r="I390" s="8" t="s">
        <v>1179</v>
      </c>
      <c r="J390" s="14">
        <v>1984</v>
      </c>
    </row>
    <row r="391" spans="1:10" s="14" customFormat="1" x14ac:dyDescent="0.2">
      <c r="A391" s="14">
        <v>1</v>
      </c>
      <c r="B391" s="14" t="s">
        <v>989</v>
      </c>
      <c r="C391" s="14" t="s">
        <v>1136</v>
      </c>
      <c r="D391" s="14" t="s">
        <v>1137</v>
      </c>
      <c r="E391" s="15" t="s">
        <v>993</v>
      </c>
      <c r="F391" s="14" t="s">
        <v>1138</v>
      </c>
      <c r="G391" s="14" t="s">
        <v>549</v>
      </c>
      <c r="H391" s="14" t="s">
        <v>550</v>
      </c>
      <c r="I391" s="8" t="s">
        <v>1177</v>
      </c>
      <c r="J391" s="14">
        <v>1984</v>
      </c>
    </row>
    <row r="392" spans="1:10" s="14" customFormat="1" x14ac:dyDescent="0.2">
      <c r="A392" s="14">
        <v>1</v>
      </c>
      <c r="B392" s="14" t="s">
        <v>989</v>
      </c>
      <c r="C392" s="14" t="s">
        <v>1136</v>
      </c>
      <c r="D392" s="14" t="s">
        <v>1137</v>
      </c>
      <c r="E392" s="15" t="s">
        <v>993</v>
      </c>
      <c r="F392" s="14" t="s">
        <v>1138</v>
      </c>
      <c r="G392" s="14" t="s">
        <v>551</v>
      </c>
      <c r="H392" s="14" t="s">
        <v>552</v>
      </c>
      <c r="I392" s="8" t="s">
        <v>1177</v>
      </c>
      <c r="J392" s="14">
        <v>1984</v>
      </c>
    </row>
    <row r="393" spans="1:10" s="14" customFormat="1" x14ac:dyDescent="0.2">
      <c r="A393" s="14">
        <v>1</v>
      </c>
      <c r="B393" s="14" t="s">
        <v>989</v>
      </c>
      <c r="C393" s="14" t="s">
        <v>1136</v>
      </c>
      <c r="D393" s="14" t="s">
        <v>1137</v>
      </c>
      <c r="E393" s="15" t="s">
        <v>993</v>
      </c>
      <c r="F393" s="14" t="s">
        <v>1138</v>
      </c>
      <c r="G393" s="14" t="s">
        <v>553</v>
      </c>
      <c r="H393" s="14" t="s">
        <v>911</v>
      </c>
      <c r="I393" s="8" t="s">
        <v>1179</v>
      </c>
      <c r="J393" s="14">
        <v>1984</v>
      </c>
    </row>
    <row r="394" spans="1:10" s="14" customFormat="1" x14ac:dyDescent="0.2">
      <c r="A394" s="14">
        <v>1</v>
      </c>
      <c r="B394" s="14" t="s">
        <v>989</v>
      </c>
      <c r="C394" s="14" t="s">
        <v>1136</v>
      </c>
      <c r="D394" s="14" t="s">
        <v>1137</v>
      </c>
      <c r="E394" s="15" t="s">
        <v>993</v>
      </c>
      <c r="F394" s="14" t="s">
        <v>1138</v>
      </c>
      <c r="G394" s="14" t="s">
        <v>912</v>
      </c>
      <c r="H394" s="14" t="s">
        <v>913</v>
      </c>
      <c r="I394" s="8" t="s">
        <v>1177</v>
      </c>
      <c r="J394" s="14">
        <v>1984</v>
      </c>
    </row>
    <row r="395" spans="1:10" s="14" customFormat="1" x14ac:dyDescent="0.2">
      <c r="A395" s="14">
        <v>1</v>
      </c>
      <c r="B395" s="14" t="s">
        <v>989</v>
      </c>
      <c r="C395" s="14" t="s">
        <v>1136</v>
      </c>
      <c r="D395" s="14" t="s">
        <v>1137</v>
      </c>
      <c r="E395" s="15" t="s">
        <v>993</v>
      </c>
      <c r="F395" s="14" t="s">
        <v>1138</v>
      </c>
      <c r="G395" s="14" t="s">
        <v>914</v>
      </c>
      <c r="H395" s="14" t="s">
        <v>554</v>
      </c>
      <c r="I395" s="8" t="s">
        <v>1177</v>
      </c>
      <c r="J395" s="14">
        <v>1984</v>
      </c>
    </row>
    <row r="396" spans="1:10" s="14" customFormat="1" x14ac:dyDescent="0.2">
      <c r="A396" s="14">
        <v>1</v>
      </c>
      <c r="B396" s="14" t="s">
        <v>989</v>
      </c>
      <c r="C396" s="14" t="s">
        <v>1136</v>
      </c>
      <c r="D396" s="14" t="s">
        <v>1137</v>
      </c>
      <c r="E396" s="15" t="s">
        <v>994</v>
      </c>
      <c r="F396" s="14" t="s">
        <v>1139</v>
      </c>
      <c r="G396" s="14" t="s">
        <v>555</v>
      </c>
      <c r="H396" s="14" t="s">
        <v>556</v>
      </c>
      <c r="I396" s="8" t="s">
        <v>1177</v>
      </c>
      <c r="J396" s="14">
        <v>1984</v>
      </c>
    </row>
    <row r="397" spans="1:10" s="14" customFormat="1" x14ac:dyDescent="0.2">
      <c r="A397" s="14">
        <v>1</v>
      </c>
      <c r="B397" s="14" t="s">
        <v>989</v>
      </c>
      <c r="C397" s="14" t="s">
        <v>1136</v>
      </c>
      <c r="D397" s="14" t="s">
        <v>1137</v>
      </c>
      <c r="E397" s="15" t="s">
        <v>994</v>
      </c>
      <c r="F397" s="14" t="s">
        <v>1139</v>
      </c>
      <c r="G397" s="14" t="s">
        <v>557</v>
      </c>
      <c r="H397" s="14" t="s">
        <v>548</v>
      </c>
      <c r="I397" s="8" t="s">
        <v>1179</v>
      </c>
      <c r="J397" s="14">
        <v>1984</v>
      </c>
    </row>
    <row r="398" spans="1:10" s="14" customFormat="1" x14ac:dyDescent="0.2">
      <c r="A398" s="14">
        <v>1</v>
      </c>
      <c r="B398" s="14" t="s">
        <v>989</v>
      </c>
      <c r="C398" s="14" t="s">
        <v>1136</v>
      </c>
      <c r="D398" s="14" t="s">
        <v>1137</v>
      </c>
      <c r="E398" s="15" t="s">
        <v>994</v>
      </c>
      <c r="F398" s="14" t="s">
        <v>1139</v>
      </c>
      <c r="G398" s="14" t="s">
        <v>558</v>
      </c>
      <c r="H398" s="14" t="s">
        <v>550</v>
      </c>
      <c r="I398" s="8" t="s">
        <v>1177</v>
      </c>
      <c r="J398" s="14">
        <v>1984</v>
      </c>
    </row>
    <row r="399" spans="1:10" s="14" customFormat="1" x14ac:dyDescent="0.2">
      <c r="A399" s="14">
        <v>1</v>
      </c>
      <c r="B399" s="14" t="s">
        <v>989</v>
      </c>
      <c r="C399" s="14" t="s">
        <v>1136</v>
      </c>
      <c r="D399" s="14" t="s">
        <v>1137</v>
      </c>
      <c r="E399" s="15" t="s">
        <v>994</v>
      </c>
      <c r="F399" s="14" t="s">
        <v>1139</v>
      </c>
      <c r="G399" s="14" t="s">
        <v>559</v>
      </c>
      <c r="H399" s="14" t="s">
        <v>552</v>
      </c>
      <c r="I399" s="8" t="s">
        <v>1177</v>
      </c>
      <c r="J399" s="14">
        <v>1984</v>
      </c>
    </row>
    <row r="400" spans="1:10" s="14" customFormat="1" x14ac:dyDescent="0.2">
      <c r="A400" s="14">
        <v>1</v>
      </c>
      <c r="B400" s="14" t="s">
        <v>989</v>
      </c>
      <c r="C400" s="14" t="s">
        <v>1136</v>
      </c>
      <c r="D400" s="14" t="s">
        <v>1137</v>
      </c>
      <c r="E400" s="15" t="s">
        <v>994</v>
      </c>
      <c r="F400" s="14" t="s">
        <v>1139</v>
      </c>
      <c r="G400" s="14" t="s">
        <v>560</v>
      </c>
      <c r="H400" s="14" t="s">
        <v>561</v>
      </c>
      <c r="I400" s="8" t="s">
        <v>1177</v>
      </c>
      <c r="J400" s="14">
        <v>1984</v>
      </c>
    </row>
    <row r="401" spans="1:10" s="14" customFormat="1" x14ac:dyDescent="0.2">
      <c r="A401" s="14">
        <v>1</v>
      </c>
      <c r="B401" s="14" t="s">
        <v>989</v>
      </c>
      <c r="C401" s="14" t="s">
        <v>1136</v>
      </c>
      <c r="D401" s="14" t="s">
        <v>1137</v>
      </c>
      <c r="E401" s="15" t="s">
        <v>994</v>
      </c>
      <c r="F401" s="14" t="s">
        <v>1139</v>
      </c>
      <c r="G401" s="14" t="s">
        <v>562</v>
      </c>
      <c r="H401" s="14" t="s">
        <v>554</v>
      </c>
      <c r="I401" s="8" t="s">
        <v>1177</v>
      </c>
      <c r="J401" s="14">
        <v>1984</v>
      </c>
    </row>
    <row r="402" spans="1:10" s="14" customFormat="1" x14ac:dyDescent="0.2">
      <c r="A402" s="14">
        <v>1</v>
      </c>
      <c r="B402" s="14" t="s">
        <v>989</v>
      </c>
      <c r="C402" s="14" t="s">
        <v>1136</v>
      </c>
      <c r="D402" s="14" t="s">
        <v>1137</v>
      </c>
      <c r="E402" s="15" t="s">
        <v>995</v>
      </c>
      <c r="F402" s="14" t="s">
        <v>1140</v>
      </c>
      <c r="G402" s="14" t="s">
        <v>563</v>
      </c>
      <c r="H402" s="14" t="s">
        <v>544</v>
      </c>
      <c r="I402" s="8" t="s">
        <v>1177</v>
      </c>
      <c r="J402" s="14">
        <v>1984</v>
      </c>
    </row>
    <row r="403" spans="1:10" s="14" customFormat="1" x14ac:dyDescent="0.2">
      <c r="A403" s="14">
        <v>1</v>
      </c>
      <c r="B403" s="14" t="s">
        <v>989</v>
      </c>
      <c r="C403" s="14" t="s">
        <v>1136</v>
      </c>
      <c r="D403" s="14" t="s">
        <v>1137</v>
      </c>
      <c r="E403" s="15" t="s">
        <v>995</v>
      </c>
      <c r="F403" s="14" t="s">
        <v>1140</v>
      </c>
      <c r="G403" s="14" t="s">
        <v>564</v>
      </c>
      <c r="H403" s="14" t="s">
        <v>565</v>
      </c>
      <c r="I403" s="8" t="s">
        <v>1177</v>
      </c>
      <c r="J403" s="14">
        <v>1984</v>
      </c>
    </row>
    <row r="404" spans="1:10" s="14" customFormat="1" x14ac:dyDescent="0.2">
      <c r="A404" s="14">
        <v>1</v>
      </c>
      <c r="B404" s="14" t="s">
        <v>989</v>
      </c>
      <c r="C404" s="14" t="s">
        <v>1136</v>
      </c>
      <c r="D404" s="14" t="s">
        <v>1137</v>
      </c>
      <c r="E404" s="15" t="s">
        <v>995</v>
      </c>
      <c r="F404" s="14" t="s">
        <v>1140</v>
      </c>
      <c r="G404" s="14" t="s">
        <v>566</v>
      </c>
      <c r="H404" s="14" t="s">
        <v>548</v>
      </c>
      <c r="I404" s="8" t="s">
        <v>1179</v>
      </c>
      <c r="J404" s="14">
        <v>1984</v>
      </c>
    </row>
    <row r="405" spans="1:10" s="14" customFormat="1" x14ac:dyDescent="0.2">
      <c r="A405" s="14">
        <v>1</v>
      </c>
      <c r="B405" s="14" t="s">
        <v>989</v>
      </c>
      <c r="C405" s="14" t="s">
        <v>1136</v>
      </c>
      <c r="D405" s="14" t="s">
        <v>1137</v>
      </c>
      <c r="E405" s="15" t="s">
        <v>995</v>
      </c>
      <c r="F405" s="14" t="s">
        <v>1140</v>
      </c>
      <c r="G405" s="14" t="s">
        <v>567</v>
      </c>
      <c r="H405" s="14" t="s">
        <v>568</v>
      </c>
      <c r="I405" s="8" t="s">
        <v>1177</v>
      </c>
      <c r="J405" s="14">
        <v>1984</v>
      </c>
    </row>
    <row r="406" spans="1:10" s="14" customFormat="1" x14ac:dyDescent="0.2">
      <c r="A406" s="14">
        <v>1</v>
      </c>
      <c r="B406" s="14" t="s">
        <v>989</v>
      </c>
      <c r="C406" s="14" t="s">
        <v>1136</v>
      </c>
      <c r="D406" s="14" t="s">
        <v>1137</v>
      </c>
      <c r="E406" s="15" t="s">
        <v>995</v>
      </c>
      <c r="F406" s="14" t="s">
        <v>1140</v>
      </c>
      <c r="G406" s="14" t="s">
        <v>569</v>
      </c>
      <c r="H406" s="14" t="s">
        <v>570</v>
      </c>
      <c r="I406" s="8" t="s">
        <v>1177</v>
      </c>
      <c r="J406" s="14">
        <v>1984</v>
      </c>
    </row>
    <row r="407" spans="1:10" s="14" customFormat="1" x14ac:dyDescent="0.2">
      <c r="A407" s="14">
        <v>1</v>
      </c>
      <c r="B407" s="14" t="s">
        <v>989</v>
      </c>
      <c r="C407" s="14" t="s">
        <v>1136</v>
      </c>
      <c r="D407" s="14" t="s">
        <v>1137</v>
      </c>
      <c r="E407" s="15" t="s">
        <v>995</v>
      </c>
      <c r="F407" s="14" t="s">
        <v>1140</v>
      </c>
      <c r="G407" s="14" t="s">
        <v>1142</v>
      </c>
      <c r="H407" s="14" t="s">
        <v>571</v>
      </c>
      <c r="I407" s="8" t="s">
        <v>1179</v>
      </c>
      <c r="J407" s="14">
        <v>1984</v>
      </c>
    </row>
    <row r="408" spans="1:10" s="14" customFormat="1" x14ac:dyDescent="0.2">
      <c r="A408" s="14">
        <v>1</v>
      </c>
      <c r="B408" s="14" t="s">
        <v>989</v>
      </c>
      <c r="C408" s="14" t="s">
        <v>1136</v>
      </c>
      <c r="D408" s="14" t="s">
        <v>1137</v>
      </c>
      <c r="E408" s="15" t="s">
        <v>996</v>
      </c>
      <c r="F408" s="14" t="s">
        <v>1141</v>
      </c>
      <c r="G408" s="14" t="s">
        <v>572</v>
      </c>
      <c r="H408" s="14" t="s">
        <v>556</v>
      </c>
      <c r="I408" s="8" t="s">
        <v>1177</v>
      </c>
      <c r="J408" s="14">
        <v>1984</v>
      </c>
    </row>
    <row r="409" spans="1:10" s="14" customFormat="1" x14ac:dyDescent="0.2">
      <c r="A409" s="14">
        <v>1</v>
      </c>
      <c r="B409" s="14" t="s">
        <v>989</v>
      </c>
      <c r="C409" s="14" t="s">
        <v>1136</v>
      </c>
      <c r="D409" s="14" t="s">
        <v>1137</v>
      </c>
      <c r="E409" s="15" t="s">
        <v>996</v>
      </c>
      <c r="F409" s="14" t="s">
        <v>1141</v>
      </c>
      <c r="G409" s="14" t="s">
        <v>573</v>
      </c>
      <c r="H409" s="14" t="s">
        <v>565</v>
      </c>
      <c r="I409" s="8" t="s">
        <v>1177</v>
      </c>
      <c r="J409" s="14">
        <v>1984</v>
      </c>
    </row>
    <row r="410" spans="1:10" s="14" customFormat="1" x14ac:dyDescent="0.2">
      <c r="A410" s="14">
        <v>1</v>
      </c>
      <c r="B410" s="14" t="s">
        <v>989</v>
      </c>
      <c r="C410" s="14" t="s">
        <v>1136</v>
      </c>
      <c r="D410" s="14" t="s">
        <v>1137</v>
      </c>
      <c r="E410" s="15" t="s">
        <v>996</v>
      </c>
      <c r="F410" s="14" t="s">
        <v>1141</v>
      </c>
      <c r="G410" s="14" t="s">
        <v>574</v>
      </c>
      <c r="H410" s="14" t="s">
        <v>548</v>
      </c>
      <c r="I410" s="8" t="s">
        <v>1179</v>
      </c>
      <c r="J410" s="14">
        <v>1984</v>
      </c>
    </row>
    <row r="411" spans="1:10" s="14" customFormat="1" x14ac:dyDescent="0.2">
      <c r="A411" s="14">
        <v>1</v>
      </c>
      <c r="B411" s="14" t="s">
        <v>989</v>
      </c>
      <c r="C411" s="14" t="s">
        <v>1136</v>
      </c>
      <c r="D411" s="14" t="s">
        <v>1137</v>
      </c>
      <c r="E411" s="15" t="s">
        <v>996</v>
      </c>
      <c r="F411" s="14" t="s">
        <v>1141</v>
      </c>
      <c r="G411" s="14" t="s">
        <v>575</v>
      </c>
      <c r="H411" s="14" t="s">
        <v>915</v>
      </c>
      <c r="I411" s="8" t="s">
        <v>1177</v>
      </c>
      <c r="J411" s="14">
        <v>1984</v>
      </c>
    </row>
    <row r="412" spans="1:10" s="14" customFormat="1" x14ac:dyDescent="0.2">
      <c r="A412" s="14">
        <v>1</v>
      </c>
      <c r="B412" s="14" t="s">
        <v>989</v>
      </c>
      <c r="C412" s="14" t="s">
        <v>1136</v>
      </c>
      <c r="D412" s="14" t="s">
        <v>1137</v>
      </c>
      <c r="E412" s="15" t="s">
        <v>996</v>
      </c>
      <c r="F412" s="14" t="s">
        <v>1141</v>
      </c>
      <c r="G412" s="14" t="s">
        <v>916</v>
      </c>
      <c r="H412" s="14" t="s">
        <v>568</v>
      </c>
      <c r="I412" s="8" t="s">
        <v>1177</v>
      </c>
      <c r="J412" s="14">
        <v>1984</v>
      </c>
    </row>
    <row r="413" spans="1:10" s="14" customFormat="1" x14ac:dyDescent="0.2">
      <c r="A413" s="14">
        <v>1</v>
      </c>
      <c r="B413" s="14" t="s">
        <v>989</v>
      </c>
      <c r="C413" s="14" t="s">
        <v>1136</v>
      </c>
      <c r="D413" s="14" t="s">
        <v>1137</v>
      </c>
      <c r="E413" s="15" t="s">
        <v>996</v>
      </c>
      <c r="F413" s="14" t="s">
        <v>1141</v>
      </c>
      <c r="G413" s="14" t="s">
        <v>576</v>
      </c>
      <c r="H413" s="14" t="s">
        <v>917</v>
      </c>
      <c r="I413" s="8" t="s">
        <v>1177</v>
      </c>
      <c r="J413" s="14">
        <v>1984</v>
      </c>
    </row>
    <row r="414" spans="1:10" s="14" customFormat="1" x14ac:dyDescent="0.2">
      <c r="A414" s="14">
        <v>1</v>
      </c>
      <c r="B414" s="14" t="s">
        <v>989</v>
      </c>
      <c r="C414" s="14" t="s">
        <v>1136</v>
      </c>
      <c r="D414" s="14" t="s">
        <v>1137</v>
      </c>
      <c r="E414" s="15" t="s">
        <v>996</v>
      </c>
      <c r="F414" s="14" t="s">
        <v>1141</v>
      </c>
      <c r="G414" s="14" t="s">
        <v>918</v>
      </c>
      <c r="H414" s="14" t="s">
        <v>554</v>
      </c>
      <c r="I414" s="8" t="s">
        <v>1177</v>
      </c>
      <c r="J414" s="14">
        <v>1984</v>
      </c>
    </row>
    <row r="415" spans="1:10" s="14" customFormat="1" x14ac:dyDescent="0.2">
      <c r="A415" s="14">
        <v>1</v>
      </c>
      <c r="B415" s="14" t="s">
        <v>989</v>
      </c>
      <c r="C415" s="14" t="s">
        <v>1136</v>
      </c>
      <c r="D415" s="14" t="s">
        <v>1137</v>
      </c>
      <c r="E415" s="15" t="s">
        <v>997</v>
      </c>
      <c r="F415" s="14" t="s">
        <v>1143</v>
      </c>
      <c r="G415" s="14" t="s">
        <v>577</v>
      </c>
      <c r="H415" s="14" t="s">
        <v>919</v>
      </c>
      <c r="I415" s="8" t="s">
        <v>1179</v>
      </c>
      <c r="J415" s="14">
        <v>1984</v>
      </c>
    </row>
    <row r="416" spans="1:10" s="14" customFormat="1" x14ac:dyDescent="0.2">
      <c r="A416" s="14">
        <v>1</v>
      </c>
      <c r="B416" s="14" t="s">
        <v>989</v>
      </c>
      <c r="C416" s="14" t="s">
        <v>1136</v>
      </c>
      <c r="D416" s="14" t="s">
        <v>1137</v>
      </c>
      <c r="E416" s="15" t="s">
        <v>997</v>
      </c>
      <c r="F416" s="14" t="s">
        <v>1143</v>
      </c>
      <c r="G416" s="14" t="s">
        <v>920</v>
      </c>
      <c r="H416" s="14" t="s">
        <v>578</v>
      </c>
      <c r="I416" s="8" t="s">
        <v>1179</v>
      </c>
      <c r="J416" s="14">
        <v>1984</v>
      </c>
    </row>
    <row r="417" spans="1:10" s="14" customFormat="1" x14ac:dyDescent="0.2">
      <c r="A417" s="14">
        <v>1</v>
      </c>
      <c r="B417" s="14" t="s">
        <v>989</v>
      </c>
      <c r="C417" s="14" t="s">
        <v>1136</v>
      </c>
      <c r="D417" s="14" t="s">
        <v>1137</v>
      </c>
      <c r="E417" s="15" t="s">
        <v>997</v>
      </c>
      <c r="F417" s="14" t="s">
        <v>1143</v>
      </c>
      <c r="G417" s="14" t="s">
        <v>579</v>
      </c>
      <c r="H417" s="14" t="s">
        <v>580</v>
      </c>
      <c r="I417" s="8" t="s">
        <v>1179</v>
      </c>
      <c r="J417" s="14">
        <v>1984</v>
      </c>
    </row>
    <row r="418" spans="1:10" s="14" customFormat="1" x14ac:dyDescent="0.2">
      <c r="A418" s="14">
        <v>1</v>
      </c>
      <c r="B418" s="14" t="s">
        <v>989</v>
      </c>
      <c r="C418" s="14" t="s">
        <v>1136</v>
      </c>
      <c r="D418" s="14" t="s">
        <v>1137</v>
      </c>
      <c r="E418" s="15" t="s">
        <v>997</v>
      </c>
      <c r="F418" s="14" t="s">
        <v>1143</v>
      </c>
      <c r="G418" s="14" t="s">
        <v>581</v>
      </c>
      <c r="H418" s="14" t="s">
        <v>582</v>
      </c>
      <c r="I418" s="8" t="s">
        <v>1179</v>
      </c>
      <c r="J418" s="14">
        <v>1984</v>
      </c>
    </row>
    <row r="419" spans="1:10" s="14" customFormat="1" x14ac:dyDescent="0.2">
      <c r="A419" s="14">
        <v>1</v>
      </c>
      <c r="B419" s="14" t="s">
        <v>989</v>
      </c>
      <c r="C419" s="14" t="s">
        <v>1136</v>
      </c>
      <c r="D419" s="14" t="s">
        <v>1137</v>
      </c>
      <c r="E419" s="15" t="s">
        <v>998</v>
      </c>
      <c r="F419" s="14" t="s">
        <v>1144</v>
      </c>
      <c r="G419" s="14" t="s">
        <v>583</v>
      </c>
      <c r="H419" s="14" t="s">
        <v>921</v>
      </c>
      <c r="I419" s="8" t="s">
        <v>1179</v>
      </c>
      <c r="J419" s="14">
        <v>1984</v>
      </c>
    </row>
    <row r="420" spans="1:10" s="14" customFormat="1" x14ac:dyDescent="0.2">
      <c r="A420" s="14">
        <v>1</v>
      </c>
      <c r="B420" s="14" t="s">
        <v>989</v>
      </c>
      <c r="C420" s="14" t="s">
        <v>1136</v>
      </c>
      <c r="D420" s="14" t="s">
        <v>1137</v>
      </c>
      <c r="E420" s="15" t="s">
        <v>998</v>
      </c>
      <c r="F420" s="14" t="s">
        <v>1144</v>
      </c>
      <c r="G420" s="14" t="s">
        <v>922</v>
      </c>
      <c r="H420" s="14" t="s">
        <v>923</v>
      </c>
      <c r="I420" s="8" t="s">
        <v>1179</v>
      </c>
      <c r="J420" s="14">
        <v>1984</v>
      </c>
    </row>
    <row r="421" spans="1:10" s="14" customFormat="1" x14ac:dyDescent="0.2">
      <c r="A421" s="14">
        <v>1</v>
      </c>
      <c r="B421" s="14" t="s">
        <v>989</v>
      </c>
      <c r="C421" s="14" t="s">
        <v>1136</v>
      </c>
      <c r="D421" s="14" t="s">
        <v>1137</v>
      </c>
      <c r="E421" s="15" t="s">
        <v>998</v>
      </c>
      <c r="F421" s="14" t="s">
        <v>1144</v>
      </c>
      <c r="G421" s="14" t="s">
        <v>924</v>
      </c>
      <c r="H421" s="14" t="s">
        <v>584</v>
      </c>
      <c r="I421" s="8" t="s">
        <v>1179</v>
      </c>
      <c r="J421" s="14">
        <v>1984</v>
      </c>
    </row>
    <row r="422" spans="1:10" s="14" customFormat="1" x14ac:dyDescent="0.2">
      <c r="A422" s="14">
        <v>1</v>
      </c>
      <c r="B422" s="14" t="s">
        <v>989</v>
      </c>
      <c r="C422" s="14" t="s">
        <v>1136</v>
      </c>
      <c r="D422" s="14" t="s">
        <v>1137</v>
      </c>
      <c r="E422" s="15" t="s">
        <v>998</v>
      </c>
      <c r="F422" s="14" t="s">
        <v>1144</v>
      </c>
      <c r="G422" s="14" t="s">
        <v>585</v>
      </c>
      <c r="H422" s="14" t="s">
        <v>925</v>
      </c>
      <c r="I422" s="8" t="s">
        <v>1179</v>
      </c>
      <c r="J422" s="14">
        <v>1984</v>
      </c>
    </row>
    <row r="423" spans="1:10" s="14" customFormat="1" x14ac:dyDescent="0.2">
      <c r="A423" s="14">
        <v>1</v>
      </c>
      <c r="B423" s="14" t="s">
        <v>989</v>
      </c>
      <c r="C423" s="14" t="s">
        <v>1136</v>
      </c>
      <c r="D423" s="14" t="s">
        <v>1137</v>
      </c>
      <c r="E423" s="15" t="s">
        <v>998</v>
      </c>
      <c r="F423" s="14" t="s">
        <v>1144</v>
      </c>
      <c r="G423" s="14" t="s">
        <v>926</v>
      </c>
      <c r="H423" s="14" t="s">
        <v>586</v>
      </c>
      <c r="I423" s="8" t="s">
        <v>1179</v>
      </c>
      <c r="J423" s="14">
        <v>1984</v>
      </c>
    </row>
    <row r="424" spans="1:10" s="14" customFormat="1" x14ac:dyDescent="0.2">
      <c r="A424" s="14">
        <v>1</v>
      </c>
      <c r="B424" s="14" t="s">
        <v>989</v>
      </c>
      <c r="C424" s="14" t="s">
        <v>1136</v>
      </c>
      <c r="D424" s="14" t="s">
        <v>1137</v>
      </c>
      <c r="E424" s="15" t="s">
        <v>999</v>
      </c>
      <c r="F424" s="14" t="s">
        <v>1145</v>
      </c>
      <c r="G424" s="14" t="s">
        <v>587</v>
      </c>
      <c r="H424" s="14" t="s">
        <v>588</v>
      </c>
      <c r="I424" s="8" t="s">
        <v>1177</v>
      </c>
      <c r="J424" s="14">
        <v>1984</v>
      </c>
    </row>
    <row r="425" spans="1:10" s="14" customFormat="1" x14ac:dyDescent="0.2">
      <c r="A425" s="14">
        <v>1</v>
      </c>
      <c r="B425" s="14" t="s">
        <v>989</v>
      </c>
      <c r="C425" s="14" t="s">
        <v>1136</v>
      </c>
      <c r="D425" s="14" t="s">
        <v>1137</v>
      </c>
      <c r="E425" s="15" t="s">
        <v>999</v>
      </c>
      <c r="F425" s="14" t="s">
        <v>1145</v>
      </c>
      <c r="G425" s="14" t="s">
        <v>589</v>
      </c>
      <c r="H425" s="14" t="s">
        <v>927</v>
      </c>
      <c r="I425" s="8" t="s">
        <v>1177</v>
      </c>
      <c r="J425" s="14">
        <v>1984</v>
      </c>
    </row>
    <row r="426" spans="1:10" s="14" customFormat="1" x14ac:dyDescent="0.2">
      <c r="A426" s="14">
        <v>1</v>
      </c>
      <c r="B426" s="14" t="s">
        <v>989</v>
      </c>
      <c r="C426" s="14" t="s">
        <v>1146</v>
      </c>
      <c r="D426" s="14" t="s">
        <v>1147</v>
      </c>
      <c r="E426" s="15" t="s">
        <v>993</v>
      </c>
      <c r="F426" s="14" t="s">
        <v>1148</v>
      </c>
      <c r="G426" s="14" t="s">
        <v>590</v>
      </c>
      <c r="H426" s="14" t="s">
        <v>591</v>
      </c>
      <c r="I426" s="8" t="s">
        <v>1179</v>
      </c>
      <c r="J426" s="14">
        <v>1984</v>
      </c>
    </row>
    <row r="427" spans="1:10" s="14" customFormat="1" x14ac:dyDescent="0.2">
      <c r="A427" s="14">
        <v>1</v>
      </c>
      <c r="B427" s="14" t="s">
        <v>989</v>
      </c>
      <c r="C427" s="14" t="s">
        <v>1146</v>
      </c>
      <c r="D427" s="14" t="s">
        <v>1147</v>
      </c>
      <c r="E427" s="15" t="s">
        <v>993</v>
      </c>
      <c r="F427" s="14" t="s">
        <v>1148</v>
      </c>
      <c r="G427" s="14" t="s">
        <v>592</v>
      </c>
      <c r="H427" s="14" t="s">
        <v>593</v>
      </c>
      <c r="I427" s="8" t="s">
        <v>1179</v>
      </c>
      <c r="J427" s="14">
        <v>1984</v>
      </c>
    </row>
    <row r="428" spans="1:10" s="14" customFormat="1" x14ac:dyDescent="0.2">
      <c r="A428" s="14">
        <v>1</v>
      </c>
      <c r="B428" s="14" t="s">
        <v>989</v>
      </c>
      <c r="C428" s="14" t="s">
        <v>1146</v>
      </c>
      <c r="D428" s="14" t="s">
        <v>1147</v>
      </c>
      <c r="E428" s="15" t="s">
        <v>993</v>
      </c>
      <c r="F428" s="14" t="s">
        <v>1148</v>
      </c>
      <c r="G428" s="14" t="s">
        <v>594</v>
      </c>
      <c r="H428" s="14" t="s">
        <v>595</v>
      </c>
      <c r="I428" s="8" t="s">
        <v>1179</v>
      </c>
      <c r="J428" s="14">
        <v>1984</v>
      </c>
    </row>
    <row r="429" spans="1:10" s="14" customFormat="1" x14ac:dyDescent="0.2">
      <c r="A429" s="14">
        <v>1</v>
      </c>
      <c r="B429" s="14" t="s">
        <v>989</v>
      </c>
      <c r="C429" s="14" t="s">
        <v>1146</v>
      </c>
      <c r="D429" s="14" t="s">
        <v>1147</v>
      </c>
      <c r="E429" s="15" t="s">
        <v>993</v>
      </c>
      <c r="F429" s="14" t="s">
        <v>1148</v>
      </c>
      <c r="G429" s="14" t="s">
        <v>596</v>
      </c>
      <c r="H429" s="14" t="s">
        <v>597</v>
      </c>
      <c r="I429" s="8" t="s">
        <v>1179</v>
      </c>
      <c r="J429" s="14">
        <v>1984</v>
      </c>
    </row>
    <row r="430" spans="1:10" s="14" customFormat="1" x14ac:dyDescent="0.2">
      <c r="A430" s="14">
        <v>1</v>
      </c>
      <c r="B430" s="14" t="s">
        <v>989</v>
      </c>
      <c r="C430" s="14" t="s">
        <v>1146</v>
      </c>
      <c r="D430" s="14" t="s">
        <v>1147</v>
      </c>
      <c r="E430" s="15" t="s">
        <v>993</v>
      </c>
      <c r="F430" s="14" t="s">
        <v>1148</v>
      </c>
      <c r="G430" s="14" t="s">
        <v>598</v>
      </c>
      <c r="H430" s="14" t="s">
        <v>599</v>
      </c>
      <c r="I430" s="8" t="s">
        <v>1179</v>
      </c>
      <c r="J430" s="14">
        <v>1984</v>
      </c>
    </row>
    <row r="431" spans="1:10" s="14" customFormat="1" x14ac:dyDescent="0.2">
      <c r="A431" s="14">
        <v>1</v>
      </c>
      <c r="B431" s="14" t="s">
        <v>989</v>
      </c>
      <c r="C431" s="14" t="s">
        <v>1146</v>
      </c>
      <c r="D431" s="14" t="s">
        <v>1147</v>
      </c>
      <c r="E431" s="15" t="s">
        <v>993</v>
      </c>
      <c r="F431" s="14" t="s">
        <v>1148</v>
      </c>
      <c r="G431" s="14" t="s">
        <v>600</v>
      </c>
      <c r="H431" s="14" t="s">
        <v>928</v>
      </c>
      <c r="I431" s="8" t="s">
        <v>1179</v>
      </c>
      <c r="J431" s="14">
        <v>1984</v>
      </c>
    </row>
    <row r="432" spans="1:10" s="14" customFormat="1" x14ac:dyDescent="0.2">
      <c r="A432" s="14">
        <v>1</v>
      </c>
      <c r="B432" s="14" t="s">
        <v>989</v>
      </c>
      <c r="C432" s="14" t="s">
        <v>1146</v>
      </c>
      <c r="D432" s="14" t="s">
        <v>1147</v>
      </c>
      <c r="E432" s="15" t="s">
        <v>993</v>
      </c>
      <c r="F432" s="14" t="s">
        <v>1148</v>
      </c>
      <c r="G432" s="14" t="s">
        <v>929</v>
      </c>
      <c r="H432" s="14" t="s">
        <v>601</v>
      </c>
      <c r="I432" s="8" t="s">
        <v>1179</v>
      </c>
      <c r="J432" s="14">
        <v>1984</v>
      </c>
    </row>
    <row r="433" spans="1:10" s="14" customFormat="1" x14ac:dyDescent="0.2">
      <c r="A433" s="14">
        <v>1</v>
      </c>
      <c r="B433" s="14" t="s">
        <v>989</v>
      </c>
      <c r="C433" s="14" t="s">
        <v>1146</v>
      </c>
      <c r="D433" s="14" t="s">
        <v>1147</v>
      </c>
      <c r="E433" s="15" t="s">
        <v>993</v>
      </c>
      <c r="F433" s="14" t="s">
        <v>1148</v>
      </c>
      <c r="G433" s="14" t="s">
        <v>602</v>
      </c>
      <c r="H433" s="14" t="s">
        <v>603</v>
      </c>
      <c r="I433" s="8" t="s">
        <v>1179</v>
      </c>
      <c r="J433" s="14">
        <v>1984</v>
      </c>
    </row>
    <row r="434" spans="1:10" s="14" customFormat="1" x14ac:dyDescent="0.2">
      <c r="A434" s="14">
        <v>1</v>
      </c>
      <c r="B434" s="14" t="s">
        <v>989</v>
      </c>
      <c r="C434" s="14" t="s">
        <v>1146</v>
      </c>
      <c r="D434" s="14" t="s">
        <v>1147</v>
      </c>
      <c r="E434" s="15" t="s">
        <v>993</v>
      </c>
      <c r="F434" s="14" t="s">
        <v>1148</v>
      </c>
      <c r="G434" s="14" t="s">
        <v>604</v>
      </c>
      <c r="H434" s="14" t="s">
        <v>605</v>
      </c>
      <c r="I434" s="8" t="s">
        <v>1179</v>
      </c>
      <c r="J434" s="14">
        <v>1984</v>
      </c>
    </row>
    <row r="435" spans="1:10" s="14" customFormat="1" x14ac:dyDescent="0.2">
      <c r="A435" s="14">
        <v>1</v>
      </c>
      <c r="B435" s="14" t="s">
        <v>989</v>
      </c>
      <c r="C435" s="14" t="s">
        <v>1146</v>
      </c>
      <c r="D435" s="14" t="s">
        <v>1147</v>
      </c>
      <c r="E435" s="15" t="s">
        <v>993</v>
      </c>
      <c r="F435" s="14" t="s">
        <v>1148</v>
      </c>
      <c r="G435" s="14" t="s">
        <v>606</v>
      </c>
      <c r="H435" s="14" t="s">
        <v>607</v>
      </c>
      <c r="I435" s="8" t="s">
        <v>1179</v>
      </c>
      <c r="J435" s="14">
        <v>1984</v>
      </c>
    </row>
    <row r="436" spans="1:10" s="14" customFormat="1" x14ac:dyDescent="0.2">
      <c r="A436" s="14">
        <v>1</v>
      </c>
      <c r="B436" s="14" t="s">
        <v>989</v>
      </c>
      <c r="C436" s="14" t="s">
        <v>1146</v>
      </c>
      <c r="D436" s="14" t="s">
        <v>1147</v>
      </c>
      <c r="E436" s="15" t="s">
        <v>993</v>
      </c>
      <c r="F436" s="14" t="s">
        <v>1148</v>
      </c>
      <c r="G436" s="14" t="s">
        <v>608</v>
      </c>
      <c r="H436" s="14" t="s">
        <v>609</v>
      </c>
      <c r="I436" s="8" t="s">
        <v>1179</v>
      </c>
      <c r="J436" s="14">
        <v>1984</v>
      </c>
    </row>
    <row r="437" spans="1:10" s="14" customFormat="1" x14ac:dyDescent="0.2">
      <c r="A437" s="14">
        <v>1</v>
      </c>
      <c r="B437" s="14" t="s">
        <v>989</v>
      </c>
      <c r="C437" s="14" t="s">
        <v>1146</v>
      </c>
      <c r="D437" s="14" t="s">
        <v>1147</v>
      </c>
      <c r="E437" s="15" t="s">
        <v>993</v>
      </c>
      <c r="F437" s="14" t="s">
        <v>1148</v>
      </c>
      <c r="G437" s="14" t="s">
        <v>610</v>
      </c>
      <c r="H437" s="14" t="s">
        <v>611</v>
      </c>
      <c r="I437" s="8" t="s">
        <v>1179</v>
      </c>
      <c r="J437" s="14">
        <v>1984</v>
      </c>
    </row>
    <row r="438" spans="1:10" s="14" customFormat="1" x14ac:dyDescent="0.2">
      <c r="A438" s="14">
        <v>1</v>
      </c>
      <c r="B438" s="14" t="s">
        <v>989</v>
      </c>
      <c r="C438" s="14" t="s">
        <v>1146</v>
      </c>
      <c r="D438" s="14" t="s">
        <v>1147</v>
      </c>
      <c r="E438" s="15" t="s">
        <v>993</v>
      </c>
      <c r="F438" s="14" t="s">
        <v>1148</v>
      </c>
      <c r="G438" s="14" t="s">
        <v>612</v>
      </c>
      <c r="H438" s="14" t="s">
        <v>613</v>
      </c>
      <c r="I438" s="8" t="s">
        <v>1179</v>
      </c>
      <c r="J438" s="14">
        <v>1984</v>
      </c>
    </row>
    <row r="439" spans="1:10" s="14" customFormat="1" x14ac:dyDescent="0.2">
      <c r="A439" s="14">
        <v>1</v>
      </c>
      <c r="B439" s="14" t="s">
        <v>989</v>
      </c>
      <c r="C439" s="14" t="s">
        <v>1146</v>
      </c>
      <c r="D439" s="14" t="s">
        <v>1147</v>
      </c>
      <c r="E439" s="15" t="s">
        <v>993</v>
      </c>
      <c r="F439" s="14" t="s">
        <v>1148</v>
      </c>
      <c r="G439" s="14" t="s">
        <v>614</v>
      </c>
      <c r="H439" s="14" t="s">
        <v>615</v>
      </c>
      <c r="I439" s="8" t="s">
        <v>1179</v>
      </c>
      <c r="J439" s="14">
        <v>1984</v>
      </c>
    </row>
    <row r="440" spans="1:10" s="14" customFormat="1" x14ac:dyDescent="0.2">
      <c r="A440" s="14">
        <v>1</v>
      </c>
      <c r="B440" s="14" t="s">
        <v>989</v>
      </c>
      <c r="C440" s="14" t="s">
        <v>1146</v>
      </c>
      <c r="D440" s="14" t="s">
        <v>1147</v>
      </c>
      <c r="E440" s="15" t="s">
        <v>993</v>
      </c>
      <c r="F440" s="14" t="s">
        <v>1148</v>
      </c>
      <c r="G440" s="14" t="s">
        <v>616</v>
      </c>
      <c r="H440" s="14" t="s">
        <v>617</v>
      </c>
      <c r="I440" s="8" t="s">
        <v>1179</v>
      </c>
      <c r="J440" s="14">
        <v>1984</v>
      </c>
    </row>
    <row r="441" spans="1:10" s="14" customFormat="1" x14ac:dyDescent="0.2">
      <c r="A441" s="14">
        <v>1</v>
      </c>
      <c r="B441" s="14" t="s">
        <v>989</v>
      </c>
      <c r="C441" s="14" t="s">
        <v>1146</v>
      </c>
      <c r="D441" s="14" t="s">
        <v>1147</v>
      </c>
      <c r="E441" s="15" t="s">
        <v>993</v>
      </c>
      <c r="F441" s="14" t="s">
        <v>1148</v>
      </c>
      <c r="G441" s="14" t="s">
        <v>618</v>
      </c>
      <c r="H441" s="14" t="s">
        <v>619</v>
      </c>
      <c r="I441" s="8" t="s">
        <v>1179</v>
      </c>
      <c r="J441" s="14">
        <v>1984</v>
      </c>
    </row>
    <row r="442" spans="1:10" s="14" customFormat="1" x14ac:dyDescent="0.2">
      <c r="A442" s="14">
        <v>1</v>
      </c>
      <c r="B442" s="14" t="s">
        <v>989</v>
      </c>
      <c r="C442" s="14" t="s">
        <v>1146</v>
      </c>
      <c r="D442" s="14" t="s">
        <v>1147</v>
      </c>
      <c r="E442" s="15" t="s">
        <v>993</v>
      </c>
      <c r="F442" s="14" t="s">
        <v>1148</v>
      </c>
      <c r="G442" s="14" t="s">
        <v>620</v>
      </c>
      <c r="H442" s="14" t="s">
        <v>621</v>
      </c>
      <c r="I442" s="8" t="s">
        <v>1179</v>
      </c>
      <c r="J442" s="14">
        <v>1984</v>
      </c>
    </row>
    <row r="443" spans="1:10" s="14" customFormat="1" x14ac:dyDescent="0.2">
      <c r="A443" s="14">
        <v>1</v>
      </c>
      <c r="B443" s="14" t="s">
        <v>989</v>
      </c>
      <c r="C443" s="14" t="s">
        <v>1146</v>
      </c>
      <c r="D443" s="14" t="s">
        <v>1147</v>
      </c>
      <c r="E443" s="15" t="s">
        <v>993</v>
      </c>
      <c r="F443" s="14" t="s">
        <v>1148</v>
      </c>
      <c r="G443" s="14" t="s">
        <v>622</v>
      </c>
      <c r="H443" s="14" t="s">
        <v>623</v>
      </c>
      <c r="I443" s="8" t="s">
        <v>1179</v>
      </c>
      <c r="J443" s="14">
        <v>1984</v>
      </c>
    </row>
    <row r="444" spans="1:10" s="14" customFormat="1" x14ac:dyDescent="0.2">
      <c r="A444" s="14">
        <v>1</v>
      </c>
      <c r="B444" s="14" t="s">
        <v>989</v>
      </c>
      <c r="C444" s="14" t="s">
        <v>1146</v>
      </c>
      <c r="D444" s="14" t="s">
        <v>1147</v>
      </c>
      <c r="E444" s="15" t="s">
        <v>993</v>
      </c>
      <c r="F444" s="14" t="s">
        <v>1148</v>
      </c>
      <c r="G444" s="14" t="s">
        <v>624</v>
      </c>
      <c r="H444" s="14" t="s">
        <v>625</v>
      </c>
      <c r="I444" s="8" t="s">
        <v>1177</v>
      </c>
      <c r="J444" s="14">
        <v>1984</v>
      </c>
    </row>
    <row r="445" spans="1:10" s="14" customFormat="1" x14ac:dyDescent="0.2">
      <c r="A445" s="14">
        <v>1</v>
      </c>
      <c r="B445" s="14" t="s">
        <v>989</v>
      </c>
      <c r="C445" s="14" t="s">
        <v>1146</v>
      </c>
      <c r="D445" s="14" t="s">
        <v>1147</v>
      </c>
      <c r="E445" s="15" t="s">
        <v>994</v>
      </c>
      <c r="F445" s="14" t="s">
        <v>1149</v>
      </c>
      <c r="G445" s="14" t="s">
        <v>626</v>
      </c>
      <c r="H445" s="14" t="s">
        <v>627</v>
      </c>
      <c r="I445" s="8" t="s">
        <v>1179</v>
      </c>
      <c r="J445" s="14">
        <v>1984</v>
      </c>
    </row>
    <row r="446" spans="1:10" s="14" customFormat="1" x14ac:dyDescent="0.2">
      <c r="A446" s="14">
        <v>1</v>
      </c>
      <c r="B446" s="14" t="s">
        <v>989</v>
      </c>
      <c r="C446" s="14" t="s">
        <v>1146</v>
      </c>
      <c r="D446" s="14" t="s">
        <v>1147</v>
      </c>
      <c r="E446" s="15" t="s">
        <v>994</v>
      </c>
      <c r="F446" s="14" t="s">
        <v>1149</v>
      </c>
      <c r="G446" s="14" t="s">
        <v>628</v>
      </c>
      <c r="H446" s="14" t="s">
        <v>930</v>
      </c>
      <c r="I446" s="8" t="s">
        <v>1179</v>
      </c>
      <c r="J446" s="14">
        <v>1984</v>
      </c>
    </row>
    <row r="447" spans="1:10" s="14" customFormat="1" x14ac:dyDescent="0.2">
      <c r="A447" s="14">
        <v>1</v>
      </c>
      <c r="B447" s="14" t="s">
        <v>989</v>
      </c>
      <c r="C447" s="14" t="s">
        <v>1146</v>
      </c>
      <c r="D447" s="14" t="s">
        <v>1147</v>
      </c>
      <c r="E447" s="15" t="s">
        <v>994</v>
      </c>
      <c r="F447" s="14" t="s">
        <v>1149</v>
      </c>
      <c r="G447" s="14" t="s">
        <v>931</v>
      </c>
      <c r="H447" s="14" t="s">
        <v>629</v>
      </c>
      <c r="I447" s="8" t="s">
        <v>1179</v>
      </c>
      <c r="J447" s="14">
        <v>1984</v>
      </c>
    </row>
    <row r="448" spans="1:10" s="14" customFormat="1" x14ac:dyDescent="0.2">
      <c r="A448" s="14">
        <v>1</v>
      </c>
      <c r="B448" s="14" t="s">
        <v>989</v>
      </c>
      <c r="C448" s="14" t="s">
        <v>1146</v>
      </c>
      <c r="D448" s="14" t="s">
        <v>1147</v>
      </c>
      <c r="E448" s="15" t="s">
        <v>994</v>
      </c>
      <c r="F448" s="14" t="s">
        <v>1149</v>
      </c>
      <c r="G448" s="14" t="s">
        <v>630</v>
      </c>
      <c r="H448" s="14" t="s">
        <v>631</v>
      </c>
      <c r="I448" s="8" t="s">
        <v>1179</v>
      </c>
      <c r="J448" s="14">
        <v>1984</v>
      </c>
    </row>
    <row r="449" spans="1:10" s="14" customFormat="1" x14ac:dyDescent="0.2">
      <c r="A449" s="14">
        <v>1</v>
      </c>
      <c r="B449" s="14" t="s">
        <v>989</v>
      </c>
      <c r="C449" s="14" t="s">
        <v>1146</v>
      </c>
      <c r="D449" s="14" t="s">
        <v>1147</v>
      </c>
      <c r="E449" s="15" t="s">
        <v>994</v>
      </c>
      <c r="F449" s="14" t="s">
        <v>1149</v>
      </c>
      <c r="G449" s="14" t="s">
        <v>632</v>
      </c>
      <c r="H449" s="14" t="s">
        <v>633</v>
      </c>
      <c r="I449" s="8" t="s">
        <v>1179</v>
      </c>
      <c r="J449" s="14">
        <v>1984</v>
      </c>
    </row>
    <row r="450" spans="1:10" s="14" customFormat="1" x14ac:dyDescent="0.2">
      <c r="A450" s="14">
        <v>1</v>
      </c>
      <c r="B450" s="14" t="s">
        <v>989</v>
      </c>
      <c r="C450" s="14" t="s">
        <v>1146</v>
      </c>
      <c r="D450" s="14" t="s">
        <v>1147</v>
      </c>
      <c r="E450" s="15" t="s">
        <v>994</v>
      </c>
      <c r="F450" s="14" t="s">
        <v>1149</v>
      </c>
      <c r="G450" s="14" t="s">
        <v>634</v>
      </c>
      <c r="H450" s="14" t="s">
        <v>932</v>
      </c>
      <c r="I450" s="8" t="s">
        <v>1179</v>
      </c>
      <c r="J450" s="14">
        <v>1984</v>
      </c>
    </row>
    <row r="451" spans="1:10" s="14" customFormat="1" x14ac:dyDescent="0.2">
      <c r="A451" s="14">
        <v>1</v>
      </c>
      <c r="B451" s="14" t="s">
        <v>989</v>
      </c>
      <c r="C451" s="14" t="s">
        <v>1146</v>
      </c>
      <c r="D451" s="14" t="s">
        <v>1147</v>
      </c>
      <c r="E451" s="15" t="s">
        <v>994</v>
      </c>
      <c r="F451" s="14" t="s">
        <v>1149</v>
      </c>
      <c r="G451" s="14" t="s">
        <v>933</v>
      </c>
      <c r="H451" s="14" t="s">
        <v>635</v>
      </c>
      <c r="I451" s="8" t="s">
        <v>1179</v>
      </c>
      <c r="J451" s="14">
        <v>1984</v>
      </c>
    </row>
    <row r="452" spans="1:10" s="14" customFormat="1" x14ac:dyDescent="0.2">
      <c r="A452" s="14">
        <v>1</v>
      </c>
      <c r="B452" s="14" t="s">
        <v>989</v>
      </c>
      <c r="C452" s="14" t="s">
        <v>1146</v>
      </c>
      <c r="D452" s="14" t="s">
        <v>1147</v>
      </c>
      <c r="E452" s="15" t="s">
        <v>994</v>
      </c>
      <c r="F452" s="14" t="s">
        <v>1149</v>
      </c>
      <c r="G452" s="14" t="s">
        <v>636</v>
      </c>
      <c r="H452" s="14" t="s">
        <v>637</v>
      </c>
      <c r="I452" s="8" t="s">
        <v>1179</v>
      </c>
      <c r="J452" s="14">
        <v>1984</v>
      </c>
    </row>
    <row r="453" spans="1:10" s="14" customFormat="1" x14ac:dyDescent="0.2">
      <c r="A453" s="14">
        <v>1</v>
      </c>
      <c r="B453" s="14" t="s">
        <v>989</v>
      </c>
      <c r="C453" s="14" t="s">
        <v>1146</v>
      </c>
      <c r="D453" s="14" t="s">
        <v>1147</v>
      </c>
      <c r="E453" s="15" t="s">
        <v>994</v>
      </c>
      <c r="F453" s="14" t="s">
        <v>1149</v>
      </c>
      <c r="G453" s="14" t="s">
        <v>638</v>
      </c>
      <c r="H453" s="14" t="s">
        <v>934</v>
      </c>
      <c r="I453" s="8" t="s">
        <v>1179</v>
      </c>
      <c r="J453" s="14">
        <v>1984</v>
      </c>
    </row>
    <row r="454" spans="1:10" s="14" customFormat="1" x14ac:dyDescent="0.2">
      <c r="A454" s="14">
        <v>1</v>
      </c>
      <c r="B454" s="14" t="s">
        <v>989</v>
      </c>
      <c r="C454" s="14" t="s">
        <v>1146</v>
      </c>
      <c r="D454" s="14" t="s">
        <v>1147</v>
      </c>
      <c r="E454" s="15" t="s">
        <v>994</v>
      </c>
      <c r="F454" s="14" t="s">
        <v>1149</v>
      </c>
      <c r="G454" s="14" t="s">
        <v>935</v>
      </c>
      <c r="H454" s="14" t="s">
        <v>639</v>
      </c>
      <c r="I454" s="8" t="s">
        <v>1177</v>
      </c>
      <c r="J454" s="14">
        <v>1984</v>
      </c>
    </row>
    <row r="455" spans="1:10" s="14" customFormat="1" x14ac:dyDescent="0.2">
      <c r="A455" s="14">
        <v>1</v>
      </c>
      <c r="B455" s="14" t="s">
        <v>989</v>
      </c>
      <c r="C455" s="14" t="s">
        <v>1146</v>
      </c>
      <c r="D455" s="14" t="s">
        <v>1147</v>
      </c>
      <c r="E455" s="15" t="s">
        <v>995</v>
      </c>
      <c r="F455" s="14" t="s">
        <v>1150</v>
      </c>
      <c r="G455" s="14" t="s">
        <v>640</v>
      </c>
      <c r="H455" s="14" t="s">
        <v>641</v>
      </c>
      <c r="I455" s="8" t="s">
        <v>1193</v>
      </c>
      <c r="J455" s="14">
        <v>1984</v>
      </c>
    </row>
    <row r="456" spans="1:10" s="14" customFormat="1" x14ac:dyDescent="0.2">
      <c r="A456" s="14">
        <v>1</v>
      </c>
      <c r="B456" s="14" t="s">
        <v>989</v>
      </c>
      <c r="C456" s="14" t="s">
        <v>1146</v>
      </c>
      <c r="D456" s="14" t="s">
        <v>1147</v>
      </c>
      <c r="E456" s="15" t="s">
        <v>995</v>
      </c>
      <c r="F456" s="14" t="s">
        <v>1150</v>
      </c>
      <c r="G456" s="14" t="s">
        <v>642</v>
      </c>
      <c r="H456" s="14" t="s">
        <v>936</v>
      </c>
      <c r="I456" s="8" t="s">
        <v>1193</v>
      </c>
      <c r="J456" s="14">
        <v>1984</v>
      </c>
    </row>
    <row r="457" spans="1:10" s="14" customFormat="1" x14ac:dyDescent="0.2">
      <c r="A457" s="14">
        <v>1</v>
      </c>
      <c r="B457" s="14" t="s">
        <v>989</v>
      </c>
      <c r="C457" s="14" t="s">
        <v>1151</v>
      </c>
      <c r="D457" s="14" t="s">
        <v>1152</v>
      </c>
      <c r="E457" s="15" t="s">
        <v>993</v>
      </c>
      <c r="F457" s="14" t="s">
        <v>1153</v>
      </c>
      <c r="G457" s="14" t="s">
        <v>643</v>
      </c>
      <c r="H457" s="14" t="s">
        <v>644</v>
      </c>
      <c r="I457" s="8" t="s">
        <v>1179</v>
      </c>
      <c r="J457" s="14">
        <v>1984</v>
      </c>
    </row>
    <row r="458" spans="1:10" s="14" customFormat="1" x14ac:dyDescent="0.2">
      <c r="A458" s="14">
        <v>1</v>
      </c>
      <c r="B458" s="14" t="s">
        <v>989</v>
      </c>
      <c r="C458" s="14" t="s">
        <v>1151</v>
      </c>
      <c r="D458" s="14" t="s">
        <v>1152</v>
      </c>
      <c r="E458" s="15" t="s">
        <v>993</v>
      </c>
      <c r="F458" s="14" t="s">
        <v>1153</v>
      </c>
      <c r="G458" s="14" t="s">
        <v>645</v>
      </c>
      <c r="H458" s="14" t="s">
        <v>646</v>
      </c>
      <c r="I458" s="8" t="s">
        <v>1179</v>
      </c>
      <c r="J458" s="14">
        <v>1984</v>
      </c>
    </row>
    <row r="459" spans="1:10" s="14" customFormat="1" x14ac:dyDescent="0.2">
      <c r="A459" s="14">
        <v>1</v>
      </c>
      <c r="B459" s="14" t="s">
        <v>989</v>
      </c>
      <c r="C459" s="14" t="s">
        <v>1151</v>
      </c>
      <c r="D459" s="14" t="s">
        <v>1152</v>
      </c>
      <c r="E459" s="15" t="s">
        <v>993</v>
      </c>
      <c r="F459" s="14" t="s">
        <v>1153</v>
      </c>
      <c r="G459" s="14" t="s">
        <v>647</v>
      </c>
      <c r="H459" s="14" t="s">
        <v>648</v>
      </c>
      <c r="I459" s="8" t="s">
        <v>1179</v>
      </c>
      <c r="J459" s="14">
        <v>1984</v>
      </c>
    </row>
    <row r="460" spans="1:10" s="14" customFormat="1" x14ac:dyDescent="0.2">
      <c r="A460" s="14">
        <v>1</v>
      </c>
      <c r="B460" s="14" t="s">
        <v>989</v>
      </c>
      <c r="C460" s="14" t="s">
        <v>1151</v>
      </c>
      <c r="D460" s="14" t="s">
        <v>1152</v>
      </c>
      <c r="E460" s="15" t="s">
        <v>993</v>
      </c>
      <c r="F460" s="14" t="s">
        <v>1153</v>
      </c>
      <c r="G460" s="14" t="s">
        <v>649</v>
      </c>
      <c r="H460" s="14" t="s">
        <v>650</v>
      </c>
      <c r="I460" s="8" t="s">
        <v>1179</v>
      </c>
      <c r="J460" s="14">
        <v>1984</v>
      </c>
    </row>
    <row r="461" spans="1:10" s="14" customFormat="1" x14ac:dyDescent="0.2">
      <c r="A461" s="14">
        <v>1</v>
      </c>
      <c r="B461" s="14" t="s">
        <v>989</v>
      </c>
      <c r="C461" s="14" t="s">
        <v>1151</v>
      </c>
      <c r="D461" s="14" t="s">
        <v>1152</v>
      </c>
      <c r="E461" s="15" t="s">
        <v>993</v>
      </c>
      <c r="F461" s="14" t="s">
        <v>1153</v>
      </c>
      <c r="G461" s="14" t="s">
        <v>651</v>
      </c>
      <c r="H461" s="14" t="s">
        <v>652</v>
      </c>
      <c r="I461" s="8" t="s">
        <v>1179</v>
      </c>
      <c r="J461" s="14">
        <v>1984</v>
      </c>
    </row>
    <row r="462" spans="1:10" s="14" customFormat="1" x14ac:dyDescent="0.2">
      <c r="A462" s="14">
        <v>1</v>
      </c>
      <c r="B462" s="14" t="s">
        <v>989</v>
      </c>
      <c r="C462" s="14" t="s">
        <v>1151</v>
      </c>
      <c r="D462" s="14" t="s">
        <v>1152</v>
      </c>
      <c r="E462" s="15" t="s">
        <v>993</v>
      </c>
      <c r="F462" s="14" t="s">
        <v>1153</v>
      </c>
      <c r="G462" s="14" t="s">
        <v>653</v>
      </c>
      <c r="H462" s="14" t="s">
        <v>654</v>
      </c>
      <c r="I462" s="8" t="s">
        <v>1179</v>
      </c>
      <c r="J462" s="14">
        <v>1984</v>
      </c>
    </row>
    <row r="463" spans="1:10" s="14" customFormat="1" x14ac:dyDescent="0.2">
      <c r="A463" s="14">
        <v>1</v>
      </c>
      <c r="B463" s="14" t="s">
        <v>989</v>
      </c>
      <c r="C463" s="14" t="s">
        <v>1151</v>
      </c>
      <c r="D463" s="14" t="s">
        <v>1152</v>
      </c>
      <c r="E463" s="15" t="s">
        <v>993</v>
      </c>
      <c r="F463" s="14" t="s">
        <v>1153</v>
      </c>
      <c r="G463" s="14" t="s">
        <v>655</v>
      </c>
      <c r="H463" s="14" t="s">
        <v>656</v>
      </c>
      <c r="I463" s="8" t="s">
        <v>1179</v>
      </c>
      <c r="J463" s="14">
        <v>1984</v>
      </c>
    </row>
    <row r="464" spans="1:10" s="14" customFormat="1" x14ac:dyDescent="0.2">
      <c r="A464" s="14">
        <v>1</v>
      </c>
      <c r="B464" s="14" t="s">
        <v>989</v>
      </c>
      <c r="C464" s="14" t="s">
        <v>1151</v>
      </c>
      <c r="D464" s="14" t="s">
        <v>1152</v>
      </c>
      <c r="E464" s="15" t="s">
        <v>993</v>
      </c>
      <c r="F464" s="14" t="s">
        <v>1153</v>
      </c>
      <c r="G464" s="14" t="s">
        <v>657</v>
      </c>
      <c r="H464" s="14" t="s">
        <v>937</v>
      </c>
      <c r="I464" s="8" t="s">
        <v>1179</v>
      </c>
      <c r="J464" s="14">
        <v>1984</v>
      </c>
    </row>
    <row r="465" spans="1:10" s="14" customFormat="1" x14ac:dyDescent="0.2">
      <c r="A465" s="14">
        <v>1</v>
      </c>
      <c r="B465" s="14" t="s">
        <v>989</v>
      </c>
      <c r="C465" s="14" t="s">
        <v>1151</v>
      </c>
      <c r="D465" s="14" t="s">
        <v>1152</v>
      </c>
      <c r="E465" s="15" t="s">
        <v>993</v>
      </c>
      <c r="F465" s="14" t="s">
        <v>1153</v>
      </c>
      <c r="G465" s="14" t="s">
        <v>938</v>
      </c>
      <c r="H465" s="14" t="s">
        <v>658</v>
      </c>
      <c r="I465" s="8" t="s">
        <v>1177</v>
      </c>
      <c r="J465" s="14">
        <v>1984</v>
      </c>
    </row>
    <row r="466" spans="1:10" s="14" customFormat="1" x14ac:dyDescent="0.2">
      <c r="A466" s="14">
        <v>1</v>
      </c>
      <c r="B466" s="14" t="s">
        <v>989</v>
      </c>
      <c r="C466" s="14" t="s">
        <v>1151</v>
      </c>
      <c r="D466" s="14" t="s">
        <v>1152</v>
      </c>
      <c r="E466" s="15" t="s">
        <v>994</v>
      </c>
      <c r="F466" s="14" t="s">
        <v>1154</v>
      </c>
      <c r="G466" s="14" t="s">
        <v>659</v>
      </c>
      <c r="H466" s="14" t="s">
        <v>660</v>
      </c>
      <c r="I466" s="8" t="s">
        <v>1179</v>
      </c>
      <c r="J466" s="14">
        <v>1984</v>
      </c>
    </row>
    <row r="467" spans="1:10" s="14" customFormat="1" x14ac:dyDescent="0.2">
      <c r="A467" s="14">
        <v>1</v>
      </c>
      <c r="B467" s="14" t="s">
        <v>989</v>
      </c>
      <c r="C467" s="14" t="s">
        <v>1151</v>
      </c>
      <c r="D467" s="14" t="s">
        <v>1152</v>
      </c>
      <c r="E467" s="15" t="s">
        <v>994</v>
      </c>
      <c r="F467" s="14" t="s">
        <v>1154</v>
      </c>
      <c r="G467" s="14" t="s">
        <v>661</v>
      </c>
      <c r="H467" s="14" t="s">
        <v>662</v>
      </c>
      <c r="I467" s="8" t="s">
        <v>1179</v>
      </c>
      <c r="J467" s="14">
        <v>1984</v>
      </c>
    </row>
    <row r="468" spans="1:10" s="14" customFormat="1" x14ac:dyDescent="0.2">
      <c r="A468" s="14">
        <v>1</v>
      </c>
      <c r="B468" s="14" t="s">
        <v>989</v>
      </c>
      <c r="C468" s="14" t="s">
        <v>1151</v>
      </c>
      <c r="D468" s="14" t="s">
        <v>1152</v>
      </c>
      <c r="E468" s="15" t="s">
        <v>994</v>
      </c>
      <c r="F468" s="14" t="s">
        <v>1154</v>
      </c>
      <c r="G468" s="14" t="s">
        <v>663</v>
      </c>
      <c r="H468" s="14" t="s">
        <v>939</v>
      </c>
      <c r="I468" s="8" t="s">
        <v>1179</v>
      </c>
      <c r="J468" s="14">
        <v>1984</v>
      </c>
    </row>
    <row r="469" spans="1:10" s="14" customFormat="1" x14ac:dyDescent="0.2">
      <c r="A469" s="14">
        <v>1</v>
      </c>
      <c r="B469" s="14" t="s">
        <v>989</v>
      </c>
      <c r="C469" s="14" t="s">
        <v>1151</v>
      </c>
      <c r="D469" s="14" t="s">
        <v>1152</v>
      </c>
      <c r="E469" s="15" t="s">
        <v>994</v>
      </c>
      <c r="F469" s="14" t="s">
        <v>1154</v>
      </c>
      <c r="G469" s="14" t="s">
        <v>940</v>
      </c>
      <c r="H469" s="14" t="s">
        <v>664</v>
      </c>
      <c r="I469" s="8" t="s">
        <v>1177</v>
      </c>
      <c r="J469" s="14">
        <v>1984</v>
      </c>
    </row>
    <row r="470" spans="1:10" s="14" customFormat="1" x14ac:dyDescent="0.2">
      <c r="A470" s="14">
        <v>1</v>
      </c>
      <c r="B470" s="14" t="s">
        <v>989</v>
      </c>
      <c r="C470" s="14" t="s">
        <v>1151</v>
      </c>
      <c r="D470" s="14" t="s">
        <v>1152</v>
      </c>
      <c r="E470" s="15" t="s">
        <v>994</v>
      </c>
      <c r="F470" s="14" t="s">
        <v>1154</v>
      </c>
      <c r="G470" s="14" t="s">
        <v>665</v>
      </c>
      <c r="H470" s="14" t="s">
        <v>367</v>
      </c>
      <c r="I470" s="8" t="s">
        <v>1177</v>
      </c>
      <c r="J470" s="14">
        <v>1984</v>
      </c>
    </row>
    <row r="471" spans="1:10" s="14" customFormat="1" x14ac:dyDescent="0.2">
      <c r="A471" s="14">
        <v>1</v>
      </c>
      <c r="B471" s="14" t="s">
        <v>989</v>
      </c>
      <c r="C471" s="14" t="s">
        <v>1151</v>
      </c>
      <c r="D471" s="14" t="s">
        <v>1152</v>
      </c>
      <c r="E471" s="15" t="s">
        <v>995</v>
      </c>
      <c r="F471" s="14" t="s">
        <v>1155</v>
      </c>
      <c r="G471" s="14" t="s">
        <v>666</v>
      </c>
      <c r="H471" s="14" t="s">
        <v>667</v>
      </c>
      <c r="I471" s="8" t="s">
        <v>1179</v>
      </c>
      <c r="J471" s="14">
        <v>1984</v>
      </c>
    </row>
    <row r="472" spans="1:10" s="14" customFormat="1" x14ac:dyDescent="0.2">
      <c r="A472" s="14">
        <v>1</v>
      </c>
      <c r="B472" s="14" t="s">
        <v>989</v>
      </c>
      <c r="C472" s="14" t="s">
        <v>1151</v>
      </c>
      <c r="D472" s="14" t="s">
        <v>1152</v>
      </c>
      <c r="E472" s="15" t="s">
        <v>995</v>
      </c>
      <c r="F472" s="14" t="s">
        <v>1155</v>
      </c>
      <c r="G472" s="14" t="s">
        <v>668</v>
      </c>
      <c r="H472" s="14" t="s">
        <v>669</v>
      </c>
      <c r="I472" s="8" t="s">
        <v>1179</v>
      </c>
      <c r="J472" s="14">
        <v>1984</v>
      </c>
    </row>
    <row r="473" spans="1:10" s="14" customFormat="1" x14ac:dyDescent="0.2">
      <c r="A473" s="14">
        <v>1</v>
      </c>
      <c r="B473" s="14" t="s">
        <v>989</v>
      </c>
      <c r="C473" s="14" t="s">
        <v>1151</v>
      </c>
      <c r="D473" s="14" t="s">
        <v>1152</v>
      </c>
      <c r="E473" s="15" t="s">
        <v>995</v>
      </c>
      <c r="F473" s="14" t="s">
        <v>1155</v>
      </c>
      <c r="G473" s="14" t="s">
        <v>670</v>
      </c>
      <c r="H473" s="14" t="s">
        <v>671</v>
      </c>
      <c r="I473" s="8" t="s">
        <v>1179</v>
      </c>
      <c r="J473" s="14">
        <v>1984</v>
      </c>
    </row>
    <row r="474" spans="1:10" s="14" customFormat="1" x14ac:dyDescent="0.2">
      <c r="A474" s="14">
        <v>1</v>
      </c>
      <c r="B474" s="14" t="s">
        <v>989</v>
      </c>
      <c r="C474" s="14" t="s">
        <v>1151</v>
      </c>
      <c r="D474" s="14" t="s">
        <v>1152</v>
      </c>
      <c r="E474" s="15" t="s">
        <v>995</v>
      </c>
      <c r="F474" s="14" t="s">
        <v>1155</v>
      </c>
      <c r="G474" s="14" t="s">
        <v>672</v>
      </c>
      <c r="H474" s="14" t="s">
        <v>941</v>
      </c>
      <c r="I474" s="8" t="s">
        <v>1179</v>
      </c>
      <c r="J474" s="14">
        <v>1984</v>
      </c>
    </row>
    <row r="475" spans="1:10" s="14" customFormat="1" x14ac:dyDescent="0.2">
      <c r="A475" s="14">
        <v>1</v>
      </c>
      <c r="B475" s="14" t="s">
        <v>989</v>
      </c>
      <c r="C475" s="14" t="s">
        <v>1151</v>
      </c>
      <c r="D475" s="14" t="s">
        <v>1152</v>
      </c>
      <c r="E475" s="15" t="s">
        <v>995</v>
      </c>
      <c r="F475" s="14" t="s">
        <v>1155</v>
      </c>
      <c r="G475" s="14" t="s">
        <v>942</v>
      </c>
      <c r="H475" s="14" t="s">
        <v>673</v>
      </c>
      <c r="I475" s="8" t="s">
        <v>1177</v>
      </c>
      <c r="J475" s="14">
        <v>1984</v>
      </c>
    </row>
    <row r="476" spans="1:10" s="14" customFormat="1" x14ac:dyDescent="0.2">
      <c r="A476" s="14">
        <v>1</v>
      </c>
      <c r="B476" s="14" t="s">
        <v>989</v>
      </c>
      <c r="C476" s="14" t="s">
        <v>1151</v>
      </c>
      <c r="D476" s="14" t="s">
        <v>1152</v>
      </c>
      <c r="E476" s="15" t="s">
        <v>995</v>
      </c>
      <c r="F476" s="14" t="s">
        <v>1155</v>
      </c>
      <c r="G476" s="14" t="s">
        <v>674</v>
      </c>
      <c r="H476" s="14" t="s">
        <v>943</v>
      </c>
      <c r="I476" s="8" t="s">
        <v>1179</v>
      </c>
      <c r="J476" s="14">
        <v>1984</v>
      </c>
    </row>
    <row r="477" spans="1:10" s="14" customFormat="1" x14ac:dyDescent="0.2">
      <c r="A477" s="14">
        <v>1</v>
      </c>
      <c r="B477" s="14" t="s">
        <v>989</v>
      </c>
      <c r="C477" s="14" t="s">
        <v>1156</v>
      </c>
      <c r="D477" s="14" t="s">
        <v>1157</v>
      </c>
      <c r="E477" s="15" t="s">
        <v>993</v>
      </c>
      <c r="F477" s="14" t="s">
        <v>1158</v>
      </c>
      <c r="G477" s="14" t="s">
        <v>2</v>
      </c>
      <c r="H477" s="14" t="s">
        <v>944</v>
      </c>
      <c r="I477" s="8" t="s">
        <v>1178</v>
      </c>
      <c r="J477" s="14">
        <v>1984</v>
      </c>
    </row>
    <row r="478" spans="1:10" s="14" customFormat="1" x14ac:dyDescent="0.2">
      <c r="A478" s="14">
        <v>1</v>
      </c>
      <c r="B478" s="14" t="s">
        <v>989</v>
      </c>
      <c r="C478" s="14" t="s">
        <v>1156</v>
      </c>
      <c r="D478" s="14" t="s">
        <v>1157</v>
      </c>
      <c r="E478" s="15" t="s">
        <v>993</v>
      </c>
      <c r="F478" s="14" t="s">
        <v>1158</v>
      </c>
      <c r="G478" s="14" t="s">
        <v>945</v>
      </c>
      <c r="H478" s="14" t="s">
        <v>3</v>
      </c>
      <c r="I478" s="8" t="s">
        <v>1178</v>
      </c>
      <c r="J478" s="14">
        <v>1984</v>
      </c>
    </row>
    <row r="479" spans="1:10" s="14" customFormat="1" x14ac:dyDescent="0.2">
      <c r="A479" s="14">
        <v>1</v>
      </c>
      <c r="B479" s="14" t="s">
        <v>989</v>
      </c>
      <c r="C479" s="14" t="s">
        <v>1156</v>
      </c>
      <c r="D479" s="14" t="s">
        <v>1157</v>
      </c>
      <c r="E479" s="15" t="s">
        <v>993</v>
      </c>
      <c r="F479" s="14" t="s">
        <v>1158</v>
      </c>
      <c r="G479" s="14" t="s">
        <v>675</v>
      </c>
      <c r="H479" s="14" t="s">
        <v>676</v>
      </c>
      <c r="I479" s="8" t="s">
        <v>1178</v>
      </c>
      <c r="J479" s="14">
        <v>1984</v>
      </c>
    </row>
    <row r="480" spans="1:10" s="14" customFormat="1" x14ac:dyDescent="0.2">
      <c r="A480" s="14">
        <v>1</v>
      </c>
      <c r="B480" s="14" t="s">
        <v>989</v>
      </c>
      <c r="C480" s="14" t="s">
        <v>1156</v>
      </c>
      <c r="D480" s="14" t="s">
        <v>1157</v>
      </c>
      <c r="E480" s="15" t="s">
        <v>993</v>
      </c>
      <c r="F480" s="14" t="s">
        <v>1158</v>
      </c>
      <c r="G480" s="14" t="s">
        <v>677</v>
      </c>
      <c r="H480" s="14" t="s">
        <v>678</v>
      </c>
      <c r="I480" s="8" t="s">
        <v>1178</v>
      </c>
      <c r="J480" s="14">
        <v>1984</v>
      </c>
    </row>
    <row r="481" spans="1:10" s="14" customFormat="1" x14ac:dyDescent="0.2">
      <c r="A481" s="14">
        <v>1</v>
      </c>
      <c r="B481" s="14" t="s">
        <v>989</v>
      </c>
      <c r="C481" s="14" t="s">
        <v>1156</v>
      </c>
      <c r="D481" s="14" t="s">
        <v>1157</v>
      </c>
      <c r="E481" s="15" t="s">
        <v>993</v>
      </c>
      <c r="F481" s="14" t="s">
        <v>1158</v>
      </c>
      <c r="G481" s="14" t="s">
        <v>679</v>
      </c>
      <c r="H481" s="14" t="s">
        <v>680</v>
      </c>
      <c r="I481" s="8" t="s">
        <v>1178</v>
      </c>
      <c r="J481" s="14">
        <v>1984</v>
      </c>
    </row>
    <row r="482" spans="1:10" s="14" customFormat="1" x14ac:dyDescent="0.2">
      <c r="A482" s="14">
        <v>1</v>
      </c>
      <c r="B482" s="14" t="s">
        <v>989</v>
      </c>
      <c r="C482" s="14" t="s">
        <v>1156</v>
      </c>
      <c r="D482" s="14" t="s">
        <v>1157</v>
      </c>
      <c r="E482" s="15" t="s">
        <v>994</v>
      </c>
      <c r="F482" s="14" t="s">
        <v>1159</v>
      </c>
      <c r="G482" s="14" t="s">
        <v>681</v>
      </c>
      <c r="H482" s="14" t="s">
        <v>946</v>
      </c>
      <c r="I482" s="8" t="s">
        <v>1194</v>
      </c>
      <c r="J482" s="14">
        <v>1984</v>
      </c>
    </row>
    <row r="483" spans="1:10" s="14" customFormat="1" x14ac:dyDescent="0.2">
      <c r="A483" s="14">
        <v>1</v>
      </c>
      <c r="B483" s="14" t="s">
        <v>989</v>
      </c>
      <c r="C483" s="14" t="s">
        <v>1156</v>
      </c>
      <c r="D483" s="14" t="s">
        <v>1157</v>
      </c>
      <c r="E483" s="15" t="s">
        <v>994</v>
      </c>
      <c r="F483" s="14" t="s">
        <v>1159</v>
      </c>
      <c r="G483" s="14" t="s">
        <v>947</v>
      </c>
      <c r="H483" s="14" t="s">
        <v>948</v>
      </c>
      <c r="I483" s="8" t="s">
        <v>1194</v>
      </c>
      <c r="J483" s="14">
        <v>1984</v>
      </c>
    </row>
    <row r="484" spans="1:10" s="14" customFormat="1" x14ac:dyDescent="0.2">
      <c r="A484" s="14">
        <v>1</v>
      </c>
      <c r="B484" s="14" t="s">
        <v>989</v>
      </c>
      <c r="C484" s="14" t="s">
        <v>1156</v>
      </c>
      <c r="D484" s="14" t="s">
        <v>1157</v>
      </c>
      <c r="E484" s="15" t="s">
        <v>994</v>
      </c>
      <c r="F484" s="14" t="s">
        <v>1159</v>
      </c>
      <c r="G484" s="14" t="s">
        <v>949</v>
      </c>
      <c r="H484" s="14" t="s">
        <v>950</v>
      </c>
      <c r="I484" s="8" t="s">
        <v>1194</v>
      </c>
      <c r="J484" s="14">
        <v>1984</v>
      </c>
    </row>
    <row r="485" spans="1:10" s="14" customFormat="1" x14ac:dyDescent="0.2">
      <c r="A485" s="14">
        <v>1</v>
      </c>
      <c r="B485" s="14" t="s">
        <v>989</v>
      </c>
      <c r="C485" s="14" t="s">
        <v>1156</v>
      </c>
      <c r="D485" s="14" t="s">
        <v>1157</v>
      </c>
      <c r="E485" s="15" t="s">
        <v>994</v>
      </c>
      <c r="F485" s="14" t="s">
        <v>1159</v>
      </c>
      <c r="G485" s="14" t="s">
        <v>951</v>
      </c>
      <c r="H485" s="14" t="s">
        <v>682</v>
      </c>
      <c r="I485" s="8" t="s">
        <v>1179</v>
      </c>
      <c r="J485" s="14">
        <v>1984</v>
      </c>
    </row>
    <row r="486" spans="1:10" s="14" customFormat="1" x14ac:dyDescent="0.2">
      <c r="A486" s="14">
        <v>1</v>
      </c>
      <c r="B486" s="14" t="s">
        <v>989</v>
      </c>
      <c r="C486" s="14" t="s">
        <v>1156</v>
      </c>
      <c r="D486" s="14" t="s">
        <v>1157</v>
      </c>
      <c r="E486" s="15" t="s">
        <v>994</v>
      </c>
      <c r="F486" s="14" t="s">
        <v>1159</v>
      </c>
      <c r="G486" s="14" t="s">
        <v>683</v>
      </c>
      <c r="H486" s="14" t="s">
        <v>684</v>
      </c>
      <c r="I486" s="8" t="s">
        <v>1194</v>
      </c>
      <c r="J486" s="14">
        <v>1984</v>
      </c>
    </row>
    <row r="487" spans="1:10" s="14" customFormat="1" x14ac:dyDescent="0.2">
      <c r="A487" s="14">
        <v>1</v>
      </c>
      <c r="B487" s="14" t="s">
        <v>989</v>
      </c>
      <c r="C487" s="14" t="s">
        <v>1156</v>
      </c>
      <c r="D487" s="14" t="s">
        <v>1157</v>
      </c>
      <c r="E487" s="15" t="s">
        <v>995</v>
      </c>
      <c r="F487" s="14" t="s">
        <v>1160</v>
      </c>
      <c r="G487" s="14" t="s">
        <v>685</v>
      </c>
      <c r="H487" s="14" t="s">
        <v>686</v>
      </c>
      <c r="I487" s="8" t="s">
        <v>1194</v>
      </c>
      <c r="J487" s="14">
        <v>1984</v>
      </c>
    </row>
    <row r="488" spans="1:10" s="14" customFormat="1" x14ac:dyDescent="0.2">
      <c r="A488" s="14">
        <v>1</v>
      </c>
      <c r="B488" s="14" t="s">
        <v>989</v>
      </c>
      <c r="C488" s="14" t="s">
        <v>1156</v>
      </c>
      <c r="D488" s="14" t="s">
        <v>1157</v>
      </c>
      <c r="E488" s="15" t="s">
        <v>995</v>
      </c>
      <c r="F488" s="14" t="s">
        <v>1160</v>
      </c>
      <c r="G488" s="14" t="s">
        <v>687</v>
      </c>
      <c r="H488" s="14" t="s">
        <v>688</v>
      </c>
      <c r="I488" s="8" t="s">
        <v>1194</v>
      </c>
      <c r="J488" s="14">
        <v>1984</v>
      </c>
    </row>
    <row r="489" spans="1:10" s="14" customFormat="1" x14ac:dyDescent="0.2">
      <c r="A489" s="14">
        <v>1</v>
      </c>
      <c r="B489" s="14" t="s">
        <v>989</v>
      </c>
      <c r="C489" s="14" t="s">
        <v>1156</v>
      </c>
      <c r="D489" s="14" t="s">
        <v>1157</v>
      </c>
      <c r="E489" s="15" t="s">
        <v>995</v>
      </c>
      <c r="F489" s="14" t="s">
        <v>1160</v>
      </c>
      <c r="G489" s="14" t="s">
        <v>689</v>
      </c>
      <c r="H489" s="14" t="s">
        <v>690</v>
      </c>
      <c r="I489" s="8" t="s">
        <v>1194</v>
      </c>
      <c r="J489" s="14">
        <v>1984</v>
      </c>
    </row>
    <row r="490" spans="1:10" s="14" customFormat="1" x14ac:dyDescent="0.2">
      <c r="A490" s="14">
        <v>1</v>
      </c>
      <c r="B490" s="14" t="s">
        <v>989</v>
      </c>
      <c r="C490" s="14" t="s">
        <v>1156</v>
      </c>
      <c r="D490" s="14" t="s">
        <v>1157</v>
      </c>
      <c r="E490" s="15" t="s">
        <v>995</v>
      </c>
      <c r="F490" s="14" t="s">
        <v>1160</v>
      </c>
      <c r="G490" s="14" t="s">
        <v>691</v>
      </c>
      <c r="H490" s="14" t="s">
        <v>692</v>
      </c>
      <c r="I490" s="8" t="s">
        <v>1178</v>
      </c>
      <c r="J490" s="14">
        <v>1984</v>
      </c>
    </row>
    <row r="491" spans="1:10" s="14" customFormat="1" x14ac:dyDescent="0.2">
      <c r="A491" s="14">
        <v>1</v>
      </c>
      <c r="B491" s="14" t="s">
        <v>989</v>
      </c>
      <c r="C491" s="14" t="s">
        <v>1156</v>
      </c>
      <c r="D491" s="14" t="s">
        <v>1157</v>
      </c>
      <c r="E491" s="15" t="s">
        <v>995</v>
      </c>
      <c r="F491" s="14" t="s">
        <v>1160</v>
      </c>
      <c r="G491" s="14" t="s">
        <v>693</v>
      </c>
      <c r="H491" s="14" t="s">
        <v>952</v>
      </c>
      <c r="I491" s="8" t="s">
        <v>1178</v>
      </c>
      <c r="J491" s="14">
        <v>1984</v>
      </c>
    </row>
    <row r="492" spans="1:10" s="14" customFormat="1" x14ac:dyDescent="0.2">
      <c r="A492" s="14">
        <v>1</v>
      </c>
      <c r="B492" s="14" t="s">
        <v>989</v>
      </c>
      <c r="C492" s="14" t="s">
        <v>1161</v>
      </c>
      <c r="D492" s="14" t="s">
        <v>1162</v>
      </c>
      <c r="E492" s="15" t="s">
        <v>993</v>
      </c>
      <c r="F492" s="14" t="s">
        <v>1163</v>
      </c>
      <c r="G492" s="14" t="s">
        <v>694</v>
      </c>
      <c r="H492" s="14" t="s">
        <v>953</v>
      </c>
      <c r="I492" s="8" t="s">
        <v>1177</v>
      </c>
      <c r="J492" s="14">
        <v>1984</v>
      </c>
    </row>
    <row r="493" spans="1:10" s="14" customFormat="1" x14ac:dyDescent="0.2">
      <c r="A493" s="14">
        <v>1</v>
      </c>
      <c r="B493" s="14" t="s">
        <v>989</v>
      </c>
      <c r="C493" s="14" t="s">
        <v>1161</v>
      </c>
      <c r="D493" s="14" t="s">
        <v>1162</v>
      </c>
      <c r="E493" s="15" t="s">
        <v>993</v>
      </c>
      <c r="F493" s="14" t="s">
        <v>1163</v>
      </c>
      <c r="G493" s="14" t="s">
        <v>954</v>
      </c>
      <c r="H493" s="14" t="s">
        <v>695</v>
      </c>
      <c r="I493" s="8" t="s">
        <v>1177</v>
      </c>
      <c r="J493" s="14">
        <v>1984</v>
      </c>
    </row>
    <row r="494" spans="1:10" s="14" customFormat="1" x14ac:dyDescent="0.2">
      <c r="A494" s="14">
        <v>1</v>
      </c>
      <c r="B494" s="14" t="s">
        <v>989</v>
      </c>
      <c r="C494" s="14" t="s">
        <v>1161</v>
      </c>
      <c r="D494" s="14" t="s">
        <v>1162</v>
      </c>
      <c r="E494" s="15" t="s">
        <v>993</v>
      </c>
      <c r="F494" s="14" t="s">
        <v>1163</v>
      </c>
      <c r="G494" s="14" t="s">
        <v>696</v>
      </c>
      <c r="H494" s="14" t="s">
        <v>955</v>
      </c>
      <c r="I494" s="8" t="s">
        <v>1177</v>
      </c>
      <c r="J494" s="14">
        <v>1984</v>
      </c>
    </row>
    <row r="495" spans="1:10" s="14" customFormat="1" x14ac:dyDescent="0.2">
      <c r="A495" s="14">
        <v>1</v>
      </c>
      <c r="B495" s="14" t="s">
        <v>989</v>
      </c>
      <c r="C495" s="14" t="s">
        <v>1161</v>
      </c>
      <c r="D495" s="14" t="s">
        <v>1162</v>
      </c>
      <c r="E495" s="15" t="s">
        <v>993</v>
      </c>
      <c r="F495" s="14" t="s">
        <v>1163</v>
      </c>
      <c r="G495" s="14" t="s">
        <v>956</v>
      </c>
      <c r="H495" s="14" t="s">
        <v>697</v>
      </c>
      <c r="I495" s="8" t="s">
        <v>1177</v>
      </c>
      <c r="J495" s="14">
        <v>1984</v>
      </c>
    </row>
    <row r="496" spans="1:10" s="14" customFormat="1" x14ac:dyDescent="0.2">
      <c r="A496" s="14">
        <v>1</v>
      </c>
      <c r="B496" s="14" t="s">
        <v>989</v>
      </c>
      <c r="C496" s="14" t="s">
        <v>1161</v>
      </c>
      <c r="D496" s="14" t="s">
        <v>1162</v>
      </c>
      <c r="E496" s="15" t="s">
        <v>993</v>
      </c>
      <c r="F496" s="14" t="s">
        <v>1163</v>
      </c>
      <c r="G496" s="14" t="s">
        <v>698</v>
      </c>
      <c r="H496" s="14" t="s">
        <v>699</v>
      </c>
      <c r="I496" s="8" t="s">
        <v>1177</v>
      </c>
      <c r="J496" s="14">
        <v>1984</v>
      </c>
    </row>
    <row r="497" spans="1:10" s="14" customFormat="1" x14ac:dyDescent="0.2">
      <c r="A497" s="14">
        <v>1</v>
      </c>
      <c r="B497" s="14" t="s">
        <v>989</v>
      </c>
      <c r="C497" s="14" t="s">
        <v>1161</v>
      </c>
      <c r="D497" s="14" t="s">
        <v>1162</v>
      </c>
      <c r="E497" s="15" t="s">
        <v>993</v>
      </c>
      <c r="F497" s="14" t="s">
        <v>1163</v>
      </c>
      <c r="G497" s="14" t="s">
        <v>700</v>
      </c>
      <c r="H497" s="14" t="s">
        <v>701</v>
      </c>
      <c r="I497" s="8" t="s">
        <v>1193</v>
      </c>
      <c r="J497" s="14">
        <v>1984</v>
      </c>
    </row>
    <row r="498" spans="1:10" s="14" customFormat="1" x14ac:dyDescent="0.2">
      <c r="A498" s="14">
        <v>1</v>
      </c>
      <c r="B498" s="14" t="s">
        <v>989</v>
      </c>
      <c r="C498" s="14" t="s">
        <v>1161</v>
      </c>
      <c r="D498" s="14" t="s">
        <v>1162</v>
      </c>
      <c r="E498" s="15" t="s">
        <v>993</v>
      </c>
      <c r="F498" s="14" t="s">
        <v>1163</v>
      </c>
      <c r="G498" s="14" t="s">
        <v>702</v>
      </c>
      <c r="H498" s="14" t="s">
        <v>703</v>
      </c>
      <c r="I498" s="8" t="s">
        <v>1177</v>
      </c>
      <c r="J498" s="14">
        <v>1984</v>
      </c>
    </row>
    <row r="499" spans="1:10" s="14" customFormat="1" x14ac:dyDescent="0.2">
      <c r="A499" s="14">
        <v>1</v>
      </c>
      <c r="B499" s="14" t="s">
        <v>989</v>
      </c>
      <c r="C499" s="14" t="s">
        <v>1161</v>
      </c>
      <c r="D499" s="14" t="s">
        <v>1162</v>
      </c>
      <c r="E499" s="15" t="s">
        <v>993</v>
      </c>
      <c r="F499" s="14" t="s">
        <v>1163</v>
      </c>
      <c r="G499" s="14" t="s">
        <v>704</v>
      </c>
      <c r="H499" s="14" t="s">
        <v>705</v>
      </c>
      <c r="I499" s="8" t="s">
        <v>1177</v>
      </c>
      <c r="J499" s="14">
        <v>1984</v>
      </c>
    </row>
    <row r="500" spans="1:10" s="14" customFormat="1" x14ac:dyDescent="0.2">
      <c r="A500" s="14">
        <v>1</v>
      </c>
      <c r="B500" s="14" t="s">
        <v>989</v>
      </c>
      <c r="C500" s="14" t="s">
        <v>1161</v>
      </c>
      <c r="D500" s="14" t="s">
        <v>1162</v>
      </c>
      <c r="E500" s="15" t="s">
        <v>993</v>
      </c>
      <c r="F500" s="14" t="s">
        <v>1163</v>
      </c>
      <c r="G500" s="14" t="s">
        <v>706</v>
      </c>
      <c r="H500" s="14" t="s">
        <v>957</v>
      </c>
      <c r="I500" s="23" t="s">
        <v>1178</v>
      </c>
      <c r="J500" s="14">
        <v>1984</v>
      </c>
    </row>
    <row r="501" spans="1:10" s="14" customFormat="1" ht="15" x14ac:dyDescent="0.2">
      <c r="A501" s="52">
        <v>1</v>
      </c>
      <c r="B501" s="52" t="s">
        <v>989</v>
      </c>
      <c r="C501" s="52" t="s">
        <v>1161</v>
      </c>
      <c r="D501" s="52" t="s">
        <v>1162</v>
      </c>
      <c r="E501" s="53" t="s">
        <v>993</v>
      </c>
      <c r="F501" s="52" t="s">
        <v>1163</v>
      </c>
      <c r="G501" s="52" t="s">
        <v>958</v>
      </c>
      <c r="H501" s="52" t="s">
        <v>707</v>
      </c>
      <c r="I501" s="52" t="s">
        <v>1193</v>
      </c>
      <c r="J501" s="52">
        <v>1984</v>
      </c>
    </row>
    <row r="502" spans="1:10" s="14" customFormat="1" ht="15" x14ac:dyDescent="0.2">
      <c r="A502" s="52">
        <v>1</v>
      </c>
      <c r="B502" s="52" t="s">
        <v>989</v>
      </c>
      <c r="C502" s="52" t="s">
        <v>1161</v>
      </c>
      <c r="D502" s="52" t="s">
        <v>1162</v>
      </c>
      <c r="E502" s="53" t="s">
        <v>993</v>
      </c>
      <c r="F502" s="52" t="s">
        <v>1163</v>
      </c>
      <c r="G502" s="52" t="s">
        <v>708</v>
      </c>
      <c r="H502" s="52" t="s">
        <v>959</v>
      </c>
      <c r="I502" s="52" t="s">
        <v>1193</v>
      </c>
      <c r="J502" s="52">
        <v>1984</v>
      </c>
    </row>
    <row r="503" spans="1:10" s="14" customFormat="1" x14ac:dyDescent="0.2">
      <c r="A503" s="14">
        <v>1</v>
      </c>
      <c r="B503" s="14" t="s">
        <v>989</v>
      </c>
      <c r="C503" s="14" t="s">
        <v>1161</v>
      </c>
      <c r="D503" s="14" t="s">
        <v>1162</v>
      </c>
      <c r="E503" s="15" t="s">
        <v>993</v>
      </c>
      <c r="F503" s="14" t="s">
        <v>1163</v>
      </c>
      <c r="G503" s="14" t="s">
        <v>709</v>
      </c>
      <c r="H503" s="14" t="s">
        <v>710</v>
      </c>
      <c r="I503" s="8" t="s">
        <v>1177</v>
      </c>
      <c r="J503" s="14">
        <v>1984</v>
      </c>
    </row>
    <row r="504" spans="1:10" s="14" customFormat="1" x14ac:dyDescent="0.2">
      <c r="A504" s="14">
        <v>1</v>
      </c>
      <c r="B504" s="14" t="s">
        <v>989</v>
      </c>
      <c r="C504" s="14" t="s">
        <v>1161</v>
      </c>
      <c r="D504" s="14" t="s">
        <v>1162</v>
      </c>
      <c r="E504" s="15" t="s">
        <v>994</v>
      </c>
      <c r="F504" s="14" t="s">
        <v>3982</v>
      </c>
      <c r="G504" s="14" t="s">
        <v>711</v>
      </c>
      <c r="H504" s="14" t="s">
        <v>712</v>
      </c>
      <c r="I504" s="8" t="s">
        <v>1193</v>
      </c>
      <c r="J504" s="14">
        <v>1984</v>
      </c>
    </row>
    <row r="505" spans="1:10" s="14" customFormat="1" x14ac:dyDescent="0.2">
      <c r="A505" s="14">
        <v>1</v>
      </c>
      <c r="B505" s="14" t="s">
        <v>989</v>
      </c>
      <c r="C505" s="14" t="s">
        <v>1161</v>
      </c>
      <c r="D505" s="14" t="s">
        <v>1162</v>
      </c>
      <c r="E505" s="15" t="s">
        <v>994</v>
      </c>
      <c r="F505" s="14" t="s">
        <v>3982</v>
      </c>
      <c r="G505" s="14" t="s">
        <v>713</v>
      </c>
      <c r="H505" s="14" t="s">
        <v>714</v>
      </c>
      <c r="I505" s="8" t="s">
        <v>1193</v>
      </c>
      <c r="J505" s="14">
        <v>1984</v>
      </c>
    </row>
    <row r="506" spans="1:10" s="14" customFormat="1" x14ac:dyDescent="0.2">
      <c r="A506" s="14">
        <v>1</v>
      </c>
      <c r="B506" s="14" t="s">
        <v>989</v>
      </c>
      <c r="C506" s="14" t="s">
        <v>1161</v>
      </c>
      <c r="D506" s="14" t="s">
        <v>1162</v>
      </c>
      <c r="E506" s="15" t="s">
        <v>994</v>
      </c>
      <c r="F506" s="14" t="s">
        <v>3982</v>
      </c>
      <c r="G506" s="14" t="s">
        <v>715</v>
      </c>
      <c r="H506" s="14" t="s">
        <v>960</v>
      </c>
      <c r="I506" s="8" t="s">
        <v>1193</v>
      </c>
      <c r="J506" s="14">
        <v>1984</v>
      </c>
    </row>
    <row r="507" spans="1:10" s="14" customFormat="1" x14ac:dyDescent="0.2">
      <c r="A507" s="14">
        <v>1</v>
      </c>
      <c r="B507" s="14" t="s">
        <v>989</v>
      </c>
      <c r="C507" s="14" t="s">
        <v>1161</v>
      </c>
      <c r="D507" s="14" t="s">
        <v>1162</v>
      </c>
      <c r="E507" s="15" t="s">
        <v>995</v>
      </c>
      <c r="F507" s="14" t="s">
        <v>1164</v>
      </c>
      <c r="G507" s="14" t="s">
        <v>716</v>
      </c>
      <c r="H507" s="14" t="s">
        <v>717</v>
      </c>
      <c r="I507" s="8" t="s">
        <v>1195</v>
      </c>
      <c r="J507" s="14">
        <v>1984</v>
      </c>
    </row>
    <row r="508" spans="1:10" s="14" customFormat="1" x14ac:dyDescent="0.2">
      <c r="A508" s="14">
        <v>1</v>
      </c>
      <c r="B508" s="14" t="s">
        <v>989</v>
      </c>
      <c r="C508" s="14" t="s">
        <v>1161</v>
      </c>
      <c r="D508" s="14" t="s">
        <v>1162</v>
      </c>
      <c r="E508" s="15" t="s">
        <v>995</v>
      </c>
      <c r="F508" s="14" t="s">
        <v>1164</v>
      </c>
      <c r="G508" s="14" t="s">
        <v>718</v>
      </c>
      <c r="H508" s="14" t="s">
        <v>719</v>
      </c>
      <c r="I508" s="8" t="s">
        <v>1195</v>
      </c>
      <c r="J508" s="14">
        <v>1984</v>
      </c>
    </row>
    <row r="509" spans="1:10" s="14" customFormat="1" x14ac:dyDescent="0.2">
      <c r="A509" s="14">
        <v>1</v>
      </c>
      <c r="B509" s="14" t="s">
        <v>989</v>
      </c>
      <c r="C509" s="14" t="s">
        <v>1161</v>
      </c>
      <c r="D509" s="14" t="s">
        <v>1162</v>
      </c>
      <c r="E509" s="15" t="s">
        <v>995</v>
      </c>
      <c r="F509" s="14" t="s">
        <v>1164</v>
      </c>
      <c r="G509" s="14" t="s">
        <v>720</v>
      </c>
      <c r="H509" s="14" t="s">
        <v>721</v>
      </c>
      <c r="I509" s="8" t="s">
        <v>1195</v>
      </c>
      <c r="J509" s="14">
        <v>1984</v>
      </c>
    </row>
    <row r="510" spans="1:10" s="14" customFormat="1" x14ac:dyDescent="0.2">
      <c r="A510" s="14">
        <v>1</v>
      </c>
      <c r="B510" s="14" t="s">
        <v>989</v>
      </c>
      <c r="C510" s="14" t="s">
        <v>1161</v>
      </c>
      <c r="D510" s="14" t="s">
        <v>1162</v>
      </c>
      <c r="E510" s="15" t="s">
        <v>995</v>
      </c>
      <c r="F510" s="14" t="s">
        <v>1164</v>
      </c>
      <c r="G510" s="14" t="s">
        <v>722</v>
      </c>
      <c r="H510" s="14" t="s">
        <v>723</v>
      </c>
      <c r="I510" s="8" t="s">
        <v>1177</v>
      </c>
      <c r="J510" s="14">
        <v>1984</v>
      </c>
    </row>
    <row r="511" spans="1:10" s="14" customFormat="1" x14ac:dyDescent="0.2">
      <c r="A511" s="14">
        <v>1</v>
      </c>
      <c r="B511" s="14" t="s">
        <v>989</v>
      </c>
      <c r="C511" s="14" t="s">
        <v>1161</v>
      </c>
      <c r="D511" s="14" t="s">
        <v>1162</v>
      </c>
      <c r="E511" s="15" t="s">
        <v>995</v>
      </c>
      <c r="F511" s="14" t="s">
        <v>1164</v>
      </c>
      <c r="G511" s="14" t="s">
        <v>724</v>
      </c>
      <c r="H511" s="14" t="s">
        <v>961</v>
      </c>
      <c r="I511" s="8" t="s">
        <v>1177</v>
      </c>
      <c r="J511" s="14">
        <v>1984</v>
      </c>
    </row>
    <row r="512" spans="1:10" s="14" customFormat="1" x14ac:dyDescent="0.2">
      <c r="A512" s="14">
        <v>1</v>
      </c>
      <c r="B512" s="14" t="s">
        <v>989</v>
      </c>
      <c r="C512" s="14" t="s">
        <v>1161</v>
      </c>
      <c r="D512" s="14" t="s">
        <v>1162</v>
      </c>
      <c r="E512" s="15" t="s">
        <v>995</v>
      </c>
      <c r="F512" s="14" t="s">
        <v>1164</v>
      </c>
      <c r="G512" s="14" t="s">
        <v>725</v>
      </c>
      <c r="H512" s="14" t="s">
        <v>962</v>
      </c>
      <c r="I512" s="8" t="s">
        <v>1195</v>
      </c>
      <c r="J512" s="14">
        <v>1984</v>
      </c>
    </row>
    <row r="513" spans="1:10" s="14" customFormat="1" x14ac:dyDescent="0.2">
      <c r="A513" s="14">
        <v>2</v>
      </c>
      <c r="B513" s="14" t="s">
        <v>1165</v>
      </c>
      <c r="C513" s="14" t="s">
        <v>1166</v>
      </c>
      <c r="D513" s="14" t="s">
        <v>1328</v>
      </c>
      <c r="E513" s="15" t="s">
        <v>993</v>
      </c>
      <c r="F513" s="14" t="s">
        <v>1167</v>
      </c>
      <c r="G513" s="14" t="s">
        <v>726</v>
      </c>
      <c r="H513" s="14" t="s">
        <v>727</v>
      </c>
      <c r="I513" s="8" t="s">
        <v>1196</v>
      </c>
      <c r="J513" s="14">
        <v>1984</v>
      </c>
    </row>
    <row r="514" spans="1:10" s="14" customFormat="1" x14ac:dyDescent="0.2">
      <c r="A514" s="14">
        <v>2</v>
      </c>
      <c r="B514" s="14" t="s">
        <v>1165</v>
      </c>
      <c r="C514" s="14" t="s">
        <v>1166</v>
      </c>
      <c r="D514" s="14" t="s">
        <v>1328</v>
      </c>
      <c r="E514" s="15" t="s">
        <v>993</v>
      </c>
      <c r="F514" s="14" t="s">
        <v>1167</v>
      </c>
      <c r="G514" s="14" t="s">
        <v>728</v>
      </c>
      <c r="H514" s="14" t="s">
        <v>729</v>
      </c>
      <c r="I514" s="8" t="s">
        <v>1196</v>
      </c>
      <c r="J514" s="14">
        <v>1984</v>
      </c>
    </row>
    <row r="515" spans="1:10" s="14" customFormat="1" x14ac:dyDescent="0.2">
      <c r="A515" s="14">
        <v>2</v>
      </c>
      <c r="B515" s="14" t="s">
        <v>1165</v>
      </c>
      <c r="C515" s="14" t="s">
        <v>1166</v>
      </c>
      <c r="D515" s="14" t="s">
        <v>1328</v>
      </c>
      <c r="E515" s="15" t="s">
        <v>993</v>
      </c>
      <c r="F515" s="14" t="s">
        <v>1167</v>
      </c>
      <c r="G515" s="14" t="s">
        <v>730</v>
      </c>
      <c r="H515" s="14" t="s">
        <v>731</v>
      </c>
      <c r="I515" s="8" t="s">
        <v>1196</v>
      </c>
      <c r="J515" s="14">
        <v>1984</v>
      </c>
    </row>
    <row r="516" spans="1:10" s="14" customFormat="1" x14ac:dyDescent="0.2">
      <c r="A516" s="14">
        <v>2</v>
      </c>
      <c r="B516" s="14" t="s">
        <v>1165</v>
      </c>
      <c r="C516" s="14" t="s">
        <v>1166</v>
      </c>
      <c r="D516" s="14" t="s">
        <v>1328</v>
      </c>
      <c r="E516" s="15" t="s">
        <v>993</v>
      </c>
      <c r="F516" s="14" t="s">
        <v>1167</v>
      </c>
      <c r="G516" s="14" t="s">
        <v>732</v>
      </c>
      <c r="H516" s="14" t="s">
        <v>733</v>
      </c>
      <c r="I516" s="8" t="s">
        <v>1196</v>
      </c>
      <c r="J516" s="14">
        <v>1984</v>
      </c>
    </row>
    <row r="517" spans="1:10" s="14" customFormat="1" x14ac:dyDescent="0.2">
      <c r="A517" s="14">
        <v>2</v>
      </c>
      <c r="B517" s="14" t="s">
        <v>1165</v>
      </c>
      <c r="C517" s="14" t="s">
        <v>1166</v>
      </c>
      <c r="D517" s="14" t="s">
        <v>1328</v>
      </c>
      <c r="E517" s="15" t="s">
        <v>993</v>
      </c>
      <c r="F517" s="14" t="s">
        <v>1167</v>
      </c>
      <c r="G517" s="14" t="s">
        <v>734</v>
      </c>
      <c r="H517" s="14" t="s">
        <v>735</v>
      </c>
      <c r="I517" s="8" t="s">
        <v>1196</v>
      </c>
      <c r="J517" s="14">
        <v>1984</v>
      </c>
    </row>
    <row r="518" spans="1:10" s="14" customFormat="1" x14ac:dyDescent="0.2">
      <c r="A518" s="14">
        <v>2</v>
      </c>
      <c r="B518" s="14" t="s">
        <v>1165</v>
      </c>
      <c r="C518" s="14" t="s">
        <v>1166</v>
      </c>
      <c r="D518" s="14" t="s">
        <v>1328</v>
      </c>
      <c r="E518" s="15" t="s">
        <v>993</v>
      </c>
      <c r="F518" s="14" t="s">
        <v>1167</v>
      </c>
      <c r="G518" s="14" t="s">
        <v>736</v>
      </c>
      <c r="H518" s="14" t="s">
        <v>737</v>
      </c>
      <c r="I518" s="8" t="s">
        <v>1196</v>
      </c>
      <c r="J518" s="14">
        <v>1984</v>
      </c>
    </row>
    <row r="519" spans="1:10" s="14" customFormat="1" x14ac:dyDescent="0.2">
      <c r="A519" s="14">
        <v>2</v>
      </c>
      <c r="B519" s="14" t="s">
        <v>1165</v>
      </c>
      <c r="C519" s="14" t="s">
        <v>1166</v>
      </c>
      <c r="D519" s="14" t="s">
        <v>1328</v>
      </c>
      <c r="E519" s="15" t="s">
        <v>994</v>
      </c>
      <c r="F519" s="14" t="s">
        <v>1168</v>
      </c>
      <c r="G519" s="14" t="s">
        <v>738</v>
      </c>
      <c r="H519" s="14" t="s">
        <v>963</v>
      </c>
      <c r="I519" s="8" t="s">
        <v>1196</v>
      </c>
      <c r="J519" s="14">
        <v>1984</v>
      </c>
    </row>
    <row r="520" spans="1:10" s="14" customFormat="1" x14ac:dyDescent="0.2">
      <c r="A520" s="14">
        <v>2</v>
      </c>
      <c r="B520" s="14" t="s">
        <v>1165</v>
      </c>
      <c r="C520" s="14" t="s">
        <v>1166</v>
      </c>
      <c r="D520" s="14" t="s">
        <v>1328</v>
      </c>
      <c r="E520" s="15" t="s">
        <v>994</v>
      </c>
      <c r="F520" s="14" t="s">
        <v>1168</v>
      </c>
      <c r="G520" s="14" t="s">
        <v>964</v>
      </c>
      <c r="H520" s="14" t="s">
        <v>965</v>
      </c>
      <c r="I520" s="8" t="s">
        <v>1196</v>
      </c>
      <c r="J520" s="14">
        <v>1984</v>
      </c>
    </row>
    <row r="521" spans="1:10" s="14" customFormat="1" x14ac:dyDescent="0.2">
      <c r="A521" s="14">
        <v>2</v>
      </c>
      <c r="B521" s="14" t="s">
        <v>1165</v>
      </c>
      <c r="C521" s="14" t="s">
        <v>1166</v>
      </c>
      <c r="D521" s="14" t="s">
        <v>1328</v>
      </c>
      <c r="E521" s="15" t="s">
        <v>994</v>
      </c>
      <c r="F521" s="14" t="s">
        <v>1168</v>
      </c>
      <c r="G521" s="14" t="s">
        <v>966</v>
      </c>
      <c r="H521" s="14" t="s">
        <v>739</v>
      </c>
      <c r="I521" s="8" t="s">
        <v>1196</v>
      </c>
      <c r="J521" s="14">
        <v>1984</v>
      </c>
    </row>
    <row r="522" spans="1:10" s="14" customFormat="1" x14ac:dyDescent="0.2">
      <c r="A522" s="14">
        <v>2</v>
      </c>
      <c r="B522" s="14" t="s">
        <v>1165</v>
      </c>
      <c r="C522" s="14" t="s">
        <v>1166</v>
      </c>
      <c r="D522" s="14" t="s">
        <v>1328</v>
      </c>
      <c r="E522" s="15" t="s">
        <v>994</v>
      </c>
      <c r="F522" s="14" t="s">
        <v>1168</v>
      </c>
      <c r="G522" s="14" t="s">
        <v>740</v>
      </c>
      <c r="H522" s="14" t="s">
        <v>741</v>
      </c>
      <c r="I522" s="8" t="s">
        <v>1196</v>
      </c>
      <c r="J522" s="14">
        <v>1984</v>
      </c>
    </row>
    <row r="523" spans="1:10" s="14" customFormat="1" x14ac:dyDescent="0.2">
      <c r="A523" s="14">
        <v>2</v>
      </c>
      <c r="B523" s="14" t="s">
        <v>1165</v>
      </c>
      <c r="C523" s="14" t="s">
        <v>1166</v>
      </c>
      <c r="D523" s="14" t="s">
        <v>1328</v>
      </c>
      <c r="E523" s="15" t="s">
        <v>994</v>
      </c>
      <c r="F523" s="14" t="s">
        <v>1168</v>
      </c>
      <c r="G523" s="14" t="s">
        <v>742</v>
      </c>
      <c r="H523" s="14" t="s">
        <v>743</v>
      </c>
      <c r="I523" s="8" t="s">
        <v>1196</v>
      </c>
      <c r="J523" s="14">
        <v>1984</v>
      </c>
    </row>
    <row r="524" spans="1:10" s="14" customFormat="1" x14ac:dyDescent="0.2">
      <c r="A524" s="14">
        <v>2</v>
      </c>
      <c r="B524" s="14" t="s">
        <v>1165</v>
      </c>
      <c r="C524" s="14" t="s">
        <v>1166</v>
      </c>
      <c r="D524" s="14" t="s">
        <v>1328</v>
      </c>
      <c r="E524" s="15" t="s">
        <v>994</v>
      </c>
      <c r="F524" s="14" t="s">
        <v>1168</v>
      </c>
      <c r="G524" s="14" t="s">
        <v>744</v>
      </c>
      <c r="H524" s="14" t="s">
        <v>745</v>
      </c>
      <c r="I524" s="8" t="s">
        <v>1196</v>
      </c>
      <c r="J524" s="14">
        <v>1984</v>
      </c>
    </row>
    <row r="525" spans="1:10" s="14" customFormat="1" x14ac:dyDescent="0.2">
      <c r="A525" s="14">
        <v>2</v>
      </c>
      <c r="B525" s="14" t="s">
        <v>1165</v>
      </c>
      <c r="C525" s="14" t="s">
        <v>1166</v>
      </c>
      <c r="D525" s="14" t="s">
        <v>1328</v>
      </c>
      <c r="E525" s="15" t="s">
        <v>995</v>
      </c>
      <c r="F525" s="14" t="s">
        <v>1169</v>
      </c>
      <c r="G525" s="14" t="s">
        <v>746</v>
      </c>
      <c r="H525" s="14" t="s">
        <v>747</v>
      </c>
      <c r="I525" s="8" t="s">
        <v>1197</v>
      </c>
      <c r="J525" s="14">
        <v>1984</v>
      </c>
    </row>
    <row r="526" spans="1:10" s="14" customFormat="1" x14ac:dyDescent="0.2">
      <c r="A526" s="14">
        <v>2</v>
      </c>
      <c r="B526" s="14" t="s">
        <v>1165</v>
      </c>
      <c r="C526" s="14" t="s">
        <v>1166</v>
      </c>
      <c r="D526" s="14" t="s">
        <v>1328</v>
      </c>
      <c r="E526" s="15" t="s">
        <v>995</v>
      </c>
      <c r="F526" s="14" t="s">
        <v>1169</v>
      </c>
      <c r="G526" s="14" t="s">
        <v>748</v>
      </c>
      <c r="H526" s="14" t="s">
        <v>749</v>
      </c>
      <c r="I526" s="8" t="s">
        <v>1197</v>
      </c>
      <c r="J526" s="14">
        <v>1984</v>
      </c>
    </row>
    <row r="527" spans="1:10" s="14" customFormat="1" x14ac:dyDescent="0.2">
      <c r="A527" s="14">
        <v>2</v>
      </c>
      <c r="B527" s="14" t="s">
        <v>1165</v>
      </c>
      <c r="C527" s="14" t="s">
        <v>1166</v>
      </c>
      <c r="D527" s="14" t="s">
        <v>1328</v>
      </c>
      <c r="E527" s="15" t="s">
        <v>995</v>
      </c>
      <c r="F527" s="14" t="s">
        <v>1169</v>
      </c>
      <c r="G527" s="14" t="s">
        <v>750</v>
      </c>
      <c r="H527" s="14" t="s">
        <v>967</v>
      </c>
      <c r="I527" s="8" t="s">
        <v>1197</v>
      </c>
      <c r="J527" s="14">
        <v>1984</v>
      </c>
    </row>
    <row r="528" spans="1:10" s="14" customFormat="1" x14ac:dyDescent="0.2">
      <c r="A528" s="14">
        <v>2</v>
      </c>
      <c r="B528" s="14" t="s">
        <v>1165</v>
      </c>
      <c r="C528" s="14" t="s">
        <v>1166</v>
      </c>
      <c r="D528" s="14" t="s">
        <v>1328</v>
      </c>
      <c r="E528" s="15" t="s">
        <v>995</v>
      </c>
      <c r="F528" s="14" t="s">
        <v>1169</v>
      </c>
      <c r="G528" s="14" t="s">
        <v>968</v>
      </c>
      <c r="H528" s="14" t="s">
        <v>969</v>
      </c>
      <c r="I528" s="8" t="s">
        <v>1197</v>
      </c>
      <c r="J528" s="14">
        <v>1984</v>
      </c>
    </row>
    <row r="529" spans="1:10" s="14" customFormat="1" x14ac:dyDescent="0.2">
      <c r="A529" s="14">
        <v>2</v>
      </c>
      <c r="B529" s="14" t="s">
        <v>1165</v>
      </c>
      <c r="C529" s="14" t="s">
        <v>1166</v>
      </c>
      <c r="D529" s="14" t="s">
        <v>1328</v>
      </c>
      <c r="E529" s="15" t="s">
        <v>995</v>
      </c>
      <c r="F529" s="14" t="s">
        <v>1169</v>
      </c>
      <c r="G529" s="14" t="s">
        <v>970</v>
      </c>
      <c r="H529" s="14" t="s">
        <v>751</v>
      </c>
      <c r="I529" s="8" t="s">
        <v>1197</v>
      </c>
      <c r="J529" s="14">
        <v>1984</v>
      </c>
    </row>
    <row r="530" spans="1:10" s="14" customFormat="1" x14ac:dyDescent="0.2">
      <c r="A530" s="14">
        <v>2</v>
      </c>
      <c r="B530" s="14" t="s">
        <v>1165</v>
      </c>
      <c r="C530" s="14" t="s">
        <v>1166</v>
      </c>
      <c r="D530" s="14" t="s">
        <v>1328</v>
      </c>
      <c r="E530" s="15" t="s">
        <v>995</v>
      </c>
      <c r="F530" s="14" t="s">
        <v>1169</v>
      </c>
      <c r="G530" s="14" t="s">
        <v>752</v>
      </c>
      <c r="H530" s="14" t="s">
        <v>753</v>
      </c>
      <c r="I530" s="8" t="s">
        <v>1197</v>
      </c>
      <c r="J530" s="14">
        <v>1984</v>
      </c>
    </row>
    <row r="531" spans="1:10" s="14" customFormat="1" x14ac:dyDescent="0.2">
      <c r="A531" s="14">
        <v>2</v>
      </c>
      <c r="B531" s="14" t="s">
        <v>1165</v>
      </c>
      <c r="C531" s="14" t="s">
        <v>1166</v>
      </c>
      <c r="D531" s="14" t="s">
        <v>1328</v>
      </c>
      <c r="E531" s="15" t="s">
        <v>995</v>
      </c>
      <c r="F531" s="14" t="s">
        <v>1169</v>
      </c>
      <c r="G531" s="14" t="s">
        <v>754</v>
      </c>
      <c r="H531" s="14" t="s">
        <v>755</v>
      </c>
      <c r="I531" s="8" t="s">
        <v>1197</v>
      </c>
      <c r="J531" s="14">
        <v>1984</v>
      </c>
    </row>
    <row r="532" spans="1:10" s="14" customFormat="1" x14ac:dyDescent="0.2">
      <c r="A532" s="14">
        <v>2</v>
      </c>
      <c r="B532" s="14" t="s">
        <v>1165</v>
      </c>
      <c r="C532" s="14" t="s">
        <v>1166</v>
      </c>
      <c r="D532" s="14" t="s">
        <v>1328</v>
      </c>
      <c r="E532" s="15" t="s">
        <v>996</v>
      </c>
      <c r="F532" s="14" t="s">
        <v>1170</v>
      </c>
      <c r="G532" s="14" t="s">
        <v>756</v>
      </c>
      <c r="H532" s="14" t="s">
        <v>757</v>
      </c>
      <c r="I532" s="8" t="s">
        <v>1196</v>
      </c>
      <c r="J532" s="14">
        <v>1984</v>
      </c>
    </row>
    <row r="533" spans="1:10" s="14" customFormat="1" x14ac:dyDescent="0.2">
      <c r="A533" s="14">
        <v>2</v>
      </c>
      <c r="B533" s="14" t="s">
        <v>1165</v>
      </c>
      <c r="C533" s="14" t="s">
        <v>1166</v>
      </c>
      <c r="D533" s="14" t="s">
        <v>1328</v>
      </c>
      <c r="E533" s="15" t="s">
        <v>997</v>
      </c>
      <c r="F533" s="14" t="s">
        <v>1164</v>
      </c>
      <c r="G533" s="14" t="s">
        <v>758</v>
      </c>
      <c r="H533" s="14" t="s">
        <v>759</v>
      </c>
      <c r="I533" s="8" t="s">
        <v>1197</v>
      </c>
      <c r="J533" s="14">
        <v>1984</v>
      </c>
    </row>
    <row r="534" spans="1:10" s="14" customFormat="1" x14ac:dyDescent="0.2">
      <c r="A534" s="14">
        <v>2</v>
      </c>
      <c r="B534" s="14" t="s">
        <v>1165</v>
      </c>
      <c r="C534" s="14" t="s">
        <v>1166</v>
      </c>
      <c r="D534" s="14" t="s">
        <v>1328</v>
      </c>
      <c r="E534" s="15" t="s">
        <v>997</v>
      </c>
      <c r="F534" s="14" t="s">
        <v>1164</v>
      </c>
      <c r="G534" s="14" t="s">
        <v>760</v>
      </c>
      <c r="H534" s="14" t="s">
        <v>761</v>
      </c>
      <c r="I534" s="8" t="s">
        <v>1197</v>
      </c>
      <c r="J534" s="14">
        <v>1984</v>
      </c>
    </row>
    <row r="535" spans="1:10" s="14" customFormat="1" x14ac:dyDescent="0.2">
      <c r="A535" s="14">
        <v>2</v>
      </c>
      <c r="B535" s="14" t="s">
        <v>1165</v>
      </c>
      <c r="C535" s="14" t="s">
        <v>1166</v>
      </c>
      <c r="D535" s="14" t="s">
        <v>1328</v>
      </c>
      <c r="E535" s="15" t="s">
        <v>997</v>
      </c>
      <c r="F535" s="14" t="s">
        <v>1164</v>
      </c>
      <c r="G535" s="14" t="s">
        <v>762</v>
      </c>
      <c r="H535" s="14" t="s">
        <v>971</v>
      </c>
      <c r="I535" s="8" t="s">
        <v>1197</v>
      </c>
      <c r="J535" s="14">
        <v>1984</v>
      </c>
    </row>
    <row r="536" spans="1:10" s="14" customFormat="1" x14ac:dyDescent="0.2">
      <c r="A536" s="14">
        <v>2</v>
      </c>
      <c r="B536" s="14" t="s">
        <v>1165</v>
      </c>
      <c r="C536" s="14" t="s">
        <v>1166</v>
      </c>
      <c r="D536" s="14" t="s">
        <v>1328</v>
      </c>
      <c r="E536" s="15" t="s">
        <v>997</v>
      </c>
      <c r="F536" s="14" t="s">
        <v>1164</v>
      </c>
      <c r="G536" s="14" t="s">
        <v>972</v>
      </c>
      <c r="H536" s="14" t="s">
        <v>973</v>
      </c>
      <c r="I536" s="14" t="s">
        <v>3985</v>
      </c>
      <c r="J536" s="14">
        <v>1984</v>
      </c>
    </row>
    <row r="537" spans="1:10" s="14" customFormat="1" x14ac:dyDescent="0.2">
      <c r="A537" s="14">
        <v>2</v>
      </c>
      <c r="B537" s="14" t="s">
        <v>1165</v>
      </c>
      <c r="C537" s="14" t="s">
        <v>1166</v>
      </c>
      <c r="D537" s="14" t="s">
        <v>1328</v>
      </c>
      <c r="E537" s="15" t="s">
        <v>997</v>
      </c>
      <c r="F537" s="14" t="s">
        <v>1164</v>
      </c>
      <c r="G537" s="14" t="s">
        <v>974</v>
      </c>
      <c r="H537" s="14" t="s">
        <v>763</v>
      </c>
      <c r="I537" s="14" t="s">
        <v>3984</v>
      </c>
      <c r="J537" s="14">
        <v>1984</v>
      </c>
    </row>
    <row r="538" spans="1:10" s="14" customFormat="1" x14ac:dyDescent="0.2">
      <c r="A538" s="14">
        <v>2</v>
      </c>
      <c r="B538" s="14" t="s">
        <v>1165</v>
      </c>
      <c r="C538" s="14" t="s">
        <v>1166</v>
      </c>
      <c r="D538" s="14" t="s">
        <v>1328</v>
      </c>
      <c r="E538" s="15" t="s">
        <v>997</v>
      </c>
      <c r="F538" s="14" t="s">
        <v>1164</v>
      </c>
      <c r="G538" s="14" t="s">
        <v>764</v>
      </c>
      <c r="H538" s="14" t="s">
        <v>765</v>
      </c>
      <c r="I538" s="14" t="s">
        <v>3984</v>
      </c>
      <c r="J538" s="14">
        <v>1984</v>
      </c>
    </row>
    <row r="539" spans="1:10" s="14" customFormat="1" x14ac:dyDescent="0.2">
      <c r="A539" s="14">
        <v>2</v>
      </c>
      <c r="B539" s="14" t="s">
        <v>1165</v>
      </c>
      <c r="C539" s="14" t="s">
        <v>1166</v>
      </c>
      <c r="D539" s="14" t="s">
        <v>1328</v>
      </c>
      <c r="E539" s="15" t="s">
        <v>998</v>
      </c>
      <c r="F539" s="14" t="s">
        <v>1171</v>
      </c>
      <c r="G539" s="14" t="s">
        <v>766</v>
      </c>
      <c r="H539" s="14" t="s">
        <v>987</v>
      </c>
      <c r="I539" s="25" t="s">
        <v>1197</v>
      </c>
      <c r="J539" s="14">
        <v>1984</v>
      </c>
    </row>
    <row r="540" spans="1:10" s="14" customFormat="1" x14ac:dyDescent="0.2">
      <c r="A540" s="14">
        <v>2</v>
      </c>
      <c r="B540" s="14" t="s">
        <v>1165</v>
      </c>
      <c r="C540" s="14" t="s">
        <v>1166</v>
      </c>
      <c r="D540" s="14" t="s">
        <v>1328</v>
      </c>
      <c r="E540" s="15" t="s">
        <v>998</v>
      </c>
      <c r="F540" s="14" t="s">
        <v>1171</v>
      </c>
      <c r="G540" s="14" t="s">
        <v>988</v>
      </c>
      <c r="H540" s="14" t="s">
        <v>767</v>
      </c>
      <c r="I540" s="25" t="s">
        <v>1198</v>
      </c>
      <c r="J540" s="14">
        <v>1984</v>
      </c>
    </row>
    <row r="541" spans="1:10" s="14" customFormat="1" x14ac:dyDescent="0.2">
      <c r="A541" s="14">
        <v>2</v>
      </c>
      <c r="B541" s="14" t="s">
        <v>1165</v>
      </c>
      <c r="C541" s="14" t="s">
        <v>1166</v>
      </c>
      <c r="D541" s="14" t="s">
        <v>1328</v>
      </c>
      <c r="E541" s="15" t="s">
        <v>998</v>
      </c>
      <c r="F541" s="14" t="s">
        <v>1171</v>
      </c>
      <c r="G541" s="14" t="s">
        <v>768</v>
      </c>
      <c r="H541" s="14" t="s">
        <v>769</v>
      </c>
      <c r="I541" s="25" t="s">
        <v>1198</v>
      </c>
      <c r="J541" s="14">
        <v>1984</v>
      </c>
    </row>
    <row r="542" spans="1:10" s="14" customFormat="1" x14ac:dyDescent="0.2">
      <c r="A542" s="14">
        <v>2</v>
      </c>
      <c r="B542" s="14" t="s">
        <v>1165</v>
      </c>
      <c r="C542" s="14" t="s">
        <v>1166</v>
      </c>
      <c r="D542" s="14" t="s">
        <v>1328</v>
      </c>
      <c r="E542" s="15" t="s">
        <v>998</v>
      </c>
      <c r="F542" s="14" t="s">
        <v>1171</v>
      </c>
      <c r="G542" s="14" t="s">
        <v>4</v>
      </c>
      <c r="H542" s="14" t="s">
        <v>5</v>
      </c>
      <c r="I542" s="25" t="s">
        <v>1198</v>
      </c>
      <c r="J542" s="14">
        <v>1984</v>
      </c>
    </row>
    <row r="543" spans="1:10" s="14" customFormat="1" x14ac:dyDescent="0.2">
      <c r="A543" s="14">
        <v>2</v>
      </c>
      <c r="B543" s="14" t="s">
        <v>1165</v>
      </c>
      <c r="C543" s="14" t="s">
        <v>1166</v>
      </c>
      <c r="D543" s="14" t="s">
        <v>1328</v>
      </c>
      <c r="E543" s="15" t="s">
        <v>998</v>
      </c>
      <c r="F543" s="14" t="s">
        <v>1171</v>
      </c>
      <c r="G543" s="14" t="s">
        <v>770</v>
      </c>
      <c r="H543" s="14" t="s">
        <v>771</v>
      </c>
      <c r="I543" s="25" t="s">
        <v>1198</v>
      </c>
      <c r="J543" s="14">
        <v>1984</v>
      </c>
    </row>
    <row r="544" spans="1:10" s="14" customFormat="1" x14ac:dyDescent="0.2">
      <c r="A544" s="14">
        <v>2</v>
      </c>
      <c r="B544" s="14" t="s">
        <v>1165</v>
      </c>
      <c r="C544" s="14" t="s">
        <v>1166</v>
      </c>
      <c r="D544" s="14" t="s">
        <v>1328</v>
      </c>
      <c r="E544" s="15" t="s">
        <v>998</v>
      </c>
      <c r="F544" s="14" t="s">
        <v>1171</v>
      </c>
      <c r="G544" s="14" t="s">
        <v>6</v>
      </c>
      <c r="H544" s="14" t="s">
        <v>7</v>
      </c>
      <c r="I544" s="14" t="s">
        <v>3984</v>
      </c>
      <c r="J544" s="14">
        <v>1984</v>
      </c>
    </row>
    <row r="545" spans="1:10" s="14" customFormat="1" ht="15" x14ac:dyDescent="0.2">
      <c r="A545" s="14">
        <v>3</v>
      </c>
      <c r="B545" s="14" t="s">
        <v>3127</v>
      </c>
      <c r="C545" s="14" t="s">
        <v>1326</v>
      </c>
      <c r="D545" s="14" t="s">
        <v>3127</v>
      </c>
      <c r="E545" s="15" t="s">
        <v>993</v>
      </c>
      <c r="F545" s="14" t="s">
        <v>3127</v>
      </c>
      <c r="G545" s="31" t="s">
        <v>3123</v>
      </c>
      <c r="H545" s="14" t="s">
        <v>3126</v>
      </c>
      <c r="I545" s="8" t="s">
        <v>1195</v>
      </c>
      <c r="J545" s="14">
        <v>1984</v>
      </c>
    </row>
    <row r="546" spans="1:10" s="14" customFormat="1" ht="15" x14ac:dyDescent="0.2">
      <c r="A546" s="14">
        <v>3</v>
      </c>
      <c r="B546" s="14" t="s">
        <v>3127</v>
      </c>
      <c r="C546" s="14" t="s">
        <v>1326</v>
      </c>
      <c r="D546" s="14" t="s">
        <v>3127</v>
      </c>
      <c r="E546" s="15" t="s">
        <v>993</v>
      </c>
      <c r="F546" s="14" t="s">
        <v>3127</v>
      </c>
      <c r="G546" s="31" t="s">
        <v>3124</v>
      </c>
      <c r="H546" s="14" t="s">
        <v>3126</v>
      </c>
      <c r="I546" s="8" t="s">
        <v>1195</v>
      </c>
      <c r="J546" s="14">
        <v>1984</v>
      </c>
    </row>
    <row r="547" spans="1:10" s="14" customFormat="1" ht="15" x14ac:dyDescent="0.2">
      <c r="A547" s="14">
        <v>3</v>
      </c>
      <c r="B547" s="14" t="s">
        <v>3127</v>
      </c>
      <c r="C547" s="14" t="s">
        <v>1326</v>
      </c>
      <c r="D547" s="14" t="s">
        <v>3127</v>
      </c>
      <c r="E547" s="15" t="s">
        <v>993</v>
      </c>
      <c r="F547" s="14" t="s">
        <v>3127</v>
      </c>
      <c r="G547" s="31" t="s">
        <v>3125</v>
      </c>
      <c r="H547" s="14" t="s">
        <v>3126</v>
      </c>
      <c r="I547" s="8" t="s">
        <v>1195</v>
      </c>
      <c r="J547" s="14">
        <v>1984</v>
      </c>
    </row>
    <row r="548" spans="1:10" s="14" customFormat="1" ht="15" x14ac:dyDescent="0.2">
      <c r="A548" s="14">
        <v>3</v>
      </c>
      <c r="B548" s="14" t="s">
        <v>3127</v>
      </c>
      <c r="C548" s="14" t="s">
        <v>1326</v>
      </c>
      <c r="D548" s="14" t="s">
        <v>3127</v>
      </c>
      <c r="E548" s="15" t="s">
        <v>993</v>
      </c>
      <c r="F548" s="14" t="s">
        <v>3127</v>
      </c>
      <c r="G548" s="31" t="s">
        <v>2175</v>
      </c>
      <c r="H548" s="14" t="s">
        <v>3126</v>
      </c>
      <c r="I548" s="8" t="s">
        <v>1195</v>
      </c>
      <c r="J548" s="14">
        <v>1984</v>
      </c>
    </row>
    <row r="549" spans="1:10" s="14" customFormat="1" ht="15" x14ac:dyDescent="0.2">
      <c r="A549" s="14">
        <v>3</v>
      </c>
      <c r="B549" s="14" t="s">
        <v>3127</v>
      </c>
      <c r="C549" s="14" t="s">
        <v>1326</v>
      </c>
      <c r="D549" s="14" t="s">
        <v>3127</v>
      </c>
      <c r="E549" s="15" t="s">
        <v>993</v>
      </c>
      <c r="F549" s="14" t="s">
        <v>3127</v>
      </c>
      <c r="G549" s="31" t="s">
        <v>2176</v>
      </c>
      <c r="H549" s="14" t="s">
        <v>3126</v>
      </c>
      <c r="I549" s="8" t="s">
        <v>1195</v>
      </c>
      <c r="J549" s="14">
        <v>1984</v>
      </c>
    </row>
    <row r="550" spans="1:10" s="14" customFormat="1" ht="15" x14ac:dyDescent="0.2">
      <c r="A550" s="14">
        <v>3</v>
      </c>
      <c r="B550" s="14" t="s">
        <v>3127</v>
      </c>
      <c r="C550" s="14" t="s">
        <v>1326</v>
      </c>
      <c r="D550" s="14" t="s">
        <v>3127</v>
      </c>
      <c r="E550" s="15" t="s">
        <v>993</v>
      </c>
      <c r="F550" s="14" t="s">
        <v>3127</v>
      </c>
      <c r="G550" s="31" t="s">
        <v>2177</v>
      </c>
      <c r="H550" s="14" t="s">
        <v>3126</v>
      </c>
      <c r="I550" s="8" t="s">
        <v>1195</v>
      </c>
      <c r="J550" s="14">
        <v>1984</v>
      </c>
    </row>
    <row r="551" spans="1:10" s="14" customFormat="1" ht="15" x14ac:dyDescent="0.2">
      <c r="A551" s="14">
        <v>3</v>
      </c>
      <c r="B551" s="14" t="s">
        <v>3127</v>
      </c>
      <c r="C551" s="14" t="s">
        <v>1326</v>
      </c>
      <c r="D551" s="14" t="s">
        <v>3127</v>
      </c>
      <c r="E551" s="15" t="s">
        <v>993</v>
      </c>
      <c r="F551" s="14" t="s">
        <v>3127</v>
      </c>
      <c r="G551" s="31" t="s">
        <v>2178</v>
      </c>
      <c r="H551" s="14" t="s">
        <v>3126</v>
      </c>
      <c r="I551" s="8" t="s">
        <v>1195</v>
      </c>
      <c r="J551" s="14">
        <v>1984</v>
      </c>
    </row>
    <row r="552" spans="1:10" s="14" customFormat="1" x14ac:dyDescent="0.2">
      <c r="A552" s="14">
        <v>2</v>
      </c>
      <c r="B552" s="14" t="s">
        <v>1165</v>
      </c>
      <c r="C552" s="14" t="s">
        <v>1166</v>
      </c>
      <c r="D552" s="14" t="s">
        <v>1328</v>
      </c>
      <c r="E552" s="15" t="s">
        <v>5130</v>
      </c>
      <c r="F552" s="14" t="s">
        <v>5129</v>
      </c>
      <c r="G552" s="14" t="s">
        <v>5121</v>
      </c>
      <c r="H552" s="14" t="s">
        <v>5125</v>
      </c>
      <c r="I552" s="8" t="s">
        <v>5294</v>
      </c>
      <c r="J552" s="14">
        <v>1984</v>
      </c>
    </row>
    <row r="553" spans="1:10" s="14" customFormat="1" x14ac:dyDescent="0.2">
      <c r="A553" s="14">
        <v>2</v>
      </c>
      <c r="B553" s="14" t="s">
        <v>1165</v>
      </c>
      <c r="C553" s="14" t="s">
        <v>1166</v>
      </c>
      <c r="D553" s="14" t="s">
        <v>1328</v>
      </c>
      <c r="E553" s="15" t="s">
        <v>5130</v>
      </c>
      <c r="F553" s="14" t="s">
        <v>5129</v>
      </c>
      <c r="G553" s="14" t="s">
        <v>5122</v>
      </c>
      <c r="H553" s="14" t="s">
        <v>5128</v>
      </c>
      <c r="I553" s="8" t="s">
        <v>5294</v>
      </c>
      <c r="J553" s="14">
        <v>1984</v>
      </c>
    </row>
    <row r="554" spans="1:10" s="14" customFormat="1" x14ac:dyDescent="0.2">
      <c r="A554" s="14">
        <v>2</v>
      </c>
      <c r="B554" s="14" t="s">
        <v>1165</v>
      </c>
      <c r="C554" s="14" t="s">
        <v>1166</v>
      </c>
      <c r="D554" s="14" t="s">
        <v>1328</v>
      </c>
      <c r="E554" s="15" t="s">
        <v>5130</v>
      </c>
      <c r="F554" s="14" t="s">
        <v>5129</v>
      </c>
      <c r="G554" s="14" t="s">
        <v>5123</v>
      </c>
      <c r="H554" s="14" t="s">
        <v>5126</v>
      </c>
      <c r="I554" s="8" t="s">
        <v>5294</v>
      </c>
      <c r="J554" s="14">
        <v>1984</v>
      </c>
    </row>
    <row r="555" spans="1:10" s="14" customFormat="1" x14ac:dyDescent="0.2">
      <c r="A555" s="14">
        <v>2</v>
      </c>
      <c r="B555" s="14" t="s">
        <v>1165</v>
      </c>
      <c r="C555" s="14" t="s">
        <v>1166</v>
      </c>
      <c r="D555" s="14" t="s">
        <v>1328</v>
      </c>
      <c r="E555" s="15" t="s">
        <v>5130</v>
      </c>
      <c r="F555" s="14" t="s">
        <v>5129</v>
      </c>
      <c r="G555" s="14" t="s">
        <v>5124</v>
      </c>
      <c r="H555" s="14" t="s">
        <v>5127</v>
      </c>
      <c r="I555" s="25" t="s">
        <v>3984</v>
      </c>
      <c r="J555" s="14">
        <v>1984</v>
      </c>
    </row>
    <row r="556" spans="1:10" s="14" customFormat="1" x14ac:dyDescent="0.2">
      <c r="A556" s="14">
        <v>2</v>
      </c>
      <c r="B556" s="14" t="s">
        <v>1165</v>
      </c>
      <c r="C556" s="14" t="s">
        <v>1331</v>
      </c>
      <c r="D556" s="14" t="s">
        <v>2877</v>
      </c>
      <c r="E556" s="15" t="s">
        <v>993</v>
      </c>
      <c r="F556" s="14" t="s">
        <v>2877</v>
      </c>
      <c r="G556" s="14" t="s">
        <v>5131</v>
      </c>
      <c r="H556" s="14" t="s">
        <v>5128</v>
      </c>
      <c r="I556" s="8" t="s">
        <v>5294</v>
      </c>
      <c r="J556" s="14">
        <v>1984</v>
      </c>
    </row>
    <row r="557" spans="1:10" s="14" customFormat="1" x14ac:dyDescent="0.2">
      <c r="A557" s="14">
        <v>2</v>
      </c>
      <c r="B557" s="14" t="s">
        <v>1165</v>
      </c>
      <c r="C557" s="14" t="s">
        <v>1331</v>
      </c>
      <c r="D557" s="14" t="s">
        <v>2877</v>
      </c>
      <c r="E557" s="15" t="s">
        <v>993</v>
      </c>
      <c r="F557" s="14" t="s">
        <v>2877</v>
      </c>
      <c r="G557" s="14" t="s">
        <v>5132</v>
      </c>
      <c r="H557" s="14" t="s">
        <v>5126</v>
      </c>
      <c r="I557" s="8" t="s">
        <v>5294</v>
      </c>
      <c r="J557" s="14">
        <v>1984</v>
      </c>
    </row>
    <row r="558" spans="1:10" s="14" customFormat="1" x14ac:dyDescent="0.2">
      <c r="A558" s="14">
        <v>2</v>
      </c>
      <c r="B558" s="14" t="s">
        <v>1165</v>
      </c>
      <c r="C558" s="14" t="s">
        <v>1331</v>
      </c>
      <c r="D558" s="14" t="s">
        <v>2877</v>
      </c>
      <c r="E558" s="15" t="s">
        <v>993</v>
      </c>
      <c r="F558" s="14" t="s">
        <v>2877</v>
      </c>
      <c r="G558" s="14" t="s">
        <v>5133</v>
      </c>
      <c r="H558" s="14" t="s">
        <v>5127</v>
      </c>
      <c r="I558" s="25" t="s">
        <v>3984</v>
      </c>
      <c r="J558" s="14">
        <v>1984</v>
      </c>
    </row>
  </sheetData>
  <autoFilter ref="A1:J558" xr:uid="{00000000-0009-0000-0000-000001000000}"/>
  <pageMargins left="0.7" right="0.7" top="0.75" bottom="0.75" header="0.3" footer="0.3"/>
  <pageSetup orientation="portrait" horizontalDpi="4294967292" r:id="rId1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J814"/>
  <sheetViews>
    <sheetView workbookViewId="0">
      <selection activeCell="F2" sqref="F2"/>
    </sheetView>
  </sheetViews>
  <sheetFormatPr baseColWidth="10" defaultColWidth="11.5" defaultRowHeight="15" x14ac:dyDescent="0.2"/>
  <cols>
    <col min="1" max="1" width="3.83203125" bestFit="1" customWidth="1"/>
    <col min="2" max="2" width="7.6640625" bestFit="1" customWidth="1"/>
    <col min="6" max="6" width="9.83203125" customWidth="1"/>
    <col min="8" max="8" width="26.6640625" customWidth="1"/>
    <col min="9" max="9" width="22.6640625" customWidth="1"/>
  </cols>
  <sheetData>
    <row r="1" spans="1:10" x14ac:dyDescent="0.2">
      <c r="A1" s="5" t="s">
        <v>3114</v>
      </c>
      <c r="B1" s="5" t="s">
        <v>3115</v>
      </c>
      <c r="C1" s="5" t="s">
        <v>3116</v>
      </c>
      <c r="D1" s="5" t="s">
        <v>3117</v>
      </c>
      <c r="E1" s="5" t="s">
        <v>3118</v>
      </c>
      <c r="F1" s="5" t="s">
        <v>3119</v>
      </c>
      <c r="G1" s="5" t="s">
        <v>3120</v>
      </c>
      <c r="H1" s="5" t="s">
        <v>3121</v>
      </c>
      <c r="I1" s="6" t="s">
        <v>3122</v>
      </c>
      <c r="J1" s="5" t="s">
        <v>3981</v>
      </c>
    </row>
    <row r="2" spans="1:10" x14ac:dyDescent="0.2">
      <c r="A2" s="5">
        <v>1</v>
      </c>
      <c r="B2" s="5" t="s">
        <v>989</v>
      </c>
      <c r="C2" s="5" t="s">
        <v>992</v>
      </c>
      <c r="D2" s="5" t="s">
        <v>991</v>
      </c>
      <c r="E2" s="7" t="s">
        <v>993</v>
      </c>
      <c r="F2" s="5" t="s">
        <v>1199</v>
      </c>
      <c r="G2" t="s">
        <v>8</v>
      </c>
      <c r="H2" t="s">
        <v>4789</v>
      </c>
      <c r="I2" t="s">
        <v>1172</v>
      </c>
      <c r="J2">
        <v>2005</v>
      </c>
    </row>
    <row r="3" spans="1:10" x14ac:dyDescent="0.2">
      <c r="A3" s="5">
        <v>1</v>
      </c>
      <c r="B3" s="5" t="s">
        <v>989</v>
      </c>
      <c r="C3" s="5" t="s">
        <v>992</v>
      </c>
      <c r="D3" s="5" t="s">
        <v>991</v>
      </c>
      <c r="E3" s="7" t="s">
        <v>993</v>
      </c>
      <c r="F3" s="5" t="s">
        <v>1199</v>
      </c>
      <c r="G3" t="s">
        <v>976</v>
      </c>
      <c r="H3" t="s">
        <v>4790</v>
      </c>
      <c r="I3" t="s">
        <v>1172</v>
      </c>
      <c r="J3">
        <v>2005</v>
      </c>
    </row>
    <row r="4" spans="1:10" x14ac:dyDescent="0.2">
      <c r="A4" s="5">
        <v>1</v>
      </c>
      <c r="B4" s="5" t="s">
        <v>989</v>
      </c>
      <c r="C4" s="5" t="s">
        <v>992</v>
      </c>
      <c r="D4" s="5" t="s">
        <v>991</v>
      </c>
      <c r="E4" s="7" t="s">
        <v>993</v>
      </c>
      <c r="F4" s="5" t="s">
        <v>1199</v>
      </c>
      <c r="G4" t="s">
        <v>978</v>
      </c>
      <c r="H4" t="s">
        <v>3144</v>
      </c>
      <c r="I4" t="s">
        <v>1172</v>
      </c>
      <c r="J4">
        <v>2005</v>
      </c>
    </row>
    <row r="5" spans="1:10" x14ac:dyDescent="0.2">
      <c r="A5" s="5">
        <v>1</v>
      </c>
      <c r="B5" s="5" t="s">
        <v>989</v>
      </c>
      <c r="C5" s="5" t="s">
        <v>992</v>
      </c>
      <c r="D5" s="5" t="s">
        <v>991</v>
      </c>
      <c r="E5" s="7" t="s">
        <v>993</v>
      </c>
      <c r="F5" s="5" t="s">
        <v>1199</v>
      </c>
      <c r="G5" t="s">
        <v>980</v>
      </c>
      <c r="H5" t="s">
        <v>9</v>
      </c>
      <c r="I5" t="s">
        <v>1172</v>
      </c>
      <c r="J5">
        <v>2005</v>
      </c>
    </row>
    <row r="6" spans="1:10" x14ac:dyDescent="0.2">
      <c r="A6" s="5">
        <v>1</v>
      </c>
      <c r="B6" s="5" t="s">
        <v>989</v>
      </c>
      <c r="C6" s="5" t="s">
        <v>992</v>
      </c>
      <c r="D6" s="5" t="s">
        <v>991</v>
      </c>
      <c r="E6" s="7" t="s">
        <v>993</v>
      </c>
      <c r="F6" s="5" t="s">
        <v>1199</v>
      </c>
      <c r="G6" t="s">
        <v>10</v>
      </c>
      <c r="H6" t="s">
        <v>1345</v>
      </c>
      <c r="I6" t="s">
        <v>1172</v>
      </c>
      <c r="J6">
        <v>2005</v>
      </c>
    </row>
    <row r="7" spans="1:10" x14ac:dyDescent="0.2">
      <c r="A7" s="5">
        <v>1</v>
      </c>
      <c r="B7" s="5" t="s">
        <v>989</v>
      </c>
      <c r="C7" s="5" t="s">
        <v>992</v>
      </c>
      <c r="D7" s="5" t="s">
        <v>991</v>
      </c>
      <c r="E7" s="7" t="s">
        <v>993</v>
      </c>
      <c r="F7" s="5" t="s">
        <v>1199</v>
      </c>
      <c r="G7" t="s">
        <v>12</v>
      </c>
      <c r="H7" t="s">
        <v>1346</v>
      </c>
      <c r="I7" t="s">
        <v>1172</v>
      </c>
      <c r="J7">
        <v>2005</v>
      </c>
    </row>
    <row r="8" spans="1:10" x14ac:dyDescent="0.2">
      <c r="A8" s="5">
        <v>1</v>
      </c>
      <c r="B8" s="5" t="s">
        <v>989</v>
      </c>
      <c r="C8" s="5" t="s">
        <v>992</v>
      </c>
      <c r="D8" s="5" t="s">
        <v>991</v>
      </c>
      <c r="E8" s="7" t="s">
        <v>994</v>
      </c>
      <c r="F8" s="6" t="s">
        <v>1200</v>
      </c>
      <c r="G8" t="s">
        <v>982</v>
      </c>
      <c r="H8" t="s">
        <v>4469</v>
      </c>
      <c r="I8" t="s">
        <v>1172</v>
      </c>
      <c r="J8">
        <v>2005</v>
      </c>
    </row>
    <row r="9" spans="1:10" x14ac:dyDescent="0.2">
      <c r="A9" s="5">
        <v>1</v>
      </c>
      <c r="B9" s="5" t="s">
        <v>989</v>
      </c>
      <c r="C9" s="5" t="s">
        <v>992</v>
      </c>
      <c r="D9" s="5" t="s">
        <v>991</v>
      </c>
      <c r="E9" s="7" t="s">
        <v>994</v>
      </c>
      <c r="F9" s="6" t="s">
        <v>1200</v>
      </c>
      <c r="G9" t="s">
        <v>14</v>
      </c>
      <c r="H9" t="s">
        <v>4791</v>
      </c>
      <c r="I9" t="s">
        <v>1172</v>
      </c>
      <c r="J9">
        <v>2005</v>
      </c>
    </row>
    <row r="10" spans="1:10" x14ac:dyDescent="0.2">
      <c r="A10" s="5">
        <v>1</v>
      </c>
      <c r="B10" s="5" t="s">
        <v>989</v>
      </c>
      <c r="C10" s="5" t="s">
        <v>992</v>
      </c>
      <c r="D10" s="5" t="s">
        <v>991</v>
      </c>
      <c r="E10" s="7" t="s">
        <v>994</v>
      </c>
      <c r="F10" s="6" t="s">
        <v>1200</v>
      </c>
      <c r="G10" t="s">
        <v>16</v>
      </c>
      <c r="H10" t="s">
        <v>21</v>
      </c>
      <c r="I10" t="s">
        <v>1172</v>
      </c>
      <c r="J10">
        <v>2005</v>
      </c>
    </row>
    <row r="11" spans="1:10" x14ac:dyDescent="0.2">
      <c r="A11" s="5">
        <v>1</v>
      </c>
      <c r="B11" s="5" t="s">
        <v>989</v>
      </c>
      <c r="C11" s="5" t="s">
        <v>992</v>
      </c>
      <c r="D11" s="5" t="s">
        <v>991</v>
      </c>
      <c r="E11" s="7" t="s">
        <v>994</v>
      </c>
      <c r="F11" s="6" t="s">
        <v>1200</v>
      </c>
      <c r="G11" t="s">
        <v>18</v>
      </c>
      <c r="H11" t="s">
        <v>3780</v>
      </c>
      <c r="I11" t="s">
        <v>1172</v>
      </c>
      <c r="J11">
        <v>2005</v>
      </c>
    </row>
    <row r="12" spans="1:10" x14ac:dyDescent="0.2">
      <c r="A12" s="5">
        <v>1</v>
      </c>
      <c r="B12" s="5" t="s">
        <v>989</v>
      </c>
      <c r="C12" s="5" t="s">
        <v>992</v>
      </c>
      <c r="D12" s="5" t="s">
        <v>991</v>
      </c>
      <c r="E12" s="7" t="s">
        <v>994</v>
      </c>
      <c r="F12" s="6" t="s">
        <v>1200</v>
      </c>
      <c r="G12" t="s">
        <v>772</v>
      </c>
      <c r="H12" t="s">
        <v>17</v>
      </c>
      <c r="I12" t="s">
        <v>1172</v>
      </c>
      <c r="J12">
        <v>2005</v>
      </c>
    </row>
    <row r="13" spans="1:10" x14ac:dyDescent="0.2">
      <c r="A13" s="5">
        <v>1</v>
      </c>
      <c r="B13" s="5" t="s">
        <v>989</v>
      </c>
      <c r="C13" s="5" t="s">
        <v>992</v>
      </c>
      <c r="D13" s="5" t="s">
        <v>991</v>
      </c>
      <c r="E13" s="7" t="s">
        <v>994</v>
      </c>
      <c r="F13" s="6" t="s">
        <v>1200</v>
      </c>
      <c r="G13" t="s">
        <v>774</v>
      </c>
      <c r="H13" t="s">
        <v>4792</v>
      </c>
      <c r="I13" t="s">
        <v>1172</v>
      </c>
      <c r="J13">
        <v>2005</v>
      </c>
    </row>
    <row r="14" spans="1:10" x14ac:dyDescent="0.2">
      <c r="A14" s="5">
        <v>1</v>
      </c>
      <c r="B14" s="5" t="s">
        <v>989</v>
      </c>
      <c r="C14" s="5" t="s">
        <v>992</v>
      </c>
      <c r="D14" s="5" t="s">
        <v>991</v>
      </c>
      <c r="E14" s="7" t="s">
        <v>994</v>
      </c>
      <c r="F14" s="6" t="s">
        <v>1200</v>
      </c>
      <c r="G14" t="s">
        <v>776</v>
      </c>
      <c r="H14" t="s">
        <v>4793</v>
      </c>
      <c r="I14" t="s">
        <v>1172</v>
      </c>
      <c r="J14">
        <v>2005</v>
      </c>
    </row>
    <row r="15" spans="1:10" x14ac:dyDescent="0.2">
      <c r="A15" s="5">
        <v>1</v>
      </c>
      <c r="B15" s="5" t="s">
        <v>989</v>
      </c>
      <c r="C15" s="5" t="s">
        <v>992</v>
      </c>
      <c r="D15" s="5" t="s">
        <v>991</v>
      </c>
      <c r="E15" s="7" t="s">
        <v>994</v>
      </c>
      <c r="F15" s="6" t="s">
        <v>1200</v>
      </c>
      <c r="G15" t="s">
        <v>20</v>
      </c>
      <c r="H15" t="s">
        <v>4794</v>
      </c>
      <c r="I15" t="s">
        <v>1172</v>
      </c>
      <c r="J15">
        <v>2005</v>
      </c>
    </row>
    <row r="16" spans="1:10" x14ac:dyDescent="0.2">
      <c r="A16" s="5">
        <v>1</v>
      </c>
      <c r="B16" s="5" t="s">
        <v>989</v>
      </c>
      <c r="C16" s="5" t="s">
        <v>992</v>
      </c>
      <c r="D16" s="5" t="s">
        <v>991</v>
      </c>
      <c r="E16" s="7" t="s">
        <v>994</v>
      </c>
      <c r="F16" s="6" t="s">
        <v>1200</v>
      </c>
      <c r="G16" t="s">
        <v>984</v>
      </c>
      <c r="H16" t="s">
        <v>4472</v>
      </c>
      <c r="I16" t="s">
        <v>1172</v>
      </c>
      <c r="J16">
        <v>2005</v>
      </c>
    </row>
    <row r="17" spans="1:10" x14ac:dyDescent="0.2">
      <c r="A17" s="5">
        <v>1</v>
      </c>
      <c r="B17" s="5" t="s">
        <v>989</v>
      </c>
      <c r="C17" s="5" t="s">
        <v>992</v>
      </c>
      <c r="D17" s="5" t="s">
        <v>991</v>
      </c>
      <c r="E17" s="7" t="s">
        <v>994</v>
      </c>
      <c r="F17" s="6" t="s">
        <v>1200</v>
      </c>
      <c r="G17" t="s">
        <v>0</v>
      </c>
      <c r="H17" t="s">
        <v>4795</v>
      </c>
      <c r="I17" t="s">
        <v>1172</v>
      </c>
      <c r="J17">
        <v>2005</v>
      </c>
    </row>
    <row r="18" spans="1:10" x14ac:dyDescent="0.2">
      <c r="A18" s="5">
        <v>1</v>
      </c>
      <c r="B18" s="5" t="s">
        <v>989</v>
      </c>
      <c r="C18" s="5" t="s">
        <v>992</v>
      </c>
      <c r="D18" s="5" t="s">
        <v>991</v>
      </c>
      <c r="E18" s="7" t="s">
        <v>995</v>
      </c>
      <c r="F18" s="8" t="s">
        <v>1201</v>
      </c>
      <c r="G18" t="s">
        <v>986</v>
      </c>
      <c r="H18" t="s">
        <v>1</v>
      </c>
      <c r="I18" t="s">
        <v>1173</v>
      </c>
      <c r="J18">
        <v>2005</v>
      </c>
    </row>
    <row r="19" spans="1:10" x14ac:dyDescent="0.2">
      <c r="A19" s="5">
        <v>1</v>
      </c>
      <c r="B19" s="5" t="s">
        <v>989</v>
      </c>
      <c r="C19" s="5" t="s">
        <v>992</v>
      </c>
      <c r="D19" s="5" t="s">
        <v>991</v>
      </c>
      <c r="E19" s="7" t="s">
        <v>995</v>
      </c>
      <c r="F19" s="8" t="s">
        <v>1201</v>
      </c>
      <c r="G19" t="s">
        <v>22</v>
      </c>
      <c r="H19" t="s">
        <v>4037</v>
      </c>
      <c r="I19" t="s">
        <v>1173</v>
      </c>
      <c r="J19">
        <v>2005</v>
      </c>
    </row>
    <row r="20" spans="1:10" x14ac:dyDescent="0.2">
      <c r="A20" s="5">
        <v>1</v>
      </c>
      <c r="B20" s="5" t="s">
        <v>989</v>
      </c>
      <c r="C20" s="5" t="s">
        <v>992</v>
      </c>
      <c r="D20" s="5" t="s">
        <v>991</v>
      </c>
      <c r="E20" s="7" t="s">
        <v>996</v>
      </c>
      <c r="F20" s="8" t="s">
        <v>1202</v>
      </c>
      <c r="G20" t="s">
        <v>24</v>
      </c>
      <c r="H20" t="s">
        <v>4796</v>
      </c>
      <c r="I20" t="s">
        <v>1172</v>
      </c>
      <c r="J20">
        <v>2005</v>
      </c>
    </row>
    <row r="21" spans="1:10" x14ac:dyDescent="0.2">
      <c r="A21" s="5">
        <v>1</v>
      </c>
      <c r="B21" s="5" t="s">
        <v>989</v>
      </c>
      <c r="C21" s="5" t="s">
        <v>992</v>
      </c>
      <c r="D21" s="5" t="s">
        <v>991</v>
      </c>
      <c r="E21" s="7" t="s">
        <v>996</v>
      </c>
      <c r="F21" s="8" t="s">
        <v>1202</v>
      </c>
      <c r="G21" t="s">
        <v>26</v>
      </c>
      <c r="H21" t="s">
        <v>4797</v>
      </c>
      <c r="I21" t="s">
        <v>1172</v>
      </c>
      <c r="J21">
        <v>2005</v>
      </c>
    </row>
    <row r="22" spans="1:10" x14ac:dyDescent="0.2">
      <c r="A22" s="5">
        <v>1</v>
      </c>
      <c r="B22" s="5" t="s">
        <v>989</v>
      </c>
      <c r="C22" s="5" t="s">
        <v>992</v>
      </c>
      <c r="D22" s="5" t="s">
        <v>991</v>
      </c>
      <c r="E22" s="7" t="s">
        <v>996</v>
      </c>
      <c r="F22" s="8" t="s">
        <v>1202</v>
      </c>
      <c r="G22" t="s">
        <v>28</v>
      </c>
      <c r="H22" t="s">
        <v>1360</v>
      </c>
      <c r="I22" t="s">
        <v>1172</v>
      </c>
      <c r="J22">
        <v>2005</v>
      </c>
    </row>
    <row r="23" spans="1:10" x14ac:dyDescent="0.2">
      <c r="A23" s="5">
        <v>1</v>
      </c>
      <c r="B23" s="5" t="s">
        <v>989</v>
      </c>
      <c r="C23" s="5" t="s">
        <v>992</v>
      </c>
      <c r="D23" s="5" t="s">
        <v>991</v>
      </c>
      <c r="E23" s="7" t="s">
        <v>996</v>
      </c>
      <c r="F23" s="8" t="s">
        <v>1202</v>
      </c>
      <c r="G23" t="s">
        <v>30</v>
      </c>
      <c r="H23" t="s">
        <v>4798</v>
      </c>
      <c r="I23" t="s">
        <v>1172</v>
      </c>
      <c r="J23">
        <v>2005</v>
      </c>
    </row>
    <row r="24" spans="1:10" x14ac:dyDescent="0.2">
      <c r="A24" s="5">
        <v>1</v>
      </c>
      <c r="B24" s="5" t="s">
        <v>989</v>
      </c>
      <c r="C24" s="5" t="s">
        <v>992</v>
      </c>
      <c r="D24" s="5" t="s">
        <v>991</v>
      </c>
      <c r="E24" s="7" t="s">
        <v>997</v>
      </c>
      <c r="F24" s="6" t="s">
        <v>1203</v>
      </c>
      <c r="G24" t="s">
        <v>32</v>
      </c>
      <c r="H24" t="s">
        <v>4476</v>
      </c>
      <c r="I24" t="s">
        <v>1174</v>
      </c>
      <c r="J24">
        <v>2005</v>
      </c>
    </row>
    <row r="25" spans="1:10" x14ac:dyDescent="0.2">
      <c r="A25" s="5">
        <v>1</v>
      </c>
      <c r="B25" s="5" t="s">
        <v>989</v>
      </c>
      <c r="C25" s="5" t="s">
        <v>992</v>
      </c>
      <c r="D25" s="5" t="s">
        <v>991</v>
      </c>
      <c r="E25" s="7" t="s">
        <v>997</v>
      </c>
      <c r="F25" s="6" t="s">
        <v>1203</v>
      </c>
      <c r="G25" t="s">
        <v>34</v>
      </c>
      <c r="H25" t="s">
        <v>4477</v>
      </c>
      <c r="I25" t="s">
        <v>1174</v>
      </c>
      <c r="J25">
        <v>2005</v>
      </c>
    </row>
    <row r="26" spans="1:10" x14ac:dyDescent="0.2">
      <c r="A26" s="5">
        <v>1</v>
      </c>
      <c r="B26" s="5" t="s">
        <v>989</v>
      </c>
      <c r="C26" s="5" t="s">
        <v>992</v>
      </c>
      <c r="D26" s="5" t="s">
        <v>991</v>
      </c>
      <c r="E26" s="7" t="s">
        <v>997</v>
      </c>
      <c r="F26" s="6" t="s">
        <v>1203</v>
      </c>
      <c r="G26" t="s">
        <v>36</v>
      </c>
      <c r="H26" t="s">
        <v>4478</v>
      </c>
      <c r="I26" t="s">
        <v>1174</v>
      </c>
      <c r="J26">
        <v>2005</v>
      </c>
    </row>
    <row r="27" spans="1:10" x14ac:dyDescent="0.2">
      <c r="A27" s="5">
        <v>1</v>
      </c>
      <c r="B27" s="5" t="s">
        <v>989</v>
      </c>
      <c r="C27" s="5" t="s">
        <v>992</v>
      </c>
      <c r="D27" s="5" t="s">
        <v>991</v>
      </c>
      <c r="E27" s="7" t="s">
        <v>997</v>
      </c>
      <c r="F27" s="6" t="s">
        <v>1203</v>
      </c>
      <c r="G27" t="s">
        <v>1014</v>
      </c>
      <c r="H27" t="s">
        <v>1365</v>
      </c>
      <c r="I27" t="s">
        <v>1174</v>
      </c>
      <c r="J27">
        <v>2005</v>
      </c>
    </row>
    <row r="28" spans="1:10" x14ac:dyDescent="0.2">
      <c r="A28" s="5">
        <v>1</v>
      </c>
      <c r="B28" s="5" t="s">
        <v>989</v>
      </c>
      <c r="C28" s="5" t="s">
        <v>992</v>
      </c>
      <c r="D28" s="5" t="s">
        <v>991</v>
      </c>
      <c r="E28" s="7" t="s">
        <v>997</v>
      </c>
      <c r="F28" s="6" t="s">
        <v>1203</v>
      </c>
      <c r="G28" t="s">
        <v>39</v>
      </c>
      <c r="H28" t="s">
        <v>4044</v>
      </c>
      <c r="I28" t="s">
        <v>1174</v>
      </c>
      <c r="J28">
        <v>2005</v>
      </c>
    </row>
    <row r="29" spans="1:10" x14ac:dyDescent="0.2">
      <c r="A29" s="5">
        <v>1</v>
      </c>
      <c r="B29" s="5" t="s">
        <v>989</v>
      </c>
      <c r="C29" s="5" t="s">
        <v>992</v>
      </c>
      <c r="D29" s="5" t="s">
        <v>991</v>
      </c>
      <c r="E29" s="7" t="s">
        <v>997</v>
      </c>
      <c r="F29" s="6" t="s">
        <v>1203</v>
      </c>
      <c r="G29" t="s">
        <v>41</v>
      </c>
      <c r="H29" t="s">
        <v>4479</v>
      </c>
      <c r="I29" t="s">
        <v>1174</v>
      </c>
      <c r="J29">
        <v>2005</v>
      </c>
    </row>
    <row r="30" spans="1:10" x14ac:dyDescent="0.2">
      <c r="A30" s="5">
        <v>1</v>
      </c>
      <c r="B30" s="5" t="s">
        <v>989</v>
      </c>
      <c r="C30" s="5" t="s">
        <v>992</v>
      </c>
      <c r="D30" s="5" t="s">
        <v>991</v>
      </c>
      <c r="E30" s="7" t="s">
        <v>997</v>
      </c>
      <c r="F30" s="6" t="s">
        <v>1203</v>
      </c>
      <c r="G30" t="s">
        <v>43</v>
      </c>
      <c r="H30" t="s">
        <v>33</v>
      </c>
      <c r="I30" t="s">
        <v>1174</v>
      </c>
      <c r="J30">
        <v>2005</v>
      </c>
    </row>
    <row r="31" spans="1:10" x14ac:dyDescent="0.2">
      <c r="A31" s="5">
        <v>1</v>
      </c>
      <c r="B31" s="5" t="s">
        <v>989</v>
      </c>
      <c r="C31" s="5" t="s">
        <v>992</v>
      </c>
      <c r="D31" s="5" t="s">
        <v>991</v>
      </c>
      <c r="E31" s="7" t="s">
        <v>997</v>
      </c>
      <c r="F31" s="6" t="s">
        <v>1203</v>
      </c>
      <c r="G31" t="s">
        <v>44</v>
      </c>
      <c r="H31" t="s">
        <v>4799</v>
      </c>
      <c r="I31" t="s">
        <v>1174</v>
      </c>
      <c r="J31">
        <v>2005</v>
      </c>
    </row>
    <row r="32" spans="1:10" x14ac:dyDescent="0.2">
      <c r="A32" s="5">
        <v>1</v>
      </c>
      <c r="B32" s="5" t="s">
        <v>989</v>
      </c>
      <c r="C32" s="5" t="s">
        <v>992</v>
      </c>
      <c r="D32" s="5" t="s">
        <v>991</v>
      </c>
      <c r="E32" s="7" t="s">
        <v>997</v>
      </c>
      <c r="F32" s="6" t="s">
        <v>1203</v>
      </c>
      <c r="G32" t="s">
        <v>46</v>
      </c>
      <c r="H32" t="s">
        <v>4800</v>
      </c>
      <c r="I32" t="s">
        <v>1174</v>
      </c>
      <c r="J32">
        <v>2005</v>
      </c>
    </row>
    <row r="33" spans="1:10" x14ac:dyDescent="0.2">
      <c r="A33" s="5">
        <v>1</v>
      </c>
      <c r="B33" s="5" t="s">
        <v>989</v>
      </c>
      <c r="C33" s="5" t="s">
        <v>992</v>
      </c>
      <c r="D33" s="5" t="s">
        <v>991</v>
      </c>
      <c r="E33" s="7" t="s">
        <v>997</v>
      </c>
      <c r="F33" s="6" t="s">
        <v>1203</v>
      </c>
      <c r="G33" t="s">
        <v>48</v>
      </c>
      <c r="H33" t="s">
        <v>4049</v>
      </c>
      <c r="I33" t="s">
        <v>1174</v>
      </c>
      <c r="J33">
        <v>2005</v>
      </c>
    </row>
    <row r="34" spans="1:10" x14ac:dyDescent="0.2">
      <c r="A34" s="5">
        <v>1</v>
      </c>
      <c r="B34" s="5" t="s">
        <v>989</v>
      </c>
      <c r="C34" s="5" t="s">
        <v>992</v>
      </c>
      <c r="D34" s="5" t="s">
        <v>991</v>
      </c>
      <c r="E34" s="7" t="s">
        <v>997</v>
      </c>
      <c r="F34" s="6" t="s">
        <v>1203</v>
      </c>
      <c r="G34" t="s">
        <v>50</v>
      </c>
      <c r="H34" t="s">
        <v>4482</v>
      </c>
      <c r="I34" t="s">
        <v>1174</v>
      </c>
      <c r="J34">
        <v>2005</v>
      </c>
    </row>
    <row r="35" spans="1:10" x14ac:dyDescent="0.2">
      <c r="A35" s="5">
        <v>1</v>
      </c>
      <c r="B35" s="5" t="s">
        <v>989</v>
      </c>
      <c r="C35" s="5" t="s">
        <v>992</v>
      </c>
      <c r="D35" s="5" t="s">
        <v>991</v>
      </c>
      <c r="E35" s="7" t="s">
        <v>997</v>
      </c>
      <c r="F35" s="6" t="s">
        <v>1203</v>
      </c>
      <c r="G35" t="s">
        <v>52</v>
      </c>
      <c r="H35" t="s">
        <v>4483</v>
      </c>
      <c r="I35" t="s">
        <v>1174</v>
      </c>
      <c r="J35">
        <v>2005</v>
      </c>
    </row>
    <row r="36" spans="1:10" x14ac:dyDescent="0.2">
      <c r="A36" s="5">
        <v>1</v>
      </c>
      <c r="B36" s="5" t="s">
        <v>989</v>
      </c>
      <c r="C36" s="5" t="s">
        <v>992</v>
      </c>
      <c r="D36" s="5" t="s">
        <v>991</v>
      </c>
      <c r="E36" s="7" t="s">
        <v>997</v>
      </c>
      <c r="F36" s="6" t="s">
        <v>1203</v>
      </c>
      <c r="G36" t="s">
        <v>54</v>
      </c>
      <c r="H36" t="s">
        <v>4484</v>
      </c>
      <c r="I36" t="s">
        <v>1174</v>
      </c>
      <c r="J36">
        <v>2005</v>
      </c>
    </row>
    <row r="37" spans="1:10" x14ac:dyDescent="0.2">
      <c r="A37" s="5">
        <v>1</v>
      </c>
      <c r="B37" s="5" t="s">
        <v>989</v>
      </c>
      <c r="C37" s="5" t="s">
        <v>992</v>
      </c>
      <c r="D37" s="5" t="s">
        <v>991</v>
      </c>
      <c r="E37" s="7" t="s">
        <v>998</v>
      </c>
      <c r="F37" s="6" t="s">
        <v>1204</v>
      </c>
      <c r="G37" t="s">
        <v>1015</v>
      </c>
      <c r="H37" t="s">
        <v>4485</v>
      </c>
      <c r="I37" t="s">
        <v>1174</v>
      </c>
      <c r="J37">
        <v>2005</v>
      </c>
    </row>
    <row r="38" spans="1:10" x14ac:dyDescent="0.2">
      <c r="A38" s="5">
        <v>1</v>
      </c>
      <c r="B38" s="5" t="s">
        <v>989</v>
      </c>
      <c r="C38" s="5" t="s">
        <v>992</v>
      </c>
      <c r="D38" s="5" t="s">
        <v>991</v>
      </c>
      <c r="E38" s="7" t="s">
        <v>998</v>
      </c>
      <c r="F38" s="6" t="s">
        <v>1204</v>
      </c>
      <c r="G38" t="s">
        <v>57</v>
      </c>
      <c r="H38" t="s">
        <v>4486</v>
      </c>
      <c r="I38" t="s">
        <v>1174</v>
      </c>
      <c r="J38">
        <v>2005</v>
      </c>
    </row>
    <row r="39" spans="1:10" x14ac:dyDescent="0.2">
      <c r="A39" s="5">
        <v>1</v>
      </c>
      <c r="B39" s="5" t="s">
        <v>989</v>
      </c>
      <c r="C39" s="5" t="s">
        <v>992</v>
      </c>
      <c r="D39" s="5" t="s">
        <v>991</v>
      </c>
      <c r="E39" s="7" t="s">
        <v>998</v>
      </c>
      <c r="F39" s="6" t="s">
        <v>1204</v>
      </c>
      <c r="G39" t="s">
        <v>59</v>
      </c>
      <c r="H39" t="s">
        <v>4801</v>
      </c>
      <c r="I39" t="s">
        <v>1174</v>
      </c>
      <c r="J39">
        <v>2005</v>
      </c>
    </row>
    <row r="40" spans="1:10" x14ac:dyDescent="0.2">
      <c r="A40" s="5">
        <v>1</v>
      </c>
      <c r="B40" s="5" t="s">
        <v>989</v>
      </c>
      <c r="C40" s="5" t="s">
        <v>992</v>
      </c>
      <c r="D40" s="5" t="s">
        <v>991</v>
      </c>
      <c r="E40" s="7" t="s">
        <v>998</v>
      </c>
      <c r="F40" s="6" t="s">
        <v>1204</v>
      </c>
      <c r="G40" t="s">
        <v>61</v>
      </c>
      <c r="H40" t="s">
        <v>4049</v>
      </c>
      <c r="I40" t="s">
        <v>1174</v>
      </c>
      <c r="J40">
        <v>2005</v>
      </c>
    </row>
    <row r="41" spans="1:10" x14ac:dyDescent="0.2">
      <c r="A41" s="5">
        <v>1</v>
      </c>
      <c r="B41" s="5" t="s">
        <v>989</v>
      </c>
      <c r="C41" s="5" t="s">
        <v>992</v>
      </c>
      <c r="D41" s="5" t="s">
        <v>991</v>
      </c>
      <c r="E41" s="7" t="s">
        <v>998</v>
      </c>
      <c r="F41" s="6" t="s">
        <v>1204</v>
      </c>
      <c r="G41" t="s">
        <v>63</v>
      </c>
      <c r="H41" t="s">
        <v>4802</v>
      </c>
      <c r="I41" t="s">
        <v>1174</v>
      </c>
      <c r="J41">
        <v>2005</v>
      </c>
    </row>
    <row r="42" spans="1:10" x14ac:dyDescent="0.2">
      <c r="A42" s="5">
        <v>1</v>
      </c>
      <c r="B42" s="5" t="s">
        <v>989</v>
      </c>
      <c r="C42" s="5" t="s">
        <v>992</v>
      </c>
      <c r="D42" s="5" t="s">
        <v>991</v>
      </c>
      <c r="E42" s="7" t="s">
        <v>998</v>
      </c>
      <c r="F42" s="6" t="s">
        <v>1204</v>
      </c>
      <c r="G42" t="s">
        <v>1018</v>
      </c>
      <c r="H42" t="s">
        <v>4489</v>
      </c>
      <c r="I42" t="s">
        <v>1174</v>
      </c>
      <c r="J42">
        <v>2005</v>
      </c>
    </row>
    <row r="43" spans="1:10" x14ac:dyDescent="0.2">
      <c r="A43" s="5">
        <v>1</v>
      </c>
      <c r="B43" s="5" t="s">
        <v>989</v>
      </c>
      <c r="C43" s="5" t="s">
        <v>992</v>
      </c>
      <c r="D43" s="5" t="s">
        <v>991</v>
      </c>
      <c r="E43" s="7" t="s">
        <v>998</v>
      </c>
      <c r="F43" s="6" t="s">
        <v>1204</v>
      </c>
      <c r="G43" t="s">
        <v>1020</v>
      </c>
      <c r="H43" t="s">
        <v>3992</v>
      </c>
      <c r="I43" t="s">
        <v>1174</v>
      </c>
      <c r="J43">
        <v>2005</v>
      </c>
    </row>
    <row r="44" spans="1:10" x14ac:dyDescent="0.2">
      <c r="A44" s="5">
        <v>1</v>
      </c>
      <c r="B44" s="5" t="s">
        <v>989</v>
      </c>
      <c r="C44" s="5" t="s">
        <v>992</v>
      </c>
      <c r="D44" s="5" t="s">
        <v>991</v>
      </c>
      <c r="E44" s="7" t="s">
        <v>998</v>
      </c>
      <c r="F44" s="6" t="s">
        <v>1204</v>
      </c>
      <c r="G44" t="s">
        <v>65</v>
      </c>
      <c r="H44" t="s">
        <v>4490</v>
      </c>
      <c r="I44" t="s">
        <v>1174</v>
      </c>
      <c r="J44">
        <v>2005</v>
      </c>
    </row>
    <row r="45" spans="1:10" x14ac:dyDescent="0.2">
      <c r="A45" s="5">
        <v>1</v>
      </c>
      <c r="B45" s="5" t="s">
        <v>989</v>
      </c>
      <c r="C45" s="5" t="s">
        <v>992</v>
      </c>
      <c r="D45" s="5" t="s">
        <v>991</v>
      </c>
      <c r="E45" s="7" t="s">
        <v>998</v>
      </c>
      <c r="F45" s="6" t="s">
        <v>1204</v>
      </c>
      <c r="G45" t="s">
        <v>67</v>
      </c>
      <c r="H45" t="s">
        <v>4803</v>
      </c>
      <c r="I45" t="s">
        <v>1174</v>
      </c>
      <c r="J45">
        <v>2005</v>
      </c>
    </row>
    <row r="46" spans="1:10" x14ac:dyDescent="0.2">
      <c r="A46" s="5">
        <v>1</v>
      </c>
      <c r="B46" s="5" t="s">
        <v>989</v>
      </c>
      <c r="C46" s="5" t="s">
        <v>992</v>
      </c>
      <c r="D46" s="5" t="s">
        <v>991</v>
      </c>
      <c r="E46" s="7" t="s">
        <v>999</v>
      </c>
      <c r="F46" s="6" t="s">
        <v>1205</v>
      </c>
      <c r="G46" t="s">
        <v>69</v>
      </c>
      <c r="H46" t="s">
        <v>1384</v>
      </c>
      <c r="I46" t="s">
        <v>1174</v>
      </c>
      <c r="J46">
        <v>2005</v>
      </c>
    </row>
    <row r="47" spans="1:10" x14ac:dyDescent="0.2">
      <c r="A47" s="5">
        <v>1</v>
      </c>
      <c r="B47" s="5" t="s">
        <v>989</v>
      </c>
      <c r="C47" s="5" t="s">
        <v>992</v>
      </c>
      <c r="D47" s="5" t="s">
        <v>991</v>
      </c>
      <c r="E47" s="7" t="s">
        <v>999</v>
      </c>
      <c r="F47" s="6" t="s">
        <v>1205</v>
      </c>
      <c r="G47" t="s">
        <v>71</v>
      </c>
      <c r="H47" t="s">
        <v>4059</v>
      </c>
      <c r="I47" t="s">
        <v>1174</v>
      </c>
      <c r="J47">
        <v>2005</v>
      </c>
    </row>
    <row r="48" spans="1:10" x14ac:dyDescent="0.2">
      <c r="A48" s="5">
        <v>1</v>
      </c>
      <c r="B48" s="5" t="s">
        <v>989</v>
      </c>
      <c r="C48" s="5" t="s">
        <v>992</v>
      </c>
      <c r="D48" s="5" t="s">
        <v>991</v>
      </c>
      <c r="E48" s="7" t="s">
        <v>999</v>
      </c>
      <c r="F48" s="6" t="s">
        <v>1205</v>
      </c>
      <c r="G48" t="s">
        <v>1017</v>
      </c>
      <c r="H48" t="s">
        <v>66</v>
      </c>
      <c r="I48" t="s">
        <v>1174</v>
      </c>
      <c r="J48">
        <v>2005</v>
      </c>
    </row>
    <row r="49" spans="1:10" x14ac:dyDescent="0.2">
      <c r="A49" s="5">
        <v>1</v>
      </c>
      <c r="B49" s="5" t="s">
        <v>989</v>
      </c>
      <c r="C49" s="5" t="s">
        <v>992</v>
      </c>
      <c r="D49" s="5" t="s">
        <v>991</v>
      </c>
      <c r="E49" s="7" t="s">
        <v>999</v>
      </c>
      <c r="F49" s="6" t="s">
        <v>1205</v>
      </c>
      <c r="G49" t="s">
        <v>73</v>
      </c>
      <c r="H49" t="s">
        <v>4492</v>
      </c>
      <c r="I49" t="s">
        <v>1174</v>
      </c>
      <c r="J49">
        <v>2005</v>
      </c>
    </row>
    <row r="50" spans="1:10" x14ac:dyDescent="0.2">
      <c r="A50" s="5">
        <v>1</v>
      </c>
      <c r="B50" s="5" t="s">
        <v>989</v>
      </c>
      <c r="C50" s="5" t="s">
        <v>992</v>
      </c>
      <c r="D50" s="5" t="s">
        <v>991</v>
      </c>
      <c r="E50" s="7" t="s">
        <v>999</v>
      </c>
      <c r="F50" s="6" t="s">
        <v>1205</v>
      </c>
      <c r="G50" t="s">
        <v>75</v>
      </c>
      <c r="H50" t="s">
        <v>4804</v>
      </c>
      <c r="I50" t="s">
        <v>1174</v>
      </c>
      <c r="J50">
        <v>2005</v>
      </c>
    </row>
    <row r="51" spans="1:10" x14ac:dyDescent="0.2">
      <c r="A51" s="5">
        <v>1</v>
      </c>
      <c r="B51" s="5" t="s">
        <v>989</v>
      </c>
      <c r="C51" s="5" t="s">
        <v>992</v>
      </c>
      <c r="D51" s="5" t="s">
        <v>991</v>
      </c>
      <c r="E51" s="7" t="s">
        <v>999</v>
      </c>
      <c r="F51" s="6" t="s">
        <v>1205</v>
      </c>
      <c r="G51" t="s">
        <v>77</v>
      </c>
      <c r="H51" t="s">
        <v>1021</v>
      </c>
      <c r="I51" t="s">
        <v>1174</v>
      </c>
      <c r="J51">
        <v>2005</v>
      </c>
    </row>
    <row r="52" spans="1:10" x14ac:dyDescent="0.2">
      <c r="A52" s="5">
        <v>1</v>
      </c>
      <c r="B52" s="5" t="s">
        <v>989</v>
      </c>
      <c r="C52" s="5" t="s">
        <v>992</v>
      </c>
      <c r="D52" s="5" t="s">
        <v>991</v>
      </c>
      <c r="E52" s="7" t="s">
        <v>999</v>
      </c>
      <c r="F52" s="6" t="s">
        <v>1205</v>
      </c>
      <c r="G52" t="s">
        <v>79</v>
      </c>
      <c r="H52" t="s">
        <v>4805</v>
      </c>
      <c r="I52" t="s">
        <v>1174</v>
      </c>
      <c r="J52">
        <v>2005</v>
      </c>
    </row>
    <row r="53" spans="1:10" x14ac:dyDescent="0.2">
      <c r="A53" s="5">
        <v>1</v>
      </c>
      <c r="B53" s="5" t="s">
        <v>989</v>
      </c>
      <c r="C53" s="5" t="s">
        <v>992</v>
      </c>
      <c r="D53" s="5" t="s">
        <v>991</v>
      </c>
      <c r="E53" s="7" t="s">
        <v>999</v>
      </c>
      <c r="F53" s="6" t="s">
        <v>1205</v>
      </c>
      <c r="G53" t="s">
        <v>81</v>
      </c>
      <c r="H53" t="s">
        <v>4494</v>
      </c>
      <c r="I53" t="s">
        <v>1174</v>
      </c>
      <c r="J53">
        <v>2005</v>
      </c>
    </row>
    <row r="54" spans="1:10" x14ac:dyDescent="0.2">
      <c r="A54" s="5">
        <v>1</v>
      </c>
      <c r="B54" s="5" t="s">
        <v>989</v>
      </c>
      <c r="C54" s="5" t="s">
        <v>992</v>
      </c>
      <c r="D54" s="5" t="s">
        <v>991</v>
      </c>
      <c r="E54" s="7" t="s">
        <v>999</v>
      </c>
      <c r="F54" s="6" t="s">
        <v>1205</v>
      </c>
      <c r="G54" t="s">
        <v>83</v>
      </c>
      <c r="H54" t="s">
        <v>64</v>
      </c>
      <c r="I54" t="s">
        <v>1174</v>
      </c>
      <c r="J54">
        <v>2005</v>
      </c>
    </row>
    <row r="55" spans="1:10" x14ac:dyDescent="0.2">
      <c r="A55" s="5">
        <v>1</v>
      </c>
      <c r="B55" s="5" t="s">
        <v>989</v>
      </c>
      <c r="C55" s="5" t="s">
        <v>992</v>
      </c>
      <c r="D55" s="5" t="s">
        <v>991</v>
      </c>
      <c r="E55" s="7" t="s">
        <v>999</v>
      </c>
      <c r="F55" s="6" t="s">
        <v>1205</v>
      </c>
      <c r="G55" t="s">
        <v>85</v>
      </c>
      <c r="H55" t="s">
        <v>4806</v>
      </c>
      <c r="I55" t="s">
        <v>1174</v>
      </c>
      <c r="J55">
        <v>2005</v>
      </c>
    </row>
    <row r="56" spans="1:10" x14ac:dyDescent="0.2">
      <c r="A56" s="5">
        <v>1</v>
      </c>
      <c r="B56" s="5" t="s">
        <v>989</v>
      </c>
      <c r="C56" s="5" t="s">
        <v>992</v>
      </c>
      <c r="D56" s="5" t="s">
        <v>991</v>
      </c>
      <c r="E56" s="7" t="s">
        <v>1000</v>
      </c>
      <c r="F56" s="6" t="s">
        <v>1206</v>
      </c>
      <c r="G56" t="s">
        <v>87</v>
      </c>
      <c r="H56" t="s">
        <v>4496</v>
      </c>
      <c r="I56" t="s">
        <v>1174</v>
      </c>
      <c r="J56">
        <v>2005</v>
      </c>
    </row>
    <row r="57" spans="1:10" x14ac:dyDescent="0.2">
      <c r="A57" s="5">
        <v>1</v>
      </c>
      <c r="B57" s="5" t="s">
        <v>989</v>
      </c>
      <c r="C57" s="5" t="s">
        <v>992</v>
      </c>
      <c r="D57" s="5" t="s">
        <v>991</v>
      </c>
      <c r="E57" s="7" t="s">
        <v>1000</v>
      </c>
      <c r="F57" s="6" t="s">
        <v>1206</v>
      </c>
      <c r="G57" t="s">
        <v>89</v>
      </c>
      <c r="H57" t="s">
        <v>4497</v>
      </c>
      <c r="I57" t="s">
        <v>1174</v>
      </c>
      <c r="J57">
        <v>2005</v>
      </c>
    </row>
    <row r="58" spans="1:10" x14ac:dyDescent="0.2">
      <c r="A58" s="5">
        <v>1</v>
      </c>
      <c r="B58" s="5" t="s">
        <v>989</v>
      </c>
      <c r="C58" s="5" t="s">
        <v>992</v>
      </c>
      <c r="D58" s="5" t="s">
        <v>991</v>
      </c>
      <c r="E58" s="7" t="s">
        <v>1000</v>
      </c>
      <c r="F58" s="6" t="s">
        <v>1206</v>
      </c>
      <c r="G58" t="s">
        <v>91</v>
      </c>
      <c r="H58" t="s">
        <v>4807</v>
      </c>
      <c r="I58" t="s">
        <v>1174</v>
      </c>
      <c r="J58">
        <v>2005</v>
      </c>
    </row>
    <row r="59" spans="1:10" x14ac:dyDescent="0.2">
      <c r="A59" s="5">
        <v>1</v>
      </c>
      <c r="B59" s="5" t="s">
        <v>989</v>
      </c>
      <c r="C59" s="5" t="s">
        <v>992</v>
      </c>
      <c r="D59" s="5" t="s">
        <v>991</v>
      </c>
      <c r="E59" s="7" t="s">
        <v>1000</v>
      </c>
      <c r="F59" s="6" t="s">
        <v>1206</v>
      </c>
      <c r="G59" t="s">
        <v>1027</v>
      </c>
      <c r="H59" t="s">
        <v>4808</v>
      </c>
      <c r="I59" t="s">
        <v>1174</v>
      </c>
      <c r="J59">
        <v>2005</v>
      </c>
    </row>
    <row r="60" spans="1:10" x14ac:dyDescent="0.2">
      <c r="A60" s="5">
        <v>1</v>
      </c>
      <c r="B60" s="5" t="s">
        <v>989</v>
      </c>
      <c r="C60" s="5" t="s">
        <v>992</v>
      </c>
      <c r="D60" s="5" t="s">
        <v>991</v>
      </c>
      <c r="E60" s="7" t="s">
        <v>1000</v>
      </c>
      <c r="F60" s="6" t="s">
        <v>1206</v>
      </c>
      <c r="G60" t="s">
        <v>93</v>
      </c>
      <c r="H60" t="s">
        <v>4809</v>
      </c>
      <c r="I60" t="s">
        <v>1174</v>
      </c>
      <c r="J60">
        <v>2005</v>
      </c>
    </row>
    <row r="61" spans="1:10" x14ac:dyDescent="0.2">
      <c r="A61" s="5">
        <v>1</v>
      </c>
      <c r="B61" s="5" t="s">
        <v>989</v>
      </c>
      <c r="C61" s="5" t="s">
        <v>992</v>
      </c>
      <c r="D61" s="5" t="s">
        <v>991</v>
      </c>
      <c r="E61" s="7" t="s">
        <v>1001</v>
      </c>
      <c r="F61" s="6" t="s">
        <v>1207</v>
      </c>
      <c r="G61" t="s">
        <v>95</v>
      </c>
      <c r="H61" t="s">
        <v>4810</v>
      </c>
      <c r="I61" t="s">
        <v>1174</v>
      </c>
      <c r="J61">
        <v>2005</v>
      </c>
    </row>
    <row r="62" spans="1:10" x14ac:dyDescent="0.2">
      <c r="A62" s="5">
        <v>1</v>
      </c>
      <c r="B62" s="5" t="s">
        <v>989</v>
      </c>
      <c r="C62" s="5" t="s">
        <v>992</v>
      </c>
      <c r="D62" s="5" t="s">
        <v>991</v>
      </c>
      <c r="E62" s="7" t="s">
        <v>1002</v>
      </c>
      <c r="F62" s="6" t="s">
        <v>1209</v>
      </c>
      <c r="G62" t="s">
        <v>1024</v>
      </c>
      <c r="H62" t="s">
        <v>4501</v>
      </c>
      <c r="I62" t="s">
        <v>1174</v>
      </c>
      <c r="J62">
        <v>2005</v>
      </c>
    </row>
    <row r="63" spans="1:10" x14ac:dyDescent="0.2">
      <c r="A63" s="5">
        <v>1</v>
      </c>
      <c r="B63" s="5" t="s">
        <v>989</v>
      </c>
      <c r="C63" s="5" t="s">
        <v>992</v>
      </c>
      <c r="D63" s="5" t="s">
        <v>991</v>
      </c>
      <c r="E63" s="7" t="s">
        <v>1002</v>
      </c>
      <c r="F63" s="6" t="s">
        <v>1207</v>
      </c>
      <c r="G63" t="s">
        <v>97</v>
      </c>
      <c r="H63" t="s">
        <v>1401</v>
      </c>
      <c r="I63" t="s">
        <v>1174</v>
      </c>
      <c r="J63">
        <v>2005</v>
      </c>
    </row>
    <row r="64" spans="1:10" x14ac:dyDescent="0.2">
      <c r="A64" s="5">
        <v>1</v>
      </c>
      <c r="B64" s="5" t="s">
        <v>989</v>
      </c>
      <c r="C64" s="5" t="s">
        <v>992</v>
      </c>
      <c r="D64" s="5" t="s">
        <v>991</v>
      </c>
      <c r="E64" s="7" t="s">
        <v>1002</v>
      </c>
      <c r="F64" s="6" t="s">
        <v>1207</v>
      </c>
      <c r="G64" t="s">
        <v>99</v>
      </c>
      <c r="H64" t="s">
        <v>4811</v>
      </c>
      <c r="I64" t="s">
        <v>1174</v>
      </c>
      <c r="J64">
        <v>2005</v>
      </c>
    </row>
    <row r="65" spans="1:10" x14ac:dyDescent="0.2">
      <c r="A65" s="5">
        <v>1</v>
      </c>
      <c r="B65" s="5" t="s">
        <v>989</v>
      </c>
      <c r="C65" s="5" t="s">
        <v>992</v>
      </c>
      <c r="D65" s="5" t="s">
        <v>991</v>
      </c>
      <c r="E65" s="7" t="s">
        <v>1003</v>
      </c>
      <c r="F65" s="6" t="s">
        <v>1208</v>
      </c>
      <c r="G65" t="s">
        <v>1025</v>
      </c>
      <c r="H65" t="s">
        <v>4503</v>
      </c>
      <c r="I65" t="s">
        <v>1175</v>
      </c>
      <c r="J65">
        <v>2005</v>
      </c>
    </row>
    <row r="66" spans="1:10" x14ac:dyDescent="0.2">
      <c r="A66" s="5">
        <v>1</v>
      </c>
      <c r="B66" s="5" t="s">
        <v>989</v>
      </c>
      <c r="C66" s="5" t="s">
        <v>992</v>
      </c>
      <c r="D66" s="5" t="s">
        <v>991</v>
      </c>
      <c r="E66" s="7" t="s">
        <v>1003</v>
      </c>
      <c r="F66" s="6" t="s">
        <v>1208</v>
      </c>
      <c r="G66" t="s">
        <v>101</v>
      </c>
      <c r="H66" t="s">
        <v>1404</v>
      </c>
      <c r="I66" t="s">
        <v>1175</v>
      </c>
      <c r="J66">
        <v>2005</v>
      </c>
    </row>
    <row r="67" spans="1:10" x14ac:dyDescent="0.2">
      <c r="A67" s="5">
        <v>1</v>
      </c>
      <c r="B67" s="5" t="s">
        <v>989</v>
      </c>
      <c r="C67" s="5" t="s">
        <v>992</v>
      </c>
      <c r="D67" s="5" t="s">
        <v>991</v>
      </c>
      <c r="E67" s="7" t="s">
        <v>1004</v>
      </c>
      <c r="F67" s="6" t="s">
        <v>1210</v>
      </c>
      <c r="G67" t="s">
        <v>103</v>
      </c>
      <c r="H67" t="s">
        <v>90</v>
      </c>
      <c r="I67" t="s">
        <v>1175</v>
      </c>
      <c r="J67">
        <v>2005</v>
      </c>
    </row>
    <row r="68" spans="1:10" x14ac:dyDescent="0.2">
      <c r="A68" s="5">
        <v>1</v>
      </c>
      <c r="B68" s="5" t="s">
        <v>989</v>
      </c>
      <c r="C68" s="5" t="s">
        <v>992</v>
      </c>
      <c r="D68" s="5" t="s">
        <v>991</v>
      </c>
      <c r="E68" s="7" t="s">
        <v>1004</v>
      </c>
      <c r="F68" s="6" t="s">
        <v>1210</v>
      </c>
      <c r="G68" t="s">
        <v>105</v>
      </c>
      <c r="H68" t="s">
        <v>4504</v>
      </c>
      <c r="I68" t="s">
        <v>1175</v>
      </c>
      <c r="J68">
        <v>2005</v>
      </c>
    </row>
    <row r="69" spans="1:10" x14ac:dyDescent="0.2">
      <c r="A69" s="5">
        <v>1</v>
      </c>
      <c r="B69" s="5" t="s">
        <v>989</v>
      </c>
      <c r="C69" s="5" t="s">
        <v>992</v>
      </c>
      <c r="D69" s="5" t="s">
        <v>991</v>
      </c>
      <c r="E69" s="7" t="s">
        <v>1004</v>
      </c>
      <c r="F69" s="6" t="s">
        <v>1210</v>
      </c>
      <c r="G69" t="s">
        <v>107</v>
      </c>
      <c r="H69" t="s">
        <v>4812</v>
      </c>
      <c r="I69" t="s">
        <v>1175</v>
      </c>
      <c r="J69">
        <v>2005</v>
      </c>
    </row>
    <row r="70" spans="1:10" x14ac:dyDescent="0.2">
      <c r="A70" s="5">
        <v>1</v>
      </c>
      <c r="B70" s="5" t="s">
        <v>989</v>
      </c>
      <c r="C70" s="5" t="s">
        <v>992</v>
      </c>
      <c r="D70" s="5" t="s">
        <v>991</v>
      </c>
      <c r="E70" s="7" t="s">
        <v>1005</v>
      </c>
      <c r="F70" s="5" t="s">
        <v>1211</v>
      </c>
      <c r="G70" t="s">
        <v>109</v>
      </c>
      <c r="H70" t="s">
        <v>4506</v>
      </c>
      <c r="I70" t="s">
        <v>1175</v>
      </c>
      <c r="J70">
        <v>2005</v>
      </c>
    </row>
    <row r="71" spans="1:10" x14ac:dyDescent="0.2">
      <c r="A71" s="5">
        <v>1</v>
      </c>
      <c r="B71" s="5" t="s">
        <v>989</v>
      </c>
      <c r="C71" s="5" t="s">
        <v>992</v>
      </c>
      <c r="D71" s="5" t="s">
        <v>991</v>
      </c>
      <c r="E71" s="7" t="s">
        <v>1006</v>
      </c>
      <c r="F71" s="8" t="s">
        <v>1212</v>
      </c>
      <c r="G71" t="s">
        <v>111</v>
      </c>
      <c r="H71" t="s">
        <v>4813</v>
      </c>
      <c r="I71" t="s">
        <v>1175</v>
      </c>
      <c r="J71">
        <v>2005</v>
      </c>
    </row>
    <row r="72" spans="1:10" x14ac:dyDescent="0.2">
      <c r="A72" s="5">
        <v>1</v>
      </c>
      <c r="B72" s="5" t="s">
        <v>989</v>
      </c>
      <c r="C72" s="5" t="s">
        <v>992</v>
      </c>
      <c r="D72" s="5" t="s">
        <v>991</v>
      </c>
      <c r="E72" s="7" t="s">
        <v>1006</v>
      </c>
      <c r="F72" s="8" t="s">
        <v>1212</v>
      </c>
      <c r="G72" t="s">
        <v>113</v>
      </c>
      <c r="H72" t="s">
        <v>4814</v>
      </c>
      <c r="I72" t="s">
        <v>1175</v>
      </c>
      <c r="J72">
        <v>2005</v>
      </c>
    </row>
    <row r="73" spans="1:10" x14ac:dyDescent="0.2">
      <c r="A73" s="5">
        <v>1</v>
      </c>
      <c r="B73" s="5" t="s">
        <v>989</v>
      </c>
      <c r="C73" s="5" t="s">
        <v>992</v>
      </c>
      <c r="D73" s="5" t="s">
        <v>991</v>
      </c>
      <c r="E73" s="7" t="s">
        <v>1007</v>
      </c>
      <c r="F73" s="8" t="s">
        <v>1213</v>
      </c>
      <c r="G73" t="s">
        <v>115</v>
      </c>
      <c r="H73" t="s">
        <v>4815</v>
      </c>
      <c r="I73" t="s">
        <v>1174</v>
      </c>
      <c r="J73">
        <v>2005</v>
      </c>
    </row>
    <row r="74" spans="1:10" x14ac:dyDescent="0.2">
      <c r="A74" s="5">
        <v>1</v>
      </c>
      <c r="B74" s="5" t="s">
        <v>989</v>
      </c>
      <c r="C74" s="5" t="s">
        <v>992</v>
      </c>
      <c r="D74" s="5" t="s">
        <v>991</v>
      </c>
      <c r="E74" s="7" t="s">
        <v>1007</v>
      </c>
      <c r="F74" s="8" t="s">
        <v>1213</v>
      </c>
      <c r="G74" t="s">
        <v>117</v>
      </c>
      <c r="H74" t="s">
        <v>98</v>
      </c>
      <c r="I74" t="s">
        <v>1174</v>
      </c>
      <c r="J74">
        <v>2005</v>
      </c>
    </row>
    <row r="75" spans="1:10" x14ac:dyDescent="0.2">
      <c r="A75" s="5">
        <v>1</v>
      </c>
      <c r="B75" s="5" t="s">
        <v>989</v>
      </c>
      <c r="C75" s="5" t="s">
        <v>992</v>
      </c>
      <c r="D75" s="5" t="s">
        <v>991</v>
      </c>
      <c r="E75" s="7" t="s">
        <v>1007</v>
      </c>
      <c r="F75" s="8" t="s">
        <v>1213</v>
      </c>
      <c r="G75" t="s">
        <v>119</v>
      </c>
      <c r="H75" t="s">
        <v>96</v>
      </c>
      <c r="I75" t="s">
        <v>1174</v>
      </c>
      <c r="J75">
        <v>2005</v>
      </c>
    </row>
    <row r="76" spans="1:10" x14ac:dyDescent="0.2">
      <c r="A76" s="5">
        <v>1</v>
      </c>
      <c r="B76" s="5" t="s">
        <v>989</v>
      </c>
      <c r="C76" s="5" t="s">
        <v>992</v>
      </c>
      <c r="D76" s="5" t="s">
        <v>991</v>
      </c>
      <c r="E76" s="7" t="s">
        <v>1007</v>
      </c>
      <c r="F76" s="8" t="s">
        <v>1213</v>
      </c>
      <c r="G76" t="s">
        <v>121</v>
      </c>
      <c r="H76" t="s">
        <v>1026</v>
      </c>
      <c r="I76" t="s">
        <v>1174</v>
      </c>
      <c r="J76">
        <v>2005</v>
      </c>
    </row>
    <row r="77" spans="1:10" x14ac:dyDescent="0.2">
      <c r="A77" s="5">
        <v>1</v>
      </c>
      <c r="B77" s="5" t="s">
        <v>989</v>
      </c>
      <c r="C77" s="5" t="s">
        <v>992</v>
      </c>
      <c r="D77" s="5" t="s">
        <v>991</v>
      </c>
      <c r="E77" s="7" t="s">
        <v>1007</v>
      </c>
      <c r="F77" s="8" t="s">
        <v>1213</v>
      </c>
      <c r="G77" t="s">
        <v>123</v>
      </c>
      <c r="H77" t="s">
        <v>4078</v>
      </c>
      <c r="I77" t="s">
        <v>1174</v>
      </c>
      <c r="J77">
        <v>2005</v>
      </c>
    </row>
    <row r="78" spans="1:10" x14ac:dyDescent="0.2">
      <c r="A78" s="5">
        <v>1</v>
      </c>
      <c r="B78" s="5" t="s">
        <v>989</v>
      </c>
      <c r="C78" s="5" t="s">
        <v>992</v>
      </c>
      <c r="D78" s="5" t="s">
        <v>991</v>
      </c>
      <c r="E78" s="7" t="s">
        <v>1007</v>
      </c>
      <c r="F78" s="8" t="s">
        <v>1213</v>
      </c>
      <c r="G78" t="s">
        <v>125</v>
      </c>
      <c r="H78" t="s">
        <v>4510</v>
      </c>
      <c r="I78" t="s">
        <v>1174</v>
      </c>
      <c r="J78">
        <v>2005</v>
      </c>
    </row>
    <row r="79" spans="1:10" x14ac:dyDescent="0.2">
      <c r="A79" s="5">
        <v>1</v>
      </c>
      <c r="B79" s="5" t="s">
        <v>989</v>
      </c>
      <c r="C79" s="5" t="s">
        <v>992</v>
      </c>
      <c r="D79" s="5" t="s">
        <v>991</v>
      </c>
      <c r="E79" s="7" t="s">
        <v>1007</v>
      </c>
      <c r="F79" s="8" t="s">
        <v>1213</v>
      </c>
      <c r="G79" t="s">
        <v>127</v>
      </c>
      <c r="H79" t="s">
        <v>4816</v>
      </c>
      <c r="I79" t="s">
        <v>1174</v>
      </c>
      <c r="J79">
        <v>2005</v>
      </c>
    </row>
    <row r="80" spans="1:10" x14ac:dyDescent="0.2">
      <c r="A80" s="5">
        <v>1</v>
      </c>
      <c r="B80" s="5" t="s">
        <v>989</v>
      </c>
      <c r="C80" s="5" t="s">
        <v>992</v>
      </c>
      <c r="D80" s="5" t="s">
        <v>991</v>
      </c>
      <c r="E80" s="7" t="s">
        <v>1008</v>
      </c>
      <c r="F80" s="8" t="s">
        <v>1218</v>
      </c>
      <c r="G80" t="s">
        <v>129</v>
      </c>
      <c r="H80" t="s">
        <v>112</v>
      </c>
      <c r="I80" t="s">
        <v>1174</v>
      </c>
      <c r="J80">
        <v>2005</v>
      </c>
    </row>
    <row r="81" spans="1:10" x14ac:dyDescent="0.2">
      <c r="A81" s="5">
        <v>1</v>
      </c>
      <c r="B81" s="5" t="s">
        <v>989</v>
      </c>
      <c r="C81" s="5" t="s">
        <v>992</v>
      </c>
      <c r="D81" s="5" t="s">
        <v>991</v>
      </c>
      <c r="E81" s="7" t="s">
        <v>1008</v>
      </c>
      <c r="F81" s="8" t="s">
        <v>1218</v>
      </c>
      <c r="G81" t="s">
        <v>1031</v>
      </c>
      <c r="H81" t="s">
        <v>114</v>
      </c>
      <c r="I81" t="s">
        <v>1174</v>
      </c>
      <c r="J81">
        <v>2005</v>
      </c>
    </row>
    <row r="82" spans="1:10" x14ac:dyDescent="0.2">
      <c r="A82" s="5">
        <v>1</v>
      </c>
      <c r="B82" s="5" t="s">
        <v>989</v>
      </c>
      <c r="C82" s="5" t="s">
        <v>992</v>
      </c>
      <c r="D82" s="5" t="s">
        <v>991</v>
      </c>
      <c r="E82" s="7" t="s">
        <v>1008</v>
      </c>
      <c r="F82" s="8" t="s">
        <v>1218</v>
      </c>
      <c r="G82" t="s">
        <v>1033</v>
      </c>
      <c r="H82" t="s">
        <v>106</v>
      </c>
      <c r="I82" t="s">
        <v>1174</v>
      </c>
      <c r="J82">
        <v>2005</v>
      </c>
    </row>
    <row r="83" spans="1:10" x14ac:dyDescent="0.2">
      <c r="A83" s="5">
        <v>1</v>
      </c>
      <c r="B83" s="5" t="s">
        <v>989</v>
      </c>
      <c r="C83" s="5" t="s">
        <v>992</v>
      </c>
      <c r="D83" s="5" t="s">
        <v>991</v>
      </c>
      <c r="E83" s="7" t="s">
        <v>1008</v>
      </c>
      <c r="F83" s="8" t="s">
        <v>1218</v>
      </c>
      <c r="G83" t="s">
        <v>1035</v>
      </c>
      <c r="H83" t="s">
        <v>104</v>
      </c>
      <c r="I83" t="s">
        <v>1174</v>
      </c>
      <c r="J83">
        <v>2005</v>
      </c>
    </row>
    <row r="84" spans="1:10" x14ac:dyDescent="0.2">
      <c r="A84" s="5">
        <v>1</v>
      </c>
      <c r="B84" s="5" t="s">
        <v>989</v>
      </c>
      <c r="C84" s="5" t="s">
        <v>992</v>
      </c>
      <c r="D84" s="5" t="s">
        <v>991</v>
      </c>
      <c r="E84" s="7" t="s">
        <v>1008</v>
      </c>
      <c r="F84" s="8" t="s">
        <v>1218</v>
      </c>
      <c r="G84" t="s">
        <v>131</v>
      </c>
      <c r="H84" t="s">
        <v>110</v>
      </c>
      <c r="I84" t="s">
        <v>1174</v>
      </c>
      <c r="J84">
        <v>2005</v>
      </c>
    </row>
    <row r="85" spans="1:10" x14ac:dyDescent="0.2">
      <c r="A85" s="5">
        <v>1</v>
      </c>
      <c r="B85" s="5" t="s">
        <v>989</v>
      </c>
      <c r="C85" s="5" t="s">
        <v>992</v>
      </c>
      <c r="D85" s="5" t="s">
        <v>991</v>
      </c>
      <c r="E85" s="7" t="s">
        <v>1008</v>
      </c>
      <c r="F85" s="8" t="s">
        <v>1218</v>
      </c>
      <c r="G85" t="s">
        <v>133</v>
      </c>
      <c r="H85" t="s">
        <v>4081</v>
      </c>
      <c r="I85" t="s">
        <v>1174</v>
      </c>
      <c r="J85">
        <v>2005</v>
      </c>
    </row>
    <row r="86" spans="1:10" x14ac:dyDescent="0.2">
      <c r="A86" s="5">
        <v>1</v>
      </c>
      <c r="B86" s="5" t="s">
        <v>989</v>
      </c>
      <c r="C86" s="5" t="s">
        <v>992</v>
      </c>
      <c r="D86" s="5" t="s">
        <v>991</v>
      </c>
      <c r="E86" s="7" t="s">
        <v>1008</v>
      </c>
      <c r="F86" s="8" t="s">
        <v>1218</v>
      </c>
      <c r="G86" t="s">
        <v>135</v>
      </c>
      <c r="H86" t="s">
        <v>3999</v>
      </c>
      <c r="I86" t="s">
        <v>1174</v>
      </c>
      <c r="J86">
        <v>2005</v>
      </c>
    </row>
    <row r="87" spans="1:10" x14ac:dyDescent="0.2">
      <c r="A87" s="5">
        <v>1</v>
      </c>
      <c r="B87" s="5" t="s">
        <v>989</v>
      </c>
      <c r="C87" s="5" t="s">
        <v>992</v>
      </c>
      <c r="D87" s="5" t="s">
        <v>991</v>
      </c>
      <c r="E87" s="7" t="s">
        <v>1009</v>
      </c>
      <c r="F87" s="5" t="s">
        <v>1219</v>
      </c>
      <c r="G87" t="s">
        <v>137</v>
      </c>
      <c r="H87" t="s">
        <v>120</v>
      </c>
      <c r="I87" t="s">
        <v>1174</v>
      </c>
      <c r="J87">
        <v>2005</v>
      </c>
    </row>
    <row r="88" spans="1:10" x14ac:dyDescent="0.2">
      <c r="A88" s="5">
        <v>1</v>
      </c>
      <c r="B88" s="5" t="s">
        <v>989</v>
      </c>
      <c r="C88" s="5" t="s">
        <v>992</v>
      </c>
      <c r="D88" s="5" t="s">
        <v>991</v>
      </c>
      <c r="E88" s="7" t="s">
        <v>1009</v>
      </c>
      <c r="F88" s="5" t="s">
        <v>1219</v>
      </c>
      <c r="G88" t="s">
        <v>139</v>
      </c>
      <c r="H88" t="s">
        <v>122</v>
      </c>
      <c r="I88" t="s">
        <v>1174</v>
      </c>
      <c r="J88">
        <v>2005</v>
      </c>
    </row>
    <row r="89" spans="1:10" x14ac:dyDescent="0.2">
      <c r="A89" s="5">
        <v>1</v>
      </c>
      <c r="B89" s="5" t="s">
        <v>989</v>
      </c>
      <c r="C89" s="5" t="s">
        <v>992</v>
      </c>
      <c r="D89" s="5" t="s">
        <v>991</v>
      </c>
      <c r="E89" s="7" t="s">
        <v>1009</v>
      </c>
      <c r="F89" s="5" t="s">
        <v>1219</v>
      </c>
      <c r="G89" t="s">
        <v>141</v>
      </c>
      <c r="H89" t="s">
        <v>4082</v>
      </c>
      <c r="I89" t="s">
        <v>1174</v>
      </c>
      <c r="J89">
        <v>2005</v>
      </c>
    </row>
    <row r="90" spans="1:10" x14ac:dyDescent="0.2">
      <c r="A90" s="5">
        <v>1</v>
      </c>
      <c r="B90" s="5" t="s">
        <v>989</v>
      </c>
      <c r="C90" s="5" t="s">
        <v>992</v>
      </c>
      <c r="D90" s="5" t="s">
        <v>991</v>
      </c>
      <c r="E90" s="7" t="s">
        <v>1009</v>
      </c>
      <c r="F90" s="5" t="s">
        <v>1219</v>
      </c>
      <c r="G90" t="s">
        <v>143</v>
      </c>
      <c r="H90" t="s">
        <v>4817</v>
      </c>
      <c r="I90" t="s">
        <v>1174</v>
      </c>
      <c r="J90">
        <v>2005</v>
      </c>
    </row>
    <row r="91" spans="1:10" x14ac:dyDescent="0.2">
      <c r="A91" s="5">
        <v>1</v>
      </c>
      <c r="B91" s="5" t="s">
        <v>989</v>
      </c>
      <c r="C91" s="5" t="s">
        <v>992</v>
      </c>
      <c r="D91" s="5" t="s">
        <v>991</v>
      </c>
      <c r="E91" s="7" t="s">
        <v>1010</v>
      </c>
      <c r="F91" s="5" t="s">
        <v>1029</v>
      </c>
      <c r="G91" t="s">
        <v>145</v>
      </c>
      <c r="H91" t="s">
        <v>4085</v>
      </c>
      <c r="I91" t="s">
        <v>1174</v>
      </c>
      <c r="J91">
        <v>2005</v>
      </c>
    </row>
    <row r="92" spans="1:10" x14ac:dyDescent="0.2">
      <c r="A92" s="5">
        <v>1</v>
      </c>
      <c r="B92" s="5" t="s">
        <v>989</v>
      </c>
      <c r="C92" s="5" t="s">
        <v>992</v>
      </c>
      <c r="D92" s="5" t="s">
        <v>991</v>
      </c>
      <c r="E92" s="7" t="s">
        <v>1010</v>
      </c>
      <c r="F92" s="5" t="s">
        <v>1029</v>
      </c>
      <c r="G92" t="s">
        <v>147</v>
      </c>
      <c r="H92" t="s">
        <v>4818</v>
      </c>
      <c r="I92" t="s">
        <v>1174</v>
      </c>
      <c r="J92">
        <v>2005</v>
      </c>
    </row>
    <row r="93" spans="1:10" x14ac:dyDescent="0.2">
      <c r="A93" s="5">
        <v>1</v>
      </c>
      <c r="B93" s="5" t="s">
        <v>989</v>
      </c>
      <c r="C93" s="5" t="s">
        <v>992</v>
      </c>
      <c r="D93" s="5" t="s">
        <v>991</v>
      </c>
      <c r="E93" s="7" t="s">
        <v>1214</v>
      </c>
      <c r="F93" s="5" t="s">
        <v>1220</v>
      </c>
      <c r="G93" t="s">
        <v>1043</v>
      </c>
      <c r="H93" t="s">
        <v>4819</v>
      </c>
      <c r="I93" t="s">
        <v>1172</v>
      </c>
      <c r="J93">
        <v>2005</v>
      </c>
    </row>
    <row r="94" spans="1:10" x14ac:dyDescent="0.2">
      <c r="A94" s="5">
        <v>1</v>
      </c>
      <c r="B94" s="5" t="s">
        <v>989</v>
      </c>
      <c r="C94" s="5" t="s">
        <v>992</v>
      </c>
      <c r="D94" s="5" t="s">
        <v>991</v>
      </c>
      <c r="E94" s="7" t="s">
        <v>1214</v>
      </c>
      <c r="F94" s="5" t="s">
        <v>1220</v>
      </c>
      <c r="G94" t="s">
        <v>149</v>
      </c>
      <c r="H94" t="s">
        <v>1430</v>
      </c>
      <c r="I94" t="s">
        <v>1172</v>
      </c>
      <c r="J94">
        <v>2005</v>
      </c>
    </row>
    <row r="95" spans="1:10" x14ac:dyDescent="0.2">
      <c r="A95" s="5">
        <v>1</v>
      </c>
      <c r="B95" s="5" t="s">
        <v>989</v>
      </c>
      <c r="C95" s="5" t="s">
        <v>992</v>
      </c>
      <c r="D95" s="5" t="s">
        <v>991</v>
      </c>
      <c r="E95" s="7" t="s">
        <v>1215</v>
      </c>
      <c r="F95" s="5" t="s">
        <v>1221</v>
      </c>
      <c r="G95" t="s">
        <v>151</v>
      </c>
      <c r="H95" t="s">
        <v>130</v>
      </c>
      <c r="I95" t="s">
        <v>1172</v>
      </c>
      <c r="J95">
        <v>2005</v>
      </c>
    </row>
    <row r="96" spans="1:10" x14ac:dyDescent="0.2">
      <c r="A96" s="5">
        <v>1</v>
      </c>
      <c r="B96" s="5" t="s">
        <v>989</v>
      </c>
      <c r="C96" s="5" t="s">
        <v>992</v>
      </c>
      <c r="D96" s="5" t="s">
        <v>991</v>
      </c>
      <c r="E96" s="7" t="s">
        <v>1215</v>
      </c>
      <c r="F96" s="5" t="s">
        <v>1221</v>
      </c>
      <c r="G96" t="s">
        <v>1037</v>
      </c>
      <c r="H96" t="s">
        <v>1431</v>
      </c>
      <c r="I96" t="s">
        <v>1174</v>
      </c>
      <c r="J96">
        <v>2005</v>
      </c>
    </row>
    <row r="97" spans="1:10" x14ac:dyDescent="0.2">
      <c r="A97" s="5">
        <v>1</v>
      </c>
      <c r="B97" s="5" t="s">
        <v>989</v>
      </c>
      <c r="C97" s="5" t="s">
        <v>992</v>
      </c>
      <c r="D97" s="5" t="s">
        <v>991</v>
      </c>
      <c r="E97" s="7" t="s">
        <v>1215</v>
      </c>
      <c r="F97" s="5" t="s">
        <v>1221</v>
      </c>
      <c r="G97" t="s">
        <v>1039</v>
      </c>
      <c r="H97" t="s">
        <v>1432</v>
      </c>
      <c r="I97" t="s">
        <v>1172</v>
      </c>
      <c r="J97">
        <v>2005</v>
      </c>
    </row>
    <row r="98" spans="1:10" x14ac:dyDescent="0.2">
      <c r="A98" s="5">
        <v>1</v>
      </c>
      <c r="B98" s="5" t="s">
        <v>989</v>
      </c>
      <c r="C98" s="5" t="s">
        <v>992</v>
      </c>
      <c r="D98" s="5" t="s">
        <v>991</v>
      </c>
      <c r="E98" s="7" t="s">
        <v>1215</v>
      </c>
      <c r="F98" s="5" t="s">
        <v>1221</v>
      </c>
      <c r="G98" t="s">
        <v>1041</v>
      </c>
      <c r="H98" t="s">
        <v>4820</v>
      </c>
      <c r="I98" t="s">
        <v>1174</v>
      </c>
      <c r="J98">
        <v>2005</v>
      </c>
    </row>
    <row r="99" spans="1:10" x14ac:dyDescent="0.2">
      <c r="A99" s="5">
        <v>1</v>
      </c>
      <c r="B99" s="5" t="s">
        <v>989</v>
      </c>
      <c r="C99" s="5" t="s">
        <v>992</v>
      </c>
      <c r="D99" s="5" t="s">
        <v>991</v>
      </c>
      <c r="E99" s="7" t="s">
        <v>1216</v>
      </c>
      <c r="F99" s="6" t="s">
        <v>1224</v>
      </c>
      <c r="G99" t="s">
        <v>153</v>
      </c>
      <c r="H99" t="s">
        <v>1434</v>
      </c>
      <c r="I99" t="s">
        <v>1172</v>
      </c>
      <c r="J99">
        <v>2005</v>
      </c>
    </row>
    <row r="100" spans="1:10" x14ac:dyDescent="0.2">
      <c r="A100" s="5">
        <v>1</v>
      </c>
      <c r="B100" s="5" t="s">
        <v>989</v>
      </c>
      <c r="C100" s="5" t="s">
        <v>992</v>
      </c>
      <c r="D100" s="5" t="s">
        <v>991</v>
      </c>
      <c r="E100" s="7" t="s">
        <v>1216</v>
      </c>
      <c r="F100" s="6" t="s">
        <v>1224</v>
      </c>
      <c r="G100" t="s">
        <v>1044</v>
      </c>
      <c r="H100" t="s">
        <v>134</v>
      </c>
      <c r="I100" t="s">
        <v>1172</v>
      </c>
      <c r="J100">
        <v>2005</v>
      </c>
    </row>
    <row r="101" spans="1:10" x14ac:dyDescent="0.2">
      <c r="A101" s="5">
        <v>1</v>
      </c>
      <c r="B101" s="5" t="s">
        <v>989</v>
      </c>
      <c r="C101" s="5" t="s">
        <v>992</v>
      </c>
      <c r="D101" s="5" t="s">
        <v>991</v>
      </c>
      <c r="E101" s="7" t="s">
        <v>1216</v>
      </c>
      <c r="F101" s="6" t="s">
        <v>1224</v>
      </c>
      <c r="G101" t="s">
        <v>1046</v>
      </c>
      <c r="H101" t="s">
        <v>1435</v>
      </c>
      <c r="I101" t="s">
        <v>1172</v>
      </c>
      <c r="J101">
        <v>2005</v>
      </c>
    </row>
    <row r="102" spans="1:10" x14ac:dyDescent="0.2">
      <c r="A102" s="5">
        <v>1</v>
      </c>
      <c r="B102" s="5" t="s">
        <v>989</v>
      </c>
      <c r="C102" s="5" t="s">
        <v>992</v>
      </c>
      <c r="D102" s="5" t="s">
        <v>991</v>
      </c>
      <c r="E102" s="7" t="s">
        <v>1216</v>
      </c>
      <c r="F102" s="6" t="s">
        <v>1224</v>
      </c>
      <c r="G102" t="s">
        <v>1048</v>
      </c>
      <c r="H102" t="s">
        <v>4821</v>
      </c>
      <c r="I102" t="s">
        <v>1172</v>
      </c>
      <c r="J102">
        <v>2005</v>
      </c>
    </row>
    <row r="103" spans="1:10" x14ac:dyDescent="0.2">
      <c r="A103" s="5">
        <v>1</v>
      </c>
      <c r="B103" s="5" t="s">
        <v>989</v>
      </c>
      <c r="C103" s="5" t="s">
        <v>992</v>
      </c>
      <c r="D103" s="5" t="s">
        <v>991</v>
      </c>
      <c r="E103" s="7" t="s">
        <v>1217</v>
      </c>
      <c r="F103" s="6" t="s">
        <v>1226</v>
      </c>
      <c r="G103" t="s">
        <v>155</v>
      </c>
      <c r="H103" t="s">
        <v>4822</v>
      </c>
      <c r="I103" t="s">
        <v>1172</v>
      </c>
      <c r="J103">
        <v>2005</v>
      </c>
    </row>
    <row r="104" spans="1:10" x14ac:dyDescent="0.2">
      <c r="A104" s="5">
        <v>1</v>
      </c>
      <c r="B104" s="5" t="s">
        <v>989</v>
      </c>
      <c r="C104" s="5" t="s">
        <v>992</v>
      </c>
      <c r="D104" s="5" t="s">
        <v>991</v>
      </c>
      <c r="E104" s="7" t="s">
        <v>1217</v>
      </c>
      <c r="F104" s="6" t="s">
        <v>1226</v>
      </c>
      <c r="G104" t="s">
        <v>157</v>
      </c>
      <c r="H104" t="s">
        <v>1438</v>
      </c>
      <c r="I104" t="s">
        <v>1172</v>
      </c>
      <c r="J104">
        <v>2005</v>
      </c>
    </row>
    <row r="105" spans="1:10" x14ac:dyDescent="0.2">
      <c r="A105" s="5">
        <v>1</v>
      </c>
      <c r="B105" s="5" t="s">
        <v>989</v>
      </c>
      <c r="C105" s="5" t="s">
        <v>992</v>
      </c>
      <c r="D105" s="5" t="s">
        <v>991</v>
      </c>
      <c r="E105" s="7" t="s">
        <v>1222</v>
      </c>
      <c r="F105" s="6" t="s">
        <v>1239</v>
      </c>
      <c r="G105" t="s">
        <v>159</v>
      </c>
      <c r="H105" t="s">
        <v>1439</v>
      </c>
      <c r="I105" t="s">
        <v>1172</v>
      </c>
      <c r="J105">
        <v>2005</v>
      </c>
    </row>
    <row r="106" spans="1:10" x14ac:dyDescent="0.2">
      <c r="A106" s="5">
        <v>1</v>
      </c>
      <c r="B106" s="5" t="s">
        <v>989</v>
      </c>
      <c r="C106" s="5" t="s">
        <v>992</v>
      </c>
      <c r="D106" s="5" t="s">
        <v>991</v>
      </c>
      <c r="E106" s="7" t="s">
        <v>1222</v>
      </c>
      <c r="F106" s="6" t="s">
        <v>1239</v>
      </c>
      <c r="G106" t="s">
        <v>161</v>
      </c>
      <c r="H106" t="s">
        <v>150</v>
      </c>
      <c r="I106" t="s">
        <v>1172</v>
      </c>
      <c r="J106">
        <v>2005</v>
      </c>
    </row>
    <row r="107" spans="1:10" x14ac:dyDescent="0.2">
      <c r="A107" s="5">
        <v>1</v>
      </c>
      <c r="B107" s="5" t="s">
        <v>989</v>
      </c>
      <c r="C107" s="5" t="s">
        <v>992</v>
      </c>
      <c r="D107" s="5" t="s">
        <v>991</v>
      </c>
      <c r="E107" s="7" t="s">
        <v>1222</v>
      </c>
      <c r="F107" s="6" t="s">
        <v>1239</v>
      </c>
      <c r="G107" t="s">
        <v>163</v>
      </c>
      <c r="H107" t="s">
        <v>226</v>
      </c>
      <c r="I107" t="s">
        <v>1172</v>
      </c>
      <c r="J107">
        <v>2005</v>
      </c>
    </row>
    <row r="108" spans="1:10" x14ac:dyDescent="0.2">
      <c r="A108" s="5">
        <v>1</v>
      </c>
      <c r="B108" s="5" t="s">
        <v>989</v>
      </c>
      <c r="C108" s="5" t="s">
        <v>992</v>
      </c>
      <c r="D108" s="5" t="s">
        <v>991</v>
      </c>
      <c r="E108" s="7" t="s">
        <v>1222</v>
      </c>
      <c r="F108" s="6" t="s">
        <v>1239</v>
      </c>
      <c r="G108" t="s">
        <v>165</v>
      </c>
      <c r="H108" t="s">
        <v>1442</v>
      </c>
      <c r="I108" t="s">
        <v>1172</v>
      </c>
      <c r="J108">
        <v>2005</v>
      </c>
    </row>
    <row r="109" spans="1:10" x14ac:dyDescent="0.2">
      <c r="A109" s="5">
        <v>1</v>
      </c>
      <c r="B109" s="5" t="s">
        <v>989</v>
      </c>
      <c r="C109" s="5" t="s">
        <v>992</v>
      </c>
      <c r="D109" s="5" t="s">
        <v>991</v>
      </c>
      <c r="E109" s="7" t="s">
        <v>1222</v>
      </c>
      <c r="F109" s="6" t="s">
        <v>1239</v>
      </c>
      <c r="G109" t="s">
        <v>167</v>
      </c>
      <c r="H109" t="s">
        <v>4092</v>
      </c>
      <c r="I109" t="s">
        <v>1172</v>
      </c>
      <c r="J109">
        <v>2005</v>
      </c>
    </row>
    <row r="110" spans="1:10" x14ac:dyDescent="0.2">
      <c r="A110" s="5">
        <v>1</v>
      </c>
      <c r="B110" s="5" t="s">
        <v>989</v>
      </c>
      <c r="C110" s="5" t="s">
        <v>992</v>
      </c>
      <c r="D110" s="5" t="s">
        <v>991</v>
      </c>
      <c r="E110" s="7" t="s">
        <v>1222</v>
      </c>
      <c r="F110" s="6" t="s">
        <v>1239</v>
      </c>
      <c r="G110" t="s">
        <v>169</v>
      </c>
      <c r="H110" t="s">
        <v>148</v>
      </c>
      <c r="I110" t="s">
        <v>1172</v>
      </c>
      <c r="J110">
        <v>2005</v>
      </c>
    </row>
    <row r="111" spans="1:10" x14ac:dyDescent="0.2">
      <c r="A111" s="5">
        <v>1</v>
      </c>
      <c r="B111" s="5" t="s">
        <v>989</v>
      </c>
      <c r="C111" s="5" t="s">
        <v>992</v>
      </c>
      <c r="D111" s="5" t="s">
        <v>991</v>
      </c>
      <c r="E111" s="7" t="s">
        <v>1222</v>
      </c>
      <c r="F111" s="6" t="s">
        <v>1239</v>
      </c>
      <c r="G111" t="s">
        <v>171</v>
      </c>
      <c r="H111" t="s">
        <v>154</v>
      </c>
      <c r="I111" t="s">
        <v>1172</v>
      </c>
      <c r="J111">
        <v>2005</v>
      </c>
    </row>
    <row r="112" spans="1:10" x14ac:dyDescent="0.2">
      <c r="A112" s="5">
        <v>1</v>
      </c>
      <c r="B112" s="5" t="s">
        <v>989</v>
      </c>
      <c r="C112" s="5" t="s">
        <v>992</v>
      </c>
      <c r="D112" s="5" t="s">
        <v>991</v>
      </c>
      <c r="E112" s="7" t="s">
        <v>1222</v>
      </c>
      <c r="F112" s="6" t="s">
        <v>1239</v>
      </c>
      <c r="G112" t="s">
        <v>173</v>
      </c>
      <c r="H112" t="s">
        <v>1045</v>
      </c>
      <c r="I112" t="s">
        <v>1172</v>
      </c>
      <c r="J112">
        <v>2005</v>
      </c>
    </row>
    <row r="113" spans="1:10" x14ac:dyDescent="0.2">
      <c r="A113" s="5">
        <v>1</v>
      </c>
      <c r="B113" s="5" t="s">
        <v>989</v>
      </c>
      <c r="C113" s="5" t="s">
        <v>992</v>
      </c>
      <c r="D113" s="5" t="s">
        <v>991</v>
      </c>
      <c r="E113" s="7" t="s">
        <v>1222</v>
      </c>
      <c r="F113" s="6" t="s">
        <v>1239</v>
      </c>
      <c r="G113" t="s">
        <v>175</v>
      </c>
      <c r="H113" t="s">
        <v>4516</v>
      </c>
      <c r="I113" t="s">
        <v>1172</v>
      </c>
      <c r="J113">
        <v>2005</v>
      </c>
    </row>
    <row r="114" spans="1:10" x14ac:dyDescent="0.2">
      <c r="A114" s="5">
        <v>1</v>
      </c>
      <c r="B114" s="5" t="s">
        <v>989</v>
      </c>
      <c r="C114" s="5" t="s">
        <v>992</v>
      </c>
      <c r="D114" s="5" t="s">
        <v>991</v>
      </c>
      <c r="E114" s="7" t="s">
        <v>1222</v>
      </c>
      <c r="F114" s="6" t="s">
        <v>1239</v>
      </c>
      <c r="G114" t="s">
        <v>177</v>
      </c>
      <c r="H114" t="s">
        <v>4517</v>
      </c>
      <c r="I114" t="s">
        <v>1172</v>
      </c>
      <c r="J114">
        <v>2005</v>
      </c>
    </row>
    <row r="115" spans="1:10" x14ac:dyDescent="0.2">
      <c r="A115" s="5">
        <v>1</v>
      </c>
      <c r="B115" s="5" t="s">
        <v>989</v>
      </c>
      <c r="C115" s="5" t="s">
        <v>992</v>
      </c>
      <c r="D115" s="5" t="s">
        <v>991</v>
      </c>
      <c r="E115" s="7" t="s">
        <v>1222</v>
      </c>
      <c r="F115" s="6" t="s">
        <v>1239</v>
      </c>
      <c r="G115" t="s">
        <v>179</v>
      </c>
      <c r="H115" t="s">
        <v>4094</v>
      </c>
      <c r="I115" t="s">
        <v>1172</v>
      </c>
      <c r="J115">
        <v>2005</v>
      </c>
    </row>
    <row r="116" spans="1:10" x14ac:dyDescent="0.2">
      <c r="A116" s="5">
        <v>1</v>
      </c>
      <c r="B116" s="5" t="s">
        <v>989</v>
      </c>
      <c r="C116" s="5" t="s">
        <v>992</v>
      </c>
      <c r="D116" s="5" t="s">
        <v>991</v>
      </c>
      <c r="E116" s="7" t="s">
        <v>1222</v>
      </c>
      <c r="F116" s="6" t="s">
        <v>1239</v>
      </c>
      <c r="G116" t="s">
        <v>181</v>
      </c>
      <c r="H116" t="s">
        <v>4518</v>
      </c>
      <c r="I116" t="s">
        <v>1172</v>
      </c>
      <c r="J116">
        <v>2005</v>
      </c>
    </row>
    <row r="117" spans="1:10" x14ac:dyDescent="0.2">
      <c r="A117" s="5">
        <v>1</v>
      </c>
      <c r="B117" s="5" t="s">
        <v>989</v>
      </c>
      <c r="C117" s="5" t="s">
        <v>992</v>
      </c>
      <c r="D117" s="5" t="s">
        <v>991</v>
      </c>
      <c r="E117" s="7" t="s">
        <v>1222</v>
      </c>
      <c r="F117" s="6" t="s">
        <v>1239</v>
      </c>
      <c r="G117" t="s">
        <v>183</v>
      </c>
      <c r="H117" t="s">
        <v>164</v>
      </c>
      <c r="I117" t="s">
        <v>1172</v>
      </c>
      <c r="J117">
        <v>2005</v>
      </c>
    </row>
    <row r="118" spans="1:10" x14ac:dyDescent="0.2">
      <c r="A118" s="5">
        <v>1</v>
      </c>
      <c r="B118" s="5" t="s">
        <v>989</v>
      </c>
      <c r="C118" s="5" t="s">
        <v>992</v>
      </c>
      <c r="D118" s="5" t="s">
        <v>991</v>
      </c>
      <c r="E118" s="7" t="s">
        <v>1222</v>
      </c>
      <c r="F118" s="6" t="s">
        <v>1239</v>
      </c>
      <c r="G118" t="s">
        <v>185</v>
      </c>
      <c r="H118" t="s">
        <v>4823</v>
      </c>
      <c r="I118" t="s">
        <v>1172</v>
      </c>
      <c r="J118">
        <v>2005</v>
      </c>
    </row>
    <row r="119" spans="1:10" x14ac:dyDescent="0.2">
      <c r="A119" s="5">
        <v>1</v>
      </c>
      <c r="B119" s="5" t="s">
        <v>989</v>
      </c>
      <c r="C119" s="5" t="s">
        <v>992</v>
      </c>
      <c r="D119" s="5" t="s">
        <v>991</v>
      </c>
      <c r="E119" s="7" t="s">
        <v>1222</v>
      </c>
      <c r="F119" s="6" t="s">
        <v>1239</v>
      </c>
      <c r="G119" t="s">
        <v>1049</v>
      </c>
      <c r="H119" t="s">
        <v>1450</v>
      </c>
      <c r="I119" t="s">
        <v>1172</v>
      </c>
      <c r="J119">
        <v>2005</v>
      </c>
    </row>
    <row r="120" spans="1:10" x14ac:dyDescent="0.2">
      <c r="A120" s="5">
        <v>1</v>
      </c>
      <c r="B120" s="5" t="s">
        <v>989</v>
      </c>
      <c r="C120" s="5" t="s">
        <v>992</v>
      </c>
      <c r="D120" s="5" t="s">
        <v>991</v>
      </c>
      <c r="E120" s="7" t="s">
        <v>1222</v>
      </c>
      <c r="F120" s="6" t="s">
        <v>1239</v>
      </c>
      <c r="G120" t="s">
        <v>187</v>
      </c>
      <c r="H120" t="s">
        <v>1047</v>
      </c>
      <c r="I120" t="s">
        <v>1172</v>
      </c>
      <c r="J120">
        <v>2005</v>
      </c>
    </row>
    <row r="121" spans="1:10" x14ac:dyDescent="0.2">
      <c r="A121" s="5">
        <v>1</v>
      </c>
      <c r="B121" s="5" t="s">
        <v>989</v>
      </c>
      <c r="C121" s="5" t="s">
        <v>992</v>
      </c>
      <c r="D121" s="5" t="s">
        <v>991</v>
      </c>
      <c r="E121" s="7" t="s">
        <v>1222</v>
      </c>
      <c r="F121" s="6" t="s">
        <v>1239</v>
      </c>
      <c r="G121" t="s">
        <v>1052</v>
      </c>
      <c r="H121" t="s">
        <v>1451</v>
      </c>
      <c r="I121" t="s">
        <v>1172</v>
      </c>
      <c r="J121">
        <v>2005</v>
      </c>
    </row>
    <row r="122" spans="1:10" x14ac:dyDescent="0.2">
      <c r="A122" s="5">
        <v>1</v>
      </c>
      <c r="B122" s="5" t="s">
        <v>989</v>
      </c>
      <c r="C122" s="5" t="s">
        <v>992</v>
      </c>
      <c r="D122" s="5" t="s">
        <v>991</v>
      </c>
      <c r="E122" s="7" t="s">
        <v>1222</v>
      </c>
      <c r="F122" s="6" t="s">
        <v>1239</v>
      </c>
      <c r="G122" t="s">
        <v>189</v>
      </c>
      <c r="H122" t="s">
        <v>4824</v>
      </c>
      <c r="I122" t="s">
        <v>1172</v>
      </c>
      <c r="J122">
        <v>2005</v>
      </c>
    </row>
    <row r="123" spans="1:10" x14ac:dyDescent="0.2">
      <c r="A123" s="5">
        <v>1</v>
      </c>
      <c r="B123" s="5" t="s">
        <v>989</v>
      </c>
      <c r="C123" s="5" t="s">
        <v>992</v>
      </c>
      <c r="D123" s="5" t="s">
        <v>991</v>
      </c>
      <c r="E123" s="7" t="s">
        <v>1222</v>
      </c>
      <c r="F123" s="6" t="s">
        <v>1239</v>
      </c>
      <c r="G123" t="s">
        <v>191</v>
      </c>
      <c r="H123" t="s">
        <v>3158</v>
      </c>
      <c r="I123" t="s">
        <v>1172</v>
      </c>
      <c r="J123">
        <v>2005</v>
      </c>
    </row>
    <row r="124" spans="1:10" x14ac:dyDescent="0.2">
      <c r="A124" s="5">
        <v>1</v>
      </c>
      <c r="B124" s="5" t="s">
        <v>989</v>
      </c>
      <c r="C124" s="5" t="s">
        <v>992</v>
      </c>
      <c r="D124" s="5" t="s">
        <v>991</v>
      </c>
      <c r="E124" s="7" t="s">
        <v>1222</v>
      </c>
      <c r="F124" s="6" t="s">
        <v>1239</v>
      </c>
      <c r="G124" t="s">
        <v>193</v>
      </c>
      <c r="H124" t="s">
        <v>4519</v>
      </c>
      <c r="I124" t="s">
        <v>1172</v>
      </c>
      <c r="J124">
        <v>2005</v>
      </c>
    </row>
    <row r="125" spans="1:10" x14ac:dyDescent="0.2">
      <c r="A125" s="5">
        <v>1</v>
      </c>
      <c r="B125" s="5" t="s">
        <v>989</v>
      </c>
      <c r="C125" s="5" t="s">
        <v>992</v>
      </c>
      <c r="D125" s="5" t="s">
        <v>991</v>
      </c>
      <c r="E125" s="7" t="s">
        <v>1222</v>
      </c>
      <c r="F125" s="6" t="s">
        <v>1239</v>
      </c>
      <c r="G125" t="s">
        <v>1054</v>
      </c>
      <c r="H125" t="s">
        <v>152</v>
      </c>
      <c r="I125" t="s">
        <v>1172</v>
      </c>
      <c r="J125">
        <v>2005</v>
      </c>
    </row>
    <row r="126" spans="1:10" x14ac:dyDescent="0.2">
      <c r="A126" s="5">
        <v>1</v>
      </c>
      <c r="B126" s="5" t="s">
        <v>989</v>
      </c>
      <c r="C126" s="5" t="s">
        <v>992</v>
      </c>
      <c r="D126" s="5" t="s">
        <v>991</v>
      </c>
      <c r="E126" s="7" t="s">
        <v>1222</v>
      </c>
      <c r="F126" s="6" t="s">
        <v>1239</v>
      </c>
      <c r="G126" t="s">
        <v>195</v>
      </c>
      <c r="H126" t="s">
        <v>4825</v>
      </c>
      <c r="I126" t="s">
        <v>1172</v>
      </c>
      <c r="J126">
        <v>2005</v>
      </c>
    </row>
    <row r="127" spans="1:10" x14ac:dyDescent="0.2">
      <c r="A127" s="5">
        <v>1</v>
      </c>
      <c r="B127" s="5" t="s">
        <v>989</v>
      </c>
      <c r="C127" s="5" t="s">
        <v>992</v>
      </c>
      <c r="D127" s="5" t="s">
        <v>991</v>
      </c>
      <c r="E127" s="7" t="s">
        <v>1222</v>
      </c>
      <c r="F127" s="6" t="s">
        <v>1239</v>
      </c>
      <c r="G127" t="s">
        <v>197</v>
      </c>
      <c r="H127" t="s">
        <v>142</v>
      </c>
      <c r="I127" t="s">
        <v>1172</v>
      </c>
      <c r="J127">
        <v>2005</v>
      </c>
    </row>
    <row r="128" spans="1:10" x14ac:dyDescent="0.2">
      <c r="A128" s="5">
        <v>1</v>
      </c>
      <c r="B128" s="5" t="s">
        <v>989</v>
      </c>
      <c r="C128" s="5" t="s">
        <v>992</v>
      </c>
      <c r="D128" s="5" t="s">
        <v>991</v>
      </c>
      <c r="E128" s="7" t="s">
        <v>1222</v>
      </c>
      <c r="F128" s="6" t="s">
        <v>1239</v>
      </c>
      <c r="G128" t="s">
        <v>199</v>
      </c>
      <c r="H128" t="s">
        <v>1456</v>
      </c>
      <c r="I128" t="s">
        <v>1172</v>
      </c>
      <c r="J128">
        <v>2005</v>
      </c>
    </row>
    <row r="129" spans="1:10" x14ac:dyDescent="0.2">
      <c r="A129" s="5">
        <v>1</v>
      </c>
      <c r="B129" s="5" t="s">
        <v>989</v>
      </c>
      <c r="C129" s="5" t="s">
        <v>992</v>
      </c>
      <c r="D129" s="5" t="s">
        <v>991</v>
      </c>
      <c r="E129" s="7" t="s">
        <v>1222</v>
      </c>
      <c r="F129" s="6" t="s">
        <v>1239</v>
      </c>
      <c r="G129" t="s">
        <v>201</v>
      </c>
      <c r="H129" t="s">
        <v>4826</v>
      </c>
      <c r="I129" t="s">
        <v>1172</v>
      </c>
      <c r="J129">
        <v>2005</v>
      </c>
    </row>
    <row r="130" spans="1:10" x14ac:dyDescent="0.2">
      <c r="A130" s="5">
        <v>1</v>
      </c>
      <c r="B130" s="5" t="s">
        <v>989</v>
      </c>
      <c r="C130" s="5" t="s">
        <v>992</v>
      </c>
      <c r="D130" s="5" t="s">
        <v>991</v>
      </c>
      <c r="E130" s="7" t="s">
        <v>1222</v>
      </c>
      <c r="F130" s="6" t="s">
        <v>1239</v>
      </c>
      <c r="G130" t="s">
        <v>203</v>
      </c>
      <c r="H130" t="s">
        <v>4827</v>
      </c>
      <c r="I130" t="s">
        <v>1172</v>
      </c>
      <c r="J130">
        <v>2005</v>
      </c>
    </row>
    <row r="131" spans="1:10" x14ac:dyDescent="0.2">
      <c r="A131" s="5">
        <v>1</v>
      </c>
      <c r="B131" s="5" t="s">
        <v>989</v>
      </c>
      <c r="C131" s="5" t="s">
        <v>992</v>
      </c>
      <c r="D131" s="5" t="s">
        <v>991</v>
      </c>
      <c r="E131" s="7" t="s">
        <v>1223</v>
      </c>
      <c r="F131" s="6" t="s">
        <v>1240</v>
      </c>
      <c r="G131" t="s">
        <v>778</v>
      </c>
      <c r="H131" t="s">
        <v>4828</v>
      </c>
      <c r="I131" t="s">
        <v>1172</v>
      </c>
      <c r="J131">
        <v>2005</v>
      </c>
    </row>
    <row r="132" spans="1:10" x14ac:dyDescent="0.2">
      <c r="A132" s="5">
        <v>1</v>
      </c>
      <c r="B132" s="5" t="s">
        <v>989</v>
      </c>
      <c r="C132" s="5" t="s">
        <v>992</v>
      </c>
      <c r="D132" s="5" t="s">
        <v>991</v>
      </c>
      <c r="E132" s="7" t="s">
        <v>1223</v>
      </c>
      <c r="F132" s="6" t="s">
        <v>1240</v>
      </c>
      <c r="G132" t="s">
        <v>780</v>
      </c>
      <c r="H132" t="s">
        <v>4829</v>
      </c>
      <c r="I132" t="s">
        <v>1172</v>
      </c>
      <c r="J132">
        <v>2005</v>
      </c>
    </row>
    <row r="133" spans="1:10" x14ac:dyDescent="0.2">
      <c r="A133" s="5">
        <v>1</v>
      </c>
      <c r="B133" s="5" t="s">
        <v>989</v>
      </c>
      <c r="C133" s="5" t="s">
        <v>992</v>
      </c>
      <c r="D133" s="5" t="s">
        <v>991</v>
      </c>
      <c r="E133" s="7" t="s">
        <v>1223</v>
      </c>
      <c r="F133" s="6" t="s">
        <v>1240</v>
      </c>
      <c r="G133" t="s">
        <v>1057</v>
      </c>
      <c r="H133" t="s">
        <v>4830</v>
      </c>
      <c r="I133" t="s">
        <v>1172</v>
      </c>
      <c r="J133">
        <v>2005</v>
      </c>
    </row>
    <row r="134" spans="1:10" x14ac:dyDescent="0.2">
      <c r="A134" s="5">
        <v>1</v>
      </c>
      <c r="B134" s="5" t="s">
        <v>989</v>
      </c>
      <c r="C134" s="5" t="s">
        <v>992</v>
      </c>
      <c r="D134" s="5" t="s">
        <v>991</v>
      </c>
      <c r="E134" s="7" t="s">
        <v>1223</v>
      </c>
      <c r="F134" s="6" t="s">
        <v>1240</v>
      </c>
      <c r="G134" t="s">
        <v>782</v>
      </c>
      <c r="H134" t="s">
        <v>4831</v>
      </c>
      <c r="I134" t="s">
        <v>1172</v>
      </c>
      <c r="J134">
        <v>2005</v>
      </c>
    </row>
    <row r="135" spans="1:10" x14ac:dyDescent="0.2">
      <c r="A135" s="5">
        <v>1</v>
      </c>
      <c r="B135" s="5" t="s">
        <v>989</v>
      </c>
      <c r="C135" s="5" t="s">
        <v>992</v>
      </c>
      <c r="D135" s="5" t="s">
        <v>991</v>
      </c>
      <c r="E135" s="7" t="s">
        <v>1225</v>
      </c>
      <c r="F135" s="6" t="s">
        <v>1241</v>
      </c>
      <c r="G135" t="s">
        <v>784</v>
      </c>
      <c r="H135" t="s">
        <v>4832</v>
      </c>
      <c r="I135" t="s">
        <v>1172</v>
      </c>
      <c r="J135">
        <v>2005</v>
      </c>
    </row>
    <row r="136" spans="1:10" x14ac:dyDescent="0.2">
      <c r="A136" s="5">
        <v>1</v>
      </c>
      <c r="B136" s="5" t="s">
        <v>989</v>
      </c>
      <c r="C136" s="5" t="s">
        <v>992</v>
      </c>
      <c r="D136" s="5" t="s">
        <v>991</v>
      </c>
      <c r="E136" s="7" t="s">
        <v>1225</v>
      </c>
      <c r="F136" s="6" t="s">
        <v>1241</v>
      </c>
      <c r="G136" t="s">
        <v>786</v>
      </c>
      <c r="H136" t="s">
        <v>182</v>
      </c>
      <c r="I136" t="s">
        <v>1172</v>
      </c>
      <c r="J136">
        <v>2005</v>
      </c>
    </row>
    <row r="137" spans="1:10" x14ac:dyDescent="0.2">
      <c r="A137" s="5">
        <v>1</v>
      </c>
      <c r="B137" s="5" t="s">
        <v>989</v>
      </c>
      <c r="C137" s="5" t="s">
        <v>992</v>
      </c>
      <c r="D137" s="5" t="s">
        <v>991</v>
      </c>
      <c r="E137" s="7" t="s">
        <v>1225</v>
      </c>
      <c r="F137" s="6" t="s">
        <v>1241</v>
      </c>
      <c r="G137" t="s">
        <v>788</v>
      </c>
      <c r="H137" t="s">
        <v>4457</v>
      </c>
      <c r="I137" t="s">
        <v>1172</v>
      </c>
      <c r="J137">
        <v>2005</v>
      </c>
    </row>
    <row r="138" spans="1:10" x14ac:dyDescent="0.2">
      <c r="A138" s="5">
        <v>1</v>
      </c>
      <c r="B138" s="5" t="s">
        <v>989</v>
      </c>
      <c r="C138" s="5" t="s">
        <v>992</v>
      </c>
      <c r="D138" s="5" t="s">
        <v>991</v>
      </c>
      <c r="E138" s="7" t="s">
        <v>1225</v>
      </c>
      <c r="F138" s="6" t="s">
        <v>1241</v>
      </c>
      <c r="G138" t="s">
        <v>790</v>
      </c>
      <c r="H138" t="s">
        <v>4103</v>
      </c>
      <c r="I138" t="s">
        <v>1172</v>
      </c>
      <c r="J138">
        <v>2005</v>
      </c>
    </row>
    <row r="139" spans="1:10" x14ac:dyDescent="0.2">
      <c r="A139" s="5">
        <v>1</v>
      </c>
      <c r="B139" s="5" t="s">
        <v>989</v>
      </c>
      <c r="C139" s="5" t="s">
        <v>992</v>
      </c>
      <c r="D139" s="5" t="s">
        <v>991</v>
      </c>
      <c r="E139" s="7" t="s">
        <v>1225</v>
      </c>
      <c r="F139" s="6" t="s">
        <v>1241</v>
      </c>
      <c r="G139" t="s">
        <v>792</v>
      </c>
      <c r="H139" t="s">
        <v>4833</v>
      </c>
      <c r="I139" t="s">
        <v>1172</v>
      </c>
      <c r="J139">
        <v>2005</v>
      </c>
    </row>
    <row r="140" spans="1:10" x14ac:dyDescent="0.2">
      <c r="A140" s="5">
        <v>1</v>
      </c>
      <c r="B140" s="5" t="s">
        <v>989</v>
      </c>
      <c r="C140" s="5" t="s">
        <v>992</v>
      </c>
      <c r="D140" s="5" t="s">
        <v>991</v>
      </c>
      <c r="E140" s="7" t="s">
        <v>1227</v>
      </c>
      <c r="F140" s="6" t="s">
        <v>1242</v>
      </c>
      <c r="G140" t="s">
        <v>794</v>
      </c>
      <c r="H140" t="s">
        <v>4524</v>
      </c>
      <c r="I140" t="s">
        <v>1172</v>
      </c>
      <c r="J140">
        <v>2005</v>
      </c>
    </row>
    <row r="141" spans="1:10" x14ac:dyDescent="0.2">
      <c r="A141" s="5">
        <v>1</v>
      </c>
      <c r="B141" s="5" t="s">
        <v>989</v>
      </c>
      <c r="C141" s="5" t="s">
        <v>992</v>
      </c>
      <c r="D141" s="5" t="s">
        <v>991</v>
      </c>
      <c r="E141" s="7" t="s">
        <v>1227</v>
      </c>
      <c r="F141" s="6" t="s">
        <v>1242</v>
      </c>
      <c r="G141" t="s">
        <v>205</v>
      </c>
      <c r="H141" t="s">
        <v>4834</v>
      </c>
      <c r="I141" t="s">
        <v>1172</v>
      </c>
      <c r="J141">
        <v>2005</v>
      </c>
    </row>
    <row r="142" spans="1:10" x14ac:dyDescent="0.2">
      <c r="A142" s="5">
        <v>1</v>
      </c>
      <c r="B142" s="5" t="s">
        <v>989</v>
      </c>
      <c r="C142" s="5" t="s">
        <v>992</v>
      </c>
      <c r="D142" s="5" t="s">
        <v>991</v>
      </c>
      <c r="E142" s="7" t="s">
        <v>1228</v>
      </c>
      <c r="F142" s="8" t="s">
        <v>1243</v>
      </c>
      <c r="G142" t="s">
        <v>207</v>
      </c>
      <c r="H142" t="s">
        <v>4835</v>
      </c>
      <c r="I142" t="s">
        <v>1172</v>
      </c>
      <c r="J142">
        <v>2005</v>
      </c>
    </row>
    <row r="143" spans="1:10" x14ac:dyDescent="0.2">
      <c r="A143" s="5">
        <v>1</v>
      </c>
      <c r="B143" s="5" t="s">
        <v>989</v>
      </c>
      <c r="C143" s="5" t="s">
        <v>992</v>
      </c>
      <c r="D143" s="5" t="s">
        <v>991</v>
      </c>
      <c r="E143" s="7" t="s">
        <v>1228</v>
      </c>
      <c r="F143" s="8" t="s">
        <v>1243</v>
      </c>
      <c r="G143" t="s">
        <v>1059</v>
      </c>
      <c r="H143" t="s">
        <v>4836</v>
      </c>
      <c r="I143" t="s">
        <v>1172</v>
      </c>
      <c r="J143">
        <v>2005</v>
      </c>
    </row>
    <row r="144" spans="1:10" x14ac:dyDescent="0.2">
      <c r="A144" s="5">
        <v>1</v>
      </c>
      <c r="B144" s="5" t="s">
        <v>989</v>
      </c>
      <c r="C144" s="5" t="s">
        <v>992</v>
      </c>
      <c r="D144" s="5" t="s">
        <v>991</v>
      </c>
      <c r="E144" s="7" t="s">
        <v>1228</v>
      </c>
      <c r="F144" s="8" t="s">
        <v>1243</v>
      </c>
      <c r="G144" t="s">
        <v>1061</v>
      </c>
      <c r="H144" t="s">
        <v>4837</v>
      </c>
      <c r="I144" t="s">
        <v>1172</v>
      </c>
      <c r="J144">
        <v>2005</v>
      </c>
    </row>
    <row r="145" spans="1:10" x14ac:dyDescent="0.2">
      <c r="A145" s="5">
        <v>1</v>
      </c>
      <c r="B145" s="5" t="s">
        <v>989</v>
      </c>
      <c r="C145" s="5" t="s">
        <v>992</v>
      </c>
      <c r="D145" s="5" t="s">
        <v>991</v>
      </c>
      <c r="E145" s="7" t="s">
        <v>1229</v>
      </c>
      <c r="F145" s="5" t="s">
        <v>1244</v>
      </c>
      <c r="G145" t="s">
        <v>209</v>
      </c>
      <c r="H145" t="s">
        <v>4108</v>
      </c>
      <c r="I145" t="s">
        <v>1172</v>
      </c>
      <c r="J145">
        <v>2005</v>
      </c>
    </row>
    <row r="146" spans="1:10" x14ac:dyDescent="0.2">
      <c r="A146" s="5">
        <v>1</v>
      </c>
      <c r="B146" s="5" t="s">
        <v>989</v>
      </c>
      <c r="C146" s="5" t="s">
        <v>992</v>
      </c>
      <c r="D146" s="5" t="s">
        <v>991</v>
      </c>
      <c r="E146" s="7" t="s">
        <v>1229</v>
      </c>
      <c r="F146" s="5" t="s">
        <v>1244</v>
      </c>
      <c r="G146" t="s">
        <v>1063</v>
      </c>
      <c r="H146" t="s">
        <v>4528</v>
      </c>
      <c r="I146" t="s">
        <v>1172</v>
      </c>
      <c r="J146">
        <v>2005</v>
      </c>
    </row>
    <row r="147" spans="1:10" x14ac:dyDescent="0.2">
      <c r="A147" s="5">
        <v>1</v>
      </c>
      <c r="B147" s="5" t="s">
        <v>989</v>
      </c>
      <c r="C147" s="5" t="s">
        <v>992</v>
      </c>
      <c r="D147" s="5" t="s">
        <v>991</v>
      </c>
      <c r="E147" s="7" t="s">
        <v>1229</v>
      </c>
      <c r="F147" s="5" t="s">
        <v>1244</v>
      </c>
      <c r="G147" t="s">
        <v>211</v>
      </c>
      <c r="H147" t="s">
        <v>4529</v>
      </c>
      <c r="I147" t="s">
        <v>1172</v>
      </c>
      <c r="J147">
        <v>2005</v>
      </c>
    </row>
    <row r="148" spans="1:10" x14ac:dyDescent="0.2">
      <c r="A148" s="5">
        <v>1</v>
      </c>
      <c r="B148" s="5" t="s">
        <v>989</v>
      </c>
      <c r="C148" s="5" t="s">
        <v>992</v>
      </c>
      <c r="D148" s="5" t="s">
        <v>991</v>
      </c>
      <c r="E148" s="7" t="s">
        <v>1229</v>
      </c>
      <c r="F148" s="5" t="s">
        <v>1244</v>
      </c>
      <c r="G148" t="s">
        <v>213</v>
      </c>
      <c r="H148" t="s">
        <v>1475</v>
      </c>
      <c r="I148" t="s">
        <v>1172</v>
      </c>
      <c r="J148">
        <v>2005</v>
      </c>
    </row>
    <row r="149" spans="1:10" x14ac:dyDescent="0.2">
      <c r="A149" s="5">
        <v>1</v>
      </c>
      <c r="B149" s="5" t="s">
        <v>989</v>
      </c>
      <c r="C149" s="5" t="s">
        <v>992</v>
      </c>
      <c r="D149" s="5" t="s">
        <v>991</v>
      </c>
      <c r="E149" s="7" t="s">
        <v>1229</v>
      </c>
      <c r="F149" s="5" t="s">
        <v>1244</v>
      </c>
      <c r="G149" t="s">
        <v>1068</v>
      </c>
      <c r="H149" t="s">
        <v>1476</v>
      </c>
      <c r="I149" t="s">
        <v>1172</v>
      </c>
      <c r="J149">
        <v>2005</v>
      </c>
    </row>
    <row r="150" spans="1:10" x14ac:dyDescent="0.2">
      <c r="A150" s="5">
        <v>1</v>
      </c>
      <c r="B150" s="5" t="s">
        <v>989</v>
      </c>
      <c r="C150" s="5" t="s">
        <v>992</v>
      </c>
      <c r="D150" s="5" t="s">
        <v>991</v>
      </c>
      <c r="E150" s="7" t="s">
        <v>1229</v>
      </c>
      <c r="F150" s="5" t="s">
        <v>1244</v>
      </c>
      <c r="G150" t="s">
        <v>215</v>
      </c>
      <c r="H150" t="s">
        <v>1056</v>
      </c>
      <c r="I150" t="s">
        <v>1172</v>
      </c>
      <c r="J150">
        <v>2005</v>
      </c>
    </row>
    <row r="151" spans="1:10" x14ac:dyDescent="0.2">
      <c r="A151" s="5">
        <v>1</v>
      </c>
      <c r="B151" s="5" t="s">
        <v>989</v>
      </c>
      <c r="C151" s="5" t="s">
        <v>992</v>
      </c>
      <c r="D151" s="5" t="s">
        <v>991</v>
      </c>
      <c r="E151" s="7" t="s">
        <v>1229</v>
      </c>
      <c r="F151" s="5" t="s">
        <v>1244</v>
      </c>
      <c r="G151" t="s">
        <v>217</v>
      </c>
      <c r="H151" t="s">
        <v>4530</v>
      </c>
      <c r="I151" t="s">
        <v>1172</v>
      </c>
      <c r="J151">
        <v>2005</v>
      </c>
    </row>
    <row r="152" spans="1:10" x14ac:dyDescent="0.2">
      <c r="A152" s="5">
        <v>1</v>
      </c>
      <c r="B152" s="5" t="s">
        <v>989</v>
      </c>
      <c r="C152" s="5" t="s">
        <v>992</v>
      </c>
      <c r="D152" s="5" t="s">
        <v>991</v>
      </c>
      <c r="E152" s="7" t="s">
        <v>1229</v>
      </c>
      <c r="F152" s="5" t="s">
        <v>1244</v>
      </c>
      <c r="G152" t="s">
        <v>1066</v>
      </c>
      <c r="H152" t="s">
        <v>192</v>
      </c>
      <c r="I152" t="s">
        <v>1172</v>
      </c>
      <c r="J152">
        <v>2005</v>
      </c>
    </row>
    <row r="153" spans="1:10" x14ac:dyDescent="0.2">
      <c r="A153" s="5">
        <v>1</v>
      </c>
      <c r="B153" s="5" t="s">
        <v>989</v>
      </c>
      <c r="C153" s="5" t="s">
        <v>992</v>
      </c>
      <c r="D153" s="5" t="s">
        <v>991</v>
      </c>
      <c r="E153" s="7" t="s">
        <v>1229</v>
      </c>
      <c r="F153" s="5" t="s">
        <v>1244</v>
      </c>
      <c r="G153" t="s">
        <v>219</v>
      </c>
      <c r="H153" t="s">
        <v>4838</v>
      </c>
      <c r="I153" t="s">
        <v>1172</v>
      </c>
      <c r="J153">
        <v>2005</v>
      </c>
    </row>
    <row r="154" spans="1:10" x14ac:dyDescent="0.2">
      <c r="A154" s="5">
        <v>1</v>
      </c>
      <c r="B154" s="5" t="s">
        <v>989</v>
      </c>
      <c r="C154" s="5" t="s">
        <v>992</v>
      </c>
      <c r="D154" s="5" t="s">
        <v>991</v>
      </c>
      <c r="E154" s="7" t="s">
        <v>1229</v>
      </c>
      <c r="F154" s="5" t="s">
        <v>1244</v>
      </c>
      <c r="G154" t="s">
        <v>221</v>
      </c>
      <c r="H154" t="s">
        <v>1480</v>
      </c>
      <c r="I154" t="s">
        <v>1172</v>
      </c>
      <c r="J154">
        <v>2005</v>
      </c>
    </row>
    <row r="155" spans="1:10" x14ac:dyDescent="0.2">
      <c r="A155" s="5">
        <v>1</v>
      </c>
      <c r="B155" s="5" t="s">
        <v>989</v>
      </c>
      <c r="C155" s="5" t="s">
        <v>992</v>
      </c>
      <c r="D155" s="5" t="s">
        <v>991</v>
      </c>
      <c r="E155" s="7" t="s">
        <v>1229</v>
      </c>
      <c r="F155" s="5" t="s">
        <v>1244</v>
      </c>
      <c r="G155" t="s">
        <v>223</v>
      </c>
      <c r="H155" t="s">
        <v>1481</v>
      </c>
      <c r="I155" t="s">
        <v>1172</v>
      </c>
      <c r="J155">
        <v>2005</v>
      </c>
    </row>
    <row r="156" spans="1:10" x14ac:dyDescent="0.2">
      <c r="A156" s="5">
        <v>1</v>
      </c>
      <c r="B156" s="5" t="s">
        <v>989</v>
      </c>
      <c r="C156" s="5" t="s">
        <v>992</v>
      </c>
      <c r="D156" s="5" t="s">
        <v>991</v>
      </c>
      <c r="E156" s="7" t="s">
        <v>1229</v>
      </c>
      <c r="F156" s="5" t="s">
        <v>1244</v>
      </c>
      <c r="G156" t="s">
        <v>225</v>
      </c>
      <c r="H156" t="s">
        <v>4839</v>
      </c>
      <c r="I156" t="s">
        <v>1172</v>
      </c>
      <c r="J156">
        <v>2005</v>
      </c>
    </row>
    <row r="157" spans="1:10" x14ac:dyDescent="0.2">
      <c r="A157" s="5">
        <v>1</v>
      </c>
      <c r="B157" s="5" t="s">
        <v>989</v>
      </c>
      <c r="C157" s="5" t="s">
        <v>992</v>
      </c>
      <c r="D157" s="5" t="s">
        <v>991</v>
      </c>
      <c r="E157" s="7" t="s">
        <v>1229</v>
      </c>
      <c r="F157" s="5" t="s">
        <v>1244</v>
      </c>
      <c r="G157" t="s">
        <v>227</v>
      </c>
      <c r="H157" t="s">
        <v>4531</v>
      </c>
      <c r="I157" t="s">
        <v>1172</v>
      </c>
      <c r="J157">
        <v>2005</v>
      </c>
    </row>
    <row r="158" spans="1:10" x14ac:dyDescent="0.2">
      <c r="A158" s="5">
        <v>1</v>
      </c>
      <c r="B158" s="5" t="s">
        <v>989</v>
      </c>
      <c r="C158" s="5" t="s">
        <v>992</v>
      </c>
      <c r="D158" s="5" t="s">
        <v>991</v>
      </c>
      <c r="E158" s="7" t="s">
        <v>1229</v>
      </c>
      <c r="F158" s="5" t="s">
        <v>1244</v>
      </c>
      <c r="G158" t="s">
        <v>229</v>
      </c>
      <c r="H158" t="s">
        <v>190</v>
      </c>
      <c r="I158" t="s">
        <v>1172</v>
      </c>
      <c r="J158">
        <v>2005</v>
      </c>
    </row>
    <row r="159" spans="1:10" x14ac:dyDescent="0.2">
      <c r="A159" s="5">
        <v>1</v>
      </c>
      <c r="B159" s="5" t="s">
        <v>989</v>
      </c>
      <c r="C159" s="5" t="s">
        <v>992</v>
      </c>
      <c r="D159" s="5" t="s">
        <v>991</v>
      </c>
      <c r="E159" s="7" t="s">
        <v>1229</v>
      </c>
      <c r="F159" s="5" t="s">
        <v>1244</v>
      </c>
      <c r="G159" t="s">
        <v>231</v>
      </c>
      <c r="H159" t="s">
        <v>4532</v>
      </c>
      <c r="I159" t="s">
        <v>1172</v>
      </c>
      <c r="J159">
        <v>2005</v>
      </c>
    </row>
    <row r="160" spans="1:10" x14ac:dyDescent="0.2">
      <c r="A160" s="5">
        <v>1</v>
      </c>
      <c r="B160" s="5" t="s">
        <v>989</v>
      </c>
      <c r="C160" s="5" t="s">
        <v>992</v>
      </c>
      <c r="D160" s="5" t="s">
        <v>991</v>
      </c>
      <c r="E160" s="7" t="s">
        <v>1229</v>
      </c>
      <c r="F160" s="5" t="s">
        <v>1244</v>
      </c>
      <c r="G160" t="s">
        <v>233</v>
      </c>
      <c r="H160" t="s">
        <v>200</v>
      </c>
      <c r="I160" t="s">
        <v>1172</v>
      </c>
      <c r="J160">
        <v>2005</v>
      </c>
    </row>
    <row r="161" spans="1:10" x14ac:dyDescent="0.2">
      <c r="A161" s="5">
        <v>1</v>
      </c>
      <c r="B161" s="5" t="s">
        <v>989</v>
      </c>
      <c r="C161" s="5" t="s">
        <v>992</v>
      </c>
      <c r="D161" s="5" t="s">
        <v>991</v>
      </c>
      <c r="E161" s="7" t="s">
        <v>1229</v>
      </c>
      <c r="F161" s="5" t="s">
        <v>1244</v>
      </c>
      <c r="G161" t="s">
        <v>796</v>
      </c>
      <c r="H161" t="s">
        <v>1485</v>
      </c>
      <c r="I161" t="s">
        <v>1172</v>
      </c>
      <c r="J161">
        <v>2005</v>
      </c>
    </row>
    <row r="162" spans="1:10" x14ac:dyDescent="0.2">
      <c r="A162" s="5">
        <v>1</v>
      </c>
      <c r="B162" s="5" t="s">
        <v>989</v>
      </c>
      <c r="C162" s="5" t="s">
        <v>992</v>
      </c>
      <c r="D162" s="5" t="s">
        <v>991</v>
      </c>
      <c r="E162" s="7" t="s">
        <v>1229</v>
      </c>
      <c r="F162" s="5" t="s">
        <v>1244</v>
      </c>
      <c r="G162" t="s">
        <v>798</v>
      </c>
      <c r="H162" t="s">
        <v>1486</v>
      </c>
      <c r="I162" t="s">
        <v>1172</v>
      </c>
      <c r="J162">
        <v>2005</v>
      </c>
    </row>
    <row r="163" spans="1:10" x14ac:dyDescent="0.2">
      <c r="A163" s="5">
        <v>1</v>
      </c>
      <c r="B163" s="5" t="s">
        <v>989</v>
      </c>
      <c r="C163" s="5" t="s">
        <v>992</v>
      </c>
      <c r="D163" s="5" t="s">
        <v>991</v>
      </c>
      <c r="E163" s="7" t="s">
        <v>1229</v>
      </c>
      <c r="F163" s="5" t="s">
        <v>1244</v>
      </c>
      <c r="G163" t="s">
        <v>1070</v>
      </c>
      <c r="H163" t="s">
        <v>1487</v>
      </c>
      <c r="I163" t="s">
        <v>1172</v>
      </c>
      <c r="J163">
        <v>2005</v>
      </c>
    </row>
    <row r="164" spans="1:10" x14ac:dyDescent="0.2">
      <c r="A164" s="5">
        <v>1</v>
      </c>
      <c r="B164" s="5" t="s">
        <v>989</v>
      </c>
      <c r="C164" s="5" t="s">
        <v>992</v>
      </c>
      <c r="D164" s="5" t="s">
        <v>991</v>
      </c>
      <c r="E164" s="7" t="s">
        <v>1229</v>
      </c>
      <c r="F164" s="5" t="s">
        <v>1244</v>
      </c>
      <c r="G164" t="s">
        <v>234</v>
      </c>
      <c r="H164" t="s">
        <v>194</v>
      </c>
      <c r="I164" t="s">
        <v>1172</v>
      </c>
      <c r="J164">
        <v>2005</v>
      </c>
    </row>
    <row r="165" spans="1:10" x14ac:dyDescent="0.2">
      <c r="A165" s="5">
        <v>1</v>
      </c>
      <c r="B165" s="5" t="s">
        <v>989</v>
      </c>
      <c r="C165" s="5" t="s">
        <v>992</v>
      </c>
      <c r="D165" s="5" t="s">
        <v>991</v>
      </c>
      <c r="E165" s="7" t="s">
        <v>1229</v>
      </c>
      <c r="F165" s="5" t="s">
        <v>1244</v>
      </c>
      <c r="G165" t="s">
        <v>236</v>
      </c>
      <c r="H165" t="s">
        <v>4840</v>
      </c>
      <c r="I165" t="s">
        <v>1172</v>
      </c>
      <c r="J165">
        <v>2005</v>
      </c>
    </row>
    <row r="166" spans="1:10" x14ac:dyDescent="0.2">
      <c r="A166" s="5">
        <v>1</v>
      </c>
      <c r="B166" s="5" t="s">
        <v>989</v>
      </c>
      <c r="C166" s="5" t="s">
        <v>992</v>
      </c>
      <c r="D166" s="5" t="s">
        <v>991</v>
      </c>
      <c r="E166" s="7" t="s">
        <v>1229</v>
      </c>
      <c r="F166" s="5" t="s">
        <v>1244</v>
      </c>
      <c r="G166" t="s">
        <v>238</v>
      </c>
      <c r="H166" t="s">
        <v>1490</v>
      </c>
      <c r="I166" t="s">
        <v>1172</v>
      </c>
      <c r="J166">
        <v>2005</v>
      </c>
    </row>
    <row r="167" spans="1:10" x14ac:dyDescent="0.2">
      <c r="A167" s="5">
        <v>1</v>
      </c>
      <c r="B167" s="5" t="s">
        <v>989</v>
      </c>
      <c r="C167" s="5" t="s">
        <v>992</v>
      </c>
      <c r="D167" s="5" t="s">
        <v>991</v>
      </c>
      <c r="E167" s="7" t="s">
        <v>1229</v>
      </c>
      <c r="F167" s="5" t="s">
        <v>1244</v>
      </c>
      <c r="G167" t="s">
        <v>240</v>
      </c>
      <c r="H167" t="s">
        <v>204</v>
      </c>
      <c r="I167" t="s">
        <v>1172</v>
      </c>
      <c r="J167">
        <v>2005</v>
      </c>
    </row>
    <row r="168" spans="1:10" x14ac:dyDescent="0.2">
      <c r="A168" s="5">
        <v>1</v>
      </c>
      <c r="B168" s="5" t="s">
        <v>989</v>
      </c>
      <c r="C168" s="5" t="s">
        <v>992</v>
      </c>
      <c r="D168" s="5" t="s">
        <v>991</v>
      </c>
      <c r="E168" s="7" t="s">
        <v>1229</v>
      </c>
      <c r="F168" s="5" t="s">
        <v>1244</v>
      </c>
      <c r="G168" t="s">
        <v>242</v>
      </c>
      <c r="H168" t="s">
        <v>4841</v>
      </c>
      <c r="I168" t="s">
        <v>1172</v>
      </c>
      <c r="J168">
        <v>2005</v>
      </c>
    </row>
    <row r="169" spans="1:10" x14ac:dyDescent="0.2">
      <c r="A169" s="5">
        <v>1</v>
      </c>
      <c r="B169" s="5" t="s">
        <v>989</v>
      </c>
      <c r="C169" s="5" t="s">
        <v>992</v>
      </c>
      <c r="D169" s="5" t="s">
        <v>991</v>
      </c>
      <c r="E169" s="7" t="s">
        <v>1230</v>
      </c>
      <c r="F169" s="6" t="s">
        <v>1245</v>
      </c>
      <c r="G169" t="s">
        <v>244</v>
      </c>
      <c r="H169" t="s">
        <v>4842</v>
      </c>
      <c r="I169" t="s">
        <v>1172</v>
      </c>
      <c r="J169">
        <v>2005</v>
      </c>
    </row>
    <row r="170" spans="1:10" x14ac:dyDescent="0.2">
      <c r="A170" s="5">
        <v>1</v>
      </c>
      <c r="B170" s="5" t="s">
        <v>989</v>
      </c>
      <c r="C170" s="5" t="s">
        <v>992</v>
      </c>
      <c r="D170" s="5" t="s">
        <v>991</v>
      </c>
      <c r="E170" s="7" t="s">
        <v>1230</v>
      </c>
      <c r="F170" s="6" t="s">
        <v>1245</v>
      </c>
      <c r="G170" t="s">
        <v>801</v>
      </c>
      <c r="H170" t="s">
        <v>4843</v>
      </c>
      <c r="I170" t="s">
        <v>1172</v>
      </c>
      <c r="J170">
        <v>2005</v>
      </c>
    </row>
    <row r="171" spans="1:10" x14ac:dyDescent="0.2">
      <c r="A171" s="5">
        <v>1</v>
      </c>
      <c r="B171" s="5" t="s">
        <v>989</v>
      </c>
      <c r="C171" s="5" t="s">
        <v>992</v>
      </c>
      <c r="D171" s="5" t="s">
        <v>991</v>
      </c>
      <c r="E171" s="7" t="s">
        <v>1231</v>
      </c>
      <c r="F171" s="5" t="s">
        <v>1246</v>
      </c>
      <c r="G171" t="s">
        <v>803</v>
      </c>
      <c r="H171" t="s">
        <v>2839</v>
      </c>
      <c r="I171" t="s">
        <v>1172</v>
      </c>
      <c r="J171">
        <v>2005</v>
      </c>
    </row>
    <row r="172" spans="1:10" x14ac:dyDescent="0.2">
      <c r="A172" s="5">
        <v>1</v>
      </c>
      <c r="B172" s="5" t="s">
        <v>989</v>
      </c>
      <c r="C172" s="5" t="s">
        <v>992</v>
      </c>
      <c r="D172" s="5" t="s">
        <v>991</v>
      </c>
      <c r="E172" s="7" t="s">
        <v>1231</v>
      </c>
      <c r="F172" s="5" t="s">
        <v>1246</v>
      </c>
      <c r="G172" t="s">
        <v>246</v>
      </c>
      <c r="H172" t="s">
        <v>210</v>
      </c>
      <c r="I172" t="s">
        <v>1172</v>
      </c>
      <c r="J172">
        <v>2005</v>
      </c>
    </row>
    <row r="173" spans="1:10" x14ac:dyDescent="0.2">
      <c r="A173" s="5">
        <v>1</v>
      </c>
      <c r="B173" s="5" t="s">
        <v>989</v>
      </c>
      <c r="C173" s="5" t="s">
        <v>992</v>
      </c>
      <c r="D173" s="5" t="s">
        <v>991</v>
      </c>
      <c r="E173" s="7" t="s">
        <v>1231</v>
      </c>
      <c r="F173" s="5" t="s">
        <v>1246</v>
      </c>
      <c r="G173" t="s">
        <v>248</v>
      </c>
      <c r="H173" t="s">
        <v>4844</v>
      </c>
      <c r="I173" t="s">
        <v>1172</v>
      </c>
      <c r="J173">
        <v>2005</v>
      </c>
    </row>
    <row r="174" spans="1:10" x14ac:dyDescent="0.2">
      <c r="A174" s="5">
        <v>1</v>
      </c>
      <c r="B174" s="5" t="s">
        <v>989</v>
      </c>
      <c r="C174" s="5" t="s">
        <v>992</v>
      </c>
      <c r="D174" s="5" t="s">
        <v>991</v>
      </c>
      <c r="E174" s="7" t="s">
        <v>1232</v>
      </c>
      <c r="F174" s="5" t="s">
        <v>1247</v>
      </c>
      <c r="G174" t="s">
        <v>250</v>
      </c>
      <c r="H174" t="s">
        <v>4845</v>
      </c>
      <c r="I174" t="s">
        <v>1172</v>
      </c>
      <c r="J174">
        <v>2005</v>
      </c>
    </row>
    <row r="175" spans="1:10" x14ac:dyDescent="0.2">
      <c r="A175" s="5">
        <v>1</v>
      </c>
      <c r="B175" s="5" t="s">
        <v>989</v>
      </c>
      <c r="C175" s="5" t="s">
        <v>992</v>
      </c>
      <c r="D175" s="5" t="s">
        <v>991</v>
      </c>
      <c r="E175" s="7" t="s">
        <v>1232</v>
      </c>
      <c r="F175" s="5" t="s">
        <v>1247</v>
      </c>
      <c r="G175" t="s">
        <v>252</v>
      </c>
      <c r="H175" t="s">
        <v>4537</v>
      </c>
      <c r="I175" t="s">
        <v>1172</v>
      </c>
      <c r="J175">
        <v>2005</v>
      </c>
    </row>
    <row r="176" spans="1:10" x14ac:dyDescent="0.2">
      <c r="A176" s="5">
        <v>1</v>
      </c>
      <c r="B176" s="5" t="s">
        <v>989</v>
      </c>
      <c r="C176" s="5" t="s">
        <v>992</v>
      </c>
      <c r="D176" s="5" t="s">
        <v>991</v>
      </c>
      <c r="E176" s="7" t="s">
        <v>1233</v>
      </c>
      <c r="F176" s="5" t="s">
        <v>1248</v>
      </c>
      <c r="G176" t="s">
        <v>805</v>
      </c>
      <c r="H176" t="s">
        <v>4846</v>
      </c>
      <c r="I176" t="s">
        <v>1172</v>
      </c>
      <c r="J176">
        <v>2005</v>
      </c>
    </row>
    <row r="177" spans="1:10" x14ac:dyDescent="0.2">
      <c r="A177" s="5">
        <v>1</v>
      </c>
      <c r="B177" s="5" t="s">
        <v>989</v>
      </c>
      <c r="C177" s="5" t="s">
        <v>992</v>
      </c>
      <c r="D177" s="5" t="s">
        <v>991</v>
      </c>
      <c r="E177" s="7" t="s">
        <v>1233</v>
      </c>
      <c r="F177" s="5" t="s">
        <v>1248</v>
      </c>
      <c r="G177" t="s">
        <v>807</v>
      </c>
      <c r="H177" t="s">
        <v>4847</v>
      </c>
      <c r="I177" t="s">
        <v>1172</v>
      </c>
      <c r="J177">
        <v>2005</v>
      </c>
    </row>
    <row r="178" spans="1:10" x14ac:dyDescent="0.2">
      <c r="A178" s="5">
        <v>1</v>
      </c>
      <c r="B178" s="5" t="s">
        <v>989</v>
      </c>
      <c r="C178" s="5" t="s">
        <v>992</v>
      </c>
      <c r="D178" s="5" t="s">
        <v>991</v>
      </c>
      <c r="E178" s="7" t="s">
        <v>1234</v>
      </c>
      <c r="F178" s="5" t="s">
        <v>1249</v>
      </c>
      <c r="G178" t="s">
        <v>254</v>
      </c>
      <c r="H178" t="s">
        <v>4848</v>
      </c>
      <c r="I178" t="s">
        <v>1172</v>
      </c>
      <c r="J178">
        <v>2005</v>
      </c>
    </row>
    <row r="179" spans="1:10" x14ac:dyDescent="0.2">
      <c r="A179" s="5">
        <v>1</v>
      </c>
      <c r="B179" s="5" t="s">
        <v>989</v>
      </c>
      <c r="C179" s="5" t="s">
        <v>992</v>
      </c>
      <c r="D179" s="5" t="s">
        <v>991</v>
      </c>
      <c r="E179" s="7" t="s">
        <v>1234</v>
      </c>
      <c r="F179" s="5" t="s">
        <v>1249</v>
      </c>
      <c r="G179" t="s">
        <v>256</v>
      </c>
      <c r="H179" t="s">
        <v>4849</v>
      </c>
      <c r="I179" t="s">
        <v>1172</v>
      </c>
      <c r="J179">
        <v>2005</v>
      </c>
    </row>
    <row r="180" spans="1:10" x14ac:dyDescent="0.2">
      <c r="A180" s="5">
        <v>1</v>
      </c>
      <c r="B180" s="5" t="s">
        <v>989</v>
      </c>
      <c r="C180" s="5" t="s">
        <v>992</v>
      </c>
      <c r="D180" s="5" t="s">
        <v>991</v>
      </c>
      <c r="E180" s="7" t="s">
        <v>1234</v>
      </c>
      <c r="F180" s="5" t="s">
        <v>1249</v>
      </c>
      <c r="G180" t="s">
        <v>258</v>
      </c>
      <c r="H180" t="s">
        <v>4850</v>
      </c>
      <c r="I180" t="s">
        <v>1172</v>
      </c>
      <c r="J180">
        <v>2005</v>
      </c>
    </row>
    <row r="181" spans="1:10" x14ac:dyDescent="0.2">
      <c r="A181" s="5">
        <v>1</v>
      </c>
      <c r="B181" s="5" t="s">
        <v>989</v>
      </c>
      <c r="C181" s="5" t="s">
        <v>992</v>
      </c>
      <c r="D181" s="5" t="s">
        <v>991</v>
      </c>
      <c r="E181" s="7" t="s">
        <v>1235</v>
      </c>
      <c r="F181" s="6" t="s">
        <v>1250</v>
      </c>
      <c r="G181" t="s">
        <v>260</v>
      </c>
      <c r="H181" t="s">
        <v>230</v>
      </c>
      <c r="I181" t="s">
        <v>1172</v>
      </c>
      <c r="J181">
        <v>2005</v>
      </c>
    </row>
    <row r="182" spans="1:10" x14ac:dyDescent="0.2">
      <c r="A182" s="5">
        <v>1</v>
      </c>
      <c r="B182" s="5" t="s">
        <v>989</v>
      </c>
      <c r="C182" s="5" t="s">
        <v>992</v>
      </c>
      <c r="D182" s="5" t="s">
        <v>991</v>
      </c>
      <c r="E182" s="7" t="s">
        <v>1235</v>
      </c>
      <c r="F182" s="6" t="s">
        <v>1250</v>
      </c>
      <c r="G182" t="s">
        <v>262</v>
      </c>
      <c r="H182" t="s">
        <v>1503</v>
      </c>
      <c r="I182" t="s">
        <v>1172</v>
      </c>
      <c r="J182">
        <v>2005</v>
      </c>
    </row>
    <row r="183" spans="1:10" x14ac:dyDescent="0.2">
      <c r="A183" s="5">
        <v>1</v>
      </c>
      <c r="B183" s="5" t="s">
        <v>989</v>
      </c>
      <c r="C183" s="5" t="s">
        <v>992</v>
      </c>
      <c r="D183" s="5" t="s">
        <v>991</v>
      </c>
      <c r="E183" s="7" t="s">
        <v>1235</v>
      </c>
      <c r="F183" s="6" t="s">
        <v>1250</v>
      </c>
      <c r="G183" t="s">
        <v>264</v>
      </c>
      <c r="H183" t="s">
        <v>4851</v>
      </c>
      <c r="I183" t="s">
        <v>1172</v>
      </c>
      <c r="J183">
        <v>2005</v>
      </c>
    </row>
    <row r="184" spans="1:10" x14ac:dyDescent="0.2">
      <c r="A184" s="5">
        <v>1</v>
      </c>
      <c r="B184" s="5" t="s">
        <v>989</v>
      </c>
      <c r="C184" s="5" t="s">
        <v>992</v>
      </c>
      <c r="D184" s="5" t="s">
        <v>991</v>
      </c>
      <c r="E184" s="7" t="s">
        <v>1235</v>
      </c>
      <c r="F184" s="6" t="s">
        <v>1250</v>
      </c>
      <c r="G184" t="s">
        <v>266</v>
      </c>
      <c r="H184" t="s">
        <v>4120</v>
      </c>
      <c r="I184" t="s">
        <v>1172</v>
      </c>
      <c r="J184">
        <v>2005</v>
      </c>
    </row>
    <row r="185" spans="1:10" x14ac:dyDescent="0.2">
      <c r="A185" s="5">
        <v>1</v>
      </c>
      <c r="B185" s="5" t="s">
        <v>989</v>
      </c>
      <c r="C185" s="5" t="s">
        <v>992</v>
      </c>
      <c r="D185" s="5" t="s">
        <v>991</v>
      </c>
      <c r="E185" s="7" t="s">
        <v>1235</v>
      </c>
      <c r="F185" s="6" t="s">
        <v>1250</v>
      </c>
      <c r="G185" t="s">
        <v>268</v>
      </c>
      <c r="H185" t="s">
        <v>232</v>
      </c>
      <c r="I185" t="s">
        <v>1172</v>
      </c>
      <c r="J185">
        <v>2005</v>
      </c>
    </row>
    <row r="186" spans="1:10" x14ac:dyDescent="0.2">
      <c r="A186" s="5">
        <v>1</v>
      </c>
      <c r="B186" s="5" t="s">
        <v>989</v>
      </c>
      <c r="C186" s="5" t="s">
        <v>992</v>
      </c>
      <c r="D186" s="5" t="s">
        <v>991</v>
      </c>
      <c r="E186" s="7" t="s">
        <v>1235</v>
      </c>
      <c r="F186" s="6" t="s">
        <v>1250</v>
      </c>
      <c r="G186" t="s">
        <v>270</v>
      </c>
      <c r="H186" t="s">
        <v>4852</v>
      </c>
      <c r="I186" t="s">
        <v>1172</v>
      </c>
      <c r="J186">
        <v>2005</v>
      </c>
    </row>
    <row r="187" spans="1:10" x14ac:dyDescent="0.2">
      <c r="A187" s="5">
        <v>1</v>
      </c>
      <c r="B187" s="5" t="s">
        <v>989</v>
      </c>
      <c r="C187" s="5" t="s">
        <v>992</v>
      </c>
      <c r="D187" s="5" t="s">
        <v>991</v>
      </c>
      <c r="E187" s="7" t="s">
        <v>1235</v>
      </c>
      <c r="F187" s="6" t="s">
        <v>1250</v>
      </c>
      <c r="G187" t="s">
        <v>809</v>
      </c>
      <c r="H187" t="s">
        <v>3800</v>
      </c>
      <c r="I187" t="s">
        <v>1172</v>
      </c>
      <c r="J187">
        <v>2005</v>
      </c>
    </row>
    <row r="188" spans="1:10" x14ac:dyDescent="0.2">
      <c r="A188" s="5">
        <v>1</v>
      </c>
      <c r="B188" s="5" t="s">
        <v>989</v>
      </c>
      <c r="C188" s="5" t="s">
        <v>992</v>
      </c>
      <c r="D188" s="5" t="s">
        <v>991</v>
      </c>
      <c r="E188" s="7" t="s">
        <v>1235</v>
      </c>
      <c r="F188" s="6" t="s">
        <v>1250</v>
      </c>
      <c r="G188" t="s">
        <v>272</v>
      </c>
      <c r="H188" t="s">
        <v>4122</v>
      </c>
      <c r="I188" t="s">
        <v>1172</v>
      </c>
      <c r="J188">
        <v>2005</v>
      </c>
    </row>
    <row r="189" spans="1:10" x14ac:dyDescent="0.2">
      <c r="A189" s="5">
        <v>1</v>
      </c>
      <c r="B189" s="5" t="s">
        <v>989</v>
      </c>
      <c r="C189" s="5" t="s">
        <v>992</v>
      </c>
      <c r="D189" s="5" t="s">
        <v>991</v>
      </c>
      <c r="E189" s="7" t="s">
        <v>1235</v>
      </c>
      <c r="F189" s="6" t="s">
        <v>1250</v>
      </c>
      <c r="G189" t="s">
        <v>274</v>
      </c>
      <c r="H189" t="s">
        <v>224</v>
      </c>
      <c r="I189" t="s">
        <v>1172</v>
      </c>
      <c r="J189">
        <v>2005</v>
      </c>
    </row>
    <row r="190" spans="1:10" x14ac:dyDescent="0.2">
      <c r="A190" s="5">
        <v>1</v>
      </c>
      <c r="B190" s="5" t="s">
        <v>989</v>
      </c>
      <c r="C190" s="5" t="s">
        <v>992</v>
      </c>
      <c r="D190" s="5" t="s">
        <v>991</v>
      </c>
      <c r="E190" s="7" t="s">
        <v>1235</v>
      </c>
      <c r="F190" s="6" t="s">
        <v>1250</v>
      </c>
      <c r="G190" t="s">
        <v>276</v>
      </c>
      <c r="H190" t="s">
        <v>4853</v>
      </c>
      <c r="I190" t="s">
        <v>1172</v>
      </c>
      <c r="J190">
        <v>2005</v>
      </c>
    </row>
    <row r="191" spans="1:10" x14ac:dyDescent="0.2">
      <c r="A191" s="5">
        <v>1</v>
      </c>
      <c r="B191" s="5" t="s">
        <v>989</v>
      </c>
      <c r="C191" s="5" t="s">
        <v>992</v>
      </c>
      <c r="D191" s="5" t="s">
        <v>991</v>
      </c>
      <c r="E191" s="7" t="s">
        <v>1235</v>
      </c>
      <c r="F191" s="6" t="s">
        <v>1250</v>
      </c>
      <c r="G191" t="s">
        <v>278</v>
      </c>
      <c r="H191" t="s">
        <v>237</v>
      </c>
      <c r="I191" t="s">
        <v>1172</v>
      </c>
      <c r="J191">
        <v>2005</v>
      </c>
    </row>
    <row r="192" spans="1:10" x14ac:dyDescent="0.2">
      <c r="A192" s="5">
        <v>1</v>
      </c>
      <c r="B192" s="5" t="s">
        <v>989</v>
      </c>
      <c r="C192" s="5" t="s">
        <v>992</v>
      </c>
      <c r="D192" s="5" t="s">
        <v>991</v>
      </c>
      <c r="E192" s="7" t="s">
        <v>1235</v>
      </c>
      <c r="F192" s="6" t="s">
        <v>1250</v>
      </c>
      <c r="G192" t="s">
        <v>811</v>
      </c>
      <c r="H192" t="s">
        <v>4854</v>
      </c>
      <c r="I192" t="s">
        <v>1172</v>
      </c>
      <c r="J192">
        <v>2005</v>
      </c>
    </row>
    <row r="193" spans="1:10" x14ac:dyDescent="0.2">
      <c r="A193" s="5">
        <v>1</v>
      </c>
      <c r="B193" s="5" t="s">
        <v>989</v>
      </c>
      <c r="C193" s="5" t="s">
        <v>992</v>
      </c>
      <c r="D193" s="5" t="s">
        <v>991</v>
      </c>
      <c r="E193" s="7" t="s">
        <v>1236</v>
      </c>
      <c r="F193" s="6" t="s">
        <v>1251</v>
      </c>
      <c r="G193" t="s">
        <v>813</v>
      </c>
      <c r="H193" t="s">
        <v>4855</v>
      </c>
      <c r="I193" t="s">
        <v>1172</v>
      </c>
      <c r="J193">
        <v>2005</v>
      </c>
    </row>
    <row r="194" spans="1:10" x14ac:dyDescent="0.2">
      <c r="A194" s="5">
        <v>1</v>
      </c>
      <c r="B194" s="5" t="s">
        <v>989</v>
      </c>
      <c r="C194" s="5" t="s">
        <v>992</v>
      </c>
      <c r="D194" s="5" t="s">
        <v>991</v>
      </c>
      <c r="E194" s="7" t="s">
        <v>1236</v>
      </c>
      <c r="F194" s="6" t="s">
        <v>1251</v>
      </c>
      <c r="G194" t="s">
        <v>815</v>
      </c>
      <c r="H194" t="s">
        <v>4856</v>
      </c>
      <c r="I194" t="s">
        <v>1176</v>
      </c>
      <c r="J194">
        <v>2005</v>
      </c>
    </row>
    <row r="195" spans="1:10" x14ac:dyDescent="0.2">
      <c r="A195" s="5">
        <v>1</v>
      </c>
      <c r="B195" s="5" t="s">
        <v>989</v>
      </c>
      <c r="C195" s="5" t="s">
        <v>992</v>
      </c>
      <c r="D195" s="5" t="s">
        <v>991</v>
      </c>
      <c r="E195" s="7" t="s">
        <v>1236</v>
      </c>
      <c r="F195" s="6" t="s">
        <v>1251</v>
      </c>
      <c r="G195" t="s">
        <v>817</v>
      </c>
      <c r="H195" t="s">
        <v>3171</v>
      </c>
      <c r="I195" t="s">
        <v>1172</v>
      </c>
      <c r="J195">
        <v>2005</v>
      </c>
    </row>
    <row r="196" spans="1:10" x14ac:dyDescent="0.2">
      <c r="A196" s="5">
        <v>1</v>
      </c>
      <c r="B196" s="5" t="s">
        <v>989</v>
      </c>
      <c r="C196" s="5" t="s">
        <v>992</v>
      </c>
      <c r="D196" s="5" t="s">
        <v>991</v>
      </c>
      <c r="E196" s="7" t="s">
        <v>1237</v>
      </c>
      <c r="F196" s="6" t="s">
        <v>1252</v>
      </c>
      <c r="G196" t="s">
        <v>819</v>
      </c>
      <c r="H196" t="s">
        <v>3176</v>
      </c>
      <c r="I196" t="s">
        <v>1176</v>
      </c>
      <c r="J196">
        <v>2005</v>
      </c>
    </row>
    <row r="197" spans="1:10" x14ac:dyDescent="0.2">
      <c r="A197" s="5">
        <v>1</v>
      </c>
      <c r="B197" s="5" t="s">
        <v>989</v>
      </c>
      <c r="C197" s="5" t="s">
        <v>992</v>
      </c>
      <c r="D197" s="5" t="s">
        <v>991</v>
      </c>
      <c r="E197" s="7" t="s">
        <v>1237</v>
      </c>
      <c r="F197" s="6" t="s">
        <v>1252</v>
      </c>
      <c r="G197" t="s">
        <v>280</v>
      </c>
      <c r="H197" t="s">
        <v>1513</v>
      </c>
      <c r="I197" t="s">
        <v>1174</v>
      </c>
      <c r="J197">
        <v>2005</v>
      </c>
    </row>
    <row r="198" spans="1:10" x14ac:dyDescent="0.2">
      <c r="A198" s="5">
        <v>1</v>
      </c>
      <c r="B198" s="5" t="s">
        <v>989</v>
      </c>
      <c r="C198" s="5" t="s">
        <v>992</v>
      </c>
      <c r="D198" s="5" t="s">
        <v>991</v>
      </c>
      <c r="E198" s="7" t="s">
        <v>1237</v>
      </c>
      <c r="F198" s="6" t="s">
        <v>1252</v>
      </c>
      <c r="G198" t="s">
        <v>282</v>
      </c>
      <c r="H198" t="s">
        <v>1514</v>
      </c>
      <c r="I198" t="s">
        <v>1174</v>
      </c>
      <c r="J198">
        <v>2005</v>
      </c>
    </row>
    <row r="199" spans="1:10" x14ac:dyDescent="0.2">
      <c r="A199" s="5">
        <v>1</v>
      </c>
      <c r="B199" s="5" t="s">
        <v>989</v>
      </c>
      <c r="C199" s="5" t="s">
        <v>992</v>
      </c>
      <c r="D199" s="5" t="s">
        <v>991</v>
      </c>
      <c r="E199" s="7" t="s">
        <v>1237</v>
      </c>
      <c r="F199" s="6" t="s">
        <v>1252</v>
      </c>
      <c r="G199" t="s">
        <v>284</v>
      </c>
      <c r="H199" t="s">
        <v>1515</v>
      </c>
      <c r="I199" t="s">
        <v>1174</v>
      </c>
      <c r="J199">
        <v>2005</v>
      </c>
    </row>
    <row r="200" spans="1:10" x14ac:dyDescent="0.2">
      <c r="A200" s="5">
        <v>1</v>
      </c>
      <c r="B200" s="5" t="s">
        <v>989</v>
      </c>
      <c r="C200" s="5" t="s">
        <v>992</v>
      </c>
      <c r="D200" s="5" t="s">
        <v>991</v>
      </c>
      <c r="E200" s="7" t="s">
        <v>1237</v>
      </c>
      <c r="F200" s="6" t="s">
        <v>1252</v>
      </c>
      <c r="G200" t="s">
        <v>286</v>
      </c>
      <c r="H200" t="s">
        <v>4857</v>
      </c>
      <c r="I200" t="s">
        <v>1176</v>
      </c>
      <c r="J200">
        <v>2005</v>
      </c>
    </row>
    <row r="201" spans="1:10" x14ac:dyDescent="0.2">
      <c r="A201" s="5">
        <v>1</v>
      </c>
      <c r="B201" s="5" t="s">
        <v>989</v>
      </c>
      <c r="C201" s="5" t="s">
        <v>992</v>
      </c>
      <c r="D201" s="5" t="s">
        <v>991</v>
      </c>
      <c r="E201" s="7" t="s">
        <v>1238</v>
      </c>
      <c r="F201" s="6" t="s">
        <v>1253</v>
      </c>
      <c r="G201" t="s">
        <v>821</v>
      </c>
      <c r="H201" t="s">
        <v>4858</v>
      </c>
      <c r="I201" t="s">
        <v>1172</v>
      </c>
      <c r="J201">
        <v>2005</v>
      </c>
    </row>
    <row r="202" spans="1:10" x14ac:dyDescent="0.2">
      <c r="A202" s="5">
        <v>1</v>
      </c>
      <c r="B202" s="5" t="s">
        <v>989</v>
      </c>
      <c r="C202" s="5" t="s">
        <v>992</v>
      </c>
      <c r="D202" s="5" t="s">
        <v>991</v>
      </c>
      <c r="E202" s="7" t="s">
        <v>1238</v>
      </c>
      <c r="F202" s="6" t="s">
        <v>1253</v>
      </c>
      <c r="G202" t="s">
        <v>823</v>
      </c>
      <c r="H202" t="s">
        <v>4859</v>
      </c>
      <c r="I202" t="s">
        <v>1174</v>
      </c>
      <c r="J202">
        <v>2005</v>
      </c>
    </row>
    <row r="203" spans="1:10" x14ac:dyDescent="0.2">
      <c r="A203" s="5">
        <v>1</v>
      </c>
      <c r="B203" s="5" t="s">
        <v>989</v>
      </c>
      <c r="C203" s="5" t="s">
        <v>992</v>
      </c>
      <c r="D203" s="5" t="s">
        <v>991</v>
      </c>
      <c r="E203" s="7" t="s">
        <v>1254</v>
      </c>
      <c r="F203" s="6" t="s">
        <v>1255</v>
      </c>
      <c r="G203" t="s">
        <v>288</v>
      </c>
      <c r="H203" t="s">
        <v>1256</v>
      </c>
      <c r="I203" t="s">
        <v>1176</v>
      </c>
      <c r="J203">
        <v>2005</v>
      </c>
    </row>
    <row r="204" spans="1:10" x14ac:dyDescent="0.2">
      <c r="A204" s="5">
        <v>1</v>
      </c>
      <c r="B204" s="5" t="s">
        <v>989</v>
      </c>
      <c r="C204" s="5" t="s">
        <v>992</v>
      </c>
      <c r="D204" s="5" t="s">
        <v>991</v>
      </c>
      <c r="E204" s="7" t="s">
        <v>1254</v>
      </c>
      <c r="F204" s="6" t="s">
        <v>1255</v>
      </c>
      <c r="G204" t="s">
        <v>290</v>
      </c>
      <c r="H204" t="s">
        <v>4131</v>
      </c>
      <c r="I204" t="s">
        <v>1176</v>
      </c>
      <c r="J204">
        <v>2005</v>
      </c>
    </row>
    <row r="205" spans="1:10" x14ac:dyDescent="0.2">
      <c r="A205" s="5">
        <v>1</v>
      </c>
      <c r="B205" s="5" t="s">
        <v>989</v>
      </c>
      <c r="C205" s="5" t="s">
        <v>992</v>
      </c>
      <c r="D205" s="5" t="s">
        <v>991</v>
      </c>
      <c r="E205" s="7" t="s">
        <v>1254</v>
      </c>
      <c r="F205" s="6" t="s">
        <v>1255</v>
      </c>
      <c r="G205" t="s">
        <v>292</v>
      </c>
      <c r="H205" t="s">
        <v>4860</v>
      </c>
      <c r="I205" t="s">
        <v>1176</v>
      </c>
      <c r="J205">
        <v>2005</v>
      </c>
    </row>
    <row r="206" spans="1:10" x14ac:dyDescent="0.2">
      <c r="A206" s="5">
        <v>1</v>
      </c>
      <c r="B206" s="5" t="s">
        <v>989</v>
      </c>
      <c r="C206" s="5" t="s">
        <v>992</v>
      </c>
      <c r="D206" s="5" t="s">
        <v>991</v>
      </c>
      <c r="E206" s="7" t="s">
        <v>1254</v>
      </c>
      <c r="F206" s="6" t="s">
        <v>1255</v>
      </c>
      <c r="G206" t="s">
        <v>294</v>
      </c>
      <c r="H206" t="s">
        <v>1257</v>
      </c>
      <c r="I206" t="s">
        <v>1176</v>
      </c>
      <c r="J206">
        <v>2005</v>
      </c>
    </row>
    <row r="207" spans="1:10" x14ac:dyDescent="0.2">
      <c r="A207" s="5">
        <v>1</v>
      </c>
      <c r="B207" s="5" t="s">
        <v>989</v>
      </c>
      <c r="C207" s="5" t="s">
        <v>992</v>
      </c>
      <c r="D207" s="5" t="s">
        <v>991</v>
      </c>
      <c r="E207" s="7" t="s">
        <v>1254</v>
      </c>
      <c r="F207" s="6" t="s">
        <v>1255</v>
      </c>
      <c r="G207" t="s">
        <v>1519</v>
      </c>
      <c r="H207" t="s">
        <v>4546</v>
      </c>
      <c r="I207" t="s">
        <v>1176</v>
      </c>
      <c r="J207">
        <v>2005</v>
      </c>
    </row>
    <row r="208" spans="1:10" x14ac:dyDescent="0.2">
      <c r="A208" s="5">
        <v>1</v>
      </c>
      <c r="B208" s="5" t="s">
        <v>989</v>
      </c>
      <c r="C208" s="5" t="s">
        <v>992</v>
      </c>
      <c r="D208" s="5" t="s">
        <v>991</v>
      </c>
      <c r="E208" s="7" t="s">
        <v>1262</v>
      </c>
      <c r="F208" s="6" t="s">
        <v>1258</v>
      </c>
      <c r="G208" t="s">
        <v>1520</v>
      </c>
      <c r="H208" t="s">
        <v>1259</v>
      </c>
      <c r="I208" t="s">
        <v>1177</v>
      </c>
      <c r="J208">
        <v>2005</v>
      </c>
    </row>
    <row r="209" spans="1:10" x14ac:dyDescent="0.2">
      <c r="A209" s="5">
        <v>1</v>
      </c>
      <c r="B209" s="5" t="s">
        <v>989</v>
      </c>
      <c r="C209" s="5" t="s">
        <v>992</v>
      </c>
      <c r="D209" s="5" t="s">
        <v>991</v>
      </c>
      <c r="E209" s="7" t="s">
        <v>1262</v>
      </c>
      <c r="F209" s="6" t="s">
        <v>1258</v>
      </c>
      <c r="G209" t="s">
        <v>1521</v>
      </c>
      <c r="H209" t="s">
        <v>4861</v>
      </c>
      <c r="I209" t="s">
        <v>1177</v>
      </c>
      <c r="J209">
        <v>2005</v>
      </c>
    </row>
    <row r="210" spans="1:10" x14ac:dyDescent="0.2">
      <c r="A210" s="5">
        <v>1</v>
      </c>
      <c r="B210" s="5" t="s">
        <v>989</v>
      </c>
      <c r="C210" s="5" t="s">
        <v>992</v>
      </c>
      <c r="D210" s="5" t="s">
        <v>991</v>
      </c>
      <c r="E210" s="7" t="s">
        <v>1263</v>
      </c>
      <c r="F210" s="6" t="s">
        <v>1260</v>
      </c>
      <c r="G210" t="s">
        <v>1522</v>
      </c>
      <c r="H210" t="s">
        <v>4548</v>
      </c>
      <c r="I210" t="s">
        <v>1176</v>
      </c>
      <c r="J210">
        <v>2005</v>
      </c>
    </row>
    <row r="211" spans="1:10" x14ac:dyDescent="0.2">
      <c r="A211" s="5">
        <v>1</v>
      </c>
      <c r="B211" s="5" t="s">
        <v>989</v>
      </c>
      <c r="C211" s="5" t="s">
        <v>992</v>
      </c>
      <c r="D211" s="5" t="s">
        <v>991</v>
      </c>
      <c r="E211" s="7" t="s">
        <v>1264</v>
      </c>
      <c r="F211" s="6" t="s">
        <v>1261</v>
      </c>
      <c r="G211" t="s">
        <v>1526</v>
      </c>
      <c r="H211" t="s">
        <v>3804</v>
      </c>
      <c r="I211" t="s">
        <v>1176</v>
      </c>
      <c r="J211">
        <v>2005</v>
      </c>
    </row>
    <row r="212" spans="1:10" x14ac:dyDescent="0.2">
      <c r="A212" s="5">
        <v>1</v>
      </c>
      <c r="B212" s="5" t="s">
        <v>989</v>
      </c>
      <c r="C212" s="5" t="s">
        <v>992</v>
      </c>
      <c r="D212" s="5" t="s">
        <v>991</v>
      </c>
      <c r="E212" s="7" t="s">
        <v>1264</v>
      </c>
      <c r="F212" s="6" t="s">
        <v>1261</v>
      </c>
      <c r="G212" t="s">
        <v>1527</v>
      </c>
      <c r="H212" t="s">
        <v>3805</v>
      </c>
      <c r="I212" t="s">
        <v>1176</v>
      </c>
      <c r="J212">
        <v>2005</v>
      </c>
    </row>
    <row r="213" spans="1:10" x14ac:dyDescent="0.2">
      <c r="A213" s="5">
        <v>1</v>
      </c>
      <c r="B213" s="5" t="s">
        <v>989</v>
      </c>
      <c r="C213" s="5" t="s">
        <v>992</v>
      </c>
      <c r="D213" s="5" t="s">
        <v>991</v>
      </c>
      <c r="E213" s="7" t="s">
        <v>1265</v>
      </c>
      <c r="F213" s="6" t="s">
        <v>1267</v>
      </c>
      <c r="G213" t="s">
        <v>1529</v>
      </c>
      <c r="H213" t="s">
        <v>4862</v>
      </c>
      <c r="I213" t="s">
        <v>1172</v>
      </c>
      <c r="J213">
        <v>2005</v>
      </c>
    </row>
    <row r="214" spans="1:10" x14ac:dyDescent="0.2">
      <c r="A214" s="5">
        <v>1</v>
      </c>
      <c r="B214" s="5" t="s">
        <v>989</v>
      </c>
      <c r="C214" s="5" t="s">
        <v>992</v>
      </c>
      <c r="D214" s="5" t="s">
        <v>991</v>
      </c>
      <c r="E214" s="7" t="s">
        <v>1265</v>
      </c>
      <c r="F214" s="6" t="s">
        <v>1267</v>
      </c>
      <c r="G214" t="s">
        <v>1531</v>
      </c>
      <c r="H214" t="s">
        <v>1268</v>
      </c>
      <c r="I214" t="s">
        <v>1172</v>
      </c>
      <c r="J214">
        <v>2005</v>
      </c>
    </row>
    <row r="215" spans="1:10" x14ac:dyDescent="0.2">
      <c r="A215" s="5">
        <v>1</v>
      </c>
      <c r="B215" s="5" t="s">
        <v>989</v>
      </c>
      <c r="C215" s="5" t="s">
        <v>992</v>
      </c>
      <c r="D215" s="5" t="s">
        <v>991</v>
      </c>
      <c r="E215" s="7" t="s">
        <v>1265</v>
      </c>
      <c r="F215" s="6" t="s">
        <v>1267</v>
      </c>
      <c r="G215" t="s">
        <v>1532</v>
      </c>
      <c r="H215" t="s">
        <v>1269</v>
      </c>
      <c r="I215" t="s">
        <v>1172</v>
      </c>
      <c r="J215">
        <v>2005</v>
      </c>
    </row>
    <row r="216" spans="1:10" x14ac:dyDescent="0.2">
      <c r="A216" s="5">
        <v>1</v>
      </c>
      <c r="B216" s="5" t="s">
        <v>989</v>
      </c>
      <c r="C216" s="5" t="s">
        <v>992</v>
      </c>
      <c r="D216" s="5" t="s">
        <v>991</v>
      </c>
      <c r="E216" s="7" t="s">
        <v>1265</v>
      </c>
      <c r="F216" s="6" t="s">
        <v>1267</v>
      </c>
      <c r="G216" t="s">
        <v>1534</v>
      </c>
      <c r="H216" t="s">
        <v>4551</v>
      </c>
      <c r="I216" t="s">
        <v>1172</v>
      </c>
      <c r="J216">
        <v>2005</v>
      </c>
    </row>
    <row r="217" spans="1:10" x14ac:dyDescent="0.2">
      <c r="A217" s="5">
        <v>1</v>
      </c>
      <c r="B217" s="5" t="s">
        <v>989</v>
      </c>
      <c r="C217" s="5" t="s">
        <v>992</v>
      </c>
      <c r="D217" s="5" t="s">
        <v>991</v>
      </c>
      <c r="E217" s="7" t="s">
        <v>1265</v>
      </c>
      <c r="F217" s="6" t="s">
        <v>1267</v>
      </c>
      <c r="G217" t="s">
        <v>1535</v>
      </c>
      <c r="H217" t="s">
        <v>1545</v>
      </c>
      <c r="I217" t="s">
        <v>1172</v>
      </c>
      <c r="J217">
        <v>2005</v>
      </c>
    </row>
    <row r="218" spans="1:10" x14ac:dyDescent="0.2">
      <c r="A218" s="5">
        <v>1</v>
      </c>
      <c r="B218" s="5" t="s">
        <v>989</v>
      </c>
      <c r="C218" s="5" t="s">
        <v>992</v>
      </c>
      <c r="D218" s="5" t="s">
        <v>991</v>
      </c>
      <c r="E218" s="7" t="s">
        <v>1265</v>
      </c>
      <c r="F218" s="6" t="s">
        <v>1267</v>
      </c>
      <c r="G218" t="s">
        <v>1536</v>
      </c>
      <c r="H218" t="s">
        <v>4552</v>
      </c>
      <c r="I218" t="s">
        <v>1172</v>
      </c>
      <c r="J218">
        <v>2005</v>
      </c>
    </row>
    <row r="219" spans="1:10" x14ac:dyDescent="0.2">
      <c r="A219" s="5">
        <v>1</v>
      </c>
      <c r="B219" s="5" t="s">
        <v>989</v>
      </c>
      <c r="C219" s="5" t="s">
        <v>992</v>
      </c>
      <c r="D219" s="5" t="s">
        <v>991</v>
      </c>
      <c r="E219" s="7" t="s">
        <v>1265</v>
      </c>
      <c r="F219" s="6" t="s">
        <v>1267</v>
      </c>
      <c r="G219" t="s">
        <v>1539</v>
      </c>
      <c r="H219" t="s">
        <v>4863</v>
      </c>
      <c r="I219" t="s">
        <v>1172</v>
      </c>
      <c r="J219">
        <v>2005</v>
      </c>
    </row>
    <row r="220" spans="1:10" x14ac:dyDescent="0.2">
      <c r="A220" s="5">
        <v>1</v>
      </c>
      <c r="B220" s="5" t="s">
        <v>989</v>
      </c>
      <c r="C220" s="5" t="s">
        <v>992</v>
      </c>
      <c r="D220" s="5" t="s">
        <v>991</v>
      </c>
      <c r="E220" s="7" t="s">
        <v>1266</v>
      </c>
      <c r="F220" s="6" t="s">
        <v>1271</v>
      </c>
      <c r="G220" t="s">
        <v>1540</v>
      </c>
      <c r="H220" t="s">
        <v>4553</v>
      </c>
      <c r="I220" t="s">
        <v>1172</v>
      </c>
      <c r="J220">
        <v>2005</v>
      </c>
    </row>
    <row r="221" spans="1:10" x14ac:dyDescent="0.2">
      <c r="A221" s="5">
        <v>1</v>
      </c>
      <c r="B221" s="5" t="s">
        <v>989</v>
      </c>
      <c r="C221" s="5" t="s">
        <v>992</v>
      </c>
      <c r="D221" s="5" t="s">
        <v>991</v>
      </c>
      <c r="E221" s="7" t="s">
        <v>1266</v>
      </c>
      <c r="F221" s="6" t="s">
        <v>1271</v>
      </c>
      <c r="G221" t="s">
        <v>1541</v>
      </c>
      <c r="H221" t="s">
        <v>4864</v>
      </c>
      <c r="I221" t="s">
        <v>1172</v>
      </c>
      <c r="J221">
        <v>2005</v>
      </c>
    </row>
    <row r="222" spans="1:10" x14ac:dyDescent="0.2">
      <c r="A222" s="5">
        <v>1</v>
      </c>
      <c r="B222" s="5" t="s">
        <v>989</v>
      </c>
      <c r="C222" s="5" t="s">
        <v>992</v>
      </c>
      <c r="D222" s="5" t="s">
        <v>991</v>
      </c>
      <c r="E222" s="7" t="s">
        <v>1266</v>
      </c>
      <c r="F222" s="6" t="s">
        <v>1271</v>
      </c>
      <c r="G222" t="s">
        <v>1542</v>
      </c>
      <c r="H222" t="s">
        <v>4554</v>
      </c>
      <c r="I222" t="s">
        <v>1172</v>
      </c>
      <c r="J222">
        <v>2005</v>
      </c>
    </row>
    <row r="223" spans="1:10" x14ac:dyDescent="0.2">
      <c r="A223" s="5">
        <v>1</v>
      </c>
      <c r="B223" s="5" t="s">
        <v>989</v>
      </c>
      <c r="C223" s="5" t="s">
        <v>992</v>
      </c>
      <c r="D223" s="5" t="s">
        <v>991</v>
      </c>
      <c r="E223" s="7" t="s">
        <v>1266</v>
      </c>
      <c r="F223" s="6" t="s">
        <v>1271</v>
      </c>
      <c r="G223" t="s">
        <v>1543</v>
      </c>
      <c r="H223" t="s">
        <v>1563</v>
      </c>
      <c r="I223" t="s">
        <v>1172</v>
      </c>
      <c r="J223">
        <v>2005</v>
      </c>
    </row>
    <row r="224" spans="1:10" x14ac:dyDescent="0.2">
      <c r="A224" s="5">
        <v>1</v>
      </c>
      <c r="B224" s="5" t="s">
        <v>989</v>
      </c>
      <c r="C224" s="5" t="s">
        <v>992</v>
      </c>
      <c r="D224" s="5" t="s">
        <v>991</v>
      </c>
      <c r="E224" s="7" t="s">
        <v>1266</v>
      </c>
      <c r="F224" s="6" t="s">
        <v>1271</v>
      </c>
      <c r="G224" t="s">
        <v>1548</v>
      </c>
      <c r="H224" t="s">
        <v>4865</v>
      </c>
      <c r="I224" t="s">
        <v>1172</v>
      </c>
      <c r="J224">
        <v>2005</v>
      </c>
    </row>
    <row r="225" spans="1:10" x14ac:dyDescent="0.2">
      <c r="A225" s="5">
        <v>1</v>
      </c>
      <c r="B225" s="5" t="s">
        <v>989</v>
      </c>
      <c r="C225" s="5" t="s">
        <v>992</v>
      </c>
      <c r="D225" s="5" t="s">
        <v>991</v>
      </c>
      <c r="E225" s="7" t="s">
        <v>1266</v>
      </c>
      <c r="F225" s="6" t="s">
        <v>1271</v>
      </c>
      <c r="G225" t="s">
        <v>1549</v>
      </c>
      <c r="H225" t="s">
        <v>1565</v>
      </c>
      <c r="I225" t="s">
        <v>1172</v>
      </c>
      <c r="J225">
        <v>2005</v>
      </c>
    </row>
    <row r="226" spans="1:10" x14ac:dyDescent="0.2">
      <c r="A226" s="5">
        <v>1</v>
      </c>
      <c r="B226" s="5" t="s">
        <v>989</v>
      </c>
      <c r="C226" s="5" t="s">
        <v>992</v>
      </c>
      <c r="D226" s="5" t="s">
        <v>991</v>
      </c>
      <c r="E226" s="7" t="s">
        <v>1266</v>
      </c>
      <c r="F226" s="6" t="s">
        <v>1271</v>
      </c>
      <c r="G226" t="s">
        <v>1550</v>
      </c>
      <c r="H226" t="s">
        <v>4146</v>
      </c>
      <c r="I226" t="s">
        <v>1172</v>
      </c>
      <c r="J226">
        <v>2005</v>
      </c>
    </row>
    <row r="227" spans="1:10" x14ac:dyDescent="0.2">
      <c r="A227" s="5">
        <v>1</v>
      </c>
      <c r="B227" s="5" t="s">
        <v>989</v>
      </c>
      <c r="C227" s="5" t="s">
        <v>992</v>
      </c>
      <c r="D227" s="5" t="s">
        <v>991</v>
      </c>
      <c r="E227" s="7" t="s">
        <v>1266</v>
      </c>
      <c r="F227" s="6" t="s">
        <v>1271</v>
      </c>
      <c r="G227" t="s">
        <v>1551</v>
      </c>
      <c r="H227" t="s">
        <v>4866</v>
      </c>
      <c r="I227" t="s">
        <v>1172</v>
      </c>
      <c r="J227">
        <v>2005</v>
      </c>
    </row>
    <row r="228" spans="1:10" x14ac:dyDescent="0.2">
      <c r="A228" s="5">
        <v>1</v>
      </c>
      <c r="B228" s="5" t="s">
        <v>989</v>
      </c>
      <c r="C228" s="5" t="s">
        <v>992</v>
      </c>
      <c r="D228" s="5" t="s">
        <v>991</v>
      </c>
      <c r="E228" s="7" t="s">
        <v>1266</v>
      </c>
      <c r="F228" s="6" t="s">
        <v>1271</v>
      </c>
      <c r="G228" t="s">
        <v>1552</v>
      </c>
      <c r="H228" t="s">
        <v>1568</v>
      </c>
      <c r="I228" t="s">
        <v>1172</v>
      </c>
      <c r="J228">
        <v>2005</v>
      </c>
    </row>
    <row r="229" spans="1:10" x14ac:dyDescent="0.2">
      <c r="A229" s="5">
        <v>1</v>
      </c>
      <c r="B229" s="5" t="s">
        <v>989</v>
      </c>
      <c r="C229" s="5" t="s">
        <v>992</v>
      </c>
      <c r="D229" s="5" t="s">
        <v>991</v>
      </c>
      <c r="E229" s="7" t="s">
        <v>1266</v>
      </c>
      <c r="F229" s="6" t="s">
        <v>1271</v>
      </c>
      <c r="G229" t="s">
        <v>1553</v>
      </c>
      <c r="H229" t="s">
        <v>4867</v>
      </c>
      <c r="I229" t="s">
        <v>1172</v>
      </c>
      <c r="J229">
        <v>2005</v>
      </c>
    </row>
    <row r="230" spans="1:10" x14ac:dyDescent="0.2">
      <c r="A230" s="5">
        <v>1</v>
      </c>
      <c r="B230" s="5" t="s">
        <v>989</v>
      </c>
      <c r="C230" s="5" t="s">
        <v>992</v>
      </c>
      <c r="D230" s="5" t="s">
        <v>991</v>
      </c>
      <c r="E230" s="7" t="s">
        <v>1266</v>
      </c>
      <c r="F230" s="6" t="s">
        <v>1271</v>
      </c>
      <c r="G230" t="s">
        <v>1554</v>
      </c>
      <c r="H230" t="s">
        <v>4149</v>
      </c>
      <c r="I230" t="s">
        <v>1172</v>
      </c>
      <c r="J230">
        <v>2005</v>
      </c>
    </row>
    <row r="231" spans="1:10" x14ac:dyDescent="0.2">
      <c r="A231" s="5">
        <v>1</v>
      </c>
      <c r="B231" s="5" t="s">
        <v>989</v>
      </c>
      <c r="C231" s="5" t="s">
        <v>992</v>
      </c>
      <c r="D231" s="5" t="s">
        <v>991</v>
      </c>
      <c r="E231" s="7" t="s">
        <v>1266</v>
      </c>
      <c r="F231" s="6" t="s">
        <v>1271</v>
      </c>
      <c r="G231" t="s">
        <v>1555</v>
      </c>
      <c r="H231" t="s">
        <v>4868</v>
      </c>
      <c r="I231" t="s">
        <v>1172</v>
      </c>
      <c r="J231">
        <v>2005</v>
      </c>
    </row>
    <row r="232" spans="1:10" x14ac:dyDescent="0.2">
      <c r="A232" s="5">
        <v>1</v>
      </c>
      <c r="B232" s="5" t="s">
        <v>989</v>
      </c>
      <c r="C232" s="5" t="s">
        <v>992</v>
      </c>
      <c r="D232" s="5" t="s">
        <v>991</v>
      </c>
      <c r="E232" s="7" t="s">
        <v>1266</v>
      </c>
      <c r="F232" s="6" t="s">
        <v>1271</v>
      </c>
      <c r="G232" t="s">
        <v>1556</v>
      </c>
      <c r="H232" t="s">
        <v>1572</v>
      </c>
      <c r="I232" t="s">
        <v>1172</v>
      </c>
      <c r="J232">
        <v>2005</v>
      </c>
    </row>
    <row r="233" spans="1:10" x14ac:dyDescent="0.2">
      <c r="A233" s="5">
        <v>1</v>
      </c>
      <c r="B233" s="5" t="s">
        <v>989</v>
      </c>
      <c r="C233" s="5" t="s">
        <v>992</v>
      </c>
      <c r="D233" s="5" t="s">
        <v>991</v>
      </c>
      <c r="E233" s="7" t="s">
        <v>1266</v>
      </c>
      <c r="F233" s="6" t="s">
        <v>1271</v>
      </c>
      <c r="G233" t="s">
        <v>1557</v>
      </c>
      <c r="H233" t="s">
        <v>4151</v>
      </c>
      <c r="I233" t="s">
        <v>1172</v>
      </c>
      <c r="J233">
        <v>2005</v>
      </c>
    </row>
    <row r="234" spans="1:10" x14ac:dyDescent="0.2">
      <c r="A234" s="5">
        <v>1</v>
      </c>
      <c r="B234" s="5" t="s">
        <v>989</v>
      </c>
      <c r="C234" s="5" t="s">
        <v>992</v>
      </c>
      <c r="D234" s="5" t="s">
        <v>991</v>
      </c>
      <c r="E234" s="7" t="s">
        <v>1266</v>
      </c>
      <c r="F234" s="6" t="s">
        <v>1271</v>
      </c>
      <c r="G234" t="s">
        <v>1558</v>
      </c>
      <c r="H234" t="s">
        <v>4869</v>
      </c>
      <c r="I234" t="s">
        <v>1172</v>
      </c>
      <c r="J234">
        <v>2005</v>
      </c>
    </row>
    <row r="235" spans="1:10" x14ac:dyDescent="0.2">
      <c r="A235" s="5">
        <v>1</v>
      </c>
      <c r="B235" s="5" t="s">
        <v>989</v>
      </c>
      <c r="C235" s="5" t="s">
        <v>992</v>
      </c>
      <c r="D235" s="5" t="s">
        <v>991</v>
      </c>
      <c r="E235" s="7" t="s">
        <v>1266</v>
      </c>
      <c r="F235" s="6" t="s">
        <v>1271</v>
      </c>
      <c r="G235" t="s">
        <v>1559</v>
      </c>
      <c r="H235" t="s">
        <v>4870</v>
      </c>
      <c r="I235" t="s">
        <v>1172</v>
      </c>
      <c r="J235">
        <v>2005</v>
      </c>
    </row>
    <row r="236" spans="1:10" x14ac:dyDescent="0.2">
      <c r="A236" s="5">
        <v>1</v>
      </c>
      <c r="B236" s="5" t="s">
        <v>989</v>
      </c>
      <c r="C236" s="5" t="s">
        <v>992</v>
      </c>
      <c r="D236" s="5" t="s">
        <v>991</v>
      </c>
      <c r="E236" s="9" t="s">
        <v>1274</v>
      </c>
      <c r="F236" s="6" t="s">
        <v>1076</v>
      </c>
      <c r="G236" t="s">
        <v>1560</v>
      </c>
      <c r="H236" t="s">
        <v>4556</v>
      </c>
      <c r="I236" t="s">
        <v>1177</v>
      </c>
      <c r="J236">
        <v>2005</v>
      </c>
    </row>
    <row r="237" spans="1:10" x14ac:dyDescent="0.2">
      <c r="A237" s="5">
        <v>1</v>
      </c>
      <c r="B237" s="5" t="s">
        <v>989</v>
      </c>
      <c r="C237" s="5" t="s">
        <v>992</v>
      </c>
      <c r="D237" s="5" t="s">
        <v>991</v>
      </c>
      <c r="E237" s="9" t="s">
        <v>1274</v>
      </c>
      <c r="F237" s="6" t="s">
        <v>1076</v>
      </c>
      <c r="G237" t="s">
        <v>1275</v>
      </c>
      <c r="H237" t="s">
        <v>822</v>
      </c>
      <c r="I237" t="s">
        <v>1177</v>
      </c>
      <c r="J237">
        <v>2005</v>
      </c>
    </row>
    <row r="238" spans="1:10" x14ac:dyDescent="0.2">
      <c r="A238" s="5">
        <v>1</v>
      </c>
      <c r="B238" s="5" t="s">
        <v>989</v>
      </c>
      <c r="C238" s="5" t="s">
        <v>992</v>
      </c>
      <c r="D238" s="5" t="s">
        <v>991</v>
      </c>
      <c r="E238" s="9" t="s">
        <v>1274</v>
      </c>
      <c r="F238" s="6" t="s">
        <v>1076</v>
      </c>
      <c r="G238" t="s">
        <v>1276</v>
      </c>
      <c r="H238" t="s">
        <v>287</v>
      </c>
      <c r="I238" t="s">
        <v>1177</v>
      </c>
      <c r="J238">
        <v>2005</v>
      </c>
    </row>
    <row r="239" spans="1:10" x14ac:dyDescent="0.2">
      <c r="A239" s="5">
        <v>1</v>
      </c>
      <c r="B239" s="5" t="s">
        <v>989</v>
      </c>
      <c r="C239" s="5" t="s">
        <v>992</v>
      </c>
      <c r="D239" s="5" t="s">
        <v>991</v>
      </c>
      <c r="E239" s="9" t="s">
        <v>1274</v>
      </c>
      <c r="F239" s="6" t="s">
        <v>1076</v>
      </c>
      <c r="G239" t="s">
        <v>1277</v>
      </c>
      <c r="H239" t="s">
        <v>4871</v>
      </c>
      <c r="I239" t="s">
        <v>1177</v>
      </c>
      <c r="J239">
        <v>2005</v>
      </c>
    </row>
    <row r="240" spans="1:10" x14ac:dyDescent="0.2">
      <c r="A240" s="5">
        <v>1</v>
      </c>
      <c r="B240" s="5" t="s">
        <v>989</v>
      </c>
      <c r="C240" s="5" t="s">
        <v>992</v>
      </c>
      <c r="D240" s="5" t="s">
        <v>991</v>
      </c>
      <c r="E240" s="9" t="s">
        <v>1274</v>
      </c>
      <c r="F240" s="6" t="s">
        <v>1076</v>
      </c>
      <c r="G240" t="s">
        <v>1278</v>
      </c>
      <c r="H240" t="s">
        <v>4153</v>
      </c>
      <c r="I240" t="s">
        <v>1177</v>
      </c>
      <c r="J240">
        <v>2005</v>
      </c>
    </row>
    <row r="241" spans="1:10" x14ac:dyDescent="0.2">
      <c r="A241" s="5">
        <v>1</v>
      </c>
      <c r="B241" s="5" t="s">
        <v>989</v>
      </c>
      <c r="C241" s="5" t="s">
        <v>992</v>
      </c>
      <c r="D241" s="5" t="s">
        <v>991</v>
      </c>
      <c r="E241" s="10" t="s">
        <v>1270</v>
      </c>
      <c r="F241" s="8" t="s">
        <v>1078</v>
      </c>
      <c r="G241" t="s">
        <v>1279</v>
      </c>
      <c r="H241" t="s">
        <v>291</v>
      </c>
      <c r="I241" t="s">
        <v>1172</v>
      </c>
      <c r="J241">
        <v>2005</v>
      </c>
    </row>
    <row r="242" spans="1:10" x14ac:dyDescent="0.2">
      <c r="A242" s="5">
        <v>1</v>
      </c>
      <c r="B242" s="5" t="s">
        <v>989</v>
      </c>
      <c r="C242" s="5" t="s">
        <v>992</v>
      </c>
      <c r="D242" s="5" t="s">
        <v>991</v>
      </c>
      <c r="E242" s="10" t="s">
        <v>1270</v>
      </c>
      <c r="F242" s="8" t="s">
        <v>1078</v>
      </c>
      <c r="G242" t="s">
        <v>1280</v>
      </c>
      <c r="H242" t="s">
        <v>293</v>
      </c>
      <c r="I242" t="s">
        <v>1172</v>
      </c>
      <c r="J242">
        <v>2005</v>
      </c>
    </row>
    <row r="243" spans="1:10" x14ac:dyDescent="0.2">
      <c r="A243" s="5">
        <v>1</v>
      </c>
      <c r="B243" s="5" t="s">
        <v>989</v>
      </c>
      <c r="C243" s="5" t="s">
        <v>992</v>
      </c>
      <c r="D243" s="5" t="s">
        <v>991</v>
      </c>
      <c r="E243" s="10" t="s">
        <v>1270</v>
      </c>
      <c r="F243" s="8" t="s">
        <v>1078</v>
      </c>
      <c r="G243" t="s">
        <v>1281</v>
      </c>
      <c r="H243" t="s">
        <v>4154</v>
      </c>
      <c r="I243" t="s">
        <v>1172</v>
      </c>
      <c r="J243">
        <v>2005</v>
      </c>
    </row>
    <row r="244" spans="1:10" x14ac:dyDescent="0.2">
      <c r="A244" s="5">
        <v>1</v>
      </c>
      <c r="B244" s="5" t="s">
        <v>989</v>
      </c>
      <c r="C244" s="5" t="s">
        <v>992</v>
      </c>
      <c r="D244" s="5" t="s">
        <v>991</v>
      </c>
      <c r="E244" s="10" t="s">
        <v>1272</v>
      </c>
      <c r="F244" s="6" t="s">
        <v>1283</v>
      </c>
      <c r="G244" t="s">
        <v>1282</v>
      </c>
      <c r="H244" t="s">
        <v>4872</v>
      </c>
      <c r="I244" t="s">
        <v>1176</v>
      </c>
      <c r="J244">
        <v>2005</v>
      </c>
    </row>
    <row r="245" spans="1:10" x14ac:dyDescent="0.2">
      <c r="A245" s="5">
        <v>1</v>
      </c>
      <c r="B245" s="5" t="s">
        <v>989</v>
      </c>
      <c r="C245" s="5" t="s">
        <v>1077</v>
      </c>
      <c r="D245" s="5" t="s">
        <v>1322</v>
      </c>
      <c r="E245" s="7" t="s">
        <v>1273</v>
      </c>
      <c r="F245" s="5" t="s">
        <v>1157</v>
      </c>
      <c r="G245" t="s">
        <v>296</v>
      </c>
      <c r="H245" t="s">
        <v>297</v>
      </c>
      <c r="I245" t="s">
        <v>1178</v>
      </c>
      <c r="J245">
        <v>2005</v>
      </c>
    </row>
    <row r="246" spans="1:10" x14ac:dyDescent="0.2">
      <c r="A246" s="5">
        <v>1</v>
      </c>
      <c r="B246" s="5" t="s">
        <v>989</v>
      </c>
      <c r="C246" s="5" t="s">
        <v>1077</v>
      </c>
      <c r="D246" s="5" t="s">
        <v>1322</v>
      </c>
      <c r="E246" s="7" t="s">
        <v>1273</v>
      </c>
      <c r="F246" s="5" t="s">
        <v>1157</v>
      </c>
      <c r="G246" t="s">
        <v>298</v>
      </c>
      <c r="H246" t="s">
        <v>299</v>
      </c>
      <c r="I246" t="s">
        <v>1178</v>
      </c>
      <c r="J246">
        <v>2005</v>
      </c>
    </row>
    <row r="247" spans="1:10" x14ac:dyDescent="0.2">
      <c r="A247" s="5">
        <v>1</v>
      </c>
      <c r="B247" s="5" t="s">
        <v>989</v>
      </c>
      <c r="C247" s="5" t="s">
        <v>1077</v>
      </c>
      <c r="D247" s="5" t="s">
        <v>1322</v>
      </c>
      <c r="E247" s="7" t="s">
        <v>1273</v>
      </c>
      <c r="F247" s="5" t="s">
        <v>1157</v>
      </c>
      <c r="G247" t="s">
        <v>300</v>
      </c>
      <c r="H247" t="s">
        <v>4873</v>
      </c>
      <c r="I247" t="s">
        <v>1178</v>
      </c>
      <c r="J247">
        <v>2005</v>
      </c>
    </row>
    <row r="248" spans="1:10" x14ac:dyDescent="0.2">
      <c r="A248" s="5">
        <v>1</v>
      </c>
      <c r="B248" s="5" t="s">
        <v>989</v>
      </c>
      <c r="C248" s="5" t="s">
        <v>1077</v>
      </c>
      <c r="D248" s="5" t="s">
        <v>1322</v>
      </c>
      <c r="E248" s="7" t="s">
        <v>1273</v>
      </c>
      <c r="F248" s="5" t="s">
        <v>1157</v>
      </c>
      <c r="G248" t="s">
        <v>302</v>
      </c>
      <c r="H248" t="s">
        <v>4874</v>
      </c>
      <c r="I248" t="s">
        <v>1178</v>
      </c>
      <c r="J248">
        <v>2005</v>
      </c>
    </row>
    <row r="249" spans="1:10" x14ac:dyDescent="0.2">
      <c r="A249" s="5">
        <v>1</v>
      </c>
      <c r="B249" s="5" t="s">
        <v>989</v>
      </c>
      <c r="C249" s="5" t="s">
        <v>1077</v>
      </c>
      <c r="D249" s="5" t="s">
        <v>1322</v>
      </c>
      <c r="E249" s="7" t="s">
        <v>1273</v>
      </c>
      <c r="F249" s="5" t="s">
        <v>1157</v>
      </c>
      <c r="G249" t="s">
        <v>1080</v>
      </c>
      <c r="H249" t="s">
        <v>3325</v>
      </c>
      <c r="I249" t="s">
        <v>1178</v>
      </c>
      <c r="J249">
        <v>2005</v>
      </c>
    </row>
    <row r="250" spans="1:10" x14ac:dyDescent="0.2">
      <c r="A250" s="5">
        <v>1</v>
      </c>
      <c r="B250" s="5" t="s">
        <v>989</v>
      </c>
      <c r="C250" s="5" t="s">
        <v>1077</v>
      </c>
      <c r="D250" s="5" t="s">
        <v>1322</v>
      </c>
      <c r="E250" s="7" t="s">
        <v>1273</v>
      </c>
      <c r="F250" s="5" t="s">
        <v>1157</v>
      </c>
      <c r="G250" t="s">
        <v>1082</v>
      </c>
      <c r="H250" t="s">
        <v>303</v>
      </c>
      <c r="I250" t="s">
        <v>1178</v>
      </c>
      <c r="J250">
        <v>2005</v>
      </c>
    </row>
    <row r="251" spans="1:10" x14ac:dyDescent="0.2">
      <c r="A251" s="5">
        <v>1</v>
      </c>
      <c r="B251" s="5" t="s">
        <v>989</v>
      </c>
      <c r="C251" s="5" t="s">
        <v>1077</v>
      </c>
      <c r="D251" s="5" t="s">
        <v>1322</v>
      </c>
      <c r="E251" s="7" t="s">
        <v>1273</v>
      </c>
      <c r="F251" s="5" t="s">
        <v>1157</v>
      </c>
      <c r="G251" t="s">
        <v>304</v>
      </c>
      <c r="H251" t="s">
        <v>4875</v>
      </c>
      <c r="I251" t="s">
        <v>1178</v>
      </c>
      <c r="J251">
        <v>2005</v>
      </c>
    </row>
    <row r="252" spans="1:10" x14ac:dyDescent="0.2">
      <c r="A252" s="5">
        <v>1</v>
      </c>
      <c r="B252" s="5" t="s">
        <v>989</v>
      </c>
      <c r="C252" s="5" t="s">
        <v>1083</v>
      </c>
      <c r="D252" s="5" t="s">
        <v>1285</v>
      </c>
      <c r="E252" s="7" t="s">
        <v>993</v>
      </c>
      <c r="F252" s="5" t="s">
        <v>1286</v>
      </c>
      <c r="G252" t="s">
        <v>306</v>
      </c>
      <c r="H252" t="s">
        <v>4559</v>
      </c>
      <c r="I252" t="s">
        <v>1179</v>
      </c>
      <c r="J252">
        <v>2005</v>
      </c>
    </row>
    <row r="253" spans="1:10" x14ac:dyDescent="0.2">
      <c r="A253" s="5">
        <v>1</v>
      </c>
      <c r="B253" s="5" t="s">
        <v>989</v>
      </c>
      <c r="C253" s="5" t="s">
        <v>1083</v>
      </c>
      <c r="D253" s="5" t="s">
        <v>1285</v>
      </c>
      <c r="E253" s="7" t="s">
        <v>993</v>
      </c>
      <c r="F253" s="5" t="s">
        <v>1286</v>
      </c>
      <c r="G253" t="s">
        <v>825</v>
      </c>
      <c r="H253" t="s">
        <v>826</v>
      </c>
      <c r="I253" t="s">
        <v>1179</v>
      </c>
      <c r="J253">
        <v>2005</v>
      </c>
    </row>
    <row r="254" spans="1:10" x14ac:dyDescent="0.2">
      <c r="A254" s="5">
        <v>1</v>
      </c>
      <c r="B254" s="5" t="s">
        <v>989</v>
      </c>
      <c r="C254" s="5" t="s">
        <v>1083</v>
      </c>
      <c r="D254" s="5" t="s">
        <v>1285</v>
      </c>
      <c r="E254" s="7" t="s">
        <v>993</v>
      </c>
      <c r="F254" s="5" t="s">
        <v>1286</v>
      </c>
      <c r="G254" t="s">
        <v>827</v>
      </c>
      <c r="H254" t="s">
        <v>307</v>
      </c>
      <c r="I254" t="s">
        <v>1179</v>
      </c>
      <c r="J254">
        <v>2005</v>
      </c>
    </row>
    <row r="255" spans="1:10" x14ac:dyDescent="0.2">
      <c r="A255" s="5">
        <v>1</v>
      </c>
      <c r="B255" s="5" t="s">
        <v>989</v>
      </c>
      <c r="C255" s="5" t="s">
        <v>1083</v>
      </c>
      <c r="D255" s="5" t="s">
        <v>1285</v>
      </c>
      <c r="E255" s="7" t="s">
        <v>993</v>
      </c>
      <c r="F255" s="5" t="s">
        <v>1286</v>
      </c>
      <c r="G255" t="s">
        <v>308</v>
      </c>
      <c r="H255" t="s">
        <v>1284</v>
      </c>
      <c r="I255" t="s">
        <v>1179</v>
      </c>
      <c r="J255">
        <v>2005</v>
      </c>
    </row>
    <row r="256" spans="1:10" x14ac:dyDescent="0.2">
      <c r="A256" s="5">
        <v>1</v>
      </c>
      <c r="B256" s="5" t="s">
        <v>989</v>
      </c>
      <c r="C256" s="5" t="s">
        <v>1083</v>
      </c>
      <c r="D256" s="5" t="s">
        <v>1285</v>
      </c>
      <c r="E256" s="7" t="s">
        <v>993</v>
      </c>
      <c r="F256" s="5" t="s">
        <v>1286</v>
      </c>
      <c r="G256" t="s">
        <v>829</v>
      </c>
      <c r="H256" t="s">
        <v>3188</v>
      </c>
      <c r="I256" t="s">
        <v>1179</v>
      </c>
      <c r="J256">
        <v>2005</v>
      </c>
    </row>
    <row r="257" spans="1:10" x14ac:dyDescent="0.2">
      <c r="A257" s="5">
        <v>1</v>
      </c>
      <c r="B257" s="5" t="s">
        <v>989</v>
      </c>
      <c r="C257" s="5" t="s">
        <v>1083</v>
      </c>
      <c r="D257" s="5" t="s">
        <v>1285</v>
      </c>
      <c r="E257" s="7" t="s">
        <v>993</v>
      </c>
      <c r="F257" s="5" t="s">
        <v>1286</v>
      </c>
      <c r="G257" t="s">
        <v>310</v>
      </c>
      <c r="H257" t="s">
        <v>311</v>
      </c>
      <c r="I257" t="s">
        <v>1179</v>
      </c>
      <c r="J257">
        <v>2005</v>
      </c>
    </row>
    <row r="258" spans="1:10" x14ac:dyDescent="0.2">
      <c r="A258" s="5">
        <v>1</v>
      </c>
      <c r="B258" s="5" t="s">
        <v>989</v>
      </c>
      <c r="C258" s="5" t="s">
        <v>1083</v>
      </c>
      <c r="D258" s="5" t="s">
        <v>1285</v>
      </c>
      <c r="E258" s="7" t="s">
        <v>993</v>
      </c>
      <c r="F258" s="5" t="s">
        <v>1286</v>
      </c>
      <c r="G258" t="s">
        <v>312</v>
      </c>
      <c r="H258" t="s">
        <v>313</v>
      </c>
      <c r="I258" t="s">
        <v>1179</v>
      </c>
      <c r="J258">
        <v>2005</v>
      </c>
    </row>
    <row r="259" spans="1:10" x14ac:dyDescent="0.2">
      <c r="A259" s="5">
        <v>1</v>
      </c>
      <c r="B259" s="5" t="s">
        <v>989</v>
      </c>
      <c r="C259" s="5" t="s">
        <v>1083</v>
      </c>
      <c r="D259" s="5" t="s">
        <v>1285</v>
      </c>
      <c r="E259" s="7" t="s">
        <v>993</v>
      </c>
      <c r="F259" s="5" t="s">
        <v>1286</v>
      </c>
      <c r="G259" t="s">
        <v>314</v>
      </c>
      <c r="H259" t="s">
        <v>1590</v>
      </c>
      <c r="I259" t="s">
        <v>1179</v>
      </c>
      <c r="J259">
        <v>2005</v>
      </c>
    </row>
    <row r="260" spans="1:10" x14ac:dyDescent="0.2">
      <c r="A260" s="5">
        <v>1</v>
      </c>
      <c r="B260" s="5" t="s">
        <v>989</v>
      </c>
      <c r="C260" s="5" t="s">
        <v>1083</v>
      </c>
      <c r="D260" s="5" t="s">
        <v>1285</v>
      </c>
      <c r="E260" s="7" t="s">
        <v>993</v>
      </c>
      <c r="F260" s="5" t="s">
        <v>1286</v>
      </c>
      <c r="G260" t="s">
        <v>316</v>
      </c>
      <c r="H260" t="s">
        <v>1591</v>
      </c>
      <c r="I260" t="s">
        <v>1179</v>
      </c>
      <c r="J260">
        <v>2005</v>
      </c>
    </row>
    <row r="261" spans="1:10" x14ac:dyDescent="0.2">
      <c r="A261" s="5">
        <v>1</v>
      </c>
      <c r="B261" s="5" t="s">
        <v>989</v>
      </c>
      <c r="C261" s="5" t="s">
        <v>1083</v>
      </c>
      <c r="D261" s="5" t="s">
        <v>1285</v>
      </c>
      <c r="E261" s="7" t="s">
        <v>993</v>
      </c>
      <c r="F261" s="5" t="s">
        <v>1286</v>
      </c>
      <c r="G261" t="s">
        <v>318</v>
      </c>
      <c r="H261" t="s">
        <v>319</v>
      </c>
      <c r="I261" t="s">
        <v>1179</v>
      </c>
      <c r="J261">
        <v>2005</v>
      </c>
    </row>
    <row r="262" spans="1:10" x14ac:dyDescent="0.2">
      <c r="A262" s="5">
        <v>1</v>
      </c>
      <c r="B262" s="5" t="s">
        <v>989</v>
      </c>
      <c r="C262" s="5" t="s">
        <v>1083</v>
      </c>
      <c r="D262" s="5" t="s">
        <v>1285</v>
      </c>
      <c r="E262" s="7" t="s">
        <v>993</v>
      </c>
      <c r="F262" s="5" t="s">
        <v>1286</v>
      </c>
      <c r="G262" t="s">
        <v>320</v>
      </c>
      <c r="H262" t="s">
        <v>321</v>
      </c>
      <c r="I262" t="s">
        <v>1179</v>
      </c>
      <c r="J262">
        <v>2005</v>
      </c>
    </row>
    <row r="263" spans="1:10" x14ac:dyDescent="0.2">
      <c r="A263" s="5">
        <v>1</v>
      </c>
      <c r="B263" s="5" t="s">
        <v>989</v>
      </c>
      <c r="C263" s="5" t="s">
        <v>1083</v>
      </c>
      <c r="D263" s="5" t="s">
        <v>1285</v>
      </c>
      <c r="E263" s="7" t="s">
        <v>993</v>
      </c>
      <c r="F263" s="5" t="s">
        <v>1286</v>
      </c>
      <c r="G263" t="s">
        <v>322</v>
      </c>
      <c r="H263" t="s">
        <v>323</v>
      </c>
      <c r="I263" t="s">
        <v>1179</v>
      </c>
      <c r="J263">
        <v>2005</v>
      </c>
    </row>
    <row r="264" spans="1:10" x14ac:dyDescent="0.2">
      <c r="A264" s="5">
        <v>1</v>
      </c>
      <c r="B264" s="5" t="s">
        <v>989</v>
      </c>
      <c r="C264" s="5" t="s">
        <v>1083</v>
      </c>
      <c r="D264" s="5" t="s">
        <v>1285</v>
      </c>
      <c r="E264" s="7" t="s">
        <v>993</v>
      </c>
      <c r="F264" s="5" t="s">
        <v>1286</v>
      </c>
      <c r="G264" t="s">
        <v>324</v>
      </c>
      <c r="H264" t="s">
        <v>325</v>
      </c>
      <c r="I264" t="s">
        <v>1179</v>
      </c>
      <c r="J264">
        <v>2005</v>
      </c>
    </row>
    <row r="265" spans="1:10" x14ac:dyDescent="0.2">
      <c r="A265" s="5">
        <v>1</v>
      </c>
      <c r="B265" s="5" t="s">
        <v>989</v>
      </c>
      <c r="C265" s="5" t="s">
        <v>1083</v>
      </c>
      <c r="D265" s="5" t="s">
        <v>1285</v>
      </c>
      <c r="E265" s="7" t="s">
        <v>993</v>
      </c>
      <c r="F265" s="5" t="s">
        <v>1286</v>
      </c>
      <c r="G265" t="s">
        <v>326</v>
      </c>
      <c r="H265" t="s">
        <v>1594</v>
      </c>
      <c r="I265" t="s">
        <v>1179</v>
      </c>
      <c r="J265">
        <v>2005</v>
      </c>
    </row>
    <row r="266" spans="1:10" x14ac:dyDescent="0.2">
      <c r="A266" s="5">
        <v>1</v>
      </c>
      <c r="B266" s="5" t="s">
        <v>989</v>
      </c>
      <c r="C266" s="5" t="s">
        <v>1083</v>
      </c>
      <c r="D266" s="5" t="s">
        <v>1285</v>
      </c>
      <c r="E266" s="7" t="s">
        <v>993</v>
      </c>
      <c r="F266" s="5" t="s">
        <v>1286</v>
      </c>
      <c r="G266" t="s">
        <v>328</v>
      </c>
      <c r="H266" t="s">
        <v>1595</v>
      </c>
      <c r="I266" t="s">
        <v>1179</v>
      </c>
      <c r="J266">
        <v>2005</v>
      </c>
    </row>
    <row r="267" spans="1:10" x14ac:dyDescent="0.2">
      <c r="A267" s="5">
        <v>1</v>
      </c>
      <c r="B267" s="5" t="s">
        <v>989</v>
      </c>
      <c r="C267" s="5" t="s">
        <v>1083</v>
      </c>
      <c r="D267" s="5" t="s">
        <v>1285</v>
      </c>
      <c r="E267" s="7" t="s">
        <v>993</v>
      </c>
      <c r="F267" s="5" t="s">
        <v>1286</v>
      </c>
      <c r="G267" t="s">
        <v>330</v>
      </c>
      <c r="H267" t="s">
        <v>1596</v>
      </c>
      <c r="I267" t="s">
        <v>1179</v>
      </c>
      <c r="J267">
        <v>2005</v>
      </c>
    </row>
    <row r="268" spans="1:10" x14ac:dyDescent="0.2">
      <c r="A268" s="5">
        <v>1</v>
      </c>
      <c r="B268" s="5" t="s">
        <v>989</v>
      </c>
      <c r="C268" s="5" t="s">
        <v>1083</v>
      </c>
      <c r="D268" s="5" t="s">
        <v>1285</v>
      </c>
      <c r="E268" s="7" t="s">
        <v>993</v>
      </c>
      <c r="F268" s="5" t="s">
        <v>1286</v>
      </c>
      <c r="G268" t="s">
        <v>332</v>
      </c>
      <c r="H268" t="s">
        <v>1597</v>
      </c>
      <c r="I268" t="s">
        <v>1179</v>
      </c>
      <c r="J268">
        <v>2005</v>
      </c>
    </row>
    <row r="269" spans="1:10" x14ac:dyDescent="0.2">
      <c r="A269" s="5">
        <v>1</v>
      </c>
      <c r="B269" s="5" t="s">
        <v>989</v>
      </c>
      <c r="C269" s="5" t="s">
        <v>1083</v>
      </c>
      <c r="D269" s="5" t="s">
        <v>1285</v>
      </c>
      <c r="E269" s="7" t="s">
        <v>993</v>
      </c>
      <c r="F269" s="5" t="s">
        <v>1286</v>
      </c>
      <c r="G269" t="s">
        <v>334</v>
      </c>
      <c r="H269" t="s">
        <v>4560</v>
      </c>
      <c r="I269" t="s">
        <v>1179</v>
      </c>
      <c r="J269">
        <v>2005</v>
      </c>
    </row>
    <row r="270" spans="1:10" x14ac:dyDescent="0.2">
      <c r="A270" s="5">
        <v>1</v>
      </c>
      <c r="B270" s="5" t="s">
        <v>989</v>
      </c>
      <c r="C270" s="5" t="s">
        <v>1083</v>
      </c>
      <c r="D270" s="5" t="s">
        <v>1285</v>
      </c>
      <c r="E270" s="7" t="s">
        <v>993</v>
      </c>
      <c r="F270" s="5" t="s">
        <v>1286</v>
      </c>
      <c r="G270" t="s">
        <v>831</v>
      </c>
      <c r="H270" t="s">
        <v>335</v>
      </c>
      <c r="I270" t="s">
        <v>1179</v>
      </c>
      <c r="J270">
        <v>2005</v>
      </c>
    </row>
    <row r="271" spans="1:10" x14ac:dyDescent="0.2">
      <c r="A271" s="5">
        <v>1</v>
      </c>
      <c r="B271" s="5" t="s">
        <v>989</v>
      </c>
      <c r="C271" s="5" t="s">
        <v>1083</v>
      </c>
      <c r="D271" s="5" t="s">
        <v>1285</v>
      </c>
      <c r="E271" s="7" t="s">
        <v>994</v>
      </c>
      <c r="F271" s="5" t="s">
        <v>1287</v>
      </c>
      <c r="G271" t="s">
        <v>336</v>
      </c>
      <c r="H271" t="s">
        <v>337</v>
      </c>
      <c r="I271" t="s">
        <v>1177</v>
      </c>
      <c r="J271">
        <v>2005</v>
      </c>
    </row>
    <row r="272" spans="1:10" x14ac:dyDescent="0.2">
      <c r="A272" s="5">
        <v>1</v>
      </c>
      <c r="B272" s="5" t="s">
        <v>989</v>
      </c>
      <c r="C272" s="5" t="s">
        <v>1083</v>
      </c>
      <c r="D272" s="5" t="s">
        <v>1285</v>
      </c>
      <c r="E272" s="7" t="s">
        <v>994</v>
      </c>
      <c r="F272" s="5" t="s">
        <v>1287</v>
      </c>
      <c r="G272" t="s">
        <v>338</v>
      </c>
      <c r="H272" t="s">
        <v>339</v>
      </c>
      <c r="I272" t="s">
        <v>1177</v>
      </c>
      <c r="J272">
        <v>2005</v>
      </c>
    </row>
    <row r="273" spans="1:10" x14ac:dyDescent="0.2">
      <c r="A273" s="5">
        <v>1</v>
      </c>
      <c r="B273" s="5" t="s">
        <v>989</v>
      </c>
      <c r="C273" s="5" t="s">
        <v>1083</v>
      </c>
      <c r="D273" s="5" t="s">
        <v>1285</v>
      </c>
      <c r="E273" s="7" t="s">
        <v>994</v>
      </c>
      <c r="F273" s="5" t="s">
        <v>1287</v>
      </c>
      <c r="G273" t="s">
        <v>340</v>
      </c>
      <c r="H273" t="s">
        <v>3813</v>
      </c>
      <c r="I273" t="s">
        <v>1177</v>
      </c>
      <c r="J273">
        <v>2005</v>
      </c>
    </row>
    <row r="274" spans="1:10" x14ac:dyDescent="0.2">
      <c r="A274" s="5">
        <v>1</v>
      </c>
      <c r="B274" s="5" t="s">
        <v>989</v>
      </c>
      <c r="C274" s="5" t="s">
        <v>1083</v>
      </c>
      <c r="D274" s="5" t="s">
        <v>1285</v>
      </c>
      <c r="E274" s="7" t="s">
        <v>994</v>
      </c>
      <c r="F274" s="5" t="s">
        <v>1287</v>
      </c>
      <c r="G274" t="s">
        <v>833</v>
      </c>
      <c r="H274" t="s">
        <v>1601</v>
      </c>
      <c r="I274" t="s">
        <v>1177</v>
      </c>
      <c r="J274">
        <v>2005</v>
      </c>
    </row>
    <row r="275" spans="1:10" x14ac:dyDescent="0.2">
      <c r="A275" s="5">
        <v>1</v>
      </c>
      <c r="B275" s="5" t="s">
        <v>989</v>
      </c>
      <c r="C275" s="5" t="s">
        <v>1083</v>
      </c>
      <c r="D275" s="5" t="s">
        <v>1285</v>
      </c>
      <c r="E275" s="7" t="s">
        <v>994</v>
      </c>
      <c r="F275" s="5" t="s">
        <v>1287</v>
      </c>
      <c r="G275" t="s">
        <v>835</v>
      </c>
      <c r="H275" t="s">
        <v>4561</v>
      </c>
      <c r="I275" t="s">
        <v>1177</v>
      </c>
      <c r="J275">
        <v>2005</v>
      </c>
    </row>
    <row r="276" spans="1:10" x14ac:dyDescent="0.2">
      <c r="A276" s="5">
        <v>1</v>
      </c>
      <c r="B276" s="5" t="s">
        <v>989</v>
      </c>
      <c r="C276" s="5" t="s">
        <v>1087</v>
      </c>
      <c r="D276" s="5" t="s">
        <v>1288</v>
      </c>
      <c r="E276" s="7" t="s">
        <v>993</v>
      </c>
      <c r="F276" s="5" t="s">
        <v>1089</v>
      </c>
      <c r="G276" t="s">
        <v>342</v>
      </c>
      <c r="H276" t="s">
        <v>3193</v>
      </c>
      <c r="I276" t="s">
        <v>1179</v>
      </c>
      <c r="J276">
        <v>2005</v>
      </c>
    </row>
    <row r="277" spans="1:10" x14ac:dyDescent="0.2">
      <c r="A277" s="5">
        <v>1</v>
      </c>
      <c r="B277" s="5" t="s">
        <v>989</v>
      </c>
      <c r="C277" s="5" t="s">
        <v>1087</v>
      </c>
      <c r="D277" s="5" t="s">
        <v>1288</v>
      </c>
      <c r="E277" s="7" t="s">
        <v>993</v>
      </c>
      <c r="F277" s="5" t="s">
        <v>1089</v>
      </c>
      <c r="G277" t="s">
        <v>837</v>
      </c>
      <c r="H277" t="s">
        <v>4562</v>
      </c>
      <c r="I277" t="s">
        <v>1179</v>
      </c>
      <c r="J277">
        <v>2005</v>
      </c>
    </row>
    <row r="278" spans="1:10" x14ac:dyDescent="0.2">
      <c r="A278" s="5">
        <v>1</v>
      </c>
      <c r="B278" s="5" t="s">
        <v>989</v>
      </c>
      <c r="C278" s="5" t="s">
        <v>1087</v>
      </c>
      <c r="D278" s="5" t="s">
        <v>1288</v>
      </c>
      <c r="E278" s="7" t="s">
        <v>993</v>
      </c>
      <c r="F278" s="5" t="s">
        <v>1089</v>
      </c>
      <c r="G278" t="s">
        <v>839</v>
      </c>
      <c r="H278" t="s">
        <v>4563</v>
      </c>
      <c r="I278" t="s">
        <v>1179</v>
      </c>
      <c r="J278">
        <v>2005</v>
      </c>
    </row>
    <row r="279" spans="1:10" x14ac:dyDescent="0.2">
      <c r="A279" s="5">
        <v>1</v>
      </c>
      <c r="B279" s="5" t="s">
        <v>989</v>
      </c>
      <c r="C279" s="5" t="s">
        <v>1087</v>
      </c>
      <c r="D279" s="5" t="s">
        <v>1288</v>
      </c>
      <c r="E279" s="7" t="s">
        <v>993</v>
      </c>
      <c r="F279" s="5" t="s">
        <v>1089</v>
      </c>
      <c r="G279" t="s">
        <v>344</v>
      </c>
      <c r="H279" t="s">
        <v>1610</v>
      </c>
      <c r="I279" t="s">
        <v>1179</v>
      </c>
      <c r="J279">
        <v>2005</v>
      </c>
    </row>
    <row r="280" spans="1:10" x14ac:dyDescent="0.2">
      <c r="A280" s="5">
        <v>1</v>
      </c>
      <c r="B280" s="5" t="s">
        <v>989</v>
      </c>
      <c r="C280" s="5" t="s">
        <v>1087</v>
      </c>
      <c r="D280" s="5" t="s">
        <v>1288</v>
      </c>
      <c r="E280" s="7" t="s">
        <v>993</v>
      </c>
      <c r="F280" s="5" t="s">
        <v>1089</v>
      </c>
      <c r="G280" t="s">
        <v>346</v>
      </c>
      <c r="H280" t="s">
        <v>1611</v>
      </c>
      <c r="I280" t="s">
        <v>1179</v>
      </c>
      <c r="J280">
        <v>2005</v>
      </c>
    </row>
    <row r="281" spans="1:10" x14ac:dyDescent="0.2">
      <c r="A281" s="5">
        <v>1</v>
      </c>
      <c r="B281" s="5" t="s">
        <v>989</v>
      </c>
      <c r="C281" s="5" t="s">
        <v>1087</v>
      </c>
      <c r="D281" s="5" t="s">
        <v>1288</v>
      </c>
      <c r="E281" s="7" t="s">
        <v>993</v>
      </c>
      <c r="F281" s="5" t="s">
        <v>1089</v>
      </c>
      <c r="G281" t="s">
        <v>348</v>
      </c>
      <c r="H281" t="s">
        <v>4564</v>
      </c>
      <c r="I281" t="s">
        <v>1179</v>
      </c>
      <c r="J281">
        <v>2005</v>
      </c>
    </row>
    <row r="282" spans="1:10" x14ac:dyDescent="0.2">
      <c r="A282" s="5">
        <v>1</v>
      </c>
      <c r="B282" s="5" t="s">
        <v>989</v>
      </c>
      <c r="C282" s="5" t="s">
        <v>1087</v>
      </c>
      <c r="D282" s="5" t="s">
        <v>1288</v>
      </c>
      <c r="E282" s="7" t="s">
        <v>993</v>
      </c>
      <c r="F282" s="5" t="s">
        <v>1089</v>
      </c>
      <c r="G282" t="s">
        <v>350</v>
      </c>
      <c r="H282" t="s">
        <v>1614</v>
      </c>
      <c r="I282" t="s">
        <v>1179</v>
      </c>
      <c r="J282">
        <v>2005</v>
      </c>
    </row>
    <row r="283" spans="1:10" x14ac:dyDescent="0.2">
      <c r="A283" s="5">
        <v>1</v>
      </c>
      <c r="B283" s="5" t="s">
        <v>989</v>
      </c>
      <c r="C283" s="5" t="s">
        <v>1087</v>
      </c>
      <c r="D283" s="5" t="s">
        <v>1288</v>
      </c>
      <c r="E283" s="7" t="s">
        <v>993</v>
      </c>
      <c r="F283" s="5" t="s">
        <v>1089</v>
      </c>
      <c r="G283" t="s">
        <v>352</v>
      </c>
      <c r="H283" t="s">
        <v>4565</v>
      </c>
      <c r="I283" t="s">
        <v>1179</v>
      </c>
      <c r="J283">
        <v>2005</v>
      </c>
    </row>
    <row r="284" spans="1:10" x14ac:dyDescent="0.2">
      <c r="A284" s="5">
        <v>1</v>
      </c>
      <c r="B284" s="5" t="s">
        <v>989</v>
      </c>
      <c r="C284" s="5" t="s">
        <v>1087</v>
      </c>
      <c r="D284" s="5" t="s">
        <v>1288</v>
      </c>
      <c r="E284" s="7" t="s">
        <v>993</v>
      </c>
      <c r="F284" s="5" t="s">
        <v>1089</v>
      </c>
      <c r="G284" t="s">
        <v>354</v>
      </c>
      <c r="H284" t="s">
        <v>4566</v>
      </c>
      <c r="I284" t="s">
        <v>1179</v>
      </c>
      <c r="J284">
        <v>2005</v>
      </c>
    </row>
    <row r="285" spans="1:10" x14ac:dyDescent="0.2">
      <c r="A285" s="5">
        <v>1</v>
      </c>
      <c r="B285" s="5" t="s">
        <v>989</v>
      </c>
      <c r="C285" s="5" t="s">
        <v>1087</v>
      </c>
      <c r="D285" s="5" t="s">
        <v>1288</v>
      </c>
      <c r="E285" s="7" t="s">
        <v>993</v>
      </c>
      <c r="F285" s="5" t="s">
        <v>1089</v>
      </c>
      <c r="G285" t="s">
        <v>356</v>
      </c>
      <c r="H285" t="s">
        <v>4567</v>
      </c>
      <c r="I285" t="s">
        <v>1179</v>
      </c>
      <c r="J285">
        <v>2005</v>
      </c>
    </row>
    <row r="286" spans="1:10" x14ac:dyDescent="0.2">
      <c r="A286" s="5">
        <v>1</v>
      </c>
      <c r="B286" s="5" t="s">
        <v>989</v>
      </c>
      <c r="C286" s="5" t="s">
        <v>1087</v>
      </c>
      <c r="D286" s="5" t="s">
        <v>1288</v>
      </c>
      <c r="E286" s="7" t="s">
        <v>993</v>
      </c>
      <c r="F286" s="5" t="s">
        <v>1089</v>
      </c>
      <c r="G286" t="s">
        <v>358</v>
      </c>
      <c r="H286" t="s">
        <v>1618</v>
      </c>
      <c r="I286" t="s">
        <v>1179</v>
      </c>
      <c r="J286">
        <v>2005</v>
      </c>
    </row>
    <row r="287" spans="1:10" x14ac:dyDescent="0.2">
      <c r="A287" s="5">
        <v>1</v>
      </c>
      <c r="B287" s="5" t="s">
        <v>989</v>
      </c>
      <c r="C287" s="5" t="s">
        <v>1087</v>
      </c>
      <c r="D287" s="5" t="s">
        <v>1288</v>
      </c>
      <c r="E287" s="7" t="s">
        <v>993</v>
      </c>
      <c r="F287" s="5" t="s">
        <v>1089</v>
      </c>
      <c r="G287" t="s">
        <v>360</v>
      </c>
      <c r="H287" t="s">
        <v>1619</v>
      </c>
      <c r="I287" t="s">
        <v>1179</v>
      </c>
      <c r="J287">
        <v>2005</v>
      </c>
    </row>
    <row r="288" spans="1:10" x14ac:dyDescent="0.2">
      <c r="A288" s="5">
        <v>1</v>
      </c>
      <c r="B288" s="5" t="s">
        <v>989</v>
      </c>
      <c r="C288" s="5" t="s">
        <v>1087</v>
      </c>
      <c r="D288" s="5" t="s">
        <v>1288</v>
      </c>
      <c r="E288" s="7" t="s">
        <v>993</v>
      </c>
      <c r="F288" s="5" t="s">
        <v>1089</v>
      </c>
      <c r="G288" t="s">
        <v>362</v>
      </c>
      <c r="H288" t="s">
        <v>363</v>
      </c>
      <c r="I288" t="s">
        <v>1179</v>
      </c>
      <c r="J288">
        <v>2005</v>
      </c>
    </row>
    <row r="289" spans="1:10" x14ac:dyDescent="0.2">
      <c r="A289" s="5">
        <v>1</v>
      </c>
      <c r="B289" s="5" t="s">
        <v>989</v>
      </c>
      <c r="C289" s="5" t="s">
        <v>1087</v>
      </c>
      <c r="D289" s="5" t="s">
        <v>1288</v>
      </c>
      <c r="E289" s="7" t="s">
        <v>993</v>
      </c>
      <c r="F289" s="5" t="s">
        <v>1089</v>
      </c>
      <c r="G289" t="s">
        <v>364</v>
      </c>
      <c r="H289" t="s">
        <v>361</v>
      </c>
      <c r="I289" t="s">
        <v>1179</v>
      </c>
      <c r="J289">
        <v>2005</v>
      </c>
    </row>
    <row r="290" spans="1:10" x14ac:dyDescent="0.2">
      <c r="A290" s="5">
        <v>1</v>
      </c>
      <c r="B290" s="5" t="s">
        <v>989</v>
      </c>
      <c r="C290" s="5" t="s">
        <v>1087</v>
      </c>
      <c r="D290" s="5" t="s">
        <v>1288</v>
      </c>
      <c r="E290" s="7" t="s">
        <v>993</v>
      </c>
      <c r="F290" s="5" t="s">
        <v>1089</v>
      </c>
      <c r="G290" t="s">
        <v>366</v>
      </c>
      <c r="H290" t="s">
        <v>357</v>
      </c>
      <c r="I290" t="s">
        <v>1179</v>
      </c>
      <c r="J290">
        <v>2005</v>
      </c>
    </row>
    <row r="291" spans="1:10" x14ac:dyDescent="0.2">
      <c r="A291" s="5">
        <v>1</v>
      </c>
      <c r="B291" s="5" t="s">
        <v>989</v>
      </c>
      <c r="C291" s="5" t="s">
        <v>1087</v>
      </c>
      <c r="D291" s="5" t="s">
        <v>1288</v>
      </c>
      <c r="E291" s="7" t="s">
        <v>993</v>
      </c>
      <c r="F291" s="5" t="s">
        <v>1089</v>
      </c>
      <c r="G291" t="s">
        <v>841</v>
      </c>
      <c r="H291" t="s">
        <v>1620</v>
      </c>
      <c r="I291" t="s">
        <v>1179</v>
      </c>
      <c r="J291">
        <v>2005</v>
      </c>
    </row>
    <row r="292" spans="1:10" x14ac:dyDescent="0.2">
      <c r="A292" s="5">
        <v>1</v>
      </c>
      <c r="B292" s="5" t="s">
        <v>989</v>
      </c>
      <c r="C292" s="5" t="s">
        <v>1087</v>
      </c>
      <c r="D292" s="5" t="s">
        <v>1288</v>
      </c>
      <c r="E292" s="7" t="s">
        <v>993</v>
      </c>
      <c r="F292" s="5" t="s">
        <v>1089</v>
      </c>
      <c r="G292" t="s">
        <v>368</v>
      </c>
      <c r="H292" t="s">
        <v>4568</v>
      </c>
      <c r="I292" t="s">
        <v>1179</v>
      </c>
      <c r="J292">
        <v>2005</v>
      </c>
    </row>
    <row r="293" spans="1:10" x14ac:dyDescent="0.2">
      <c r="A293" s="5">
        <v>1</v>
      </c>
      <c r="B293" s="5" t="s">
        <v>989</v>
      </c>
      <c r="C293" s="5" t="s">
        <v>1087</v>
      </c>
      <c r="D293" s="5" t="s">
        <v>1288</v>
      </c>
      <c r="E293" s="7" t="s">
        <v>993</v>
      </c>
      <c r="F293" s="5" t="s">
        <v>1089</v>
      </c>
      <c r="G293" t="s">
        <v>370</v>
      </c>
      <c r="H293" t="s">
        <v>1622</v>
      </c>
      <c r="I293" t="s">
        <v>1179</v>
      </c>
      <c r="J293">
        <v>2005</v>
      </c>
    </row>
    <row r="294" spans="1:10" x14ac:dyDescent="0.2">
      <c r="A294" s="5">
        <v>1</v>
      </c>
      <c r="B294" s="5" t="s">
        <v>989</v>
      </c>
      <c r="C294" s="5" t="s">
        <v>1087</v>
      </c>
      <c r="D294" s="5" t="s">
        <v>1288</v>
      </c>
      <c r="E294" s="7" t="s">
        <v>993</v>
      </c>
      <c r="F294" s="5" t="s">
        <v>1089</v>
      </c>
      <c r="G294" t="s">
        <v>372</v>
      </c>
      <c r="H294" t="s">
        <v>4569</v>
      </c>
      <c r="I294" t="s">
        <v>1179</v>
      </c>
      <c r="J294">
        <v>2005</v>
      </c>
    </row>
    <row r="295" spans="1:10" x14ac:dyDescent="0.2">
      <c r="A295" s="5">
        <v>1</v>
      </c>
      <c r="B295" s="5" t="s">
        <v>989</v>
      </c>
      <c r="C295" s="5" t="s">
        <v>1087</v>
      </c>
      <c r="D295" s="5" t="s">
        <v>1288</v>
      </c>
      <c r="E295" s="7" t="s">
        <v>994</v>
      </c>
      <c r="F295" s="5" t="s">
        <v>1090</v>
      </c>
      <c r="G295" t="s">
        <v>374</v>
      </c>
      <c r="H295" t="s">
        <v>371</v>
      </c>
      <c r="I295" t="s">
        <v>1177</v>
      </c>
      <c r="J295">
        <v>2005</v>
      </c>
    </row>
    <row r="296" spans="1:10" x14ac:dyDescent="0.2">
      <c r="A296" s="5">
        <v>1</v>
      </c>
      <c r="B296" s="5" t="s">
        <v>989</v>
      </c>
      <c r="C296" s="5" t="s">
        <v>1087</v>
      </c>
      <c r="D296" s="5" t="s">
        <v>1288</v>
      </c>
      <c r="E296" s="7" t="s">
        <v>994</v>
      </c>
      <c r="F296" s="5" t="s">
        <v>1090</v>
      </c>
      <c r="G296" t="s">
        <v>376</v>
      </c>
      <c r="H296" t="s">
        <v>373</v>
      </c>
      <c r="I296" t="s">
        <v>1177</v>
      </c>
      <c r="J296">
        <v>2005</v>
      </c>
    </row>
    <row r="297" spans="1:10" x14ac:dyDescent="0.2">
      <c r="A297" s="5">
        <v>1</v>
      </c>
      <c r="B297" s="5" t="s">
        <v>989</v>
      </c>
      <c r="C297" s="5" t="s">
        <v>1087</v>
      </c>
      <c r="D297" s="5" t="s">
        <v>1288</v>
      </c>
      <c r="E297" s="7" t="s">
        <v>994</v>
      </c>
      <c r="F297" s="5" t="s">
        <v>1090</v>
      </c>
      <c r="G297" t="s">
        <v>378</v>
      </c>
      <c r="H297" t="s">
        <v>375</v>
      </c>
      <c r="I297" t="s">
        <v>1177</v>
      </c>
      <c r="J297">
        <v>2005</v>
      </c>
    </row>
    <row r="298" spans="1:10" x14ac:dyDescent="0.2">
      <c r="A298" s="5">
        <v>1</v>
      </c>
      <c r="B298" s="5" t="s">
        <v>989</v>
      </c>
      <c r="C298" s="5" t="s">
        <v>1087</v>
      </c>
      <c r="D298" s="5" t="s">
        <v>1288</v>
      </c>
      <c r="E298" s="7" t="s">
        <v>994</v>
      </c>
      <c r="F298" s="5" t="s">
        <v>1090</v>
      </c>
      <c r="G298" t="s">
        <v>1603</v>
      </c>
      <c r="H298" t="s">
        <v>377</v>
      </c>
      <c r="I298" t="s">
        <v>1177</v>
      </c>
      <c r="J298">
        <v>2005</v>
      </c>
    </row>
    <row r="299" spans="1:10" x14ac:dyDescent="0.2">
      <c r="A299" s="5">
        <v>1</v>
      </c>
      <c r="B299" s="5" t="s">
        <v>989</v>
      </c>
      <c r="C299" s="5" t="s">
        <v>1087</v>
      </c>
      <c r="D299" s="5" t="s">
        <v>1288</v>
      </c>
      <c r="E299" s="7" t="s">
        <v>994</v>
      </c>
      <c r="F299" s="5" t="s">
        <v>1090</v>
      </c>
      <c r="G299" t="s">
        <v>1604</v>
      </c>
      <c r="H299" t="s">
        <v>1626</v>
      </c>
      <c r="I299" t="s">
        <v>1177</v>
      </c>
      <c r="J299">
        <v>2005</v>
      </c>
    </row>
    <row r="300" spans="1:10" x14ac:dyDescent="0.2">
      <c r="A300" s="5">
        <v>1</v>
      </c>
      <c r="B300" s="5" t="s">
        <v>989</v>
      </c>
      <c r="C300" s="5" t="s">
        <v>1091</v>
      </c>
      <c r="D300" s="5" t="s">
        <v>1092</v>
      </c>
      <c r="E300" s="7" t="s">
        <v>993</v>
      </c>
      <c r="F300" s="5" t="s">
        <v>1289</v>
      </c>
      <c r="G300" t="s">
        <v>380</v>
      </c>
      <c r="H300" t="s">
        <v>1180</v>
      </c>
      <c r="I300" t="s">
        <v>1177</v>
      </c>
      <c r="J300">
        <v>2005</v>
      </c>
    </row>
    <row r="301" spans="1:10" x14ac:dyDescent="0.2">
      <c r="A301" s="5">
        <v>1</v>
      </c>
      <c r="B301" s="5" t="s">
        <v>989</v>
      </c>
      <c r="C301" s="5" t="s">
        <v>1091</v>
      </c>
      <c r="D301" s="5" t="s">
        <v>1092</v>
      </c>
      <c r="E301" s="7" t="s">
        <v>993</v>
      </c>
      <c r="F301" s="5" t="s">
        <v>1289</v>
      </c>
      <c r="G301" t="s">
        <v>382</v>
      </c>
      <c r="H301" t="s">
        <v>385</v>
      </c>
      <c r="I301" t="s">
        <v>1177</v>
      </c>
      <c r="J301">
        <v>2005</v>
      </c>
    </row>
    <row r="302" spans="1:10" x14ac:dyDescent="0.2">
      <c r="A302" s="5">
        <v>1</v>
      </c>
      <c r="B302" s="5" t="s">
        <v>989</v>
      </c>
      <c r="C302" s="5" t="s">
        <v>1091</v>
      </c>
      <c r="D302" s="5" t="s">
        <v>1092</v>
      </c>
      <c r="E302" s="7" t="s">
        <v>993</v>
      </c>
      <c r="F302" s="5" t="s">
        <v>1289</v>
      </c>
      <c r="G302" t="s">
        <v>384</v>
      </c>
      <c r="H302" t="s">
        <v>387</v>
      </c>
      <c r="I302" t="s">
        <v>1177</v>
      </c>
      <c r="J302">
        <v>2005</v>
      </c>
    </row>
    <row r="303" spans="1:10" x14ac:dyDescent="0.2">
      <c r="A303" s="5">
        <v>1</v>
      </c>
      <c r="B303" s="5" t="s">
        <v>989</v>
      </c>
      <c r="C303" s="5" t="s">
        <v>1091</v>
      </c>
      <c r="D303" s="5" t="s">
        <v>1092</v>
      </c>
      <c r="E303" s="7" t="s">
        <v>993</v>
      </c>
      <c r="F303" s="5" t="s">
        <v>1289</v>
      </c>
      <c r="G303" t="s">
        <v>386</v>
      </c>
      <c r="H303" t="s">
        <v>1181</v>
      </c>
      <c r="I303" t="s">
        <v>1177</v>
      </c>
      <c r="J303">
        <v>2005</v>
      </c>
    </row>
    <row r="304" spans="1:10" x14ac:dyDescent="0.2">
      <c r="A304" s="5">
        <v>1</v>
      </c>
      <c r="B304" s="5" t="s">
        <v>989</v>
      </c>
      <c r="C304" s="5" t="s">
        <v>1091</v>
      </c>
      <c r="D304" s="5" t="s">
        <v>1092</v>
      </c>
      <c r="E304" s="7" t="s">
        <v>993</v>
      </c>
      <c r="F304" s="5" t="s">
        <v>1289</v>
      </c>
      <c r="G304" t="s">
        <v>388</v>
      </c>
      <c r="H304" t="s">
        <v>1182</v>
      </c>
      <c r="I304" t="s">
        <v>1177</v>
      </c>
      <c r="J304">
        <v>2005</v>
      </c>
    </row>
    <row r="305" spans="1:10" x14ac:dyDescent="0.2">
      <c r="A305" s="5">
        <v>1</v>
      </c>
      <c r="B305" s="5" t="s">
        <v>989</v>
      </c>
      <c r="C305" s="5" t="s">
        <v>1091</v>
      </c>
      <c r="D305" s="5" t="s">
        <v>1092</v>
      </c>
      <c r="E305" s="7" t="s">
        <v>993</v>
      </c>
      <c r="F305" s="5" t="s">
        <v>1289</v>
      </c>
      <c r="G305" t="s">
        <v>390</v>
      </c>
      <c r="H305" t="s">
        <v>1183</v>
      </c>
      <c r="I305" t="s">
        <v>1177</v>
      </c>
      <c r="J305">
        <v>2005</v>
      </c>
    </row>
    <row r="306" spans="1:10" x14ac:dyDescent="0.2">
      <c r="A306" s="5">
        <v>1</v>
      </c>
      <c r="B306" s="5" t="s">
        <v>989</v>
      </c>
      <c r="C306" s="5" t="s">
        <v>1091</v>
      </c>
      <c r="D306" s="5" t="s">
        <v>1092</v>
      </c>
      <c r="E306" s="7" t="s">
        <v>993</v>
      </c>
      <c r="F306" s="5" t="s">
        <v>1289</v>
      </c>
      <c r="G306" t="s">
        <v>392</v>
      </c>
      <c r="H306" t="s">
        <v>1184</v>
      </c>
      <c r="I306" t="s">
        <v>1177</v>
      </c>
      <c r="J306">
        <v>2005</v>
      </c>
    </row>
    <row r="307" spans="1:10" x14ac:dyDescent="0.2">
      <c r="A307" s="5">
        <v>1</v>
      </c>
      <c r="B307" s="5" t="s">
        <v>989</v>
      </c>
      <c r="C307" s="5" t="s">
        <v>1091</v>
      </c>
      <c r="D307" s="5" t="s">
        <v>1092</v>
      </c>
      <c r="E307" s="7" t="s">
        <v>994</v>
      </c>
      <c r="F307" s="5" t="s">
        <v>1290</v>
      </c>
      <c r="G307" t="s">
        <v>394</v>
      </c>
      <c r="H307" t="s">
        <v>4570</v>
      </c>
      <c r="I307" t="s">
        <v>1177</v>
      </c>
      <c r="J307">
        <v>2005</v>
      </c>
    </row>
    <row r="308" spans="1:10" x14ac:dyDescent="0.2">
      <c r="A308" s="5">
        <v>1</v>
      </c>
      <c r="B308" s="5" t="s">
        <v>989</v>
      </c>
      <c r="C308" s="5" t="s">
        <v>1091</v>
      </c>
      <c r="D308" s="5" t="s">
        <v>1092</v>
      </c>
      <c r="E308" s="7" t="s">
        <v>994</v>
      </c>
      <c r="F308" s="5" t="s">
        <v>1290</v>
      </c>
      <c r="G308" t="s">
        <v>1094</v>
      </c>
      <c r="H308" t="s">
        <v>1631</v>
      </c>
      <c r="I308" t="s">
        <v>1177</v>
      </c>
      <c r="J308">
        <v>2005</v>
      </c>
    </row>
    <row r="309" spans="1:10" x14ac:dyDescent="0.2">
      <c r="A309" s="5">
        <v>1</v>
      </c>
      <c r="B309" s="5" t="s">
        <v>989</v>
      </c>
      <c r="C309" s="5" t="s">
        <v>1091</v>
      </c>
      <c r="D309" s="5" t="s">
        <v>1092</v>
      </c>
      <c r="E309" s="7" t="s">
        <v>994</v>
      </c>
      <c r="F309" s="5" t="s">
        <v>1290</v>
      </c>
      <c r="G309" t="s">
        <v>396</v>
      </c>
      <c r="H309" t="s">
        <v>1632</v>
      </c>
      <c r="I309" t="s">
        <v>1177</v>
      </c>
      <c r="J309">
        <v>2005</v>
      </c>
    </row>
    <row r="310" spans="1:10" x14ac:dyDescent="0.2">
      <c r="A310" s="5">
        <v>1</v>
      </c>
      <c r="B310" s="5" t="s">
        <v>989</v>
      </c>
      <c r="C310" s="5" t="s">
        <v>1091</v>
      </c>
      <c r="D310" s="5" t="s">
        <v>1092</v>
      </c>
      <c r="E310" s="7" t="s">
        <v>994</v>
      </c>
      <c r="F310" s="5" t="s">
        <v>1290</v>
      </c>
      <c r="G310" t="s">
        <v>398</v>
      </c>
      <c r="H310" t="s">
        <v>1633</v>
      </c>
      <c r="I310" t="s">
        <v>1177</v>
      </c>
      <c r="J310">
        <v>2005</v>
      </c>
    </row>
    <row r="311" spans="1:10" x14ac:dyDescent="0.2">
      <c r="A311" s="5">
        <v>1</v>
      </c>
      <c r="B311" s="5" t="s">
        <v>989</v>
      </c>
      <c r="C311" s="5" t="s">
        <v>1091</v>
      </c>
      <c r="D311" s="5" t="s">
        <v>1092</v>
      </c>
      <c r="E311" s="7" t="s">
        <v>994</v>
      </c>
      <c r="F311" s="5" t="s">
        <v>1290</v>
      </c>
      <c r="G311" t="s">
        <v>400</v>
      </c>
      <c r="H311" t="s">
        <v>3202</v>
      </c>
      <c r="I311" t="s">
        <v>1177</v>
      </c>
      <c r="J311">
        <v>2005</v>
      </c>
    </row>
    <row r="312" spans="1:10" x14ac:dyDescent="0.2">
      <c r="A312" s="5">
        <v>1</v>
      </c>
      <c r="B312" s="5" t="s">
        <v>989</v>
      </c>
      <c r="C312" s="5" t="s">
        <v>1091</v>
      </c>
      <c r="D312" s="5" t="s">
        <v>1092</v>
      </c>
      <c r="E312" s="7" t="s">
        <v>994</v>
      </c>
      <c r="F312" s="5" t="s">
        <v>1290</v>
      </c>
      <c r="G312" t="s">
        <v>843</v>
      </c>
      <c r="H312" t="s">
        <v>1635</v>
      </c>
      <c r="I312" t="s">
        <v>1178</v>
      </c>
      <c r="J312">
        <v>2005</v>
      </c>
    </row>
    <row r="313" spans="1:10" x14ac:dyDescent="0.2">
      <c r="A313" s="5">
        <v>1</v>
      </c>
      <c r="B313" s="5" t="s">
        <v>989</v>
      </c>
      <c r="C313" s="5" t="s">
        <v>1091</v>
      </c>
      <c r="D313" s="5" t="s">
        <v>1092</v>
      </c>
      <c r="E313" s="7" t="s">
        <v>995</v>
      </c>
      <c r="F313" s="5" t="s">
        <v>1291</v>
      </c>
      <c r="G313" t="s">
        <v>402</v>
      </c>
      <c r="H313" t="s">
        <v>1636</v>
      </c>
      <c r="I313" t="s">
        <v>1179</v>
      </c>
      <c r="J313">
        <v>2005</v>
      </c>
    </row>
    <row r="314" spans="1:10" x14ac:dyDescent="0.2">
      <c r="A314" s="5">
        <v>1</v>
      </c>
      <c r="B314" s="5" t="s">
        <v>989</v>
      </c>
      <c r="C314" s="5" t="s">
        <v>1091</v>
      </c>
      <c r="D314" s="5" t="s">
        <v>1092</v>
      </c>
      <c r="E314" s="7" t="s">
        <v>995</v>
      </c>
      <c r="F314" s="5" t="s">
        <v>1291</v>
      </c>
      <c r="G314" t="s">
        <v>1101</v>
      </c>
      <c r="H314" t="s">
        <v>4876</v>
      </c>
      <c r="I314" t="s">
        <v>1179</v>
      </c>
      <c r="J314">
        <v>2005</v>
      </c>
    </row>
    <row r="315" spans="1:10" x14ac:dyDescent="0.2">
      <c r="A315" s="5">
        <v>1</v>
      </c>
      <c r="B315" s="5" t="s">
        <v>989</v>
      </c>
      <c r="C315" s="5" t="s">
        <v>1091</v>
      </c>
      <c r="D315" s="5" t="s">
        <v>1092</v>
      </c>
      <c r="E315" s="7" t="s">
        <v>995</v>
      </c>
      <c r="F315" s="5" t="s">
        <v>1291</v>
      </c>
      <c r="G315" t="s">
        <v>404</v>
      </c>
      <c r="H315" t="s">
        <v>1639</v>
      </c>
      <c r="I315" t="s">
        <v>1179</v>
      </c>
      <c r="J315">
        <v>2005</v>
      </c>
    </row>
    <row r="316" spans="1:10" x14ac:dyDescent="0.2">
      <c r="A316" s="5">
        <v>1</v>
      </c>
      <c r="B316" s="5" t="s">
        <v>989</v>
      </c>
      <c r="C316" s="5" t="s">
        <v>1091</v>
      </c>
      <c r="D316" s="5" t="s">
        <v>1092</v>
      </c>
      <c r="E316" s="7" t="s">
        <v>995</v>
      </c>
      <c r="F316" s="5" t="s">
        <v>1291</v>
      </c>
      <c r="G316" t="s">
        <v>406</v>
      </c>
      <c r="H316" t="s">
        <v>4572</v>
      </c>
      <c r="I316" t="s">
        <v>1179</v>
      </c>
      <c r="J316">
        <v>2005</v>
      </c>
    </row>
    <row r="317" spans="1:10" x14ac:dyDescent="0.2">
      <c r="A317" s="5">
        <v>1</v>
      </c>
      <c r="B317" s="5" t="s">
        <v>989</v>
      </c>
      <c r="C317" s="5" t="s">
        <v>1091</v>
      </c>
      <c r="D317" s="5" t="s">
        <v>1092</v>
      </c>
      <c r="E317" s="7" t="s">
        <v>995</v>
      </c>
      <c r="F317" s="5" t="s">
        <v>1291</v>
      </c>
      <c r="G317" t="s">
        <v>408</v>
      </c>
      <c r="H317" t="s">
        <v>1642</v>
      </c>
      <c r="I317" t="s">
        <v>1179</v>
      </c>
      <c r="J317">
        <v>2005</v>
      </c>
    </row>
    <row r="318" spans="1:10" x14ac:dyDescent="0.2">
      <c r="A318" s="5">
        <v>1</v>
      </c>
      <c r="B318" s="5" t="s">
        <v>989</v>
      </c>
      <c r="C318" s="5" t="s">
        <v>1091</v>
      </c>
      <c r="D318" s="5" t="s">
        <v>1092</v>
      </c>
      <c r="E318" s="7" t="s">
        <v>995</v>
      </c>
      <c r="F318" s="5" t="s">
        <v>1291</v>
      </c>
      <c r="G318" t="s">
        <v>410</v>
      </c>
      <c r="H318" t="s">
        <v>1643</v>
      </c>
      <c r="I318" t="s">
        <v>1177</v>
      </c>
      <c r="J318">
        <v>2005</v>
      </c>
    </row>
    <row r="319" spans="1:10" x14ac:dyDescent="0.2">
      <c r="A319" s="5">
        <v>1</v>
      </c>
      <c r="B319" s="5" t="s">
        <v>989</v>
      </c>
      <c r="C319" s="5" t="s">
        <v>1091</v>
      </c>
      <c r="D319" s="5" t="s">
        <v>1092</v>
      </c>
      <c r="E319" s="7" t="s">
        <v>996</v>
      </c>
      <c r="F319" s="5" t="s">
        <v>1292</v>
      </c>
      <c r="G319" t="s">
        <v>412</v>
      </c>
      <c r="H319" t="s">
        <v>4573</v>
      </c>
      <c r="I319" t="s">
        <v>1179</v>
      </c>
      <c r="J319">
        <v>2005</v>
      </c>
    </row>
    <row r="320" spans="1:10" x14ac:dyDescent="0.2">
      <c r="A320" s="5">
        <v>1</v>
      </c>
      <c r="B320" s="5" t="s">
        <v>989</v>
      </c>
      <c r="C320" s="5" t="s">
        <v>1091</v>
      </c>
      <c r="D320" s="5" t="s">
        <v>1092</v>
      </c>
      <c r="E320" s="7" t="s">
        <v>996</v>
      </c>
      <c r="F320" s="5" t="s">
        <v>1292</v>
      </c>
      <c r="G320" t="s">
        <v>1099</v>
      </c>
      <c r="H320" t="s">
        <v>403</v>
      </c>
      <c r="I320" t="s">
        <v>1179</v>
      </c>
      <c r="J320">
        <v>2005</v>
      </c>
    </row>
    <row r="321" spans="1:10" x14ac:dyDescent="0.2">
      <c r="A321" s="5">
        <v>1</v>
      </c>
      <c r="B321" s="5" t="s">
        <v>989</v>
      </c>
      <c r="C321" s="5" t="s">
        <v>1091</v>
      </c>
      <c r="D321" s="5" t="s">
        <v>1092</v>
      </c>
      <c r="E321" s="7" t="s">
        <v>996</v>
      </c>
      <c r="F321" s="5" t="s">
        <v>1292</v>
      </c>
      <c r="G321" t="s">
        <v>415</v>
      </c>
      <c r="H321" t="s">
        <v>405</v>
      </c>
      <c r="I321" t="s">
        <v>1179</v>
      </c>
      <c r="J321">
        <v>2005</v>
      </c>
    </row>
    <row r="322" spans="1:10" x14ac:dyDescent="0.2">
      <c r="A322" s="5">
        <v>1</v>
      </c>
      <c r="B322" s="5" t="s">
        <v>989</v>
      </c>
      <c r="C322" s="5" t="s">
        <v>1091</v>
      </c>
      <c r="D322" s="5" t="s">
        <v>1092</v>
      </c>
      <c r="E322" s="7" t="s">
        <v>996</v>
      </c>
      <c r="F322" s="5" t="s">
        <v>1292</v>
      </c>
      <c r="G322" t="s">
        <v>417</v>
      </c>
      <c r="H322" t="s">
        <v>4574</v>
      </c>
      <c r="I322" t="s">
        <v>1179</v>
      </c>
      <c r="J322">
        <v>2005</v>
      </c>
    </row>
    <row r="323" spans="1:10" x14ac:dyDescent="0.2">
      <c r="A323" s="5">
        <v>1</v>
      </c>
      <c r="B323" s="5" t="s">
        <v>989</v>
      </c>
      <c r="C323" s="5" t="s">
        <v>1091</v>
      </c>
      <c r="D323" s="5" t="s">
        <v>1092</v>
      </c>
      <c r="E323" s="7" t="s">
        <v>996</v>
      </c>
      <c r="F323" s="5" t="s">
        <v>1292</v>
      </c>
      <c r="G323" t="s">
        <v>1100</v>
      </c>
      <c r="H323" t="s">
        <v>407</v>
      </c>
      <c r="I323" t="s">
        <v>1179</v>
      </c>
      <c r="J323">
        <v>2005</v>
      </c>
    </row>
    <row r="324" spans="1:10" x14ac:dyDescent="0.2">
      <c r="A324" s="5">
        <v>1</v>
      </c>
      <c r="B324" s="5" t="s">
        <v>989</v>
      </c>
      <c r="C324" s="5" t="s">
        <v>1091</v>
      </c>
      <c r="D324" s="5" t="s">
        <v>1092</v>
      </c>
      <c r="E324" s="7" t="s">
        <v>997</v>
      </c>
      <c r="F324" s="5" t="s">
        <v>1293</v>
      </c>
      <c r="G324" t="s">
        <v>420</v>
      </c>
      <c r="H324" t="s">
        <v>409</v>
      </c>
      <c r="I324" t="s">
        <v>1177</v>
      </c>
      <c r="J324">
        <v>2005</v>
      </c>
    </row>
    <row r="325" spans="1:10" x14ac:dyDescent="0.2">
      <c r="A325" s="5">
        <v>1</v>
      </c>
      <c r="B325" s="5" t="s">
        <v>989</v>
      </c>
      <c r="C325" s="5" t="s">
        <v>1091</v>
      </c>
      <c r="D325" s="5" t="s">
        <v>1092</v>
      </c>
      <c r="E325" s="7" t="s">
        <v>997</v>
      </c>
      <c r="F325" s="5" t="s">
        <v>1293</v>
      </c>
      <c r="G325" t="s">
        <v>1644</v>
      </c>
      <c r="H325" t="s">
        <v>411</v>
      </c>
      <c r="I325" t="s">
        <v>1177</v>
      </c>
      <c r="J325">
        <v>2005</v>
      </c>
    </row>
    <row r="326" spans="1:10" x14ac:dyDescent="0.2">
      <c r="A326" s="5">
        <v>1</v>
      </c>
      <c r="B326" s="5" t="s">
        <v>989</v>
      </c>
      <c r="C326" s="5" t="s">
        <v>1091</v>
      </c>
      <c r="D326" s="5" t="s">
        <v>1092</v>
      </c>
      <c r="E326" s="7" t="s">
        <v>997</v>
      </c>
      <c r="F326" s="5" t="s">
        <v>1293</v>
      </c>
      <c r="G326" t="s">
        <v>1647</v>
      </c>
      <c r="H326" t="s">
        <v>4575</v>
      </c>
      <c r="I326" t="s">
        <v>1177</v>
      </c>
      <c r="J326">
        <v>2005</v>
      </c>
    </row>
    <row r="327" spans="1:10" x14ac:dyDescent="0.2">
      <c r="A327" s="5">
        <v>1</v>
      </c>
      <c r="B327" s="5" t="s">
        <v>989</v>
      </c>
      <c r="C327" s="5" t="s">
        <v>1091</v>
      </c>
      <c r="D327" s="5" t="s">
        <v>1092</v>
      </c>
      <c r="E327" s="7" t="s">
        <v>997</v>
      </c>
      <c r="F327" s="5" t="s">
        <v>1293</v>
      </c>
      <c r="G327" t="s">
        <v>1648</v>
      </c>
      <c r="H327" t="s">
        <v>414</v>
      </c>
      <c r="I327" t="s">
        <v>1177</v>
      </c>
      <c r="J327">
        <v>2005</v>
      </c>
    </row>
    <row r="328" spans="1:10" x14ac:dyDescent="0.2">
      <c r="A328" s="5">
        <v>1</v>
      </c>
      <c r="B328" s="5" t="s">
        <v>989</v>
      </c>
      <c r="C328" s="5" t="s">
        <v>1091</v>
      </c>
      <c r="D328" s="5" t="s">
        <v>1092</v>
      </c>
      <c r="E328" s="7" t="s">
        <v>997</v>
      </c>
      <c r="F328" s="5" t="s">
        <v>1293</v>
      </c>
      <c r="G328" t="s">
        <v>1649</v>
      </c>
      <c r="H328" t="s">
        <v>416</v>
      </c>
      <c r="I328" t="s">
        <v>1177</v>
      </c>
      <c r="J328">
        <v>2005</v>
      </c>
    </row>
    <row r="329" spans="1:10" x14ac:dyDescent="0.2">
      <c r="A329" s="5">
        <v>1</v>
      </c>
      <c r="B329" s="5" t="s">
        <v>989</v>
      </c>
      <c r="C329" s="5" t="s">
        <v>1091</v>
      </c>
      <c r="D329" s="5" t="s">
        <v>1092</v>
      </c>
      <c r="E329" s="7" t="s">
        <v>997</v>
      </c>
      <c r="F329" s="5" t="s">
        <v>1293</v>
      </c>
      <c r="G329" t="s">
        <v>1650</v>
      </c>
      <c r="H329" t="s">
        <v>1656</v>
      </c>
      <c r="I329" t="s">
        <v>1177</v>
      </c>
      <c r="J329">
        <v>2005</v>
      </c>
    </row>
    <row r="330" spans="1:10" x14ac:dyDescent="0.2">
      <c r="A330" s="5">
        <v>1</v>
      </c>
      <c r="B330" s="5" t="s">
        <v>989</v>
      </c>
      <c r="C330" s="5" t="s">
        <v>1091</v>
      </c>
      <c r="D330" s="5" t="s">
        <v>1092</v>
      </c>
      <c r="E330" s="7" t="s">
        <v>997</v>
      </c>
      <c r="F330" s="5" t="s">
        <v>1293</v>
      </c>
      <c r="G330" t="s">
        <v>1651</v>
      </c>
      <c r="H330" t="s">
        <v>3826</v>
      </c>
      <c r="I330" t="s">
        <v>1177</v>
      </c>
      <c r="J330">
        <v>2005</v>
      </c>
    </row>
    <row r="331" spans="1:10" x14ac:dyDescent="0.2">
      <c r="A331" s="5">
        <v>1</v>
      </c>
      <c r="B331" s="5" t="s">
        <v>989</v>
      </c>
      <c r="C331" s="5" t="s">
        <v>1091</v>
      </c>
      <c r="D331" s="5" t="s">
        <v>1092</v>
      </c>
      <c r="E331" s="7" t="s">
        <v>997</v>
      </c>
      <c r="F331" s="5" t="s">
        <v>1293</v>
      </c>
      <c r="G331" t="s">
        <v>1652</v>
      </c>
      <c r="H331" t="s">
        <v>4576</v>
      </c>
      <c r="I331" t="s">
        <v>1177</v>
      </c>
      <c r="J331">
        <v>2005</v>
      </c>
    </row>
    <row r="332" spans="1:10" x14ac:dyDescent="0.2">
      <c r="A332" s="5">
        <v>1</v>
      </c>
      <c r="B332" s="5" t="s">
        <v>989</v>
      </c>
      <c r="C332" s="5" t="s">
        <v>1091</v>
      </c>
      <c r="D332" s="5" t="s">
        <v>1092</v>
      </c>
      <c r="E332" s="7" t="s">
        <v>997</v>
      </c>
      <c r="F332" s="5" t="s">
        <v>1293</v>
      </c>
      <c r="G332" t="s">
        <v>1653</v>
      </c>
      <c r="H332" t="s">
        <v>4577</v>
      </c>
      <c r="I332" t="s">
        <v>1177</v>
      </c>
      <c r="J332">
        <v>2005</v>
      </c>
    </row>
    <row r="333" spans="1:10" x14ac:dyDescent="0.2">
      <c r="A333" s="5">
        <v>1</v>
      </c>
      <c r="B333" s="5" t="s">
        <v>989</v>
      </c>
      <c r="C333" s="5" t="s">
        <v>1104</v>
      </c>
      <c r="D333" s="5" t="s">
        <v>1103</v>
      </c>
      <c r="E333" s="7" t="s">
        <v>993</v>
      </c>
      <c r="F333" s="5" t="s">
        <v>1105</v>
      </c>
      <c r="G333" t="s">
        <v>422</v>
      </c>
      <c r="H333" t="s">
        <v>1659</v>
      </c>
      <c r="I333" t="s">
        <v>1177</v>
      </c>
      <c r="J333">
        <v>2005</v>
      </c>
    </row>
    <row r="334" spans="1:10" x14ac:dyDescent="0.2">
      <c r="A334" s="5">
        <v>1</v>
      </c>
      <c r="B334" s="5" t="s">
        <v>989</v>
      </c>
      <c r="C334" s="5" t="s">
        <v>1104</v>
      </c>
      <c r="D334" s="5" t="s">
        <v>1103</v>
      </c>
      <c r="E334" s="7" t="s">
        <v>993</v>
      </c>
      <c r="F334" s="5" t="s">
        <v>1105</v>
      </c>
      <c r="G334" t="s">
        <v>424</v>
      </c>
      <c r="H334" t="s">
        <v>4578</v>
      </c>
      <c r="I334" t="s">
        <v>1177</v>
      </c>
      <c r="J334">
        <v>2005</v>
      </c>
    </row>
    <row r="335" spans="1:10" x14ac:dyDescent="0.2">
      <c r="A335" s="5">
        <v>1</v>
      </c>
      <c r="B335" s="5" t="s">
        <v>989</v>
      </c>
      <c r="C335" s="5" t="s">
        <v>1104</v>
      </c>
      <c r="D335" s="5" t="s">
        <v>1103</v>
      </c>
      <c r="E335" s="7" t="s">
        <v>993</v>
      </c>
      <c r="F335" s="5" t="s">
        <v>1105</v>
      </c>
      <c r="G335" t="s">
        <v>426</v>
      </c>
      <c r="H335" t="s">
        <v>4579</v>
      </c>
      <c r="I335" t="s">
        <v>1177</v>
      </c>
      <c r="J335">
        <v>2005</v>
      </c>
    </row>
    <row r="336" spans="1:10" x14ac:dyDescent="0.2">
      <c r="A336" s="5">
        <v>1</v>
      </c>
      <c r="B336" s="5" t="s">
        <v>989</v>
      </c>
      <c r="C336" s="5" t="s">
        <v>1104</v>
      </c>
      <c r="D336" s="5" t="s">
        <v>1103</v>
      </c>
      <c r="E336" s="7" t="s">
        <v>993</v>
      </c>
      <c r="F336" s="5" t="s">
        <v>1105</v>
      </c>
      <c r="G336" t="s">
        <v>1107</v>
      </c>
      <c r="H336" t="s">
        <v>4580</v>
      </c>
      <c r="I336" t="s">
        <v>1177</v>
      </c>
      <c r="J336">
        <v>2005</v>
      </c>
    </row>
    <row r="337" spans="1:10" x14ac:dyDescent="0.2">
      <c r="A337" s="5">
        <v>1</v>
      </c>
      <c r="B337" s="5" t="s">
        <v>989</v>
      </c>
      <c r="C337" s="5" t="s">
        <v>1104</v>
      </c>
      <c r="D337" s="5" t="s">
        <v>1103</v>
      </c>
      <c r="E337" s="7" t="s">
        <v>993</v>
      </c>
      <c r="F337" s="5" t="s">
        <v>1105</v>
      </c>
      <c r="G337" t="s">
        <v>428</v>
      </c>
      <c r="H337" t="s">
        <v>4581</v>
      </c>
      <c r="I337" t="s">
        <v>1177</v>
      </c>
      <c r="J337">
        <v>2005</v>
      </c>
    </row>
    <row r="338" spans="1:10" x14ac:dyDescent="0.2">
      <c r="A338" s="5">
        <v>1</v>
      </c>
      <c r="B338" s="5" t="s">
        <v>989</v>
      </c>
      <c r="C338" s="5" t="s">
        <v>1104</v>
      </c>
      <c r="D338" s="5" t="s">
        <v>1103</v>
      </c>
      <c r="E338" s="7" t="s">
        <v>993</v>
      </c>
      <c r="F338" s="5" t="s">
        <v>1105</v>
      </c>
      <c r="G338" t="s">
        <v>430</v>
      </c>
      <c r="H338" t="s">
        <v>425</v>
      </c>
      <c r="I338" t="s">
        <v>1177</v>
      </c>
      <c r="J338">
        <v>2005</v>
      </c>
    </row>
    <row r="339" spans="1:10" x14ac:dyDescent="0.2">
      <c r="A339" s="5">
        <v>1</v>
      </c>
      <c r="B339" s="5" t="s">
        <v>989</v>
      </c>
      <c r="C339" s="5" t="s">
        <v>1104</v>
      </c>
      <c r="D339" s="5" t="s">
        <v>1103</v>
      </c>
      <c r="E339" s="7" t="s">
        <v>993</v>
      </c>
      <c r="F339" s="5" t="s">
        <v>1105</v>
      </c>
      <c r="G339" t="s">
        <v>432</v>
      </c>
      <c r="H339" t="s">
        <v>1662</v>
      </c>
      <c r="I339" t="s">
        <v>1177</v>
      </c>
      <c r="J339">
        <v>2005</v>
      </c>
    </row>
    <row r="340" spans="1:10" x14ac:dyDescent="0.2">
      <c r="A340" s="5">
        <v>1</v>
      </c>
      <c r="B340" s="5" t="s">
        <v>989</v>
      </c>
      <c r="C340" s="5" t="s">
        <v>1104</v>
      </c>
      <c r="D340" s="5" t="s">
        <v>1103</v>
      </c>
      <c r="E340" s="7" t="s">
        <v>993</v>
      </c>
      <c r="F340" s="5" t="s">
        <v>1105</v>
      </c>
      <c r="G340" t="s">
        <v>434</v>
      </c>
      <c r="H340" t="s">
        <v>2582</v>
      </c>
      <c r="I340" t="s">
        <v>1177</v>
      </c>
      <c r="J340">
        <v>2005</v>
      </c>
    </row>
    <row r="341" spans="1:10" x14ac:dyDescent="0.2">
      <c r="A341" s="5">
        <v>1</v>
      </c>
      <c r="B341" s="5" t="s">
        <v>989</v>
      </c>
      <c r="C341" s="5" t="s">
        <v>1104</v>
      </c>
      <c r="D341" s="5" t="s">
        <v>1103</v>
      </c>
      <c r="E341" s="7" t="s">
        <v>993</v>
      </c>
      <c r="F341" s="5" t="s">
        <v>1105</v>
      </c>
      <c r="G341" t="s">
        <v>436</v>
      </c>
      <c r="H341" t="s">
        <v>4582</v>
      </c>
      <c r="I341" t="s">
        <v>1177</v>
      </c>
      <c r="J341">
        <v>2005</v>
      </c>
    </row>
    <row r="342" spans="1:10" x14ac:dyDescent="0.2">
      <c r="A342" s="5">
        <v>1</v>
      </c>
      <c r="B342" s="5" t="s">
        <v>989</v>
      </c>
      <c r="C342" s="5" t="s">
        <v>1104</v>
      </c>
      <c r="D342" s="5" t="s">
        <v>1103</v>
      </c>
      <c r="E342" s="7" t="s">
        <v>994</v>
      </c>
      <c r="F342" s="5" t="s">
        <v>1294</v>
      </c>
      <c r="G342" t="s">
        <v>438</v>
      </c>
      <c r="H342" t="s">
        <v>4461</v>
      </c>
      <c r="I342" t="s">
        <v>1185</v>
      </c>
      <c r="J342">
        <v>2005</v>
      </c>
    </row>
    <row r="343" spans="1:10" x14ac:dyDescent="0.2">
      <c r="A343" s="5">
        <v>1</v>
      </c>
      <c r="B343" s="5" t="s">
        <v>989</v>
      </c>
      <c r="C343" s="5" t="s">
        <v>1104</v>
      </c>
      <c r="D343" s="5" t="s">
        <v>1103</v>
      </c>
      <c r="E343" s="7" t="s">
        <v>994</v>
      </c>
      <c r="F343" s="5" t="s">
        <v>1294</v>
      </c>
      <c r="G343" t="s">
        <v>1664</v>
      </c>
      <c r="H343" t="s">
        <v>433</v>
      </c>
      <c r="I343" t="s">
        <v>1186</v>
      </c>
      <c r="J343">
        <v>2005</v>
      </c>
    </row>
    <row r="344" spans="1:10" x14ac:dyDescent="0.2">
      <c r="A344" s="5">
        <v>1</v>
      </c>
      <c r="B344" s="5" t="s">
        <v>989</v>
      </c>
      <c r="C344" s="5" t="s">
        <v>1104</v>
      </c>
      <c r="D344" s="5" t="s">
        <v>1103</v>
      </c>
      <c r="E344" s="7" t="s">
        <v>994</v>
      </c>
      <c r="F344" s="5" t="s">
        <v>1294</v>
      </c>
      <c r="G344" t="s">
        <v>1665</v>
      </c>
      <c r="H344" t="s">
        <v>4583</v>
      </c>
      <c r="I344" t="s">
        <v>1178</v>
      </c>
      <c r="J344">
        <v>2005</v>
      </c>
    </row>
    <row r="345" spans="1:10" x14ac:dyDescent="0.2">
      <c r="A345" s="5">
        <v>1</v>
      </c>
      <c r="B345" s="5" t="s">
        <v>989</v>
      </c>
      <c r="C345" s="5" t="s">
        <v>1104</v>
      </c>
      <c r="D345" s="5" t="s">
        <v>1103</v>
      </c>
      <c r="E345" s="7" t="s">
        <v>994</v>
      </c>
      <c r="F345" s="5" t="s">
        <v>1294</v>
      </c>
      <c r="G345" t="s">
        <v>1666</v>
      </c>
      <c r="H345" t="s">
        <v>4584</v>
      </c>
      <c r="I345" t="s">
        <v>1178</v>
      </c>
      <c r="J345">
        <v>2005</v>
      </c>
    </row>
    <row r="346" spans="1:10" x14ac:dyDescent="0.2">
      <c r="A346" s="5">
        <v>1</v>
      </c>
      <c r="B346" s="5" t="s">
        <v>989</v>
      </c>
      <c r="C346" s="5" t="s">
        <v>1104</v>
      </c>
      <c r="D346" s="5" t="s">
        <v>1103</v>
      </c>
      <c r="E346" s="7" t="s">
        <v>994</v>
      </c>
      <c r="F346" s="5" t="s">
        <v>1294</v>
      </c>
      <c r="G346" t="s">
        <v>1667</v>
      </c>
      <c r="H346" t="s">
        <v>437</v>
      </c>
      <c r="I346" t="s">
        <v>1178</v>
      </c>
      <c r="J346">
        <v>2005</v>
      </c>
    </row>
    <row r="347" spans="1:10" x14ac:dyDescent="0.2">
      <c r="A347" s="5">
        <v>1</v>
      </c>
      <c r="B347" s="5" t="s">
        <v>989</v>
      </c>
      <c r="C347" s="5" t="s">
        <v>1104</v>
      </c>
      <c r="D347" s="5" t="s">
        <v>1103</v>
      </c>
      <c r="E347" s="7" t="s">
        <v>994</v>
      </c>
      <c r="F347" s="5" t="s">
        <v>1294</v>
      </c>
      <c r="G347" t="s">
        <v>4195</v>
      </c>
      <c r="H347" t="s">
        <v>1674</v>
      </c>
      <c r="I347" t="s">
        <v>1178</v>
      </c>
      <c r="J347">
        <v>2005</v>
      </c>
    </row>
    <row r="348" spans="1:10" x14ac:dyDescent="0.2">
      <c r="A348" s="5">
        <v>1</v>
      </c>
      <c r="B348" s="5" t="s">
        <v>989</v>
      </c>
      <c r="C348" s="5" t="s">
        <v>1109</v>
      </c>
      <c r="D348" s="5" t="s">
        <v>1110</v>
      </c>
      <c r="E348" s="7" t="s">
        <v>993</v>
      </c>
      <c r="F348" s="5" t="s">
        <v>1111</v>
      </c>
      <c r="G348" t="s">
        <v>844</v>
      </c>
      <c r="H348" t="s">
        <v>4585</v>
      </c>
      <c r="I348" t="s">
        <v>1193</v>
      </c>
      <c r="J348">
        <v>2005</v>
      </c>
    </row>
    <row r="349" spans="1:10" x14ac:dyDescent="0.2">
      <c r="A349" s="5">
        <v>1</v>
      </c>
      <c r="B349" s="5" t="s">
        <v>989</v>
      </c>
      <c r="C349" s="5" t="s">
        <v>1109</v>
      </c>
      <c r="D349" s="5" t="s">
        <v>1110</v>
      </c>
      <c r="E349" s="7" t="s">
        <v>993</v>
      </c>
      <c r="F349" s="5" t="s">
        <v>1111</v>
      </c>
      <c r="G349" t="s">
        <v>845</v>
      </c>
      <c r="H349" t="s">
        <v>1675</v>
      </c>
      <c r="I349" t="s">
        <v>1177</v>
      </c>
      <c r="J349">
        <v>2005</v>
      </c>
    </row>
    <row r="350" spans="1:10" x14ac:dyDescent="0.2">
      <c r="A350" s="5">
        <v>1</v>
      </c>
      <c r="B350" s="5" t="s">
        <v>989</v>
      </c>
      <c r="C350" s="5" t="s">
        <v>1109</v>
      </c>
      <c r="D350" s="5" t="s">
        <v>1110</v>
      </c>
      <c r="E350" s="7" t="s">
        <v>993</v>
      </c>
      <c r="F350" s="5" t="s">
        <v>1111</v>
      </c>
      <c r="G350" t="s">
        <v>846</v>
      </c>
      <c r="H350" t="s">
        <v>1691</v>
      </c>
      <c r="I350" t="s">
        <v>1177</v>
      </c>
      <c r="J350">
        <v>2005</v>
      </c>
    </row>
    <row r="351" spans="1:10" x14ac:dyDescent="0.2">
      <c r="A351" s="5">
        <v>1</v>
      </c>
      <c r="B351" s="5" t="s">
        <v>989</v>
      </c>
      <c r="C351" s="5" t="s">
        <v>1109</v>
      </c>
      <c r="D351" s="5" t="s">
        <v>1110</v>
      </c>
      <c r="E351" s="7" t="s">
        <v>993</v>
      </c>
      <c r="F351" s="5" t="s">
        <v>1111</v>
      </c>
      <c r="G351" t="s">
        <v>847</v>
      </c>
      <c r="H351" t="s">
        <v>1676</v>
      </c>
      <c r="I351" t="s">
        <v>1177</v>
      </c>
      <c r="J351">
        <v>2005</v>
      </c>
    </row>
    <row r="352" spans="1:10" x14ac:dyDescent="0.2">
      <c r="A352" s="5">
        <v>1</v>
      </c>
      <c r="B352" s="5" t="s">
        <v>989</v>
      </c>
      <c r="C352" s="5" t="s">
        <v>1109</v>
      </c>
      <c r="D352" s="5" t="s">
        <v>1110</v>
      </c>
      <c r="E352" s="7" t="s">
        <v>993</v>
      </c>
      <c r="F352" s="5" t="s">
        <v>1111</v>
      </c>
      <c r="G352" t="s">
        <v>848</v>
      </c>
      <c r="H352" t="s">
        <v>4586</v>
      </c>
      <c r="I352" t="s">
        <v>1177</v>
      </c>
      <c r="J352">
        <v>2005</v>
      </c>
    </row>
    <row r="353" spans="1:10" x14ac:dyDescent="0.2">
      <c r="A353" s="5">
        <v>1</v>
      </c>
      <c r="B353" s="5" t="s">
        <v>989</v>
      </c>
      <c r="C353" s="5" t="s">
        <v>1109</v>
      </c>
      <c r="D353" s="5" t="s">
        <v>1110</v>
      </c>
      <c r="E353" s="7" t="s">
        <v>993</v>
      </c>
      <c r="F353" s="5" t="s">
        <v>1111</v>
      </c>
      <c r="G353" t="s">
        <v>850</v>
      </c>
      <c r="H353" t="s">
        <v>1678</v>
      </c>
      <c r="I353" t="s">
        <v>1177</v>
      </c>
      <c r="J353">
        <v>2005</v>
      </c>
    </row>
    <row r="354" spans="1:10" x14ac:dyDescent="0.2">
      <c r="A354" s="5">
        <v>1</v>
      </c>
      <c r="B354" s="5" t="s">
        <v>989</v>
      </c>
      <c r="C354" s="5" t="s">
        <v>1109</v>
      </c>
      <c r="D354" s="5" t="s">
        <v>1110</v>
      </c>
      <c r="E354" s="7" t="s">
        <v>993</v>
      </c>
      <c r="F354" s="5" t="s">
        <v>1111</v>
      </c>
      <c r="G354" t="s">
        <v>851</v>
      </c>
      <c r="H354" t="s">
        <v>1295</v>
      </c>
      <c r="I354" t="s">
        <v>1177</v>
      </c>
      <c r="J354">
        <v>2005</v>
      </c>
    </row>
    <row r="355" spans="1:10" x14ac:dyDescent="0.2">
      <c r="A355" s="5">
        <v>1</v>
      </c>
      <c r="B355" s="5" t="s">
        <v>989</v>
      </c>
      <c r="C355" s="5" t="s">
        <v>1109</v>
      </c>
      <c r="D355" s="5" t="s">
        <v>1110</v>
      </c>
      <c r="E355" s="7" t="s">
        <v>993</v>
      </c>
      <c r="F355" s="5" t="s">
        <v>1111</v>
      </c>
      <c r="G355" t="s">
        <v>852</v>
      </c>
      <c r="H355" t="s">
        <v>868</v>
      </c>
      <c r="I355" t="s">
        <v>1187</v>
      </c>
      <c r="J355">
        <v>2005</v>
      </c>
    </row>
    <row r="356" spans="1:10" x14ac:dyDescent="0.2">
      <c r="A356" s="5">
        <v>1</v>
      </c>
      <c r="B356" s="5" t="s">
        <v>989</v>
      </c>
      <c r="C356" s="5" t="s">
        <v>1109</v>
      </c>
      <c r="D356" s="5" t="s">
        <v>1110</v>
      </c>
      <c r="E356" s="7" t="s">
        <v>993</v>
      </c>
      <c r="F356" s="5" t="s">
        <v>1111</v>
      </c>
      <c r="G356" t="s">
        <v>853</v>
      </c>
      <c r="H356" t="s">
        <v>870</v>
      </c>
      <c r="I356" t="s">
        <v>1188</v>
      </c>
      <c r="J356">
        <v>2005</v>
      </c>
    </row>
    <row r="357" spans="1:10" x14ac:dyDescent="0.2">
      <c r="A357" s="5">
        <v>1</v>
      </c>
      <c r="B357" s="5" t="s">
        <v>989</v>
      </c>
      <c r="C357" s="5" t="s">
        <v>1109</v>
      </c>
      <c r="D357" s="5" t="s">
        <v>1110</v>
      </c>
      <c r="E357" s="7" t="s">
        <v>993</v>
      </c>
      <c r="F357" s="5" t="s">
        <v>1111</v>
      </c>
      <c r="G357" t="s">
        <v>854</v>
      </c>
      <c r="H357" t="s">
        <v>1711</v>
      </c>
      <c r="I357" t="s">
        <v>1177</v>
      </c>
      <c r="J357">
        <v>2005</v>
      </c>
    </row>
    <row r="358" spans="1:10" x14ac:dyDescent="0.2">
      <c r="A358" s="5">
        <v>1</v>
      </c>
      <c r="B358" s="5" t="s">
        <v>989</v>
      </c>
      <c r="C358" s="5" t="s">
        <v>1109</v>
      </c>
      <c r="D358" s="5" t="s">
        <v>1110</v>
      </c>
      <c r="E358" s="7" t="s">
        <v>993</v>
      </c>
      <c r="F358" s="5" t="s">
        <v>1111</v>
      </c>
      <c r="G358" t="s">
        <v>855</v>
      </c>
      <c r="H358" t="s">
        <v>4587</v>
      </c>
      <c r="J358">
        <v>2005</v>
      </c>
    </row>
    <row r="359" spans="1:10" x14ac:dyDescent="0.2">
      <c r="A359" s="5">
        <v>1</v>
      </c>
      <c r="B359" s="5" t="s">
        <v>989</v>
      </c>
      <c r="C359" s="5" t="s">
        <v>1109</v>
      </c>
      <c r="D359" s="5" t="s">
        <v>1110</v>
      </c>
      <c r="E359" s="7" t="s">
        <v>993</v>
      </c>
      <c r="F359" s="5" t="s">
        <v>1111</v>
      </c>
      <c r="G359" t="s">
        <v>856</v>
      </c>
      <c r="H359" t="s">
        <v>4588</v>
      </c>
      <c r="I359" t="s">
        <v>1177</v>
      </c>
      <c r="J359">
        <v>2005</v>
      </c>
    </row>
    <row r="360" spans="1:10" x14ac:dyDescent="0.2">
      <c r="A360" s="5">
        <v>1</v>
      </c>
      <c r="B360" s="5" t="s">
        <v>989</v>
      </c>
      <c r="C360" s="5" t="s">
        <v>1109</v>
      </c>
      <c r="D360" s="5" t="s">
        <v>1110</v>
      </c>
      <c r="E360" s="7" t="s">
        <v>993</v>
      </c>
      <c r="F360" s="5" t="s">
        <v>1111</v>
      </c>
      <c r="G360" t="s">
        <v>857</v>
      </c>
      <c r="H360" t="s">
        <v>4589</v>
      </c>
      <c r="J360">
        <v>2005</v>
      </c>
    </row>
    <row r="361" spans="1:10" x14ac:dyDescent="0.2">
      <c r="A361" s="5">
        <v>1</v>
      </c>
      <c r="B361" s="5" t="s">
        <v>989</v>
      </c>
      <c r="C361" s="5" t="s">
        <v>1109</v>
      </c>
      <c r="D361" s="5" t="s">
        <v>1110</v>
      </c>
      <c r="E361" s="7" t="s">
        <v>993</v>
      </c>
      <c r="F361" s="5" t="s">
        <v>1111</v>
      </c>
      <c r="G361" t="s">
        <v>858</v>
      </c>
      <c r="H361" t="s">
        <v>4589</v>
      </c>
      <c r="I361" t="s">
        <v>1177</v>
      </c>
      <c r="J361">
        <v>2005</v>
      </c>
    </row>
    <row r="362" spans="1:10" x14ac:dyDescent="0.2">
      <c r="A362" s="5">
        <v>1</v>
      </c>
      <c r="B362" s="5" t="s">
        <v>989</v>
      </c>
      <c r="C362" s="5" t="s">
        <v>1109</v>
      </c>
      <c r="D362" s="5" t="s">
        <v>1110</v>
      </c>
      <c r="E362" s="7" t="s">
        <v>993</v>
      </c>
      <c r="F362" s="5" t="s">
        <v>1111</v>
      </c>
      <c r="G362" t="s">
        <v>859</v>
      </c>
      <c r="H362" t="s">
        <v>4590</v>
      </c>
      <c r="J362">
        <v>2005</v>
      </c>
    </row>
    <row r="363" spans="1:10" x14ac:dyDescent="0.2">
      <c r="A363" s="5">
        <v>1</v>
      </c>
      <c r="B363" s="5" t="s">
        <v>989</v>
      </c>
      <c r="C363" s="5" t="s">
        <v>1109</v>
      </c>
      <c r="D363" s="5" t="s">
        <v>1110</v>
      </c>
      <c r="E363" s="7" t="s">
        <v>993</v>
      </c>
      <c r="F363" s="5" t="s">
        <v>1111</v>
      </c>
      <c r="G363" t="s">
        <v>861</v>
      </c>
      <c r="H363" t="s">
        <v>4590</v>
      </c>
      <c r="I363" t="s">
        <v>1177</v>
      </c>
      <c r="J363">
        <v>2005</v>
      </c>
    </row>
    <row r="364" spans="1:10" x14ac:dyDescent="0.2">
      <c r="A364" s="5">
        <v>1</v>
      </c>
      <c r="B364" s="5" t="s">
        <v>989</v>
      </c>
      <c r="C364" s="5" t="s">
        <v>1109</v>
      </c>
      <c r="D364" s="5" t="s">
        <v>1110</v>
      </c>
      <c r="E364" s="7" t="s">
        <v>993</v>
      </c>
      <c r="F364" s="5" t="s">
        <v>1111</v>
      </c>
      <c r="G364" t="s">
        <v>863</v>
      </c>
      <c r="H364" t="s">
        <v>4591</v>
      </c>
      <c r="J364">
        <v>2005</v>
      </c>
    </row>
    <row r="365" spans="1:10" x14ac:dyDescent="0.2">
      <c r="A365" s="5">
        <v>1</v>
      </c>
      <c r="B365" s="5" t="s">
        <v>989</v>
      </c>
      <c r="C365" s="5" t="s">
        <v>1109</v>
      </c>
      <c r="D365" s="5" t="s">
        <v>1110</v>
      </c>
      <c r="E365" s="7" t="s">
        <v>993</v>
      </c>
      <c r="F365" s="5" t="s">
        <v>1111</v>
      </c>
      <c r="G365" t="s">
        <v>865</v>
      </c>
      <c r="H365" t="s">
        <v>4591</v>
      </c>
      <c r="I365" t="s">
        <v>1177</v>
      </c>
      <c r="J365">
        <v>2005</v>
      </c>
    </row>
    <row r="366" spans="1:10" x14ac:dyDescent="0.2">
      <c r="A366" s="5">
        <v>1</v>
      </c>
      <c r="B366" s="5" t="s">
        <v>989</v>
      </c>
      <c r="C366" s="5" t="s">
        <v>1109</v>
      </c>
      <c r="D366" s="5" t="s">
        <v>1110</v>
      </c>
      <c r="E366" s="7" t="s">
        <v>994</v>
      </c>
      <c r="F366" s="5" t="s">
        <v>1296</v>
      </c>
      <c r="G366" t="s">
        <v>867</v>
      </c>
      <c r="H366" t="s">
        <v>860</v>
      </c>
      <c r="I366" t="s">
        <v>1177</v>
      </c>
      <c r="J366">
        <v>2005</v>
      </c>
    </row>
    <row r="367" spans="1:10" x14ac:dyDescent="0.2">
      <c r="A367" s="5">
        <v>1</v>
      </c>
      <c r="B367" s="5" t="s">
        <v>989</v>
      </c>
      <c r="C367" s="5" t="s">
        <v>1109</v>
      </c>
      <c r="D367" s="5" t="s">
        <v>1110</v>
      </c>
      <c r="E367" s="7" t="s">
        <v>994</v>
      </c>
      <c r="F367" s="5" t="s">
        <v>1296</v>
      </c>
      <c r="G367" t="s">
        <v>869</v>
      </c>
      <c r="H367" t="s">
        <v>862</v>
      </c>
      <c r="I367" t="s">
        <v>1177</v>
      </c>
      <c r="J367">
        <v>2005</v>
      </c>
    </row>
    <row r="368" spans="1:10" x14ac:dyDescent="0.2">
      <c r="A368" s="5">
        <v>1</v>
      </c>
      <c r="B368" s="5" t="s">
        <v>989</v>
      </c>
      <c r="C368" s="5" t="s">
        <v>1109</v>
      </c>
      <c r="D368" s="5" t="s">
        <v>1110</v>
      </c>
      <c r="E368" s="7" t="s">
        <v>994</v>
      </c>
      <c r="F368" s="5" t="s">
        <v>1296</v>
      </c>
      <c r="G368" t="s">
        <v>871</v>
      </c>
      <c r="H368" t="s">
        <v>864</v>
      </c>
      <c r="I368" t="s">
        <v>1177</v>
      </c>
      <c r="J368">
        <v>2005</v>
      </c>
    </row>
    <row r="369" spans="1:10" x14ac:dyDescent="0.2">
      <c r="A369" s="5">
        <v>1</v>
      </c>
      <c r="B369" s="5" t="s">
        <v>989</v>
      </c>
      <c r="C369" s="5" t="s">
        <v>1109</v>
      </c>
      <c r="D369" s="5" t="s">
        <v>1110</v>
      </c>
      <c r="E369" s="7" t="s">
        <v>994</v>
      </c>
      <c r="F369" s="5" t="s">
        <v>1296</v>
      </c>
      <c r="G369" t="s">
        <v>873</v>
      </c>
      <c r="H369" t="s">
        <v>866</v>
      </c>
      <c r="I369" t="s">
        <v>1177</v>
      </c>
      <c r="J369">
        <v>2005</v>
      </c>
    </row>
    <row r="370" spans="1:10" x14ac:dyDescent="0.2">
      <c r="A370" s="5">
        <v>1</v>
      </c>
      <c r="B370" s="5" t="s">
        <v>989</v>
      </c>
      <c r="C370" s="5" t="s">
        <v>1109</v>
      </c>
      <c r="D370" s="5" t="s">
        <v>1110</v>
      </c>
      <c r="E370" s="7" t="s">
        <v>995</v>
      </c>
      <c r="F370" s="5" t="s">
        <v>1297</v>
      </c>
      <c r="G370" t="s">
        <v>875</v>
      </c>
      <c r="H370" t="s">
        <v>3214</v>
      </c>
      <c r="I370" t="s">
        <v>1186</v>
      </c>
      <c r="J370">
        <v>2005</v>
      </c>
    </row>
    <row r="371" spans="1:10" x14ac:dyDescent="0.2">
      <c r="A371" s="5">
        <v>1</v>
      </c>
      <c r="B371" s="5" t="s">
        <v>989</v>
      </c>
      <c r="C371" s="5" t="s">
        <v>1109</v>
      </c>
      <c r="D371" s="5" t="s">
        <v>1110</v>
      </c>
      <c r="E371" s="7" t="s">
        <v>995</v>
      </c>
      <c r="F371" s="5" t="s">
        <v>1297</v>
      </c>
      <c r="G371" t="s">
        <v>877</v>
      </c>
      <c r="H371" t="s">
        <v>4592</v>
      </c>
      <c r="I371" t="s">
        <v>1186</v>
      </c>
      <c r="J371">
        <v>2005</v>
      </c>
    </row>
    <row r="372" spans="1:10" x14ac:dyDescent="0.2">
      <c r="A372" s="5">
        <v>1</v>
      </c>
      <c r="B372" s="5" t="s">
        <v>989</v>
      </c>
      <c r="C372" s="5" t="s">
        <v>1109</v>
      </c>
      <c r="D372" s="5" t="s">
        <v>1110</v>
      </c>
      <c r="E372" s="7" t="s">
        <v>995</v>
      </c>
      <c r="F372" s="5" t="s">
        <v>1297</v>
      </c>
      <c r="G372" t="s">
        <v>879</v>
      </c>
      <c r="H372" t="s">
        <v>3215</v>
      </c>
      <c r="I372" t="s">
        <v>1190</v>
      </c>
      <c r="J372">
        <v>2005</v>
      </c>
    </row>
    <row r="373" spans="1:10" x14ac:dyDescent="0.2">
      <c r="A373" s="5">
        <v>1</v>
      </c>
      <c r="B373" s="5" t="s">
        <v>989</v>
      </c>
      <c r="C373" s="5" t="s">
        <v>1109</v>
      </c>
      <c r="D373" s="5" t="s">
        <v>1110</v>
      </c>
      <c r="E373" s="7" t="s">
        <v>995</v>
      </c>
      <c r="F373" s="5" t="s">
        <v>1297</v>
      </c>
      <c r="G373" t="s">
        <v>881</v>
      </c>
      <c r="H373" t="s">
        <v>876</v>
      </c>
      <c r="I373" t="s">
        <v>1191</v>
      </c>
      <c r="J373">
        <v>2005</v>
      </c>
    </row>
    <row r="374" spans="1:10" x14ac:dyDescent="0.2">
      <c r="A374" s="5">
        <v>1</v>
      </c>
      <c r="B374" s="5" t="s">
        <v>989</v>
      </c>
      <c r="C374" s="5" t="s">
        <v>1109</v>
      </c>
      <c r="D374" s="5" t="s">
        <v>1110</v>
      </c>
      <c r="E374" s="7" t="s">
        <v>995</v>
      </c>
      <c r="F374" s="5" t="s">
        <v>1297</v>
      </c>
      <c r="G374" t="s">
        <v>2750</v>
      </c>
      <c r="H374" t="s">
        <v>878</v>
      </c>
      <c r="I374" t="s">
        <v>1191</v>
      </c>
      <c r="J374">
        <v>2005</v>
      </c>
    </row>
    <row r="375" spans="1:10" x14ac:dyDescent="0.2">
      <c r="A375" s="5">
        <v>1</v>
      </c>
      <c r="B375" s="5" t="s">
        <v>989</v>
      </c>
      <c r="C375" s="5" t="s">
        <v>1109</v>
      </c>
      <c r="D375" s="5" t="s">
        <v>1110</v>
      </c>
      <c r="E375" s="7" t="s">
        <v>995</v>
      </c>
      <c r="F375" s="5" t="s">
        <v>1297</v>
      </c>
      <c r="G375" t="s">
        <v>2752</v>
      </c>
      <c r="H375" t="s">
        <v>880</v>
      </c>
      <c r="I375" t="s">
        <v>1186</v>
      </c>
      <c r="J375">
        <v>2005</v>
      </c>
    </row>
    <row r="376" spans="1:10" x14ac:dyDescent="0.2">
      <c r="A376" s="5">
        <v>1</v>
      </c>
      <c r="B376" s="5" t="s">
        <v>989</v>
      </c>
      <c r="C376" s="5" t="s">
        <v>1109</v>
      </c>
      <c r="D376" s="5" t="s">
        <v>1110</v>
      </c>
      <c r="E376" s="7" t="s">
        <v>995</v>
      </c>
      <c r="F376" s="5" t="s">
        <v>1297</v>
      </c>
      <c r="G376" t="s">
        <v>2754</v>
      </c>
      <c r="H376" t="s">
        <v>1690</v>
      </c>
      <c r="I376" t="s">
        <v>1191</v>
      </c>
      <c r="J376">
        <v>2005</v>
      </c>
    </row>
    <row r="377" spans="1:10" x14ac:dyDescent="0.2">
      <c r="A377" s="5">
        <v>1</v>
      </c>
      <c r="B377" s="5" t="s">
        <v>989</v>
      </c>
      <c r="C377" s="5" t="s">
        <v>1125</v>
      </c>
      <c r="D377" s="5" t="s">
        <v>1126</v>
      </c>
      <c r="E377" s="7" t="s">
        <v>993</v>
      </c>
      <c r="F377" s="5" t="s">
        <v>1300</v>
      </c>
      <c r="G377" t="s">
        <v>883</v>
      </c>
      <c r="H377" t="s">
        <v>474</v>
      </c>
      <c r="I377" t="s">
        <v>1179</v>
      </c>
      <c r="J377">
        <v>2005</v>
      </c>
    </row>
    <row r="378" spans="1:10" x14ac:dyDescent="0.2">
      <c r="A378" s="5">
        <v>1</v>
      </c>
      <c r="B378" s="5" t="s">
        <v>989</v>
      </c>
      <c r="C378" s="5" t="s">
        <v>1125</v>
      </c>
      <c r="D378" s="5" t="s">
        <v>1126</v>
      </c>
      <c r="E378" s="7" t="s">
        <v>993</v>
      </c>
      <c r="F378" s="5" t="s">
        <v>1300</v>
      </c>
      <c r="G378" t="s">
        <v>885</v>
      </c>
      <c r="H378" t="s">
        <v>4593</v>
      </c>
      <c r="I378" t="s">
        <v>1179</v>
      </c>
      <c r="J378">
        <v>2005</v>
      </c>
    </row>
    <row r="379" spans="1:10" x14ac:dyDescent="0.2">
      <c r="A379" s="5">
        <v>1</v>
      </c>
      <c r="B379" s="5" t="s">
        <v>989</v>
      </c>
      <c r="C379" s="5" t="s">
        <v>1125</v>
      </c>
      <c r="D379" s="5" t="s">
        <v>1126</v>
      </c>
      <c r="E379" s="7" t="s">
        <v>993</v>
      </c>
      <c r="F379" s="5" t="s">
        <v>1300</v>
      </c>
      <c r="G379" t="s">
        <v>441</v>
      </c>
      <c r="H379" t="s">
        <v>3331</v>
      </c>
      <c r="I379" t="s">
        <v>1179</v>
      </c>
      <c r="J379">
        <v>2005</v>
      </c>
    </row>
    <row r="380" spans="1:10" x14ac:dyDescent="0.2">
      <c r="A380" s="5">
        <v>1</v>
      </c>
      <c r="B380" s="5" t="s">
        <v>989</v>
      </c>
      <c r="C380" s="5" t="s">
        <v>1125</v>
      </c>
      <c r="D380" s="5" t="s">
        <v>1126</v>
      </c>
      <c r="E380" s="7" t="s">
        <v>993</v>
      </c>
      <c r="F380" s="5" t="s">
        <v>1300</v>
      </c>
      <c r="G380" t="s">
        <v>887</v>
      </c>
      <c r="H380" t="s">
        <v>4222</v>
      </c>
      <c r="I380" t="s">
        <v>1179</v>
      </c>
      <c r="J380">
        <v>2005</v>
      </c>
    </row>
    <row r="381" spans="1:10" x14ac:dyDescent="0.2">
      <c r="A381" s="5">
        <v>1</v>
      </c>
      <c r="B381" s="5" t="s">
        <v>989</v>
      </c>
      <c r="C381" s="5" t="s">
        <v>1125</v>
      </c>
      <c r="D381" s="5" t="s">
        <v>1126</v>
      </c>
      <c r="E381" s="7" t="s">
        <v>993</v>
      </c>
      <c r="F381" s="5" t="s">
        <v>1300</v>
      </c>
      <c r="G381" t="s">
        <v>889</v>
      </c>
      <c r="H381" t="s">
        <v>4223</v>
      </c>
      <c r="I381" t="s">
        <v>1179</v>
      </c>
      <c r="J381">
        <v>2005</v>
      </c>
    </row>
    <row r="382" spans="1:10" x14ac:dyDescent="0.2">
      <c r="A382" s="5">
        <v>1</v>
      </c>
      <c r="B382" s="5" t="s">
        <v>989</v>
      </c>
      <c r="C382" s="5" t="s">
        <v>1125</v>
      </c>
      <c r="D382" s="5" t="s">
        <v>1126</v>
      </c>
      <c r="E382" s="7" t="s">
        <v>993</v>
      </c>
      <c r="F382" s="5" t="s">
        <v>1300</v>
      </c>
      <c r="G382" t="s">
        <v>443</v>
      </c>
      <c r="H382" t="s">
        <v>452</v>
      </c>
      <c r="I382" t="s">
        <v>1179</v>
      </c>
      <c r="J382">
        <v>2005</v>
      </c>
    </row>
    <row r="383" spans="1:10" x14ac:dyDescent="0.2">
      <c r="A383" s="5">
        <v>1</v>
      </c>
      <c r="B383" s="5" t="s">
        <v>989</v>
      </c>
      <c r="C383" s="5" t="s">
        <v>1125</v>
      </c>
      <c r="D383" s="5" t="s">
        <v>1126</v>
      </c>
      <c r="E383" s="7" t="s">
        <v>993</v>
      </c>
      <c r="F383" s="5" t="s">
        <v>1300</v>
      </c>
      <c r="G383" t="s">
        <v>445</v>
      </c>
      <c r="H383" t="s">
        <v>4594</v>
      </c>
      <c r="I383" t="s">
        <v>1179</v>
      </c>
      <c r="J383">
        <v>2005</v>
      </c>
    </row>
    <row r="384" spans="1:10" x14ac:dyDescent="0.2">
      <c r="A384" s="5">
        <v>1</v>
      </c>
      <c r="B384" s="5" t="s">
        <v>989</v>
      </c>
      <c r="C384" s="5" t="s">
        <v>1125</v>
      </c>
      <c r="D384" s="5" t="s">
        <v>1126</v>
      </c>
      <c r="E384" s="7" t="s">
        <v>993</v>
      </c>
      <c r="F384" s="5" t="s">
        <v>1300</v>
      </c>
      <c r="G384" t="s">
        <v>447</v>
      </c>
      <c r="H384" t="s">
        <v>4229</v>
      </c>
      <c r="I384" t="s">
        <v>1179</v>
      </c>
      <c r="J384">
        <v>2005</v>
      </c>
    </row>
    <row r="385" spans="1:10" x14ac:dyDescent="0.2">
      <c r="A385" s="5">
        <v>1</v>
      </c>
      <c r="B385" s="5" t="s">
        <v>989</v>
      </c>
      <c r="C385" s="5" t="s">
        <v>1125</v>
      </c>
      <c r="D385" s="5" t="s">
        <v>1126</v>
      </c>
      <c r="E385" s="7" t="s">
        <v>993</v>
      </c>
      <c r="F385" s="5" t="s">
        <v>1300</v>
      </c>
      <c r="G385" t="s">
        <v>449</v>
      </c>
      <c r="H385" t="s">
        <v>4227</v>
      </c>
      <c r="I385" t="s">
        <v>1179</v>
      </c>
      <c r="J385">
        <v>2005</v>
      </c>
    </row>
    <row r="386" spans="1:10" x14ac:dyDescent="0.2">
      <c r="A386" s="5">
        <v>1</v>
      </c>
      <c r="B386" s="5" t="s">
        <v>989</v>
      </c>
      <c r="C386" s="5" t="s">
        <v>1125</v>
      </c>
      <c r="D386" s="5" t="s">
        <v>1126</v>
      </c>
      <c r="E386" s="7" t="s">
        <v>993</v>
      </c>
      <c r="F386" s="5" t="s">
        <v>1300</v>
      </c>
      <c r="G386" t="s">
        <v>451</v>
      </c>
      <c r="H386" t="s">
        <v>4595</v>
      </c>
      <c r="I386" t="s">
        <v>1179</v>
      </c>
      <c r="J386">
        <v>2005</v>
      </c>
    </row>
    <row r="387" spans="1:10" x14ac:dyDescent="0.2">
      <c r="A387" s="5">
        <v>1</v>
      </c>
      <c r="B387" s="5" t="s">
        <v>989</v>
      </c>
      <c r="C387" s="5" t="s">
        <v>1125</v>
      </c>
      <c r="D387" s="5" t="s">
        <v>1126</v>
      </c>
      <c r="E387" s="7" t="s">
        <v>993</v>
      </c>
      <c r="F387" s="5" t="s">
        <v>1300</v>
      </c>
      <c r="G387" t="s">
        <v>453</v>
      </c>
      <c r="H387" t="s">
        <v>456</v>
      </c>
      <c r="I387" t="s">
        <v>1179</v>
      </c>
      <c r="J387">
        <v>2005</v>
      </c>
    </row>
    <row r="388" spans="1:10" x14ac:dyDescent="0.2">
      <c r="A388" s="5">
        <v>1</v>
      </c>
      <c r="B388" s="5" t="s">
        <v>989</v>
      </c>
      <c r="C388" s="5" t="s">
        <v>1125</v>
      </c>
      <c r="D388" s="5" t="s">
        <v>1126</v>
      </c>
      <c r="E388" s="7" t="s">
        <v>993</v>
      </c>
      <c r="F388" s="5" t="s">
        <v>1300</v>
      </c>
      <c r="G388" t="s">
        <v>455</v>
      </c>
      <c r="H388" t="s">
        <v>4596</v>
      </c>
      <c r="I388" t="s">
        <v>1179</v>
      </c>
      <c r="J388">
        <v>2005</v>
      </c>
    </row>
    <row r="389" spans="1:10" x14ac:dyDescent="0.2">
      <c r="A389" s="5">
        <v>1</v>
      </c>
      <c r="B389" s="5" t="s">
        <v>989</v>
      </c>
      <c r="C389" s="5" t="s">
        <v>1125</v>
      </c>
      <c r="D389" s="5" t="s">
        <v>1126</v>
      </c>
      <c r="E389" s="7" t="s">
        <v>993</v>
      </c>
      <c r="F389" s="5" t="s">
        <v>1300</v>
      </c>
      <c r="G389" t="s">
        <v>457</v>
      </c>
      <c r="H389" t="s">
        <v>3903</v>
      </c>
      <c r="I389" t="s">
        <v>1179</v>
      </c>
      <c r="J389">
        <v>2005</v>
      </c>
    </row>
    <row r="390" spans="1:10" x14ac:dyDescent="0.2">
      <c r="A390" s="5">
        <v>1</v>
      </c>
      <c r="B390" s="5" t="s">
        <v>989</v>
      </c>
      <c r="C390" s="5" t="s">
        <v>1125</v>
      </c>
      <c r="D390" s="5" t="s">
        <v>1126</v>
      </c>
      <c r="E390" s="7" t="s">
        <v>993</v>
      </c>
      <c r="F390" s="5" t="s">
        <v>1300</v>
      </c>
      <c r="G390" t="s">
        <v>459</v>
      </c>
      <c r="H390" t="s">
        <v>4597</v>
      </c>
      <c r="I390" t="s">
        <v>1179</v>
      </c>
      <c r="J390">
        <v>2005</v>
      </c>
    </row>
    <row r="391" spans="1:10" x14ac:dyDescent="0.2">
      <c r="A391" s="5">
        <v>1</v>
      </c>
      <c r="B391" s="5" t="s">
        <v>989</v>
      </c>
      <c r="C391" s="5" t="s">
        <v>1125</v>
      </c>
      <c r="D391" s="5" t="s">
        <v>1126</v>
      </c>
      <c r="E391" s="7" t="s">
        <v>993</v>
      </c>
      <c r="F391" s="5" t="s">
        <v>1300</v>
      </c>
      <c r="G391" t="s">
        <v>461</v>
      </c>
      <c r="H391" t="s">
        <v>470</v>
      </c>
      <c r="I391" t="s">
        <v>1179</v>
      </c>
      <c r="J391">
        <v>2005</v>
      </c>
    </row>
    <row r="392" spans="1:10" x14ac:dyDescent="0.2">
      <c r="A392" s="5">
        <v>1</v>
      </c>
      <c r="B392" s="5" t="s">
        <v>989</v>
      </c>
      <c r="C392" s="5" t="s">
        <v>1125</v>
      </c>
      <c r="D392" s="5" t="s">
        <v>1126</v>
      </c>
      <c r="E392" s="7" t="s">
        <v>993</v>
      </c>
      <c r="F392" s="5" t="s">
        <v>1300</v>
      </c>
      <c r="G392" t="s">
        <v>463</v>
      </c>
      <c r="H392" t="s">
        <v>4598</v>
      </c>
      <c r="I392" t="s">
        <v>1179</v>
      </c>
      <c r="J392">
        <v>2005</v>
      </c>
    </row>
    <row r="393" spans="1:10" x14ac:dyDescent="0.2">
      <c r="A393" s="5">
        <v>1</v>
      </c>
      <c r="B393" s="5" t="s">
        <v>989</v>
      </c>
      <c r="C393" s="5" t="s">
        <v>1125</v>
      </c>
      <c r="D393" s="5" t="s">
        <v>1126</v>
      </c>
      <c r="E393" s="7" t="s">
        <v>994</v>
      </c>
      <c r="F393" s="5" t="s">
        <v>1301</v>
      </c>
      <c r="G393" t="s">
        <v>465</v>
      </c>
      <c r="H393" t="s">
        <v>474</v>
      </c>
      <c r="I393" t="s">
        <v>1179</v>
      </c>
      <c r="J393">
        <v>2005</v>
      </c>
    </row>
    <row r="394" spans="1:10" x14ac:dyDescent="0.2">
      <c r="A394" s="5">
        <v>1</v>
      </c>
      <c r="B394" s="5" t="s">
        <v>989</v>
      </c>
      <c r="C394" s="5" t="s">
        <v>1125</v>
      </c>
      <c r="D394" s="5" t="s">
        <v>1126</v>
      </c>
      <c r="E394" s="7" t="s">
        <v>994</v>
      </c>
      <c r="F394" s="5" t="s">
        <v>1301</v>
      </c>
      <c r="G394" t="s">
        <v>467</v>
      </c>
      <c r="H394" t="s">
        <v>4222</v>
      </c>
      <c r="I394" t="s">
        <v>1179</v>
      </c>
      <c r="J394">
        <v>2005</v>
      </c>
    </row>
    <row r="395" spans="1:10" x14ac:dyDescent="0.2">
      <c r="A395" s="5">
        <v>1</v>
      </c>
      <c r="B395" s="5" t="s">
        <v>989</v>
      </c>
      <c r="C395" s="5" t="s">
        <v>1125</v>
      </c>
      <c r="D395" s="5" t="s">
        <v>1126</v>
      </c>
      <c r="E395" s="7" t="s">
        <v>994</v>
      </c>
      <c r="F395" s="5" t="s">
        <v>1301</v>
      </c>
      <c r="G395" t="s">
        <v>469</v>
      </c>
      <c r="H395" t="s">
        <v>4223</v>
      </c>
      <c r="I395" t="s">
        <v>1179</v>
      </c>
      <c r="J395">
        <v>2005</v>
      </c>
    </row>
    <row r="396" spans="1:10" x14ac:dyDescent="0.2">
      <c r="A396" s="5">
        <v>1</v>
      </c>
      <c r="B396" s="5" t="s">
        <v>989</v>
      </c>
      <c r="C396" s="5" t="s">
        <v>1125</v>
      </c>
      <c r="D396" s="5" t="s">
        <v>1126</v>
      </c>
      <c r="E396" s="7" t="s">
        <v>994</v>
      </c>
      <c r="F396" s="5" t="s">
        <v>1301</v>
      </c>
      <c r="G396" t="s">
        <v>471</v>
      </c>
      <c r="H396" t="s">
        <v>4599</v>
      </c>
      <c r="I396" t="s">
        <v>1179</v>
      </c>
      <c r="J396">
        <v>2005</v>
      </c>
    </row>
    <row r="397" spans="1:10" x14ac:dyDescent="0.2">
      <c r="A397" s="5">
        <v>1</v>
      </c>
      <c r="B397" s="5" t="s">
        <v>989</v>
      </c>
      <c r="C397" s="5" t="s">
        <v>1125</v>
      </c>
      <c r="D397" s="5" t="s">
        <v>1126</v>
      </c>
      <c r="E397" s="7" t="s">
        <v>994</v>
      </c>
      <c r="F397" s="5" t="s">
        <v>1301</v>
      </c>
      <c r="G397" t="s">
        <v>891</v>
      </c>
      <c r="H397" t="s">
        <v>4240</v>
      </c>
      <c r="I397" t="s">
        <v>1179</v>
      </c>
      <c r="J397">
        <v>2005</v>
      </c>
    </row>
    <row r="398" spans="1:10" x14ac:dyDescent="0.2">
      <c r="A398" s="5">
        <v>1</v>
      </c>
      <c r="B398" s="5" t="s">
        <v>989</v>
      </c>
      <c r="C398" s="5" t="s">
        <v>1125</v>
      </c>
      <c r="D398" s="5" t="s">
        <v>1126</v>
      </c>
      <c r="E398" s="7" t="s">
        <v>994</v>
      </c>
      <c r="F398" s="5" t="s">
        <v>1301</v>
      </c>
      <c r="G398" t="s">
        <v>473</v>
      </c>
      <c r="H398" t="s">
        <v>4224</v>
      </c>
      <c r="I398" t="s">
        <v>1179</v>
      </c>
      <c r="J398">
        <v>2005</v>
      </c>
    </row>
    <row r="399" spans="1:10" x14ac:dyDescent="0.2">
      <c r="A399" s="5">
        <v>1</v>
      </c>
      <c r="B399" s="5" t="s">
        <v>989</v>
      </c>
      <c r="C399" s="5" t="s">
        <v>1125</v>
      </c>
      <c r="D399" s="5" t="s">
        <v>1126</v>
      </c>
      <c r="E399" s="7" t="s">
        <v>994</v>
      </c>
      <c r="F399" s="5" t="s">
        <v>1301</v>
      </c>
      <c r="G399" t="s">
        <v>893</v>
      </c>
      <c r="H399" t="s">
        <v>4595</v>
      </c>
      <c r="I399" t="s">
        <v>1179</v>
      </c>
      <c r="J399">
        <v>2005</v>
      </c>
    </row>
    <row r="400" spans="1:10" x14ac:dyDescent="0.2">
      <c r="A400" s="5">
        <v>1</v>
      </c>
      <c r="B400" s="5" t="s">
        <v>989</v>
      </c>
      <c r="C400" s="5" t="s">
        <v>1125</v>
      </c>
      <c r="D400" s="5" t="s">
        <v>1126</v>
      </c>
      <c r="E400" s="7" t="s">
        <v>994</v>
      </c>
      <c r="F400" s="5" t="s">
        <v>1301</v>
      </c>
      <c r="G400" t="s">
        <v>895</v>
      </c>
      <c r="H400" t="s">
        <v>452</v>
      </c>
      <c r="I400" t="s">
        <v>1179</v>
      </c>
      <c r="J400">
        <v>2005</v>
      </c>
    </row>
    <row r="401" spans="1:10" x14ac:dyDescent="0.2">
      <c r="A401" s="5">
        <v>1</v>
      </c>
      <c r="B401" s="5" t="s">
        <v>989</v>
      </c>
      <c r="C401" s="5" t="s">
        <v>1125</v>
      </c>
      <c r="D401" s="5" t="s">
        <v>1126</v>
      </c>
      <c r="E401" s="7" t="s">
        <v>994</v>
      </c>
      <c r="F401" s="5" t="s">
        <v>1301</v>
      </c>
      <c r="G401" t="s">
        <v>475</v>
      </c>
      <c r="H401" t="s">
        <v>4226</v>
      </c>
      <c r="I401" t="s">
        <v>1179</v>
      </c>
      <c r="J401">
        <v>2005</v>
      </c>
    </row>
    <row r="402" spans="1:10" x14ac:dyDescent="0.2">
      <c r="A402" s="5">
        <v>1</v>
      </c>
      <c r="B402" s="5" t="s">
        <v>989</v>
      </c>
      <c r="C402" s="5" t="s">
        <v>1125</v>
      </c>
      <c r="D402" s="5" t="s">
        <v>1126</v>
      </c>
      <c r="E402" s="7" t="s">
        <v>994</v>
      </c>
      <c r="F402" s="5" t="s">
        <v>1301</v>
      </c>
      <c r="G402" t="s">
        <v>477</v>
      </c>
      <c r="H402" t="s">
        <v>4227</v>
      </c>
      <c r="I402" t="s">
        <v>1179</v>
      </c>
      <c r="J402">
        <v>2005</v>
      </c>
    </row>
    <row r="403" spans="1:10" x14ac:dyDescent="0.2">
      <c r="A403" s="5">
        <v>1</v>
      </c>
      <c r="B403" s="5" t="s">
        <v>989</v>
      </c>
      <c r="C403" s="5" t="s">
        <v>1125</v>
      </c>
      <c r="D403" s="5" t="s">
        <v>1126</v>
      </c>
      <c r="E403" s="7" t="s">
        <v>994</v>
      </c>
      <c r="F403" s="5" t="s">
        <v>1301</v>
      </c>
      <c r="G403" t="s">
        <v>479</v>
      </c>
      <c r="H403" t="s">
        <v>470</v>
      </c>
      <c r="I403" t="s">
        <v>1179</v>
      </c>
      <c r="J403">
        <v>2005</v>
      </c>
    </row>
    <row r="404" spans="1:10" x14ac:dyDescent="0.2">
      <c r="A404" s="5">
        <v>1</v>
      </c>
      <c r="B404" s="5" t="s">
        <v>989</v>
      </c>
      <c r="C404" s="5" t="s">
        <v>1125</v>
      </c>
      <c r="D404" s="5" t="s">
        <v>1126</v>
      </c>
      <c r="E404" s="7" t="s">
        <v>994</v>
      </c>
      <c r="F404" s="5" t="s">
        <v>1301</v>
      </c>
      <c r="G404" t="s">
        <v>481</v>
      </c>
      <c r="H404" t="s">
        <v>4600</v>
      </c>
      <c r="I404" t="s">
        <v>1179</v>
      </c>
      <c r="J404">
        <v>2005</v>
      </c>
    </row>
    <row r="405" spans="1:10" x14ac:dyDescent="0.2">
      <c r="A405" s="5">
        <v>1</v>
      </c>
      <c r="B405" s="5" t="s">
        <v>989</v>
      </c>
      <c r="C405" s="5" t="s">
        <v>1125</v>
      </c>
      <c r="D405" s="5" t="s">
        <v>1126</v>
      </c>
      <c r="E405" s="7" t="s">
        <v>995</v>
      </c>
      <c r="F405" s="5" t="s">
        <v>1302</v>
      </c>
      <c r="G405" t="s">
        <v>482</v>
      </c>
      <c r="H405" t="s">
        <v>474</v>
      </c>
      <c r="I405" t="s">
        <v>1179</v>
      </c>
      <c r="J405">
        <v>2005</v>
      </c>
    </row>
    <row r="406" spans="1:10" x14ac:dyDescent="0.2">
      <c r="A406" s="5">
        <v>1</v>
      </c>
      <c r="B406" s="5" t="s">
        <v>989</v>
      </c>
      <c r="C406" s="5" t="s">
        <v>1125</v>
      </c>
      <c r="D406" s="5" t="s">
        <v>1126</v>
      </c>
      <c r="E406" s="7" t="s">
        <v>995</v>
      </c>
      <c r="F406" s="5" t="s">
        <v>1302</v>
      </c>
      <c r="G406" t="s">
        <v>897</v>
      </c>
      <c r="H406" t="s">
        <v>4229</v>
      </c>
      <c r="I406" t="s">
        <v>1179</v>
      </c>
      <c r="J406">
        <v>2005</v>
      </c>
    </row>
    <row r="407" spans="1:10" x14ac:dyDescent="0.2">
      <c r="A407" s="5">
        <v>1</v>
      </c>
      <c r="B407" s="5" t="s">
        <v>989</v>
      </c>
      <c r="C407" s="5" t="s">
        <v>1125</v>
      </c>
      <c r="D407" s="5" t="s">
        <v>1126</v>
      </c>
      <c r="E407" s="7" t="s">
        <v>995</v>
      </c>
      <c r="F407" s="5" t="s">
        <v>1302</v>
      </c>
      <c r="G407" t="s">
        <v>899</v>
      </c>
      <c r="H407" t="s">
        <v>4223</v>
      </c>
      <c r="I407" t="s">
        <v>1179</v>
      </c>
      <c r="J407">
        <v>2005</v>
      </c>
    </row>
    <row r="408" spans="1:10" x14ac:dyDescent="0.2">
      <c r="A408" s="5">
        <v>1</v>
      </c>
      <c r="B408" s="5" t="s">
        <v>989</v>
      </c>
      <c r="C408" s="5" t="s">
        <v>1125</v>
      </c>
      <c r="D408" s="5" t="s">
        <v>1126</v>
      </c>
      <c r="E408" s="7" t="s">
        <v>995</v>
      </c>
      <c r="F408" s="5" t="s">
        <v>1302</v>
      </c>
      <c r="G408" t="s">
        <v>484</v>
      </c>
      <c r="H408" t="s">
        <v>4593</v>
      </c>
      <c r="I408" t="s">
        <v>1179</v>
      </c>
      <c r="J408">
        <v>2005</v>
      </c>
    </row>
    <row r="409" spans="1:10" x14ac:dyDescent="0.2">
      <c r="A409" s="5">
        <v>1</v>
      </c>
      <c r="B409" s="5" t="s">
        <v>989</v>
      </c>
      <c r="C409" s="5" t="s">
        <v>1125</v>
      </c>
      <c r="D409" s="5" t="s">
        <v>1126</v>
      </c>
      <c r="E409" s="7" t="s">
        <v>995</v>
      </c>
      <c r="F409" s="5" t="s">
        <v>1302</v>
      </c>
      <c r="G409" t="s">
        <v>486</v>
      </c>
      <c r="H409" t="s">
        <v>3331</v>
      </c>
      <c r="I409" t="s">
        <v>1179</v>
      </c>
      <c r="J409">
        <v>2005</v>
      </c>
    </row>
    <row r="410" spans="1:10" x14ac:dyDescent="0.2">
      <c r="A410" s="5">
        <v>1</v>
      </c>
      <c r="B410" s="5" t="s">
        <v>989</v>
      </c>
      <c r="C410" s="5" t="s">
        <v>1125</v>
      </c>
      <c r="D410" s="5" t="s">
        <v>1126</v>
      </c>
      <c r="E410" s="7" t="s">
        <v>995</v>
      </c>
      <c r="F410" s="5" t="s">
        <v>1302</v>
      </c>
      <c r="G410" t="s">
        <v>488</v>
      </c>
      <c r="H410" t="s">
        <v>446</v>
      </c>
      <c r="I410" t="s">
        <v>1179</v>
      </c>
      <c r="J410">
        <v>2005</v>
      </c>
    </row>
    <row r="411" spans="1:10" x14ac:dyDescent="0.2">
      <c r="A411" s="5">
        <v>1</v>
      </c>
      <c r="B411" s="5" t="s">
        <v>989</v>
      </c>
      <c r="C411" s="5" t="s">
        <v>1125</v>
      </c>
      <c r="D411" s="5" t="s">
        <v>1126</v>
      </c>
      <c r="E411" s="7" t="s">
        <v>995</v>
      </c>
      <c r="F411" s="5" t="s">
        <v>1302</v>
      </c>
      <c r="G411" t="s">
        <v>490</v>
      </c>
      <c r="H411" t="s">
        <v>4224</v>
      </c>
      <c r="I411" t="s">
        <v>1179</v>
      </c>
      <c r="J411">
        <v>2005</v>
      </c>
    </row>
    <row r="412" spans="1:10" x14ac:dyDescent="0.2">
      <c r="A412" s="5">
        <v>1</v>
      </c>
      <c r="B412" s="5" t="s">
        <v>989</v>
      </c>
      <c r="C412" s="5" t="s">
        <v>1125</v>
      </c>
      <c r="D412" s="5" t="s">
        <v>1126</v>
      </c>
      <c r="E412" s="7" t="s">
        <v>995</v>
      </c>
      <c r="F412" s="5" t="s">
        <v>1302</v>
      </c>
      <c r="G412" t="s">
        <v>492</v>
      </c>
      <c r="H412" t="s">
        <v>4240</v>
      </c>
      <c r="I412" t="s">
        <v>1179</v>
      </c>
      <c r="J412">
        <v>2005</v>
      </c>
    </row>
    <row r="413" spans="1:10" x14ac:dyDescent="0.2">
      <c r="A413" s="5">
        <v>1</v>
      </c>
      <c r="B413" s="5" t="s">
        <v>989</v>
      </c>
      <c r="C413" s="5" t="s">
        <v>1125</v>
      </c>
      <c r="D413" s="5" t="s">
        <v>1126</v>
      </c>
      <c r="E413" s="7" t="s">
        <v>995</v>
      </c>
      <c r="F413" s="5" t="s">
        <v>1302</v>
      </c>
      <c r="G413" t="s">
        <v>901</v>
      </c>
      <c r="H413" t="s">
        <v>4241</v>
      </c>
      <c r="I413" t="s">
        <v>1179</v>
      </c>
      <c r="J413">
        <v>2005</v>
      </c>
    </row>
    <row r="414" spans="1:10" x14ac:dyDescent="0.2">
      <c r="A414" s="5">
        <v>1</v>
      </c>
      <c r="B414" s="5" t="s">
        <v>989</v>
      </c>
      <c r="C414" s="5" t="s">
        <v>1125</v>
      </c>
      <c r="D414" s="5" t="s">
        <v>1126</v>
      </c>
      <c r="E414" s="7" t="s">
        <v>995</v>
      </c>
      <c r="F414" s="5" t="s">
        <v>1302</v>
      </c>
      <c r="G414" t="s">
        <v>903</v>
      </c>
      <c r="H414" t="s">
        <v>4242</v>
      </c>
      <c r="I414" t="s">
        <v>1179</v>
      </c>
      <c r="J414">
        <v>2005</v>
      </c>
    </row>
    <row r="415" spans="1:10" x14ac:dyDescent="0.2">
      <c r="A415" s="5">
        <v>1</v>
      </c>
      <c r="B415" s="5" t="s">
        <v>989</v>
      </c>
      <c r="C415" s="5" t="s">
        <v>1125</v>
      </c>
      <c r="D415" s="5" t="s">
        <v>1126</v>
      </c>
      <c r="E415" s="7" t="s">
        <v>995</v>
      </c>
      <c r="F415" s="5" t="s">
        <v>1302</v>
      </c>
      <c r="G415" t="s">
        <v>494</v>
      </c>
      <c r="H415" t="s">
        <v>4251</v>
      </c>
      <c r="I415" t="s">
        <v>1179</v>
      </c>
      <c r="J415">
        <v>2005</v>
      </c>
    </row>
    <row r="416" spans="1:10" x14ac:dyDescent="0.2">
      <c r="A416" s="5">
        <v>1</v>
      </c>
      <c r="B416" s="5" t="s">
        <v>989</v>
      </c>
      <c r="C416" s="5" t="s">
        <v>1125</v>
      </c>
      <c r="D416" s="5" t="s">
        <v>1126</v>
      </c>
      <c r="E416" s="7" t="s">
        <v>995</v>
      </c>
      <c r="F416" s="5" t="s">
        <v>1302</v>
      </c>
      <c r="G416" t="s">
        <v>496</v>
      </c>
      <c r="H416" t="s">
        <v>460</v>
      </c>
      <c r="I416" t="s">
        <v>1179</v>
      </c>
      <c r="J416">
        <v>2005</v>
      </c>
    </row>
    <row r="417" spans="1:10" x14ac:dyDescent="0.2">
      <c r="A417" s="5">
        <v>1</v>
      </c>
      <c r="B417" s="5" t="s">
        <v>989</v>
      </c>
      <c r="C417" s="5" t="s">
        <v>1125</v>
      </c>
      <c r="D417" s="5" t="s">
        <v>1126</v>
      </c>
      <c r="E417" s="7" t="s">
        <v>995</v>
      </c>
      <c r="F417" s="5" t="s">
        <v>1302</v>
      </c>
      <c r="G417" t="s">
        <v>498</v>
      </c>
      <c r="H417" t="s">
        <v>462</v>
      </c>
      <c r="I417" t="s">
        <v>1179</v>
      </c>
      <c r="J417">
        <v>2005</v>
      </c>
    </row>
    <row r="418" spans="1:10" x14ac:dyDescent="0.2">
      <c r="A418" s="5">
        <v>1</v>
      </c>
      <c r="B418" s="5" t="s">
        <v>989</v>
      </c>
      <c r="C418" s="5" t="s">
        <v>1125</v>
      </c>
      <c r="D418" s="5" t="s">
        <v>1126</v>
      </c>
      <c r="E418" s="7" t="s">
        <v>995</v>
      </c>
      <c r="F418" s="5" t="s">
        <v>1302</v>
      </c>
      <c r="G418" t="s">
        <v>500</v>
      </c>
      <c r="H418" t="s">
        <v>4227</v>
      </c>
      <c r="I418" t="s">
        <v>1179</v>
      </c>
      <c r="J418">
        <v>2005</v>
      </c>
    </row>
    <row r="419" spans="1:10" x14ac:dyDescent="0.2">
      <c r="A419" s="5">
        <v>1</v>
      </c>
      <c r="B419" s="5" t="s">
        <v>989</v>
      </c>
      <c r="C419" s="5" t="s">
        <v>1125</v>
      </c>
      <c r="D419" s="5" t="s">
        <v>1126</v>
      </c>
      <c r="E419" s="7" t="s">
        <v>995</v>
      </c>
      <c r="F419" s="5" t="s">
        <v>1302</v>
      </c>
      <c r="G419" t="s">
        <v>502</v>
      </c>
      <c r="H419" t="s">
        <v>470</v>
      </c>
      <c r="I419" t="s">
        <v>1179</v>
      </c>
      <c r="J419">
        <v>2005</v>
      </c>
    </row>
    <row r="420" spans="1:10" x14ac:dyDescent="0.2">
      <c r="A420" s="5">
        <v>1</v>
      </c>
      <c r="B420" s="5" t="s">
        <v>989</v>
      </c>
      <c r="C420" s="5" t="s">
        <v>1125</v>
      </c>
      <c r="D420" s="5" t="s">
        <v>1126</v>
      </c>
      <c r="E420" s="7" t="s">
        <v>995</v>
      </c>
      <c r="F420" s="5" t="s">
        <v>1302</v>
      </c>
      <c r="G420" t="s">
        <v>504</v>
      </c>
      <c r="H420" t="s">
        <v>4601</v>
      </c>
      <c r="I420" t="s">
        <v>1179</v>
      </c>
      <c r="J420">
        <v>2005</v>
      </c>
    </row>
    <row r="421" spans="1:10" x14ac:dyDescent="0.2">
      <c r="A421" s="5">
        <v>1</v>
      </c>
      <c r="B421" s="5" t="s">
        <v>989</v>
      </c>
      <c r="C421" s="5" t="s">
        <v>1125</v>
      </c>
      <c r="D421" s="5" t="s">
        <v>1126</v>
      </c>
      <c r="E421" s="7" t="s">
        <v>996</v>
      </c>
      <c r="F421" s="5" t="s">
        <v>1304</v>
      </c>
      <c r="G421" t="s">
        <v>905</v>
      </c>
      <c r="H421" t="s">
        <v>474</v>
      </c>
      <c r="I421" t="s">
        <v>1179</v>
      </c>
      <c r="J421">
        <v>2005</v>
      </c>
    </row>
    <row r="422" spans="1:10" x14ac:dyDescent="0.2">
      <c r="A422" s="5">
        <v>1</v>
      </c>
      <c r="B422" s="5" t="s">
        <v>989</v>
      </c>
      <c r="C422" s="5" t="s">
        <v>1125</v>
      </c>
      <c r="D422" s="5" t="s">
        <v>1126</v>
      </c>
      <c r="E422" s="7" t="s">
        <v>996</v>
      </c>
      <c r="F422" s="5" t="s">
        <v>1304</v>
      </c>
      <c r="G422" t="s">
        <v>1753</v>
      </c>
      <c r="H422" t="s">
        <v>4222</v>
      </c>
      <c r="I422" t="s">
        <v>1179</v>
      </c>
      <c r="J422">
        <v>2005</v>
      </c>
    </row>
    <row r="423" spans="1:10" x14ac:dyDescent="0.2">
      <c r="A423" s="5">
        <v>1</v>
      </c>
      <c r="B423" s="5" t="s">
        <v>989</v>
      </c>
      <c r="C423" s="5" t="s">
        <v>1125</v>
      </c>
      <c r="D423" s="5" t="s">
        <v>1126</v>
      </c>
      <c r="E423" s="7" t="s">
        <v>996</v>
      </c>
      <c r="F423" s="5" t="s">
        <v>1304</v>
      </c>
      <c r="G423" t="s">
        <v>1754</v>
      </c>
      <c r="H423" t="s">
        <v>4223</v>
      </c>
      <c r="I423" t="s">
        <v>1179</v>
      </c>
      <c r="J423">
        <v>2005</v>
      </c>
    </row>
    <row r="424" spans="1:10" x14ac:dyDescent="0.2">
      <c r="A424" s="5">
        <v>1</v>
      </c>
      <c r="B424" s="5" t="s">
        <v>989</v>
      </c>
      <c r="C424" s="5" t="s">
        <v>1125</v>
      </c>
      <c r="D424" s="5" t="s">
        <v>1126</v>
      </c>
      <c r="E424" s="7" t="s">
        <v>996</v>
      </c>
      <c r="F424" s="5" t="s">
        <v>1304</v>
      </c>
      <c r="G424" t="s">
        <v>1755</v>
      </c>
      <c r="H424" t="s">
        <v>4593</v>
      </c>
      <c r="I424" t="s">
        <v>1179</v>
      </c>
      <c r="J424">
        <v>2005</v>
      </c>
    </row>
    <row r="425" spans="1:10" x14ac:dyDescent="0.2">
      <c r="A425" s="5">
        <v>1</v>
      </c>
      <c r="B425" s="5" t="s">
        <v>989</v>
      </c>
      <c r="C425" s="5" t="s">
        <v>1125</v>
      </c>
      <c r="D425" s="5" t="s">
        <v>1126</v>
      </c>
      <c r="E425" s="7" t="s">
        <v>996</v>
      </c>
      <c r="F425" s="5" t="s">
        <v>1304</v>
      </c>
      <c r="G425" t="s">
        <v>1756</v>
      </c>
      <c r="H425" t="s">
        <v>4224</v>
      </c>
      <c r="I425" t="s">
        <v>1179</v>
      </c>
      <c r="J425">
        <v>2005</v>
      </c>
    </row>
    <row r="426" spans="1:10" x14ac:dyDescent="0.2">
      <c r="A426" s="5">
        <v>1</v>
      </c>
      <c r="B426" s="5" t="s">
        <v>989</v>
      </c>
      <c r="C426" s="5" t="s">
        <v>1125</v>
      </c>
      <c r="D426" s="5" t="s">
        <v>1126</v>
      </c>
      <c r="E426" s="7" t="s">
        <v>996</v>
      </c>
      <c r="F426" s="5" t="s">
        <v>1304</v>
      </c>
      <c r="G426" t="s">
        <v>1757</v>
      </c>
      <c r="H426" t="s">
        <v>4240</v>
      </c>
      <c r="I426" t="s">
        <v>1179</v>
      </c>
      <c r="J426">
        <v>2005</v>
      </c>
    </row>
    <row r="427" spans="1:10" x14ac:dyDescent="0.2">
      <c r="A427" s="5">
        <v>1</v>
      </c>
      <c r="B427" s="5" t="s">
        <v>989</v>
      </c>
      <c r="C427" s="5" t="s">
        <v>1125</v>
      </c>
      <c r="D427" s="5" t="s">
        <v>1126</v>
      </c>
      <c r="E427" s="7" t="s">
        <v>996</v>
      </c>
      <c r="F427" s="5" t="s">
        <v>1304</v>
      </c>
      <c r="G427" t="s">
        <v>1758</v>
      </c>
      <c r="H427" t="s">
        <v>4595</v>
      </c>
      <c r="I427" t="s">
        <v>1179</v>
      </c>
      <c r="J427">
        <v>2005</v>
      </c>
    </row>
    <row r="428" spans="1:10" x14ac:dyDescent="0.2">
      <c r="A428" s="5">
        <v>1</v>
      </c>
      <c r="B428" s="5" t="s">
        <v>989</v>
      </c>
      <c r="C428" s="5" t="s">
        <v>1125</v>
      </c>
      <c r="D428" s="5" t="s">
        <v>1126</v>
      </c>
      <c r="E428" s="7" t="s">
        <v>996</v>
      </c>
      <c r="F428" s="5" t="s">
        <v>1304</v>
      </c>
      <c r="G428" t="s">
        <v>1759</v>
      </c>
      <c r="H428" t="s">
        <v>452</v>
      </c>
      <c r="I428" t="s">
        <v>1179</v>
      </c>
      <c r="J428">
        <v>2005</v>
      </c>
    </row>
    <row r="429" spans="1:10" x14ac:dyDescent="0.2">
      <c r="A429" s="5">
        <v>1</v>
      </c>
      <c r="B429" s="5" t="s">
        <v>989</v>
      </c>
      <c r="C429" s="5" t="s">
        <v>1125</v>
      </c>
      <c r="D429" s="5" t="s">
        <v>1126</v>
      </c>
      <c r="E429" s="7" t="s">
        <v>996</v>
      </c>
      <c r="F429" s="5" t="s">
        <v>1304</v>
      </c>
      <c r="G429" t="s">
        <v>1760</v>
      </c>
      <c r="H429" t="s">
        <v>4226</v>
      </c>
      <c r="I429" t="s">
        <v>1179</v>
      </c>
      <c r="J429">
        <v>2005</v>
      </c>
    </row>
    <row r="430" spans="1:10" x14ac:dyDescent="0.2">
      <c r="A430" s="5">
        <v>1</v>
      </c>
      <c r="B430" s="5" t="s">
        <v>989</v>
      </c>
      <c r="C430" s="5" t="s">
        <v>1125</v>
      </c>
      <c r="D430" s="5" t="s">
        <v>1126</v>
      </c>
      <c r="E430" s="7" t="s">
        <v>996</v>
      </c>
      <c r="F430" s="5" t="s">
        <v>1304</v>
      </c>
      <c r="G430" t="s">
        <v>1761</v>
      </c>
      <c r="H430" t="s">
        <v>4227</v>
      </c>
      <c r="I430" t="s">
        <v>1179</v>
      </c>
      <c r="J430">
        <v>2005</v>
      </c>
    </row>
    <row r="431" spans="1:10" x14ac:dyDescent="0.2">
      <c r="A431" s="5">
        <v>1</v>
      </c>
      <c r="B431" s="5" t="s">
        <v>989</v>
      </c>
      <c r="C431" s="5" t="s">
        <v>1125</v>
      </c>
      <c r="D431" s="5" t="s">
        <v>1126</v>
      </c>
      <c r="E431" s="7" t="s">
        <v>996</v>
      </c>
      <c r="F431" s="5" t="s">
        <v>1304</v>
      </c>
      <c r="G431" t="s">
        <v>1762</v>
      </c>
      <c r="H431" t="s">
        <v>470</v>
      </c>
      <c r="I431" t="s">
        <v>1179</v>
      </c>
      <c r="J431">
        <v>2005</v>
      </c>
    </row>
    <row r="432" spans="1:10" x14ac:dyDescent="0.2">
      <c r="A432" s="5">
        <v>1</v>
      </c>
      <c r="B432" s="5" t="s">
        <v>989</v>
      </c>
      <c r="C432" s="5" t="s">
        <v>1125</v>
      </c>
      <c r="D432" s="5" t="s">
        <v>1126</v>
      </c>
      <c r="E432" s="7" t="s">
        <v>996</v>
      </c>
      <c r="F432" s="5" t="s">
        <v>1304</v>
      </c>
      <c r="G432" t="s">
        <v>1779</v>
      </c>
      <c r="H432" t="s">
        <v>4600</v>
      </c>
      <c r="I432" t="s">
        <v>1179</v>
      </c>
      <c r="J432">
        <v>2005</v>
      </c>
    </row>
    <row r="433" spans="1:10" x14ac:dyDescent="0.2">
      <c r="A433" s="5">
        <v>1</v>
      </c>
      <c r="B433" s="5" t="s">
        <v>989</v>
      </c>
      <c r="C433" s="5" t="s">
        <v>1125</v>
      </c>
      <c r="D433" s="5" t="s">
        <v>1126</v>
      </c>
      <c r="E433" s="7" t="s">
        <v>997</v>
      </c>
      <c r="F433" s="5" t="s">
        <v>1303</v>
      </c>
      <c r="G433" t="s">
        <v>1781</v>
      </c>
      <c r="H433" t="s">
        <v>474</v>
      </c>
      <c r="I433" t="s">
        <v>1179</v>
      </c>
      <c r="J433">
        <v>2005</v>
      </c>
    </row>
    <row r="434" spans="1:10" x14ac:dyDescent="0.2">
      <c r="A434" s="5">
        <v>1</v>
      </c>
      <c r="B434" s="5" t="s">
        <v>989</v>
      </c>
      <c r="C434" s="5" t="s">
        <v>1125</v>
      </c>
      <c r="D434" s="5" t="s">
        <v>1126</v>
      </c>
      <c r="E434" s="7" t="s">
        <v>997</v>
      </c>
      <c r="F434" s="5" t="s">
        <v>1303</v>
      </c>
      <c r="G434" t="s">
        <v>1782</v>
      </c>
      <c r="H434" t="s">
        <v>4229</v>
      </c>
      <c r="I434" t="s">
        <v>1179</v>
      </c>
      <c r="J434">
        <v>2005</v>
      </c>
    </row>
    <row r="435" spans="1:10" x14ac:dyDescent="0.2">
      <c r="A435" s="5">
        <v>1</v>
      </c>
      <c r="B435" s="5" t="s">
        <v>989</v>
      </c>
      <c r="C435" s="5" t="s">
        <v>1125</v>
      </c>
      <c r="D435" s="5" t="s">
        <v>1126</v>
      </c>
      <c r="E435" s="7" t="s">
        <v>997</v>
      </c>
      <c r="F435" s="5" t="s">
        <v>1303</v>
      </c>
      <c r="G435" t="s">
        <v>1783</v>
      </c>
      <c r="H435" t="s">
        <v>4223</v>
      </c>
      <c r="I435" t="s">
        <v>1179</v>
      </c>
      <c r="J435">
        <v>2005</v>
      </c>
    </row>
    <row r="436" spans="1:10" x14ac:dyDescent="0.2">
      <c r="A436" s="5">
        <v>1</v>
      </c>
      <c r="B436" s="5" t="s">
        <v>989</v>
      </c>
      <c r="C436" s="5" t="s">
        <v>1125</v>
      </c>
      <c r="D436" s="5" t="s">
        <v>1126</v>
      </c>
      <c r="E436" s="7" t="s">
        <v>997</v>
      </c>
      <c r="F436" s="5" t="s">
        <v>1303</v>
      </c>
      <c r="G436" t="s">
        <v>1784</v>
      </c>
      <c r="H436" t="s">
        <v>4593</v>
      </c>
      <c r="I436" t="s">
        <v>1179</v>
      </c>
      <c r="J436">
        <v>2005</v>
      </c>
    </row>
    <row r="437" spans="1:10" x14ac:dyDescent="0.2">
      <c r="A437" s="5">
        <v>1</v>
      </c>
      <c r="B437" s="5" t="s">
        <v>989</v>
      </c>
      <c r="C437" s="5" t="s">
        <v>1125</v>
      </c>
      <c r="D437" s="5" t="s">
        <v>1126</v>
      </c>
      <c r="E437" s="7" t="s">
        <v>997</v>
      </c>
      <c r="F437" s="5" t="s">
        <v>1303</v>
      </c>
      <c r="G437" t="s">
        <v>1785</v>
      </c>
      <c r="H437" t="s">
        <v>3331</v>
      </c>
      <c r="I437" t="s">
        <v>1179</v>
      </c>
      <c r="J437">
        <v>2005</v>
      </c>
    </row>
    <row r="438" spans="1:10" x14ac:dyDescent="0.2">
      <c r="A438" s="5">
        <v>1</v>
      </c>
      <c r="B438" s="5" t="s">
        <v>989</v>
      </c>
      <c r="C438" s="5" t="s">
        <v>1125</v>
      </c>
      <c r="D438" s="5" t="s">
        <v>1126</v>
      </c>
      <c r="E438" s="7" t="s">
        <v>997</v>
      </c>
      <c r="F438" s="5" t="s">
        <v>1303</v>
      </c>
      <c r="G438" t="s">
        <v>1786</v>
      </c>
      <c r="H438" t="s">
        <v>446</v>
      </c>
      <c r="I438" t="s">
        <v>1179</v>
      </c>
      <c r="J438">
        <v>2005</v>
      </c>
    </row>
    <row r="439" spans="1:10" x14ac:dyDescent="0.2">
      <c r="A439" s="5">
        <v>1</v>
      </c>
      <c r="B439" s="5" t="s">
        <v>989</v>
      </c>
      <c r="C439" s="5" t="s">
        <v>1125</v>
      </c>
      <c r="D439" s="5" t="s">
        <v>1126</v>
      </c>
      <c r="E439" s="7" t="s">
        <v>997</v>
      </c>
      <c r="F439" s="5" t="s">
        <v>1303</v>
      </c>
      <c r="G439" t="s">
        <v>1787</v>
      </c>
      <c r="H439" t="s">
        <v>4224</v>
      </c>
      <c r="I439" t="s">
        <v>1179</v>
      </c>
      <c r="J439">
        <v>2005</v>
      </c>
    </row>
    <row r="440" spans="1:10" x14ac:dyDescent="0.2">
      <c r="A440" s="5">
        <v>1</v>
      </c>
      <c r="B440" s="5" t="s">
        <v>989</v>
      </c>
      <c r="C440" s="5" t="s">
        <v>1125</v>
      </c>
      <c r="D440" s="5" t="s">
        <v>1126</v>
      </c>
      <c r="E440" s="7" t="s">
        <v>997</v>
      </c>
      <c r="F440" s="5" t="s">
        <v>1303</v>
      </c>
      <c r="G440" t="s">
        <v>1788</v>
      </c>
      <c r="H440" t="s">
        <v>4240</v>
      </c>
      <c r="I440" t="s">
        <v>1179</v>
      </c>
      <c r="J440">
        <v>2005</v>
      </c>
    </row>
    <row r="441" spans="1:10" x14ac:dyDescent="0.2">
      <c r="A441" s="5">
        <v>1</v>
      </c>
      <c r="B441" s="5" t="s">
        <v>989</v>
      </c>
      <c r="C441" s="5" t="s">
        <v>1125</v>
      </c>
      <c r="D441" s="5" t="s">
        <v>1126</v>
      </c>
      <c r="E441" s="7" t="s">
        <v>997</v>
      </c>
      <c r="F441" s="5" t="s">
        <v>1303</v>
      </c>
      <c r="G441" t="s">
        <v>1789</v>
      </c>
      <c r="H441" t="s">
        <v>4241</v>
      </c>
      <c r="I441" t="s">
        <v>1179</v>
      </c>
      <c r="J441">
        <v>2005</v>
      </c>
    </row>
    <row r="442" spans="1:10" x14ac:dyDescent="0.2">
      <c r="A442" s="5">
        <v>1</v>
      </c>
      <c r="B442" s="5" t="s">
        <v>989</v>
      </c>
      <c r="C442" s="5" t="s">
        <v>1125</v>
      </c>
      <c r="D442" s="5" t="s">
        <v>1126</v>
      </c>
      <c r="E442" s="7" t="s">
        <v>997</v>
      </c>
      <c r="F442" s="5" t="s">
        <v>1303</v>
      </c>
      <c r="G442" t="s">
        <v>1790</v>
      </c>
      <c r="H442" t="s">
        <v>4242</v>
      </c>
      <c r="I442" t="s">
        <v>1179</v>
      </c>
      <c r="J442">
        <v>2005</v>
      </c>
    </row>
    <row r="443" spans="1:10" x14ac:dyDescent="0.2">
      <c r="A443" s="5">
        <v>1</v>
      </c>
      <c r="B443" s="5" t="s">
        <v>989</v>
      </c>
      <c r="C443" s="5" t="s">
        <v>1125</v>
      </c>
      <c r="D443" s="5" t="s">
        <v>1126</v>
      </c>
      <c r="E443" s="7" t="s">
        <v>997</v>
      </c>
      <c r="F443" s="5" t="s">
        <v>1303</v>
      </c>
      <c r="G443" t="s">
        <v>1791</v>
      </c>
      <c r="H443" t="s">
        <v>4251</v>
      </c>
      <c r="I443" t="s">
        <v>1179</v>
      </c>
      <c r="J443">
        <v>2005</v>
      </c>
    </row>
    <row r="444" spans="1:10" x14ac:dyDescent="0.2">
      <c r="A444" s="5">
        <v>1</v>
      </c>
      <c r="B444" s="5" t="s">
        <v>989</v>
      </c>
      <c r="C444" s="5" t="s">
        <v>1125</v>
      </c>
      <c r="D444" s="5" t="s">
        <v>1126</v>
      </c>
      <c r="E444" s="7" t="s">
        <v>997</v>
      </c>
      <c r="F444" s="5" t="s">
        <v>1303</v>
      </c>
      <c r="G444" t="s">
        <v>1803</v>
      </c>
      <c r="H444" t="s">
        <v>460</v>
      </c>
      <c r="I444" t="s">
        <v>1179</v>
      </c>
      <c r="J444">
        <v>2005</v>
      </c>
    </row>
    <row r="445" spans="1:10" x14ac:dyDescent="0.2">
      <c r="A445" s="5">
        <v>1</v>
      </c>
      <c r="B445" s="5" t="s">
        <v>989</v>
      </c>
      <c r="C445" s="5" t="s">
        <v>1125</v>
      </c>
      <c r="D445" s="5" t="s">
        <v>1126</v>
      </c>
      <c r="E445" s="7" t="s">
        <v>997</v>
      </c>
      <c r="F445" s="5" t="s">
        <v>1303</v>
      </c>
      <c r="G445" t="s">
        <v>1804</v>
      </c>
      <c r="H445" t="s">
        <v>462</v>
      </c>
      <c r="I445" t="s">
        <v>1179</v>
      </c>
      <c r="J445">
        <v>2005</v>
      </c>
    </row>
    <row r="446" spans="1:10" x14ac:dyDescent="0.2">
      <c r="A446" s="5">
        <v>1</v>
      </c>
      <c r="B446" s="5" t="s">
        <v>989</v>
      </c>
      <c r="C446" s="5" t="s">
        <v>1125</v>
      </c>
      <c r="D446" s="5" t="s">
        <v>1126</v>
      </c>
      <c r="E446" s="7" t="s">
        <v>997</v>
      </c>
      <c r="F446" s="5" t="s">
        <v>1303</v>
      </c>
      <c r="G446" t="s">
        <v>1805</v>
      </c>
      <c r="H446" t="s">
        <v>4227</v>
      </c>
      <c r="I446" t="s">
        <v>1179</v>
      </c>
      <c r="J446">
        <v>2005</v>
      </c>
    </row>
    <row r="447" spans="1:10" x14ac:dyDescent="0.2">
      <c r="A447" s="5">
        <v>1</v>
      </c>
      <c r="B447" s="5" t="s">
        <v>989</v>
      </c>
      <c r="C447" s="5" t="s">
        <v>1125</v>
      </c>
      <c r="D447" s="5" t="s">
        <v>1126</v>
      </c>
      <c r="E447" s="7" t="s">
        <v>997</v>
      </c>
      <c r="F447" s="5" t="s">
        <v>1303</v>
      </c>
      <c r="G447" t="s">
        <v>1806</v>
      </c>
      <c r="H447" t="s">
        <v>470</v>
      </c>
      <c r="I447" t="s">
        <v>1179</v>
      </c>
      <c r="J447">
        <v>2005</v>
      </c>
    </row>
    <row r="448" spans="1:10" x14ac:dyDescent="0.2">
      <c r="A448" s="5">
        <v>1</v>
      </c>
      <c r="B448" s="5" t="s">
        <v>989</v>
      </c>
      <c r="C448" s="5" t="s">
        <v>1125</v>
      </c>
      <c r="D448" s="5" t="s">
        <v>1126</v>
      </c>
      <c r="E448" s="7" t="s">
        <v>997</v>
      </c>
      <c r="F448" s="5" t="s">
        <v>1303</v>
      </c>
      <c r="G448" t="s">
        <v>1807</v>
      </c>
      <c r="H448" t="s">
        <v>4601</v>
      </c>
      <c r="I448" t="s">
        <v>1179</v>
      </c>
      <c r="J448">
        <v>2005</v>
      </c>
    </row>
    <row r="449" spans="1:10" x14ac:dyDescent="0.2">
      <c r="A449" s="5">
        <v>1</v>
      </c>
      <c r="B449" s="5" t="s">
        <v>989</v>
      </c>
      <c r="C449" s="5" t="s">
        <v>1125</v>
      </c>
      <c r="D449" s="5" t="s">
        <v>1126</v>
      </c>
      <c r="E449" s="7" t="s">
        <v>998</v>
      </c>
      <c r="F449" s="5" t="s">
        <v>1305</v>
      </c>
      <c r="G449" t="s">
        <v>1808</v>
      </c>
      <c r="H449" t="s">
        <v>1934</v>
      </c>
      <c r="I449" t="s">
        <v>1179</v>
      </c>
      <c r="J449">
        <v>2005</v>
      </c>
    </row>
    <row r="450" spans="1:10" x14ac:dyDescent="0.2">
      <c r="A450" s="5">
        <v>1</v>
      </c>
      <c r="B450" s="5" t="s">
        <v>989</v>
      </c>
      <c r="C450" s="5" t="s">
        <v>1125</v>
      </c>
      <c r="D450" s="5" t="s">
        <v>1126</v>
      </c>
      <c r="E450" s="7" t="s">
        <v>998</v>
      </c>
      <c r="F450" s="5" t="s">
        <v>1305</v>
      </c>
      <c r="G450" t="s">
        <v>1809</v>
      </c>
      <c r="H450" t="s">
        <v>1935</v>
      </c>
      <c r="I450" t="s">
        <v>1179</v>
      </c>
      <c r="J450">
        <v>2005</v>
      </c>
    </row>
    <row r="451" spans="1:10" x14ac:dyDescent="0.2">
      <c r="A451" s="5">
        <v>1</v>
      </c>
      <c r="B451" s="5" t="s">
        <v>989</v>
      </c>
      <c r="C451" s="5" t="s">
        <v>1125</v>
      </c>
      <c r="D451" s="5" t="s">
        <v>1126</v>
      </c>
      <c r="E451" s="7" t="s">
        <v>998</v>
      </c>
      <c r="F451" s="5" t="s">
        <v>1305</v>
      </c>
      <c r="G451" t="s">
        <v>1810</v>
      </c>
      <c r="H451" t="s">
        <v>470</v>
      </c>
      <c r="I451" t="s">
        <v>1179</v>
      </c>
      <c r="J451">
        <v>2005</v>
      </c>
    </row>
    <row r="452" spans="1:10" x14ac:dyDescent="0.2">
      <c r="A452" s="5">
        <v>1</v>
      </c>
      <c r="B452" s="5" t="s">
        <v>989</v>
      </c>
      <c r="C452" s="5" t="s">
        <v>1125</v>
      </c>
      <c r="D452" s="5" t="s">
        <v>1126</v>
      </c>
      <c r="E452" s="7" t="s">
        <v>999</v>
      </c>
      <c r="F452" s="5" t="s">
        <v>1306</v>
      </c>
      <c r="G452" t="s">
        <v>1811</v>
      </c>
      <c r="H452" t="s">
        <v>4602</v>
      </c>
      <c r="I452" t="s">
        <v>1179</v>
      </c>
      <c r="J452">
        <v>2005</v>
      </c>
    </row>
    <row r="453" spans="1:10" x14ac:dyDescent="0.2">
      <c r="A453" s="5">
        <v>1</v>
      </c>
      <c r="B453" s="5" t="s">
        <v>989</v>
      </c>
      <c r="C453" s="5" t="s">
        <v>1125</v>
      </c>
      <c r="D453" s="5" t="s">
        <v>1126</v>
      </c>
      <c r="E453" s="7" t="s">
        <v>999</v>
      </c>
      <c r="F453" s="5" t="s">
        <v>1306</v>
      </c>
      <c r="G453" t="s">
        <v>1812</v>
      </c>
      <c r="H453" t="s">
        <v>4261</v>
      </c>
      <c r="I453" t="s">
        <v>1179</v>
      </c>
      <c r="J453">
        <v>2005</v>
      </c>
    </row>
    <row r="454" spans="1:10" x14ac:dyDescent="0.2">
      <c r="A454" s="5">
        <v>1</v>
      </c>
      <c r="B454" s="5" t="s">
        <v>989</v>
      </c>
      <c r="C454" s="5" t="s">
        <v>1125</v>
      </c>
      <c r="D454" s="5" t="s">
        <v>1126</v>
      </c>
      <c r="E454" s="7" t="s">
        <v>999</v>
      </c>
      <c r="F454" s="5" t="s">
        <v>1306</v>
      </c>
      <c r="G454" t="s">
        <v>1813</v>
      </c>
      <c r="H454" t="s">
        <v>3245</v>
      </c>
      <c r="I454" t="s">
        <v>1179</v>
      </c>
      <c r="J454">
        <v>2005</v>
      </c>
    </row>
    <row r="455" spans="1:10" x14ac:dyDescent="0.2">
      <c r="A455" s="5">
        <v>1</v>
      </c>
      <c r="B455" s="5" t="s">
        <v>989</v>
      </c>
      <c r="C455" s="5" t="s">
        <v>1125</v>
      </c>
      <c r="D455" s="5" t="s">
        <v>1126</v>
      </c>
      <c r="E455" s="7" t="s">
        <v>999</v>
      </c>
      <c r="F455" s="5" t="s">
        <v>1306</v>
      </c>
      <c r="G455" t="s">
        <v>1814</v>
      </c>
      <c r="H455" t="s">
        <v>4257</v>
      </c>
      <c r="I455" t="s">
        <v>1179</v>
      </c>
      <c r="J455">
        <v>2005</v>
      </c>
    </row>
    <row r="456" spans="1:10" x14ac:dyDescent="0.2">
      <c r="A456" s="5">
        <v>1</v>
      </c>
      <c r="B456" s="5" t="s">
        <v>989</v>
      </c>
      <c r="C456" s="5" t="s">
        <v>1125</v>
      </c>
      <c r="D456" s="5" t="s">
        <v>1126</v>
      </c>
      <c r="E456" s="7" t="s">
        <v>999</v>
      </c>
      <c r="F456" s="5" t="s">
        <v>1306</v>
      </c>
      <c r="G456" t="s">
        <v>1815</v>
      </c>
      <c r="H456" t="s">
        <v>4258</v>
      </c>
      <c r="I456" t="s">
        <v>1179</v>
      </c>
      <c r="J456">
        <v>2005</v>
      </c>
    </row>
    <row r="457" spans="1:10" x14ac:dyDescent="0.2">
      <c r="A457" s="5">
        <v>1</v>
      </c>
      <c r="B457" s="5" t="s">
        <v>989</v>
      </c>
      <c r="C457" s="5" t="s">
        <v>1125</v>
      </c>
      <c r="D457" s="5" t="s">
        <v>1126</v>
      </c>
      <c r="E457" s="7" t="s">
        <v>999</v>
      </c>
      <c r="F457" s="5" t="s">
        <v>1306</v>
      </c>
      <c r="G457" t="s">
        <v>1816</v>
      </c>
      <c r="H457" t="s">
        <v>4259</v>
      </c>
      <c r="I457" t="s">
        <v>1179</v>
      </c>
      <c r="J457">
        <v>2005</v>
      </c>
    </row>
    <row r="458" spans="1:10" x14ac:dyDescent="0.2">
      <c r="A458" s="5">
        <v>1</v>
      </c>
      <c r="B458" s="5" t="s">
        <v>989</v>
      </c>
      <c r="C458" s="5" t="s">
        <v>1125</v>
      </c>
      <c r="D458" s="5" t="s">
        <v>1126</v>
      </c>
      <c r="E458" s="7" t="s">
        <v>1000</v>
      </c>
      <c r="F458" s="5" t="s">
        <v>1307</v>
      </c>
      <c r="G458" t="s">
        <v>1817</v>
      </c>
      <c r="H458" t="s">
        <v>4603</v>
      </c>
      <c r="I458" t="s">
        <v>1179</v>
      </c>
      <c r="J458">
        <v>2005</v>
      </c>
    </row>
    <row r="459" spans="1:10" x14ac:dyDescent="0.2">
      <c r="A459" s="5">
        <v>1</v>
      </c>
      <c r="B459" s="5" t="s">
        <v>989</v>
      </c>
      <c r="C459" s="5" t="s">
        <v>1125</v>
      </c>
      <c r="D459" s="5" t="s">
        <v>1126</v>
      </c>
      <c r="E459" s="7" t="s">
        <v>1000</v>
      </c>
      <c r="F459" s="5" t="s">
        <v>1307</v>
      </c>
      <c r="G459" t="s">
        <v>1818</v>
      </c>
      <c r="H459" t="s">
        <v>4261</v>
      </c>
      <c r="I459" t="s">
        <v>1179</v>
      </c>
      <c r="J459">
        <v>2005</v>
      </c>
    </row>
    <row r="460" spans="1:10" x14ac:dyDescent="0.2">
      <c r="A460" s="5">
        <v>1</v>
      </c>
      <c r="B460" s="5" t="s">
        <v>989</v>
      </c>
      <c r="C460" s="5" t="s">
        <v>1125</v>
      </c>
      <c r="D460" s="5" t="s">
        <v>1126</v>
      </c>
      <c r="E460" s="7" t="s">
        <v>1000</v>
      </c>
      <c r="F460" s="5" t="s">
        <v>1307</v>
      </c>
      <c r="G460" t="s">
        <v>1835</v>
      </c>
      <c r="H460" t="s">
        <v>3245</v>
      </c>
      <c r="I460" t="s">
        <v>1179</v>
      </c>
      <c r="J460">
        <v>2005</v>
      </c>
    </row>
    <row r="461" spans="1:10" x14ac:dyDescent="0.2">
      <c r="A461" s="5">
        <v>1</v>
      </c>
      <c r="B461" s="5" t="s">
        <v>989</v>
      </c>
      <c r="C461" s="5" t="s">
        <v>1125</v>
      </c>
      <c r="D461" s="5" t="s">
        <v>1126</v>
      </c>
      <c r="E461" s="7" t="s">
        <v>1000</v>
      </c>
      <c r="F461" s="5" t="s">
        <v>1307</v>
      </c>
      <c r="G461" t="s">
        <v>1836</v>
      </c>
      <c r="H461" t="s">
        <v>4257</v>
      </c>
      <c r="I461" t="s">
        <v>1179</v>
      </c>
      <c r="J461">
        <v>2005</v>
      </c>
    </row>
    <row r="462" spans="1:10" x14ac:dyDescent="0.2">
      <c r="A462" s="5">
        <v>1</v>
      </c>
      <c r="B462" s="5" t="s">
        <v>989</v>
      </c>
      <c r="C462" s="5" t="s">
        <v>1125</v>
      </c>
      <c r="D462" s="5" t="s">
        <v>1126</v>
      </c>
      <c r="E462" s="7" t="s">
        <v>1000</v>
      </c>
      <c r="F462" s="5" t="s">
        <v>1307</v>
      </c>
      <c r="G462" t="s">
        <v>1837</v>
      </c>
      <c r="H462" t="s">
        <v>4258</v>
      </c>
      <c r="I462" t="s">
        <v>1179</v>
      </c>
      <c r="J462">
        <v>2005</v>
      </c>
    </row>
    <row r="463" spans="1:10" x14ac:dyDescent="0.2">
      <c r="A463" s="5">
        <v>1</v>
      </c>
      <c r="B463" s="5" t="s">
        <v>989</v>
      </c>
      <c r="C463" s="5" t="s">
        <v>1125</v>
      </c>
      <c r="D463" s="5" t="s">
        <v>1126</v>
      </c>
      <c r="E463" s="7" t="s">
        <v>1000</v>
      </c>
      <c r="F463" s="5" t="s">
        <v>1307</v>
      </c>
      <c r="G463" t="s">
        <v>1838</v>
      </c>
      <c r="H463" t="s">
        <v>4259</v>
      </c>
      <c r="I463" t="s">
        <v>1179</v>
      </c>
      <c r="J463">
        <v>2005</v>
      </c>
    </row>
    <row r="464" spans="1:10" x14ac:dyDescent="0.2">
      <c r="A464" s="5">
        <v>1</v>
      </c>
      <c r="B464" s="5" t="s">
        <v>989</v>
      </c>
      <c r="C464" s="5" t="s">
        <v>1125</v>
      </c>
      <c r="D464" s="5" t="s">
        <v>1126</v>
      </c>
      <c r="E464" s="7" t="s">
        <v>1001</v>
      </c>
      <c r="F464" s="5" t="s">
        <v>1308</v>
      </c>
      <c r="G464" t="s">
        <v>1839</v>
      </c>
      <c r="H464" t="s">
        <v>4602</v>
      </c>
      <c r="I464" t="s">
        <v>1179</v>
      </c>
      <c r="J464">
        <v>2005</v>
      </c>
    </row>
    <row r="465" spans="1:10" x14ac:dyDescent="0.2">
      <c r="A465" s="5">
        <v>1</v>
      </c>
      <c r="B465" s="5" t="s">
        <v>989</v>
      </c>
      <c r="C465" s="5" t="s">
        <v>1125</v>
      </c>
      <c r="D465" s="5" t="s">
        <v>1126</v>
      </c>
      <c r="E465" s="7" t="s">
        <v>1001</v>
      </c>
      <c r="F465" s="5" t="s">
        <v>1308</v>
      </c>
      <c r="G465" t="s">
        <v>1840</v>
      </c>
      <c r="H465" t="s">
        <v>4261</v>
      </c>
      <c r="I465" t="s">
        <v>1179</v>
      </c>
      <c r="J465">
        <v>2005</v>
      </c>
    </row>
    <row r="466" spans="1:10" x14ac:dyDescent="0.2">
      <c r="A466" s="5">
        <v>1</v>
      </c>
      <c r="B466" s="5" t="s">
        <v>989</v>
      </c>
      <c r="C466" s="5" t="s">
        <v>1125</v>
      </c>
      <c r="D466" s="5" t="s">
        <v>1126</v>
      </c>
      <c r="E466" s="7" t="s">
        <v>1001</v>
      </c>
      <c r="F466" s="5" t="s">
        <v>1308</v>
      </c>
      <c r="G466" t="s">
        <v>1847</v>
      </c>
      <c r="H466" t="s">
        <v>3245</v>
      </c>
      <c r="I466" t="s">
        <v>1179</v>
      </c>
      <c r="J466">
        <v>2005</v>
      </c>
    </row>
    <row r="467" spans="1:10" x14ac:dyDescent="0.2">
      <c r="A467" s="5">
        <v>1</v>
      </c>
      <c r="B467" s="5" t="s">
        <v>989</v>
      </c>
      <c r="C467" s="5" t="s">
        <v>1125</v>
      </c>
      <c r="D467" s="5" t="s">
        <v>1126</v>
      </c>
      <c r="E467" s="7" t="s">
        <v>1001</v>
      </c>
      <c r="F467" s="5" t="s">
        <v>1308</v>
      </c>
      <c r="G467" t="s">
        <v>1848</v>
      </c>
      <c r="H467" t="s">
        <v>4257</v>
      </c>
      <c r="I467" t="s">
        <v>1179</v>
      </c>
      <c r="J467">
        <v>2005</v>
      </c>
    </row>
    <row r="468" spans="1:10" x14ac:dyDescent="0.2">
      <c r="A468" s="5">
        <v>1</v>
      </c>
      <c r="B468" s="5" t="s">
        <v>989</v>
      </c>
      <c r="C468" s="5" t="s">
        <v>1125</v>
      </c>
      <c r="D468" s="5" t="s">
        <v>1126</v>
      </c>
      <c r="E468" s="7" t="s">
        <v>1001</v>
      </c>
      <c r="F468" s="5" t="s">
        <v>1308</v>
      </c>
      <c r="G468" t="s">
        <v>1849</v>
      </c>
      <c r="H468" t="s">
        <v>4258</v>
      </c>
      <c r="I468" t="s">
        <v>1179</v>
      </c>
      <c r="J468">
        <v>2005</v>
      </c>
    </row>
    <row r="469" spans="1:10" x14ac:dyDescent="0.2">
      <c r="A469" s="5">
        <v>1</v>
      </c>
      <c r="B469" s="5" t="s">
        <v>989</v>
      </c>
      <c r="C469" s="5" t="s">
        <v>1125</v>
      </c>
      <c r="D469" s="5" t="s">
        <v>1126</v>
      </c>
      <c r="E469" s="7" t="s">
        <v>1001</v>
      </c>
      <c r="F469" s="5" t="s">
        <v>1308</v>
      </c>
      <c r="G469" t="s">
        <v>1850</v>
      </c>
      <c r="H469" t="s">
        <v>4259</v>
      </c>
      <c r="I469" t="s">
        <v>1179</v>
      </c>
      <c r="J469">
        <v>2005</v>
      </c>
    </row>
    <row r="470" spans="1:10" x14ac:dyDescent="0.2">
      <c r="A470" s="5">
        <v>1</v>
      </c>
      <c r="B470" s="5" t="s">
        <v>989</v>
      </c>
      <c r="C470" s="5" t="s">
        <v>1125</v>
      </c>
      <c r="D470" s="5" t="s">
        <v>1126</v>
      </c>
      <c r="E470" s="7" t="s">
        <v>1002</v>
      </c>
      <c r="F470" s="5" t="s">
        <v>1309</v>
      </c>
      <c r="G470" t="s">
        <v>1851</v>
      </c>
      <c r="H470" t="s">
        <v>4603</v>
      </c>
      <c r="I470" t="s">
        <v>1179</v>
      </c>
      <c r="J470">
        <v>2005</v>
      </c>
    </row>
    <row r="471" spans="1:10" x14ac:dyDescent="0.2">
      <c r="A471" s="5">
        <v>1</v>
      </c>
      <c r="B471" s="5" t="s">
        <v>989</v>
      </c>
      <c r="C471" s="5" t="s">
        <v>1125</v>
      </c>
      <c r="D471" s="5" t="s">
        <v>1126</v>
      </c>
      <c r="E471" s="7" t="s">
        <v>1002</v>
      </c>
      <c r="F471" s="5" t="s">
        <v>1309</v>
      </c>
      <c r="G471" t="s">
        <v>1852</v>
      </c>
      <c r="H471" t="s">
        <v>4261</v>
      </c>
      <c r="I471" t="s">
        <v>1179</v>
      </c>
      <c r="J471">
        <v>2005</v>
      </c>
    </row>
    <row r="472" spans="1:10" x14ac:dyDescent="0.2">
      <c r="A472" s="5">
        <v>1</v>
      </c>
      <c r="B472" s="5" t="s">
        <v>989</v>
      </c>
      <c r="C472" s="5" t="s">
        <v>1125</v>
      </c>
      <c r="D472" s="5" t="s">
        <v>1126</v>
      </c>
      <c r="E472" s="7" t="s">
        <v>1002</v>
      </c>
      <c r="F472" s="5" t="s">
        <v>1309</v>
      </c>
      <c r="G472" t="s">
        <v>1859</v>
      </c>
      <c r="H472" t="s">
        <v>3245</v>
      </c>
      <c r="I472" t="s">
        <v>1179</v>
      </c>
      <c r="J472">
        <v>2005</v>
      </c>
    </row>
    <row r="473" spans="1:10" x14ac:dyDescent="0.2">
      <c r="A473" s="5">
        <v>1</v>
      </c>
      <c r="B473" s="5" t="s">
        <v>989</v>
      </c>
      <c r="C473" s="5" t="s">
        <v>1125</v>
      </c>
      <c r="D473" s="5" t="s">
        <v>1126</v>
      </c>
      <c r="E473" s="7" t="s">
        <v>1002</v>
      </c>
      <c r="F473" s="5" t="s">
        <v>1309</v>
      </c>
      <c r="G473" t="s">
        <v>1860</v>
      </c>
      <c r="H473" t="s">
        <v>4257</v>
      </c>
      <c r="I473" t="s">
        <v>1179</v>
      </c>
      <c r="J473">
        <v>2005</v>
      </c>
    </row>
    <row r="474" spans="1:10" x14ac:dyDescent="0.2">
      <c r="A474" s="5">
        <v>1</v>
      </c>
      <c r="B474" s="5" t="s">
        <v>989</v>
      </c>
      <c r="C474" s="5" t="s">
        <v>1125</v>
      </c>
      <c r="D474" s="5" t="s">
        <v>1126</v>
      </c>
      <c r="E474" s="7" t="s">
        <v>1002</v>
      </c>
      <c r="F474" s="5" t="s">
        <v>1309</v>
      </c>
      <c r="G474" t="s">
        <v>1861</v>
      </c>
      <c r="H474" t="s">
        <v>4258</v>
      </c>
      <c r="I474" t="s">
        <v>1179</v>
      </c>
      <c r="J474">
        <v>2005</v>
      </c>
    </row>
    <row r="475" spans="1:10" x14ac:dyDescent="0.2">
      <c r="A475" s="5">
        <v>1</v>
      </c>
      <c r="B475" s="5" t="s">
        <v>989</v>
      </c>
      <c r="C475" s="5" t="s">
        <v>1125</v>
      </c>
      <c r="D475" s="5" t="s">
        <v>1126</v>
      </c>
      <c r="E475" s="7" t="s">
        <v>1002</v>
      </c>
      <c r="F475" s="5" t="s">
        <v>1309</v>
      </c>
      <c r="G475" t="s">
        <v>1862</v>
      </c>
      <c r="H475" t="s">
        <v>4259</v>
      </c>
      <c r="I475" t="s">
        <v>1179</v>
      </c>
      <c r="J475">
        <v>2005</v>
      </c>
    </row>
    <row r="476" spans="1:10" x14ac:dyDescent="0.2">
      <c r="A476" s="5">
        <v>1</v>
      </c>
      <c r="B476" s="5" t="s">
        <v>989</v>
      </c>
      <c r="C476" s="5" t="s">
        <v>1125</v>
      </c>
      <c r="D476" s="5" t="s">
        <v>1126</v>
      </c>
      <c r="E476" s="7" t="s">
        <v>1003</v>
      </c>
      <c r="F476" s="5" t="s">
        <v>1310</v>
      </c>
      <c r="G476" t="s">
        <v>1863</v>
      </c>
      <c r="H476" t="s">
        <v>4602</v>
      </c>
      <c r="I476" t="s">
        <v>1179</v>
      </c>
      <c r="J476">
        <v>2005</v>
      </c>
    </row>
    <row r="477" spans="1:10" x14ac:dyDescent="0.2">
      <c r="A477" s="5">
        <v>1</v>
      </c>
      <c r="B477" s="5" t="s">
        <v>989</v>
      </c>
      <c r="C477" s="5" t="s">
        <v>1125</v>
      </c>
      <c r="D477" s="5" t="s">
        <v>1126</v>
      </c>
      <c r="E477" s="7" t="s">
        <v>1003</v>
      </c>
      <c r="F477" s="5" t="s">
        <v>1310</v>
      </c>
      <c r="G477" t="s">
        <v>1864</v>
      </c>
      <c r="H477" t="s">
        <v>4261</v>
      </c>
      <c r="I477" t="s">
        <v>1179</v>
      </c>
      <c r="J477">
        <v>2005</v>
      </c>
    </row>
    <row r="478" spans="1:10" x14ac:dyDescent="0.2">
      <c r="A478" s="5">
        <v>1</v>
      </c>
      <c r="B478" s="5" t="s">
        <v>989</v>
      </c>
      <c r="C478" s="5" t="s">
        <v>1125</v>
      </c>
      <c r="D478" s="5" t="s">
        <v>1126</v>
      </c>
      <c r="E478" s="7" t="s">
        <v>1003</v>
      </c>
      <c r="F478" s="5" t="s">
        <v>1310</v>
      </c>
      <c r="G478" t="s">
        <v>1871</v>
      </c>
      <c r="H478" t="s">
        <v>3245</v>
      </c>
      <c r="I478" t="s">
        <v>1179</v>
      </c>
      <c r="J478">
        <v>2005</v>
      </c>
    </row>
    <row r="479" spans="1:10" x14ac:dyDescent="0.2">
      <c r="A479" s="5">
        <v>1</v>
      </c>
      <c r="B479" s="5" t="s">
        <v>989</v>
      </c>
      <c r="C479" s="5" t="s">
        <v>1125</v>
      </c>
      <c r="D479" s="5" t="s">
        <v>1126</v>
      </c>
      <c r="E479" s="7" t="s">
        <v>1003</v>
      </c>
      <c r="F479" s="5" t="s">
        <v>1310</v>
      </c>
      <c r="G479" t="s">
        <v>1872</v>
      </c>
      <c r="H479" t="s">
        <v>4257</v>
      </c>
      <c r="I479" t="s">
        <v>1179</v>
      </c>
      <c r="J479">
        <v>2005</v>
      </c>
    </row>
    <row r="480" spans="1:10" x14ac:dyDescent="0.2">
      <c r="A480" s="5">
        <v>1</v>
      </c>
      <c r="B480" s="5" t="s">
        <v>989</v>
      </c>
      <c r="C480" s="5" t="s">
        <v>1125</v>
      </c>
      <c r="D480" s="5" t="s">
        <v>1126</v>
      </c>
      <c r="E480" s="7" t="s">
        <v>1003</v>
      </c>
      <c r="F480" s="5" t="s">
        <v>1310</v>
      </c>
      <c r="G480" t="s">
        <v>1873</v>
      </c>
      <c r="H480" t="s">
        <v>4258</v>
      </c>
      <c r="I480" t="s">
        <v>1179</v>
      </c>
      <c r="J480">
        <v>2005</v>
      </c>
    </row>
    <row r="481" spans="1:10" x14ac:dyDescent="0.2">
      <c r="A481" s="5">
        <v>1</v>
      </c>
      <c r="B481" s="5" t="s">
        <v>989</v>
      </c>
      <c r="C481" s="5" t="s">
        <v>1125</v>
      </c>
      <c r="D481" s="5" t="s">
        <v>1126</v>
      </c>
      <c r="E481" s="7" t="s">
        <v>1003</v>
      </c>
      <c r="F481" s="5" t="s">
        <v>1310</v>
      </c>
      <c r="G481" t="s">
        <v>1874</v>
      </c>
      <c r="H481" t="s">
        <v>4259</v>
      </c>
      <c r="I481" t="s">
        <v>1179</v>
      </c>
      <c r="J481">
        <v>2005</v>
      </c>
    </row>
    <row r="482" spans="1:10" x14ac:dyDescent="0.2">
      <c r="A482" s="5">
        <v>1</v>
      </c>
      <c r="B482" s="5" t="s">
        <v>989</v>
      </c>
      <c r="C482" s="5" t="s">
        <v>1125</v>
      </c>
      <c r="D482" s="5" t="s">
        <v>1126</v>
      </c>
      <c r="E482" s="7" t="s">
        <v>1004</v>
      </c>
      <c r="F482" s="5" t="s">
        <v>1311</v>
      </c>
      <c r="G482" t="s">
        <v>1875</v>
      </c>
      <c r="H482" t="s">
        <v>1910</v>
      </c>
      <c r="I482" t="s">
        <v>1177</v>
      </c>
      <c r="J482">
        <v>2005</v>
      </c>
    </row>
    <row r="483" spans="1:10" x14ac:dyDescent="0.2">
      <c r="A483" s="5">
        <v>1</v>
      </c>
      <c r="B483" s="5" t="s">
        <v>989</v>
      </c>
      <c r="C483" s="5" t="s">
        <v>1125</v>
      </c>
      <c r="D483" s="5" t="s">
        <v>1126</v>
      </c>
      <c r="E483" s="7" t="s">
        <v>1004</v>
      </c>
      <c r="F483" s="5" t="s">
        <v>1311</v>
      </c>
      <c r="G483" t="s">
        <v>1876</v>
      </c>
      <c r="H483" t="s">
        <v>1911</v>
      </c>
      <c r="I483" t="s">
        <v>1179</v>
      </c>
      <c r="J483">
        <v>2005</v>
      </c>
    </row>
    <row r="484" spans="1:10" x14ac:dyDescent="0.2">
      <c r="A484" s="5">
        <v>1</v>
      </c>
      <c r="B484" s="5" t="s">
        <v>989</v>
      </c>
      <c r="C484" s="5" t="s">
        <v>1125</v>
      </c>
      <c r="D484" s="5" t="s">
        <v>1126</v>
      </c>
      <c r="E484" s="7" t="s">
        <v>1004</v>
      </c>
      <c r="F484" s="5" t="s">
        <v>1311</v>
      </c>
      <c r="G484" t="s">
        <v>1883</v>
      </c>
      <c r="H484" t="s">
        <v>1912</v>
      </c>
      <c r="I484" t="s">
        <v>1179</v>
      </c>
      <c r="J484">
        <v>2005</v>
      </c>
    </row>
    <row r="485" spans="1:10" x14ac:dyDescent="0.2">
      <c r="A485" s="5">
        <v>1</v>
      </c>
      <c r="B485" s="5" t="s">
        <v>989</v>
      </c>
      <c r="C485" s="5" t="s">
        <v>1125</v>
      </c>
      <c r="D485" s="5" t="s">
        <v>1126</v>
      </c>
      <c r="E485" s="7" t="s">
        <v>1005</v>
      </c>
      <c r="F485" s="5" t="s">
        <v>1130</v>
      </c>
      <c r="G485" t="s">
        <v>1884</v>
      </c>
      <c r="H485" t="s">
        <v>1924</v>
      </c>
      <c r="I485" t="s">
        <v>1179</v>
      </c>
      <c r="J485">
        <v>2005</v>
      </c>
    </row>
    <row r="486" spans="1:10" x14ac:dyDescent="0.2">
      <c r="A486" s="5">
        <v>1</v>
      </c>
      <c r="B486" s="5" t="s">
        <v>989</v>
      </c>
      <c r="C486" s="5" t="s">
        <v>1125</v>
      </c>
      <c r="D486" s="5" t="s">
        <v>1126</v>
      </c>
      <c r="E486" s="7" t="s">
        <v>1005</v>
      </c>
      <c r="F486" s="5" t="s">
        <v>1130</v>
      </c>
      <c r="G486" t="s">
        <v>1885</v>
      </c>
      <c r="H486" t="s">
        <v>1925</v>
      </c>
      <c r="I486" t="s">
        <v>1179</v>
      </c>
      <c r="J486">
        <v>2005</v>
      </c>
    </row>
    <row r="487" spans="1:10" x14ac:dyDescent="0.2">
      <c r="A487" s="5">
        <v>1</v>
      </c>
      <c r="B487" s="5" t="s">
        <v>989</v>
      </c>
      <c r="C487" s="5" t="s">
        <v>1125</v>
      </c>
      <c r="D487" s="5" t="s">
        <v>1126</v>
      </c>
      <c r="E487" s="7" t="s">
        <v>1005</v>
      </c>
      <c r="F487" s="5" t="s">
        <v>1130</v>
      </c>
      <c r="G487" t="s">
        <v>1886</v>
      </c>
      <c r="H487" t="s">
        <v>1926</v>
      </c>
      <c r="I487" t="s">
        <v>1179</v>
      </c>
      <c r="J487">
        <v>2005</v>
      </c>
    </row>
    <row r="488" spans="1:10" x14ac:dyDescent="0.2">
      <c r="A488" s="5">
        <v>1</v>
      </c>
      <c r="B488" s="5" t="s">
        <v>989</v>
      </c>
      <c r="C488" s="5" t="s">
        <v>1125</v>
      </c>
      <c r="D488" s="5" t="s">
        <v>1126</v>
      </c>
      <c r="E488" s="7" t="s">
        <v>1005</v>
      </c>
      <c r="F488" s="5" t="s">
        <v>1130</v>
      </c>
      <c r="G488" t="s">
        <v>1887</v>
      </c>
      <c r="H488" t="s">
        <v>503</v>
      </c>
      <c r="I488" t="s">
        <v>1179</v>
      </c>
      <c r="J488">
        <v>2005</v>
      </c>
    </row>
    <row r="489" spans="1:10" x14ac:dyDescent="0.2">
      <c r="A489" s="5">
        <v>1</v>
      </c>
      <c r="B489" s="5" t="s">
        <v>989</v>
      </c>
      <c r="C489" s="5" t="s">
        <v>1125</v>
      </c>
      <c r="D489" s="5" t="s">
        <v>1126</v>
      </c>
      <c r="E489" s="7" t="s">
        <v>1005</v>
      </c>
      <c r="F489" s="5" t="s">
        <v>1130</v>
      </c>
      <c r="G489" t="s">
        <v>1888</v>
      </c>
      <c r="H489" t="s">
        <v>1927</v>
      </c>
      <c r="I489" t="s">
        <v>1179</v>
      </c>
      <c r="J489">
        <v>2005</v>
      </c>
    </row>
    <row r="490" spans="1:10" x14ac:dyDescent="0.2">
      <c r="A490" s="5">
        <v>1</v>
      </c>
      <c r="B490" s="5" t="s">
        <v>989</v>
      </c>
      <c r="C490" s="5" t="s">
        <v>1125</v>
      </c>
      <c r="D490" s="5" t="s">
        <v>1126</v>
      </c>
      <c r="E490" s="7" t="s">
        <v>1005</v>
      </c>
      <c r="F490" s="5" t="s">
        <v>1130</v>
      </c>
      <c r="G490" t="s">
        <v>1895</v>
      </c>
      <c r="H490" t="s">
        <v>1928</v>
      </c>
      <c r="I490" t="s">
        <v>1179</v>
      </c>
      <c r="J490">
        <v>2005</v>
      </c>
    </row>
    <row r="491" spans="1:10" x14ac:dyDescent="0.2">
      <c r="A491" s="5">
        <v>1</v>
      </c>
      <c r="B491" s="5" t="s">
        <v>989</v>
      </c>
      <c r="C491" s="5" t="s">
        <v>1125</v>
      </c>
      <c r="D491" s="5" t="s">
        <v>1126</v>
      </c>
      <c r="E491" s="7" t="s">
        <v>1005</v>
      </c>
      <c r="F491" s="5" t="s">
        <v>1130</v>
      </c>
      <c r="G491" t="s">
        <v>1896</v>
      </c>
      <c r="H491" t="s">
        <v>501</v>
      </c>
      <c r="I491" t="s">
        <v>1179</v>
      </c>
      <c r="J491">
        <v>2005</v>
      </c>
    </row>
    <row r="492" spans="1:10" x14ac:dyDescent="0.2">
      <c r="A492" s="5">
        <v>1</v>
      </c>
      <c r="B492" s="5" t="s">
        <v>989</v>
      </c>
      <c r="C492" s="5" t="s">
        <v>1125</v>
      </c>
      <c r="D492" s="5" t="s">
        <v>1126</v>
      </c>
      <c r="E492" s="7" t="s">
        <v>1005</v>
      </c>
      <c r="F492" s="5" t="s">
        <v>1130</v>
      </c>
      <c r="G492" t="s">
        <v>1897</v>
      </c>
      <c r="H492" t="s">
        <v>495</v>
      </c>
      <c r="I492" t="s">
        <v>1179</v>
      </c>
      <c r="J492">
        <v>2005</v>
      </c>
    </row>
    <row r="493" spans="1:10" x14ac:dyDescent="0.2">
      <c r="A493" s="5">
        <v>1</v>
      </c>
      <c r="B493" s="5" t="s">
        <v>989</v>
      </c>
      <c r="C493" s="5" t="s">
        <v>1125</v>
      </c>
      <c r="D493" s="5" t="s">
        <v>1126</v>
      </c>
      <c r="E493" s="7" t="s">
        <v>1005</v>
      </c>
      <c r="F493" s="5" t="s">
        <v>1130</v>
      </c>
      <c r="G493" t="s">
        <v>1898</v>
      </c>
      <c r="H493" t="s">
        <v>4604</v>
      </c>
      <c r="I493" t="s">
        <v>1179</v>
      </c>
      <c r="J493">
        <v>2005</v>
      </c>
    </row>
    <row r="494" spans="1:10" x14ac:dyDescent="0.2">
      <c r="A494" s="5">
        <v>1</v>
      </c>
      <c r="B494" s="5" t="s">
        <v>989</v>
      </c>
      <c r="C494" s="5" t="s">
        <v>1125</v>
      </c>
      <c r="D494" s="5" t="s">
        <v>1126</v>
      </c>
      <c r="E494" s="7" t="s">
        <v>1005</v>
      </c>
      <c r="F494" s="5" t="s">
        <v>1130</v>
      </c>
      <c r="G494" t="s">
        <v>1899</v>
      </c>
      <c r="H494" t="s">
        <v>4605</v>
      </c>
      <c r="I494" t="s">
        <v>1179</v>
      </c>
      <c r="J494">
        <v>2005</v>
      </c>
    </row>
    <row r="495" spans="1:10" x14ac:dyDescent="0.2">
      <c r="A495" s="5">
        <v>1</v>
      </c>
      <c r="B495" s="5" t="s">
        <v>989</v>
      </c>
      <c r="C495" s="5" t="s">
        <v>1125</v>
      </c>
      <c r="D495" s="5" t="s">
        <v>1126</v>
      </c>
      <c r="E495" s="7" t="s">
        <v>1005</v>
      </c>
      <c r="F495" s="5" t="s">
        <v>1130</v>
      </c>
      <c r="G495" t="s">
        <v>1900</v>
      </c>
      <c r="H495" t="s">
        <v>1622</v>
      </c>
      <c r="I495" t="s">
        <v>1177</v>
      </c>
      <c r="J495">
        <v>2005</v>
      </c>
    </row>
    <row r="496" spans="1:10" x14ac:dyDescent="0.2">
      <c r="A496" s="5">
        <v>1</v>
      </c>
      <c r="B496" s="5" t="s">
        <v>989</v>
      </c>
      <c r="C496" s="5" t="s">
        <v>1131</v>
      </c>
      <c r="D496" s="5" t="s">
        <v>1132</v>
      </c>
      <c r="E496" s="7" t="s">
        <v>993</v>
      </c>
      <c r="F496" s="5" t="s">
        <v>1134</v>
      </c>
      <c r="G496" t="s">
        <v>505</v>
      </c>
      <c r="H496" t="s">
        <v>1936</v>
      </c>
      <c r="I496" t="s">
        <v>1179</v>
      </c>
      <c r="J496">
        <v>2005</v>
      </c>
    </row>
    <row r="497" spans="1:10" x14ac:dyDescent="0.2">
      <c r="A497" s="5">
        <v>1</v>
      </c>
      <c r="B497" s="5" t="s">
        <v>989</v>
      </c>
      <c r="C497" s="5" t="s">
        <v>1131</v>
      </c>
      <c r="D497" s="5" t="s">
        <v>1132</v>
      </c>
      <c r="E497" s="7" t="s">
        <v>993</v>
      </c>
      <c r="F497" s="5" t="s">
        <v>1134</v>
      </c>
      <c r="G497" t="s">
        <v>907</v>
      </c>
      <c r="H497" t="s">
        <v>1937</v>
      </c>
      <c r="I497" t="s">
        <v>1179</v>
      </c>
      <c r="J497">
        <v>2005</v>
      </c>
    </row>
    <row r="498" spans="1:10" x14ac:dyDescent="0.2">
      <c r="A498" s="5">
        <v>1</v>
      </c>
      <c r="B498" s="5" t="s">
        <v>989</v>
      </c>
      <c r="C498" s="5" t="s">
        <v>1131</v>
      </c>
      <c r="D498" s="5" t="s">
        <v>1132</v>
      </c>
      <c r="E498" s="7" t="s">
        <v>993</v>
      </c>
      <c r="F498" s="5" t="s">
        <v>1134</v>
      </c>
      <c r="G498" t="s">
        <v>1133</v>
      </c>
      <c r="H498" t="s">
        <v>1938</v>
      </c>
      <c r="I498" t="s">
        <v>1179</v>
      </c>
      <c r="J498">
        <v>2005</v>
      </c>
    </row>
    <row r="499" spans="1:10" x14ac:dyDescent="0.2">
      <c r="A499" s="5">
        <v>1</v>
      </c>
      <c r="B499" s="5" t="s">
        <v>989</v>
      </c>
      <c r="C499" s="5" t="s">
        <v>1131</v>
      </c>
      <c r="D499" s="5" t="s">
        <v>1132</v>
      </c>
      <c r="E499" s="7" t="s">
        <v>993</v>
      </c>
      <c r="F499" s="5" t="s">
        <v>1134</v>
      </c>
      <c r="G499" t="s">
        <v>507</v>
      </c>
      <c r="H499" t="s">
        <v>1939</v>
      </c>
      <c r="I499" t="s">
        <v>1179</v>
      </c>
      <c r="J499">
        <v>2005</v>
      </c>
    </row>
    <row r="500" spans="1:10" x14ac:dyDescent="0.2">
      <c r="A500" s="5">
        <v>1</v>
      </c>
      <c r="B500" s="5" t="s">
        <v>989</v>
      </c>
      <c r="C500" s="5" t="s">
        <v>1131</v>
      </c>
      <c r="D500" s="5" t="s">
        <v>1132</v>
      </c>
      <c r="E500" s="7" t="s">
        <v>993</v>
      </c>
      <c r="F500" s="5" t="s">
        <v>1134</v>
      </c>
      <c r="G500" t="s">
        <v>509</v>
      </c>
      <c r="H500" t="s">
        <v>1940</v>
      </c>
      <c r="I500" t="s">
        <v>1179</v>
      </c>
      <c r="J500">
        <v>2005</v>
      </c>
    </row>
    <row r="501" spans="1:10" x14ac:dyDescent="0.2">
      <c r="A501" s="5">
        <v>1</v>
      </c>
      <c r="B501" s="5" t="s">
        <v>989</v>
      </c>
      <c r="C501" s="5" t="s">
        <v>1131</v>
      </c>
      <c r="D501" s="5" t="s">
        <v>1132</v>
      </c>
      <c r="E501" s="7" t="s">
        <v>993</v>
      </c>
      <c r="F501" s="5" t="s">
        <v>1134</v>
      </c>
      <c r="G501" t="s">
        <v>511</v>
      </c>
      <c r="H501" t="s">
        <v>3339</v>
      </c>
      <c r="I501" t="s">
        <v>1179</v>
      </c>
      <c r="J501">
        <v>2005</v>
      </c>
    </row>
    <row r="502" spans="1:10" x14ac:dyDescent="0.2">
      <c r="A502" s="5">
        <v>1</v>
      </c>
      <c r="B502" s="5" t="s">
        <v>989</v>
      </c>
      <c r="C502" s="5" t="s">
        <v>1131</v>
      </c>
      <c r="D502" s="5" t="s">
        <v>1132</v>
      </c>
      <c r="E502" s="7" t="s">
        <v>993</v>
      </c>
      <c r="F502" s="5" t="s">
        <v>1134</v>
      </c>
      <c r="G502" t="s">
        <v>513</v>
      </c>
      <c r="H502" t="s">
        <v>4606</v>
      </c>
      <c r="I502" t="s">
        <v>1179</v>
      </c>
      <c r="J502">
        <v>2005</v>
      </c>
    </row>
    <row r="503" spans="1:10" x14ac:dyDescent="0.2">
      <c r="A503" s="5">
        <v>1</v>
      </c>
      <c r="B503" s="5" t="s">
        <v>989</v>
      </c>
      <c r="C503" s="5" t="s">
        <v>1131</v>
      </c>
      <c r="D503" s="5" t="s">
        <v>1132</v>
      </c>
      <c r="E503" s="7" t="s">
        <v>993</v>
      </c>
      <c r="F503" s="5" t="s">
        <v>1134</v>
      </c>
      <c r="G503" t="s">
        <v>515</v>
      </c>
      <c r="H503" t="s">
        <v>1943</v>
      </c>
      <c r="I503" t="s">
        <v>1179</v>
      </c>
      <c r="J503">
        <v>2005</v>
      </c>
    </row>
    <row r="504" spans="1:10" x14ac:dyDescent="0.2">
      <c r="A504" s="5">
        <v>1</v>
      </c>
      <c r="B504" s="5" t="s">
        <v>989</v>
      </c>
      <c r="C504" s="5" t="s">
        <v>1131</v>
      </c>
      <c r="D504" s="5" t="s">
        <v>1132</v>
      </c>
      <c r="E504" s="7" t="s">
        <v>993</v>
      </c>
      <c r="F504" s="5" t="s">
        <v>1134</v>
      </c>
      <c r="G504" t="s">
        <v>517</v>
      </c>
      <c r="H504" t="s">
        <v>1944</v>
      </c>
      <c r="I504" t="s">
        <v>1179</v>
      </c>
      <c r="J504">
        <v>2005</v>
      </c>
    </row>
    <row r="505" spans="1:10" x14ac:dyDescent="0.2">
      <c r="A505" s="5">
        <v>1</v>
      </c>
      <c r="B505" s="5" t="s">
        <v>989</v>
      </c>
      <c r="C505" s="5" t="s">
        <v>1131</v>
      </c>
      <c r="D505" s="5" t="s">
        <v>1132</v>
      </c>
      <c r="E505" s="7" t="s">
        <v>993</v>
      </c>
      <c r="F505" s="5" t="s">
        <v>1134</v>
      </c>
      <c r="G505" t="s">
        <v>519</v>
      </c>
      <c r="H505" t="s">
        <v>4877</v>
      </c>
      <c r="I505" t="s">
        <v>1179</v>
      </c>
      <c r="J505">
        <v>2005</v>
      </c>
    </row>
    <row r="506" spans="1:10" x14ac:dyDescent="0.2">
      <c r="A506" s="5">
        <v>1</v>
      </c>
      <c r="B506" s="5" t="s">
        <v>989</v>
      </c>
      <c r="C506" s="5" t="s">
        <v>1131</v>
      </c>
      <c r="D506" s="5" t="s">
        <v>1132</v>
      </c>
      <c r="E506" s="7" t="s">
        <v>993</v>
      </c>
      <c r="F506" s="5" t="s">
        <v>1134</v>
      </c>
      <c r="G506" t="s">
        <v>521</v>
      </c>
      <c r="H506" t="s">
        <v>4607</v>
      </c>
      <c r="I506" t="s">
        <v>1179</v>
      </c>
      <c r="J506">
        <v>2005</v>
      </c>
    </row>
    <row r="507" spans="1:10" x14ac:dyDescent="0.2">
      <c r="A507" s="5">
        <v>1</v>
      </c>
      <c r="B507" s="5" t="s">
        <v>989</v>
      </c>
      <c r="C507" s="5" t="s">
        <v>1131</v>
      </c>
      <c r="D507" s="5" t="s">
        <v>1132</v>
      </c>
      <c r="E507" s="7" t="s">
        <v>993</v>
      </c>
      <c r="F507" s="5" t="s">
        <v>1134</v>
      </c>
      <c r="G507" t="s">
        <v>523</v>
      </c>
      <c r="H507" t="s">
        <v>1947</v>
      </c>
      <c r="I507" t="s">
        <v>1179</v>
      </c>
      <c r="J507">
        <v>2005</v>
      </c>
    </row>
    <row r="508" spans="1:10" x14ac:dyDescent="0.2">
      <c r="A508" s="5">
        <v>1</v>
      </c>
      <c r="B508" s="5" t="s">
        <v>989</v>
      </c>
      <c r="C508" s="5" t="s">
        <v>1131</v>
      </c>
      <c r="D508" s="5" t="s">
        <v>1132</v>
      </c>
      <c r="E508" s="7" t="s">
        <v>993</v>
      </c>
      <c r="F508" s="5" t="s">
        <v>1134</v>
      </c>
      <c r="G508" t="s">
        <v>525</v>
      </c>
      <c r="H508" t="s">
        <v>1622</v>
      </c>
      <c r="I508" t="s">
        <v>1177</v>
      </c>
      <c r="J508">
        <v>2005</v>
      </c>
    </row>
    <row r="509" spans="1:10" x14ac:dyDescent="0.2">
      <c r="A509" s="5">
        <v>1</v>
      </c>
      <c r="B509" s="5" t="s">
        <v>989</v>
      </c>
      <c r="C509" s="5" t="s">
        <v>1131</v>
      </c>
      <c r="D509" s="5" t="s">
        <v>1132</v>
      </c>
      <c r="E509" s="7" t="s">
        <v>994</v>
      </c>
      <c r="F509" s="5" t="s">
        <v>1312</v>
      </c>
      <c r="G509" t="s">
        <v>527</v>
      </c>
      <c r="H509" t="s">
        <v>4608</v>
      </c>
      <c r="I509" t="s">
        <v>1179</v>
      </c>
      <c r="J509">
        <v>2005</v>
      </c>
    </row>
    <row r="510" spans="1:10" x14ac:dyDescent="0.2">
      <c r="A510" s="5">
        <v>1</v>
      </c>
      <c r="B510" s="5" t="s">
        <v>989</v>
      </c>
      <c r="C510" s="5" t="s">
        <v>1131</v>
      </c>
      <c r="D510" s="5" t="s">
        <v>1132</v>
      </c>
      <c r="E510" s="7" t="s">
        <v>994</v>
      </c>
      <c r="F510" s="5" t="s">
        <v>1312</v>
      </c>
      <c r="G510" t="s">
        <v>529</v>
      </c>
      <c r="H510" t="s">
        <v>4609</v>
      </c>
      <c r="I510" t="s">
        <v>1179</v>
      </c>
      <c r="J510">
        <v>2005</v>
      </c>
    </row>
    <row r="511" spans="1:10" x14ac:dyDescent="0.2">
      <c r="A511" s="5">
        <v>1</v>
      </c>
      <c r="B511" s="5" t="s">
        <v>989</v>
      </c>
      <c r="C511" s="5" t="s">
        <v>1131</v>
      </c>
      <c r="D511" s="5" t="s">
        <v>1132</v>
      </c>
      <c r="E511" s="7" t="s">
        <v>994</v>
      </c>
      <c r="F511" s="5" t="s">
        <v>1312</v>
      </c>
      <c r="G511" t="s">
        <v>531</v>
      </c>
      <c r="H511" t="s">
        <v>4610</v>
      </c>
      <c r="I511" t="s">
        <v>1179</v>
      </c>
      <c r="J511">
        <v>2005</v>
      </c>
    </row>
    <row r="512" spans="1:10" x14ac:dyDescent="0.2">
      <c r="A512" s="5">
        <v>1</v>
      </c>
      <c r="B512" s="5" t="s">
        <v>989</v>
      </c>
      <c r="C512" s="5" t="s">
        <v>1131</v>
      </c>
      <c r="D512" s="5" t="s">
        <v>1132</v>
      </c>
      <c r="E512" s="7" t="s">
        <v>994</v>
      </c>
      <c r="F512" s="5" t="s">
        <v>1312</v>
      </c>
      <c r="G512" t="s">
        <v>533</v>
      </c>
      <c r="H512" t="s">
        <v>1955</v>
      </c>
      <c r="I512" t="s">
        <v>1179</v>
      </c>
      <c r="J512">
        <v>2005</v>
      </c>
    </row>
    <row r="513" spans="1:10" x14ac:dyDescent="0.2">
      <c r="A513" s="5">
        <v>1</v>
      </c>
      <c r="B513" s="5" t="s">
        <v>989</v>
      </c>
      <c r="C513" s="5" t="s">
        <v>1131</v>
      </c>
      <c r="D513" s="5" t="s">
        <v>1132</v>
      </c>
      <c r="E513" s="7" t="s">
        <v>994</v>
      </c>
      <c r="F513" s="5" t="s">
        <v>1312</v>
      </c>
      <c r="G513" t="s">
        <v>535</v>
      </c>
      <c r="H513" t="s">
        <v>1956</v>
      </c>
      <c r="I513" t="s">
        <v>1179</v>
      </c>
      <c r="J513">
        <v>2005</v>
      </c>
    </row>
    <row r="514" spans="1:10" x14ac:dyDescent="0.2">
      <c r="A514" s="5">
        <v>1</v>
      </c>
      <c r="B514" s="5" t="s">
        <v>989</v>
      </c>
      <c r="C514" s="5" t="s">
        <v>1131</v>
      </c>
      <c r="D514" s="5" t="s">
        <v>1132</v>
      </c>
      <c r="E514" s="7" t="s">
        <v>994</v>
      </c>
      <c r="F514" s="5" t="s">
        <v>1312</v>
      </c>
      <c r="G514" t="s">
        <v>537</v>
      </c>
      <c r="H514" t="s">
        <v>4611</v>
      </c>
      <c r="I514" t="s">
        <v>1179</v>
      </c>
      <c r="J514">
        <v>2005</v>
      </c>
    </row>
    <row r="515" spans="1:10" x14ac:dyDescent="0.2">
      <c r="A515" s="5">
        <v>1</v>
      </c>
      <c r="B515" s="5" t="s">
        <v>989</v>
      </c>
      <c r="C515" s="5" t="s">
        <v>1131</v>
      </c>
      <c r="D515" s="5" t="s">
        <v>1132</v>
      </c>
      <c r="E515" s="7" t="s">
        <v>994</v>
      </c>
      <c r="F515" s="5" t="s">
        <v>1312</v>
      </c>
      <c r="G515" t="s">
        <v>539</v>
      </c>
      <c r="H515" t="s">
        <v>4612</v>
      </c>
      <c r="I515" t="s">
        <v>1179</v>
      </c>
      <c r="J515">
        <v>2005</v>
      </c>
    </row>
    <row r="516" spans="1:10" x14ac:dyDescent="0.2">
      <c r="A516" s="5">
        <v>1</v>
      </c>
      <c r="B516" s="5" t="s">
        <v>989</v>
      </c>
      <c r="C516" s="5" t="s">
        <v>1131</v>
      </c>
      <c r="D516" s="5" t="s">
        <v>1132</v>
      </c>
      <c r="E516" s="7" t="s">
        <v>994</v>
      </c>
      <c r="F516" s="5" t="s">
        <v>1312</v>
      </c>
      <c r="G516" t="s">
        <v>541</v>
      </c>
      <c r="H516" t="s">
        <v>1959</v>
      </c>
      <c r="I516" t="s">
        <v>1179</v>
      </c>
      <c r="J516">
        <v>2005</v>
      </c>
    </row>
    <row r="517" spans="1:10" x14ac:dyDescent="0.2">
      <c r="A517" s="5">
        <v>1</v>
      </c>
      <c r="B517" s="5" t="s">
        <v>989</v>
      </c>
      <c r="C517" s="5" t="s">
        <v>1131</v>
      </c>
      <c r="D517" s="5" t="s">
        <v>1132</v>
      </c>
      <c r="E517" s="7" t="s">
        <v>994</v>
      </c>
      <c r="F517" s="5" t="s">
        <v>1312</v>
      </c>
      <c r="G517" t="s">
        <v>910</v>
      </c>
      <c r="H517" t="s">
        <v>1960</v>
      </c>
      <c r="I517" t="s">
        <v>1179</v>
      </c>
      <c r="J517">
        <v>2005</v>
      </c>
    </row>
    <row r="518" spans="1:10" x14ac:dyDescent="0.2">
      <c r="A518" s="5">
        <v>1</v>
      </c>
      <c r="B518" s="5" t="s">
        <v>989</v>
      </c>
      <c r="C518" s="5" t="s">
        <v>1131</v>
      </c>
      <c r="D518" s="5" t="s">
        <v>1132</v>
      </c>
      <c r="E518" s="7" t="s">
        <v>994</v>
      </c>
      <c r="F518" s="5" t="s">
        <v>1312</v>
      </c>
      <c r="G518" t="s">
        <v>1948</v>
      </c>
      <c r="H518" t="s">
        <v>1961</v>
      </c>
      <c r="I518" t="s">
        <v>1179</v>
      </c>
      <c r="J518">
        <v>2005</v>
      </c>
    </row>
    <row r="519" spans="1:10" x14ac:dyDescent="0.2">
      <c r="A519" s="5">
        <v>1</v>
      </c>
      <c r="B519" s="5" t="s">
        <v>989</v>
      </c>
      <c r="C519" s="5" t="s">
        <v>1131</v>
      </c>
      <c r="D519" s="5" t="s">
        <v>1132</v>
      </c>
      <c r="E519" s="7" t="s">
        <v>994</v>
      </c>
      <c r="F519" s="5" t="s">
        <v>1312</v>
      </c>
      <c r="G519" t="s">
        <v>1949</v>
      </c>
      <c r="H519" t="s">
        <v>1962</v>
      </c>
      <c r="I519" t="s">
        <v>1179</v>
      </c>
      <c r="J519">
        <v>2005</v>
      </c>
    </row>
    <row r="520" spans="1:10" x14ac:dyDescent="0.2">
      <c r="A520" s="5">
        <v>1</v>
      </c>
      <c r="B520" s="5" t="s">
        <v>989</v>
      </c>
      <c r="C520" s="5" t="s">
        <v>1131</v>
      </c>
      <c r="D520" s="5" t="s">
        <v>1132</v>
      </c>
      <c r="E520" s="7" t="s">
        <v>994</v>
      </c>
      <c r="F520" s="5" t="s">
        <v>1312</v>
      </c>
      <c r="G520" t="s">
        <v>1950</v>
      </c>
      <c r="H520" t="s">
        <v>1963</v>
      </c>
      <c r="I520" t="s">
        <v>1179</v>
      </c>
      <c r="J520">
        <v>2005</v>
      </c>
    </row>
    <row r="521" spans="1:10" x14ac:dyDescent="0.2">
      <c r="A521" s="5">
        <v>1</v>
      </c>
      <c r="B521" s="5" t="s">
        <v>989</v>
      </c>
      <c r="C521" s="5" t="s">
        <v>1131</v>
      </c>
      <c r="D521" s="5" t="s">
        <v>1132</v>
      </c>
      <c r="E521" s="7" t="s">
        <v>994</v>
      </c>
      <c r="F521" s="5" t="s">
        <v>1312</v>
      </c>
      <c r="G521" t="s">
        <v>1951</v>
      </c>
      <c r="H521" t="s">
        <v>4613</v>
      </c>
      <c r="I521" t="s">
        <v>1179</v>
      </c>
      <c r="J521">
        <v>2005</v>
      </c>
    </row>
    <row r="522" spans="1:10" x14ac:dyDescent="0.2">
      <c r="A522" s="5">
        <v>1</v>
      </c>
      <c r="B522" s="5" t="s">
        <v>989</v>
      </c>
      <c r="C522" s="5" t="s">
        <v>1136</v>
      </c>
      <c r="D522" s="5" t="s">
        <v>1137</v>
      </c>
      <c r="E522" s="7" t="s">
        <v>993</v>
      </c>
      <c r="F522" s="5" t="s">
        <v>1141</v>
      </c>
      <c r="G522" t="s">
        <v>543</v>
      </c>
      <c r="H522" t="s">
        <v>4614</v>
      </c>
      <c r="I522" t="s">
        <v>1177</v>
      </c>
      <c r="J522">
        <v>2005</v>
      </c>
    </row>
    <row r="523" spans="1:10" x14ac:dyDescent="0.2">
      <c r="A523" s="5">
        <v>1</v>
      </c>
      <c r="B523" s="5" t="s">
        <v>989</v>
      </c>
      <c r="C523" s="5" t="s">
        <v>1136</v>
      </c>
      <c r="D523" s="5" t="s">
        <v>1137</v>
      </c>
      <c r="E523" s="7" t="s">
        <v>993</v>
      </c>
      <c r="F523" s="5" t="s">
        <v>1141</v>
      </c>
      <c r="G523" t="s">
        <v>545</v>
      </c>
      <c r="H523" t="s">
        <v>561</v>
      </c>
      <c r="I523" t="s">
        <v>1177</v>
      </c>
      <c r="J523">
        <v>2005</v>
      </c>
    </row>
    <row r="524" spans="1:10" x14ac:dyDescent="0.2">
      <c r="A524" s="5">
        <v>1</v>
      </c>
      <c r="B524" s="5" t="s">
        <v>989</v>
      </c>
      <c r="C524" s="5" t="s">
        <v>1136</v>
      </c>
      <c r="D524" s="5" t="s">
        <v>1137</v>
      </c>
      <c r="E524" s="7" t="s">
        <v>993</v>
      </c>
      <c r="F524" s="5" t="s">
        <v>1141</v>
      </c>
      <c r="G524" t="s">
        <v>547</v>
      </c>
      <c r="H524" t="s">
        <v>4615</v>
      </c>
      <c r="I524" t="s">
        <v>1177</v>
      </c>
      <c r="J524">
        <v>2005</v>
      </c>
    </row>
    <row r="525" spans="1:10" x14ac:dyDescent="0.2">
      <c r="A525" s="5">
        <v>1</v>
      </c>
      <c r="B525" s="5" t="s">
        <v>989</v>
      </c>
      <c r="C525" s="5" t="s">
        <v>1136</v>
      </c>
      <c r="D525" s="5" t="s">
        <v>1137</v>
      </c>
      <c r="E525" s="7" t="s">
        <v>993</v>
      </c>
      <c r="F525" s="5" t="s">
        <v>1141</v>
      </c>
      <c r="G525" t="s">
        <v>549</v>
      </c>
      <c r="H525" t="s">
        <v>2010</v>
      </c>
      <c r="I525" t="s">
        <v>1179</v>
      </c>
      <c r="J525">
        <v>2005</v>
      </c>
    </row>
    <row r="526" spans="1:10" x14ac:dyDescent="0.2">
      <c r="A526" s="5">
        <v>1</v>
      </c>
      <c r="B526" s="5" t="s">
        <v>989</v>
      </c>
      <c r="C526" s="5" t="s">
        <v>1136</v>
      </c>
      <c r="D526" s="5" t="s">
        <v>1137</v>
      </c>
      <c r="E526" s="7" t="s">
        <v>993</v>
      </c>
      <c r="F526" s="5" t="s">
        <v>1141</v>
      </c>
      <c r="G526" t="s">
        <v>551</v>
      </c>
      <c r="H526" t="s">
        <v>4616</v>
      </c>
      <c r="I526" t="s">
        <v>1177</v>
      </c>
      <c r="J526">
        <v>2005</v>
      </c>
    </row>
    <row r="527" spans="1:10" x14ac:dyDescent="0.2">
      <c r="A527" s="5">
        <v>1</v>
      </c>
      <c r="B527" s="5" t="s">
        <v>989</v>
      </c>
      <c r="C527" s="5" t="s">
        <v>1136</v>
      </c>
      <c r="D527" s="5" t="s">
        <v>1137</v>
      </c>
      <c r="E527" s="7" t="s">
        <v>993</v>
      </c>
      <c r="F527" s="5" t="s">
        <v>1141</v>
      </c>
      <c r="G527" t="s">
        <v>553</v>
      </c>
      <c r="H527" t="s">
        <v>4617</v>
      </c>
      <c r="I527" t="s">
        <v>1177</v>
      </c>
      <c r="J527">
        <v>2005</v>
      </c>
    </row>
    <row r="528" spans="1:10" x14ac:dyDescent="0.2">
      <c r="A528" s="5">
        <v>1</v>
      </c>
      <c r="B528" s="5" t="s">
        <v>989</v>
      </c>
      <c r="C528" s="5" t="s">
        <v>1136</v>
      </c>
      <c r="D528" s="5" t="s">
        <v>1137</v>
      </c>
      <c r="E528" s="7" t="s">
        <v>994</v>
      </c>
      <c r="F528" s="5" t="s">
        <v>1313</v>
      </c>
      <c r="G528" t="s">
        <v>912</v>
      </c>
      <c r="H528" t="s">
        <v>544</v>
      </c>
      <c r="I528" t="s">
        <v>1177</v>
      </c>
      <c r="J528">
        <v>2005</v>
      </c>
    </row>
    <row r="529" spans="1:10" x14ac:dyDescent="0.2">
      <c r="A529" s="5">
        <v>1</v>
      </c>
      <c r="B529" s="5" t="s">
        <v>989</v>
      </c>
      <c r="C529" s="5" t="s">
        <v>1136</v>
      </c>
      <c r="D529" s="5" t="s">
        <v>1137</v>
      </c>
      <c r="E529" s="7" t="s">
        <v>994</v>
      </c>
      <c r="F529" s="5" t="s">
        <v>1313</v>
      </c>
      <c r="G529" t="s">
        <v>914</v>
      </c>
      <c r="H529" t="s">
        <v>4618</v>
      </c>
      <c r="I529" t="s">
        <v>1177</v>
      </c>
      <c r="J529">
        <v>2005</v>
      </c>
    </row>
    <row r="530" spans="1:10" x14ac:dyDescent="0.2">
      <c r="A530" s="5">
        <v>1</v>
      </c>
      <c r="B530" s="5" t="s">
        <v>989</v>
      </c>
      <c r="C530" s="5" t="s">
        <v>1136</v>
      </c>
      <c r="D530" s="5" t="s">
        <v>1137</v>
      </c>
      <c r="E530" s="7" t="s">
        <v>994</v>
      </c>
      <c r="F530" s="5" t="s">
        <v>1313</v>
      </c>
      <c r="G530" t="s">
        <v>555</v>
      </c>
      <c r="H530" t="s">
        <v>548</v>
      </c>
      <c r="I530" t="s">
        <v>1179</v>
      </c>
      <c r="J530">
        <v>2005</v>
      </c>
    </row>
    <row r="531" spans="1:10" x14ac:dyDescent="0.2">
      <c r="A531" s="5">
        <v>1</v>
      </c>
      <c r="B531" s="5" t="s">
        <v>989</v>
      </c>
      <c r="C531" s="5" t="s">
        <v>1136</v>
      </c>
      <c r="D531" s="5" t="s">
        <v>1137</v>
      </c>
      <c r="E531" s="7" t="s">
        <v>994</v>
      </c>
      <c r="F531" s="5" t="s">
        <v>1313</v>
      </c>
      <c r="G531" t="s">
        <v>557</v>
      </c>
      <c r="H531" t="s">
        <v>4619</v>
      </c>
      <c r="I531" t="s">
        <v>1179</v>
      </c>
      <c r="J531">
        <v>2005</v>
      </c>
    </row>
    <row r="532" spans="1:10" x14ac:dyDescent="0.2">
      <c r="A532" s="5">
        <v>1</v>
      </c>
      <c r="B532" s="5" t="s">
        <v>989</v>
      </c>
      <c r="C532" s="5" t="s">
        <v>1136</v>
      </c>
      <c r="D532" s="5" t="s">
        <v>1137</v>
      </c>
      <c r="E532" s="7" t="s">
        <v>994</v>
      </c>
      <c r="F532" s="5" t="s">
        <v>1313</v>
      </c>
      <c r="G532" t="s">
        <v>558</v>
      </c>
      <c r="H532" t="s">
        <v>4615</v>
      </c>
      <c r="I532" t="s">
        <v>1177</v>
      </c>
      <c r="J532">
        <v>2005</v>
      </c>
    </row>
    <row r="533" spans="1:10" x14ac:dyDescent="0.2">
      <c r="A533" s="5">
        <v>1</v>
      </c>
      <c r="B533" s="5" t="s">
        <v>989</v>
      </c>
      <c r="C533" s="5" t="s">
        <v>1136</v>
      </c>
      <c r="D533" s="5" t="s">
        <v>1137</v>
      </c>
      <c r="E533" s="7" t="s">
        <v>994</v>
      </c>
      <c r="F533" s="5" t="s">
        <v>1313</v>
      </c>
      <c r="G533" t="s">
        <v>559</v>
      </c>
      <c r="H533" t="s">
        <v>4620</v>
      </c>
      <c r="I533" t="s">
        <v>1177</v>
      </c>
      <c r="J533">
        <v>2005</v>
      </c>
    </row>
    <row r="534" spans="1:10" x14ac:dyDescent="0.2">
      <c r="A534" s="5">
        <v>1</v>
      </c>
      <c r="B534" s="5" t="s">
        <v>989</v>
      </c>
      <c r="C534" s="5" t="s">
        <v>1136</v>
      </c>
      <c r="D534" s="5" t="s">
        <v>1137</v>
      </c>
      <c r="E534" s="7" t="s">
        <v>994</v>
      </c>
      <c r="F534" s="5" t="s">
        <v>1313</v>
      </c>
      <c r="G534" t="s">
        <v>560</v>
      </c>
      <c r="H534" t="s">
        <v>565</v>
      </c>
      <c r="I534" t="s">
        <v>1177</v>
      </c>
      <c r="J534">
        <v>2005</v>
      </c>
    </row>
    <row r="535" spans="1:10" x14ac:dyDescent="0.2">
      <c r="A535" s="5">
        <v>1</v>
      </c>
      <c r="B535" s="5" t="s">
        <v>989</v>
      </c>
      <c r="C535" s="5" t="s">
        <v>1136</v>
      </c>
      <c r="D535" s="5" t="s">
        <v>1137</v>
      </c>
      <c r="E535" s="7" t="s">
        <v>994</v>
      </c>
      <c r="F535" s="5" t="s">
        <v>1313</v>
      </c>
      <c r="G535" t="s">
        <v>562</v>
      </c>
      <c r="H535" t="s">
        <v>4621</v>
      </c>
      <c r="I535" t="s">
        <v>1179</v>
      </c>
      <c r="J535">
        <v>2005</v>
      </c>
    </row>
    <row r="536" spans="1:10" x14ac:dyDescent="0.2">
      <c r="A536" s="5">
        <v>1</v>
      </c>
      <c r="B536" s="5" t="s">
        <v>989</v>
      </c>
      <c r="C536" s="5" t="s">
        <v>1136</v>
      </c>
      <c r="D536" s="5" t="s">
        <v>1137</v>
      </c>
      <c r="E536" s="7" t="s">
        <v>994</v>
      </c>
      <c r="F536" s="5" t="s">
        <v>1313</v>
      </c>
      <c r="G536" t="s">
        <v>563</v>
      </c>
      <c r="H536" t="s">
        <v>4622</v>
      </c>
      <c r="I536" t="s">
        <v>1177</v>
      </c>
      <c r="J536">
        <v>2005</v>
      </c>
    </row>
    <row r="537" spans="1:10" x14ac:dyDescent="0.2">
      <c r="A537" s="5">
        <v>1</v>
      </c>
      <c r="B537" s="5" t="s">
        <v>989</v>
      </c>
      <c r="C537" s="5" t="s">
        <v>1136</v>
      </c>
      <c r="D537" s="5" t="s">
        <v>1137</v>
      </c>
      <c r="E537" s="7" t="s">
        <v>995</v>
      </c>
      <c r="F537" s="5" t="s">
        <v>1314</v>
      </c>
      <c r="G537" t="s">
        <v>564</v>
      </c>
      <c r="H537" t="s">
        <v>4623</v>
      </c>
      <c r="I537" t="s">
        <v>1177</v>
      </c>
      <c r="J537">
        <v>2005</v>
      </c>
    </row>
    <row r="538" spans="1:10" x14ac:dyDescent="0.2">
      <c r="A538" s="5">
        <v>1</v>
      </c>
      <c r="B538" s="5" t="s">
        <v>989</v>
      </c>
      <c r="C538" s="5" t="s">
        <v>1136</v>
      </c>
      <c r="D538" s="5" t="s">
        <v>1137</v>
      </c>
      <c r="E538" s="7" t="s">
        <v>995</v>
      </c>
      <c r="F538" s="5" t="s">
        <v>1314</v>
      </c>
      <c r="G538" t="s">
        <v>566</v>
      </c>
      <c r="H538" t="s">
        <v>4624</v>
      </c>
      <c r="I538" t="s">
        <v>1177</v>
      </c>
      <c r="J538">
        <v>2005</v>
      </c>
    </row>
    <row r="539" spans="1:10" x14ac:dyDescent="0.2">
      <c r="A539" s="5">
        <v>1</v>
      </c>
      <c r="B539" s="5" t="s">
        <v>989</v>
      </c>
      <c r="C539" s="5" t="s">
        <v>1136</v>
      </c>
      <c r="D539" s="5" t="s">
        <v>1137</v>
      </c>
      <c r="E539" s="7" t="s">
        <v>995</v>
      </c>
      <c r="F539" s="5" t="s">
        <v>1314</v>
      </c>
      <c r="G539" t="s">
        <v>567</v>
      </c>
      <c r="H539" t="s">
        <v>4625</v>
      </c>
      <c r="I539" t="s">
        <v>1177</v>
      </c>
      <c r="J539">
        <v>2005</v>
      </c>
    </row>
    <row r="540" spans="1:10" x14ac:dyDescent="0.2">
      <c r="A540" s="5">
        <v>1</v>
      </c>
      <c r="B540" s="5" t="s">
        <v>989</v>
      </c>
      <c r="C540" s="5" t="s">
        <v>1136</v>
      </c>
      <c r="D540" s="5" t="s">
        <v>1137</v>
      </c>
      <c r="E540" s="7" t="s">
        <v>995</v>
      </c>
      <c r="F540" s="5" t="s">
        <v>1314</v>
      </c>
      <c r="G540" t="s">
        <v>569</v>
      </c>
      <c r="H540" t="s">
        <v>4626</v>
      </c>
      <c r="I540" t="s">
        <v>1177</v>
      </c>
      <c r="J540">
        <v>2005</v>
      </c>
    </row>
    <row r="541" spans="1:10" x14ac:dyDescent="0.2">
      <c r="A541" s="5">
        <v>1</v>
      </c>
      <c r="B541" s="5" t="s">
        <v>989</v>
      </c>
      <c r="C541" s="5" t="s">
        <v>1136</v>
      </c>
      <c r="D541" s="5" t="s">
        <v>1137</v>
      </c>
      <c r="E541" s="7" t="s">
        <v>996</v>
      </c>
      <c r="F541" s="5" t="s">
        <v>1315</v>
      </c>
      <c r="G541" t="s">
        <v>1142</v>
      </c>
      <c r="H541" t="s">
        <v>4627</v>
      </c>
      <c r="I541" t="s">
        <v>1179</v>
      </c>
      <c r="J541">
        <v>2005</v>
      </c>
    </row>
    <row r="542" spans="1:10" x14ac:dyDescent="0.2">
      <c r="A542" s="5">
        <v>1</v>
      </c>
      <c r="B542" s="5" t="s">
        <v>989</v>
      </c>
      <c r="C542" s="5" t="s">
        <v>1136</v>
      </c>
      <c r="D542" s="5" t="s">
        <v>1137</v>
      </c>
      <c r="E542" s="7" t="s">
        <v>996</v>
      </c>
      <c r="F542" s="5" t="s">
        <v>1315</v>
      </c>
      <c r="G542" t="s">
        <v>572</v>
      </c>
      <c r="H542" t="s">
        <v>4628</v>
      </c>
      <c r="I542" t="s">
        <v>1179</v>
      </c>
      <c r="J542">
        <v>2005</v>
      </c>
    </row>
    <row r="543" spans="1:10" x14ac:dyDescent="0.2">
      <c r="A543" s="5">
        <v>1</v>
      </c>
      <c r="B543" s="5" t="s">
        <v>989</v>
      </c>
      <c r="C543" s="5" t="s">
        <v>1136</v>
      </c>
      <c r="D543" s="5" t="s">
        <v>1137</v>
      </c>
      <c r="E543" s="7" t="s">
        <v>996</v>
      </c>
      <c r="F543" s="5" t="s">
        <v>1315</v>
      </c>
      <c r="G543" t="s">
        <v>573</v>
      </c>
      <c r="H543" t="s">
        <v>4629</v>
      </c>
      <c r="I543" t="s">
        <v>1179</v>
      </c>
      <c r="J543">
        <v>2005</v>
      </c>
    </row>
    <row r="544" spans="1:10" x14ac:dyDescent="0.2">
      <c r="A544" s="5">
        <v>1</v>
      </c>
      <c r="B544" s="5" t="s">
        <v>989</v>
      </c>
      <c r="C544" s="5" t="s">
        <v>1136</v>
      </c>
      <c r="D544" s="5" t="s">
        <v>1137</v>
      </c>
      <c r="E544" s="7" t="s">
        <v>996</v>
      </c>
      <c r="F544" s="5" t="s">
        <v>1315</v>
      </c>
      <c r="G544" t="s">
        <v>574</v>
      </c>
      <c r="H544" t="s">
        <v>4630</v>
      </c>
      <c r="I544" t="s">
        <v>1179</v>
      </c>
      <c r="J544">
        <v>2005</v>
      </c>
    </row>
    <row r="545" spans="1:10" x14ac:dyDescent="0.2">
      <c r="A545" s="5">
        <v>1</v>
      </c>
      <c r="B545" s="5" t="s">
        <v>989</v>
      </c>
      <c r="C545" s="5" t="s">
        <v>1136</v>
      </c>
      <c r="D545" s="5" t="s">
        <v>1137</v>
      </c>
      <c r="E545" s="7" t="s">
        <v>996</v>
      </c>
      <c r="F545" s="5" t="s">
        <v>1315</v>
      </c>
      <c r="G545" t="s">
        <v>575</v>
      </c>
      <c r="H545" t="s">
        <v>4631</v>
      </c>
      <c r="I545" t="s">
        <v>1179</v>
      </c>
      <c r="J545">
        <v>2005</v>
      </c>
    </row>
    <row r="546" spans="1:10" x14ac:dyDescent="0.2">
      <c r="A546" s="5">
        <v>1</v>
      </c>
      <c r="B546" s="5" t="s">
        <v>989</v>
      </c>
      <c r="C546" s="5" t="s">
        <v>1136</v>
      </c>
      <c r="D546" s="5" t="s">
        <v>1137</v>
      </c>
      <c r="E546" s="7" t="s">
        <v>996</v>
      </c>
      <c r="F546" s="5" t="s">
        <v>1315</v>
      </c>
      <c r="G546" t="s">
        <v>916</v>
      </c>
      <c r="H546" t="s">
        <v>4632</v>
      </c>
      <c r="I546" t="s">
        <v>1179</v>
      </c>
      <c r="J546">
        <v>2005</v>
      </c>
    </row>
    <row r="547" spans="1:10" x14ac:dyDescent="0.2">
      <c r="A547" s="5">
        <v>1</v>
      </c>
      <c r="B547" s="5" t="s">
        <v>989</v>
      </c>
      <c r="C547" s="5" t="s">
        <v>1136</v>
      </c>
      <c r="D547" s="5" t="s">
        <v>1137</v>
      </c>
      <c r="E547" s="7" t="s">
        <v>996</v>
      </c>
      <c r="F547" s="5" t="s">
        <v>1315</v>
      </c>
      <c r="G547" t="s">
        <v>576</v>
      </c>
      <c r="H547" t="s">
        <v>4633</v>
      </c>
      <c r="I547" t="s">
        <v>1179</v>
      </c>
      <c r="J547">
        <v>2005</v>
      </c>
    </row>
    <row r="548" spans="1:10" x14ac:dyDescent="0.2">
      <c r="A548" s="5">
        <v>1</v>
      </c>
      <c r="B548" s="5" t="s">
        <v>989</v>
      </c>
      <c r="C548" s="5" t="s">
        <v>1136</v>
      </c>
      <c r="D548" s="5" t="s">
        <v>1137</v>
      </c>
      <c r="E548" s="7" t="s">
        <v>996</v>
      </c>
      <c r="F548" s="5" t="s">
        <v>1315</v>
      </c>
      <c r="G548" t="s">
        <v>918</v>
      </c>
      <c r="H548" t="s">
        <v>4634</v>
      </c>
      <c r="I548" t="s">
        <v>1179</v>
      </c>
      <c r="J548">
        <v>2005</v>
      </c>
    </row>
    <row r="549" spans="1:10" x14ac:dyDescent="0.2">
      <c r="A549" s="5">
        <v>1</v>
      </c>
      <c r="B549" s="5" t="s">
        <v>989</v>
      </c>
      <c r="C549" s="5" t="s">
        <v>1136</v>
      </c>
      <c r="D549" s="5" t="s">
        <v>1137</v>
      </c>
      <c r="E549" s="7" t="s">
        <v>996</v>
      </c>
      <c r="F549" s="5" t="s">
        <v>1315</v>
      </c>
      <c r="G549" t="s">
        <v>577</v>
      </c>
      <c r="H549" t="s">
        <v>4635</v>
      </c>
      <c r="I549" t="s">
        <v>1179</v>
      </c>
      <c r="J549">
        <v>2005</v>
      </c>
    </row>
    <row r="550" spans="1:10" x14ac:dyDescent="0.2">
      <c r="A550" s="5">
        <v>1</v>
      </c>
      <c r="B550" s="5" t="s">
        <v>989</v>
      </c>
      <c r="C550" s="5" t="s">
        <v>1136</v>
      </c>
      <c r="D550" s="5" t="s">
        <v>1137</v>
      </c>
      <c r="E550" s="7" t="s">
        <v>996</v>
      </c>
      <c r="F550" s="5" t="s">
        <v>1315</v>
      </c>
      <c r="G550" t="s">
        <v>920</v>
      </c>
      <c r="H550" t="s">
        <v>4636</v>
      </c>
      <c r="I550" t="s">
        <v>1179</v>
      </c>
      <c r="J550">
        <v>2005</v>
      </c>
    </row>
    <row r="551" spans="1:10" x14ac:dyDescent="0.2">
      <c r="A551" s="5">
        <v>1</v>
      </c>
      <c r="B551" s="5" t="s">
        <v>989</v>
      </c>
      <c r="C551" s="5" t="s">
        <v>1136</v>
      </c>
      <c r="D551" s="5" t="s">
        <v>1137</v>
      </c>
      <c r="E551" s="7" t="s">
        <v>996</v>
      </c>
      <c r="F551" s="5" t="s">
        <v>1315</v>
      </c>
      <c r="G551" t="s">
        <v>579</v>
      </c>
      <c r="H551" t="s">
        <v>4637</v>
      </c>
      <c r="I551" t="s">
        <v>1179</v>
      </c>
      <c r="J551">
        <v>2005</v>
      </c>
    </row>
    <row r="552" spans="1:10" x14ac:dyDescent="0.2">
      <c r="A552" s="5">
        <v>1</v>
      </c>
      <c r="B552" s="5" t="s">
        <v>989</v>
      </c>
      <c r="C552" s="5" t="s">
        <v>1136</v>
      </c>
      <c r="D552" s="5" t="s">
        <v>1137</v>
      </c>
      <c r="E552" s="7" t="s">
        <v>996</v>
      </c>
      <c r="F552" s="5" t="s">
        <v>1315</v>
      </c>
      <c r="G552" t="s">
        <v>581</v>
      </c>
      <c r="H552" t="s">
        <v>4638</v>
      </c>
      <c r="I552" t="s">
        <v>1179</v>
      </c>
      <c r="J552">
        <v>2005</v>
      </c>
    </row>
    <row r="553" spans="1:10" x14ac:dyDescent="0.2">
      <c r="A553" s="5">
        <v>1</v>
      </c>
      <c r="B553" s="5" t="s">
        <v>989</v>
      </c>
      <c r="C553" s="5" t="s">
        <v>1136</v>
      </c>
      <c r="D553" s="5" t="s">
        <v>1137</v>
      </c>
      <c r="E553" s="7" t="s">
        <v>996</v>
      </c>
      <c r="F553" s="5" t="s">
        <v>1315</v>
      </c>
      <c r="G553" t="s">
        <v>583</v>
      </c>
      <c r="H553" t="s">
        <v>4639</v>
      </c>
      <c r="I553" t="s">
        <v>1179</v>
      </c>
      <c r="J553">
        <v>2005</v>
      </c>
    </row>
    <row r="554" spans="1:10" x14ac:dyDescent="0.2">
      <c r="A554" s="5">
        <v>1</v>
      </c>
      <c r="B554" s="5" t="s">
        <v>989</v>
      </c>
      <c r="C554" s="5" t="s">
        <v>1136</v>
      </c>
      <c r="D554" s="5" t="s">
        <v>1137</v>
      </c>
      <c r="E554" s="7" t="s">
        <v>996</v>
      </c>
      <c r="F554" s="5" t="s">
        <v>1315</v>
      </c>
      <c r="G554" t="s">
        <v>922</v>
      </c>
      <c r="H554" t="s">
        <v>4640</v>
      </c>
      <c r="I554" t="s">
        <v>1179</v>
      </c>
      <c r="J554">
        <v>2005</v>
      </c>
    </row>
    <row r="555" spans="1:10" x14ac:dyDescent="0.2">
      <c r="A555" s="5">
        <v>1</v>
      </c>
      <c r="B555" s="5" t="s">
        <v>989</v>
      </c>
      <c r="C555" s="5" t="s">
        <v>1136</v>
      </c>
      <c r="D555" s="5" t="s">
        <v>1137</v>
      </c>
      <c r="E555" s="7" t="s">
        <v>996</v>
      </c>
      <c r="F555" s="5" t="s">
        <v>1315</v>
      </c>
      <c r="G555" t="s">
        <v>924</v>
      </c>
      <c r="H555" t="s">
        <v>578</v>
      </c>
      <c r="I555" t="s">
        <v>1179</v>
      </c>
      <c r="J555">
        <v>2005</v>
      </c>
    </row>
    <row r="556" spans="1:10" x14ac:dyDescent="0.2">
      <c r="A556" s="5">
        <v>1</v>
      </c>
      <c r="B556" s="5" t="s">
        <v>989</v>
      </c>
      <c r="C556" s="5" t="s">
        <v>1136</v>
      </c>
      <c r="D556" s="5" t="s">
        <v>1137</v>
      </c>
      <c r="E556" s="7" t="s">
        <v>996</v>
      </c>
      <c r="F556" s="5" t="s">
        <v>1315</v>
      </c>
      <c r="G556" t="s">
        <v>585</v>
      </c>
      <c r="H556" t="s">
        <v>4641</v>
      </c>
      <c r="I556" t="s">
        <v>1179</v>
      </c>
      <c r="J556">
        <v>2005</v>
      </c>
    </row>
    <row r="557" spans="1:10" x14ac:dyDescent="0.2">
      <c r="A557" s="5">
        <v>1</v>
      </c>
      <c r="B557" s="5" t="s">
        <v>989</v>
      </c>
      <c r="C557" s="5" t="s">
        <v>1136</v>
      </c>
      <c r="D557" s="5" t="s">
        <v>1137</v>
      </c>
      <c r="E557" s="7" t="s">
        <v>997</v>
      </c>
      <c r="F557" s="5" t="s">
        <v>1316</v>
      </c>
      <c r="G557" t="s">
        <v>926</v>
      </c>
      <c r="H557" t="s">
        <v>544</v>
      </c>
      <c r="I557" t="s">
        <v>1177</v>
      </c>
      <c r="J557">
        <v>2005</v>
      </c>
    </row>
    <row r="558" spans="1:10" x14ac:dyDescent="0.2">
      <c r="A558" s="5">
        <v>1</v>
      </c>
      <c r="B558" s="5" t="s">
        <v>989</v>
      </c>
      <c r="C558" s="5" t="s">
        <v>1136</v>
      </c>
      <c r="D558" s="5" t="s">
        <v>1137</v>
      </c>
      <c r="E558" s="7" t="s">
        <v>997</v>
      </c>
      <c r="F558" s="5" t="s">
        <v>1316</v>
      </c>
      <c r="G558" t="s">
        <v>587</v>
      </c>
      <c r="H558" t="s">
        <v>4642</v>
      </c>
      <c r="I558" t="s">
        <v>1179</v>
      </c>
      <c r="J558">
        <v>2005</v>
      </c>
    </row>
    <row r="559" spans="1:10" x14ac:dyDescent="0.2">
      <c r="A559" s="5">
        <v>1</v>
      </c>
      <c r="B559" s="5" t="s">
        <v>989</v>
      </c>
      <c r="C559" s="5" t="s">
        <v>1136</v>
      </c>
      <c r="D559" s="5" t="s">
        <v>1137</v>
      </c>
      <c r="E559" s="7" t="s">
        <v>997</v>
      </c>
      <c r="F559" s="5" t="s">
        <v>1316</v>
      </c>
      <c r="G559" t="s">
        <v>589</v>
      </c>
      <c r="H559" t="s">
        <v>4643</v>
      </c>
      <c r="I559" t="s">
        <v>1177</v>
      </c>
      <c r="J559">
        <v>2005</v>
      </c>
    </row>
    <row r="560" spans="1:10" x14ac:dyDescent="0.2">
      <c r="A560" s="5">
        <v>1</v>
      </c>
      <c r="B560" s="5" t="s">
        <v>989</v>
      </c>
      <c r="C560" s="5" t="s">
        <v>1136</v>
      </c>
      <c r="D560" s="5" t="s">
        <v>1137</v>
      </c>
      <c r="E560" s="7" t="s">
        <v>998</v>
      </c>
      <c r="F560" s="5" t="s">
        <v>1139</v>
      </c>
      <c r="G560" t="s">
        <v>2003</v>
      </c>
      <c r="H560" t="s">
        <v>4644</v>
      </c>
      <c r="I560" t="s">
        <v>1177</v>
      </c>
      <c r="J560">
        <v>2005</v>
      </c>
    </row>
    <row r="561" spans="1:10" x14ac:dyDescent="0.2">
      <c r="A561" s="5">
        <v>1</v>
      </c>
      <c r="B561" s="5" t="s">
        <v>989</v>
      </c>
      <c r="C561" s="5" t="s">
        <v>1136</v>
      </c>
      <c r="D561" s="5" t="s">
        <v>1137</v>
      </c>
      <c r="E561" s="7" t="s">
        <v>998</v>
      </c>
      <c r="F561" s="5" t="s">
        <v>1139</v>
      </c>
      <c r="G561" t="s">
        <v>2004</v>
      </c>
      <c r="H561" t="s">
        <v>561</v>
      </c>
      <c r="I561" t="s">
        <v>1177</v>
      </c>
      <c r="J561">
        <v>2005</v>
      </c>
    </row>
    <row r="562" spans="1:10" x14ac:dyDescent="0.2">
      <c r="A562" s="5">
        <v>1</v>
      </c>
      <c r="B562" s="5" t="s">
        <v>989</v>
      </c>
      <c r="C562" s="5" t="s">
        <v>1136</v>
      </c>
      <c r="D562" s="5" t="s">
        <v>1137</v>
      </c>
      <c r="E562" s="7" t="s">
        <v>998</v>
      </c>
      <c r="F562" s="5" t="s">
        <v>1139</v>
      </c>
      <c r="G562" t="s">
        <v>2005</v>
      </c>
      <c r="H562" t="s">
        <v>4645</v>
      </c>
      <c r="I562" t="s">
        <v>1177</v>
      </c>
      <c r="J562">
        <v>2005</v>
      </c>
    </row>
    <row r="563" spans="1:10" x14ac:dyDescent="0.2">
      <c r="A563" s="5">
        <v>1</v>
      </c>
      <c r="B563" s="5" t="s">
        <v>989</v>
      </c>
      <c r="C563" s="5" t="s">
        <v>1136</v>
      </c>
      <c r="D563" s="5" t="s">
        <v>1137</v>
      </c>
      <c r="E563" s="7" t="s">
        <v>998</v>
      </c>
      <c r="F563" s="5" t="s">
        <v>1139</v>
      </c>
      <c r="G563" t="s">
        <v>2006</v>
      </c>
      <c r="H563" t="s">
        <v>2010</v>
      </c>
      <c r="I563" t="s">
        <v>1179</v>
      </c>
      <c r="J563">
        <v>2005</v>
      </c>
    </row>
    <row r="564" spans="1:10" x14ac:dyDescent="0.2">
      <c r="A564" s="5">
        <v>1</v>
      </c>
      <c r="B564" s="5" t="s">
        <v>989</v>
      </c>
      <c r="C564" s="5" t="s">
        <v>1136</v>
      </c>
      <c r="D564" s="5" t="s">
        <v>1137</v>
      </c>
      <c r="E564" s="7" t="s">
        <v>998</v>
      </c>
      <c r="F564" s="5" t="s">
        <v>1139</v>
      </c>
      <c r="G564" t="s">
        <v>2007</v>
      </c>
      <c r="H564" t="s">
        <v>4646</v>
      </c>
      <c r="I564" t="s">
        <v>1177</v>
      </c>
      <c r="J564">
        <v>2005</v>
      </c>
    </row>
    <row r="565" spans="1:10" x14ac:dyDescent="0.2">
      <c r="A565" s="5">
        <v>1</v>
      </c>
      <c r="B565" s="5" t="s">
        <v>989</v>
      </c>
      <c r="C565" s="5" t="s">
        <v>1136</v>
      </c>
      <c r="D565" s="5" t="s">
        <v>1137</v>
      </c>
      <c r="E565" s="7" t="s">
        <v>999</v>
      </c>
      <c r="F565" s="5" t="s">
        <v>1317</v>
      </c>
      <c r="G565" t="s">
        <v>2012</v>
      </c>
      <c r="H565" t="s">
        <v>4627</v>
      </c>
      <c r="I565" t="s">
        <v>1179</v>
      </c>
      <c r="J565">
        <v>2005</v>
      </c>
    </row>
    <row r="566" spans="1:10" x14ac:dyDescent="0.2">
      <c r="A566" s="5">
        <v>1</v>
      </c>
      <c r="B566" s="5" t="s">
        <v>989</v>
      </c>
      <c r="C566" s="5" t="s">
        <v>1136</v>
      </c>
      <c r="D566" s="5" t="s">
        <v>1137</v>
      </c>
      <c r="E566" s="7" t="s">
        <v>999</v>
      </c>
      <c r="F566" s="5" t="s">
        <v>1317</v>
      </c>
      <c r="G566" t="s">
        <v>2013</v>
      </c>
      <c r="H566" t="s">
        <v>4628</v>
      </c>
      <c r="I566" t="s">
        <v>1179</v>
      </c>
      <c r="J566">
        <v>2005</v>
      </c>
    </row>
    <row r="567" spans="1:10" x14ac:dyDescent="0.2">
      <c r="A567" s="5">
        <v>1</v>
      </c>
      <c r="B567" s="5" t="s">
        <v>989</v>
      </c>
      <c r="C567" s="5" t="s">
        <v>1136</v>
      </c>
      <c r="D567" s="5" t="s">
        <v>1137</v>
      </c>
      <c r="E567" s="7" t="s">
        <v>999</v>
      </c>
      <c r="F567" s="5" t="s">
        <v>1317</v>
      </c>
      <c r="G567" t="s">
        <v>2014</v>
      </c>
      <c r="H567" t="s">
        <v>4629</v>
      </c>
      <c r="I567" t="s">
        <v>1179</v>
      </c>
      <c r="J567">
        <v>2005</v>
      </c>
    </row>
    <row r="568" spans="1:10" x14ac:dyDescent="0.2">
      <c r="A568" s="5">
        <v>1</v>
      </c>
      <c r="B568" s="5" t="s">
        <v>989</v>
      </c>
      <c r="C568" s="5" t="s">
        <v>1136</v>
      </c>
      <c r="D568" s="5" t="s">
        <v>1137</v>
      </c>
      <c r="E568" s="7" t="s">
        <v>999</v>
      </c>
      <c r="F568" s="5" t="s">
        <v>1317</v>
      </c>
      <c r="G568" t="s">
        <v>2015</v>
      </c>
      <c r="H568" t="s">
        <v>4630</v>
      </c>
      <c r="I568" t="s">
        <v>1179</v>
      </c>
      <c r="J568">
        <v>2005</v>
      </c>
    </row>
    <row r="569" spans="1:10" x14ac:dyDescent="0.2">
      <c r="A569" s="5">
        <v>1</v>
      </c>
      <c r="B569" s="5" t="s">
        <v>989</v>
      </c>
      <c r="C569" s="5" t="s">
        <v>1136</v>
      </c>
      <c r="D569" s="5" t="s">
        <v>1137</v>
      </c>
      <c r="E569" s="7" t="s">
        <v>999</v>
      </c>
      <c r="F569" s="5" t="s">
        <v>1317</v>
      </c>
      <c r="G569" t="s">
        <v>2016</v>
      </c>
      <c r="H569" t="s">
        <v>4631</v>
      </c>
      <c r="I569" t="s">
        <v>1179</v>
      </c>
      <c r="J569">
        <v>2005</v>
      </c>
    </row>
    <row r="570" spans="1:10" x14ac:dyDescent="0.2">
      <c r="A570" s="5">
        <v>1</v>
      </c>
      <c r="B570" s="5" t="s">
        <v>989</v>
      </c>
      <c r="C570" s="5" t="s">
        <v>1136</v>
      </c>
      <c r="D570" s="5" t="s">
        <v>1137</v>
      </c>
      <c r="E570" s="7" t="s">
        <v>999</v>
      </c>
      <c r="F570" s="5" t="s">
        <v>1317</v>
      </c>
      <c r="G570" t="s">
        <v>2017</v>
      </c>
      <c r="H570" t="s">
        <v>4632</v>
      </c>
      <c r="I570" t="s">
        <v>1179</v>
      </c>
      <c r="J570">
        <v>2005</v>
      </c>
    </row>
    <row r="571" spans="1:10" x14ac:dyDescent="0.2">
      <c r="A571" s="5">
        <v>1</v>
      </c>
      <c r="B571" s="5" t="s">
        <v>989</v>
      </c>
      <c r="C571" s="5" t="s">
        <v>1136</v>
      </c>
      <c r="D571" s="5" t="s">
        <v>1137</v>
      </c>
      <c r="E571" s="7" t="s">
        <v>999</v>
      </c>
      <c r="F571" s="5" t="s">
        <v>1317</v>
      </c>
      <c r="G571" t="s">
        <v>2018</v>
      </c>
      <c r="H571" t="s">
        <v>4633</v>
      </c>
      <c r="I571" t="s">
        <v>1179</v>
      </c>
      <c r="J571">
        <v>2005</v>
      </c>
    </row>
    <row r="572" spans="1:10" x14ac:dyDescent="0.2">
      <c r="A572" s="5">
        <v>1</v>
      </c>
      <c r="B572" s="5" t="s">
        <v>989</v>
      </c>
      <c r="C572" s="5" t="s">
        <v>1136</v>
      </c>
      <c r="D572" s="5" t="s">
        <v>1137</v>
      </c>
      <c r="E572" s="7" t="s">
        <v>999</v>
      </c>
      <c r="F572" s="5" t="s">
        <v>1317</v>
      </c>
      <c r="G572" t="s">
        <v>2019</v>
      </c>
      <c r="H572" t="s">
        <v>4634</v>
      </c>
      <c r="I572" t="s">
        <v>1179</v>
      </c>
      <c r="J572">
        <v>2005</v>
      </c>
    </row>
    <row r="573" spans="1:10" x14ac:dyDescent="0.2">
      <c r="A573" s="5">
        <v>1</v>
      </c>
      <c r="B573" s="5" t="s">
        <v>989</v>
      </c>
      <c r="C573" s="5" t="s">
        <v>1136</v>
      </c>
      <c r="D573" s="5" t="s">
        <v>1137</v>
      </c>
      <c r="E573" s="7" t="s">
        <v>999</v>
      </c>
      <c r="F573" s="5" t="s">
        <v>1317</v>
      </c>
      <c r="G573" t="s">
        <v>2020</v>
      </c>
      <c r="H573" t="s">
        <v>4635</v>
      </c>
      <c r="I573" t="s">
        <v>1179</v>
      </c>
      <c r="J573">
        <v>2005</v>
      </c>
    </row>
    <row r="574" spans="1:10" x14ac:dyDescent="0.2">
      <c r="A574" s="5">
        <v>1</v>
      </c>
      <c r="B574" s="5" t="s">
        <v>989</v>
      </c>
      <c r="C574" s="5" t="s">
        <v>1136</v>
      </c>
      <c r="D574" s="5" t="s">
        <v>1137</v>
      </c>
      <c r="E574" s="7" t="s">
        <v>999</v>
      </c>
      <c r="F574" s="5" t="s">
        <v>1317</v>
      </c>
      <c r="G574" t="s">
        <v>2021</v>
      </c>
      <c r="H574" t="s">
        <v>4636</v>
      </c>
      <c r="I574" t="s">
        <v>1179</v>
      </c>
      <c r="J574">
        <v>2005</v>
      </c>
    </row>
    <row r="575" spans="1:10" x14ac:dyDescent="0.2">
      <c r="A575" s="5">
        <v>1</v>
      </c>
      <c r="B575" s="5" t="s">
        <v>989</v>
      </c>
      <c r="C575" s="5" t="s">
        <v>1136</v>
      </c>
      <c r="D575" s="5" t="s">
        <v>1137</v>
      </c>
      <c r="E575" s="7" t="s">
        <v>999</v>
      </c>
      <c r="F575" s="5" t="s">
        <v>1317</v>
      </c>
      <c r="G575" t="s">
        <v>2022</v>
      </c>
      <c r="H575" t="s">
        <v>4637</v>
      </c>
      <c r="I575" t="s">
        <v>1179</v>
      </c>
      <c r="J575">
        <v>2005</v>
      </c>
    </row>
    <row r="576" spans="1:10" x14ac:dyDescent="0.2">
      <c r="A576" s="5">
        <v>1</v>
      </c>
      <c r="B576" s="5" t="s">
        <v>989</v>
      </c>
      <c r="C576" s="5" t="s">
        <v>1136</v>
      </c>
      <c r="D576" s="5" t="s">
        <v>1137</v>
      </c>
      <c r="E576" s="7" t="s">
        <v>999</v>
      </c>
      <c r="F576" s="5" t="s">
        <v>1317</v>
      </c>
      <c r="G576" t="s">
        <v>2023</v>
      </c>
      <c r="H576" t="s">
        <v>4640</v>
      </c>
      <c r="I576" t="s">
        <v>1179</v>
      </c>
      <c r="J576">
        <v>2005</v>
      </c>
    </row>
    <row r="577" spans="1:10" x14ac:dyDescent="0.2">
      <c r="A577" s="5">
        <v>1</v>
      </c>
      <c r="B577" s="5" t="s">
        <v>989</v>
      </c>
      <c r="C577" s="5" t="s">
        <v>1136</v>
      </c>
      <c r="D577" s="5" t="s">
        <v>1137</v>
      </c>
      <c r="E577" s="7" t="s">
        <v>999</v>
      </c>
      <c r="F577" s="5" t="s">
        <v>1317</v>
      </c>
      <c r="G577" t="s">
        <v>2024</v>
      </c>
      <c r="H577" t="s">
        <v>4638</v>
      </c>
      <c r="I577" t="s">
        <v>1179</v>
      </c>
      <c r="J577">
        <v>2005</v>
      </c>
    </row>
    <row r="578" spans="1:10" x14ac:dyDescent="0.2">
      <c r="A578" s="5">
        <v>1</v>
      </c>
      <c r="B578" s="5" t="s">
        <v>989</v>
      </c>
      <c r="C578" s="5" t="s">
        <v>1136</v>
      </c>
      <c r="D578" s="5" t="s">
        <v>1137</v>
      </c>
      <c r="E578" s="7" t="s">
        <v>999</v>
      </c>
      <c r="F578" s="5" t="s">
        <v>1317</v>
      </c>
      <c r="G578" t="s">
        <v>2025</v>
      </c>
      <c r="H578" t="s">
        <v>4639</v>
      </c>
      <c r="I578" t="s">
        <v>1179</v>
      </c>
      <c r="J578">
        <v>2005</v>
      </c>
    </row>
    <row r="579" spans="1:10" x14ac:dyDescent="0.2">
      <c r="A579" s="5">
        <v>1</v>
      </c>
      <c r="B579" s="5" t="s">
        <v>989</v>
      </c>
      <c r="C579" s="5" t="s">
        <v>1136</v>
      </c>
      <c r="D579" s="5" t="s">
        <v>1137</v>
      </c>
      <c r="E579" s="7" t="s">
        <v>999</v>
      </c>
      <c r="F579" s="5" t="s">
        <v>1317</v>
      </c>
      <c r="G579" t="s">
        <v>2026</v>
      </c>
      <c r="H579" t="s">
        <v>578</v>
      </c>
      <c r="I579" t="s">
        <v>1179</v>
      </c>
      <c r="J579">
        <v>2005</v>
      </c>
    </row>
    <row r="580" spans="1:10" x14ac:dyDescent="0.2">
      <c r="A580" s="5">
        <v>1</v>
      </c>
      <c r="B580" s="5" t="s">
        <v>989</v>
      </c>
      <c r="C580" s="5" t="s">
        <v>1136</v>
      </c>
      <c r="D580" s="5" t="s">
        <v>1137</v>
      </c>
      <c r="E580" s="7" t="s">
        <v>999</v>
      </c>
      <c r="F580" s="5" t="s">
        <v>1317</v>
      </c>
      <c r="G580" t="s">
        <v>2027</v>
      </c>
      <c r="H580" t="s">
        <v>4641</v>
      </c>
      <c r="I580" t="s">
        <v>1179</v>
      </c>
      <c r="J580">
        <v>2005</v>
      </c>
    </row>
    <row r="581" spans="1:10" x14ac:dyDescent="0.2">
      <c r="A581" s="5">
        <v>1</v>
      </c>
      <c r="B581" s="5" t="s">
        <v>989</v>
      </c>
      <c r="C581" s="5" t="s">
        <v>1136</v>
      </c>
      <c r="D581" s="5" t="s">
        <v>1137</v>
      </c>
      <c r="E581" s="7" t="s">
        <v>999</v>
      </c>
      <c r="F581" s="5" t="s">
        <v>1317</v>
      </c>
      <c r="G581" t="s">
        <v>2044</v>
      </c>
      <c r="H581" t="s">
        <v>4647</v>
      </c>
      <c r="I581" t="s">
        <v>1179</v>
      </c>
      <c r="J581">
        <v>2005</v>
      </c>
    </row>
    <row r="582" spans="1:10" x14ac:dyDescent="0.2">
      <c r="A582" s="5">
        <v>1</v>
      </c>
      <c r="B582" s="5" t="s">
        <v>989</v>
      </c>
      <c r="C582" s="5" t="s">
        <v>1136</v>
      </c>
      <c r="D582" s="5" t="s">
        <v>1137</v>
      </c>
      <c r="E582" s="7" t="s">
        <v>999</v>
      </c>
      <c r="F582" s="5" t="s">
        <v>1317</v>
      </c>
      <c r="G582" t="s">
        <v>2045</v>
      </c>
      <c r="H582" t="s">
        <v>2047</v>
      </c>
      <c r="I582" t="s">
        <v>1179</v>
      </c>
      <c r="J582">
        <v>2005</v>
      </c>
    </row>
    <row r="583" spans="1:10" x14ac:dyDescent="0.2">
      <c r="A583" s="5">
        <v>1</v>
      </c>
      <c r="B583" s="5" t="s">
        <v>989</v>
      </c>
      <c r="C583" s="5" t="s">
        <v>1136</v>
      </c>
      <c r="D583" s="5" t="s">
        <v>1137</v>
      </c>
      <c r="E583" s="7" t="s">
        <v>1000</v>
      </c>
      <c r="F583" s="5" t="s">
        <v>1318</v>
      </c>
      <c r="G583" t="s">
        <v>2048</v>
      </c>
      <c r="H583" t="s">
        <v>2051</v>
      </c>
      <c r="I583" t="s">
        <v>1177</v>
      </c>
      <c r="J583">
        <v>2005</v>
      </c>
    </row>
    <row r="584" spans="1:10" x14ac:dyDescent="0.2">
      <c r="A584" s="5">
        <v>1</v>
      </c>
      <c r="B584" s="5" t="s">
        <v>989</v>
      </c>
      <c r="C584" s="5" t="s">
        <v>1136</v>
      </c>
      <c r="D584" s="5" t="s">
        <v>1137</v>
      </c>
      <c r="E584" s="7" t="s">
        <v>1000</v>
      </c>
      <c r="F584" s="5" t="s">
        <v>1318</v>
      </c>
      <c r="G584" t="s">
        <v>2049</v>
      </c>
      <c r="H584" t="s">
        <v>2052</v>
      </c>
      <c r="I584" t="s">
        <v>1179</v>
      </c>
      <c r="J584">
        <v>2005</v>
      </c>
    </row>
    <row r="585" spans="1:10" x14ac:dyDescent="0.2">
      <c r="A585" s="5">
        <v>1</v>
      </c>
      <c r="B585" s="5" t="s">
        <v>989</v>
      </c>
      <c r="C585" s="5" t="s">
        <v>1136</v>
      </c>
      <c r="D585" s="5" t="s">
        <v>1137</v>
      </c>
      <c r="E585" s="7" t="s">
        <v>1000</v>
      </c>
      <c r="F585" s="5" t="s">
        <v>1318</v>
      </c>
      <c r="G585" t="s">
        <v>2050</v>
      </c>
      <c r="H585" t="s">
        <v>4648</v>
      </c>
      <c r="I585" t="s">
        <v>1179</v>
      </c>
      <c r="J585">
        <v>2005</v>
      </c>
    </row>
    <row r="586" spans="1:10" x14ac:dyDescent="0.2">
      <c r="A586" s="5">
        <v>1</v>
      </c>
      <c r="B586" s="5" t="s">
        <v>989</v>
      </c>
      <c r="C586" s="5" t="s">
        <v>1136</v>
      </c>
      <c r="D586" s="5" t="s">
        <v>1137</v>
      </c>
      <c r="E586" s="7" t="s">
        <v>1001</v>
      </c>
      <c r="F586" s="5" t="s">
        <v>1144</v>
      </c>
      <c r="G586" t="s">
        <v>2054</v>
      </c>
      <c r="H586" t="s">
        <v>2058</v>
      </c>
      <c r="I586" t="s">
        <v>1179</v>
      </c>
      <c r="J586">
        <v>2005</v>
      </c>
    </row>
    <row r="587" spans="1:10" x14ac:dyDescent="0.2">
      <c r="A587" s="5">
        <v>1</v>
      </c>
      <c r="B587" s="5" t="s">
        <v>989</v>
      </c>
      <c r="C587" s="5" t="s">
        <v>1136</v>
      </c>
      <c r="D587" s="5" t="s">
        <v>1137</v>
      </c>
      <c r="E587" s="7" t="s">
        <v>1001</v>
      </c>
      <c r="F587" s="5" t="s">
        <v>1144</v>
      </c>
      <c r="G587" t="s">
        <v>2055</v>
      </c>
      <c r="H587" t="s">
        <v>584</v>
      </c>
      <c r="I587" t="s">
        <v>1179</v>
      </c>
      <c r="J587">
        <v>2005</v>
      </c>
    </row>
    <row r="588" spans="1:10" x14ac:dyDescent="0.2">
      <c r="A588" s="5">
        <v>1</v>
      </c>
      <c r="B588" s="5" t="s">
        <v>989</v>
      </c>
      <c r="C588" s="5" t="s">
        <v>1136</v>
      </c>
      <c r="D588" s="5" t="s">
        <v>1137</v>
      </c>
      <c r="E588" s="7" t="s">
        <v>1001</v>
      </c>
      <c r="F588" s="5" t="s">
        <v>1144</v>
      </c>
      <c r="G588" t="s">
        <v>2056</v>
      </c>
      <c r="H588" t="s">
        <v>2059</v>
      </c>
      <c r="I588" t="s">
        <v>1179</v>
      </c>
      <c r="J588">
        <v>2005</v>
      </c>
    </row>
    <row r="589" spans="1:10" x14ac:dyDescent="0.2">
      <c r="A589" s="5">
        <v>1</v>
      </c>
      <c r="B589" s="5" t="s">
        <v>989</v>
      </c>
      <c r="C589" s="5" t="s">
        <v>1136</v>
      </c>
      <c r="D589" s="5" t="s">
        <v>1137</v>
      </c>
      <c r="E589" s="7" t="s">
        <v>1001</v>
      </c>
      <c r="F589" s="5" t="s">
        <v>1144</v>
      </c>
      <c r="G589" t="s">
        <v>2057</v>
      </c>
      <c r="H589" t="s">
        <v>2060</v>
      </c>
      <c r="I589" t="s">
        <v>1177</v>
      </c>
      <c r="J589">
        <v>2005</v>
      </c>
    </row>
    <row r="590" spans="1:10" x14ac:dyDescent="0.2">
      <c r="A590" s="5">
        <v>1</v>
      </c>
      <c r="B590" s="5" t="s">
        <v>989</v>
      </c>
      <c r="C590" s="5" t="s">
        <v>1136</v>
      </c>
      <c r="D590" s="5" t="s">
        <v>1137</v>
      </c>
      <c r="E590" s="7" t="s">
        <v>1001</v>
      </c>
      <c r="F590" s="5" t="s">
        <v>1144</v>
      </c>
      <c r="G590" t="s">
        <v>2061</v>
      </c>
      <c r="H590" t="s">
        <v>2065</v>
      </c>
      <c r="I590" t="s">
        <v>1177</v>
      </c>
      <c r="J590">
        <v>2005</v>
      </c>
    </row>
    <row r="591" spans="1:10" x14ac:dyDescent="0.2">
      <c r="A591" s="5">
        <v>1</v>
      </c>
      <c r="B591" s="5" t="s">
        <v>989</v>
      </c>
      <c r="C591" s="5" t="s">
        <v>1136</v>
      </c>
      <c r="D591" s="5" t="s">
        <v>1137</v>
      </c>
      <c r="E591" s="7" t="s">
        <v>1002</v>
      </c>
      <c r="F591" s="5" t="s">
        <v>1145</v>
      </c>
      <c r="G591" t="s">
        <v>2062</v>
      </c>
      <c r="H591" t="s">
        <v>588</v>
      </c>
      <c r="I591" t="s">
        <v>1177</v>
      </c>
      <c r="J591">
        <v>2005</v>
      </c>
    </row>
    <row r="592" spans="1:10" x14ac:dyDescent="0.2">
      <c r="A592" s="5">
        <v>1</v>
      </c>
      <c r="B592" s="5" t="s">
        <v>989</v>
      </c>
      <c r="C592" s="5" t="s">
        <v>1136</v>
      </c>
      <c r="D592" s="5" t="s">
        <v>1137</v>
      </c>
      <c r="E592" s="7" t="s">
        <v>1002</v>
      </c>
      <c r="F592" s="5" t="s">
        <v>1145</v>
      </c>
      <c r="G592" t="s">
        <v>2063</v>
      </c>
      <c r="H592" t="s">
        <v>4649</v>
      </c>
      <c r="I592" t="s">
        <v>1177</v>
      </c>
      <c r="J592">
        <v>2005</v>
      </c>
    </row>
    <row r="593" spans="1:10" x14ac:dyDescent="0.2">
      <c r="A593" s="11">
        <v>1</v>
      </c>
      <c r="B593" s="11" t="s">
        <v>989</v>
      </c>
      <c r="C593" s="11" t="s">
        <v>1136</v>
      </c>
      <c r="D593" s="11" t="s">
        <v>1137</v>
      </c>
      <c r="E593" s="7" t="s">
        <v>1002</v>
      </c>
      <c r="F593" s="11" t="s">
        <v>1145</v>
      </c>
      <c r="G593" t="s">
        <v>2064</v>
      </c>
      <c r="H593" t="s">
        <v>2068</v>
      </c>
      <c r="I593" t="s">
        <v>1192</v>
      </c>
      <c r="J593">
        <v>2005</v>
      </c>
    </row>
    <row r="594" spans="1:10" x14ac:dyDescent="0.2">
      <c r="A594" s="5">
        <v>1</v>
      </c>
      <c r="B594" s="5" t="s">
        <v>989</v>
      </c>
      <c r="C594" s="5" t="s">
        <v>1146</v>
      </c>
      <c r="D594" s="5" t="s">
        <v>1147</v>
      </c>
      <c r="E594" s="7" t="s">
        <v>993</v>
      </c>
      <c r="F594" s="5" t="s">
        <v>1320</v>
      </c>
      <c r="G594" t="s">
        <v>590</v>
      </c>
      <c r="H594" t="s">
        <v>591</v>
      </c>
      <c r="I594" t="s">
        <v>1179</v>
      </c>
      <c r="J594">
        <v>2005</v>
      </c>
    </row>
    <row r="595" spans="1:10" x14ac:dyDescent="0.2">
      <c r="A595" s="5">
        <v>1</v>
      </c>
      <c r="B595" s="5" t="s">
        <v>989</v>
      </c>
      <c r="C595" s="5" t="s">
        <v>1146</v>
      </c>
      <c r="D595" s="5" t="s">
        <v>1147</v>
      </c>
      <c r="E595" s="7" t="s">
        <v>993</v>
      </c>
      <c r="F595" s="5" t="s">
        <v>1320</v>
      </c>
      <c r="G595" t="s">
        <v>592</v>
      </c>
      <c r="H595" t="s">
        <v>1319</v>
      </c>
      <c r="I595" t="s">
        <v>1179</v>
      </c>
      <c r="J595">
        <v>2005</v>
      </c>
    </row>
    <row r="596" spans="1:10" x14ac:dyDescent="0.2">
      <c r="A596" s="5">
        <v>1</v>
      </c>
      <c r="B596" s="5" t="s">
        <v>989</v>
      </c>
      <c r="C596" s="5" t="s">
        <v>1146</v>
      </c>
      <c r="D596" s="5" t="s">
        <v>1147</v>
      </c>
      <c r="E596" s="7" t="s">
        <v>993</v>
      </c>
      <c r="F596" s="5" t="s">
        <v>1320</v>
      </c>
      <c r="G596" t="s">
        <v>594</v>
      </c>
      <c r="H596" t="s">
        <v>4650</v>
      </c>
      <c r="I596" t="s">
        <v>1179</v>
      </c>
      <c r="J596">
        <v>2005</v>
      </c>
    </row>
    <row r="597" spans="1:10" x14ac:dyDescent="0.2">
      <c r="A597" s="5">
        <v>1</v>
      </c>
      <c r="B597" s="5" t="s">
        <v>989</v>
      </c>
      <c r="C597" s="5" t="s">
        <v>1146</v>
      </c>
      <c r="D597" s="5" t="s">
        <v>1147</v>
      </c>
      <c r="E597" s="7" t="s">
        <v>993</v>
      </c>
      <c r="F597" s="5" t="s">
        <v>1320</v>
      </c>
      <c r="G597" t="s">
        <v>596</v>
      </c>
      <c r="H597" t="s">
        <v>4651</v>
      </c>
      <c r="I597" t="s">
        <v>1179</v>
      </c>
      <c r="J597">
        <v>2005</v>
      </c>
    </row>
    <row r="598" spans="1:10" x14ac:dyDescent="0.2">
      <c r="A598" s="5">
        <v>1</v>
      </c>
      <c r="B598" s="5" t="s">
        <v>989</v>
      </c>
      <c r="C598" s="5" t="s">
        <v>1146</v>
      </c>
      <c r="D598" s="5" t="s">
        <v>1147</v>
      </c>
      <c r="E598" s="7" t="s">
        <v>993</v>
      </c>
      <c r="F598" s="5" t="s">
        <v>1320</v>
      </c>
      <c r="G598" t="s">
        <v>598</v>
      </c>
      <c r="H598" t="s">
        <v>2071</v>
      </c>
      <c r="I598" t="s">
        <v>1179</v>
      </c>
      <c r="J598">
        <v>2005</v>
      </c>
    </row>
    <row r="599" spans="1:10" x14ac:dyDescent="0.2">
      <c r="A599" s="5">
        <v>1</v>
      </c>
      <c r="B599" s="5" t="s">
        <v>989</v>
      </c>
      <c r="C599" s="5" t="s">
        <v>1146</v>
      </c>
      <c r="D599" s="5" t="s">
        <v>1147</v>
      </c>
      <c r="E599" s="7" t="s">
        <v>993</v>
      </c>
      <c r="F599" s="5" t="s">
        <v>1320</v>
      </c>
      <c r="G599" t="s">
        <v>600</v>
      </c>
      <c r="H599" t="s">
        <v>597</v>
      </c>
      <c r="I599" t="s">
        <v>1179</v>
      </c>
      <c r="J599">
        <v>2005</v>
      </c>
    </row>
    <row r="600" spans="1:10" x14ac:dyDescent="0.2">
      <c r="A600" s="5">
        <v>1</v>
      </c>
      <c r="B600" s="5" t="s">
        <v>989</v>
      </c>
      <c r="C600" s="5" t="s">
        <v>1146</v>
      </c>
      <c r="D600" s="5" t="s">
        <v>1147</v>
      </c>
      <c r="E600" s="7" t="s">
        <v>993</v>
      </c>
      <c r="F600" s="5" t="s">
        <v>1320</v>
      </c>
      <c r="G600" t="s">
        <v>929</v>
      </c>
      <c r="H600" t="s">
        <v>599</v>
      </c>
      <c r="I600" t="s">
        <v>1179</v>
      </c>
      <c r="J600">
        <v>2005</v>
      </c>
    </row>
    <row r="601" spans="1:10" x14ac:dyDescent="0.2">
      <c r="A601" s="5">
        <v>1</v>
      </c>
      <c r="B601" s="5" t="s">
        <v>989</v>
      </c>
      <c r="C601" s="5" t="s">
        <v>1146</v>
      </c>
      <c r="D601" s="5" t="s">
        <v>1147</v>
      </c>
      <c r="E601" s="7" t="s">
        <v>993</v>
      </c>
      <c r="F601" s="5" t="s">
        <v>1320</v>
      </c>
      <c r="G601" t="s">
        <v>602</v>
      </c>
      <c r="H601" t="s">
        <v>2072</v>
      </c>
      <c r="I601" t="s">
        <v>1179</v>
      </c>
      <c r="J601">
        <v>2005</v>
      </c>
    </row>
    <row r="602" spans="1:10" x14ac:dyDescent="0.2">
      <c r="A602" s="5">
        <v>1</v>
      </c>
      <c r="B602" s="5" t="s">
        <v>989</v>
      </c>
      <c r="C602" s="5" t="s">
        <v>1146</v>
      </c>
      <c r="D602" s="5" t="s">
        <v>1147</v>
      </c>
      <c r="E602" s="7" t="s">
        <v>993</v>
      </c>
      <c r="F602" s="5" t="s">
        <v>1320</v>
      </c>
      <c r="G602" t="s">
        <v>604</v>
      </c>
      <c r="H602" t="s">
        <v>601</v>
      </c>
      <c r="I602" t="s">
        <v>1179</v>
      </c>
      <c r="J602">
        <v>2005</v>
      </c>
    </row>
    <row r="603" spans="1:10" x14ac:dyDescent="0.2">
      <c r="A603" s="5">
        <v>1</v>
      </c>
      <c r="B603" s="5" t="s">
        <v>989</v>
      </c>
      <c r="C603" s="5" t="s">
        <v>1146</v>
      </c>
      <c r="D603" s="5" t="s">
        <v>1147</v>
      </c>
      <c r="E603" s="7" t="s">
        <v>993</v>
      </c>
      <c r="F603" s="5" t="s">
        <v>1320</v>
      </c>
      <c r="G603" t="s">
        <v>606</v>
      </c>
      <c r="H603" t="s">
        <v>603</v>
      </c>
      <c r="I603" t="s">
        <v>1179</v>
      </c>
      <c r="J603">
        <v>2005</v>
      </c>
    </row>
    <row r="604" spans="1:10" x14ac:dyDescent="0.2">
      <c r="A604" s="5">
        <v>1</v>
      </c>
      <c r="B604" s="5" t="s">
        <v>989</v>
      </c>
      <c r="C604" s="5" t="s">
        <v>1146</v>
      </c>
      <c r="D604" s="5" t="s">
        <v>1147</v>
      </c>
      <c r="E604" s="7" t="s">
        <v>993</v>
      </c>
      <c r="F604" s="5" t="s">
        <v>1320</v>
      </c>
      <c r="G604" t="s">
        <v>608</v>
      </c>
      <c r="H604" t="s">
        <v>605</v>
      </c>
      <c r="I604" t="s">
        <v>1179</v>
      </c>
      <c r="J604">
        <v>2005</v>
      </c>
    </row>
    <row r="605" spans="1:10" x14ac:dyDescent="0.2">
      <c r="A605" s="5">
        <v>1</v>
      </c>
      <c r="B605" s="5" t="s">
        <v>989</v>
      </c>
      <c r="C605" s="5" t="s">
        <v>1146</v>
      </c>
      <c r="D605" s="5" t="s">
        <v>1147</v>
      </c>
      <c r="E605" s="7" t="s">
        <v>993</v>
      </c>
      <c r="F605" s="5" t="s">
        <v>1320</v>
      </c>
      <c r="G605" t="s">
        <v>610</v>
      </c>
      <c r="H605" t="s">
        <v>607</v>
      </c>
      <c r="I605" t="s">
        <v>1179</v>
      </c>
      <c r="J605">
        <v>2005</v>
      </c>
    </row>
    <row r="606" spans="1:10" x14ac:dyDescent="0.2">
      <c r="A606" s="5">
        <v>1</v>
      </c>
      <c r="B606" s="5" t="s">
        <v>989</v>
      </c>
      <c r="C606" s="5" t="s">
        <v>1146</v>
      </c>
      <c r="D606" s="5" t="s">
        <v>1147</v>
      </c>
      <c r="E606" s="7" t="s">
        <v>993</v>
      </c>
      <c r="F606" s="5" t="s">
        <v>1320</v>
      </c>
      <c r="G606" t="s">
        <v>612</v>
      </c>
      <c r="H606" t="s">
        <v>609</v>
      </c>
      <c r="I606" t="s">
        <v>1179</v>
      </c>
      <c r="J606">
        <v>2005</v>
      </c>
    </row>
    <row r="607" spans="1:10" x14ac:dyDescent="0.2">
      <c r="A607" s="5">
        <v>1</v>
      </c>
      <c r="B607" s="5" t="s">
        <v>989</v>
      </c>
      <c r="C607" s="5" t="s">
        <v>1146</v>
      </c>
      <c r="D607" s="5" t="s">
        <v>1147</v>
      </c>
      <c r="E607" s="7" t="s">
        <v>993</v>
      </c>
      <c r="F607" s="5" t="s">
        <v>1320</v>
      </c>
      <c r="G607" t="s">
        <v>614</v>
      </c>
      <c r="H607" t="s">
        <v>2075</v>
      </c>
      <c r="I607" t="s">
        <v>1179</v>
      </c>
      <c r="J607">
        <v>2005</v>
      </c>
    </row>
    <row r="608" spans="1:10" x14ac:dyDescent="0.2">
      <c r="A608" s="5">
        <v>1</v>
      </c>
      <c r="B608" s="5" t="s">
        <v>989</v>
      </c>
      <c r="C608" s="5" t="s">
        <v>1146</v>
      </c>
      <c r="D608" s="5" t="s">
        <v>1147</v>
      </c>
      <c r="E608" s="7" t="s">
        <v>993</v>
      </c>
      <c r="F608" s="5" t="s">
        <v>1320</v>
      </c>
      <c r="G608" t="s">
        <v>616</v>
      </c>
      <c r="H608" t="s">
        <v>611</v>
      </c>
      <c r="I608" t="s">
        <v>1179</v>
      </c>
      <c r="J608">
        <v>2005</v>
      </c>
    </row>
    <row r="609" spans="1:10" x14ac:dyDescent="0.2">
      <c r="A609" s="5">
        <v>1</v>
      </c>
      <c r="B609" s="5" t="s">
        <v>989</v>
      </c>
      <c r="C609" s="5" t="s">
        <v>1146</v>
      </c>
      <c r="D609" s="5" t="s">
        <v>1147</v>
      </c>
      <c r="E609" s="7" t="s">
        <v>993</v>
      </c>
      <c r="F609" s="5" t="s">
        <v>1320</v>
      </c>
      <c r="G609" t="s">
        <v>618</v>
      </c>
      <c r="H609" t="s">
        <v>613</v>
      </c>
      <c r="I609" t="s">
        <v>1179</v>
      </c>
      <c r="J609">
        <v>2005</v>
      </c>
    </row>
    <row r="610" spans="1:10" x14ac:dyDescent="0.2">
      <c r="A610" s="5">
        <v>1</v>
      </c>
      <c r="B610" s="5" t="s">
        <v>989</v>
      </c>
      <c r="C610" s="5" t="s">
        <v>1146</v>
      </c>
      <c r="D610" s="5" t="s">
        <v>1147</v>
      </c>
      <c r="E610" s="7" t="s">
        <v>993</v>
      </c>
      <c r="F610" s="5" t="s">
        <v>1320</v>
      </c>
      <c r="G610" t="s">
        <v>620</v>
      </c>
      <c r="H610" t="s">
        <v>615</v>
      </c>
      <c r="I610" t="s">
        <v>1179</v>
      </c>
      <c r="J610">
        <v>2005</v>
      </c>
    </row>
    <row r="611" spans="1:10" x14ac:dyDescent="0.2">
      <c r="A611" s="5">
        <v>1</v>
      </c>
      <c r="B611" s="5" t="s">
        <v>989</v>
      </c>
      <c r="C611" s="5" t="s">
        <v>1146</v>
      </c>
      <c r="D611" s="5" t="s">
        <v>1147</v>
      </c>
      <c r="E611" s="7" t="s">
        <v>993</v>
      </c>
      <c r="F611" s="5" t="s">
        <v>1320</v>
      </c>
      <c r="G611" t="s">
        <v>622</v>
      </c>
      <c r="H611" t="s">
        <v>4652</v>
      </c>
      <c r="I611" t="s">
        <v>1179</v>
      </c>
      <c r="J611">
        <v>2005</v>
      </c>
    </row>
    <row r="612" spans="1:10" x14ac:dyDescent="0.2">
      <c r="A612" s="5">
        <v>1</v>
      </c>
      <c r="B612" s="5" t="s">
        <v>989</v>
      </c>
      <c r="C612" s="5" t="s">
        <v>1146</v>
      </c>
      <c r="D612" s="5" t="s">
        <v>1147</v>
      </c>
      <c r="E612" s="7" t="s">
        <v>993</v>
      </c>
      <c r="F612" s="5" t="s">
        <v>1320</v>
      </c>
      <c r="G612" t="s">
        <v>624</v>
      </c>
      <c r="H612" t="s">
        <v>2077</v>
      </c>
      <c r="I612" t="s">
        <v>1179</v>
      </c>
      <c r="J612">
        <v>2005</v>
      </c>
    </row>
    <row r="613" spans="1:10" x14ac:dyDescent="0.2">
      <c r="A613" s="5">
        <v>1</v>
      </c>
      <c r="B613" s="5" t="s">
        <v>989</v>
      </c>
      <c r="C613" s="5" t="s">
        <v>1146</v>
      </c>
      <c r="D613" s="5" t="s">
        <v>1147</v>
      </c>
      <c r="E613" s="7" t="s">
        <v>993</v>
      </c>
      <c r="F613" s="5" t="s">
        <v>1320</v>
      </c>
      <c r="G613" t="s">
        <v>626</v>
      </c>
      <c r="H613" t="s">
        <v>2078</v>
      </c>
      <c r="I613" t="s">
        <v>1179</v>
      </c>
      <c r="J613">
        <v>2005</v>
      </c>
    </row>
    <row r="614" spans="1:10" x14ac:dyDescent="0.2">
      <c r="A614" s="5">
        <v>1</v>
      </c>
      <c r="B614" s="5" t="s">
        <v>989</v>
      </c>
      <c r="C614" s="5" t="s">
        <v>1146</v>
      </c>
      <c r="D614" s="5" t="s">
        <v>1147</v>
      </c>
      <c r="E614" s="7" t="s">
        <v>993</v>
      </c>
      <c r="F614" s="5" t="s">
        <v>1320</v>
      </c>
      <c r="G614" t="s">
        <v>628</v>
      </c>
      <c r="H614" t="s">
        <v>2079</v>
      </c>
      <c r="I614" t="s">
        <v>1179</v>
      </c>
      <c r="J614">
        <v>2005</v>
      </c>
    </row>
    <row r="615" spans="1:10" x14ac:dyDescent="0.2">
      <c r="A615" s="5">
        <v>1</v>
      </c>
      <c r="B615" s="5" t="s">
        <v>989</v>
      </c>
      <c r="C615" s="5" t="s">
        <v>1146</v>
      </c>
      <c r="D615" s="5" t="s">
        <v>1147</v>
      </c>
      <c r="E615" s="7" t="s">
        <v>993</v>
      </c>
      <c r="F615" s="5" t="s">
        <v>1320</v>
      </c>
      <c r="G615" t="s">
        <v>931</v>
      </c>
      <c r="H615" t="s">
        <v>2080</v>
      </c>
      <c r="I615" t="s">
        <v>1179</v>
      </c>
      <c r="J615">
        <v>2005</v>
      </c>
    </row>
    <row r="616" spans="1:10" x14ac:dyDescent="0.2">
      <c r="A616" s="5">
        <v>1</v>
      </c>
      <c r="B616" s="5" t="s">
        <v>989</v>
      </c>
      <c r="C616" s="5" t="s">
        <v>1146</v>
      </c>
      <c r="D616" s="5" t="s">
        <v>1147</v>
      </c>
      <c r="E616" s="7" t="s">
        <v>993</v>
      </c>
      <c r="F616" s="5" t="s">
        <v>1320</v>
      </c>
      <c r="G616" t="s">
        <v>630</v>
      </c>
      <c r="H616" t="s">
        <v>2082</v>
      </c>
      <c r="I616" t="s">
        <v>1179</v>
      </c>
      <c r="J616">
        <v>2005</v>
      </c>
    </row>
    <row r="617" spans="1:10" x14ac:dyDescent="0.2">
      <c r="A617" s="5">
        <v>1</v>
      </c>
      <c r="B617" s="5" t="s">
        <v>989</v>
      </c>
      <c r="C617" s="5" t="s">
        <v>1146</v>
      </c>
      <c r="D617" s="5" t="s">
        <v>1147</v>
      </c>
      <c r="E617" s="7" t="s">
        <v>993</v>
      </c>
      <c r="F617" s="5" t="s">
        <v>1320</v>
      </c>
      <c r="G617" t="s">
        <v>632</v>
      </c>
      <c r="H617" t="s">
        <v>1622</v>
      </c>
      <c r="I617" t="s">
        <v>1177</v>
      </c>
      <c r="J617">
        <v>2005</v>
      </c>
    </row>
    <row r="618" spans="1:10" x14ac:dyDescent="0.2">
      <c r="A618" s="5">
        <v>1</v>
      </c>
      <c r="B618" s="5" t="s">
        <v>989</v>
      </c>
      <c r="C618" s="5" t="s">
        <v>1146</v>
      </c>
      <c r="D618" s="5" t="s">
        <v>1147</v>
      </c>
      <c r="E618" s="7" t="s">
        <v>994</v>
      </c>
      <c r="F618" s="5" t="s">
        <v>1149</v>
      </c>
      <c r="G618" t="s">
        <v>634</v>
      </c>
      <c r="H618" t="s">
        <v>627</v>
      </c>
      <c r="I618" t="s">
        <v>1179</v>
      </c>
      <c r="J618">
        <v>2005</v>
      </c>
    </row>
    <row r="619" spans="1:10" x14ac:dyDescent="0.2">
      <c r="A619" s="5">
        <v>1</v>
      </c>
      <c r="B619" s="5" t="s">
        <v>989</v>
      </c>
      <c r="C619" s="5" t="s">
        <v>1146</v>
      </c>
      <c r="D619" s="5" t="s">
        <v>1147</v>
      </c>
      <c r="E619" s="7" t="s">
        <v>994</v>
      </c>
      <c r="F619" s="5" t="s">
        <v>1149</v>
      </c>
      <c r="G619" t="s">
        <v>933</v>
      </c>
      <c r="H619" t="s">
        <v>2089</v>
      </c>
      <c r="I619" t="s">
        <v>1179</v>
      </c>
      <c r="J619">
        <v>2005</v>
      </c>
    </row>
    <row r="620" spans="1:10" x14ac:dyDescent="0.2">
      <c r="A620" s="5">
        <v>1</v>
      </c>
      <c r="B620" s="5" t="s">
        <v>989</v>
      </c>
      <c r="C620" s="5" t="s">
        <v>1146</v>
      </c>
      <c r="D620" s="5" t="s">
        <v>1147</v>
      </c>
      <c r="E620" s="7" t="s">
        <v>994</v>
      </c>
      <c r="F620" s="5" t="s">
        <v>1149</v>
      </c>
      <c r="G620" t="s">
        <v>636</v>
      </c>
      <c r="H620" t="s">
        <v>629</v>
      </c>
      <c r="I620" t="s">
        <v>1179</v>
      </c>
      <c r="J620">
        <v>2005</v>
      </c>
    </row>
    <row r="621" spans="1:10" x14ac:dyDescent="0.2">
      <c r="A621" s="5">
        <v>1</v>
      </c>
      <c r="B621" s="5" t="s">
        <v>989</v>
      </c>
      <c r="C621" s="5" t="s">
        <v>1146</v>
      </c>
      <c r="D621" s="5" t="s">
        <v>1147</v>
      </c>
      <c r="E621" s="7" t="s">
        <v>994</v>
      </c>
      <c r="F621" s="5" t="s">
        <v>1149</v>
      </c>
      <c r="G621" t="s">
        <v>638</v>
      </c>
      <c r="H621" t="s">
        <v>4653</v>
      </c>
      <c r="I621" t="s">
        <v>1179</v>
      </c>
      <c r="J621">
        <v>2005</v>
      </c>
    </row>
    <row r="622" spans="1:10" x14ac:dyDescent="0.2">
      <c r="A622" s="5">
        <v>1</v>
      </c>
      <c r="B622" s="5" t="s">
        <v>989</v>
      </c>
      <c r="C622" s="5" t="s">
        <v>1146</v>
      </c>
      <c r="D622" s="5" t="s">
        <v>1147</v>
      </c>
      <c r="E622" s="7" t="s">
        <v>994</v>
      </c>
      <c r="F622" s="5" t="s">
        <v>1149</v>
      </c>
      <c r="G622" t="s">
        <v>935</v>
      </c>
      <c r="H622" t="s">
        <v>633</v>
      </c>
      <c r="I622" t="s">
        <v>1179</v>
      </c>
      <c r="J622">
        <v>2005</v>
      </c>
    </row>
    <row r="623" spans="1:10" x14ac:dyDescent="0.2">
      <c r="A623" s="5">
        <v>1</v>
      </c>
      <c r="B623" s="5" t="s">
        <v>989</v>
      </c>
      <c r="C623" s="5" t="s">
        <v>1146</v>
      </c>
      <c r="D623" s="5" t="s">
        <v>1147</v>
      </c>
      <c r="E623" s="7" t="s">
        <v>994</v>
      </c>
      <c r="F623" s="5" t="s">
        <v>1149</v>
      </c>
      <c r="G623" t="s">
        <v>640</v>
      </c>
      <c r="H623" t="s">
        <v>4654</v>
      </c>
      <c r="I623" t="s">
        <v>1179</v>
      </c>
      <c r="J623">
        <v>2005</v>
      </c>
    </row>
    <row r="624" spans="1:10" x14ac:dyDescent="0.2">
      <c r="A624" s="5">
        <v>1</v>
      </c>
      <c r="B624" s="5" t="s">
        <v>989</v>
      </c>
      <c r="C624" s="5" t="s">
        <v>1146</v>
      </c>
      <c r="D624" s="5" t="s">
        <v>1147</v>
      </c>
      <c r="E624" s="7" t="s">
        <v>994</v>
      </c>
      <c r="F624" s="5" t="s">
        <v>1149</v>
      </c>
      <c r="G624" t="s">
        <v>642</v>
      </c>
      <c r="H624" t="s">
        <v>2092</v>
      </c>
      <c r="I624" t="s">
        <v>1179</v>
      </c>
      <c r="J624">
        <v>2005</v>
      </c>
    </row>
    <row r="625" spans="1:10" x14ac:dyDescent="0.2">
      <c r="A625" s="5">
        <v>1</v>
      </c>
      <c r="B625" s="5" t="s">
        <v>989</v>
      </c>
      <c r="C625" s="5" t="s">
        <v>1146</v>
      </c>
      <c r="D625" s="5" t="s">
        <v>1147</v>
      </c>
      <c r="E625" s="7" t="s">
        <v>994</v>
      </c>
      <c r="F625" s="5" t="s">
        <v>1149</v>
      </c>
      <c r="G625" t="s">
        <v>2084</v>
      </c>
      <c r="H625" t="s">
        <v>4655</v>
      </c>
      <c r="I625" t="s">
        <v>1179</v>
      </c>
      <c r="J625">
        <v>2005</v>
      </c>
    </row>
    <row r="626" spans="1:10" x14ac:dyDescent="0.2">
      <c r="A626" s="5">
        <v>1</v>
      </c>
      <c r="B626" s="5" t="s">
        <v>989</v>
      </c>
      <c r="C626" s="5" t="s">
        <v>1146</v>
      </c>
      <c r="D626" s="5" t="s">
        <v>1147</v>
      </c>
      <c r="E626" s="7" t="s">
        <v>994</v>
      </c>
      <c r="F626" s="5" t="s">
        <v>1149</v>
      </c>
      <c r="G626" t="s">
        <v>2085</v>
      </c>
      <c r="H626" t="s">
        <v>2094</v>
      </c>
      <c r="I626" t="s">
        <v>1179</v>
      </c>
      <c r="J626">
        <v>2005</v>
      </c>
    </row>
    <row r="627" spans="1:10" x14ac:dyDescent="0.2">
      <c r="A627" s="5">
        <v>1</v>
      </c>
      <c r="B627" s="5" t="s">
        <v>989</v>
      </c>
      <c r="C627" s="5" t="s">
        <v>1146</v>
      </c>
      <c r="D627" s="5" t="s">
        <v>1147</v>
      </c>
      <c r="E627" s="7" t="s">
        <v>994</v>
      </c>
      <c r="F627" s="5" t="s">
        <v>1149</v>
      </c>
      <c r="G627" t="s">
        <v>2086</v>
      </c>
      <c r="H627" t="s">
        <v>637</v>
      </c>
      <c r="I627" t="s">
        <v>1179</v>
      </c>
      <c r="J627">
        <v>2005</v>
      </c>
    </row>
    <row r="628" spans="1:10" x14ac:dyDescent="0.2">
      <c r="A628" s="5">
        <v>1</v>
      </c>
      <c r="B628" s="5" t="s">
        <v>989</v>
      </c>
      <c r="C628" s="5" t="s">
        <v>1146</v>
      </c>
      <c r="D628" s="5" t="s">
        <v>1147</v>
      </c>
      <c r="E628" s="7" t="s">
        <v>994</v>
      </c>
      <c r="F628" s="5" t="s">
        <v>1149</v>
      </c>
      <c r="G628" t="s">
        <v>2087</v>
      </c>
      <c r="H628" t="s">
        <v>4656</v>
      </c>
      <c r="I628" t="s">
        <v>1179</v>
      </c>
      <c r="J628">
        <v>2005</v>
      </c>
    </row>
    <row r="629" spans="1:10" x14ac:dyDescent="0.2">
      <c r="A629" s="5">
        <v>1</v>
      </c>
      <c r="B629" s="5" t="s">
        <v>989</v>
      </c>
      <c r="C629" s="5" t="s">
        <v>1146</v>
      </c>
      <c r="D629" s="5" t="s">
        <v>1147</v>
      </c>
      <c r="E629" s="7" t="s">
        <v>994</v>
      </c>
      <c r="F629" s="5" t="s">
        <v>1149</v>
      </c>
      <c r="G629" t="s">
        <v>2088</v>
      </c>
      <c r="H629" t="s">
        <v>1622</v>
      </c>
      <c r="I629" t="s">
        <v>1177</v>
      </c>
      <c r="J629">
        <v>2005</v>
      </c>
    </row>
    <row r="630" spans="1:10" x14ac:dyDescent="0.2">
      <c r="A630" s="5">
        <v>1</v>
      </c>
      <c r="B630" s="5" t="s">
        <v>989</v>
      </c>
      <c r="C630" s="5" t="s">
        <v>1146</v>
      </c>
      <c r="D630" s="5" t="s">
        <v>1147</v>
      </c>
      <c r="E630" s="7" t="s">
        <v>995</v>
      </c>
      <c r="F630" s="5" t="s">
        <v>2597</v>
      </c>
      <c r="G630" t="s">
        <v>2096</v>
      </c>
      <c r="H630" t="s">
        <v>641</v>
      </c>
      <c r="I630" t="s">
        <v>1193</v>
      </c>
      <c r="J630">
        <v>2005</v>
      </c>
    </row>
    <row r="631" spans="1:10" x14ac:dyDescent="0.2">
      <c r="A631" s="5">
        <v>1</v>
      </c>
      <c r="B631" s="5" t="s">
        <v>989</v>
      </c>
      <c r="C631" s="5" t="s">
        <v>1146</v>
      </c>
      <c r="D631" s="5" t="s">
        <v>1147</v>
      </c>
      <c r="E631" s="7" t="s">
        <v>995</v>
      </c>
      <c r="F631" s="5" t="s">
        <v>2597</v>
      </c>
      <c r="G631" t="s">
        <v>2097</v>
      </c>
      <c r="H631" t="s">
        <v>2109</v>
      </c>
      <c r="I631" t="s">
        <v>1193</v>
      </c>
      <c r="J631">
        <v>2005</v>
      </c>
    </row>
    <row r="632" spans="1:10" x14ac:dyDescent="0.2">
      <c r="A632" s="5">
        <v>1</v>
      </c>
      <c r="B632" s="5" t="s">
        <v>989</v>
      </c>
      <c r="C632" s="5" t="s">
        <v>1146</v>
      </c>
      <c r="D632" s="5" t="s">
        <v>1147</v>
      </c>
      <c r="E632" s="7" t="s">
        <v>995</v>
      </c>
      <c r="F632" s="5" t="s">
        <v>2597</v>
      </c>
      <c r="G632" t="s">
        <v>2098</v>
      </c>
      <c r="H632" t="s">
        <v>4353</v>
      </c>
      <c r="I632" t="s">
        <v>1193</v>
      </c>
      <c r="J632">
        <v>2005</v>
      </c>
    </row>
    <row r="633" spans="1:10" x14ac:dyDescent="0.2">
      <c r="A633" s="5">
        <v>1</v>
      </c>
      <c r="B633" s="5" t="s">
        <v>989</v>
      </c>
      <c r="C633" s="5" t="s">
        <v>1146</v>
      </c>
      <c r="D633" s="5" t="s">
        <v>1147</v>
      </c>
      <c r="E633" s="7" t="s">
        <v>995</v>
      </c>
      <c r="F633" s="5" t="s">
        <v>2597</v>
      </c>
      <c r="G633" t="s">
        <v>2099</v>
      </c>
      <c r="H633" t="s">
        <v>4657</v>
      </c>
      <c r="I633" t="s">
        <v>1193</v>
      </c>
      <c r="J633">
        <v>2005</v>
      </c>
    </row>
    <row r="634" spans="1:10" x14ac:dyDescent="0.2">
      <c r="A634" s="5">
        <v>1</v>
      </c>
      <c r="B634" s="5" t="s">
        <v>989</v>
      </c>
      <c r="C634" s="5" t="s">
        <v>1146</v>
      </c>
      <c r="D634" s="5" t="s">
        <v>1147</v>
      </c>
      <c r="E634" s="7" t="s">
        <v>996</v>
      </c>
      <c r="F634" s="5" t="s">
        <v>2598</v>
      </c>
      <c r="G634" t="s">
        <v>2100</v>
      </c>
      <c r="H634" t="s">
        <v>641</v>
      </c>
      <c r="I634" t="s">
        <v>1193</v>
      </c>
      <c r="J634">
        <v>2005</v>
      </c>
    </row>
    <row r="635" spans="1:10" x14ac:dyDescent="0.2">
      <c r="A635" s="5">
        <v>1</v>
      </c>
      <c r="B635" s="5" t="s">
        <v>989</v>
      </c>
      <c r="C635" s="5" t="s">
        <v>1146</v>
      </c>
      <c r="D635" s="5" t="s">
        <v>1147</v>
      </c>
      <c r="E635" s="7" t="s">
        <v>996</v>
      </c>
      <c r="F635" s="5" t="s">
        <v>2598</v>
      </c>
      <c r="G635" t="s">
        <v>2105</v>
      </c>
      <c r="H635" t="s">
        <v>2109</v>
      </c>
      <c r="I635" t="s">
        <v>1193</v>
      </c>
      <c r="J635">
        <v>2005</v>
      </c>
    </row>
    <row r="636" spans="1:10" x14ac:dyDescent="0.2">
      <c r="A636" s="5">
        <v>1</v>
      </c>
      <c r="B636" s="5" t="s">
        <v>989</v>
      </c>
      <c r="C636" s="5" t="s">
        <v>1146</v>
      </c>
      <c r="D636" s="5" t="s">
        <v>1147</v>
      </c>
      <c r="E636" s="7" t="s">
        <v>996</v>
      </c>
      <c r="F636" s="5" t="s">
        <v>2598</v>
      </c>
      <c r="G636" t="s">
        <v>2106</v>
      </c>
      <c r="H636" t="s">
        <v>4353</v>
      </c>
      <c r="I636" t="s">
        <v>1193</v>
      </c>
      <c r="J636">
        <v>2005</v>
      </c>
    </row>
    <row r="637" spans="1:10" x14ac:dyDescent="0.2">
      <c r="A637" s="5">
        <v>1</v>
      </c>
      <c r="B637" s="5" t="s">
        <v>989</v>
      </c>
      <c r="C637" s="5" t="s">
        <v>1146</v>
      </c>
      <c r="D637" s="5" t="s">
        <v>1147</v>
      </c>
      <c r="E637" s="7" t="s">
        <v>996</v>
      </c>
      <c r="F637" s="5" t="s">
        <v>2599</v>
      </c>
      <c r="G637" t="s">
        <v>2107</v>
      </c>
      <c r="H637" t="s">
        <v>4657</v>
      </c>
      <c r="I637" t="s">
        <v>1193</v>
      </c>
      <c r="J637">
        <v>2005</v>
      </c>
    </row>
    <row r="638" spans="1:10" x14ac:dyDescent="0.2">
      <c r="A638" s="5">
        <v>1</v>
      </c>
      <c r="B638" s="5" t="s">
        <v>989</v>
      </c>
      <c r="C638" s="5" t="s">
        <v>1151</v>
      </c>
      <c r="D638" s="5" t="s">
        <v>1152</v>
      </c>
      <c r="E638" s="7" t="s">
        <v>993</v>
      </c>
      <c r="F638" s="5" t="s">
        <v>1153</v>
      </c>
      <c r="G638" t="s">
        <v>643</v>
      </c>
      <c r="H638" t="s">
        <v>4658</v>
      </c>
      <c r="I638" t="s">
        <v>1179</v>
      </c>
      <c r="J638">
        <v>2005</v>
      </c>
    </row>
    <row r="639" spans="1:10" x14ac:dyDescent="0.2">
      <c r="A639" s="5">
        <v>1</v>
      </c>
      <c r="B639" s="5" t="s">
        <v>989</v>
      </c>
      <c r="C639" s="5" t="s">
        <v>1151</v>
      </c>
      <c r="D639" s="5" t="s">
        <v>1152</v>
      </c>
      <c r="E639" s="7" t="s">
        <v>993</v>
      </c>
      <c r="F639" s="5" t="s">
        <v>1153</v>
      </c>
      <c r="G639" t="s">
        <v>645</v>
      </c>
      <c r="H639" t="s">
        <v>4659</v>
      </c>
      <c r="I639" t="s">
        <v>1179</v>
      </c>
      <c r="J639">
        <v>2005</v>
      </c>
    </row>
    <row r="640" spans="1:10" x14ac:dyDescent="0.2">
      <c r="A640" s="5">
        <v>1</v>
      </c>
      <c r="B640" s="5" t="s">
        <v>989</v>
      </c>
      <c r="C640" s="5" t="s">
        <v>1151</v>
      </c>
      <c r="D640" s="5" t="s">
        <v>1152</v>
      </c>
      <c r="E640" s="7" t="s">
        <v>993</v>
      </c>
      <c r="F640" s="5" t="s">
        <v>1153</v>
      </c>
      <c r="G640" t="s">
        <v>647</v>
      </c>
      <c r="H640" t="s">
        <v>4660</v>
      </c>
      <c r="I640" t="s">
        <v>1179</v>
      </c>
      <c r="J640">
        <v>2005</v>
      </c>
    </row>
    <row r="641" spans="1:10" x14ac:dyDescent="0.2">
      <c r="A641" s="5">
        <v>1</v>
      </c>
      <c r="B641" s="5" t="s">
        <v>989</v>
      </c>
      <c r="C641" s="5" t="s">
        <v>1151</v>
      </c>
      <c r="D641" s="5" t="s">
        <v>1152</v>
      </c>
      <c r="E641" s="7" t="s">
        <v>993</v>
      </c>
      <c r="F641" s="5" t="s">
        <v>1153</v>
      </c>
      <c r="G641" t="s">
        <v>649</v>
      </c>
      <c r="H641" t="s">
        <v>4661</v>
      </c>
      <c r="I641" t="s">
        <v>1179</v>
      </c>
      <c r="J641">
        <v>2005</v>
      </c>
    </row>
    <row r="642" spans="1:10" x14ac:dyDescent="0.2">
      <c r="A642" s="5">
        <v>1</v>
      </c>
      <c r="B642" s="5" t="s">
        <v>989</v>
      </c>
      <c r="C642" s="5" t="s">
        <v>1151</v>
      </c>
      <c r="D642" s="5" t="s">
        <v>1152</v>
      </c>
      <c r="E642" s="7" t="s">
        <v>993</v>
      </c>
      <c r="F642" s="5" t="s">
        <v>1153</v>
      </c>
      <c r="G642" t="s">
        <v>651</v>
      </c>
      <c r="H642" t="s">
        <v>4662</v>
      </c>
      <c r="I642" t="s">
        <v>1179</v>
      </c>
      <c r="J642">
        <v>2005</v>
      </c>
    </row>
    <row r="643" spans="1:10" x14ac:dyDescent="0.2">
      <c r="A643" s="5">
        <v>1</v>
      </c>
      <c r="B643" s="5" t="s">
        <v>989</v>
      </c>
      <c r="C643" s="5" t="s">
        <v>1151</v>
      </c>
      <c r="D643" s="5" t="s">
        <v>1152</v>
      </c>
      <c r="E643" s="7" t="s">
        <v>993</v>
      </c>
      <c r="F643" s="5" t="s">
        <v>1153</v>
      </c>
      <c r="G643" t="s">
        <v>653</v>
      </c>
      <c r="H643" t="s">
        <v>4663</v>
      </c>
      <c r="I643" t="s">
        <v>1179</v>
      </c>
      <c r="J643">
        <v>2005</v>
      </c>
    </row>
    <row r="644" spans="1:10" x14ac:dyDescent="0.2">
      <c r="A644" s="5">
        <v>1</v>
      </c>
      <c r="B644" s="5" t="s">
        <v>989</v>
      </c>
      <c r="C644" s="5" t="s">
        <v>1151</v>
      </c>
      <c r="D644" s="5" t="s">
        <v>1152</v>
      </c>
      <c r="E644" s="7" t="s">
        <v>993</v>
      </c>
      <c r="F644" s="5" t="s">
        <v>1153</v>
      </c>
      <c r="G644" t="s">
        <v>655</v>
      </c>
      <c r="H644" t="s">
        <v>2117</v>
      </c>
      <c r="I644" t="s">
        <v>1179</v>
      </c>
      <c r="J644">
        <v>2005</v>
      </c>
    </row>
    <row r="645" spans="1:10" x14ac:dyDescent="0.2">
      <c r="A645" s="5">
        <v>1</v>
      </c>
      <c r="B645" s="5" t="s">
        <v>989</v>
      </c>
      <c r="C645" s="5" t="s">
        <v>1151</v>
      </c>
      <c r="D645" s="5" t="s">
        <v>1152</v>
      </c>
      <c r="E645" s="7" t="s">
        <v>993</v>
      </c>
      <c r="F645" s="5" t="s">
        <v>1153</v>
      </c>
      <c r="G645" t="s">
        <v>657</v>
      </c>
      <c r="H645" t="s">
        <v>4664</v>
      </c>
      <c r="I645" t="s">
        <v>1179</v>
      </c>
      <c r="J645">
        <v>2005</v>
      </c>
    </row>
    <row r="646" spans="1:10" x14ac:dyDescent="0.2">
      <c r="A646" s="5">
        <v>1</v>
      </c>
      <c r="B646" s="5" t="s">
        <v>989</v>
      </c>
      <c r="C646" s="5" t="s">
        <v>1151</v>
      </c>
      <c r="D646" s="5" t="s">
        <v>1152</v>
      </c>
      <c r="E646" s="7" t="s">
        <v>993</v>
      </c>
      <c r="F646" s="5" t="s">
        <v>1153</v>
      </c>
      <c r="G646" t="s">
        <v>938</v>
      </c>
      <c r="H646" t="s">
        <v>4665</v>
      </c>
      <c r="I646" t="s">
        <v>1179</v>
      </c>
      <c r="J646">
        <v>2005</v>
      </c>
    </row>
    <row r="647" spans="1:10" x14ac:dyDescent="0.2">
      <c r="A647" s="5">
        <v>1</v>
      </c>
      <c r="B647" s="5" t="s">
        <v>989</v>
      </c>
      <c r="C647" s="5" t="s">
        <v>1151</v>
      </c>
      <c r="D647" s="5" t="s">
        <v>1152</v>
      </c>
      <c r="E647" s="7" t="s">
        <v>993</v>
      </c>
      <c r="F647" s="5" t="s">
        <v>1153</v>
      </c>
      <c r="G647" t="s">
        <v>659</v>
      </c>
      <c r="H647" t="s">
        <v>4666</v>
      </c>
      <c r="I647" t="s">
        <v>1179</v>
      </c>
      <c r="J647">
        <v>2005</v>
      </c>
    </row>
    <row r="648" spans="1:10" x14ac:dyDescent="0.2">
      <c r="A648" s="5">
        <v>1</v>
      </c>
      <c r="B648" s="5" t="s">
        <v>989</v>
      </c>
      <c r="C648" s="5" t="s">
        <v>1151</v>
      </c>
      <c r="D648" s="5" t="s">
        <v>1152</v>
      </c>
      <c r="E648" s="7" t="s">
        <v>993</v>
      </c>
      <c r="F648" s="5" t="s">
        <v>1153</v>
      </c>
      <c r="G648" t="s">
        <v>661</v>
      </c>
      <c r="H648" t="s">
        <v>4667</v>
      </c>
      <c r="I648" t="s">
        <v>1179</v>
      </c>
      <c r="J648">
        <v>2005</v>
      </c>
    </row>
    <row r="649" spans="1:10" x14ac:dyDescent="0.2">
      <c r="A649" s="5">
        <v>1</v>
      </c>
      <c r="B649" s="5" t="s">
        <v>989</v>
      </c>
      <c r="C649" s="5" t="s">
        <v>1151</v>
      </c>
      <c r="D649" s="5" t="s">
        <v>1152</v>
      </c>
      <c r="E649" s="7" t="s">
        <v>993</v>
      </c>
      <c r="F649" s="5" t="s">
        <v>1153</v>
      </c>
      <c r="G649" t="s">
        <v>663</v>
      </c>
      <c r="H649" t="s">
        <v>4668</v>
      </c>
      <c r="I649" t="s">
        <v>1179</v>
      </c>
      <c r="J649">
        <v>2005</v>
      </c>
    </row>
    <row r="650" spans="1:10" x14ac:dyDescent="0.2">
      <c r="A650" s="5">
        <v>1</v>
      </c>
      <c r="B650" s="5" t="s">
        <v>989</v>
      </c>
      <c r="C650" s="5" t="s">
        <v>1151</v>
      </c>
      <c r="D650" s="5" t="s">
        <v>1152</v>
      </c>
      <c r="E650" s="7" t="s">
        <v>993</v>
      </c>
      <c r="F650" s="5" t="s">
        <v>1153</v>
      </c>
      <c r="G650" t="s">
        <v>940</v>
      </c>
      <c r="H650" t="s">
        <v>4669</v>
      </c>
      <c r="I650" t="s">
        <v>1179</v>
      </c>
      <c r="J650">
        <v>2005</v>
      </c>
    </row>
    <row r="651" spans="1:10" x14ac:dyDescent="0.2">
      <c r="A651" s="5">
        <v>1</v>
      </c>
      <c r="B651" s="5" t="s">
        <v>989</v>
      </c>
      <c r="C651" s="5" t="s">
        <v>1151</v>
      </c>
      <c r="D651" s="5" t="s">
        <v>1152</v>
      </c>
      <c r="E651" s="7" t="s">
        <v>993</v>
      </c>
      <c r="F651" s="5" t="s">
        <v>1153</v>
      </c>
      <c r="G651" t="s">
        <v>665</v>
      </c>
      <c r="H651" t="s">
        <v>4670</v>
      </c>
      <c r="I651" t="s">
        <v>1179</v>
      </c>
      <c r="J651">
        <v>2005</v>
      </c>
    </row>
    <row r="652" spans="1:10" x14ac:dyDescent="0.2">
      <c r="A652" s="5">
        <v>1</v>
      </c>
      <c r="B652" s="5" t="s">
        <v>989</v>
      </c>
      <c r="C652" s="5" t="s">
        <v>1151</v>
      </c>
      <c r="D652" s="5" t="s">
        <v>1152</v>
      </c>
      <c r="E652" s="7" t="s">
        <v>993</v>
      </c>
      <c r="F652" s="5" t="s">
        <v>1153</v>
      </c>
      <c r="G652" t="s">
        <v>666</v>
      </c>
      <c r="H652" t="s">
        <v>4878</v>
      </c>
      <c r="I652" t="s">
        <v>1179</v>
      </c>
      <c r="J652">
        <v>2005</v>
      </c>
    </row>
    <row r="653" spans="1:10" x14ac:dyDescent="0.2">
      <c r="A653" s="5">
        <v>1</v>
      </c>
      <c r="B653" s="5" t="s">
        <v>989</v>
      </c>
      <c r="C653" s="5" t="s">
        <v>1151</v>
      </c>
      <c r="D653" s="5" t="s">
        <v>1152</v>
      </c>
      <c r="E653" s="7" t="s">
        <v>993</v>
      </c>
      <c r="F653" s="5" t="s">
        <v>1153</v>
      </c>
      <c r="G653" t="s">
        <v>668</v>
      </c>
      <c r="H653" t="s">
        <v>1622</v>
      </c>
      <c r="I653" t="s">
        <v>1177</v>
      </c>
      <c r="J653">
        <v>2005</v>
      </c>
    </row>
    <row r="654" spans="1:10" x14ac:dyDescent="0.2">
      <c r="A654" s="5">
        <v>1</v>
      </c>
      <c r="B654" s="5" t="s">
        <v>989</v>
      </c>
      <c r="C654" s="5" t="s">
        <v>1151</v>
      </c>
      <c r="D654" s="5" t="s">
        <v>1152</v>
      </c>
      <c r="E654" s="7" t="s">
        <v>994</v>
      </c>
      <c r="F654" s="5" t="s">
        <v>1321</v>
      </c>
      <c r="G654" t="s">
        <v>670</v>
      </c>
      <c r="H654" t="s">
        <v>660</v>
      </c>
      <c r="I654" t="s">
        <v>1179</v>
      </c>
      <c r="J654">
        <v>2005</v>
      </c>
    </row>
    <row r="655" spans="1:10" x14ac:dyDescent="0.2">
      <c r="A655" s="5">
        <v>1</v>
      </c>
      <c r="B655" s="5" t="s">
        <v>989</v>
      </c>
      <c r="C655" s="5" t="s">
        <v>1151</v>
      </c>
      <c r="D655" s="5" t="s">
        <v>1152</v>
      </c>
      <c r="E655" s="7" t="s">
        <v>994</v>
      </c>
      <c r="F655" s="5" t="s">
        <v>1321</v>
      </c>
      <c r="G655" t="s">
        <v>672</v>
      </c>
      <c r="H655" t="s">
        <v>2128</v>
      </c>
      <c r="I655" t="s">
        <v>1179</v>
      </c>
      <c r="J655">
        <v>2005</v>
      </c>
    </row>
    <row r="656" spans="1:10" x14ac:dyDescent="0.2">
      <c r="A656" s="5">
        <v>1</v>
      </c>
      <c r="B656" s="5" t="s">
        <v>989</v>
      </c>
      <c r="C656" s="5" t="s">
        <v>1151</v>
      </c>
      <c r="D656" s="5" t="s">
        <v>1152</v>
      </c>
      <c r="E656" s="7" t="s">
        <v>994</v>
      </c>
      <c r="F656" s="5" t="s">
        <v>1321</v>
      </c>
      <c r="G656" t="s">
        <v>942</v>
      </c>
      <c r="H656" t="s">
        <v>2129</v>
      </c>
      <c r="I656" t="s">
        <v>1179</v>
      </c>
      <c r="J656">
        <v>2005</v>
      </c>
    </row>
    <row r="657" spans="1:10" x14ac:dyDescent="0.2">
      <c r="A657" s="5">
        <v>1</v>
      </c>
      <c r="B657" s="5" t="s">
        <v>989</v>
      </c>
      <c r="C657" s="5" t="s">
        <v>1151</v>
      </c>
      <c r="D657" s="5" t="s">
        <v>1152</v>
      </c>
      <c r="E657" s="7" t="s">
        <v>994</v>
      </c>
      <c r="F657" s="5" t="s">
        <v>1321</v>
      </c>
      <c r="G657" t="s">
        <v>674</v>
      </c>
      <c r="H657" t="s">
        <v>2130</v>
      </c>
      <c r="I657" t="s">
        <v>1177</v>
      </c>
      <c r="J657">
        <v>2005</v>
      </c>
    </row>
    <row r="658" spans="1:10" x14ac:dyDescent="0.2">
      <c r="A658" s="5">
        <v>1</v>
      </c>
      <c r="B658" s="5" t="s">
        <v>989</v>
      </c>
      <c r="C658" s="5" t="s">
        <v>1151</v>
      </c>
      <c r="D658" s="5" t="s">
        <v>1152</v>
      </c>
      <c r="E658" s="7" t="s">
        <v>994</v>
      </c>
      <c r="F658" s="5" t="s">
        <v>1321</v>
      </c>
      <c r="G658" t="s">
        <v>2126</v>
      </c>
      <c r="H658" t="s">
        <v>4672</v>
      </c>
      <c r="I658" t="s">
        <v>1177</v>
      </c>
      <c r="J658">
        <v>2005</v>
      </c>
    </row>
    <row r="659" spans="1:10" x14ac:dyDescent="0.2">
      <c r="A659" s="5">
        <v>1</v>
      </c>
      <c r="B659" s="5" t="s">
        <v>989</v>
      </c>
      <c r="C659" s="5" t="s">
        <v>1151</v>
      </c>
      <c r="D659" s="5" t="s">
        <v>1152</v>
      </c>
      <c r="E659" s="7" t="s">
        <v>994</v>
      </c>
      <c r="F659" s="5" t="s">
        <v>1321</v>
      </c>
      <c r="G659" t="s">
        <v>2127</v>
      </c>
      <c r="H659" t="s">
        <v>2132</v>
      </c>
      <c r="I659" t="s">
        <v>1177</v>
      </c>
      <c r="J659">
        <v>2005</v>
      </c>
    </row>
    <row r="660" spans="1:10" x14ac:dyDescent="0.2">
      <c r="A660" s="5">
        <v>1</v>
      </c>
      <c r="B660" s="5" t="s">
        <v>989</v>
      </c>
      <c r="C660" s="5" t="s">
        <v>1151</v>
      </c>
      <c r="D660" s="5" t="s">
        <v>1152</v>
      </c>
      <c r="E660" s="7" t="s">
        <v>995</v>
      </c>
      <c r="F660" s="5" t="s">
        <v>1155</v>
      </c>
      <c r="G660" t="s">
        <v>2133</v>
      </c>
      <c r="H660" t="s">
        <v>2140</v>
      </c>
      <c r="I660" t="s">
        <v>1179</v>
      </c>
      <c r="J660">
        <v>2005</v>
      </c>
    </row>
    <row r="661" spans="1:10" x14ac:dyDescent="0.2">
      <c r="A661" s="5">
        <v>1</v>
      </c>
      <c r="B661" s="5" t="s">
        <v>989</v>
      </c>
      <c r="C661" s="5" t="s">
        <v>1151</v>
      </c>
      <c r="D661" s="5" t="s">
        <v>1152</v>
      </c>
      <c r="E661" s="7" t="s">
        <v>995</v>
      </c>
      <c r="F661" s="5" t="s">
        <v>1155</v>
      </c>
      <c r="G661" t="s">
        <v>2134</v>
      </c>
      <c r="H661" t="s">
        <v>4673</v>
      </c>
      <c r="I661" t="s">
        <v>1179</v>
      </c>
      <c r="J661">
        <v>2005</v>
      </c>
    </row>
    <row r="662" spans="1:10" x14ac:dyDescent="0.2">
      <c r="A662" s="5">
        <v>1</v>
      </c>
      <c r="B662" s="5" t="s">
        <v>989</v>
      </c>
      <c r="C662" s="5" t="s">
        <v>1151</v>
      </c>
      <c r="D662" s="5" t="s">
        <v>1152</v>
      </c>
      <c r="E662" s="7" t="s">
        <v>995</v>
      </c>
      <c r="F662" s="5" t="s">
        <v>1155</v>
      </c>
      <c r="G662" t="s">
        <v>2135</v>
      </c>
      <c r="H662" t="s">
        <v>669</v>
      </c>
      <c r="I662" t="s">
        <v>1179</v>
      </c>
      <c r="J662">
        <v>2005</v>
      </c>
    </row>
    <row r="663" spans="1:10" x14ac:dyDescent="0.2">
      <c r="A663" s="5">
        <v>1</v>
      </c>
      <c r="B663" s="5" t="s">
        <v>989</v>
      </c>
      <c r="C663" s="5" t="s">
        <v>1151</v>
      </c>
      <c r="D663" s="5" t="s">
        <v>1152</v>
      </c>
      <c r="E663" s="7" t="s">
        <v>995</v>
      </c>
      <c r="F663" s="5" t="s">
        <v>1155</v>
      </c>
      <c r="G663" t="s">
        <v>2136</v>
      </c>
      <c r="H663" t="s">
        <v>4674</v>
      </c>
      <c r="I663" t="s">
        <v>1179</v>
      </c>
      <c r="J663">
        <v>2005</v>
      </c>
    </row>
    <row r="664" spans="1:10" x14ac:dyDescent="0.2">
      <c r="A664" s="5">
        <v>1</v>
      </c>
      <c r="B664" s="5" t="s">
        <v>989</v>
      </c>
      <c r="C664" s="5" t="s">
        <v>1151</v>
      </c>
      <c r="D664" s="5" t="s">
        <v>1152</v>
      </c>
      <c r="E664" s="7" t="s">
        <v>995</v>
      </c>
      <c r="F664" s="5" t="s">
        <v>1155</v>
      </c>
      <c r="G664" t="s">
        <v>2137</v>
      </c>
      <c r="H664" t="s">
        <v>4675</v>
      </c>
      <c r="I664" t="s">
        <v>1179</v>
      </c>
      <c r="J664">
        <v>2005</v>
      </c>
    </row>
    <row r="665" spans="1:10" x14ac:dyDescent="0.2">
      <c r="A665" s="5">
        <v>1</v>
      </c>
      <c r="B665" s="5" t="s">
        <v>989</v>
      </c>
      <c r="C665" s="5" t="s">
        <v>1151</v>
      </c>
      <c r="D665" s="5" t="s">
        <v>1152</v>
      </c>
      <c r="E665" s="7" t="s">
        <v>995</v>
      </c>
      <c r="F665" s="5" t="s">
        <v>1155</v>
      </c>
      <c r="G665" t="s">
        <v>2138</v>
      </c>
      <c r="H665" t="s">
        <v>4676</v>
      </c>
      <c r="I665" t="s">
        <v>1177</v>
      </c>
      <c r="J665">
        <v>2005</v>
      </c>
    </row>
    <row r="666" spans="1:10" x14ac:dyDescent="0.2">
      <c r="A666" s="5">
        <v>1</v>
      </c>
      <c r="B666" s="5" t="s">
        <v>989</v>
      </c>
      <c r="C666" s="5" t="s">
        <v>1151</v>
      </c>
      <c r="D666" s="5" t="s">
        <v>1152</v>
      </c>
      <c r="E666" s="7" t="s">
        <v>995</v>
      </c>
      <c r="F666" s="5" t="s">
        <v>1155</v>
      </c>
      <c r="G666" t="s">
        <v>2139</v>
      </c>
      <c r="H666" t="s">
        <v>2145</v>
      </c>
      <c r="I666" t="s">
        <v>1179</v>
      </c>
      <c r="J666">
        <v>2005</v>
      </c>
    </row>
    <row r="667" spans="1:10" x14ac:dyDescent="0.2">
      <c r="A667" s="5">
        <v>1</v>
      </c>
      <c r="B667" s="5" t="s">
        <v>989</v>
      </c>
      <c r="C667" s="5" t="s">
        <v>1156</v>
      </c>
      <c r="D667" s="5" t="s">
        <v>1157</v>
      </c>
      <c r="E667" s="7" t="s">
        <v>993</v>
      </c>
      <c r="F667" s="5" t="s">
        <v>1157</v>
      </c>
      <c r="G667" t="s">
        <v>2</v>
      </c>
      <c r="H667" t="s">
        <v>4677</v>
      </c>
      <c r="I667" t="s">
        <v>1178</v>
      </c>
      <c r="J667">
        <v>2005</v>
      </c>
    </row>
    <row r="668" spans="1:10" x14ac:dyDescent="0.2">
      <c r="A668" s="5">
        <v>1</v>
      </c>
      <c r="B668" s="5" t="s">
        <v>989</v>
      </c>
      <c r="C668" s="5" t="s">
        <v>1156</v>
      </c>
      <c r="D668" s="5" t="s">
        <v>1157</v>
      </c>
      <c r="E668" s="7" t="s">
        <v>993</v>
      </c>
      <c r="F668" s="5" t="s">
        <v>1157</v>
      </c>
      <c r="G668" t="s">
        <v>945</v>
      </c>
      <c r="H668" t="s">
        <v>4678</v>
      </c>
      <c r="I668" t="s">
        <v>1178</v>
      </c>
      <c r="J668">
        <v>2005</v>
      </c>
    </row>
    <row r="669" spans="1:10" x14ac:dyDescent="0.2">
      <c r="A669" s="5">
        <v>1</v>
      </c>
      <c r="B669" s="5" t="s">
        <v>989</v>
      </c>
      <c r="C669" s="5" t="s">
        <v>1156</v>
      </c>
      <c r="D669" s="5" t="s">
        <v>1157</v>
      </c>
      <c r="E669" s="7" t="s">
        <v>993</v>
      </c>
      <c r="F669" s="5" t="s">
        <v>1157</v>
      </c>
      <c r="G669" t="s">
        <v>675</v>
      </c>
      <c r="H669" t="s">
        <v>3</v>
      </c>
      <c r="I669" t="s">
        <v>1178</v>
      </c>
      <c r="J669">
        <v>2005</v>
      </c>
    </row>
    <row r="670" spans="1:10" x14ac:dyDescent="0.2">
      <c r="A670" s="5">
        <v>1</v>
      </c>
      <c r="B670" s="5" t="s">
        <v>989</v>
      </c>
      <c r="C670" s="5" t="s">
        <v>1156</v>
      </c>
      <c r="D670" s="5" t="s">
        <v>1157</v>
      </c>
      <c r="E670" s="7" t="s">
        <v>993</v>
      </c>
      <c r="F670" s="5" t="s">
        <v>1157</v>
      </c>
      <c r="G670" t="s">
        <v>677</v>
      </c>
      <c r="H670" t="s">
        <v>2148</v>
      </c>
      <c r="I670" t="s">
        <v>1178</v>
      </c>
      <c r="J670">
        <v>2005</v>
      </c>
    </row>
    <row r="671" spans="1:10" x14ac:dyDescent="0.2">
      <c r="A671" s="5">
        <v>1</v>
      </c>
      <c r="B671" s="5" t="s">
        <v>989</v>
      </c>
      <c r="C671" s="5" t="s">
        <v>1156</v>
      </c>
      <c r="D671" s="5" t="s">
        <v>1157</v>
      </c>
      <c r="E671" s="7" t="s">
        <v>993</v>
      </c>
      <c r="F671" s="5" t="s">
        <v>1157</v>
      </c>
      <c r="G671" t="s">
        <v>679</v>
      </c>
      <c r="H671" t="s">
        <v>678</v>
      </c>
      <c r="I671" t="s">
        <v>1178</v>
      </c>
      <c r="J671">
        <v>2005</v>
      </c>
    </row>
    <row r="672" spans="1:10" x14ac:dyDescent="0.2">
      <c r="A672" s="5">
        <v>1</v>
      </c>
      <c r="B672" s="5" t="s">
        <v>989</v>
      </c>
      <c r="C672" s="5" t="s">
        <v>1156</v>
      </c>
      <c r="D672" s="5" t="s">
        <v>1157</v>
      </c>
      <c r="E672" s="7" t="s">
        <v>993</v>
      </c>
      <c r="F672" s="5" t="s">
        <v>1157</v>
      </c>
      <c r="G672" t="s">
        <v>681</v>
      </c>
      <c r="H672" t="s">
        <v>2149</v>
      </c>
      <c r="I672" t="s">
        <v>1178</v>
      </c>
      <c r="J672">
        <v>2005</v>
      </c>
    </row>
    <row r="673" spans="1:10" x14ac:dyDescent="0.2">
      <c r="A673" s="5">
        <v>1</v>
      </c>
      <c r="B673" s="5" t="s">
        <v>989</v>
      </c>
      <c r="C673" s="5" t="s">
        <v>1156</v>
      </c>
      <c r="D673" s="5" t="s">
        <v>1157</v>
      </c>
      <c r="E673" s="7" t="s">
        <v>994</v>
      </c>
      <c r="F673" s="5" t="s">
        <v>1323</v>
      </c>
      <c r="G673" t="s">
        <v>947</v>
      </c>
      <c r="H673" t="s">
        <v>3866</v>
      </c>
      <c r="I673" t="s">
        <v>1194</v>
      </c>
      <c r="J673">
        <v>2005</v>
      </c>
    </row>
    <row r="674" spans="1:10" x14ac:dyDescent="0.2">
      <c r="A674" s="5">
        <v>1</v>
      </c>
      <c r="B674" s="5" t="s">
        <v>989</v>
      </c>
      <c r="C674" s="5" t="s">
        <v>1156</v>
      </c>
      <c r="D674" s="5" t="s">
        <v>1157</v>
      </c>
      <c r="E674" s="7" t="s">
        <v>994</v>
      </c>
      <c r="F674" s="5" t="s">
        <v>1323</v>
      </c>
      <c r="G674" t="s">
        <v>949</v>
      </c>
      <c r="H674" t="s">
        <v>4680</v>
      </c>
      <c r="I674" t="s">
        <v>1194</v>
      </c>
      <c r="J674">
        <v>2005</v>
      </c>
    </row>
    <row r="675" spans="1:10" x14ac:dyDescent="0.2">
      <c r="A675" s="5">
        <v>1</v>
      </c>
      <c r="B675" s="5" t="s">
        <v>989</v>
      </c>
      <c r="C675" s="5" t="s">
        <v>1156</v>
      </c>
      <c r="D675" s="5" t="s">
        <v>1157</v>
      </c>
      <c r="E675" s="7" t="s">
        <v>994</v>
      </c>
      <c r="F675" s="5" t="s">
        <v>1323</v>
      </c>
      <c r="G675" t="s">
        <v>951</v>
      </c>
      <c r="H675" t="s">
        <v>2152</v>
      </c>
      <c r="I675" t="s">
        <v>1194</v>
      </c>
      <c r="J675">
        <v>2005</v>
      </c>
    </row>
    <row r="676" spans="1:10" x14ac:dyDescent="0.2">
      <c r="A676" s="5">
        <v>1</v>
      </c>
      <c r="B676" s="5" t="s">
        <v>989</v>
      </c>
      <c r="C676" s="5" t="s">
        <v>1156</v>
      </c>
      <c r="D676" s="5" t="s">
        <v>1157</v>
      </c>
      <c r="E676" s="7" t="s">
        <v>994</v>
      </c>
      <c r="F676" s="5" t="s">
        <v>1323</v>
      </c>
      <c r="G676" t="s">
        <v>683</v>
      </c>
      <c r="H676" t="s">
        <v>682</v>
      </c>
      <c r="I676" t="s">
        <v>1179</v>
      </c>
      <c r="J676">
        <v>2005</v>
      </c>
    </row>
    <row r="677" spans="1:10" x14ac:dyDescent="0.2">
      <c r="A677" s="5">
        <v>1</v>
      </c>
      <c r="B677" s="5" t="s">
        <v>989</v>
      </c>
      <c r="C677" s="5" t="s">
        <v>1156</v>
      </c>
      <c r="D677" s="5" t="s">
        <v>1157</v>
      </c>
      <c r="E677" s="7" t="s">
        <v>994</v>
      </c>
      <c r="F677" s="5" t="s">
        <v>1323</v>
      </c>
      <c r="G677" t="s">
        <v>685</v>
      </c>
      <c r="H677" t="s">
        <v>2153</v>
      </c>
      <c r="I677" t="s">
        <v>1194</v>
      </c>
      <c r="J677">
        <v>2005</v>
      </c>
    </row>
    <row r="678" spans="1:10" x14ac:dyDescent="0.2">
      <c r="A678" s="5">
        <v>1</v>
      </c>
      <c r="B678" s="5" t="s">
        <v>989</v>
      </c>
      <c r="C678" s="5" t="s">
        <v>1156</v>
      </c>
      <c r="D678" s="5" t="s">
        <v>1157</v>
      </c>
      <c r="E678" s="7" t="s">
        <v>995</v>
      </c>
      <c r="F678" s="5" t="s">
        <v>1324</v>
      </c>
      <c r="G678" t="s">
        <v>687</v>
      </c>
      <c r="H678" t="s">
        <v>686</v>
      </c>
      <c r="I678" t="s">
        <v>1194</v>
      </c>
      <c r="J678">
        <v>2005</v>
      </c>
    </row>
    <row r="679" spans="1:10" x14ac:dyDescent="0.2">
      <c r="A679" s="5">
        <v>1</v>
      </c>
      <c r="B679" s="5" t="s">
        <v>989</v>
      </c>
      <c r="C679" s="5" t="s">
        <v>1156</v>
      </c>
      <c r="D679" s="5" t="s">
        <v>1157</v>
      </c>
      <c r="E679" s="7" t="s">
        <v>995</v>
      </c>
      <c r="F679" s="5" t="s">
        <v>1324</v>
      </c>
      <c r="G679" t="s">
        <v>689</v>
      </c>
      <c r="H679" t="s">
        <v>688</v>
      </c>
      <c r="I679" t="s">
        <v>1194</v>
      </c>
      <c r="J679">
        <v>2005</v>
      </c>
    </row>
    <row r="680" spans="1:10" x14ac:dyDescent="0.2">
      <c r="A680" s="5">
        <v>1</v>
      </c>
      <c r="B680" s="5" t="s">
        <v>989</v>
      </c>
      <c r="C680" s="5" t="s">
        <v>1156</v>
      </c>
      <c r="D680" s="5" t="s">
        <v>1157</v>
      </c>
      <c r="E680" s="7" t="s">
        <v>995</v>
      </c>
      <c r="F680" s="5" t="s">
        <v>1324</v>
      </c>
      <c r="G680" t="s">
        <v>691</v>
      </c>
      <c r="H680" t="s">
        <v>2154</v>
      </c>
      <c r="I680" t="s">
        <v>1194</v>
      </c>
      <c r="J680">
        <v>2005</v>
      </c>
    </row>
    <row r="681" spans="1:10" x14ac:dyDescent="0.2">
      <c r="A681" s="5">
        <v>1</v>
      </c>
      <c r="B681" s="5" t="s">
        <v>989</v>
      </c>
      <c r="C681" s="5" t="s">
        <v>1156</v>
      </c>
      <c r="D681" s="5" t="s">
        <v>1157</v>
      </c>
      <c r="E681" s="7" t="s">
        <v>995</v>
      </c>
      <c r="F681" s="5" t="s">
        <v>1324</v>
      </c>
      <c r="G681" t="s">
        <v>693</v>
      </c>
      <c r="H681" t="s">
        <v>2155</v>
      </c>
      <c r="I681" t="s">
        <v>1194</v>
      </c>
      <c r="J681">
        <v>2005</v>
      </c>
    </row>
    <row r="682" spans="1:10" x14ac:dyDescent="0.2">
      <c r="A682" s="5">
        <v>1</v>
      </c>
      <c r="B682" s="5" t="s">
        <v>989</v>
      </c>
      <c r="C682" s="5" t="s">
        <v>1156</v>
      </c>
      <c r="D682" s="5" t="s">
        <v>1157</v>
      </c>
      <c r="E682" s="7" t="s">
        <v>995</v>
      </c>
      <c r="F682" s="5" t="s">
        <v>1324</v>
      </c>
      <c r="G682" t="s">
        <v>2156</v>
      </c>
      <c r="H682" t="s">
        <v>2159</v>
      </c>
      <c r="I682" t="s">
        <v>1194</v>
      </c>
      <c r="J682">
        <v>2005</v>
      </c>
    </row>
    <row r="683" spans="1:10" x14ac:dyDescent="0.2">
      <c r="A683" s="5">
        <v>1</v>
      </c>
      <c r="B683" s="5" t="s">
        <v>989</v>
      </c>
      <c r="C683" s="5" t="s">
        <v>1156</v>
      </c>
      <c r="D683" s="5" t="s">
        <v>1157</v>
      </c>
      <c r="E683" s="7" t="s">
        <v>995</v>
      </c>
      <c r="F683" s="5" t="s">
        <v>1324</v>
      </c>
      <c r="G683" t="s">
        <v>2157</v>
      </c>
      <c r="H683" t="s">
        <v>2160</v>
      </c>
      <c r="I683" t="s">
        <v>1178</v>
      </c>
      <c r="J683">
        <v>2005</v>
      </c>
    </row>
    <row r="684" spans="1:10" x14ac:dyDescent="0.2">
      <c r="A684" s="5">
        <v>1</v>
      </c>
      <c r="B684" s="5" t="s">
        <v>989</v>
      </c>
      <c r="C684" s="5" t="s">
        <v>1156</v>
      </c>
      <c r="D684" s="5" t="s">
        <v>1157</v>
      </c>
      <c r="E684" s="7" t="s">
        <v>995</v>
      </c>
      <c r="F684" s="5" t="s">
        <v>1324</v>
      </c>
      <c r="G684" t="s">
        <v>2158</v>
      </c>
      <c r="H684" t="s">
        <v>2161</v>
      </c>
      <c r="I684" t="s">
        <v>1178</v>
      </c>
      <c r="J684">
        <v>2005</v>
      </c>
    </row>
    <row r="685" spans="1:10" x14ac:dyDescent="0.2">
      <c r="A685" s="5">
        <v>1</v>
      </c>
      <c r="B685" s="5" t="s">
        <v>989</v>
      </c>
      <c r="C685" s="5" t="s">
        <v>1161</v>
      </c>
      <c r="D685" s="5" t="s">
        <v>1162</v>
      </c>
      <c r="E685" s="7" t="s">
        <v>993</v>
      </c>
      <c r="F685" s="5" t="s">
        <v>1163</v>
      </c>
      <c r="G685" t="s">
        <v>694</v>
      </c>
      <c r="H685" t="s">
        <v>4682</v>
      </c>
      <c r="I685" t="s">
        <v>1177</v>
      </c>
      <c r="J685">
        <v>2005</v>
      </c>
    </row>
    <row r="686" spans="1:10" x14ac:dyDescent="0.2">
      <c r="A686" s="5">
        <v>1</v>
      </c>
      <c r="B686" s="5" t="s">
        <v>989</v>
      </c>
      <c r="C686" s="5" t="s">
        <v>1161</v>
      </c>
      <c r="D686" s="5" t="s">
        <v>1162</v>
      </c>
      <c r="E686" s="7" t="s">
        <v>993</v>
      </c>
      <c r="F686" s="5" t="s">
        <v>1163</v>
      </c>
      <c r="G686" t="s">
        <v>954</v>
      </c>
      <c r="H686" t="s">
        <v>2163</v>
      </c>
      <c r="I686" t="s">
        <v>1177</v>
      </c>
      <c r="J686">
        <v>2005</v>
      </c>
    </row>
    <row r="687" spans="1:10" x14ac:dyDescent="0.2">
      <c r="A687" s="5">
        <v>1</v>
      </c>
      <c r="B687" s="5" t="s">
        <v>989</v>
      </c>
      <c r="C687" s="5" t="s">
        <v>1161</v>
      </c>
      <c r="D687" s="5" t="s">
        <v>1162</v>
      </c>
      <c r="E687" s="7" t="s">
        <v>993</v>
      </c>
      <c r="F687" s="5" t="s">
        <v>1163</v>
      </c>
      <c r="G687" t="s">
        <v>696</v>
      </c>
      <c r="H687" t="s">
        <v>2164</v>
      </c>
      <c r="I687" t="s">
        <v>1177</v>
      </c>
      <c r="J687">
        <v>2005</v>
      </c>
    </row>
    <row r="688" spans="1:10" x14ac:dyDescent="0.2">
      <c r="A688" s="5">
        <v>1</v>
      </c>
      <c r="B688" s="5" t="s">
        <v>989</v>
      </c>
      <c r="C688" s="5" t="s">
        <v>1161</v>
      </c>
      <c r="D688" s="5" t="s">
        <v>1162</v>
      </c>
      <c r="E688" s="7" t="s">
        <v>993</v>
      </c>
      <c r="F688" s="5" t="s">
        <v>1163</v>
      </c>
      <c r="G688" t="s">
        <v>956</v>
      </c>
      <c r="H688" t="s">
        <v>4683</v>
      </c>
      <c r="I688" t="s">
        <v>1177</v>
      </c>
      <c r="J688">
        <v>2005</v>
      </c>
    </row>
    <row r="689" spans="1:10" x14ac:dyDescent="0.2">
      <c r="A689" s="5">
        <v>1</v>
      </c>
      <c r="B689" s="5" t="s">
        <v>989</v>
      </c>
      <c r="C689" s="5" t="s">
        <v>1161</v>
      </c>
      <c r="D689" s="5" t="s">
        <v>1162</v>
      </c>
      <c r="E689" s="7" t="s">
        <v>993</v>
      </c>
      <c r="F689" s="5" t="s">
        <v>1163</v>
      </c>
      <c r="G689" t="s">
        <v>698</v>
      </c>
      <c r="H689" t="s">
        <v>4684</v>
      </c>
      <c r="I689" t="s">
        <v>1177</v>
      </c>
      <c r="J689">
        <v>2005</v>
      </c>
    </row>
    <row r="690" spans="1:10" x14ac:dyDescent="0.2">
      <c r="A690" s="5">
        <v>1</v>
      </c>
      <c r="B690" s="5" t="s">
        <v>989</v>
      </c>
      <c r="C690" s="5" t="s">
        <v>1161</v>
      </c>
      <c r="D690" s="5" t="s">
        <v>1162</v>
      </c>
      <c r="E690" s="7" t="s">
        <v>993</v>
      </c>
      <c r="F690" s="5" t="s">
        <v>1163</v>
      </c>
      <c r="G690" t="s">
        <v>700</v>
      </c>
      <c r="H690" t="s">
        <v>703</v>
      </c>
      <c r="I690" t="s">
        <v>1177</v>
      </c>
      <c r="J690">
        <v>2005</v>
      </c>
    </row>
    <row r="691" spans="1:10" x14ac:dyDescent="0.2">
      <c r="A691" s="5">
        <v>1</v>
      </c>
      <c r="B691" s="5" t="s">
        <v>989</v>
      </c>
      <c r="C691" s="5" t="s">
        <v>1161</v>
      </c>
      <c r="D691" s="5" t="s">
        <v>1162</v>
      </c>
      <c r="E691" s="7" t="s">
        <v>993</v>
      </c>
      <c r="F691" s="5" t="s">
        <v>1163</v>
      </c>
      <c r="G691" t="s">
        <v>702</v>
      </c>
      <c r="H691" t="s">
        <v>2168</v>
      </c>
      <c r="I691" t="s">
        <v>1177</v>
      </c>
      <c r="J691">
        <v>2005</v>
      </c>
    </row>
    <row r="692" spans="1:10" x14ac:dyDescent="0.2">
      <c r="A692" s="5">
        <v>1</v>
      </c>
      <c r="B692" s="5" t="s">
        <v>989</v>
      </c>
      <c r="C692" s="5" t="s">
        <v>1161</v>
      </c>
      <c r="D692" s="5" t="s">
        <v>1162</v>
      </c>
      <c r="E692" s="7" t="s">
        <v>993</v>
      </c>
      <c r="F692" s="5" t="s">
        <v>1163</v>
      </c>
      <c r="G692" t="s">
        <v>704</v>
      </c>
      <c r="H692" t="s">
        <v>2169</v>
      </c>
      <c r="I692" t="s">
        <v>1178</v>
      </c>
      <c r="J692">
        <v>2005</v>
      </c>
    </row>
    <row r="693" spans="1:10" x14ac:dyDescent="0.2">
      <c r="A693" s="5">
        <v>1</v>
      </c>
      <c r="B693" s="5" t="s">
        <v>989</v>
      </c>
      <c r="C693" s="5" t="s">
        <v>1161</v>
      </c>
      <c r="D693" s="5" t="s">
        <v>1162</v>
      </c>
      <c r="E693" s="7" t="s">
        <v>993</v>
      </c>
      <c r="F693" s="5" t="s">
        <v>1163</v>
      </c>
      <c r="G693" t="s">
        <v>706</v>
      </c>
      <c r="H693" t="s">
        <v>2170</v>
      </c>
      <c r="I693" t="s">
        <v>1177</v>
      </c>
      <c r="J693">
        <v>2005</v>
      </c>
    </row>
    <row r="694" spans="1:10" x14ac:dyDescent="0.2">
      <c r="A694" s="5">
        <v>1</v>
      </c>
      <c r="B694" s="5" t="s">
        <v>989</v>
      </c>
      <c r="C694" s="5" t="s">
        <v>1161</v>
      </c>
      <c r="D694" s="5" t="s">
        <v>1162</v>
      </c>
      <c r="E694" s="7" t="s">
        <v>993</v>
      </c>
      <c r="F694" s="5" t="s">
        <v>1163</v>
      </c>
      <c r="G694" t="s">
        <v>958</v>
      </c>
      <c r="H694" t="s">
        <v>710</v>
      </c>
      <c r="I694" t="s">
        <v>1177</v>
      </c>
      <c r="J694">
        <v>2005</v>
      </c>
    </row>
    <row r="695" spans="1:10" x14ac:dyDescent="0.2">
      <c r="A695" s="5">
        <v>1</v>
      </c>
      <c r="B695" s="5" t="s">
        <v>989</v>
      </c>
      <c r="C695" s="5" t="s">
        <v>1161</v>
      </c>
      <c r="D695" s="5" t="s">
        <v>1162</v>
      </c>
      <c r="E695" s="7" t="s">
        <v>994</v>
      </c>
      <c r="F695" s="5" t="s">
        <v>1325</v>
      </c>
      <c r="G695" t="s">
        <v>708</v>
      </c>
      <c r="H695" t="s">
        <v>717</v>
      </c>
      <c r="I695" t="s">
        <v>1195</v>
      </c>
      <c r="J695">
        <v>2005</v>
      </c>
    </row>
    <row r="696" spans="1:10" x14ac:dyDescent="0.2">
      <c r="A696" s="5">
        <v>1</v>
      </c>
      <c r="B696" s="5" t="s">
        <v>989</v>
      </c>
      <c r="C696" s="5" t="s">
        <v>1161</v>
      </c>
      <c r="D696" s="5" t="s">
        <v>1162</v>
      </c>
      <c r="E696" s="7" t="s">
        <v>994</v>
      </c>
      <c r="F696" s="5" t="s">
        <v>1325</v>
      </c>
      <c r="G696" t="s">
        <v>709</v>
      </c>
      <c r="H696" t="s">
        <v>719</v>
      </c>
      <c r="I696" t="s">
        <v>1195</v>
      </c>
      <c r="J696">
        <v>2005</v>
      </c>
    </row>
    <row r="697" spans="1:10" x14ac:dyDescent="0.2">
      <c r="A697" s="5">
        <v>1</v>
      </c>
      <c r="B697" s="5" t="s">
        <v>989</v>
      </c>
      <c r="C697" s="5" t="s">
        <v>1161</v>
      </c>
      <c r="D697" s="5" t="s">
        <v>1162</v>
      </c>
      <c r="E697" s="7" t="s">
        <v>994</v>
      </c>
      <c r="F697" s="5" t="s">
        <v>1325</v>
      </c>
      <c r="G697" t="s">
        <v>711</v>
      </c>
      <c r="H697" t="s">
        <v>2171</v>
      </c>
      <c r="I697" t="s">
        <v>1195</v>
      </c>
      <c r="J697">
        <v>2005</v>
      </c>
    </row>
    <row r="698" spans="1:10" x14ac:dyDescent="0.2">
      <c r="A698" s="5">
        <v>1</v>
      </c>
      <c r="B698" s="5" t="s">
        <v>989</v>
      </c>
      <c r="C698" s="5" t="s">
        <v>1161</v>
      </c>
      <c r="D698" s="5" t="s">
        <v>1162</v>
      </c>
      <c r="E698" s="7" t="s">
        <v>994</v>
      </c>
      <c r="F698" s="5" t="s">
        <v>1325</v>
      </c>
      <c r="G698" t="s">
        <v>713</v>
      </c>
      <c r="H698" t="s">
        <v>2172</v>
      </c>
      <c r="I698" t="s">
        <v>1177</v>
      </c>
      <c r="J698">
        <v>2005</v>
      </c>
    </row>
    <row r="699" spans="1:10" x14ac:dyDescent="0.2">
      <c r="A699" s="5">
        <v>1</v>
      </c>
      <c r="B699" s="5" t="s">
        <v>989</v>
      </c>
      <c r="C699" s="5" t="s">
        <v>1161</v>
      </c>
      <c r="D699" s="5" t="s">
        <v>1162</v>
      </c>
      <c r="E699" s="7" t="s">
        <v>994</v>
      </c>
      <c r="F699" s="5" t="s">
        <v>1325</v>
      </c>
      <c r="G699" t="s">
        <v>715</v>
      </c>
      <c r="H699" t="s">
        <v>2173</v>
      </c>
      <c r="I699" t="s">
        <v>1177</v>
      </c>
      <c r="J699">
        <v>2005</v>
      </c>
    </row>
    <row r="700" spans="1:10" x14ac:dyDescent="0.2">
      <c r="A700" s="5">
        <v>1</v>
      </c>
      <c r="B700" s="5" t="s">
        <v>989</v>
      </c>
      <c r="C700" s="5" t="s">
        <v>1161</v>
      </c>
      <c r="D700" s="5" t="s">
        <v>1162</v>
      </c>
      <c r="E700" s="7" t="s">
        <v>994</v>
      </c>
      <c r="F700" s="5" t="s">
        <v>1325</v>
      </c>
      <c r="G700" t="s">
        <v>716</v>
      </c>
      <c r="H700" t="s">
        <v>2174</v>
      </c>
      <c r="I700" t="s">
        <v>1178</v>
      </c>
      <c r="J700">
        <v>2005</v>
      </c>
    </row>
    <row r="701" spans="1:10" x14ac:dyDescent="0.2">
      <c r="A701" s="5">
        <v>1</v>
      </c>
      <c r="B701" s="5" t="s">
        <v>989</v>
      </c>
      <c r="C701" s="5" t="s">
        <v>1326</v>
      </c>
      <c r="D701" s="5" t="s">
        <v>1327</v>
      </c>
      <c r="E701" s="7" t="s">
        <v>993</v>
      </c>
      <c r="F701" s="5" t="s">
        <v>1327</v>
      </c>
      <c r="G701" t="s">
        <v>2175</v>
      </c>
      <c r="H701" t="s">
        <v>4721</v>
      </c>
      <c r="I701" t="s">
        <v>1195</v>
      </c>
      <c r="J701">
        <v>2005</v>
      </c>
    </row>
    <row r="702" spans="1:10" x14ac:dyDescent="0.2">
      <c r="A702" s="5">
        <v>1</v>
      </c>
      <c r="B702" s="5" t="s">
        <v>989</v>
      </c>
      <c r="C702" s="5" t="s">
        <v>1326</v>
      </c>
      <c r="D702" s="5" t="s">
        <v>1327</v>
      </c>
      <c r="E702" s="7" t="s">
        <v>993</v>
      </c>
      <c r="F702" s="5" t="s">
        <v>1327</v>
      </c>
      <c r="G702" t="s">
        <v>2176</v>
      </c>
      <c r="H702" t="s">
        <v>4722</v>
      </c>
      <c r="I702" t="s">
        <v>1195</v>
      </c>
      <c r="J702">
        <v>2005</v>
      </c>
    </row>
    <row r="703" spans="1:10" x14ac:dyDescent="0.2">
      <c r="A703" s="5">
        <v>1</v>
      </c>
      <c r="B703" s="5" t="s">
        <v>989</v>
      </c>
      <c r="C703" s="5" t="s">
        <v>1326</v>
      </c>
      <c r="D703" s="5" t="s">
        <v>1327</v>
      </c>
      <c r="E703" s="7" t="s">
        <v>993</v>
      </c>
      <c r="F703" s="5" t="s">
        <v>1327</v>
      </c>
      <c r="G703" t="s">
        <v>2177</v>
      </c>
      <c r="H703" t="s">
        <v>4723</v>
      </c>
      <c r="I703" t="s">
        <v>1195</v>
      </c>
      <c r="J703">
        <v>2005</v>
      </c>
    </row>
    <row r="704" spans="1:10" x14ac:dyDescent="0.2">
      <c r="A704" s="5">
        <v>1</v>
      </c>
      <c r="B704" s="5" t="s">
        <v>989</v>
      </c>
      <c r="C704" s="5" t="s">
        <v>1326</v>
      </c>
      <c r="D704" s="5" t="s">
        <v>1327</v>
      </c>
      <c r="E704" s="7" t="s">
        <v>993</v>
      </c>
      <c r="F704" s="5" t="s">
        <v>1327</v>
      </c>
      <c r="G704" t="s">
        <v>2178</v>
      </c>
      <c r="H704" t="s">
        <v>4728</v>
      </c>
      <c r="I704" t="s">
        <v>1195</v>
      </c>
      <c r="J704">
        <v>2005</v>
      </c>
    </row>
    <row r="705" spans="1:10" x14ac:dyDescent="0.2">
      <c r="A705" s="5">
        <v>1</v>
      </c>
      <c r="B705" s="5" t="s">
        <v>989</v>
      </c>
      <c r="C705" s="5" t="s">
        <v>1326</v>
      </c>
      <c r="D705" s="5" t="s">
        <v>1327</v>
      </c>
      <c r="E705" s="7" t="s">
        <v>993</v>
      </c>
      <c r="F705" s="5" t="s">
        <v>1327</v>
      </c>
      <c r="G705" t="s">
        <v>2179</v>
      </c>
      <c r="H705" t="s">
        <v>4879</v>
      </c>
      <c r="I705" t="s">
        <v>1195</v>
      </c>
      <c r="J705">
        <v>2005</v>
      </c>
    </row>
    <row r="706" spans="1:10" x14ac:dyDescent="0.2">
      <c r="A706" s="5">
        <v>1</v>
      </c>
      <c r="B706" s="5" t="s">
        <v>989</v>
      </c>
      <c r="C706" s="5" t="s">
        <v>1326</v>
      </c>
      <c r="D706" s="5" t="s">
        <v>1327</v>
      </c>
      <c r="E706" s="7" t="s">
        <v>993</v>
      </c>
      <c r="F706" s="5" t="s">
        <v>1327</v>
      </c>
      <c r="G706" t="s">
        <v>2180</v>
      </c>
      <c r="H706" t="s">
        <v>4730</v>
      </c>
      <c r="I706" t="s">
        <v>1195</v>
      </c>
      <c r="J706">
        <v>2005</v>
      </c>
    </row>
    <row r="707" spans="1:10" x14ac:dyDescent="0.2">
      <c r="A707" s="5">
        <v>1</v>
      </c>
      <c r="B707" s="5" t="s">
        <v>989</v>
      </c>
      <c r="C707" s="5" t="s">
        <v>1326</v>
      </c>
      <c r="D707" s="5" t="s">
        <v>1327</v>
      </c>
      <c r="E707" s="7" t="s">
        <v>993</v>
      </c>
      <c r="F707" s="5" t="s">
        <v>1327</v>
      </c>
      <c r="G707" t="s">
        <v>2181</v>
      </c>
      <c r="H707" t="s">
        <v>4731</v>
      </c>
      <c r="I707" t="s">
        <v>1195</v>
      </c>
      <c r="J707">
        <v>2005</v>
      </c>
    </row>
    <row r="708" spans="1:10" x14ac:dyDescent="0.2">
      <c r="A708" s="5">
        <v>1</v>
      </c>
      <c r="B708" s="5" t="s">
        <v>989</v>
      </c>
      <c r="C708" s="5" t="s">
        <v>1326</v>
      </c>
      <c r="D708" s="5" t="s">
        <v>1327</v>
      </c>
      <c r="E708" s="7" t="s">
        <v>993</v>
      </c>
      <c r="F708" s="5" t="s">
        <v>1327</v>
      </c>
      <c r="G708" t="s">
        <v>2182</v>
      </c>
      <c r="H708" t="s">
        <v>4732</v>
      </c>
      <c r="I708" t="s">
        <v>1195</v>
      </c>
      <c r="J708">
        <v>2005</v>
      </c>
    </row>
    <row r="709" spans="1:10" x14ac:dyDescent="0.2">
      <c r="A709" s="5">
        <v>1</v>
      </c>
      <c r="B709" s="5" t="s">
        <v>989</v>
      </c>
      <c r="C709" s="5" t="s">
        <v>1326</v>
      </c>
      <c r="D709" s="5" t="s">
        <v>1327</v>
      </c>
      <c r="E709" s="7" t="s">
        <v>993</v>
      </c>
      <c r="F709" s="5" t="s">
        <v>1327</v>
      </c>
      <c r="G709" t="s">
        <v>2183</v>
      </c>
      <c r="H709" t="s">
        <v>4733</v>
      </c>
      <c r="I709" t="s">
        <v>1195</v>
      </c>
      <c r="J709">
        <v>2005</v>
      </c>
    </row>
    <row r="710" spans="1:10" x14ac:dyDescent="0.2">
      <c r="A710" s="5">
        <v>1</v>
      </c>
      <c r="B710" s="5" t="s">
        <v>989</v>
      </c>
      <c r="C710" s="5" t="s">
        <v>1326</v>
      </c>
      <c r="D710" s="5" t="s">
        <v>1327</v>
      </c>
      <c r="E710" s="7" t="s">
        <v>993</v>
      </c>
      <c r="F710" s="5" t="s">
        <v>1327</v>
      </c>
      <c r="G710" t="s">
        <v>2184</v>
      </c>
      <c r="H710" t="s">
        <v>4734</v>
      </c>
      <c r="I710" t="s">
        <v>1195</v>
      </c>
      <c r="J710">
        <v>2005</v>
      </c>
    </row>
    <row r="711" spans="1:10" x14ac:dyDescent="0.2">
      <c r="A711" s="5">
        <v>1</v>
      </c>
      <c r="B711" s="5" t="s">
        <v>989</v>
      </c>
      <c r="C711" s="5" t="s">
        <v>1326</v>
      </c>
      <c r="D711" s="5" t="s">
        <v>1327</v>
      </c>
      <c r="E711" s="7" t="s">
        <v>993</v>
      </c>
      <c r="F711" s="5" t="s">
        <v>1327</v>
      </c>
      <c r="G711" t="s">
        <v>2185</v>
      </c>
      <c r="H711" t="s">
        <v>4735</v>
      </c>
      <c r="I711" t="s">
        <v>1195</v>
      </c>
      <c r="J711">
        <v>2005</v>
      </c>
    </row>
    <row r="712" spans="1:10" x14ac:dyDescent="0.2">
      <c r="A712" s="5">
        <v>1</v>
      </c>
      <c r="B712" s="5" t="s">
        <v>989</v>
      </c>
      <c r="C712" s="5" t="s">
        <v>1326</v>
      </c>
      <c r="D712" s="5" t="s">
        <v>1327</v>
      </c>
      <c r="E712" s="7" t="s">
        <v>993</v>
      </c>
      <c r="F712" s="5" t="s">
        <v>1327</v>
      </c>
      <c r="G712" t="s">
        <v>2186</v>
      </c>
      <c r="H712" t="s">
        <v>4736</v>
      </c>
      <c r="I712" t="s">
        <v>1195</v>
      </c>
      <c r="J712">
        <v>2005</v>
      </c>
    </row>
    <row r="713" spans="1:10" x14ac:dyDescent="0.2">
      <c r="A713" s="5">
        <v>1</v>
      </c>
      <c r="B713" s="5" t="s">
        <v>989</v>
      </c>
      <c r="C713" s="5" t="s">
        <v>1326</v>
      </c>
      <c r="D713" s="5" t="s">
        <v>1327</v>
      </c>
      <c r="E713" s="7" t="s">
        <v>993</v>
      </c>
      <c r="F713" s="5" t="s">
        <v>1327</v>
      </c>
      <c r="G713" t="s">
        <v>2187</v>
      </c>
      <c r="H713" t="s">
        <v>4737</v>
      </c>
      <c r="I713" t="s">
        <v>1195</v>
      </c>
      <c r="J713">
        <v>2005</v>
      </c>
    </row>
    <row r="714" spans="1:10" x14ac:dyDescent="0.2">
      <c r="A714" s="5">
        <v>1</v>
      </c>
      <c r="B714" s="5" t="s">
        <v>989</v>
      </c>
      <c r="C714" s="5" t="s">
        <v>1326</v>
      </c>
      <c r="D714" s="5" t="s">
        <v>1327</v>
      </c>
      <c r="E714" s="7" t="s">
        <v>993</v>
      </c>
      <c r="F714" s="5" t="s">
        <v>1327</v>
      </c>
      <c r="G714" t="s">
        <v>2188</v>
      </c>
      <c r="H714" t="s">
        <v>4738</v>
      </c>
      <c r="I714" t="s">
        <v>1195</v>
      </c>
      <c r="J714">
        <v>2005</v>
      </c>
    </row>
    <row r="715" spans="1:10" x14ac:dyDescent="0.2">
      <c r="A715" s="5">
        <v>1</v>
      </c>
      <c r="B715" s="5" t="s">
        <v>989</v>
      </c>
      <c r="C715" s="5" t="s">
        <v>1326</v>
      </c>
      <c r="D715" s="5" t="s">
        <v>1327</v>
      </c>
      <c r="E715" s="7" t="s">
        <v>993</v>
      </c>
      <c r="F715" s="5" t="s">
        <v>1327</v>
      </c>
      <c r="G715" t="s">
        <v>2189</v>
      </c>
      <c r="H715" t="s">
        <v>4880</v>
      </c>
      <c r="I715" t="s">
        <v>1195</v>
      </c>
      <c r="J715">
        <v>2005</v>
      </c>
    </row>
    <row r="716" spans="1:10" x14ac:dyDescent="0.2">
      <c r="A716" s="5">
        <v>1</v>
      </c>
      <c r="B716" s="5" t="s">
        <v>989</v>
      </c>
      <c r="C716" s="5" t="s">
        <v>1331</v>
      </c>
      <c r="D716" s="5" t="s">
        <v>1332</v>
      </c>
      <c r="E716" s="7" t="s">
        <v>993</v>
      </c>
      <c r="F716" s="5" t="s">
        <v>1332</v>
      </c>
      <c r="G716" t="s">
        <v>2875</v>
      </c>
      <c r="H716" t="s">
        <v>4686</v>
      </c>
      <c r="I716" t="s">
        <v>1193</v>
      </c>
      <c r="J716">
        <v>2005</v>
      </c>
    </row>
    <row r="717" spans="1:10" x14ac:dyDescent="0.2">
      <c r="A717" s="5">
        <v>1</v>
      </c>
      <c r="B717" s="5" t="s">
        <v>989</v>
      </c>
      <c r="C717" s="5" t="s">
        <v>1331</v>
      </c>
      <c r="D717" s="5" t="s">
        <v>1332</v>
      </c>
      <c r="E717" s="7" t="s">
        <v>993</v>
      </c>
      <c r="F717" s="5" t="s">
        <v>1332</v>
      </c>
      <c r="G717" t="s">
        <v>3062</v>
      </c>
      <c r="H717" t="s">
        <v>4432</v>
      </c>
      <c r="I717" t="s">
        <v>1193</v>
      </c>
      <c r="J717">
        <v>2005</v>
      </c>
    </row>
    <row r="718" spans="1:10" x14ac:dyDescent="0.2">
      <c r="A718" s="5">
        <v>1</v>
      </c>
      <c r="B718" s="5" t="s">
        <v>989</v>
      </c>
      <c r="C718" s="5" t="s">
        <v>1331</v>
      </c>
      <c r="D718" s="5" t="s">
        <v>1332</v>
      </c>
      <c r="E718" s="7" t="s">
        <v>993</v>
      </c>
      <c r="F718" s="5" t="s">
        <v>1332</v>
      </c>
      <c r="G718" t="s">
        <v>3064</v>
      </c>
      <c r="H718" t="s">
        <v>4687</v>
      </c>
      <c r="I718" t="s">
        <v>1193</v>
      </c>
      <c r="J718">
        <v>2005</v>
      </c>
    </row>
    <row r="719" spans="1:10" x14ac:dyDescent="0.2">
      <c r="A719" s="5">
        <v>1</v>
      </c>
      <c r="B719" s="5" t="s">
        <v>989</v>
      </c>
      <c r="C719" s="5" t="s">
        <v>1331</v>
      </c>
      <c r="D719" s="5" t="s">
        <v>1332</v>
      </c>
      <c r="E719" s="7" t="s">
        <v>993</v>
      </c>
      <c r="F719" s="5" t="s">
        <v>1332</v>
      </c>
      <c r="G719" t="s">
        <v>3066</v>
      </c>
      <c r="H719" t="s">
        <v>3350</v>
      </c>
      <c r="I719" t="s">
        <v>1193</v>
      </c>
      <c r="J719">
        <v>2005</v>
      </c>
    </row>
    <row r="720" spans="1:10" x14ac:dyDescent="0.2">
      <c r="A720" s="5">
        <v>1</v>
      </c>
      <c r="B720" s="5" t="s">
        <v>989</v>
      </c>
      <c r="C720" s="5" t="s">
        <v>1331</v>
      </c>
      <c r="D720" s="5" t="s">
        <v>1332</v>
      </c>
      <c r="E720" s="7" t="s">
        <v>993</v>
      </c>
      <c r="F720" s="5" t="s">
        <v>1332</v>
      </c>
      <c r="G720" t="s">
        <v>3068</v>
      </c>
      <c r="H720" t="s">
        <v>4688</v>
      </c>
      <c r="I720" t="s">
        <v>1193</v>
      </c>
      <c r="J720">
        <v>2005</v>
      </c>
    </row>
    <row r="721" spans="1:10" x14ac:dyDescent="0.2">
      <c r="A721" s="5">
        <v>1</v>
      </c>
      <c r="B721" s="5" t="s">
        <v>989</v>
      </c>
      <c r="C721" s="5" t="s">
        <v>1331</v>
      </c>
      <c r="D721" s="5" t="s">
        <v>1332</v>
      </c>
      <c r="E721" s="7" t="s">
        <v>993</v>
      </c>
      <c r="F721" s="5" t="s">
        <v>1332</v>
      </c>
      <c r="G721" t="s">
        <v>3070</v>
      </c>
      <c r="H721" t="s">
        <v>4689</v>
      </c>
      <c r="I721" t="s">
        <v>1193</v>
      </c>
      <c r="J721">
        <v>2005</v>
      </c>
    </row>
    <row r="722" spans="1:10" x14ac:dyDescent="0.2">
      <c r="A722" s="5">
        <v>1</v>
      </c>
      <c r="B722" s="5" t="s">
        <v>989</v>
      </c>
      <c r="C722" s="5" t="s">
        <v>1331</v>
      </c>
      <c r="D722" s="5" t="s">
        <v>1332</v>
      </c>
      <c r="E722" s="7" t="s">
        <v>993</v>
      </c>
      <c r="F722" s="5" t="s">
        <v>1332</v>
      </c>
      <c r="G722" t="s">
        <v>3072</v>
      </c>
      <c r="H722" t="s">
        <v>4690</v>
      </c>
      <c r="I722" t="s">
        <v>1193</v>
      </c>
      <c r="J722">
        <v>2005</v>
      </c>
    </row>
    <row r="723" spans="1:10" x14ac:dyDescent="0.2">
      <c r="A723" s="5">
        <v>1</v>
      </c>
      <c r="B723" s="5" t="s">
        <v>989</v>
      </c>
      <c r="C723" s="5" t="s">
        <v>1331</v>
      </c>
      <c r="D723" s="5" t="s">
        <v>1332</v>
      </c>
      <c r="E723" s="7" t="s">
        <v>993</v>
      </c>
      <c r="F723" s="5" t="s">
        <v>1332</v>
      </c>
      <c r="G723" t="s">
        <v>3107</v>
      </c>
      <c r="H723" t="s">
        <v>2545</v>
      </c>
      <c r="I723" t="s">
        <v>1193</v>
      </c>
      <c r="J723">
        <v>2005</v>
      </c>
    </row>
    <row r="724" spans="1:10" x14ac:dyDescent="0.2">
      <c r="A724" s="5">
        <v>1</v>
      </c>
      <c r="B724" s="5" t="s">
        <v>989</v>
      </c>
      <c r="C724" s="5" t="s">
        <v>1331</v>
      </c>
      <c r="D724" s="5" t="s">
        <v>1332</v>
      </c>
      <c r="E724" s="7" t="s">
        <v>993</v>
      </c>
      <c r="F724" s="5" t="s">
        <v>1332</v>
      </c>
      <c r="G724" t="s">
        <v>3108</v>
      </c>
      <c r="H724" t="s">
        <v>4691</v>
      </c>
      <c r="I724" t="s">
        <v>1193</v>
      </c>
      <c r="J724">
        <v>2005</v>
      </c>
    </row>
    <row r="725" spans="1:10" x14ac:dyDescent="0.2">
      <c r="A725" s="5">
        <v>1</v>
      </c>
      <c r="B725" s="5" t="s">
        <v>989</v>
      </c>
      <c r="C725" s="5" t="s">
        <v>1331</v>
      </c>
      <c r="D725" s="5" t="s">
        <v>1332</v>
      </c>
      <c r="E725" s="7" t="s">
        <v>993</v>
      </c>
      <c r="F725" s="5" t="s">
        <v>1332</v>
      </c>
      <c r="G725" t="s">
        <v>3075</v>
      </c>
      <c r="H725" t="s">
        <v>3074</v>
      </c>
      <c r="I725" t="s">
        <v>1193</v>
      </c>
      <c r="J725">
        <v>2005</v>
      </c>
    </row>
    <row r="726" spans="1:10" x14ac:dyDescent="0.2">
      <c r="A726" s="5">
        <v>1</v>
      </c>
      <c r="B726" s="5" t="s">
        <v>989</v>
      </c>
      <c r="C726" s="5" t="s">
        <v>1331</v>
      </c>
      <c r="D726" s="5" t="s">
        <v>1332</v>
      </c>
      <c r="E726" s="7" t="s">
        <v>993</v>
      </c>
      <c r="F726" s="5" t="s">
        <v>1332</v>
      </c>
      <c r="G726" t="s">
        <v>3077</v>
      </c>
      <c r="H726" t="s">
        <v>4692</v>
      </c>
      <c r="I726" t="s">
        <v>1193</v>
      </c>
      <c r="J726">
        <v>2005</v>
      </c>
    </row>
    <row r="727" spans="1:10" x14ac:dyDescent="0.2">
      <c r="A727" s="5">
        <v>1</v>
      </c>
      <c r="B727" s="5" t="s">
        <v>989</v>
      </c>
      <c r="C727" s="5" t="s">
        <v>1331</v>
      </c>
      <c r="D727" s="5" t="s">
        <v>1332</v>
      </c>
      <c r="E727" s="7" t="s">
        <v>993</v>
      </c>
      <c r="F727" s="5" t="s">
        <v>1332</v>
      </c>
      <c r="G727" t="s">
        <v>3079</v>
      </c>
      <c r="H727" t="s">
        <v>3078</v>
      </c>
      <c r="I727" t="s">
        <v>1193</v>
      </c>
      <c r="J727">
        <v>2005</v>
      </c>
    </row>
    <row r="728" spans="1:10" x14ac:dyDescent="0.2">
      <c r="A728" s="5">
        <v>1</v>
      </c>
      <c r="B728" s="5" t="s">
        <v>989</v>
      </c>
      <c r="C728" s="5" t="s">
        <v>1331</v>
      </c>
      <c r="D728" s="5" t="s">
        <v>1332</v>
      </c>
      <c r="E728" s="7" t="s">
        <v>993</v>
      </c>
      <c r="F728" s="5" t="s">
        <v>1332</v>
      </c>
      <c r="G728" t="s">
        <v>3088</v>
      </c>
      <c r="H728" t="s">
        <v>4693</v>
      </c>
      <c r="I728" t="s">
        <v>1193</v>
      </c>
      <c r="J728">
        <v>2005</v>
      </c>
    </row>
    <row r="729" spans="1:10" x14ac:dyDescent="0.2">
      <c r="A729" s="5">
        <v>1</v>
      </c>
      <c r="B729" s="5" t="s">
        <v>989</v>
      </c>
      <c r="C729" s="5" t="s">
        <v>1331</v>
      </c>
      <c r="D729" s="5" t="s">
        <v>1332</v>
      </c>
      <c r="E729" s="7" t="s">
        <v>993</v>
      </c>
      <c r="F729" s="5" t="s">
        <v>1332</v>
      </c>
      <c r="G729" t="s">
        <v>3090</v>
      </c>
      <c r="H729" t="s">
        <v>4438</v>
      </c>
      <c r="I729" t="s">
        <v>1193</v>
      </c>
      <c r="J729">
        <v>2005</v>
      </c>
    </row>
    <row r="730" spans="1:10" x14ac:dyDescent="0.2">
      <c r="A730" s="5">
        <v>1</v>
      </c>
      <c r="B730" s="5" t="s">
        <v>989</v>
      </c>
      <c r="C730" s="5" t="s">
        <v>1331</v>
      </c>
      <c r="D730" s="5" t="s">
        <v>1332</v>
      </c>
      <c r="E730" s="7" t="s">
        <v>993</v>
      </c>
      <c r="F730" s="5" t="s">
        <v>1332</v>
      </c>
      <c r="G730" t="s">
        <v>3091</v>
      </c>
      <c r="H730" t="s">
        <v>3871</v>
      </c>
      <c r="I730" t="s">
        <v>1193</v>
      </c>
      <c r="J730">
        <v>2005</v>
      </c>
    </row>
    <row r="731" spans="1:10" x14ac:dyDescent="0.2">
      <c r="A731" s="5">
        <v>1</v>
      </c>
      <c r="B731" s="5" t="s">
        <v>989</v>
      </c>
      <c r="C731" s="5" t="s">
        <v>1331</v>
      </c>
      <c r="D731" s="5" t="s">
        <v>1332</v>
      </c>
      <c r="E731" s="7" t="s">
        <v>993</v>
      </c>
      <c r="F731" s="5" t="s">
        <v>1332</v>
      </c>
      <c r="G731" t="s">
        <v>2878</v>
      </c>
      <c r="H731" t="s">
        <v>3922</v>
      </c>
      <c r="I731" t="s">
        <v>1193</v>
      </c>
      <c r="J731">
        <v>2005</v>
      </c>
    </row>
    <row r="732" spans="1:10" x14ac:dyDescent="0.2">
      <c r="A732" s="5">
        <v>2</v>
      </c>
      <c r="B732" s="5" t="s">
        <v>1329</v>
      </c>
      <c r="C732" s="5" t="s">
        <v>1166</v>
      </c>
      <c r="D732" s="5" t="s">
        <v>1333</v>
      </c>
      <c r="E732" s="7" t="s">
        <v>993</v>
      </c>
      <c r="F732" s="5" t="s">
        <v>1334</v>
      </c>
      <c r="G732" t="s">
        <v>726</v>
      </c>
      <c r="H732" t="s">
        <v>2467</v>
      </c>
      <c r="I732" t="s">
        <v>1196</v>
      </c>
      <c r="J732">
        <v>2005</v>
      </c>
    </row>
    <row r="733" spans="1:10" x14ac:dyDescent="0.2">
      <c r="A733" s="5">
        <v>2</v>
      </c>
      <c r="B733" s="5" t="s">
        <v>1329</v>
      </c>
      <c r="C733" s="5" t="s">
        <v>1166</v>
      </c>
      <c r="D733" s="5" t="s">
        <v>1333</v>
      </c>
      <c r="E733" s="7" t="s">
        <v>993</v>
      </c>
      <c r="F733" s="5" t="s">
        <v>1334</v>
      </c>
      <c r="G733" t="s">
        <v>728</v>
      </c>
      <c r="H733" t="s">
        <v>1330</v>
      </c>
      <c r="I733" t="s">
        <v>1196</v>
      </c>
      <c r="J733">
        <v>2005</v>
      </c>
    </row>
    <row r="734" spans="1:10" x14ac:dyDescent="0.2">
      <c r="A734" s="5">
        <v>2</v>
      </c>
      <c r="B734" s="5" t="s">
        <v>1329</v>
      </c>
      <c r="C734" s="5" t="s">
        <v>1166</v>
      </c>
      <c r="D734" s="5" t="s">
        <v>1333</v>
      </c>
      <c r="E734" s="7" t="s">
        <v>993</v>
      </c>
      <c r="F734" s="5" t="s">
        <v>1334</v>
      </c>
      <c r="G734" t="s">
        <v>730</v>
      </c>
      <c r="H734" t="s">
        <v>729</v>
      </c>
      <c r="I734" t="s">
        <v>1196</v>
      </c>
      <c r="J734">
        <v>2005</v>
      </c>
    </row>
    <row r="735" spans="1:10" x14ac:dyDescent="0.2">
      <c r="A735" s="5">
        <v>2</v>
      </c>
      <c r="B735" s="5" t="s">
        <v>1329</v>
      </c>
      <c r="C735" s="5" t="s">
        <v>1166</v>
      </c>
      <c r="D735" s="5" t="s">
        <v>1333</v>
      </c>
      <c r="E735" s="7" t="s">
        <v>993</v>
      </c>
      <c r="F735" s="5" t="s">
        <v>1334</v>
      </c>
      <c r="G735" t="s">
        <v>732</v>
      </c>
      <c r="H735" t="s">
        <v>2468</v>
      </c>
      <c r="I735" t="s">
        <v>1196</v>
      </c>
      <c r="J735">
        <v>2005</v>
      </c>
    </row>
    <row r="736" spans="1:10" x14ac:dyDescent="0.2">
      <c r="A736" s="5">
        <v>2</v>
      </c>
      <c r="B736" s="5" t="s">
        <v>1329</v>
      </c>
      <c r="C736" s="5" t="s">
        <v>1166</v>
      </c>
      <c r="D736" s="5" t="s">
        <v>1333</v>
      </c>
      <c r="E736" s="7" t="s">
        <v>993</v>
      </c>
      <c r="F736" s="5" t="s">
        <v>1334</v>
      </c>
      <c r="G736" t="s">
        <v>734</v>
      </c>
      <c r="H736" t="s">
        <v>3986</v>
      </c>
      <c r="I736" t="s">
        <v>1196</v>
      </c>
      <c r="J736">
        <v>2005</v>
      </c>
    </row>
    <row r="737" spans="1:10" x14ac:dyDescent="0.2">
      <c r="A737" s="5">
        <v>2</v>
      </c>
      <c r="B737" s="5" t="s">
        <v>1329</v>
      </c>
      <c r="C737" s="5" t="s">
        <v>1166</v>
      </c>
      <c r="D737" s="5" t="s">
        <v>1333</v>
      </c>
      <c r="E737" s="7" t="s">
        <v>993</v>
      </c>
      <c r="F737" s="5" t="s">
        <v>1334</v>
      </c>
      <c r="G737" t="s">
        <v>736</v>
      </c>
      <c r="H737" t="s">
        <v>2469</v>
      </c>
      <c r="I737" t="s">
        <v>1196</v>
      </c>
      <c r="J737">
        <v>2005</v>
      </c>
    </row>
    <row r="738" spans="1:10" x14ac:dyDescent="0.2">
      <c r="A738" s="5">
        <v>2</v>
      </c>
      <c r="B738" s="5" t="s">
        <v>1329</v>
      </c>
      <c r="C738" s="5" t="s">
        <v>1166</v>
      </c>
      <c r="D738" s="5" t="s">
        <v>1333</v>
      </c>
      <c r="E738" s="7" t="s">
        <v>993</v>
      </c>
      <c r="F738" s="5" t="s">
        <v>1334</v>
      </c>
      <c r="G738" t="s">
        <v>2466</v>
      </c>
      <c r="H738" t="s">
        <v>2470</v>
      </c>
      <c r="I738" t="s">
        <v>1196</v>
      </c>
      <c r="J738">
        <v>2005</v>
      </c>
    </row>
    <row r="739" spans="1:10" x14ac:dyDescent="0.2">
      <c r="A739" s="5">
        <v>2</v>
      </c>
      <c r="B739" s="5" t="s">
        <v>1329</v>
      </c>
      <c r="C739" s="5" t="s">
        <v>1166</v>
      </c>
      <c r="D739" s="5" t="s">
        <v>1333</v>
      </c>
      <c r="E739" s="7" t="s">
        <v>993</v>
      </c>
      <c r="F739" s="5" t="s">
        <v>1334</v>
      </c>
      <c r="G739" t="s">
        <v>738</v>
      </c>
      <c r="H739" t="s">
        <v>3304</v>
      </c>
      <c r="I739" t="s">
        <v>1196</v>
      </c>
      <c r="J739">
        <v>2005</v>
      </c>
    </row>
    <row r="740" spans="1:10" x14ac:dyDescent="0.2">
      <c r="A740" s="5">
        <v>2</v>
      </c>
      <c r="B740" s="5" t="s">
        <v>1329</v>
      </c>
      <c r="C740" s="5" t="s">
        <v>1166</v>
      </c>
      <c r="D740" s="5" t="s">
        <v>1333</v>
      </c>
      <c r="E740" s="7" t="s">
        <v>993</v>
      </c>
      <c r="F740" s="5" t="s">
        <v>1334</v>
      </c>
      <c r="G740" t="s">
        <v>964</v>
      </c>
      <c r="H740" t="s">
        <v>735</v>
      </c>
      <c r="I740" t="s">
        <v>1196</v>
      </c>
      <c r="J740">
        <v>2005</v>
      </c>
    </row>
    <row r="741" spans="1:10" x14ac:dyDescent="0.2">
      <c r="A741" s="5">
        <v>2</v>
      </c>
      <c r="B741" s="5" t="s">
        <v>1329</v>
      </c>
      <c r="C741" s="5" t="s">
        <v>1166</v>
      </c>
      <c r="D741" s="5" t="s">
        <v>1333</v>
      </c>
      <c r="E741" s="7" t="s">
        <v>994</v>
      </c>
      <c r="F741" s="5" t="s">
        <v>1335</v>
      </c>
      <c r="G741" t="s">
        <v>966</v>
      </c>
      <c r="H741" t="s">
        <v>3305</v>
      </c>
      <c r="I741" t="s">
        <v>1196</v>
      </c>
      <c r="J741">
        <v>2005</v>
      </c>
    </row>
    <row r="742" spans="1:10" x14ac:dyDescent="0.2">
      <c r="A742" s="5">
        <v>2</v>
      </c>
      <c r="B742" s="5" t="s">
        <v>1329</v>
      </c>
      <c r="C742" s="5" t="s">
        <v>1166</v>
      </c>
      <c r="D742" s="5" t="s">
        <v>1333</v>
      </c>
      <c r="E742" s="7" t="s">
        <v>994</v>
      </c>
      <c r="F742" s="5" t="s">
        <v>1335</v>
      </c>
      <c r="G742" t="s">
        <v>740</v>
      </c>
      <c r="H742" t="s">
        <v>4695</v>
      </c>
      <c r="I742" t="s">
        <v>1196</v>
      </c>
      <c r="J742">
        <v>2005</v>
      </c>
    </row>
    <row r="743" spans="1:10" x14ac:dyDescent="0.2">
      <c r="A743" s="5">
        <v>2</v>
      </c>
      <c r="B743" s="5" t="s">
        <v>1329</v>
      </c>
      <c r="C743" s="5" t="s">
        <v>1166</v>
      </c>
      <c r="D743" s="5" t="s">
        <v>1333</v>
      </c>
      <c r="E743" s="7" t="s">
        <v>994</v>
      </c>
      <c r="F743" s="5" t="s">
        <v>1335</v>
      </c>
      <c r="G743" t="s">
        <v>742</v>
      </c>
      <c r="H743" t="s">
        <v>4696</v>
      </c>
      <c r="I743" t="s">
        <v>1196</v>
      </c>
      <c r="J743">
        <v>2005</v>
      </c>
    </row>
    <row r="744" spans="1:10" x14ac:dyDescent="0.2">
      <c r="A744" s="5">
        <v>2</v>
      </c>
      <c r="B744" s="5" t="s">
        <v>1329</v>
      </c>
      <c r="C744" s="5" t="s">
        <v>1166</v>
      </c>
      <c r="D744" s="5" t="s">
        <v>1333</v>
      </c>
      <c r="E744" s="7" t="s">
        <v>994</v>
      </c>
      <c r="F744" s="5" t="s">
        <v>1335</v>
      </c>
      <c r="G744" t="s">
        <v>744</v>
      </c>
      <c r="H744" t="s">
        <v>4697</v>
      </c>
      <c r="I744" t="s">
        <v>1196</v>
      </c>
      <c r="J744">
        <v>2005</v>
      </c>
    </row>
    <row r="745" spans="1:10" x14ac:dyDescent="0.2">
      <c r="A745" s="5">
        <v>2</v>
      </c>
      <c r="B745" s="5" t="s">
        <v>1329</v>
      </c>
      <c r="C745" s="5" t="s">
        <v>1166</v>
      </c>
      <c r="D745" s="5" t="s">
        <v>1333</v>
      </c>
      <c r="E745" s="7" t="s">
        <v>994</v>
      </c>
      <c r="F745" s="5" t="s">
        <v>1335</v>
      </c>
      <c r="G745" t="s">
        <v>2477</v>
      </c>
      <c r="H745" t="s">
        <v>4698</v>
      </c>
      <c r="I745" t="s">
        <v>1196</v>
      </c>
      <c r="J745">
        <v>2005</v>
      </c>
    </row>
    <row r="746" spans="1:10" x14ac:dyDescent="0.2">
      <c r="A746" s="5">
        <v>2</v>
      </c>
      <c r="B746" s="5" t="s">
        <v>1329</v>
      </c>
      <c r="C746" s="5" t="s">
        <v>1166</v>
      </c>
      <c r="D746" s="5" t="s">
        <v>1333</v>
      </c>
      <c r="E746" s="7" t="s">
        <v>994</v>
      </c>
      <c r="F746" s="5" t="s">
        <v>1335</v>
      </c>
      <c r="G746" t="s">
        <v>746</v>
      </c>
      <c r="H746" t="s">
        <v>4699</v>
      </c>
      <c r="I746" t="s">
        <v>1196</v>
      </c>
      <c r="J746">
        <v>2005</v>
      </c>
    </row>
    <row r="747" spans="1:10" x14ac:dyDescent="0.2">
      <c r="A747" s="5">
        <v>2</v>
      </c>
      <c r="B747" s="5" t="s">
        <v>1329</v>
      </c>
      <c r="C747" s="5" t="s">
        <v>1166</v>
      </c>
      <c r="D747" s="5" t="s">
        <v>1333</v>
      </c>
      <c r="E747" s="7" t="s">
        <v>994</v>
      </c>
      <c r="F747" s="5" t="s">
        <v>1335</v>
      </c>
      <c r="G747" t="s">
        <v>748</v>
      </c>
      <c r="H747" t="s">
        <v>4700</v>
      </c>
      <c r="I747" t="s">
        <v>1196</v>
      </c>
      <c r="J747">
        <v>2005</v>
      </c>
    </row>
    <row r="748" spans="1:10" x14ac:dyDescent="0.2">
      <c r="A748" s="5">
        <v>2</v>
      </c>
      <c r="B748" s="5" t="s">
        <v>1329</v>
      </c>
      <c r="C748" s="5" t="s">
        <v>1166</v>
      </c>
      <c r="D748" s="5" t="s">
        <v>1333</v>
      </c>
      <c r="E748" s="7" t="s">
        <v>995</v>
      </c>
      <c r="F748" s="5" t="s">
        <v>1336</v>
      </c>
      <c r="G748" t="s">
        <v>750</v>
      </c>
      <c r="H748" t="s">
        <v>2475</v>
      </c>
      <c r="I748" t="s">
        <v>1196</v>
      </c>
      <c r="J748">
        <v>2005</v>
      </c>
    </row>
    <row r="749" spans="1:10" x14ac:dyDescent="0.2">
      <c r="A749" s="5">
        <v>2</v>
      </c>
      <c r="B749" s="5" t="s">
        <v>1329</v>
      </c>
      <c r="C749" s="5" t="s">
        <v>1166</v>
      </c>
      <c r="D749" s="5" t="s">
        <v>1333</v>
      </c>
      <c r="E749" s="7" t="s">
        <v>995</v>
      </c>
      <c r="F749" s="5" t="s">
        <v>1336</v>
      </c>
      <c r="G749" t="s">
        <v>968</v>
      </c>
      <c r="H749" t="s">
        <v>3311</v>
      </c>
      <c r="I749" t="s">
        <v>1196</v>
      </c>
      <c r="J749">
        <v>2005</v>
      </c>
    </row>
    <row r="750" spans="1:10" x14ac:dyDescent="0.2">
      <c r="A750" s="5">
        <v>2</v>
      </c>
      <c r="B750" s="5" t="s">
        <v>1329</v>
      </c>
      <c r="C750" s="5" t="s">
        <v>1166</v>
      </c>
      <c r="D750" s="5" t="s">
        <v>1333</v>
      </c>
      <c r="E750" s="7" t="s">
        <v>996</v>
      </c>
      <c r="F750" s="5" t="s">
        <v>1337</v>
      </c>
      <c r="G750" t="s">
        <v>970</v>
      </c>
      <c r="H750" t="s">
        <v>2467</v>
      </c>
      <c r="I750" t="s">
        <v>1196</v>
      </c>
      <c r="J750">
        <v>2005</v>
      </c>
    </row>
    <row r="751" spans="1:10" x14ac:dyDescent="0.2">
      <c r="A751" s="5">
        <v>2</v>
      </c>
      <c r="B751" s="5" t="s">
        <v>1329</v>
      </c>
      <c r="C751" s="5" t="s">
        <v>1166</v>
      </c>
      <c r="D751" s="5" t="s">
        <v>1333</v>
      </c>
      <c r="E751" s="7" t="s">
        <v>996</v>
      </c>
      <c r="F751" s="5" t="s">
        <v>1337</v>
      </c>
      <c r="G751" t="s">
        <v>752</v>
      </c>
      <c r="H751" t="s">
        <v>1330</v>
      </c>
      <c r="I751" t="s">
        <v>1196</v>
      </c>
      <c r="J751">
        <v>2005</v>
      </c>
    </row>
    <row r="752" spans="1:10" x14ac:dyDescent="0.2">
      <c r="A752" s="5">
        <v>2</v>
      </c>
      <c r="B752" s="5" t="s">
        <v>1329</v>
      </c>
      <c r="C752" s="5" t="s">
        <v>1166</v>
      </c>
      <c r="D752" s="5" t="s">
        <v>1333</v>
      </c>
      <c r="E752" s="7" t="s">
        <v>996</v>
      </c>
      <c r="F752" s="5" t="s">
        <v>1337</v>
      </c>
      <c r="G752" t="s">
        <v>754</v>
      </c>
      <c r="H752" t="s">
        <v>729</v>
      </c>
      <c r="I752" t="s">
        <v>1196</v>
      </c>
      <c r="J752">
        <v>2005</v>
      </c>
    </row>
    <row r="753" spans="1:10" x14ac:dyDescent="0.2">
      <c r="A753" s="5">
        <v>2</v>
      </c>
      <c r="B753" s="5" t="s">
        <v>1329</v>
      </c>
      <c r="C753" s="5" t="s">
        <v>1166</v>
      </c>
      <c r="D753" s="5" t="s">
        <v>1333</v>
      </c>
      <c r="E753" s="7" t="s">
        <v>996</v>
      </c>
      <c r="F753" s="5" t="s">
        <v>1337</v>
      </c>
      <c r="G753" t="s">
        <v>756</v>
      </c>
      <c r="H753" t="s">
        <v>2468</v>
      </c>
      <c r="I753" t="s">
        <v>1196</v>
      </c>
      <c r="J753">
        <v>2005</v>
      </c>
    </row>
    <row r="754" spans="1:10" x14ac:dyDescent="0.2">
      <c r="A754" s="5">
        <v>2</v>
      </c>
      <c r="B754" s="5" t="s">
        <v>1329</v>
      </c>
      <c r="C754" s="5" t="s">
        <v>1166</v>
      </c>
      <c r="D754" s="5" t="s">
        <v>1333</v>
      </c>
      <c r="E754" s="7" t="s">
        <v>996</v>
      </c>
      <c r="F754" s="5" t="s">
        <v>1337</v>
      </c>
      <c r="G754" t="s">
        <v>758</v>
      </c>
      <c r="H754" t="s">
        <v>3986</v>
      </c>
      <c r="I754" t="s">
        <v>1196</v>
      </c>
      <c r="J754">
        <v>2005</v>
      </c>
    </row>
    <row r="755" spans="1:10" x14ac:dyDescent="0.2">
      <c r="A755" s="5">
        <v>2</v>
      </c>
      <c r="B755" s="5" t="s">
        <v>1329</v>
      </c>
      <c r="C755" s="5" t="s">
        <v>1166</v>
      </c>
      <c r="D755" s="5" t="s">
        <v>1333</v>
      </c>
      <c r="E755" s="7" t="s">
        <v>996</v>
      </c>
      <c r="F755" s="5" t="s">
        <v>1337</v>
      </c>
      <c r="G755" t="s">
        <v>760</v>
      </c>
      <c r="H755" t="s">
        <v>2469</v>
      </c>
      <c r="I755" t="s">
        <v>1196</v>
      </c>
      <c r="J755">
        <v>2005</v>
      </c>
    </row>
    <row r="756" spans="1:10" x14ac:dyDescent="0.2">
      <c r="A756" s="5">
        <v>2</v>
      </c>
      <c r="B756" s="5" t="s">
        <v>1329</v>
      </c>
      <c r="C756" s="5" t="s">
        <v>1166</v>
      </c>
      <c r="D756" s="5" t="s">
        <v>1333</v>
      </c>
      <c r="E756" s="7" t="s">
        <v>996</v>
      </c>
      <c r="F756" s="5" t="s">
        <v>1337</v>
      </c>
      <c r="G756" t="s">
        <v>762</v>
      </c>
      <c r="H756" t="s">
        <v>2470</v>
      </c>
      <c r="I756" t="s">
        <v>1196</v>
      </c>
      <c r="J756">
        <v>2005</v>
      </c>
    </row>
    <row r="757" spans="1:10" x14ac:dyDescent="0.2">
      <c r="A757" s="5">
        <v>2</v>
      </c>
      <c r="B757" s="5" t="s">
        <v>1329</v>
      </c>
      <c r="C757" s="5" t="s">
        <v>1166</v>
      </c>
      <c r="D757" s="5" t="s">
        <v>1333</v>
      </c>
      <c r="E757" s="7" t="s">
        <v>996</v>
      </c>
      <c r="F757" s="5" t="s">
        <v>1337</v>
      </c>
      <c r="G757" t="s">
        <v>972</v>
      </c>
      <c r="H757" t="s">
        <v>3304</v>
      </c>
      <c r="I757" t="s">
        <v>1196</v>
      </c>
      <c r="J757">
        <v>2005</v>
      </c>
    </row>
    <row r="758" spans="1:10" x14ac:dyDescent="0.2">
      <c r="A758" s="5">
        <v>2</v>
      </c>
      <c r="B758" s="5" t="s">
        <v>1329</v>
      </c>
      <c r="C758" s="5" t="s">
        <v>1166</v>
      </c>
      <c r="D758" s="5" t="s">
        <v>1333</v>
      </c>
      <c r="E758" s="7" t="s">
        <v>996</v>
      </c>
      <c r="F758" s="5" t="s">
        <v>1337</v>
      </c>
      <c r="G758" t="s">
        <v>974</v>
      </c>
      <c r="H758" t="s">
        <v>735</v>
      </c>
      <c r="I758" t="s">
        <v>1196</v>
      </c>
      <c r="J758">
        <v>2005</v>
      </c>
    </row>
    <row r="759" spans="1:10" x14ac:dyDescent="0.2">
      <c r="A759" s="5">
        <v>2</v>
      </c>
      <c r="B759" s="5" t="s">
        <v>1329</v>
      </c>
      <c r="C759" s="5" t="s">
        <v>1166</v>
      </c>
      <c r="D759" s="5" t="s">
        <v>1333</v>
      </c>
      <c r="E759" s="7" t="s">
        <v>996</v>
      </c>
      <c r="F759" s="5" t="s">
        <v>1337</v>
      </c>
      <c r="G759" t="s">
        <v>764</v>
      </c>
      <c r="H759" t="s">
        <v>3311</v>
      </c>
      <c r="I759" t="s">
        <v>1196</v>
      </c>
      <c r="J759">
        <v>2005</v>
      </c>
    </row>
    <row r="760" spans="1:10" x14ac:dyDescent="0.2">
      <c r="A760" s="5">
        <v>2</v>
      </c>
      <c r="B760" s="5" t="s">
        <v>1329</v>
      </c>
      <c r="C760" s="5" t="s">
        <v>1166</v>
      </c>
      <c r="D760" s="5" t="s">
        <v>1333</v>
      </c>
      <c r="E760" s="7" t="s">
        <v>997</v>
      </c>
      <c r="F760" s="5" t="s">
        <v>1338</v>
      </c>
      <c r="G760" t="s">
        <v>766</v>
      </c>
      <c r="H760" t="s">
        <v>2467</v>
      </c>
      <c r="I760" t="s">
        <v>1196</v>
      </c>
      <c r="J760">
        <v>2005</v>
      </c>
    </row>
    <row r="761" spans="1:10" x14ac:dyDescent="0.2">
      <c r="A761" s="5">
        <v>2</v>
      </c>
      <c r="B761" s="5" t="s">
        <v>1329</v>
      </c>
      <c r="C761" s="5" t="s">
        <v>1166</v>
      </c>
      <c r="D761" s="5" t="s">
        <v>1333</v>
      </c>
      <c r="E761" s="7" t="s">
        <v>997</v>
      </c>
      <c r="F761" s="5" t="s">
        <v>1338</v>
      </c>
      <c r="G761" t="s">
        <v>988</v>
      </c>
      <c r="H761" t="s">
        <v>1330</v>
      </c>
      <c r="I761" t="s">
        <v>1196</v>
      </c>
      <c r="J761">
        <v>2005</v>
      </c>
    </row>
    <row r="762" spans="1:10" x14ac:dyDescent="0.2">
      <c r="A762" s="5">
        <v>2</v>
      </c>
      <c r="B762" s="5" t="s">
        <v>1329</v>
      </c>
      <c r="C762" s="5" t="s">
        <v>1166</v>
      </c>
      <c r="D762" s="5" t="s">
        <v>1333</v>
      </c>
      <c r="E762" s="7" t="s">
        <v>997</v>
      </c>
      <c r="F762" s="5" t="s">
        <v>1338</v>
      </c>
      <c r="G762" t="s">
        <v>768</v>
      </c>
      <c r="H762" t="s">
        <v>729</v>
      </c>
      <c r="I762" t="s">
        <v>1196</v>
      </c>
      <c r="J762">
        <v>2005</v>
      </c>
    </row>
    <row r="763" spans="1:10" x14ac:dyDescent="0.2">
      <c r="A763" s="5">
        <v>2</v>
      </c>
      <c r="B763" s="5" t="s">
        <v>1329</v>
      </c>
      <c r="C763" s="5" t="s">
        <v>1166</v>
      </c>
      <c r="D763" s="5" t="s">
        <v>1333</v>
      </c>
      <c r="E763" s="7" t="s">
        <v>997</v>
      </c>
      <c r="F763" s="5" t="s">
        <v>1338</v>
      </c>
      <c r="G763" t="s">
        <v>4</v>
      </c>
      <c r="H763" t="s">
        <v>2468</v>
      </c>
      <c r="I763" t="s">
        <v>1196</v>
      </c>
      <c r="J763">
        <v>2005</v>
      </c>
    </row>
    <row r="764" spans="1:10" x14ac:dyDescent="0.2">
      <c r="A764" s="5">
        <v>2</v>
      </c>
      <c r="B764" s="5" t="s">
        <v>1329</v>
      </c>
      <c r="C764" s="5" t="s">
        <v>1166</v>
      </c>
      <c r="D764" s="5" t="s">
        <v>1333</v>
      </c>
      <c r="E764" s="7" t="s">
        <v>997</v>
      </c>
      <c r="F764" s="5" t="s">
        <v>1338</v>
      </c>
      <c r="G764" t="s">
        <v>770</v>
      </c>
      <c r="H764" t="s">
        <v>3986</v>
      </c>
      <c r="I764" t="s">
        <v>1196</v>
      </c>
      <c r="J764">
        <v>2005</v>
      </c>
    </row>
    <row r="765" spans="1:10" x14ac:dyDescent="0.2">
      <c r="A765" s="5">
        <v>2</v>
      </c>
      <c r="B765" s="5" t="s">
        <v>1329</v>
      </c>
      <c r="C765" s="5" t="s">
        <v>1166</v>
      </c>
      <c r="D765" s="5" t="s">
        <v>1333</v>
      </c>
      <c r="E765" s="7" t="s">
        <v>997</v>
      </c>
      <c r="F765" s="5" t="s">
        <v>1338</v>
      </c>
      <c r="G765" t="s">
        <v>6</v>
      </c>
      <c r="H765" t="s">
        <v>2469</v>
      </c>
      <c r="I765" t="s">
        <v>1196</v>
      </c>
      <c r="J765">
        <v>2005</v>
      </c>
    </row>
    <row r="766" spans="1:10" x14ac:dyDescent="0.2">
      <c r="A766" s="5">
        <v>2</v>
      </c>
      <c r="B766" s="5" t="s">
        <v>1329</v>
      </c>
      <c r="C766" s="5" t="s">
        <v>1166</v>
      </c>
      <c r="D766" s="5" t="s">
        <v>1333</v>
      </c>
      <c r="E766" s="7" t="s">
        <v>997</v>
      </c>
      <c r="F766" s="5" t="s">
        <v>1338</v>
      </c>
      <c r="G766" t="s">
        <v>2488</v>
      </c>
      <c r="H766" t="s">
        <v>2470</v>
      </c>
      <c r="I766" t="s">
        <v>1196</v>
      </c>
      <c r="J766">
        <v>2005</v>
      </c>
    </row>
    <row r="767" spans="1:10" x14ac:dyDescent="0.2">
      <c r="A767" s="5">
        <v>2</v>
      </c>
      <c r="B767" s="5" t="s">
        <v>1329</v>
      </c>
      <c r="C767" s="5" t="s">
        <v>1166</v>
      </c>
      <c r="D767" s="5" t="s">
        <v>1333</v>
      </c>
      <c r="E767" s="7" t="s">
        <v>997</v>
      </c>
      <c r="F767" s="5" t="s">
        <v>1338</v>
      </c>
      <c r="G767" t="s">
        <v>2489</v>
      </c>
      <c r="H767" t="s">
        <v>3304</v>
      </c>
      <c r="I767" t="s">
        <v>1196</v>
      </c>
      <c r="J767">
        <v>2005</v>
      </c>
    </row>
    <row r="768" spans="1:10" x14ac:dyDescent="0.2">
      <c r="A768" s="5">
        <v>2</v>
      </c>
      <c r="B768" s="5" t="s">
        <v>1329</v>
      </c>
      <c r="C768" s="5" t="s">
        <v>1166</v>
      </c>
      <c r="D768" s="5" t="s">
        <v>1333</v>
      </c>
      <c r="E768" s="7" t="s">
        <v>997</v>
      </c>
      <c r="F768" s="5" t="s">
        <v>1338</v>
      </c>
      <c r="G768" t="s">
        <v>2490</v>
      </c>
      <c r="H768" t="s">
        <v>735</v>
      </c>
      <c r="I768" t="s">
        <v>1196</v>
      </c>
      <c r="J768">
        <v>2005</v>
      </c>
    </row>
    <row r="769" spans="1:10" x14ac:dyDescent="0.2">
      <c r="A769" s="5">
        <v>2</v>
      </c>
      <c r="B769" s="5" t="s">
        <v>1329</v>
      </c>
      <c r="C769" s="5" t="s">
        <v>1166</v>
      </c>
      <c r="D769" s="5" t="s">
        <v>1333</v>
      </c>
      <c r="E769" s="7" t="s">
        <v>997</v>
      </c>
      <c r="F769" s="5" t="s">
        <v>1338</v>
      </c>
      <c r="G769" t="s">
        <v>2491</v>
      </c>
      <c r="H769" t="s">
        <v>3311</v>
      </c>
      <c r="I769" t="s">
        <v>1196</v>
      </c>
      <c r="J769">
        <v>2005</v>
      </c>
    </row>
    <row r="770" spans="1:10" x14ac:dyDescent="0.2">
      <c r="A770" s="5">
        <v>2</v>
      </c>
      <c r="B770" s="5" t="s">
        <v>1329</v>
      </c>
      <c r="C770" s="5" t="s">
        <v>1166</v>
      </c>
      <c r="D770" s="5" t="s">
        <v>1333</v>
      </c>
      <c r="E770" s="7" t="s">
        <v>998</v>
      </c>
      <c r="F770" s="5" t="s">
        <v>1339</v>
      </c>
      <c r="G770" t="s">
        <v>2492</v>
      </c>
      <c r="H770" t="s">
        <v>2481</v>
      </c>
      <c r="I770" t="s">
        <v>1197</v>
      </c>
      <c r="J770">
        <v>2005</v>
      </c>
    </row>
    <row r="771" spans="1:10" x14ac:dyDescent="0.2">
      <c r="A771" s="5">
        <v>2</v>
      </c>
      <c r="B771" s="5" t="s">
        <v>1329</v>
      </c>
      <c r="C771" s="5" t="s">
        <v>1166</v>
      </c>
      <c r="D771" s="5" t="s">
        <v>1333</v>
      </c>
      <c r="E771" s="7" t="s">
        <v>998</v>
      </c>
      <c r="F771" s="5" t="s">
        <v>1339</v>
      </c>
      <c r="G771" t="s">
        <v>2493</v>
      </c>
      <c r="H771" t="s">
        <v>4701</v>
      </c>
      <c r="I771" t="s">
        <v>1197</v>
      </c>
      <c r="J771">
        <v>2005</v>
      </c>
    </row>
    <row r="772" spans="1:10" x14ac:dyDescent="0.2">
      <c r="A772" s="5">
        <v>2</v>
      </c>
      <c r="B772" s="5" t="s">
        <v>1329</v>
      </c>
      <c r="C772" s="5" t="s">
        <v>1166</v>
      </c>
      <c r="D772" s="5" t="s">
        <v>1333</v>
      </c>
      <c r="E772" s="7" t="s">
        <v>998</v>
      </c>
      <c r="F772" s="5" t="s">
        <v>1339</v>
      </c>
      <c r="G772" t="s">
        <v>2494</v>
      </c>
      <c r="H772" t="s">
        <v>4702</v>
      </c>
      <c r="I772" t="s">
        <v>1197</v>
      </c>
      <c r="J772">
        <v>2005</v>
      </c>
    </row>
    <row r="773" spans="1:10" x14ac:dyDescent="0.2">
      <c r="A773" s="5">
        <v>2</v>
      </c>
      <c r="B773" s="5" t="s">
        <v>1329</v>
      </c>
      <c r="C773" s="5" t="s">
        <v>1166</v>
      </c>
      <c r="D773" s="5" t="s">
        <v>1333</v>
      </c>
      <c r="E773" s="7" t="s">
        <v>998</v>
      </c>
      <c r="F773" s="5" t="s">
        <v>1339</v>
      </c>
      <c r="G773" t="s">
        <v>2495</v>
      </c>
      <c r="H773" t="s">
        <v>967</v>
      </c>
      <c r="I773" t="s">
        <v>1197</v>
      </c>
      <c r="J773">
        <v>2005</v>
      </c>
    </row>
    <row r="774" spans="1:10" x14ac:dyDescent="0.2">
      <c r="A774" s="5">
        <v>2</v>
      </c>
      <c r="B774" s="5" t="s">
        <v>1329</v>
      </c>
      <c r="C774" s="5" t="s">
        <v>1166</v>
      </c>
      <c r="D774" s="5" t="s">
        <v>1333</v>
      </c>
      <c r="E774" s="7" t="s">
        <v>998</v>
      </c>
      <c r="F774" s="5" t="s">
        <v>1339</v>
      </c>
      <c r="G774" t="s">
        <v>2496</v>
      </c>
      <c r="H774" t="s">
        <v>969</v>
      </c>
      <c r="I774" t="s">
        <v>1197</v>
      </c>
      <c r="J774">
        <v>2005</v>
      </c>
    </row>
    <row r="775" spans="1:10" x14ac:dyDescent="0.2">
      <c r="A775" s="5">
        <v>2</v>
      </c>
      <c r="B775" s="5" t="s">
        <v>1329</v>
      </c>
      <c r="C775" s="5" t="s">
        <v>1166</v>
      </c>
      <c r="D775" s="5" t="s">
        <v>1333</v>
      </c>
      <c r="E775" s="7" t="s">
        <v>998</v>
      </c>
      <c r="F775" s="5" t="s">
        <v>1339</v>
      </c>
      <c r="G775" t="s">
        <v>2497</v>
      </c>
      <c r="H775" t="s">
        <v>751</v>
      </c>
      <c r="I775" t="s">
        <v>1197</v>
      </c>
      <c r="J775">
        <v>2005</v>
      </c>
    </row>
    <row r="776" spans="1:10" x14ac:dyDescent="0.2">
      <c r="A776" s="5">
        <v>2</v>
      </c>
      <c r="B776" s="5" t="s">
        <v>1329</v>
      </c>
      <c r="C776" s="5" t="s">
        <v>1166</v>
      </c>
      <c r="D776" s="5" t="s">
        <v>1333</v>
      </c>
      <c r="E776" s="7" t="s">
        <v>998</v>
      </c>
      <c r="F776" s="5" t="s">
        <v>1339</v>
      </c>
      <c r="G776" t="s">
        <v>2498</v>
      </c>
      <c r="H776" t="s">
        <v>4703</v>
      </c>
      <c r="I776" t="s">
        <v>1197</v>
      </c>
      <c r="J776">
        <v>2005</v>
      </c>
    </row>
    <row r="777" spans="1:10" x14ac:dyDescent="0.2">
      <c r="A777" s="5">
        <v>2</v>
      </c>
      <c r="B777" s="5" t="s">
        <v>1329</v>
      </c>
      <c r="C777" s="5" t="s">
        <v>1166</v>
      </c>
      <c r="D777" s="5" t="s">
        <v>1333</v>
      </c>
      <c r="E777" s="7" t="s">
        <v>998</v>
      </c>
      <c r="F777" s="5" t="s">
        <v>1339</v>
      </c>
      <c r="G777" t="s">
        <v>2499</v>
      </c>
      <c r="H777" t="s">
        <v>755</v>
      </c>
      <c r="I777" t="s">
        <v>1197</v>
      </c>
      <c r="J777">
        <v>2005</v>
      </c>
    </row>
    <row r="778" spans="1:10" x14ac:dyDescent="0.2">
      <c r="A778" s="5">
        <v>2</v>
      </c>
      <c r="B778" s="5" t="s">
        <v>1329</v>
      </c>
      <c r="C778" s="5" t="s">
        <v>1166</v>
      </c>
      <c r="D778" s="5" t="s">
        <v>1333</v>
      </c>
      <c r="E778" s="7" t="s">
        <v>998</v>
      </c>
      <c r="F778" s="5" t="s">
        <v>1339</v>
      </c>
      <c r="G778" t="s">
        <v>2500</v>
      </c>
      <c r="H778" t="s">
        <v>2487</v>
      </c>
      <c r="I778" t="s">
        <v>1197</v>
      </c>
      <c r="J778">
        <v>2005</v>
      </c>
    </row>
    <row r="779" spans="1:10" x14ac:dyDescent="0.2">
      <c r="A779" s="5">
        <v>2</v>
      </c>
      <c r="B779" s="5" t="s">
        <v>1329</v>
      </c>
      <c r="C779" s="5" t="s">
        <v>1166</v>
      </c>
      <c r="D779" s="5" t="s">
        <v>1333</v>
      </c>
      <c r="E779" s="7" t="s">
        <v>999</v>
      </c>
      <c r="F779" s="5" t="s">
        <v>1340</v>
      </c>
      <c r="G779" t="s">
        <v>2501</v>
      </c>
      <c r="H779" t="s">
        <v>4704</v>
      </c>
      <c r="I779" t="s">
        <v>1197</v>
      </c>
      <c r="J779">
        <v>2005</v>
      </c>
    </row>
    <row r="780" spans="1:10" x14ac:dyDescent="0.2">
      <c r="A780" s="5">
        <v>2</v>
      </c>
      <c r="B780" s="5" t="s">
        <v>1329</v>
      </c>
      <c r="C780" s="5" t="s">
        <v>1166</v>
      </c>
      <c r="D780" s="5" t="s">
        <v>1333</v>
      </c>
      <c r="E780" s="7" t="s">
        <v>999</v>
      </c>
      <c r="F780" s="5" t="s">
        <v>1340</v>
      </c>
      <c r="G780" t="s">
        <v>2519</v>
      </c>
      <c r="H780" t="s">
        <v>3987</v>
      </c>
      <c r="I780" t="s">
        <v>1197</v>
      </c>
      <c r="J780">
        <v>2005</v>
      </c>
    </row>
    <row r="781" spans="1:10" x14ac:dyDescent="0.2">
      <c r="A781" s="5">
        <v>2</v>
      </c>
      <c r="B781" s="5" t="s">
        <v>1329</v>
      </c>
      <c r="C781" s="5" t="s">
        <v>1166</v>
      </c>
      <c r="D781" s="5" t="s">
        <v>1333</v>
      </c>
      <c r="E781" s="7" t="s">
        <v>999</v>
      </c>
      <c r="F781" s="5" t="s">
        <v>1340</v>
      </c>
      <c r="G781" t="s">
        <v>2521</v>
      </c>
      <c r="H781" t="s">
        <v>3988</v>
      </c>
      <c r="I781" t="s">
        <v>1197</v>
      </c>
      <c r="J781">
        <v>2005</v>
      </c>
    </row>
    <row r="782" spans="1:10" x14ac:dyDescent="0.2">
      <c r="A782" s="5">
        <v>2</v>
      </c>
      <c r="B782" s="5" t="s">
        <v>1329</v>
      </c>
      <c r="C782" s="5" t="s">
        <v>1166</v>
      </c>
      <c r="D782" s="5" t="s">
        <v>1333</v>
      </c>
      <c r="E782" s="7" t="s">
        <v>999</v>
      </c>
      <c r="F782" s="5" t="s">
        <v>1340</v>
      </c>
      <c r="G782" t="s">
        <v>2523</v>
      </c>
      <c r="H782" t="s">
        <v>2505</v>
      </c>
      <c r="I782" t="s">
        <v>1197</v>
      </c>
      <c r="J782">
        <v>2005</v>
      </c>
    </row>
    <row r="783" spans="1:10" x14ac:dyDescent="0.2">
      <c r="A783" s="5">
        <v>2</v>
      </c>
      <c r="B783" s="5" t="s">
        <v>1329</v>
      </c>
      <c r="C783" s="5" t="s">
        <v>1166</v>
      </c>
      <c r="D783" s="5" t="s">
        <v>1333</v>
      </c>
      <c r="E783" s="7" t="s">
        <v>999</v>
      </c>
      <c r="F783" s="5" t="s">
        <v>1340</v>
      </c>
      <c r="G783" t="s">
        <v>2524</v>
      </c>
      <c r="H783" t="s">
        <v>2506</v>
      </c>
      <c r="I783" t="s">
        <v>1197</v>
      </c>
      <c r="J783">
        <v>2005</v>
      </c>
    </row>
    <row r="784" spans="1:10" x14ac:dyDescent="0.2">
      <c r="A784" s="5">
        <v>2</v>
      </c>
      <c r="B784" s="5" t="s">
        <v>1329</v>
      </c>
      <c r="C784" s="5" t="s">
        <v>1166</v>
      </c>
      <c r="D784" s="5" t="s">
        <v>1333</v>
      </c>
      <c r="E784" s="7" t="s">
        <v>999</v>
      </c>
      <c r="F784" s="5" t="s">
        <v>1340</v>
      </c>
      <c r="G784" t="s">
        <v>2525</v>
      </c>
      <c r="H784" t="s">
        <v>4705</v>
      </c>
      <c r="I784" t="s">
        <v>3984</v>
      </c>
      <c r="J784">
        <v>2005</v>
      </c>
    </row>
    <row r="785" spans="1:10" x14ac:dyDescent="0.2">
      <c r="A785" s="5">
        <v>2</v>
      </c>
      <c r="B785" s="5" t="s">
        <v>1329</v>
      </c>
      <c r="C785" s="5" t="s">
        <v>1166</v>
      </c>
      <c r="D785" s="5" t="s">
        <v>1333</v>
      </c>
      <c r="E785" s="7" t="s">
        <v>999</v>
      </c>
      <c r="F785" s="5" t="s">
        <v>1340</v>
      </c>
      <c r="G785" t="s">
        <v>2526</v>
      </c>
      <c r="H785" t="s">
        <v>2508</v>
      </c>
      <c r="I785" t="s">
        <v>3985</v>
      </c>
      <c r="J785">
        <v>2005</v>
      </c>
    </row>
    <row r="786" spans="1:10" x14ac:dyDescent="0.2">
      <c r="A786" s="5">
        <v>2</v>
      </c>
      <c r="B786" s="5" t="s">
        <v>1329</v>
      </c>
      <c r="C786" s="5" t="s">
        <v>1166</v>
      </c>
      <c r="D786" s="5" t="s">
        <v>1333</v>
      </c>
      <c r="E786" s="7" t="s">
        <v>999</v>
      </c>
      <c r="F786" s="5" t="s">
        <v>1340</v>
      </c>
      <c r="G786" t="s">
        <v>2527</v>
      </c>
      <c r="H786" t="s">
        <v>2509</v>
      </c>
      <c r="I786" t="s">
        <v>3984</v>
      </c>
      <c r="J786">
        <v>2005</v>
      </c>
    </row>
    <row r="787" spans="1:10" x14ac:dyDescent="0.2">
      <c r="A787" s="5">
        <v>2</v>
      </c>
      <c r="B787" s="5" t="s">
        <v>1329</v>
      </c>
      <c r="C787" s="5" t="s">
        <v>1166</v>
      </c>
      <c r="D787" s="5" t="s">
        <v>1333</v>
      </c>
      <c r="E787" s="7" t="s">
        <v>999</v>
      </c>
      <c r="F787" s="5" t="s">
        <v>1340</v>
      </c>
      <c r="G787" t="s">
        <v>2528</v>
      </c>
      <c r="H787" t="s">
        <v>4706</v>
      </c>
      <c r="I787" t="s">
        <v>3985</v>
      </c>
      <c r="J787">
        <v>2005</v>
      </c>
    </row>
    <row r="788" spans="1:10" x14ac:dyDescent="0.2">
      <c r="A788" s="5">
        <v>2</v>
      </c>
      <c r="B788" s="5" t="s">
        <v>1329</v>
      </c>
      <c r="C788" s="5" t="s">
        <v>1166</v>
      </c>
      <c r="D788" s="5" t="s">
        <v>1333</v>
      </c>
      <c r="E788" s="7" t="s">
        <v>999</v>
      </c>
      <c r="F788" s="5" t="s">
        <v>1340</v>
      </c>
      <c r="G788" t="s">
        <v>2529</v>
      </c>
      <c r="H788" t="s">
        <v>3989</v>
      </c>
      <c r="I788" t="s">
        <v>3984</v>
      </c>
      <c r="J788">
        <v>2005</v>
      </c>
    </row>
    <row r="789" spans="1:10" x14ac:dyDescent="0.2">
      <c r="A789" s="5">
        <v>2</v>
      </c>
      <c r="B789" s="5" t="s">
        <v>1329</v>
      </c>
      <c r="C789" s="5" t="s">
        <v>1166</v>
      </c>
      <c r="D789" s="5" t="s">
        <v>1333</v>
      </c>
      <c r="E789" s="7" t="s">
        <v>999</v>
      </c>
      <c r="F789" s="5" t="s">
        <v>1340</v>
      </c>
      <c r="G789" t="s">
        <v>2530</v>
      </c>
      <c r="H789" t="s">
        <v>765</v>
      </c>
      <c r="I789" t="s">
        <v>3984</v>
      </c>
      <c r="J789">
        <v>2005</v>
      </c>
    </row>
    <row r="790" spans="1:10" x14ac:dyDescent="0.2">
      <c r="A790" s="5">
        <v>2</v>
      </c>
      <c r="B790" s="5" t="s">
        <v>1329</v>
      </c>
      <c r="C790" s="5" t="s">
        <v>1166</v>
      </c>
      <c r="D790" s="5" t="s">
        <v>1333</v>
      </c>
      <c r="E790" s="7" t="s">
        <v>999</v>
      </c>
      <c r="F790" s="5" t="s">
        <v>1340</v>
      </c>
      <c r="G790" t="s">
        <v>2531</v>
      </c>
      <c r="H790" t="s">
        <v>4707</v>
      </c>
      <c r="I790" t="s">
        <v>3985</v>
      </c>
      <c r="J790">
        <v>2005</v>
      </c>
    </row>
    <row r="791" spans="1:10" x14ac:dyDescent="0.2">
      <c r="A791" s="5">
        <v>2</v>
      </c>
      <c r="B791" s="5" t="s">
        <v>1329</v>
      </c>
      <c r="C791" s="5" t="s">
        <v>1166</v>
      </c>
      <c r="D791" s="5" t="s">
        <v>1333</v>
      </c>
      <c r="E791" s="7" t="s">
        <v>999</v>
      </c>
      <c r="F791" s="5" t="s">
        <v>1340</v>
      </c>
      <c r="G791" t="s">
        <v>2532</v>
      </c>
      <c r="H791" t="s">
        <v>2513</v>
      </c>
      <c r="I791" t="s">
        <v>3985</v>
      </c>
      <c r="J791">
        <v>2005</v>
      </c>
    </row>
    <row r="792" spans="1:10" x14ac:dyDescent="0.2">
      <c r="A792" s="5">
        <v>2</v>
      </c>
      <c r="B792" s="5" t="s">
        <v>1329</v>
      </c>
      <c r="C792" s="5" t="s">
        <v>1166</v>
      </c>
      <c r="D792" s="5" t="s">
        <v>1333</v>
      </c>
      <c r="E792" s="7" t="s">
        <v>1000</v>
      </c>
      <c r="F792" s="5" t="s">
        <v>1341</v>
      </c>
      <c r="G792" t="s">
        <v>2533</v>
      </c>
      <c r="H792" t="s">
        <v>3318</v>
      </c>
      <c r="I792" t="s">
        <v>1196</v>
      </c>
      <c r="J792">
        <v>2005</v>
      </c>
    </row>
    <row r="793" spans="1:10" x14ac:dyDescent="0.2">
      <c r="A793" s="5">
        <v>2</v>
      </c>
      <c r="B793" s="5" t="s">
        <v>1329</v>
      </c>
      <c r="C793" s="5" t="s">
        <v>1166</v>
      </c>
      <c r="D793" s="5" t="s">
        <v>1333</v>
      </c>
      <c r="E793" s="7" t="s">
        <v>1001</v>
      </c>
      <c r="F793" s="5" t="s">
        <v>1342</v>
      </c>
      <c r="G793" t="s">
        <v>2534</v>
      </c>
      <c r="H793" t="s">
        <v>4708</v>
      </c>
      <c r="I793" s="37" t="s">
        <v>1198</v>
      </c>
      <c r="J793">
        <v>2005</v>
      </c>
    </row>
    <row r="794" spans="1:10" x14ac:dyDescent="0.2">
      <c r="A794" s="5">
        <v>2</v>
      </c>
      <c r="B794" s="5" t="s">
        <v>1329</v>
      </c>
      <c r="C794" s="5" t="s">
        <v>1166</v>
      </c>
      <c r="D794" s="5" t="s">
        <v>1333</v>
      </c>
      <c r="E794" s="7" t="s">
        <v>1001</v>
      </c>
      <c r="F794" s="5" t="s">
        <v>1342</v>
      </c>
      <c r="G794" t="s">
        <v>2535</v>
      </c>
      <c r="H794" t="s">
        <v>2540</v>
      </c>
      <c r="I794" s="37" t="s">
        <v>1198</v>
      </c>
      <c r="J794">
        <v>2005</v>
      </c>
    </row>
    <row r="795" spans="1:10" x14ac:dyDescent="0.2">
      <c r="A795" s="5">
        <v>2</v>
      </c>
      <c r="B795" s="5" t="s">
        <v>1329</v>
      </c>
      <c r="C795" s="5" t="s">
        <v>1166</v>
      </c>
      <c r="D795" s="5" t="s">
        <v>1333</v>
      </c>
      <c r="E795" s="7" t="s">
        <v>1001</v>
      </c>
      <c r="F795" s="5" t="s">
        <v>1342</v>
      </c>
      <c r="G795" t="s">
        <v>2536</v>
      </c>
      <c r="H795" t="s">
        <v>4881</v>
      </c>
      <c r="I795" s="37" t="s">
        <v>1198</v>
      </c>
      <c r="J795">
        <v>2005</v>
      </c>
    </row>
    <row r="796" spans="1:10" x14ac:dyDescent="0.2">
      <c r="A796" s="5">
        <v>2</v>
      </c>
      <c r="B796" s="5" t="s">
        <v>1329</v>
      </c>
      <c r="C796" s="5" t="s">
        <v>1166</v>
      </c>
      <c r="D796" s="5" t="s">
        <v>1333</v>
      </c>
      <c r="E796" s="7" t="s">
        <v>1001</v>
      </c>
      <c r="F796" s="5" t="s">
        <v>1342</v>
      </c>
      <c r="G796" t="s">
        <v>2537</v>
      </c>
      <c r="H796" t="s">
        <v>4711</v>
      </c>
      <c r="I796" s="37" t="s">
        <v>1198</v>
      </c>
      <c r="J796">
        <v>2005</v>
      </c>
    </row>
    <row r="797" spans="1:10" x14ac:dyDescent="0.2">
      <c r="A797" s="5">
        <v>2</v>
      </c>
      <c r="B797" s="5" t="s">
        <v>1329</v>
      </c>
      <c r="C797" s="5" t="s">
        <v>1166</v>
      </c>
      <c r="D797" s="5" t="s">
        <v>1333</v>
      </c>
      <c r="E797" s="7" t="s">
        <v>1001</v>
      </c>
      <c r="F797" s="5" t="s">
        <v>1342</v>
      </c>
      <c r="G797" t="s">
        <v>2538</v>
      </c>
      <c r="H797" t="s">
        <v>2543</v>
      </c>
      <c r="I797" s="37" t="s">
        <v>1198</v>
      </c>
      <c r="J797">
        <v>2005</v>
      </c>
    </row>
    <row r="798" spans="1:10" x14ac:dyDescent="0.2">
      <c r="A798" s="5">
        <v>2</v>
      </c>
      <c r="B798" s="5" t="s">
        <v>1329</v>
      </c>
      <c r="C798" s="5" t="s">
        <v>1166</v>
      </c>
      <c r="D798" s="5" t="s">
        <v>1333</v>
      </c>
      <c r="E798" s="7" t="s">
        <v>1001</v>
      </c>
      <c r="F798" s="5" t="s">
        <v>1342</v>
      </c>
      <c r="G798" t="s">
        <v>2553</v>
      </c>
      <c r="H798" t="s">
        <v>2544</v>
      </c>
      <c r="I798" s="37" t="s">
        <v>1198</v>
      </c>
      <c r="J798">
        <v>2005</v>
      </c>
    </row>
    <row r="799" spans="1:10" x14ac:dyDescent="0.2">
      <c r="A799" s="5">
        <v>2</v>
      </c>
      <c r="B799" s="5" t="s">
        <v>1329</v>
      </c>
      <c r="C799" s="5" t="s">
        <v>1166</v>
      </c>
      <c r="D799" s="5" t="s">
        <v>1333</v>
      </c>
      <c r="E799" s="7" t="s">
        <v>1001</v>
      </c>
      <c r="F799" s="5" t="s">
        <v>1342</v>
      </c>
      <c r="G799" t="s">
        <v>2555</v>
      </c>
      <c r="H799" t="s">
        <v>2545</v>
      </c>
      <c r="I799" t="s">
        <v>3984</v>
      </c>
      <c r="J799">
        <v>2005</v>
      </c>
    </row>
    <row r="800" spans="1:10" x14ac:dyDescent="0.2">
      <c r="A800" s="5">
        <v>2</v>
      </c>
      <c r="B800" s="5" t="s">
        <v>1329</v>
      </c>
      <c r="C800" s="5" t="s">
        <v>1166</v>
      </c>
      <c r="D800" s="5" t="s">
        <v>1333</v>
      </c>
      <c r="E800" s="7" t="s">
        <v>1001</v>
      </c>
      <c r="F800" s="5" t="s">
        <v>1342</v>
      </c>
      <c r="G800" t="s">
        <v>2556</v>
      </c>
      <c r="H800" t="s">
        <v>2546</v>
      </c>
      <c r="I800" t="s">
        <v>1197</v>
      </c>
      <c r="J800">
        <v>2005</v>
      </c>
    </row>
    <row r="801" spans="1:10" x14ac:dyDescent="0.2">
      <c r="A801" s="5">
        <v>2</v>
      </c>
      <c r="B801" s="5" t="s">
        <v>1329</v>
      </c>
      <c r="C801" s="5" t="s">
        <v>1166</v>
      </c>
      <c r="D801" s="5" t="s">
        <v>1333</v>
      </c>
      <c r="E801" s="7" t="s">
        <v>1001</v>
      </c>
      <c r="F801" s="5" t="s">
        <v>1342</v>
      </c>
      <c r="G801" t="s">
        <v>2557</v>
      </c>
      <c r="H801" t="s">
        <v>4712</v>
      </c>
      <c r="I801" s="37" t="s">
        <v>1198</v>
      </c>
      <c r="J801">
        <v>2005</v>
      </c>
    </row>
    <row r="802" spans="1:10" x14ac:dyDescent="0.2">
      <c r="A802" s="5">
        <v>2</v>
      </c>
      <c r="B802" s="5" t="s">
        <v>1329</v>
      </c>
      <c r="C802" s="5" t="s">
        <v>1166</v>
      </c>
      <c r="D802" s="5" t="s">
        <v>1333</v>
      </c>
      <c r="E802" s="7" t="s">
        <v>1001</v>
      </c>
      <c r="F802" s="5" t="s">
        <v>1342</v>
      </c>
      <c r="G802" t="s">
        <v>2558</v>
      </c>
      <c r="H802" t="s">
        <v>4713</v>
      </c>
      <c r="I802" s="37" t="s">
        <v>1198</v>
      </c>
      <c r="J802">
        <v>2005</v>
      </c>
    </row>
    <row r="803" spans="1:10" x14ac:dyDescent="0.2">
      <c r="A803" s="5">
        <v>2</v>
      </c>
      <c r="B803" s="5" t="s">
        <v>1329</v>
      </c>
      <c r="C803" s="5" t="s">
        <v>1166</v>
      </c>
      <c r="D803" s="5" t="s">
        <v>1333</v>
      </c>
      <c r="E803" s="7" t="s">
        <v>1001</v>
      </c>
      <c r="F803" s="5" t="s">
        <v>1342</v>
      </c>
      <c r="G803" t="s">
        <v>2559</v>
      </c>
      <c r="H803" t="s">
        <v>4882</v>
      </c>
      <c r="I803" s="37" t="s">
        <v>1198</v>
      </c>
      <c r="J803">
        <v>2005</v>
      </c>
    </row>
    <row r="804" spans="1:10" x14ac:dyDescent="0.2">
      <c r="A804" s="5">
        <v>2</v>
      </c>
      <c r="B804" s="5" t="s">
        <v>1329</v>
      </c>
      <c r="C804" s="5" t="s">
        <v>1166</v>
      </c>
      <c r="D804" s="5" t="s">
        <v>1333</v>
      </c>
      <c r="E804" s="7" t="s">
        <v>1001</v>
      </c>
      <c r="F804" s="5" t="s">
        <v>1342</v>
      </c>
      <c r="G804" t="s">
        <v>2560</v>
      </c>
      <c r="H804" t="s">
        <v>4715</v>
      </c>
      <c r="I804" s="37" t="s">
        <v>1198</v>
      </c>
      <c r="J804">
        <v>2005</v>
      </c>
    </row>
    <row r="805" spans="1:10" x14ac:dyDescent="0.2">
      <c r="A805" s="5">
        <v>2</v>
      </c>
      <c r="B805" s="5" t="s">
        <v>1329</v>
      </c>
      <c r="C805" s="5" t="s">
        <v>1166</v>
      </c>
      <c r="D805" s="5" t="s">
        <v>1333</v>
      </c>
      <c r="E805" s="7" t="s">
        <v>1001</v>
      </c>
      <c r="F805" s="5" t="s">
        <v>1342</v>
      </c>
      <c r="G805" t="s">
        <v>2561</v>
      </c>
      <c r="H805" t="s">
        <v>4716</v>
      </c>
      <c r="I805" s="37" t="s">
        <v>1198</v>
      </c>
      <c r="J805">
        <v>2005</v>
      </c>
    </row>
    <row r="806" spans="1:10" x14ac:dyDescent="0.2">
      <c r="A806" s="5">
        <v>2</v>
      </c>
      <c r="B806" s="5" t="s">
        <v>1329</v>
      </c>
      <c r="C806" s="5" t="s">
        <v>1166</v>
      </c>
      <c r="D806" s="5" t="s">
        <v>1333</v>
      </c>
      <c r="E806" s="7" t="s">
        <v>1001</v>
      </c>
      <c r="F806" s="5" t="s">
        <v>1342</v>
      </c>
      <c r="G806" t="s">
        <v>2569</v>
      </c>
      <c r="H806" t="s">
        <v>701</v>
      </c>
      <c r="I806" s="37" t="s">
        <v>1198</v>
      </c>
      <c r="J806">
        <v>2005</v>
      </c>
    </row>
    <row r="807" spans="1:10" x14ac:dyDescent="0.2">
      <c r="A807" s="5">
        <v>2</v>
      </c>
      <c r="B807" s="5" t="s">
        <v>1329</v>
      </c>
      <c r="C807" s="5" t="s">
        <v>1166</v>
      </c>
      <c r="D807" s="5" t="s">
        <v>1333</v>
      </c>
      <c r="E807" s="7" t="s">
        <v>1001</v>
      </c>
      <c r="F807" s="5" t="s">
        <v>1342</v>
      </c>
      <c r="G807" t="s">
        <v>2570</v>
      </c>
      <c r="H807" t="s">
        <v>2552</v>
      </c>
      <c r="I807" s="37" t="s">
        <v>1198</v>
      </c>
      <c r="J807">
        <v>2005</v>
      </c>
    </row>
    <row r="808" spans="1:10" s="5" customFormat="1" x14ac:dyDescent="0.2">
      <c r="A808" s="5">
        <v>2</v>
      </c>
      <c r="B808" s="5" t="s">
        <v>1165</v>
      </c>
      <c r="C808" s="5" t="s">
        <v>1166</v>
      </c>
      <c r="D808" s="5" t="s">
        <v>1328</v>
      </c>
      <c r="E808" s="7" t="s">
        <v>5130</v>
      </c>
      <c r="F808" s="5" t="s">
        <v>5129</v>
      </c>
      <c r="G808" s="5" t="s">
        <v>5121</v>
      </c>
      <c r="H808" s="5" t="s">
        <v>5125</v>
      </c>
      <c r="I808" t="s">
        <v>5294</v>
      </c>
      <c r="J808">
        <v>2005</v>
      </c>
    </row>
    <row r="809" spans="1:10" x14ac:dyDescent="0.2">
      <c r="A809" s="5">
        <v>2</v>
      </c>
      <c r="B809" s="5" t="s">
        <v>1165</v>
      </c>
      <c r="C809" s="5" t="s">
        <v>1166</v>
      </c>
      <c r="D809" s="5" t="s">
        <v>1328</v>
      </c>
      <c r="E809" s="7" t="s">
        <v>5130</v>
      </c>
      <c r="F809" s="5" t="s">
        <v>5129</v>
      </c>
      <c r="G809" s="5" t="s">
        <v>5122</v>
      </c>
      <c r="H809" s="5" t="s">
        <v>5128</v>
      </c>
      <c r="I809" t="s">
        <v>5294</v>
      </c>
      <c r="J809">
        <v>2005</v>
      </c>
    </row>
    <row r="810" spans="1:10" x14ac:dyDescent="0.2">
      <c r="A810" s="5">
        <v>2</v>
      </c>
      <c r="B810" s="5" t="s">
        <v>1165</v>
      </c>
      <c r="C810" s="5" t="s">
        <v>1166</v>
      </c>
      <c r="D810" s="5" t="s">
        <v>1328</v>
      </c>
      <c r="E810" s="7" t="s">
        <v>5130</v>
      </c>
      <c r="F810" s="5" t="s">
        <v>5129</v>
      </c>
      <c r="G810" s="5" t="s">
        <v>5123</v>
      </c>
      <c r="H810" s="5" t="s">
        <v>5126</v>
      </c>
      <c r="I810" t="s">
        <v>5294</v>
      </c>
      <c r="J810">
        <v>2005</v>
      </c>
    </row>
    <row r="811" spans="1:10" x14ac:dyDescent="0.2">
      <c r="A811" s="5">
        <v>2</v>
      </c>
      <c r="B811" s="5" t="s">
        <v>1165</v>
      </c>
      <c r="C811" s="5" t="s">
        <v>1166</v>
      </c>
      <c r="D811" s="5" t="s">
        <v>1328</v>
      </c>
      <c r="E811" s="7" t="s">
        <v>5130</v>
      </c>
      <c r="F811" s="5" t="s">
        <v>5129</v>
      </c>
      <c r="G811" s="5" t="s">
        <v>5124</v>
      </c>
      <c r="H811" s="5" t="s">
        <v>5127</v>
      </c>
      <c r="I811" t="s">
        <v>3984</v>
      </c>
      <c r="J811">
        <v>2005</v>
      </c>
    </row>
    <row r="812" spans="1:10" x14ac:dyDescent="0.2">
      <c r="A812" s="5">
        <v>2</v>
      </c>
      <c r="B812" s="5" t="s">
        <v>1165</v>
      </c>
      <c r="C812" s="5" t="s">
        <v>1331</v>
      </c>
      <c r="D812" s="5" t="s">
        <v>2877</v>
      </c>
      <c r="E812" s="7" t="s">
        <v>993</v>
      </c>
      <c r="F812" s="5" t="s">
        <v>2877</v>
      </c>
      <c r="G812" s="5" t="s">
        <v>5131</v>
      </c>
      <c r="H812" s="5" t="s">
        <v>5128</v>
      </c>
      <c r="I812" t="s">
        <v>5294</v>
      </c>
      <c r="J812">
        <v>2005</v>
      </c>
    </row>
    <row r="813" spans="1:10" x14ac:dyDescent="0.2">
      <c r="A813" s="5">
        <v>2</v>
      </c>
      <c r="B813" s="5" t="s">
        <v>1165</v>
      </c>
      <c r="C813" s="5" t="s">
        <v>1331</v>
      </c>
      <c r="D813" s="5" t="s">
        <v>2877</v>
      </c>
      <c r="E813" s="7" t="s">
        <v>993</v>
      </c>
      <c r="F813" s="5" t="s">
        <v>2877</v>
      </c>
      <c r="G813" s="5" t="s">
        <v>5132</v>
      </c>
      <c r="H813" s="5" t="s">
        <v>5126</v>
      </c>
      <c r="I813" t="s">
        <v>5294</v>
      </c>
      <c r="J813">
        <v>2005</v>
      </c>
    </row>
    <row r="814" spans="1:10" x14ac:dyDescent="0.2">
      <c r="A814" s="5">
        <v>2</v>
      </c>
      <c r="B814" s="5" t="s">
        <v>1165</v>
      </c>
      <c r="C814" s="5" t="s">
        <v>1331</v>
      </c>
      <c r="D814" s="5" t="s">
        <v>2877</v>
      </c>
      <c r="E814" s="7" t="s">
        <v>993</v>
      </c>
      <c r="F814" s="5" t="s">
        <v>2877</v>
      </c>
      <c r="G814" s="5" t="s">
        <v>5133</v>
      </c>
      <c r="H814" s="5" t="s">
        <v>5127</v>
      </c>
      <c r="I814" t="s">
        <v>3984</v>
      </c>
      <c r="J814">
        <v>2005</v>
      </c>
    </row>
  </sheetData>
  <autoFilter ref="A1:J814" xr:uid="{00000000-0009-0000-0000-00000A000000}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J823"/>
  <sheetViews>
    <sheetView topLeftCell="F1" workbookViewId="0">
      <selection activeCell="J1" sqref="J1:T1048576"/>
    </sheetView>
  </sheetViews>
  <sheetFormatPr baseColWidth="10" defaultColWidth="11.5" defaultRowHeight="15" x14ac:dyDescent="0.2"/>
  <cols>
    <col min="1" max="1" width="3.83203125" bestFit="1" customWidth="1"/>
    <col min="2" max="2" width="7.6640625" bestFit="1" customWidth="1"/>
    <col min="5" max="5" width="7.1640625" customWidth="1"/>
    <col min="6" max="6" width="9.83203125" customWidth="1"/>
    <col min="7" max="7" width="7.5" customWidth="1"/>
    <col min="8" max="8" width="21.83203125" customWidth="1"/>
  </cols>
  <sheetData>
    <row r="1" spans="1:10" x14ac:dyDescent="0.2">
      <c r="A1" s="5" t="s">
        <v>3114</v>
      </c>
      <c r="B1" s="5" t="s">
        <v>3115</v>
      </c>
      <c r="C1" s="5" t="s">
        <v>3116</v>
      </c>
      <c r="D1" s="5" t="s">
        <v>3117</v>
      </c>
      <c r="E1" s="5" t="s">
        <v>3118</v>
      </c>
      <c r="F1" s="5" t="s">
        <v>3119</v>
      </c>
      <c r="G1" s="5" t="s">
        <v>3120</v>
      </c>
      <c r="H1" s="5" t="s">
        <v>3121</v>
      </c>
      <c r="I1" s="6" t="s">
        <v>3122</v>
      </c>
      <c r="J1" s="5" t="s">
        <v>3981</v>
      </c>
    </row>
    <row r="2" spans="1:10" x14ac:dyDescent="0.2">
      <c r="A2" s="5">
        <v>1</v>
      </c>
      <c r="B2" s="5" t="s">
        <v>989</v>
      </c>
      <c r="C2" s="5" t="s">
        <v>992</v>
      </c>
      <c r="D2" s="5" t="s">
        <v>991</v>
      </c>
      <c r="E2" s="7" t="s">
        <v>993</v>
      </c>
      <c r="F2" s="5" t="s">
        <v>1199</v>
      </c>
      <c r="G2" t="s">
        <v>8</v>
      </c>
      <c r="H2" t="s">
        <v>4789</v>
      </c>
      <c r="I2" t="e">
        <f>IF(#REF!&lt;17, VLOOKUP(#REF!,'2005'!$G$2:$I$814,3,FALSE),0)</f>
        <v>#REF!</v>
      </c>
      <c r="J2">
        <v>2006</v>
      </c>
    </row>
    <row r="3" spans="1:10" x14ac:dyDescent="0.2">
      <c r="A3" s="5">
        <v>1</v>
      </c>
      <c r="B3" s="5" t="s">
        <v>989</v>
      </c>
      <c r="C3" s="5" t="s">
        <v>992</v>
      </c>
      <c r="D3" s="5" t="s">
        <v>991</v>
      </c>
      <c r="E3" s="7" t="s">
        <v>993</v>
      </c>
      <c r="F3" s="5" t="s">
        <v>1199</v>
      </c>
      <c r="G3" t="s">
        <v>976</v>
      </c>
      <c r="H3" t="s">
        <v>4790</v>
      </c>
      <c r="I3" t="e">
        <f>IF(#REF!&lt;17, VLOOKUP(#REF!,'2005'!$G$2:$I$814,3,FALSE),0)</f>
        <v>#REF!</v>
      </c>
      <c r="J3">
        <v>2006</v>
      </c>
    </row>
    <row r="4" spans="1:10" x14ac:dyDescent="0.2">
      <c r="A4" s="5">
        <v>1</v>
      </c>
      <c r="B4" s="5" t="s">
        <v>989</v>
      </c>
      <c r="C4" s="5" t="s">
        <v>992</v>
      </c>
      <c r="D4" s="5" t="s">
        <v>991</v>
      </c>
      <c r="E4" s="7" t="s">
        <v>993</v>
      </c>
      <c r="F4" s="5" t="s">
        <v>1199</v>
      </c>
      <c r="G4" t="s">
        <v>978</v>
      </c>
      <c r="H4" t="s">
        <v>3144</v>
      </c>
      <c r="I4" t="e">
        <f>IF(#REF!&lt;17, VLOOKUP(#REF!,'2005'!$G$2:$I$814,3,FALSE),0)</f>
        <v>#REF!</v>
      </c>
      <c r="J4">
        <v>2006</v>
      </c>
    </row>
    <row r="5" spans="1:10" x14ac:dyDescent="0.2">
      <c r="A5" s="5">
        <v>1</v>
      </c>
      <c r="B5" s="5" t="s">
        <v>989</v>
      </c>
      <c r="C5" s="5" t="s">
        <v>992</v>
      </c>
      <c r="D5" s="5" t="s">
        <v>991</v>
      </c>
      <c r="E5" s="7" t="s">
        <v>993</v>
      </c>
      <c r="F5" s="5" t="s">
        <v>1199</v>
      </c>
      <c r="G5" t="s">
        <v>980</v>
      </c>
      <c r="H5" t="s">
        <v>9</v>
      </c>
      <c r="I5" t="e">
        <f>IF(#REF!&lt;17, VLOOKUP(#REF!,'2005'!$G$2:$I$814,3,FALSE),0)</f>
        <v>#REF!</v>
      </c>
      <c r="J5">
        <v>2006</v>
      </c>
    </row>
    <row r="6" spans="1:10" x14ac:dyDescent="0.2">
      <c r="A6" s="5">
        <v>1</v>
      </c>
      <c r="B6" s="5" t="s">
        <v>989</v>
      </c>
      <c r="C6" s="5" t="s">
        <v>992</v>
      </c>
      <c r="D6" s="5" t="s">
        <v>991</v>
      </c>
      <c r="E6" s="7" t="s">
        <v>993</v>
      </c>
      <c r="F6" s="5" t="s">
        <v>1199</v>
      </c>
      <c r="G6" t="s">
        <v>10</v>
      </c>
      <c r="H6" t="s">
        <v>1345</v>
      </c>
      <c r="I6" t="e">
        <f>IF(#REF!&lt;17, VLOOKUP(#REF!,'2005'!$G$2:$I$814,3,FALSE),0)</f>
        <v>#REF!</v>
      </c>
      <c r="J6">
        <v>2006</v>
      </c>
    </row>
    <row r="7" spans="1:10" x14ac:dyDescent="0.2">
      <c r="A7" s="5">
        <v>1</v>
      </c>
      <c r="B7" s="5" t="s">
        <v>989</v>
      </c>
      <c r="C7" s="5" t="s">
        <v>992</v>
      </c>
      <c r="D7" s="5" t="s">
        <v>991</v>
      </c>
      <c r="E7" s="7" t="s">
        <v>993</v>
      </c>
      <c r="F7" s="5" t="s">
        <v>1199</v>
      </c>
      <c r="G7" t="s">
        <v>12</v>
      </c>
      <c r="H7" t="s">
        <v>1346</v>
      </c>
      <c r="I7" t="e">
        <f>IF(#REF!&lt;17, VLOOKUP(#REF!,'2005'!$G$2:$I$814,3,FALSE),0)</f>
        <v>#REF!</v>
      </c>
      <c r="J7">
        <v>2006</v>
      </c>
    </row>
    <row r="8" spans="1:10" x14ac:dyDescent="0.2">
      <c r="A8" s="5">
        <v>1</v>
      </c>
      <c r="B8" s="5" t="s">
        <v>989</v>
      </c>
      <c r="C8" s="5" t="s">
        <v>992</v>
      </c>
      <c r="D8" s="5" t="s">
        <v>991</v>
      </c>
      <c r="E8" s="7" t="s">
        <v>994</v>
      </c>
      <c r="F8" s="6" t="s">
        <v>1200</v>
      </c>
      <c r="G8" t="s">
        <v>982</v>
      </c>
      <c r="H8" t="s">
        <v>4469</v>
      </c>
      <c r="I8" t="e">
        <f>IF(#REF!&lt;17, VLOOKUP(#REF!,'2005'!$G$2:$I$814,3,FALSE),0)</f>
        <v>#REF!</v>
      </c>
      <c r="J8">
        <v>2006</v>
      </c>
    </row>
    <row r="9" spans="1:10" x14ac:dyDescent="0.2">
      <c r="A9" s="5">
        <v>1</v>
      </c>
      <c r="B9" s="5" t="s">
        <v>989</v>
      </c>
      <c r="C9" s="5" t="s">
        <v>992</v>
      </c>
      <c r="D9" s="5" t="s">
        <v>991</v>
      </c>
      <c r="E9" s="7" t="s">
        <v>994</v>
      </c>
      <c r="F9" s="6" t="s">
        <v>1200</v>
      </c>
      <c r="G9" t="s">
        <v>14</v>
      </c>
      <c r="H9" t="s">
        <v>4791</v>
      </c>
      <c r="I9" t="e">
        <f>IF(#REF!&lt;17, VLOOKUP(#REF!,'2005'!$G$2:$I$814,3,FALSE),0)</f>
        <v>#REF!</v>
      </c>
      <c r="J9">
        <v>2006</v>
      </c>
    </row>
    <row r="10" spans="1:10" x14ac:dyDescent="0.2">
      <c r="A10" s="5">
        <v>1</v>
      </c>
      <c r="B10" s="5" t="s">
        <v>989</v>
      </c>
      <c r="C10" s="5" t="s">
        <v>992</v>
      </c>
      <c r="D10" s="5" t="s">
        <v>991</v>
      </c>
      <c r="E10" s="7" t="s">
        <v>994</v>
      </c>
      <c r="F10" s="6" t="s">
        <v>1200</v>
      </c>
      <c r="G10" t="s">
        <v>16</v>
      </c>
      <c r="H10" t="s">
        <v>21</v>
      </c>
      <c r="I10" t="e">
        <f>IF(#REF!&lt;17, VLOOKUP(#REF!,'2005'!$G$2:$I$814,3,FALSE),0)</f>
        <v>#REF!</v>
      </c>
      <c r="J10">
        <v>2006</v>
      </c>
    </row>
    <row r="11" spans="1:10" x14ac:dyDescent="0.2">
      <c r="A11" s="5">
        <v>1</v>
      </c>
      <c r="B11" s="5" t="s">
        <v>989</v>
      </c>
      <c r="C11" s="5" t="s">
        <v>992</v>
      </c>
      <c r="D11" s="5" t="s">
        <v>991</v>
      </c>
      <c r="E11" s="7" t="s">
        <v>994</v>
      </c>
      <c r="F11" s="6" t="s">
        <v>1200</v>
      </c>
      <c r="G11" t="s">
        <v>18</v>
      </c>
      <c r="H11" t="s">
        <v>3780</v>
      </c>
      <c r="I11" t="e">
        <f>IF(#REF!&lt;17, VLOOKUP(#REF!,'2005'!$G$2:$I$814,3,FALSE),0)</f>
        <v>#REF!</v>
      </c>
      <c r="J11">
        <v>2006</v>
      </c>
    </row>
    <row r="12" spans="1:10" x14ac:dyDescent="0.2">
      <c r="A12" s="5">
        <v>1</v>
      </c>
      <c r="B12" s="5" t="s">
        <v>989</v>
      </c>
      <c r="C12" s="5" t="s">
        <v>992</v>
      </c>
      <c r="D12" s="5" t="s">
        <v>991</v>
      </c>
      <c r="E12" s="7" t="s">
        <v>994</v>
      </c>
      <c r="F12" s="6" t="s">
        <v>1200</v>
      </c>
      <c r="G12" t="s">
        <v>772</v>
      </c>
      <c r="H12" t="s">
        <v>17</v>
      </c>
      <c r="I12" t="e">
        <f>IF(#REF!&lt;17, VLOOKUP(#REF!,'2005'!$G$2:$I$814,3,FALSE),0)</f>
        <v>#REF!</v>
      </c>
      <c r="J12">
        <v>2006</v>
      </c>
    </row>
    <row r="13" spans="1:10" x14ac:dyDescent="0.2">
      <c r="A13" s="5">
        <v>1</v>
      </c>
      <c r="B13" s="5" t="s">
        <v>989</v>
      </c>
      <c r="C13" s="5" t="s">
        <v>992</v>
      </c>
      <c r="D13" s="5" t="s">
        <v>991</v>
      </c>
      <c r="E13" s="7" t="s">
        <v>994</v>
      </c>
      <c r="F13" s="6" t="s">
        <v>1200</v>
      </c>
      <c r="G13" t="s">
        <v>774</v>
      </c>
      <c r="H13" t="s">
        <v>4792</v>
      </c>
      <c r="I13" t="e">
        <f>IF(#REF!&lt;17, VLOOKUP(#REF!,'2005'!$G$2:$I$814,3,FALSE),0)</f>
        <v>#REF!</v>
      </c>
      <c r="J13">
        <v>2006</v>
      </c>
    </row>
    <row r="14" spans="1:10" x14ac:dyDescent="0.2">
      <c r="A14" s="5">
        <v>1</v>
      </c>
      <c r="B14" s="5" t="s">
        <v>989</v>
      </c>
      <c r="C14" s="5" t="s">
        <v>992</v>
      </c>
      <c r="D14" s="5" t="s">
        <v>991</v>
      </c>
      <c r="E14" s="7" t="s">
        <v>994</v>
      </c>
      <c r="F14" s="6" t="s">
        <v>1200</v>
      </c>
      <c r="G14" t="s">
        <v>776</v>
      </c>
      <c r="H14" t="s">
        <v>4883</v>
      </c>
      <c r="I14" t="e">
        <f>IF(#REF!&lt;17, VLOOKUP(#REF!,'2005'!$G$2:$I$814,3,FALSE),0)</f>
        <v>#REF!</v>
      </c>
      <c r="J14">
        <v>2006</v>
      </c>
    </row>
    <row r="15" spans="1:10" x14ac:dyDescent="0.2">
      <c r="A15" s="5">
        <v>1</v>
      </c>
      <c r="B15" s="5" t="s">
        <v>989</v>
      </c>
      <c r="C15" s="5" t="s">
        <v>992</v>
      </c>
      <c r="D15" s="5" t="s">
        <v>991</v>
      </c>
      <c r="E15" s="7" t="s">
        <v>994</v>
      </c>
      <c r="F15" s="6" t="s">
        <v>1200</v>
      </c>
      <c r="G15" t="s">
        <v>20</v>
      </c>
      <c r="H15" t="s">
        <v>4884</v>
      </c>
      <c r="I15" t="s">
        <v>1172</v>
      </c>
      <c r="J15">
        <v>2006</v>
      </c>
    </row>
    <row r="16" spans="1:10" x14ac:dyDescent="0.2">
      <c r="A16" s="5">
        <v>1</v>
      </c>
      <c r="B16" s="5" t="s">
        <v>989</v>
      </c>
      <c r="C16" s="5" t="s">
        <v>992</v>
      </c>
      <c r="D16" s="5" t="s">
        <v>991</v>
      </c>
      <c r="E16" s="7" t="s">
        <v>994</v>
      </c>
      <c r="F16" s="6" t="s">
        <v>1200</v>
      </c>
      <c r="G16" t="s">
        <v>984</v>
      </c>
      <c r="H16" t="s">
        <v>4794</v>
      </c>
      <c r="I16" t="e">
        <f>IF(#REF!&lt;17, VLOOKUP(#REF!,'2005'!$G$2:$I$814,3,FALSE),0)</f>
        <v>#REF!</v>
      </c>
      <c r="J16">
        <v>2006</v>
      </c>
    </row>
    <row r="17" spans="1:10" x14ac:dyDescent="0.2">
      <c r="A17" s="5">
        <v>1</v>
      </c>
      <c r="B17" s="5" t="s">
        <v>989</v>
      </c>
      <c r="C17" s="5" t="s">
        <v>992</v>
      </c>
      <c r="D17" s="5" t="s">
        <v>991</v>
      </c>
      <c r="E17" s="7" t="s">
        <v>994</v>
      </c>
      <c r="F17" s="6" t="s">
        <v>1200</v>
      </c>
      <c r="G17" t="s">
        <v>0</v>
      </c>
      <c r="H17" t="s">
        <v>4885</v>
      </c>
      <c r="I17" t="e">
        <f>IF(#REF!&lt;17, VLOOKUP(#REF!,'2005'!$G$2:$I$814,3,FALSE),0)</f>
        <v>#REF!</v>
      </c>
      <c r="J17">
        <v>2006</v>
      </c>
    </row>
    <row r="18" spans="1:10" x14ac:dyDescent="0.2">
      <c r="A18" s="5">
        <v>1</v>
      </c>
      <c r="B18" s="5" t="s">
        <v>989</v>
      </c>
      <c r="C18" s="5" t="s">
        <v>992</v>
      </c>
      <c r="D18" s="5" t="s">
        <v>991</v>
      </c>
      <c r="E18" s="7" t="s">
        <v>994</v>
      </c>
      <c r="F18" s="6" t="s">
        <v>1200</v>
      </c>
      <c r="G18" t="s">
        <v>986</v>
      </c>
      <c r="H18" t="s">
        <v>1355</v>
      </c>
      <c r="I18" t="s">
        <v>1172</v>
      </c>
      <c r="J18">
        <v>2006</v>
      </c>
    </row>
    <row r="19" spans="1:10" x14ac:dyDescent="0.2">
      <c r="A19" s="5">
        <v>1</v>
      </c>
      <c r="B19" s="5" t="s">
        <v>989</v>
      </c>
      <c r="C19" s="5" t="s">
        <v>992</v>
      </c>
      <c r="D19" s="5" t="s">
        <v>991</v>
      </c>
      <c r="E19" s="7" t="s">
        <v>994</v>
      </c>
      <c r="F19" s="6" t="s">
        <v>1200</v>
      </c>
      <c r="G19" t="s">
        <v>22</v>
      </c>
      <c r="H19" t="s">
        <v>4795</v>
      </c>
      <c r="I19" t="e">
        <f>IF(#REF!&lt;17, VLOOKUP(#REF!,'2005'!$G$2:$I$814,3,FALSE),0)</f>
        <v>#REF!</v>
      </c>
      <c r="J19">
        <v>2006</v>
      </c>
    </row>
    <row r="20" spans="1:10" x14ac:dyDescent="0.2">
      <c r="A20" s="5">
        <v>1</v>
      </c>
      <c r="B20" s="5" t="s">
        <v>989</v>
      </c>
      <c r="C20" s="5" t="s">
        <v>992</v>
      </c>
      <c r="D20" s="5" t="s">
        <v>991</v>
      </c>
      <c r="E20" s="7" t="s">
        <v>995</v>
      </c>
      <c r="F20" s="8" t="s">
        <v>1201</v>
      </c>
      <c r="G20" t="s">
        <v>24</v>
      </c>
      <c r="H20" t="s">
        <v>1</v>
      </c>
      <c r="I20" t="e">
        <f>IF(#REF!&lt;17, VLOOKUP(#REF!,'2005'!$G$2:$I$814,3,FALSE),0)</f>
        <v>#REF!</v>
      </c>
      <c r="J20">
        <v>2006</v>
      </c>
    </row>
    <row r="21" spans="1:10" x14ac:dyDescent="0.2">
      <c r="A21" s="5">
        <v>1</v>
      </c>
      <c r="B21" s="5" t="s">
        <v>989</v>
      </c>
      <c r="C21" s="5" t="s">
        <v>992</v>
      </c>
      <c r="D21" s="5" t="s">
        <v>991</v>
      </c>
      <c r="E21" s="7" t="s">
        <v>995</v>
      </c>
      <c r="F21" s="8" t="s">
        <v>1201</v>
      </c>
      <c r="G21" t="s">
        <v>26</v>
      </c>
      <c r="H21" t="s">
        <v>4886</v>
      </c>
      <c r="I21" t="e">
        <f>IF(#REF!&lt;17, VLOOKUP(#REF!,'2005'!$G$2:$I$814,3,FALSE),0)</f>
        <v>#REF!</v>
      </c>
      <c r="J21">
        <v>2006</v>
      </c>
    </row>
    <row r="22" spans="1:10" x14ac:dyDescent="0.2">
      <c r="A22" s="5">
        <v>1</v>
      </c>
      <c r="B22" s="5" t="s">
        <v>989</v>
      </c>
      <c r="C22" s="5" t="s">
        <v>992</v>
      </c>
      <c r="D22" s="5" t="s">
        <v>991</v>
      </c>
      <c r="E22" s="7" t="s">
        <v>996</v>
      </c>
      <c r="F22" s="8" t="s">
        <v>1202</v>
      </c>
      <c r="G22" t="s">
        <v>28</v>
      </c>
      <c r="H22" t="s">
        <v>4796</v>
      </c>
      <c r="I22" t="e">
        <f>IF(#REF!&lt;17, VLOOKUP(#REF!,'2005'!$G$2:$I$814,3,FALSE),0)</f>
        <v>#REF!</v>
      </c>
      <c r="J22">
        <v>2006</v>
      </c>
    </row>
    <row r="23" spans="1:10" x14ac:dyDescent="0.2">
      <c r="A23" s="5">
        <v>1</v>
      </c>
      <c r="B23" s="5" t="s">
        <v>989</v>
      </c>
      <c r="C23" s="5" t="s">
        <v>992</v>
      </c>
      <c r="D23" s="5" t="s">
        <v>991</v>
      </c>
      <c r="E23" s="7" t="s">
        <v>996</v>
      </c>
      <c r="F23" s="8" t="s">
        <v>1202</v>
      </c>
      <c r="G23" t="s">
        <v>30</v>
      </c>
      <c r="H23" t="s">
        <v>4797</v>
      </c>
      <c r="I23" t="e">
        <f>IF(#REF!&lt;17, VLOOKUP(#REF!,'2005'!$G$2:$I$814,3,FALSE),0)</f>
        <v>#REF!</v>
      </c>
      <c r="J23">
        <v>2006</v>
      </c>
    </row>
    <row r="24" spans="1:10" x14ac:dyDescent="0.2">
      <c r="A24" s="5">
        <v>1</v>
      </c>
      <c r="B24" s="5" t="s">
        <v>989</v>
      </c>
      <c r="C24" s="5" t="s">
        <v>992</v>
      </c>
      <c r="D24" s="5" t="s">
        <v>991</v>
      </c>
      <c r="E24" s="7" t="s">
        <v>996</v>
      </c>
      <c r="F24" s="8" t="s">
        <v>1202</v>
      </c>
      <c r="G24" t="s">
        <v>32</v>
      </c>
      <c r="H24" t="s">
        <v>1360</v>
      </c>
      <c r="I24" t="e">
        <f>IF(#REF!&lt;17, VLOOKUP(#REF!,'2005'!$G$2:$I$814,3,FALSE),0)</f>
        <v>#REF!</v>
      </c>
      <c r="J24">
        <v>2006</v>
      </c>
    </row>
    <row r="25" spans="1:10" x14ac:dyDescent="0.2">
      <c r="A25" s="5">
        <v>1</v>
      </c>
      <c r="B25" s="5" t="s">
        <v>989</v>
      </c>
      <c r="C25" s="5" t="s">
        <v>992</v>
      </c>
      <c r="D25" s="5" t="s">
        <v>991</v>
      </c>
      <c r="E25" s="7" t="s">
        <v>996</v>
      </c>
      <c r="F25" s="8" t="s">
        <v>1202</v>
      </c>
      <c r="G25" t="s">
        <v>34</v>
      </c>
      <c r="H25" t="s">
        <v>4798</v>
      </c>
      <c r="I25" t="e">
        <f>IF(#REF!&lt;17, VLOOKUP(#REF!,'2005'!$G$2:$I$814,3,FALSE),0)</f>
        <v>#REF!</v>
      </c>
      <c r="J25">
        <v>2006</v>
      </c>
    </row>
    <row r="26" spans="1:10" x14ac:dyDescent="0.2">
      <c r="A26" s="5">
        <v>1</v>
      </c>
      <c r="B26" s="5" t="s">
        <v>989</v>
      </c>
      <c r="C26" s="5" t="s">
        <v>992</v>
      </c>
      <c r="D26" s="5" t="s">
        <v>991</v>
      </c>
      <c r="E26" s="7" t="s">
        <v>997</v>
      </c>
      <c r="F26" s="6" t="s">
        <v>1203</v>
      </c>
      <c r="G26" t="s">
        <v>36</v>
      </c>
      <c r="H26" t="s">
        <v>4476</v>
      </c>
      <c r="I26" t="e">
        <f>IF(#REF!&lt;17, VLOOKUP(#REF!,'2005'!$G$2:$I$814,3,FALSE),0)</f>
        <v>#REF!</v>
      </c>
      <c r="J26">
        <v>2006</v>
      </c>
    </row>
    <row r="27" spans="1:10" x14ac:dyDescent="0.2">
      <c r="A27" s="5">
        <v>1</v>
      </c>
      <c r="B27" s="5" t="s">
        <v>989</v>
      </c>
      <c r="C27" s="5" t="s">
        <v>992</v>
      </c>
      <c r="D27" s="5" t="s">
        <v>991</v>
      </c>
      <c r="E27" s="7" t="s">
        <v>997</v>
      </c>
      <c r="F27" s="6" t="s">
        <v>1203</v>
      </c>
      <c r="G27" t="s">
        <v>1014</v>
      </c>
      <c r="H27" t="s">
        <v>4477</v>
      </c>
      <c r="I27" t="e">
        <f>IF(#REF!&lt;17, VLOOKUP(#REF!,'2005'!$G$2:$I$814,3,FALSE),0)</f>
        <v>#REF!</v>
      </c>
      <c r="J27">
        <v>2006</v>
      </c>
    </row>
    <row r="28" spans="1:10" x14ac:dyDescent="0.2">
      <c r="A28" s="5">
        <v>1</v>
      </c>
      <c r="B28" s="5" t="s">
        <v>989</v>
      </c>
      <c r="C28" s="5" t="s">
        <v>992</v>
      </c>
      <c r="D28" s="5" t="s">
        <v>991</v>
      </c>
      <c r="E28" s="7" t="s">
        <v>997</v>
      </c>
      <c r="F28" s="6" t="s">
        <v>1203</v>
      </c>
      <c r="G28" t="s">
        <v>39</v>
      </c>
      <c r="H28" t="s">
        <v>4478</v>
      </c>
      <c r="I28" t="e">
        <f>IF(#REF!&lt;17, VLOOKUP(#REF!,'2005'!$G$2:$I$814,3,FALSE),0)</f>
        <v>#REF!</v>
      </c>
      <c r="J28">
        <v>2006</v>
      </c>
    </row>
    <row r="29" spans="1:10" x14ac:dyDescent="0.2">
      <c r="A29" s="5">
        <v>1</v>
      </c>
      <c r="B29" s="5" t="s">
        <v>989</v>
      </c>
      <c r="C29" s="5" t="s">
        <v>992</v>
      </c>
      <c r="D29" s="5" t="s">
        <v>991</v>
      </c>
      <c r="E29" s="7" t="s">
        <v>997</v>
      </c>
      <c r="F29" s="6" t="s">
        <v>1203</v>
      </c>
      <c r="G29" t="s">
        <v>41</v>
      </c>
      <c r="H29" t="s">
        <v>1365</v>
      </c>
      <c r="I29" t="e">
        <f>IF(#REF!&lt;17, VLOOKUP(#REF!,'2005'!$G$2:$I$814,3,FALSE),0)</f>
        <v>#REF!</v>
      </c>
      <c r="J29">
        <v>2006</v>
      </c>
    </row>
    <row r="30" spans="1:10" x14ac:dyDescent="0.2">
      <c r="A30" s="5">
        <v>1</v>
      </c>
      <c r="B30" s="5" t="s">
        <v>989</v>
      </c>
      <c r="C30" s="5" t="s">
        <v>992</v>
      </c>
      <c r="D30" s="5" t="s">
        <v>991</v>
      </c>
      <c r="E30" s="7" t="s">
        <v>997</v>
      </c>
      <c r="F30" s="6" t="s">
        <v>1203</v>
      </c>
      <c r="G30" t="s">
        <v>43</v>
      </c>
      <c r="H30" t="s">
        <v>4044</v>
      </c>
      <c r="I30" t="e">
        <f>IF(#REF!&lt;17, VLOOKUP(#REF!,'2005'!$G$2:$I$814,3,FALSE),0)</f>
        <v>#REF!</v>
      </c>
      <c r="J30">
        <v>2006</v>
      </c>
    </row>
    <row r="31" spans="1:10" x14ac:dyDescent="0.2">
      <c r="A31" s="5">
        <v>1</v>
      </c>
      <c r="B31" s="5" t="s">
        <v>989</v>
      </c>
      <c r="C31" s="5" t="s">
        <v>992</v>
      </c>
      <c r="D31" s="5" t="s">
        <v>991</v>
      </c>
      <c r="E31" s="7" t="s">
        <v>997</v>
      </c>
      <c r="F31" s="6" t="s">
        <v>1203</v>
      </c>
      <c r="G31" t="s">
        <v>44</v>
      </c>
      <c r="H31" t="s">
        <v>4479</v>
      </c>
      <c r="I31" t="e">
        <f>IF(#REF!&lt;17, VLOOKUP(#REF!,'2005'!$G$2:$I$814,3,FALSE),0)</f>
        <v>#REF!</v>
      </c>
      <c r="J31">
        <v>2006</v>
      </c>
    </row>
    <row r="32" spans="1:10" x14ac:dyDescent="0.2">
      <c r="A32" s="5">
        <v>1</v>
      </c>
      <c r="B32" s="5" t="s">
        <v>989</v>
      </c>
      <c r="C32" s="5" t="s">
        <v>992</v>
      </c>
      <c r="D32" s="5" t="s">
        <v>991</v>
      </c>
      <c r="E32" s="7" t="s">
        <v>997</v>
      </c>
      <c r="F32" s="6" t="s">
        <v>1203</v>
      </c>
      <c r="G32" t="s">
        <v>46</v>
      </c>
      <c r="H32" t="s">
        <v>33</v>
      </c>
      <c r="I32" t="e">
        <f>IF(#REF!&lt;17, VLOOKUP(#REF!,'2005'!$G$2:$I$814,3,FALSE),0)</f>
        <v>#REF!</v>
      </c>
      <c r="J32">
        <v>2006</v>
      </c>
    </row>
    <row r="33" spans="1:10" x14ac:dyDescent="0.2">
      <c r="A33" s="5">
        <v>1</v>
      </c>
      <c r="B33" s="5" t="s">
        <v>989</v>
      </c>
      <c r="C33" s="5" t="s">
        <v>992</v>
      </c>
      <c r="D33" s="5" t="s">
        <v>991</v>
      </c>
      <c r="E33" s="7" t="s">
        <v>997</v>
      </c>
      <c r="F33" s="6" t="s">
        <v>1203</v>
      </c>
      <c r="G33" t="s">
        <v>48</v>
      </c>
      <c r="H33" t="s">
        <v>4480</v>
      </c>
      <c r="I33" t="e">
        <f>IF(#REF!&lt;17, VLOOKUP(#REF!,'2005'!$G$2:$I$814,3,FALSE),0)</f>
        <v>#REF!</v>
      </c>
      <c r="J33">
        <v>2006</v>
      </c>
    </row>
    <row r="34" spans="1:10" x14ac:dyDescent="0.2">
      <c r="A34" s="5">
        <v>1</v>
      </c>
      <c r="B34" s="5" t="s">
        <v>989</v>
      </c>
      <c r="C34" s="5" t="s">
        <v>992</v>
      </c>
      <c r="D34" s="5" t="s">
        <v>991</v>
      </c>
      <c r="E34" s="7" t="s">
        <v>997</v>
      </c>
      <c r="F34" s="6" t="s">
        <v>1203</v>
      </c>
      <c r="G34" t="s">
        <v>50</v>
      </c>
      <c r="H34" t="s">
        <v>4800</v>
      </c>
      <c r="I34" t="e">
        <f>IF(#REF!&lt;17, VLOOKUP(#REF!,'2005'!$G$2:$I$814,3,FALSE),0)</f>
        <v>#REF!</v>
      </c>
      <c r="J34">
        <v>2006</v>
      </c>
    </row>
    <row r="35" spans="1:10" x14ac:dyDescent="0.2">
      <c r="A35" s="5">
        <v>1</v>
      </c>
      <c r="B35" s="5" t="s">
        <v>989</v>
      </c>
      <c r="C35" s="5" t="s">
        <v>992</v>
      </c>
      <c r="D35" s="5" t="s">
        <v>991</v>
      </c>
      <c r="E35" s="7" t="s">
        <v>997</v>
      </c>
      <c r="F35" s="6" t="s">
        <v>1203</v>
      </c>
      <c r="G35" t="s">
        <v>52</v>
      </c>
      <c r="H35" t="s">
        <v>4049</v>
      </c>
      <c r="I35" t="e">
        <f>IF(#REF!&lt;17, VLOOKUP(#REF!,'2005'!$G$2:$I$814,3,FALSE),0)</f>
        <v>#REF!</v>
      </c>
      <c r="J35">
        <v>2006</v>
      </c>
    </row>
    <row r="36" spans="1:10" x14ac:dyDescent="0.2">
      <c r="A36" s="5">
        <v>1</v>
      </c>
      <c r="B36" s="5" t="s">
        <v>989</v>
      </c>
      <c r="C36" s="5" t="s">
        <v>992</v>
      </c>
      <c r="D36" s="5" t="s">
        <v>991</v>
      </c>
      <c r="E36" s="7" t="s">
        <v>997</v>
      </c>
      <c r="F36" s="6" t="s">
        <v>1203</v>
      </c>
      <c r="G36" t="s">
        <v>54</v>
      </c>
      <c r="H36" t="s">
        <v>4482</v>
      </c>
      <c r="I36" t="e">
        <f>IF(#REF!&lt;17, VLOOKUP(#REF!,'2005'!$G$2:$I$814,3,FALSE),0)</f>
        <v>#REF!</v>
      </c>
      <c r="J36">
        <v>2006</v>
      </c>
    </row>
    <row r="37" spans="1:10" x14ac:dyDescent="0.2">
      <c r="A37" s="5">
        <v>1</v>
      </c>
      <c r="B37" s="5" t="s">
        <v>989</v>
      </c>
      <c r="C37" s="5" t="s">
        <v>992</v>
      </c>
      <c r="D37" s="5" t="s">
        <v>991</v>
      </c>
      <c r="E37" s="7" t="s">
        <v>997</v>
      </c>
      <c r="F37" s="6" t="s">
        <v>1203</v>
      </c>
      <c r="G37" t="s">
        <v>1015</v>
      </c>
      <c r="H37" t="s">
        <v>4483</v>
      </c>
      <c r="I37" t="e">
        <f>IF(#REF!&lt;17, VLOOKUP(#REF!,'2005'!$G$2:$I$814,3,FALSE),0)</f>
        <v>#REF!</v>
      </c>
      <c r="J37">
        <v>2006</v>
      </c>
    </row>
    <row r="38" spans="1:10" x14ac:dyDescent="0.2">
      <c r="A38" s="5">
        <v>1</v>
      </c>
      <c r="B38" s="5" t="s">
        <v>989</v>
      </c>
      <c r="C38" s="5" t="s">
        <v>992</v>
      </c>
      <c r="D38" s="5" t="s">
        <v>991</v>
      </c>
      <c r="E38" s="7" t="s">
        <v>997</v>
      </c>
      <c r="F38" s="6" t="s">
        <v>1203</v>
      </c>
      <c r="G38" t="s">
        <v>57</v>
      </c>
      <c r="H38" t="s">
        <v>4484</v>
      </c>
      <c r="I38" t="e">
        <f>IF(#REF!&lt;17, VLOOKUP(#REF!,'2005'!$G$2:$I$814,3,FALSE),0)</f>
        <v>#REF!</v>
      </c>
      <c r="J38">
        <v>2006</v>
      </c>
    </row>
    <row r="39" spans="1:10" x14ac:dyDescent="0.2">
      <c r="A39" s="5">
        <v>1</v>
      </c>
      <c r="B39" s="5" t="s">
        <v>989</v>
      </c>
      <c r="C39" s="5" t="s">
        <v>992</v>
      </c>
      <c r="D39" s="5" t="s">
        <v>991</v>
      </c>
      <c r="E39" s="7" t="s">
        <v>998</v>
      </c>
      <c r="F39" s="6" t="s">
        <v>1204</v>
      </c>
      <c r="G39" t="s">
        <v>59</v>
      </c>
      <c r="H39" t="s">
        <v>4485</v>
      </c>
      <c r="I39" t="e">
        <f>IF(#REF!&lt;17, VLOOKUP(#REF!,'2005'!$G$2:$I$814,3,FALSE),0)</f>
        <v>#REF!</v>
      </c>
      <c r="J39">
        <v>2006</v>
      </c>
    </row>
    <row r="40" spans="1:10" x14ac:dyDescent="0.2">
      <c r="A40" s="5">
        <v>1</v>
      </c>
      <c r="B40" s="5" t="s">
        <v>989</v>
      </c>
      <c r="C40" s="5" t="s">
        <v>992</v>
      </c>
      <c r="D40" s="5" t="s">
        <v>991</v>
      </c>
      <c r="E40" s="7" t="s">
        <v>998</v>
      </c>
      <c r="F40" s="6" t="s">
        <v>1204</v>
      </c>
      <c r="G40" t="s">
        <v>61</v>
      </c>
      <c r="H40" t="s">
        <v>4486</v>
      </c>
      <c r="I40" t="e">
        <f>IF(#REF!&lt;17, VLOOKUP(#REF!,'2005'!$G$2:$I$814,3,FALSE),0)</f>
        <v>#REF!</v>
      </c>
      <c r="J40">
        <v>2006</v>
      </c>
    </row>
    <row r="41" spans="1:10" x14ac:dyDescent="0.2">
      <c r="A41" s="5">
        <v>1</v>
      </c>
      <c r="B41" s="5" t="s">
        <v>989</v>
      </c>
      <c r="C41" s="5" t="s">
        <v>992</v>
      </c>
      <c r="D41" s="5" t="s">
        <v>991</v>
      </c>
      <c r="E41" s="7" t="s">
        <v>998</v>
      </c>
      <c r="F41" s="6" t="s">
        <v>1204</v>
      </c>
      <c r="G41" t="s">
        <v>63</v>
      </c>
      <c r="H41" t="s">
        <v>4801</v>
      </c>
      <c r="I41" t="e">
        <f>IF(#REF!&lt;17, VLOOKUP(#REF!,'2005'!$G$2:$I$814,3,FALSE),0)</f>
        <v>#REF!</v>
      </c>
      <c r="J41">
        <v>2006</v>
      </c>
    </row>
    <row r="42" spans="1:10" x14ac:dyDescent="0.2">
      <c r="A42" s="5">
        <v>1</v>
      </c>
      <c r="B42" s="5" t="s">
        <v>989</v>
      </c>
      <c r="C42" s="5" t="s">
        <v>992</v>
      </c>
      <c r="D42" s="5" t="s">
        <v>991</v>
      </c>
      <c r="E42" s="7" t="s">
        <v>998</v>
      </c>
      <c r="F42" s="6" t="s">
        <v>1204</v>
      </c>
      <c r="G42" t="s">
        <v>1018</v>
      </c>
      <c r="H42" t="s">
        <v>4049</v>
      </c>
      <c r="I42" t="e">
        <f>IF(#REF!&lt;17, VLOOKUP(#REF!,'2005'!$G$2:$I$814,3,FALSE),0)</f>
        <v>#REF!</v>
      </c>
      <c r="J42">
        <v>2006</v>
      </c>
    </row>
    <row r="43" spans="1:10" x14ac:dyDescent="0.2">
      <c r="A43" s="5">
        <v>1</v>
      </c>
      <c r="B43" s="5" t="s">
        <v>989</v>
      </c>
      <c r="C43" s="5" t="s">
        <v>992</v>
      </c>
      <c r="D43" s="5" t="s">
        <v>991</v>
      </c>
      <c r="E43" s="7" t="s">
        <v>998</v>
      </c>
      <c r="F43" s="6" t="s">
        <v>1204</v>
      </c>
      <c r="G43" t="s">
        <v>1020</v>
      </c>
      <c r="H43" t="s">
        <v>4488</v>
      </c>
      <c r="I43" t="e">
        <f>IF(#REF!&lt;17, VLOOKUP(#REF!,'2005'!$G$2:$I$814,3,FALSE),0)</f>
        <v>#REF!</v>
      </c>
      <c r="J43">
        <v>2006</v>
      </c>
    </row>
    <row r="44" spans="1:10" x14ac:dyDescent="0.2">
      <c r="A44" s="5">
        <v>1</v>
      </c>
      <c r="B44" s="5" t="s">
        <v>989</v>
      </c>
      <c r="C44" s="5" t="s">
        <v>992</v>
      </c>
      <c r="D44" s="5" t="s">
        <v>991</v>
      </c>
      <c r="E44" s="7" t="s">
        <v>998</v>
      </c>
      <c r="F44" s="6" t="s">
        <v>1204</v>
      </c>
      <c r="G44" t="s">
        <v>65</v>
      </c>
      <c r="H44" t="s">
        <v>4489</v>
      </c>
      <c r="I44" t="e">
        <f>IF(#REF!&lt;17, VLOOKUP(#REF!,'2005'!$G$2:$I$814,3,FALSE),0)</f>
        <v>#REF!</v>
      </c>
      <c r="J44">
        <v>2006</v>
      </c>
    </row>
    <row r="45" spans="1:10" x14ac:dyDescent="0.2">
      <c r="A45" s="5">
        <v>1</v>
      </c>
      <c r="B45" s="5" t="s">
        <v>989</v>
      </c>
      <c r="C45" s="5" t="s">
        <v>992</v>
      </c>
      <c r="D45" s="5" t="s">
        <v>991</v>
      </c>
      <c r="E45" s="7" t="s">
        <v>998</v>
      </c>
      <c r="F45" s="6" t="s">
        <v>1204</v>
      </c>
      <c r="G45" t="s">
        <v>67</v>
      </c>
      <c r="H45" t="s">
        <v>3992</v>
      </c>
      <c r="I45" t="e">
        <f>IF(#REF!&lt;17, VLOOKUP(#REF!,'2005'!$G$2:$I$814,3,FALSE),0)</f>
        <v>#REF!</v>
      </c>
      <c r="J45">
        <v>2006</v>
      </c>
    </row>
    <row r="46" spans="1:10" x14ac:dyDescent="0.2">
      <c r="A46" s="5">
        <v>1</v>
      </c>
      <c r="B46" s="5" t="s">
        <v>989</v>
      </c>
      <c r="C46" s="5" t="s">
        <v>992</v>
      </c>
      <c r="D46" s="5" t="s">
        <v>991</v>
      </c>
      <c r="E46" s="7" t="s">
        <v>998</v>
      </c>
      <c r="F46" s="6" t="s">
        <v>1204</v>
      </c>
      <c r="G46" t="s">
        <v>69</v>
      </c>
      <c r="H46" t="s">
        <v>4490</v>
      </c>
      <c r="I46" t="e">
        <f>IF(#REF!&lt;17, VLOOKUP(#REF!,'2005'!$G$2:$I$814,3,FALSE),0)</f>
        <v>#REF!</v>
      </c>
      <c r="J46">
        <v>2006</v>
      </c>
    </row>
    <row r="47" spans="1:10" x14ac:dyDescent="0.2">
      <c r="A47" s="5">
        <v>1</v>
      </c>
      <c r="B47" s="5" t="s">
        <v>989</v>
      </c>
      <c r="C47" s="5" t="s">
        <v>992</v>
      </c>
      <c r="D47" s="5" t="s">
        <v>991</v>
      </c>
      <c r="E47" s="7" t="s">
        <v>998</v>
      </c>
      <c r="F47" s="6" t="s">
        <v>1204</v>
      </c>
      <c r="G47" t="s">
        <v>71</v>
      </c>
      <c r="H47" t="s">
        <v>4803</v>
      </c>
      <c r="I47" t="e">
        <f>IF(#REF!&lt;17, VLOOKUP(#REF!,'2005'!$G$2:$I$814,3,FALSE),0)</f>
        <v>#REF!</v>
      </c>
      <c r="J47">
        <v>2006</v>
      </c>
    </row>
    <row r="48" spans="1:10" x14ac:dyDescent="0.2">
      <c r="A48" s="5">
        <v>1</v>
      </c>
      <c r="B48" s="5" t="s">
        <v>989</v>
      </c>
      <c r="C48" s="5" t="s">
        <v>992</v>
      </c>
      <c r="D48" s="5" t="s">
        <v>991</v>
      </c>
      <c r="E48" s="7" t="s">
        <v>999</v>
      </c>
      <c r="F48" s="6" t="s">
        <v>1205</v>
      </c>
      <c r="G48" t="s">
        <v>1017</v>
      </c>
      <c r="H48" t="s">
        <v>1384</v>
      </c>
      <c r="I48" t="e">
        <f>IF(#REF!&lt;17, VLOOKUP(#REF!,'2005'!$G$2:$I$814,3,FALSE),0)</f>
        <v>#REF!</v>
      </c>
      <c r="J48">
        <v>2006</v>
      </c>
    </row>
    <row r="49" spans="1:10" x14ac:dyDescent="0.2">
      <c r="A49" s="5">
        <v>1</v>
      </c>
      <c r="B49" s="5" t="s">
        <v>989</v>
      </c>
      <c r="C49" s="5" t="s">
        <v>992</v>
      </c>
      <c r="D49" s="5" t="s">
        <v>991</v>
      </c>
      <c r="E49" s="7" t="s">
        <v>999</v>
      </c>
      <c r="F49" s="6" t="s">
        <v>1205</v>
      </c>
      <c r="G49" t="s">
        <v>73</v>
      </c>
      <c r="H49" t="s">
        <v>4059</v>
      </c>
      <c r="I49" t="e">
        <f>IF(#REF!&lt;17, VLOOKUP(#REF!,'2005'!$G$2:$I$814,3,FALSE),0)</f>
        <v>#REF!</v>
      </c>
      <c r="J49">
        <v>2006</v>
      </c>
    </row>
    <row r="50" spans="1:10" x14ac:dyDescent="0.2">
      <c r="A50" s="5">
        <v>1</v>
      </c>
      <c r="B50" s="5" t="s">
        <v>989</v>
      </c>
      <c r="C50" s="5" t="s">
        <v>992</v>
      </c>
      <c r="D50" s="5" t="s">
        <v>991</v>
      </c>
      <c r="E50" s="7" t="s">
        <v>999</v>
      </c>
      <c r="F50" s="6" t="s">
        <v>1205</v>
      </c>
      <c r="G50" t="s">
        <v>75</v>
      </c>
      <c r="H50" t="s">
        <v>66</v>
      </c>
      <c r="I50" t="e">
        <f>IF(#REF!&lt;17, VLOOKUP(#REF!,'2005'!$G$2:$I$814,3,FALSE),0)</f>
        <v>#REF!</v>
      </c>
      <c r="J50">
        <v>2006</v>
      </c>
    </row>
    <row r="51" spans="1:10" x14ac:dyDescent="0.2">
      <c r="A51" s="5">
        <v>1</v>
      </c>
      <c r="B51" s="5" t="s">
        <v>989</v>
      </c>
      <c r="C51" s="5" t="s">
        <v>992</v>
      </c>
      <c r="D51" s="5" t="s">
        <v>991</v>
      </c>
      <c r="E51" s="7" t="s">
        <v>999</v>
      </c>
      <c r="F51" s="6" t="s">
        <v>1205</v>
      </c>
      <c r="G51" t="s">
        <v>77</v>
      </c>
      <c r="H51" t="s">
        <v>4492</v>
      </c>
      <c r="I51" t="e">
        <f>IF(#REF!&lt;17, VLOOKUP(#REF!,'2005'!$G$2:$I$814,3,FALSE),0)</f>
        <v>#REF!</v>
      </c>
      <c r="J51">
        <v>2006</v>
      </c>
    </row>
    <row r="52" spans="1:10" x14ac:dyDescent="0.2">
      <c r="A52" s="5">
        <v>1</v>
      </c>
      <c r="B52" s="5" t="s">
        <v>989</v>
      </c>
      <c r="C52" s="5" t="s">
        <v>992</v>
      </c>
      <c r="D52" s="5" t="s">
        <v>991</v>
      </c>
      <c r="E52" s="7" t="s">
        <v>999</v>
      </c>
      <c r="F52" s="6" t="s">
        <v>1205</v>
      </c>
      <c r="G52" t="s">
        <v>79</v>
      </c>
      <c r="H52" t="s">
        <v>4493</v>
      </c>
      <c r="I52" t="e">
        <f>IF(#REF!&lt;17, VLOOKUP(#REF!,'2005'!$G$2:$I$814,3,FALSE),0)</f>
        <v>#REF!</v>
      </c>
      <c r="J52">
        <v>2006</v>
      </c>
    </row>
    <row r="53" spans="1:10" x14ac:dyDescent="0.2">
      <c r="A53" s="5">
        <v>1</v>
      </c>
      <c r="B53" s="5" t="s">
        <v>989</v>
      </c>
      <c r="C53" s="5" t="s">
        <v>992</v>
      </c>
      <c r="D53" s="5" t="s">
        <v>991</v>
      </c>
      <c r="E53" s="7" t="s">
        <v>999</v>
      </c>
      <c r="F53" s="6" t="s">
        <v>1205</v>
      </c>
      <c r="G53" t="s">
        <v>81</v>
      </c>
      <c r="H53" t="s">
        <v>1021</v>
      </c>
      <c r="I53" t="e">
        <f>IF(#REF!&lt;17, VLOOKUP(#REF!,'2005'!$G$2:$I$814,3,FALSE),0)</f>
        <v>#REF!</v>
      </c>
      <c r="J53">
        <v>2006</v>
      </c>
    </row>
    <row r="54" spans="1:10" x14ac:dyDescent="0.2">
      <c r="A54" s="5">
        <v>1</v>
      </c>
      <c r="B54" s="5" t="s">
        <v>989</v>
      </c>
      <c r="C54" s="5" t="s">
        <v>992</v>
      </c>
      <c r="D54" s="5" t="s">
        <v>991</v>
      </c>
      <c r="E54" s="7" t="s">
        <v>999</v>
      </c>
      <c r="F54" s="6" t="s">
        <v>1205</v>
      </c>
      <c r="G54" t="s">
        <v>83</v>
      </c>
      <c r="H54" t="s">
        <v>4063</v>
      </c>
      <c r="I54" t="e">
        <f>IF(#REF!&lt;17, VLOOKUP(#REF!,'2005'!$G$2:$I$814,3,FALSE),0)</f>
        <v>#REF!</v>
      </c>
      <c r="J54">
        <v>2006</v>
      </c>
    </row>
    <row r="55" spans="1:10" x14ac:dyDescent="0.2">
      <c r="A55" s="5">
        <v>1</v>
      </c>
      <c r="B55" s="5" t="s">
        <v>989</v>
      </c>
      <c r="C55" s="5" t="s">
        <v>992</v>
      </c>
      <c r="D55" s="5" t="s">
        <v>991</v>
      </c>
      <c r="E55" s="7" t="s">
        <v>999</v>
      </c>
      <c r="F55" s="6" t="s">
        <v>1205</v>
      </c>
      <c r="G55" t="s">
        <v>85</v>
      </c>
      <c r="H55" t="s">
        <v>4494</v>
      </c>
      <c r="I55" t="e">
        <f>IF(#REF!&lt;17, VLOOKUP(#REF!,'2005'!$G$2:$I$814,3,FALSE),0)</f>
        <v>#REF!</v>
      </c>
      <c r="J55">
        <v>2006</v>
      </c>
    </row>
    <row r="56" spans="1:10" x14ac:dyDescent="0.2">
      <c r="A56" s="5">
        <v>1</v>
      </c>
      <c r="B56" s="5" t="s">
        <v>989</v>
      </c>
      <c r="C56" s="5" t="s">
        <v>992</v>
      </c>
      <c r="D56" s="5" t="s">
        <v>991</v>
      </c>
      <c r="E56" s="7" t="s">
        <v>999</v>
      </c>
      <c r="F56" s="6" t="s">
        <v>1205</v>
      </c>
      <c r="G56" t="s">
        <v>87</v>
      </c>
      <c r="H56" t="s">
        <v>64</v>
      </c>
      <c r="I56" t="e">
        <f>IF(#REF!&lt;17, VLOOKUP(#REF!,'2005'!$G$2:$I$814,3,FALSE),0)</f>
        <v>#REF!</v>
      </c>
      <c r="J56">
        <v>2006</v>
      </c>
    </row>
    <row r="57" spans="1:10" x14ac:dyDescent="0.2">
      <c r="A57" s="5">
        <v>1</v>
      </c>
      <c r="B57" s="5" t="s">
        <v>989</v>
      </c>
      <c r="C57" s="5" t="s">
        <v>992</v>
      </c>
      <c r="D57" s="5" t="s">
        <v>991</v>
      </c>
      <c r="E57" s="7" t="s">
        <v>999</v>
      </c>
      <c r="F57" s="6" t="s">
        <v>1205</v>
      </c>
      <c r="G57" t="s">
        <v>89</v>
      </c>
      <c r="H57" t="s">
        <v>4495</v>
      </c>
      <c r="I57" t="e">
        <f>IF(#REF!&lt;17, VLOOKUP(#REF!,'2005'!$G$2:$I$814,3,FALSE),0)</f>
        <v>#REF!</v>
      </c>
      <c r="J57">
        <v>2006</v>
      </c>
    </row>
    <row r="58" spans="1:10" x14ac:dyDescent="0.2">
      <c r="A58" s="5">
        <v>1</v>
      </c>
      <c r="B58" s="5" t="s">
        <v>989</v>
      </c>
      <c r="C58" s="5" t="s">
        <v>992</v>
      </c>
      <c r="D58" s="5" t="s">
        <v>991</v>
      </c>
      <c r="E58" s="7" t="s">
        <v>1000</v>
      </c>
      <c r="F58" s="6" t="s">
        <v>1206</v>
      </c>
      <c r="G58" t="s">
        <v>91</v>
      </c>
      <c r="H58" t="s">
        <v>4496</v>
      </c>
      <c r="I58" t="e">
        <f>IF(#REF!&lt;17, VLOOKUP(#REF!,'2005'!$G$2:$I$814,3,FALSE),0)</f>
        <v>#REF!</v>
      </c>
      <c r="J58">
        <v>2006</v>
      </c>
    </row>
    <row r="59" spans="1:10" x14ac:dyDescent="0.2">
      <c r="A59" s="5">
        <v>1</v>
      </c>
      <c r="B59" s="5" t="s">
        <v>989</v>
      </c>
      <c r="C59" s="5" t="s">
        <v>992</v>
      </c>
      <c r="D59" s="5" t="s">
        <v>991</v>
      </c>
      <c r="E59" s="7" t="s">
        <v>1000</v>
      </c>
      <c r="F59" s="6" t="s">
        <v>1206</v>
      </c>
      <c r="G59" t="s">
        <v>1027</v>
      </c>
      <c r="H59" t="s">
        <v>4497</v>
      </c>
      <c r="I59" t="e">
        <f>IF(#REF!&lt;17, VLOOKUP(#REF!,'2005'!$G$2:$I$814,3,FALSE),0)</f>
        <v>#REF!</v>
      </c>
      <c r="J59">
        <v>2006</v>
      </c>
    </row>
    <row r="60" spans="1:10" x14ac:dyDescent="0.2">
      <c r="A60" s="5">
        <v>1</v>
      </c>
      <c r="B60" s="5" t="s">
        <v>989</v>
      </c>
      <c r="C60" s="5" t="s">
        <v>992</v>
      </c>
      <c r="D60" s="5" t="s">
        <v>991</v>
      </c>
      <c r="E60" s="7" t="s">
        <v>1000</v>
      </c>
      <c r="F60" s="6" t="s">
        <v>1206</v>
      </c>
      <c r="G60" t="s">
        <v>93</v>
      </c>
      <c r="H60" t="s">
        <v>4807</v>
      </c>
      <c r="I60" t="e">
        <f>IF(#REF!&lt;17, VLOOKUP(#REF!,'2005'!$G$2:$I$814,3,FALSE),0)</f>
        <v>#REF!</v>
      </c>
      <c r="J60">
        <v>2006</v>
      </c>
    </row>
    <row r="61" spans="1:10" x14ac:dyDescent="0.2">
      <c r="A61" s="5">
        <v>1</v>
      </c>
      <c r="B61" s="5" t="s">
        <v>989</v>
      </c>
      <c r="C61" s="5" t="s">
        <v>992</v>
      </c>
      <c r="D61" s="5" t="s">
        <v>991</v>
      </c>
      <c r="E61" s="7" t="s">
        <v>1000</v>
      </c>
      <c r="F61" s="6" t="s">
        <v>1206</v>
      </c>
      <c r="G61" t="s">
        <v>95</v>
      </c>
      <c r="H61" t="s">
        <v>4808</v>
      </c>
      <c r="I61" t="e">
        <f>IF(#REF!&lt;17, VLOOKUP(#REF!,'2005'!$G$2:$I$814,3,FALSE),0)</f>
        <v>#REF!</v>
      </c>
      <c r="J61">
        <v>2006</v>
      </c>
    </row>
    <row r="62" spans="1:10" x14ac:dyDescent="0.2">
      <c r="A62" s="5">
        <v>1</v>
      </c>
      <c r="B62" s="5" t="s">
        <v>989</v>
      </c>
      <c r="C62" s="5" t="s">
        <v>992</v>
      </c>
      <c r="D62" s="5" t="s">
        <v>991</v>
      </c>
      <c r="E62" s="7" t="s">
        <v>1000</v>
      </c>
      <c r="F62" s="6" t="s">
        <v>1206</v>
      </c>
      <c r="G62" t="s">
        <v>1024</v>
      </c>
      <c r="H62" t="s">
        <v>4070</v>
      </c>
      <c r="I62" t="e">
        <f>IF(#REF!&lt;17, VLOOKUP(#REF!,'2005'!$G$2:$I$814,3,FALSE),0)</f>
        <v>#REF!</v>
      </c>
      <c r="J62">
        <v>2006</v>
      </c>
    </row>
    <row r="63" spans="1:10" x14ac:dyDescent="0.2">
      <c r="A63" s="5">
        <v>1</v>
      </c>
      <c r="B63" s="5" t="s">
        <v>989</v>
      </c>
      <c r="C63" s="5" t="s">
        <v>992</v>
      </c>
      <c r="D63" s="5" t="s">
        <v>991</v>
      </c>
      <c r="E63" s="7" t="s">
        <v>1001</v>
      </c>
      <c r="F63" s="6" t="s">
        <v>1207</v>
      </c>
      <c r="G63" t="s">
        <v>97</v>
      </c>
      <c r="H63" t="s">
        <v>4810</v>
      </c>
      <c r="I63" t="e">
        <f>IF(#REF!&lt;17, VLOOKUP(#REF!,'2005'!$G$2:$I$814,3,FALSE),0)</f>
        <v>#REF!</v>
      </c>
      <c r="J63">
        <v>2006</v>
      </c>
    </row>
    <row r="64" spans="1:10" x14ac:dyDescent="0.2">
      <c r="A64" s="5">
        <v>1</v>
      </c>
      <c r="B64" s="5" t="s">
        <v>989</v>
      </c>
      <c r="C64" s="5" t="s">
        <v>992</v>
      </c>
      <c r="D64" s="5" t="s">
        <v>991</v>
      </c>
      <c r="E64" s="7" t="s">
        <v>1002</v>
      </c>
      <c r="F64" s="6" t="s">
        <v>1209</v>
      </c>
      <c r="G64" t="s">
        <v>99</v>
      </c>
      <c r="H64" t="s">
        <v>4501</v>
      </c>
      <c r="I64" t="e">
        <f>IF(#REF!&lt;17, VLOOKUP(#REF!,'2005'!$G$2:$I$814,3,FALSE),0)</f>
        <v>#REF!</v>
      </c>
      <c r="J64">
        <v>2006</v>
      </c>
    </row>
    <row r="65" spans="1:10" x14ac:dyDescent="0.2">
      <c r="A65" s="5">
        <v>1</v>
      </c>
      <c r="B65" s="5" t="s">
        <v>989</v>
      </c>
      <c r="C65" s="5" t="s">
        <v>992</v>
      </c>
      <c r="D65" s="5" t="s">
        <v>991</v>
      </c>
      <c r="E65" s="7" t="s">
        <v>1002</v>
      </c>
      <c r="F65" s="6" t="s">
        <v>1207</v>
      </c>
      <c r="G65" t="s">
        <v>1025</v>
      </c>
      <c r="H65" t="s">
        <v>1401</v>
      </c>
      <c r="I65" t="e">
        <f>IF(#REF!&lt;17, VLOOKUP(#REF!,'2005'!$G$2:$I$814,3,FALSE),0)</f>
        <v>#REF!</v>
      </c>
      <c r="J65">
        <v>2006</v>
      </c>
    </row>
    <row r="66" spans="1:10" x14ac:dyDescent="0.2">
      <c r="A66" s="5">
        <v>1</v>
      </c>
      <c r="B66" s="5" t="s">
        <v>989</v>
      </c>
      <c r="C66" s="5" t="s">
        <v>992</v>
      </c>
      <c r="D66" s="5" t="s">
        <v>991</v>
      </c>
      <c r="E66" s="7" t="s">
        <v>1002</v>
      </c>
      <c r="F66" s="6" t="s">
        <v>1207</v>
      </c>
      <c r="G66" t="s">
        <v>101</v>
      </c>
      <c r="H66" t="s">
        <v>4811</v>
      </c>
      <c r="I66" t="e">
        <f>IF(#REF!&lt;17, VLOOKUP(#REF!,'2005'!$G$2:$I$814,3,FALSE),0)</f>
        <v>#REF!</v>
      </c>
      <c r="J66">
        <v>2006</v>
      </c>
    </row>
    <row r="67" spans="1:10" x14ac:dyDescent="0.2">
      <c r="A67" s="5">
        <v>1</v>
      </c>
      <c r="B67" s="5" t="s">
        <v>989</v>
      </c>
      <c r="C67" s="5" t="s">
        <v>992</v>
      </c>
      <c r="D67" s="5" t="s">
        <v>991</v>
      </c>
      <c r="E67" s="7" t="s">
        <v>1003</v>
      </c>
      <c r="F67" s="6" t="s">
        <v>1208</v>
      </c>
      <c r="G67" t="s">
        <v>103</v>
      </c>
      <c r="H67" t="s">
        <v>4503</v>
      </c>
      <c r="I67" t="e">
        <f>IF(#REF!&lt;17, VLOOKUP(#REF!,'2005'!$G$2:$I$814,3,FALSE),0)</f>
        <v>#REF!</v>
      </c>
      <c r="J67">
        <v>2006</v>
      </c>
    </row>
    <row r="68" spans="1:10" x14ac:dyDescent="0.2">
      <c r="A68" s="5">
        <v>1</v>
      </c>
      <c r="B68" s="5" t="s">
        <v>989</v>
      </c>
      <c r="C68" s="5" t="s">
        <v>992</v>
      </c>
      <c r="D68" s="5" t="s">
        <v>991</v>
      </c>
      <c r="E68" s="7" t="s">
        <v>1003</v>
      </c>
      <c r="F68" s="6" t="s">
        <v>1208</v>
      </c>
      <c r="G68" t="s">
        <v>105</v>
      </c>
      <c r="H68" t="s">
        <v>1404</v>
      </c>
      <c r="I68" t="e">
        <f>IF(#REF!&lt;17, VLOOKUP(#REF!,'2005'!$G$2:$I$814,3,FALSE),0)</f>
        <v>#REF!</v>
      </c>
      <c r="J68">
        <v>2006</v>
      </c>
    </row>
    <row r="69" spans="1:10" x14ac:dyDescent="0.2">
      <c r="A69" s="5">
        <v>1</v>
      </c>
      <c r="B69" s="5" t="s">
        <v>989</v>
      </c>
      <c r="C69" s="5" t="s">
        <v>992</v>
      </c>
      <c r="D69" s="5" t="s">
        <v>991</v>
      </c>
      <c r="E69" s="7" t="s">
        <v>1004</v>
      </c>
      <c r="F69" s="6" t="s">
        <v>1210</v>
      </c>
      <c r="G69" t="s">
        <v>107</v>
      </c>
      <c r="H69" t="s">
        <v>90</v>
      </c>
      <c r="I69" t="e">
        <f>IF(#REF!&lt;17, VLOOKUP(#REF!,'2005'!$G$2:$I$814,3,FALSE),0)</f>
        <v>#REF!</v>
      </c>
      <c r="J69">
        <v>2006</v>
      </c>
    </row>
    <row r="70" spans="1:10" x14ac:dyDescent="0.2">
      <c r="A70" s="5">
        <v>1</v>
      </c>
      <c r="B70" s="5" t="s">
        <v>989</v>
      </c>
      <c r="C70" s="5" t="s">
        <v>992</v>
      </c>
      <c r="D70" s="5" t="s">
        <v>991</v>
      </c>
      <c r="E70" s="7" t="s">
        <v>1004</v>
      </c>
      <c r="F70" s="6" t="s">
        <v>1210</v>
      </c>
      <c r="G70" t="s">
        <v>109</v>
      </c>
      <c r="H70" t="s">
        <v>4504</v>
      </c>
      <c r="I70" t="e">
        <f>IF(#REF!&lt;17, VLOOKUP(#REF!,'2005'!$G$2:$I$814,3,FALSE),0)</f>
        <v>#REF!</v>
      </c>
      <c r="J70">
        <v>2006</v>
      </c>
    </row>
    <row r="71" spans="1:10" x14ac:dyDescent="0.2">
      <c r="A71" s="5">
        <v>1</v>
      </c>
      <c r="B71" s="5" t="s">
        <v>989</v>
      </c>
      <c r="C71" s="5" t="s">
        <v>992</v>
      </c>
      <c r="D71" s="5" t="s">
        <v>991</v>
      </c>
      <c r="E71" s="7" t="s">
        <v>1004</v>
      </c>
      <c r="F71" s="6" t="s">
        <v>1210</v>
      </c>
      <c r="G71" t="s">
        <v>111</v>
      </c>
      <c r="H71" t="s">
        <v>4812</v>
      </c>
      <c r="I71" t="e">
        <f>IF(#REF!&lt;17, VLOOKUP(#REF!,'2005'!$G$2:$I$814,3,FALSE),0)</f>
        <v>#REF!</v>
      </c>
      <c r="J71">
        <v>2006</v>
      </c>
    </row>
    <row r="72" spans="1:10" x14ac:dyDescent="0.2">
      <c r="A72" s="5">
        <v>1</v>
      </c>
      <c r="B72" s="5" t="s">
        <v>989</v>
      </c>
      <c r="C72" s="5" t="s">
        <v>992</v>
      </c>
      <c r="D72" s="5" t="s">
        <v>991</v>
      </c>
      <c r="E72" s="7" t="s">
        <v>1005</v>
      </c>
      <c r="F72" s="5" t="s">
        <v>1211</v>
      </c>
      <c r="G72" t="s">
        <v>113</v>
      </c>
      <c r="H72" t="s">
        <v>4506</v>
      </c>
      <c r="I72" t="e">
        <f>IF(#REF!&lt;17, VLOOKUP(#REF!,'2005'!$G$2:$I$814,3,FALSE),0)</f>
        <v>#REF!</v>
      </c>
      <c r="J72">
        <v>2006</v>
      </c>
    </row>
    <row r="73" spans="1:10" x14ac:dyDescent="0.2">
      <c r="A73" s="5">
        <v>1</v>
      </c>
      <c r="B73" s="5" t="s">
        <v>989</v>
      </c>
      <c r="C73" s="5" t="s">
        <v>992</v>
      </c>
      <c r="D73" s="5" t="s">
        <v>991</v>
      </c>
      <c r="E73" s="7" t="s">
        <v>1006</v>
      </c>
      <c r="F73" s="8" t="s">
        <v>1212</v>
      </c>
      <c r="G73" t="s">
        <v>115</v>
      </c>
      <c r="H73" t="s">
        <v>4887</v>
      </c>
      <c r="I73" t="e">
        <f>IF(#REF!&lt;17, VLOOKUP(#REF!,'2005'!$G$2:$I$814,3,FALSE),0)</f>
        <v>#REF!</v>
      </c>
      <c r="J73">
        <v>2006</v>
      </c>
    </row>
    <row r="74" spans="1:10" x14ac:dyDescent="0.2">
      <c r="A74" s="5">
        <v>1</v>
      </c>
      <c r="B74" s="5" t="s">
        <v>989</v>
      </c>
      <c r="C74" s="5" t="s">
        <v>992</v>
      </c>
      <c r="D74" s="5" t="s">
        <v>991</v>
      </c>
      <c r="E74" s="7" t="s">
        <v>1006</v>
      </c>
      <c r="F74" s="8" t="s">
        <v>1212</v>
      </c>
      <c r="G74" t="s">
        <v>117</v>
      </c>
      <c r="H74" t="s">
        <v>4888</v>
      </c>
      <c r="I74" t="e">
        <f>IF(#REF!&lt;17, VLOOKUP(#REF!,'2005'!$G$2:$I$814,3,FALSE),0)</f>
        <v>#REF!</v>
      </c>
      <c r="J74">
        <v>2006</v>
      </c>
    </row>
    <row r="75" spans="1:10" x14ac:dyDescent="0.2">
      <c r="A75" s="5">
        <v>1</v>
      </c>
      <c r="B75" s="5" t="s">
        <v>989</v>
      </c>
      <c r="C75" s="5" t="s">
        <v>992</v>
      </c>
      <c r="D75" s="5" t="s">
        <v>991</v>
      </c>
      <c r="E75" s="7" t="s">
        <v>1006</v>
      </c>
      <c r="F75" s="8" t="s">
        <v>1212</v>
      </c>
      <c r="G75" t="s">
        <v>119</v>
      </c>
      <c r="H75" t="s">
        <v>4508</v>
      </c>
      <c r="I75" t="e">
        <f>IF(#REF!&lt;17, VLOOKUP(#REF!,'2005'!$G$2:$I$814,3,FALSE),0)</f>
        <v>#REF!</v>
      </c>
      <c r="J75">
        <v>2006</v>
      </c>
    </row>
    <row r="76" spans="1:10" x14ac:dyDescent="0.2">
      <c r="A76" s="5">
        <v>1</v>
      </c>
      <c r="B76" s="5" t="s">
        <v>989</v>
      </c>
      <c r="C76" s="5" t="s">
        <v>992</v>
      </c>
      <c r="D76" s="5" t="s">
        <v>991</v>
      </c>
      <c r="E76" s="7" t="s">
        <v>1007</v>
      </c>
      <c r="F76" s="8" t="s">
        <v>1213</v>
      </c>
      <c r="G76" t="s">
        <v>121</v>
      </c>
      <c r="H76" t="s">
        <v>4918</v>
      </c>
      <c r="I76" t="e">
        <f>IF(#REF!&lt;17, VLOOKUP(#REF!,'2005'!$G$2:$I$814,3,FALSE),0)</f>
        <v>#REF!</v>
      </c>
      <c r="J76">
        <v>2006</v>
      </c>
    </row>
    <row r="77" spans="1:10" x14ac:dyDescent="0.2">
      <c r="A77" s="5">
        <v>1</v>
      </c>
      <c r="B77" s="5" t="s">
        <v>989</v>
      </c>
      <c r="C77" s="5" t="s">
        <v>992</v>
      </c>
      <c r="D77" s="5" t="s">
        <v>991</v>
      </c>
      <c r="E77" s="7" t="s">
        <v>1007</v>
      </c>
      <c r="F77" s="8" t="s">
        <v>1213</v>
      </c>
      <c r="G77" t="s">
        <v>123</v>
      </c>
      <c r="H77" t="s">
        <v>98</v>
      </c>
      <c r="I77" t="e">
        <f>IF(#REF!&lt;17, VLOOKUP(#REF!,'2005'!$G$2:$I$814,3,FALSE),0)</f>
        <v>#REF!</v>
      </c>
      <c r="J77">
        <v>2006</v>
      </c>
    </row>
    <row r="78" spans="1:10" x14ac:dyDescent="0.2">
      <c r="A78" s="5">
        <v>1</v>
      </c>
      <c r="B78" s="5" t="s">
        <v>989</v>
      </c>
      <c r="C78" s="5" t="s">
        <v>992</v>
      </c>
      <c r="D78" s="5" t="s">
        <v>991</v>
      </c>
      <c r="E78" s="7" t="s">
        <v>1007</v>
      </c>
      <c r="F78" s="8" t="s">
        <v>1213</v>
      </c>
      <c r="G78" t="s">
        <v>125</v>
      </c>
      <c r="H78" t="s">
        <v>96</v>
      </c>
      <c r="I78" t="e">
        <f>IF(#REF!&lt;17, VLOOKUP(#REF!,'2005'!$G$2:$I$814,3,FALSE),0)</f>
        <v>#REF!</v>
      </c>
      <c r="J78">
        <v>2006</v>
      </c>
    </row>
    <row r="79" spans="1:10" x14ac:dyDescent="0.2">
      <c r="A79" s="5">
        <v>1</v>
      </c>
      <c r="B79" s="5" t="s">
        <v>989</v>
      </c>
      <c r="C79" s="5" t="s">
        <v>992</v>
      </c>
      <c r="D79" s="5" t="s">
        <v>991</v>
      </c>
      <c r="E79" s="7" t="s">
        <v>1007</v>
      </c>
      <c r="F79" s="8" t="s">
        <v>1213</v>
      </c>
      <c r="G79" t="s">
        <v>127</v>
      </c>
      <c r="H79" t="s">
        <v>1026</v>
      </c>
      <c r="I79" t="e">
        <f>IF(#REF!&lt;17, VLOOKUP(#REF!,'2005'!$G$2:$I$814,3,FALSE),0)</f>
        <v>#REF!</v>
      </c>
      <c r="J79">
        <v>2006</v>
      </c>
    </row>
    <row r="80" spans="1:10" x14ac:dyDescent="0.2">
      <c r="A80" s="5">
        <v>1</v>
      </c>
      <c r="B80" s="5" t="s">
        <v>989</v>
      </c>
      <c r="C80" s="5" t="s">
        <v>992</v>
      </c>
      <c r="D80" s="5" t="s">
        <v>991</v>
      </c>
      <c r="E80" s="7" t="s">
        <v>1007</v>
      </c>
      <c r="F80" s="8" t="s">
        <v>1213</v>
      </c>
      <c r="G80" t="s">
        <v>129</v>
      </c>
      <c r="H80" t="s">
        <v>4078</v>
      </c>
      <c r="I80" t="e">
        <f>IF(#REF!&lt;17, VLOOKUP(#REF!,'2005'!$G$2:$I$814,3,FALSE),0)</f>
        <v>#REF!</v>
      </c>
      <c r="J80">
        <v>2006</v>
      </c>
    </row>
    <row r="81" spans="1:10" x14ac:dyDescent="0.2">
      <c r="A81" s="5">
        <v>1</v>
      </c>
      <c r="B81" s="5" t="s">
        <v>989</v>
      </c>
      <c r="C81" s="5" t="s">
        <v>992</v>
      </c>
      <c r="D81" s="5" t="s">
        <v>991</v>
      </c>
      <c r="E81" s="7" t="s">
        <v>1007</v>
      </c>
      <c r="F81" s="8" t="s">
        <v>1213</v>
      </c>
      <c r="G81" t="s">
        <v>1031</v>
      </c>
      <c r="H81" t="s">
        <v>4510</v>
      </c>
      <c r="I81" t="e">
        <f>IF(#REF!&lt;17, VLOOKUP(#REF!,'2005'!$G$2:$I$814,3,FALSE),0)</f>
        <v>#REF!</v>
      </c>
      <c r="J81">
        <v>2006</v>
      </c>
    </row>
    <row r="82" spans="1:10" x14ac:dyDescent="0.2">
      <c r="A82" s="5">
        <v>1</v>
      </c>
      <c r="B82" s="5" t="s">
        <v>989</v>
      </c>
      <c r="C82" s="5" t="s">
        <v>992</v>
      </c>
      <c r="D82" s="5" t="s">
        <v>991</v>
      </c>
      <c r="E82" s="7" t="s">
        <v>1007</v>
      </c>
      <c r="F82" s="8" t="s">
        <v>1213</v>
      </c>
      <c r="G82" t="s">
        <v>1033</v>
      </c>
      <c r="H82" t="s">
        <v>4511</v>
      </c>
      <c r="I82" t="e">
        <f>IF(#REF!&lt;17, VLOOKUP(#REF!,'2005'!$G$2:$I$814,3,FALSE),0)</f>
        <v>#REF!</v>
      </c>
      <c r="J82">
        <v>2006</v>
      </c>
    </row>
    <row r="83" spans="1:10" x14ac:dyDescent="0.2">
      <c r="A83" s="5">
        <v>1</v>
      </c>
      <c r="B83" s="5" t="s">
        <v>989</v>
      </c>
      <c r="C83" s="5" t="s">
        <v>992</v>
      </c>
      <c r="D83" s="5" t="s">
        <v>991</v>
      </c>
      <c r="E83" s="7" t="s">
        <v>1008</v>
      </c>
      <c r="F83" s="8" t="s">
        <v>1218</v>
      </c>
      <c r="G83" t="s">
        <v>1035</v>
      </c>
      <c r="H83" t="s">
        <v>112</v>
      </c>
      <c r="I83" t="e">
        <f>IF(#REF!&lt;17, VLOOKUP(#REF!,'2005'!$G$2:$I$814,3,FALSE),0)</f>
        <v>#REF!</v>
      </c>
      <c r="J83">
        <v>2006</v>
      </c>
    </row>
    <row r="84" spans="1:10" x14ac:dyDescent="0.2">
      <c r="A84" s="5">
        <v>1</v>
      </c>
      <c r="B84" s="5" t="s">
        <v>989</v>
      </c>
      <c r="C84" s="5" t="s">
        <v>992</v>
      </c>
      <c r="D84" s="5" t="s">
        <v>991</v>
      </c>
      <c r="E84" s="7" t="s">
        <v>1008</v>
      </c>
      <c r="F84" s="8" t="s">
        <v>1218</v>
      </c>
      <c r="G84" t="s">
        <v>131</v>
      </c>
      <c r="H84" t="s">
        <v>114</v>
      </c>
      <c r="I84" t="e">
        <f>IF(#REF!&lt;17, VLOOKUP(#REF!,'2005'!$G$2:$I$814,3,FALSE),0)</f>
        <v>#REF!</v>
      </c>
      <c r="J84">
        <v>2006</v>
      </c>
    </row>
    <row r="85" spans="1:10" x14ac:dyDescent="0.2">
      <c r="A85" s="5">
        <v>1</v>
      </c>
      <c r="B85" s="5" t="s">
        <v>989</v>
      </c>
      <c r="C85" s="5" t="s">
        <v>992</v>
      </c>
      <c r="D85" s="5" t="s">
        <v>991</v>
      </c>
      <c r="E85" s="7" t="s">
        <v>1008</v>
      </c>
      <c r="F85" s="8" t="s">
        <v>1218</v>
      </c>
      <c r="G85" t="s">
        <v>133</v>
      </c>
      <c r="H85" t="s">
        <v>106</v>
      </c>
      <c r="I85" t="e">
        <f>IF(#REF!&lt;17, VLOOKUP(#REF!,'2005'!$G$2:$I$814,3,FALSE),0)</f>
        <v>#REF!</v>
      </c>
      <c r="J85">
        <v>2006</v>
      </c>
    </row>
    <row r="86" spans="1:10" x14ac:dyDescent="0.2">
      <c r="A86" s="5">
        <v>1</v>
      </c>
      <c r="B86" s="5" t="s">
        <v>989</v>
      </c>
      <c r="C86" s="5" t="s">
        <v>992</v>
      </c>
      <c r="D86" s="5" t="s">
        <v>991</v>
      </c>
      <c r="E86" s="7" t="s">
        <v>1008</v>
      </c>
      <c r="F86" s="8" t="s">
        <v>1218</v>
      </c>
      <c r="G86" t="s">
        <v>135</v>
      </c>
      <c r="H86" t="s">
        <v>104</v>
      </c>
      <c r="I86" t="e">
        <f>IF(#REF!&lt;17, VLOOKUP(#REF!,'2005'!$G$2:$I$814,3,FALSE),0)</f>
        <v>#REF!</v>
      </c>
      <c r="J86">
        <v>2006</v>
      </c>
    </row>
    <row r="87" spans="1:10" x14ac:dyDescent="0.2">
      <c r="A87" s="5">
        <v>1</v>
      </c>
      <c r="B87" s="5" t="s">
        <v>989</v>
      </c>
      <c r="C87" s="5" t="s">
        <v>992</v>
      </c>
      <c r="D87" s="5" t="s">
        <v>991</v>
      </c>
      <c r="E87" s="7" t="s">
        <v>1008</v>
      </c>
      <c r="F87" s="8" t="s">
        <v>1218</v>
      </c>
      <c r="G87" t="s">
        <v>137</v>
      </c>
      <c r="H87" t="s">
        <v>110</v>
      </c>
      <c r="I87" t="e">
        <f>IF(#REF!&lt;17, VLOOKUP(#REF!,'2005'!$G$2:$I$814,3,FALSE),0)</f>
        <v>#REF!</v>
      </c>
      <c r="J87">
        <v>2006</v>
      </c>
    </row>
    <row r="88" spans="1:10" x14ac:dyDescent="0.2">
      <c r="A88" s="5">
        <v>1</v>
      </c>
      <c r="B88" s="5" t="s">
        <v>989</v>
      </c>
      <c r="C88" s="5" t="s">
        <v>992</v>
      </c>
      <c r="D88" s="5" t="s">
        <v>991</v>
      </c>
      <c r="E88" s="7" t="s">
        <v>1008</v>
      </c>
      <c r="F88" s="8" t="s">
        <v>1218</v>
      </c>
      <c r="G88" t="s">
        <v>139</v>
      </c>
      <c r="H88" t="s">
        <v>4081</v>
      </c>
      <c r="I88" t="e">
        <f>IF(#REF!&lt;17, VLOOKUP(#REF!,'2005'!$G$2:$I$814,3,FALSE),0)</f>
        <v>#REF!</v>
      </c>
      <c r="J88">
        <v>2006</v>
      </c>
    </row>
    <row r="89" spans="1:10" x14ac:dyDescent="0.2">
      <c r="A89" s="5">
        <v>1</v>
      </c>
      <c r="B89" s="5" t="s">
        <v>989</v>
      </c>
      <c r="C89" s="5" t="s">
        <v>992</v>
      </c>
      <c r="D89" s="5" t="s">
        <v>991</v>
      </c>
      <c r="E89" s="7" t="s">
        <v>1008</v>
      </c>
      <c r="F89" s="8" t="s">
        <v>1218</v>
      </c>
      <c r="G89" t="s">
        <v>141</v>
      </c>
      <c r="H89" t="s">
        <v>4512</v>
      </c>
      <c r="I89" t="e">
        <f>IF(#REF!&lt;17, VLOOKUP(#REF!,'2005'!$G$2:$I$814,3,FALSE),0)</f>
        <v>#REF!</v>
      </c>
      <c r="J89">
        <v>2006</v>
      </c>
    </row>
    <row r="90" spans="1:10" x14ac:dyDescent="0.2">
      <c r="A90" s="5">
        <v>1</v>
      </c>
      <c r="B90" s="5" t="s">
        <v>989</v>
      </c>
      <c r="C90" s="5" t="s">
        <v>992</v>
      </c>
      <c r="D90" s="5" t="s">
        <v>991</v>
      </c>
      <c r="E90" s="7" t="s">
        <v>1009</v>
      </c>
      <c r="F90" s="5" t="s">
        <v>1219</v>
      </c>
      <c r="G90" t="s">
        <v>143</v>
      </c>
      <c r="H90" t="s">
        <v>120</v>
      </c>
      <c r="I90" t="e">
        <f>IF(#REF!&lt;17, VLOOKUP(#REF!,'2005'!$G$2:$I$814,3,FALSE),0)</f>
        <v>#REF!</v>
      </c>
      <c r="J90">
        <v>2006</v>
      </c>
    </row>
    <row r="91" spans="1:10" x14ac:dyDescent="0.2">
      <c r="A91" s="5">
        <v>1</v>
      </c>
      <c r="B91" s="5" t="s">
        <v>989</v>
      </c>
      <c r="C91" s="5" t="s">
        <v>992</v>
      </c>
      <c r="D91" s="5" t="s">
        <v>991</v>
      </c>
      <c r="E91" s="7" t="s">
        <v>1009</v>
      </c>
      <c r="F91" s="5" t="s">
        <v>1219</v>
      </c>
      <c r="G91" t="s">
        <v>145</v>
      </c>
      <c r="H91" t="s">
        <v>122</v>
      </c>
      <c r="I91" t="e">
        <f>IF(#REF!&lt;17, VLOOKUP(#REF!,'2005'!$G$2:$I$814,3,FALSE),0)</f>
        <v>#REF!</v>
      </c>
      <c r="J91">
        <v>2006</v>
      </c>
    </row>
    <row r="92" spans="1:10" x14ac:dyDescent="0.2">
      <c r="A92" s="5">
        <v>1</v>
      </c>
      <c r="B92" s="5" t="s">
        <v>989</v>
      </c>
      <c r="C92" s="5" t="s">
        <v>992</v>
      </c>
      <c r="D92" s="5" t="s">
        <v>991</v>
      </c>
      <c r="E92" s="7" t="s">
        <v>1009</v>
      </c>
      <c r="F92" s="5" t="s">
        <v>1219</v>
      </c>
      <c r="G92" t="s">
        <v>147</v>
      </c>
      <c r="H92" t="s">
        <v>4889</v>
      </c>
      <c r="I92" t="e">
        <f>IF(#REF!&lt;17, VLOOKUP(#REF!,'2005'!$G$2:$I$814,3,FALSE),0)</f>
        <v>#REF!</v>
      </c>
      <c r="J92">
        <v>2006</v>
      </c>
    </row>
    <row r="93" spans="1:10" x14ac:dyDescent="0.2">
      <c r="A93" s="5">
        <v>1</v>
      </c>
      <c r="B93" s="5" t="s">
        <v>989</v>
      </c>
      <c r="C93" s="5" t="s">
        <v>992</v>
      </c>
      <c r="D93" s="5" t="s">
        <v>991</v>
      </c>
      <c r="E93" s="7" t="s">
        <v>1009</v>
      </c>
      <c r="F93" s="5" t="s">
        <v>1219</v>
      </c>
      <c r="G93" t="s">
        <v>1043</v>
      </c>
      <c r="H93" t="s">
        <v>4890</v>
      </c>
      <c r="I93" t="e">
        <f>IF(#REF!&lt;17, VLOOKUP(#REF!,'2005'!$G$2:$I$814,3,FALSE),0)</f>
        <v>#REF!</v>
      </c>
      <c r="J93">
        <v>2006</v>
      </c>
    </row>
    <row r="94" spans="1:10" x14ac:dyDescent="0.2">
      <c r="A94" s="5">
        <v>1</v>
      </c>
      <c r="B94" s="5" t="s">
        <v>989</v>
      </c>
      <c r="C94" s="5" t="s">
        <v>992</v>
      </c>
      <c r="D94" s="5" t="s">
        <v>991</v>
      </c>
      <c r="E94" s="7" t="s">
        <v>1010</v>
      </c>
      <c r="F94" s="5" t="s">
        <v>1029</v>
      </c>
      <c r="G94" t="s">
        <v>149</v>
      </c>
      <c r="H94" t="s">
        <v>4085</v>
      </c>
      <c r="I94" t="e">
        <f>IF(#REF!&lt;17, VLOOKUP(#REF!,'2005'!$G$2:$I$814,3,FALSE),0)</f>
        <v>#REF!</v>
      </c>
      <c r="J94">
        <v>2006</v>
      </c>
    </row>
    <row r="95" spans="1:10" x14ac:dyDescent="0.2">
      <c r="A95" s="5">
        <v>1</v>
      </c>
      <c r="B95" s="5" t="s">
        <v>989</v>
      </c>
      <c r="C95" s="5" t="s">
        <v>992</v>
      </c>
      <c r="D95" s="5" t="s">
        <v>991</v>
      </c>
      <c r="E95" s="7" t="s">
        <v>1010</v>
      </c>
      <c r="F95" s="5" t="s">
        <v>1029</v>
      </c>
      <c r="G95" t="s">
        <v>151</v>
      </c>
      <c r="H95" t="s">
        <v>4818</v>
      </c>
      <c r="I95" t="e">
        <f>IF(#REF!&lt;17, VLOOKUP(#REF!,'2005'!$G$2:$I$814,3,FALSE),0)</f>
        <v>#REF!</v>
      </c>
      <c r="J95">
        <v>2006</v>
      </c>
    </row>
    <row r="96" spans="1:10" x14ac:dyDescent="0.2">
      <c r="A96" s="5">
        <v>1</v>
      </c>
      <c r="B96" s="5" t="s">
        <v>989</v>
      </c>
      <c r="C96" s="5" t="s">
        <v>992</v>
      </c>
      <c r="D96" s="5" t="s">
        <v>991</v>
      </c>
      <c r="E96" s="7" t="s">
        <v>1214</v>
      </c>
      <c r="F96" s="5" t="s">
        <v>1220</v>
      </c>
      <c r="G96" t="s">
        <v>1037</v>
      </c>
      <c r="H96" t="s">
        <v>4819</v>
      </c>
      <c r="I96" t="e">
        <f>IF(#REF!&lt;17, VLOOKUP(#REF!,'2005'!$G$2:$I$814,3,FALSE),0)</f>
        <v>#REF!</v>
      </c>
      <c r="J96">
        <v>2006</v>
      </c>
    </row>
    <row r="97" spans="1:10" x14ac:dyDescent="0.2">
      <c r="A97" s="5">
        <v>1</v>
      </c>
      <c r="B97" s="5" t="s">
        <v>989</v>
      </c>
      <c r="C97" s="5" t="s">
        <v>992</v>
      </c>
      <c r="D97" s="5" t="s">
        <v>991</v>
      </c>
      <c r="E97" s="7" t="s">
        <v>1214</v>
      </c>
      <c r="F97" s="5" t="s">
        <v>1220</v>
      </c>
      <c r="G97" t="s">
        <v>1039</v>
      </c>
      <c r="H97" t="s">
        <v>1430</v>
      </c>
      <c r="I97" t="e">
        <f>IF(#REF!&lt;17, VLOOKUP(#REF!,'2005'!$G$2:$I$814,3,FALSE),0)</f>
        <v>#REF!</v>
      </c>
      <c r="J97">
        <v>2006</v>
      </c>
    </row>
    <row r="98" spans="1:10" x14ac:dyDescent="0.2">
      <c r="A98" s="5">
        <v>1</v>
      </c>
      <c r="B98" s="5" t="s">
        <v>989</v>
      </c>
      <c r="C98" s="5" t="s">
        <v>992</v>
      </c>
      <c r="D98" s="5" t="s">
        <v>991</v>
      </c>
      <c r="E98" s="7" t="s">
        <v>1215</v>
      </c>
      <c r="F98" s="5" t="s">
        <v>1221</v>
      </c>
      <c r="G98" t="s">
        <v>1041</v>
      </c>
      <c r="H98" t="s">
        <v>130</v>
      </c>
      <c r="I98" t="e">
        <f>IF(#REF!&lt;17, VLOOKUP(#REF!,'2005'!$G$2:$I$814,3,FALSE),0)</f>
        <v>#REF!</v>
      </c>
      <c r="J98">
        <v>2006</v>
      </c>
    </row>
    <row r="99" spans="1:10" x14ac:dyDescent="0.2">
      <c r="A99" s="5">
        <v>1</v>
      </c>
      <c r="B99" s="5" t="s">
        <v>989</v>
      </c>
      <c r="C99" s="5" t="s">
        <v>992</v>
      </c>
      <c r="D99" s="5" t="s">
        <v>991</v>
      </c>
      <c r="E99" s="7" t="s">
        <v>1215</v>
      </c>
      <c r="F99" s="5" t="s">
        <v>1221</v>
      </c>
      <c r="G99" t="s">
        <v>153</v>
      </c>
      <c r="H99" t="s">
        <v>1431</v>
      </c>
      <c r="I99" t="e">
        <f>IF(#REF!&lt;17, VLOOKUP(#REF!,'2005'!$G$2:$I$814,3,FALSE),0)</f>
        <v>#REF!</v>
      </c>
      <c r="J99">
        <v>2006</v>
      </c>
    </row>
    <row r="100" spans="1:10" x14ac:dyDescent="0.2">
      <c r="A100" s="5">
        <v>1</v>
      </c>
      <c r="B100" s="5" t="s">
        <v>989</v>
      </c>
      <c r="C100" s="5" t="s">
        <v>992</v>
      </c>
      <c r="D100" s="5" t="s">
        <v>991</v>
      </c>
      <c r="E100" s="7" t="s">
        <v>1215</v>
      </c>
      <c r="F100" s="5" t="s">
        <v>1221</v>
      </c>
      <c r="G100" t="s">
        <v>1044</v>
      </c>
      <c r="H100" t="s">
        <v>1432</v>
      </c>
      <c r="I100" t="e">
        <f>IF(#REF!&lt;17, VLOOKUP(#REF!,'2005'!$G$2:$I$814,3,FALSE),0)</f>
        <v>#REF!</v>
      </c>
      <c r="J100">
        <v>2006</v>
      </c>
    </row>
    <row r="101" spans="1:10" x14ac:dyDescent="0.2">
      <c r="A101" s="5">
        <v>1</v>
      </c>
      <c r="B101" s="5" t="s">
        <v>989</v>
      </c>
      <c r="C101" s="5" t="s">
        <v>992</v>
      </c>
      <c r="D101" s="5" t="s">
        <v>991</v>
      </c>
      <c r="E101" s="7" t="s">
        <v>1215</v>
      </c>
      <c r="F101" s="5" t="s">
        <v>1221</v>
      </c>
      <c r="G101" t="s">
        <v>1046</v>
      </c>
      <c r="H101" t="s">
        <v>4820</v>
      </c>
      <c r="I101" t="e">
        <f>IF(#REF!&lt;17, VLOOKUP(#REF!,'2005'!$G$2:$I$814,3,FALSE),0)</f>
        <v>#REF!</v>
      </c>
      <c r="J101">
        <v>2006</v>
      </c>
    </row>
    <row r="102" spans="1:10" x14ac:dyDescent="0.2">
      <c r="A102" s="5">
        <v>1</v>
      </c>
      <c r="B102" s="5" t="s">
        <v>989</v>
      </c>
      <c r="C102" s="5" t="s">
        <v>992</v>
      </c>
      <c r="D102" s="5" t="s">
        <v>991</v>
      </c>
      <c r="E102" s="7" t="s">
        <v>1216</v>
      </c>
      <c r="F102" s="6" t="s">
        <v>1224</v>
      </c>
      <c r="G102" t="s">
        <v>1048</v>
      </c>
      <c r="H102" t="s">
        <v>1434</v>
      </c>
      <c r="I102" t="e">
        <f>IF(#REF!&lt;17, VLOOKUP(#REF!,'2005'!$G$2:$I$814,3,FALSE),0)</f>
        <v>#REF!</v>
      </c>
      <c r="J102">
        <v>2006</v>
      </c>
    </row>
    <row r="103" spans="1:10" x14ac:dyDescent="0.2">
      <c r="A103" s="5">
        <v>1</v>
      </c>
      <c r="B103" s="5" t="s">
        <v>989</v>
      </c>
      <c r="C103" s="5" t="s">
        <v>992</v>
      </c>
      <c r="D103" s="5" t="s">
        <v>991</v>
      </c>
      <c r="E103" s="7" t="s">
        <v>1216</v>
      </c>
      <c r="F103" s="6" t="s">
        <v>1224</v>
      </c>
      <c r="G103" t="s">
        <v>155</v>
      </c>
      <c r="H103" t="s">
        <v>134</v>
      </c>
      <c r="I103" t="e">
        <f>IF(#REF!&lt;17, VLOOKUP(#REF!,'2005'!$G$2:$I$814,3,FALSE),0)</f>
        <v>#REF!</v>
      </c>
      <c r="J103">
        <v>2006</v>
      </c>
    </row>
    <row r="104" spans="1:10" x14ac:dyDescent="0.2">
      <c r="A104" s="5">
        <v>1</v>
      </c>
      <c r="B104" s="5" t="s">
        <v>989</v>
      </c>
      <c r="C104" s="5" t="s">
        <v>992</v>
      </c>
      <c r="D104" s="5" t="s">
        <v>991</v>
      </c>
      <c r="E104" s="7" t="s">
        <v>1216</v>
      </c>
      <c r="F104" s="6" t="s">
        <v>1224</v>
      </c>
      <c r="G104" t="s">
        <v>157</v>
      </c>
      <c r="H104" t="s">
        <v>1435</v>
      </c>
      <c r="I104" t="e">
        <f>IF(#REF!&lt;17, VLOOKUP(#REF!,'2005'!$G$2:$I$814,3,FALSE),0)</f>
        <v>#REF!</v>
      </c>
      <c r="J104">
        <v>2006</v>
      </c>
    </row>
    <row r="105" spans="1:10" x14ac:dyDescent="0.2">
      <c r="A105" s="5">
        <v>1</v>
      </c>
      <c r="B105" s="5" t="s">
        <v>989</v>
      </c>
      <c r="C105" s="5" t="s">
        <v>992</v>
      </c>
      <c r="D105" s="5" t="s">
        <v>991</v>
      </c>
      <c r="E105" s="7" t="s">
        <v>1216</v>
      </c>
      <c r="F105" s="6" t="s">
        <v>1224</v>
      </c>
      <c r="G105" t="s">
        <v>159</v>
      </c>
      <c r="H105" t="s">
        <v>4891</v>
      </c>
      <c r="I105" t="e">
        <f>IF(#REF!&lt;17, VLOOKUP(#REF!,'2005'!$G$2:$I$814,3,FALSE),0)</f>
        <v>#REF!</v>
      </c>
      <c r="J105">
        <v>2006</v>
      </c>
    </row>
    <row r="106" spans="1:10" x14ac:dyDescent="0.2">
      <c r="A106" s="5">
        <v>1</v>
      </c>
      <c r="B106" s="5" t="s">
        <v>989</v>
      </c>
      <c r="C106" s="5" t="s">
        <v>992</v>
      </c>
      <c r="D106" s="5" t="s">
        <v>991</v>
      </c>
      <c r="E106" s="7" t="s">
        <v>1217</v>
      </c>
      <c r="F106" s="6" t="s">
        <v>1226</v>
      </c>
      <c r="G106" t="s">
        <v>161</v>
      </c>
      <c r="H106" t="s">
        <v>4822</v>
      </c>
      <c r="I106" t="e">
        <f>IF(#REF!&lt;17, VLOOKUP(#REF!,'2005'!$G$2:$I$814,3,FALSE),0)</f>
        <v>#REF!</v>
      </c>
      <c r="J106">
        <v>2006</v>
      </c>
    </row>
    <row r="107" spans="1:10" x14ac:dyDescent="0.2">
      <c r="A107" s="5">
        <v>1</v>
      </c>
      <c r="B107" s="5" t="s">
        <v>989</v>
      </c>
      <c r="C107" s="5" t="s">
        <v>992</v>
      </c>
      <c r="D107" s="5" t="s">
        <v>991</v>
      </c>
      <c r="E107" s="7" t="s">
        <v>1217</v>
      </c>
      <c r="F107" s="6" t="s">
        <v>1226</v>
      </c>
      <c r="G107" t="s">
        <v>163</v>
      </c>
      <c r="H107" t="s">
        <v>1438</v>
      </c>
      <c r="I107" t="e">
        <f>IF(#REF!&lt;17, VLOOKUP(#REF!,'2005'!$G$2:$I$814,3,FALSE),0)</f>
        <v>#REF!</v>
      </c>
      <c r="J107">
        <v>2006</v>
      </c>
    </row>
    <row r="108" spans="1:10" x14ac:dyDescent="0.2">
      <c r="A108" s="5">
        <v>1</v>
      </c>
      <c r="B108" s="5" t="s">
        <v>989</v>
      </c>
      <c r="C108" s="5" t="s">
        <v>992</v>
      </c>
      <c r="D108" s="5" t="s">
        <v>991</v>
      </c>
      <c r="E108" s="7" t="s">
        <v>1222</v>
      </c>
      <c r="F108" s="6" t="s">
        <v>1239</v>
      </c>
      <c r="G108" t="s">
        <v>165</v>
      </c>
      <c r="H108" t="s">
        <v>1439</v>
      </c>
      <c r="I108" t="e">
        <f>IF(#REF!&lt;17, VLOOKUP(#REF!,'2005'!$G$2:$I$814,3,FALSE),0)</f>
        <v>#REF!</v>
      </c>
      <c r="J108">
        <v>2006</v>
      </c>
    </row>
    <row r="109" spans="1:10" x14ac:dyDescent="0.2">
      <c r="A109" s="5">
        <v>1</v>
      </c>
      <c r="B109" s="5" t="s">
        <v>989</v>
      </c>
      <c r="C109" s="5" t="s">
        <v>992</v>
      </c>
      <c r="D109" s="5" t="s">
        <v>991</v>
      </c>
      <c r="E109" s="7" t="s">
        <v>1222</v>
      </c>
      <c r="F109" s="6" t="s">
        <v>1239</v>
      </c>
      <c r="G109" t="s">
        <v>167</v>
      </c>
      <c r="H109" t="s">
        <v>150</v>
      </c>
      <c r="I109" t="e">
        <f>IF(#REF!&lt;17, VLOOKUP(#REF!,'2005'!$G$2:$I$814,3,FALSE),0)</f>
        <v>#REF!</v>
      </c>
      <c r="J109">
        <v>2006</v>
      </c>
    </row>
    <row r="110" spans="1:10" x14ac:dyDescent="0.2">
      <c r="A110" s="5">
        <v>1</v>
      </c>
      <c r="B110" s="5" t="s">
        <v>989</v>
      </c>
      <c r="C110" s="5" t="s">
        <v>992</v>
      </c>
      <c r="D110" s="5" t="s">
        <v>991</v>
      </c>
      <c r="E110" s="7" t="s">
        <v>1222</v>
      </c>
      <c r="F110" s="6" t="s">
        <v>1239</v>
      </c>
      <c r="G110" t="s">
        <v>169</v>
      </c>
      <c r="H110" t="s">
        <v>226</v>
      </c>
      <c r="I110" t="e">
        <f>IF(#REF!&lt;17, VLOOKUP(#REF!,'2005'!$G$2:$I$814,3,FALSE),0)</f>
        <v>#REF!</v>
      </c>
      <c r="J110">
        <v>2006</v>
      </c>
    </row>
    <row r="111" spans="1:10" x14ac:dyDescent="0.2">
      <c r="A111" s="5">
        <v>1</v>
      </c>
      <c r="B111" s="5" t="s">
        <v>989</v>
      </c>
      <c r="C111" s="5" t="s">
        <v>992</v>
      </c>
      <c r="D111" s="5" t="s">
        <v>991</v>
      </c>
      <c r="E111" s="7" t="s">
        <v>1222</v>
      </c>
      <c r="F111" s="6" t="s">
        <v>1239</v>
      </c>
      <c r="G111" t="s">
        <v>171</v>
      </c>
      <c r="H111" t="s">
        <v>1442</v>
      </c>
      <c r="I111" t="e">
        <f>IF(#REF!&lt;17, VLOOKUP(#REF!,'2005'!$G$2:$I$814,3,FALSE),0)</f>
        <v>#REF!</v>
      </c>
      <c r="J111">
        <v>2006</v>
      </c>
    </row>
    <row r="112" spans="1:10" x14ac:dyDescent="0.2">
      <c r="A112" s="5">
        <v>1</v>
      </c>
      <c r="B112" s="5" t="s">
        <v>989</v>
      </c>
      <c r="C112" s="5" t="s">
        <v>992</v>
      </c>
      <c r="D112" s="5" t="s">
        <v>991</v>
      </c>
      <c r="E112" s="7" t="s">
        <v>1222</v>
      </c>
      <c r="F112" s="6" t="s">
        <v>1239</v>
      </c>
      <c r="G112" t="s">
        <v>173</v>
      </c>
      <c r="H112" t="s">
        <v>4092</v>
      </c>
      <c r="I112" t="e">
        <f>IF(#REF!&lt;17, VLOOKUP(#REF!,'2005'!$G$2:$I$814,3,FALSE),0)</f>
        <v>#REF!</v>
      </c>
      <c r="J112">
        <v>2006</v>
      </c>
    </row>
    <row r="113" spans="1:10" x14ac:dyDescent="0.2">
      <c r="A113" s="5">
        <v>1</v>
      </c>
      <c r="B113" s="5" t="s">
        <v>989</v>
      </c>
      <c r="C113" s="5" t="s">
        <v>992</v>
      </c>
      <c r="D113" s="5" t="s">
        <v>991</v>
      </c>
      <c r="E113" s="7" t="s">
        <v>1222</v>
      </c>
      <c r="F113" s="6" t="s">
        <v>1239</v>
      </c>
      <c r="G113" t="s">
        <v>175</v>
      </c>
      <c r="H113" t="s">
        <v>148</v>
      </c>
      <c r="I113" t="e">
        <f>IF(#REF!&lt;17, VLOOKUP(#REF!,'2005'!$G$2:$I$814,3,FALSE),0)</f>
        <v>#REF!</v>
      </c>
      <c r="J113">
        <v>2006</v>
      </c>
    </row>
    <row r="114" spans="1:10" x14ac:dyDescent="0.2">
      <c r="A114" s="5">
        <v>1</v>
      </c>
      <c r="B114" s="5" t="s">
        <v>989</v>
      </c>
      <c r="C114" s="5" t="s">
        <v>992</v>
      </c>
      <c r="D114" s="5" t="s">
        <v>991</v>
      </c>
      <c r="E114" s="7" t="s">
        <v>1222</v>
      </c>
      <c r="F114" s="6" t="s">
        <v>1239</v>
      </c>
      <c r="G114" t="s">
        <v>177</v>
      </c>
      <c r="H114" t="s">
        <v>154</v>
      </c>
      <c r="I114" t="e">
        <f>IF(#REF!&lt;17, VLOOKUP(#REF!,'2005'!$G$2:$I$814,3,FALSE),0)</f>
        <v>#REF!</v>
      </c>
      <c r="J114">
        <v>2006</v>
      </c>
    </row>
    <row r="115" spans="1:10" x14ac:dyDescent="0.2">
      <c r="A115" s="5">
        <v>1</v>
      </c>
      <c r="B115" s="5" t="s">
        <v>989</v>
      </c>
      <c r="C115" s="5" t="s">
        <v>992</v>
      </c>
      <c r="D115" s="5" t="s">
        <v>991</v>
      </c>
      <c r="E115" s="7" t="s">
        <v>1222</v>
      </c>
      <c r="F115" s="6" t="s">
        <v>1239</v>
      </c>
      <c r="G115" t="s">
        <v>179</v>
      </c>
      <c r="H115" t="s">
        <v>1045</v>
      </c>
      <c r="I115" t="e">
        <f>IF(#REF!&lt;17, VLOOKUP(#REF!,'2005'!$G$2:$I$814,3,FALSE),0)</f>
        <v>#REF!</v>
      </c>
      <c r="J115">
        <v>2006</v>
      </c>
    </row>
    <row r="116" spans="1:10" x14ac:dyDescent="0.2">
      <c r="A116" s="5">
        <v>1</v>
      </c>
      <c r="B116" s="5" t="s">
        <v>989</v>
      </c>
      <c r="C116" s="5" t="s">
        <v>992</v>
      </c>
      <c r="D116" s="5" t="s">
        <v>991</v>
      </c>
      <c r="E116" s="7" t="s">
        <v>1222</v>
      </c>
      <c r="F116" s="6" t="s">
        <v>1239</v>
      </c>
      <c r="G116" t="s">
        <v>181</v>
      </c>
      <c r="H116" t="s">
        <v>4516</v>
      </c>
      <c r="I116" t="e">
        <f>IF(#REF!&lt;17, VLOOKUP(#REF!,'2005'!$G$2:$I$814,3,FALSE),0)</f>
        <v>#REF!</v>
      </c>
      <c r="J116">
        <v>2006</v>
      </c>
    </row>
    <row r="117" spans="1:10" x14ac:dyDescent="0.2">
      <c r="A117" s="5">
        <v>1</v>
      </c>
      <c r="B117" s="5" t="s">
        <v>989</v>
      </c>
      <c r="C117" s="5" t="s">
        <v>992</v>
      </c>
      <c r="D117" s="5" t="s">
        <v>991</v>
      </c>
      <c r="E117" s="7" t="s">
        <v>1222</v>
      </c>
      <c r="F117" s="6" t="s">
        <v>1239</v>
      </c>
      <c r="G117" t="s">
        <v>183</v>
      </c>
      <c r="H117" t="s">
        <v>4517</v>
      </c>
      <c r="I117" t="e">
        <f>IF(#REF!&lt;17, VLOOKUP(#REF!,'2005'!$G$2:$I$814,3,FALSE),0)</f>
        <v>#REF!</v>
      </c>
      <c r="J117">
        <v>2006</v>
      </c>
    </row>
    <row r="118" spans="1:10" x14ac:dyDescent="0.2">
      <c r="A118" s="5">
        <v>1</v>
      </c>
      <c r="B118" s="5" t="s">
        <v>989</v>
      </c>
      <c r="C118" s="5" t="s">
        <v>992</v>
      </c>
      <c r="D118" s="5" t="s">
        <v>991</v>
      </c>
      <c r="E118" s="7" t="s">
        <v>1222</v>
      </c>
      <c r="F118" s="6" t="s">
        <v>1239</v>
      </c>
      <c r="G118" t="s">
        <v>185</v>
      </c>
      <c r="H118" t="s">
        <v>4094</v>
      </c>
      <c r="I118" t="e">
        <f>IF(#REF!&lt;17, VLOOKUP(#REF!,'2005'!$G$2:$I$814,3,FALSE),0)</f>
        <v>#REF!</v>
      </c>
      <c r="J118">
        <v>2006</v>
      </c>
    </row>
    <row r="119" spans="1:10" x14ac:dyDescent="0.2">
      <c r="A119" s="5">
        <v>1</v>
      </c>
      <c r="B119" s="5" t="s">
        <v>989</v>
      </c>
      <c r="C119" s="5" t="s">
        <v>992</v>
      </c>
      <c r="D119" s="5" t="s">
        <v>991</v>
      </c>
      <c r="E119" s="7" t="s">
        <v>1222</v>
      </c>
      <c r="F119" s="6" t="s">
        <v>1239</v>
      </c>
      <c r="G119" t="s">
        <v>1049</v>
      </c>
      <c r="H119" t="s">
        <v>4518</v>
      </c>
      <c r="I119" t="e">
        <f>IF(#REF!&lt;17, VLOOKUP(#REF!,'2005'!$G$2:$I$814,3,FALSE),0)</f>
        <v>#REF!</v>
      </c>
      <c r="J119">
        <v>2006</v>
      </c>
    </row>
    <row r="120" spans="1:10" x14ac:dyDescent="0.2">
      <c r="A120" s="5">
        <v>1</v>
      </c>
      <c r="B120" s="5" t="s">
        <v>989</v>
      </c>
      <c r="C120" s="5" t="s">
        <v>992</v>
      </c>
      <c r="D120" s="5" t="s">
        <v>991</v>
      </c>
      <c r="E120" s="7" t="s">
        <v>1222</v>
      </c>
      <c r="F120" s="6" t="s">
        <v>1239</v>
      </c>
      <c r="G120" t="s">
        <v>187</v>
      </c>
      <c r="H120" t="s">
        <v>164</v>
      </c>
      <c r="I120" t="e">
        <f>IF(#REF!&lt;17, VLOOKUP(#REF!,'2005'!$G$2:$I$814,3,FALSE),0)</f>
        <v>#REF!</v>
      </c>
      <c r="J120">
        <v>2006</v>
      </c>
    </row>
    <row r="121" spans="1:10" x14ac:dyDescent="0.2">
      <c r="A121" s="5">
        <v>1</v>
      </c>
      <c r="B121" s="5" t="s">
        <v>989</v>
      </c>
      <c r="C121" s="5" t="s">
        <v>992</v>
      </c>
      <c r="D121" s="5" t="s">
        <v>991</v>
      </c>
      <c r="E121" s="7" t="s">
        <v>1222</v>
      </c>
      <c r="F121" s="6" t="s">
        <v>1239</v>
      </c>
      <c r="G121" t="s">
        <v>1052</v>
      </c>
      <c r="H121" t="s">
        <v>4823</v>
      </c>
      <c r="I121" t="e">
        <f>IF(#REF!&lt;17, VLOOKUP(#REF!,'2005'!$G$2:$I$814,3,FALSE),0)</f>
        <v>#REF!</v>
      </c>
      <c r="J121">
        <v>2006</v>
      </c>
    </row>
    <row r="122" spans="1:10" x14ac:dyDescent="0.2">
      <c r="A122" s="5">
        <v>1</v>
      </c>
      <c r="B122" s="5" t="s">
        <v>989</v>
      </c>
      <c r="C122" s="5" t="s">
        <v>992</v>
      </c>
      <c r="D122" s="5" t="s">
        <v>991</v>
      </c>
      <c r="E122" s="7" t="s">
        <v>1222</v>
      </c>
      <c r="F122" s="6" t="s">
        <v>1239</v>
      </c>
      <c r="G122" t="s">
        <v>189</v>
      </c>
      <c r="H122" t="s">
        <v>1450</v>
      </c>
      <c r="I122" t="e">
        <f>IF(#REF!&lt;17, VLOOKUP(#REF!,'2005'!$G$2:$I$814,3,FALSE),0)</f>
        <v>#REF!</v>
      </c>
      <c r="J122">
        <v>2006</v>
      </c>
    </row>
    <row r="123" spans="1:10" x14ac:dyDescent="0.2">
      <c r="A123" s="5">
        <v>1</v>
      </c>
      <c r="B123" s="5" t="s">
        <v>989</v>
      </c>
      <c r="C123" s="5" t="s">
        <v>992</v>
      </c>
      <c r="D123" s="5" t="s">
        <v>991</v>
      </c>
      <c r="E123" s="7" t="s">
        <v>1222</v>
      </c>
      <c r="F123" s="6" t="s">
        <v>1239</v>
      </c>
      <c r="G123" t="s">
        <v>191</v>
      </c>
      <c r="H123" t="s">
        <v>1047</v>
      </c>
      <c r="I123" t="e">
        <f>IF(#REF!&lt;17, VLOOKUP(#REF!,'2005'!$G$2:$I$814,3,FALSE),0)</f>
        <v>#REF!</v>
      </c>
      <c r="J123">
        <v>2006</v>
      </c>
    </row>
    <row r="124" spans="1:10" x14ac:dyDescent="0.2">
      <c r="A124" s="5">
        <v>1</v>
      </c>
      <c r="B124" s="5" t="s">
        <v>989</v>
      </c>
      <c r="C124" s="5" t="s">
        <v>992</v>
      </c>
      <c r="D124" s="5" t="s">
        <v>991</v>
      </c>
      <c r="E124" s="7" t="s">
        <v>1222</v>
      </c>
      <c r="F124" s="6" t="s">
        <v>1239</v>
      </c>
      <c r="G124" t="s">
        <v>193</v>
      </c>
      <c r="H124" t="s">
        <v>1451</v>
      </c>
      <c r="I124" t="e">
        <f>IF(#REF!&lt;17, VLOOKUP(#REF!,'2005'!$G$2:$I$814,3,FALSE),0)</f>
        <v>#REF!</v>
      </c>
      <c r="J124">
        <v>2006</v>
      </c>
    </row>
    <row r="125" spans="1:10" x14ac:dyDescent="0.2">
      <c r="A125" s="5">
        <v>1</v>
      </c>
      <c r="B125" s="5" t="s">
        <v>989</v>
      </c>
      <c r="C125" s="5" t="s">
        <v>992</v>
      </c>
      <c r="D125" s="5" t="s">
        <v>991</v>
      </c>
      <c r="E125" s="7" t="s">
        <v>1222</v>
      </c>
      <c r="F125" s="6" t="s">
        <v>1239</v>
      </c>
      <c r="G125" t="s">
        <v>1054</v>
      </c>
      <c r="H125" t="s">
        <v>4824</v>
      </c>
      <c r="I125" t="e">
        <f>IF(#REF!&lt;17, VLOOKUP(#REF!,'2005'!$G$2:$I$814,3,FALSE),0)</f>
        <v>#REF!</v>
      </c>
      <c r="J125">
        <v>2006</v>
      </c>
    </row>
    <row r="126" spans="1:10" x14ac:dyDescent="0.2">
      <c r="A126" s="5">
        <v>1</v>
      </c>
      <c r="B126" s="5" t="s">
        <v>989</v>
      </c>
      <c r="C126" s="5" t="s">
        <v>992</v>
      </c>
      <c r="D126" s="5" t="s">
        <v>991</v>
      </c>
      <c r="E126" s="7" t="s">
        <v>1222</v>
      </c>
      <c r="F126" s="6" t="s">
        <v>1239</v>
      </c>
      <c r="G126" t="s">
        <v>195</v>
      </c>
      <c r="H126" t="s">
        <v>3158</v>
      </c>
      <c r="I126" t="e">
        <f>IF(#REF!&lt;17, VLOOKUP(#REF!,'2005'!$G$2:$I$814,3,FALSE),0)</f>
        <v>#REF!</v>
      </c>
      <c r="J126">
        <v>2006</v>
      </c>
    </row>
    <row r="127" spans="1:10" x14ac:dyDescent="0.2">
      <c r="A127" s="5">
        <v>1</v>
      </c>
      <c r="B127" s="5" t="s">
        <v>989</v>
      </c>
      <c r="C127" s="5" t="s">
        <v>992</v>
      </c>
      <c r="D127" s="5" t="s">
        <v>991</v>
      </c>
      <c r="E127" s="7" t="s">
        <v>1222</v>
      </c>
      <c r="F127" s="6" t="s">
        <v>1239</v>
      </c>
      <c r="G127" t="s">
        <v>197</v>
      </c>
      <c r="H127" t="s">
        <v>4519</v>
      </c>
      <c r="I127" t="e">
        <f>IF(#REF!&lt;17, VLOOKUP(#REF!,'2005'!$G$2:$I$814,3,FALSE),0)</f>
        <v>#REF!</v>
      </c>
      <c r="J127">
        <v>2006</v>
      </c>
    </row>
    <row r="128" spans="1:10" x14ac:dyDescent="0.2">
      <c r="A128" s="5">
        <v>1</v>
      </c>
      <c r="B128" s="5" t="s">
        <v>989</v>
      </c>
      <c r="C128" s="5" t="s">
        <v>992</v>
      </c>
      <c r="D128" s="5" t="s">
        <v>991</v>
      </c>
      <c r="E128" s="7" t="s">
        <v>1222</v>
      </c>
      <c r="F128" s="6" t="s">
        <v>1239</v>
      </c>
      <c r="G128" t="s">
        <v>199</v>
      </c>
      <c r="H128" t="s">
        <v>152</v>
      </c>
      <c r="I128" t="e">
        <f>IF(#REF!&lt;17, VLOOKUP(#REF!,'2005'!$G$2:$I$814,3,FALSE),0)</f>
        <v>#REF!</v>
      </c>
      <c r="J128">
        <v>2006</v>
      </c>
    </row>
    <row r="129" spans="1:10" x14ac:dyDescent="0.2">
      <c r="A129" s="5">
        <v>1</v>
      </c>
      <c r="B129" s="5" t="s">
        <v>989</v>
      </c>
      <c r="C129" s="5" t="s">
        <v>992</v>
      </c>
      <c r="D129" s="5" t="s">
        <v>991</v>
      </c>
      <c r="E129" s="7" t="s">
        <v>1222</v>
      </c>
      <c r="F129" s="6" t="s">
        <v>1239</v>
      </c>
      <c r="G129" t="s">
        <v>201</v>
      </c>
      <c r="H129" t="s">
        <v>4097</v>
      </c>
      <c r="I129" t="e">
        <f>IF(#REF!&lt;17, VLOOKUP(#REF!,'2005'!$G$2:$I$814,3,FALSE),0)</f>
        <v>#REF!</v>
      </c>
      <c r="J129">
        <v>2006</v>
      </c>
    </row>
    <row r="130" spans="1:10" x14ac:dyDescent="0.2">
      <c r="A130" s="5">
        <v>1</v>
      </c>
      <c r="B130" s="5" t="s">
        <v>989</v>
      </c>
      <c r="C130" s="5" t="s">
        <v>992</v>
      </c>
      <c r="D130" s="5" t="s">
        <v>991</v>
      </c>
      <c r="E130" s="7" t="s">
        <v>1222</v>
      </c>
      <c r="F130" s="6" t="s">
        <v>1239</v>
      </c>
      <c r="G130" t="s">
        <v>203</v>
      </c>
      <c r="H130" t="s">
        <v>142</v>
      </c>
      <c r="I130" t="e">
        <f>IF(#REF!&lt;17, VLOOKUP(#REF!,'2005'!$G$2:$I$814,3,FALSE),0)</f>
        <v>#REF!</v>
      </c>
      <c r="J130">
        <v>2006</v>
      </c>
    </row>
    <row r="131" spans="1:10" x14ac:dyDescent="0.2">
      <c r="A131" s="5">
        <v>1</v>
      </c>
      <c r="B131" s="5" t="s">
        <v>989</v>
      </c>
      <c r="C131" s="5" t="s">
        <v>992</v>
      </c>
      <c r="D131" s="5" t="s">
        <v>991</v>
      </c>
      <c r="E131" s="7" t="s">
        <v>1222</v>
      </c>
      <c r="F131" s="6" t="s">
        <v>1239</v>
      </c>
      <c r="G131" t="s">
        <v>778</v>
      </c>
      <c r="H131" t="s">
        <v>1456</v>
      </c>
      <c r="I131" t="e">
        <f>IF(#REF!&lt;17, VLOOKUP(#REF!,'2005'!$G$2:$I$814,3,FALSE),0)</f>
        <v>#REF!</v>
      </c>
      <c r="J131">
        <v>2006</v>
      </c>
    </row>
    <row r="132" spans="1:10" x14ac:dyDescent="0.2">
      <c r="A132" s="5">
        <v>1</v>
      </c>
      <c r="B132" s="5" t="s">
        <v>989</v>
      </c>
      <c r="C132" s="5" t="s">
        <v>992</v>
      </c>
      <c r="D132" s="5" t="s">
        <v>991</v>
      </c>
      <c r="E132" s="7" t="s">
        <v>1222</v>
      </c>
      <c r="F132" s="6" t="s">
        <v>1239</v>
      </c>
      <c r="G132" t="s">
        <v>780</v>
      </c>
      <c r="H132" t="s">
        <v>4826</v>
      </c>
      <c r="I132" t="e">
        <f>IF(#REF!&lt;17, VLOOKUP(#REF!,'2005'!$G$2:$I$814,3,FALSE),0)</f>
        <v>#REF!</v>
      </c>
      <c r="J132">
        <v>2006</v>
      </c>
    </row>
    <row r="133" spans="1:10" x14ac:dyDescent="0.2">
      <c r="A133" s="5">
        <v>1</v>
      </c>
      <c r="B133" s="5" t="s">
        <v>989</v>
      </c>
      <c r="C133" s="5" t="s">
        <v>992</v>
      </c>
      <c r="D133" s="5" t="s">
        <v>991</v>
      </c>
      <c r="E133" s="7" t="s">
        <v>1222</v>
      </c>
      <c r="F133" s="6" t="s">
        <v>1239</v>
      </c>
      <c r="G133" t="s">
        <v>1057</v>
      </c>
      <c r="H133" t="s">
        <v>4827</v>
      </c>
      <c r="I133" t="e">
        <f>IF(#REF!&lt;17, VLOOKUP(#REF!,'2005'!$G$2:$I$814,3,FALSE),0)</f>
        <v>#REF!</v>
      </c>
      <c r="J133">
        <v>2006</v>
      </c>
    </row>
    <row r="134" spans="1:10" x14ac:dyDescent="0.2">
      <c r="A134" s="5">
        <v>1</v>
      </c>
      <c r="B134" s="5" t="s">
        <v>989</v>
      </c>
      <c r="C134" s="5" t="s">
        <v>992</v>
      </c>
      <c r="D134" s="5" t="s">
        <v>991</v>
      </c>
      <c r="E134" s="7" t="s">
        <v>1223</v>
      </c>
      <c r="F134" s="6" t="s">
        <v>1240</v>
      </c>
      <c r="G134" t="s">
        <v>782</v>
      </c>
      <c r="H134" t="s">
        <v>4828</v>
      </c>
      <c r="I134" t="e">
        <f>IF(#REF!&lt;17, VLOOKUP(#REF!,'2005'!$G$2:$I$814,3,FALSE),0)</f>
        <v>#REF!</v>
      </c>
      <c r="J134">
        <v>2006</v>
      </c>
    </row>
    <row r="135" spans="1:10" x14ac:dyDescent="0.2">
      <c r="A135" s="5">
        <v>1</v>
      </c>
      <c r="B135" s="5" t="s">
        <v>989</v>
      </c>
      <c r="C135" s="5" t="s">
        <v>992</v>
      </c>
      <c r="D135" s="5" t="s">
        <v>991</v>
      </c>
      <c r="E135" s="7" t="s">
        <v>1223</v>
      </c>
      <c r="F135" s="6" t="s">
        <v>1240</v>
      </c>
      <c r="G135" t="s">
        <v>784</v>
      </c>
      <c r="H135" t="s">
        <v>4829</v>
      </c>
      <c r="I135" t="e">
        <f>IF(#REF!&lt;17, VLOOKUP(#REF!,'2005'!$G$2:$I$814,3,FALSE),0)</f>
        <v>#REF!</v>
      </c>
      <c r="J135">
        <v>2006</v>
      </c>
    </row>
    <row r="136" spans="1:10" x14ac:dyDescent="0.2">
      <c r="A136" s="5">
        <v>1</v>
      </c>
      <c r="B136" s="5" t="s">
        <v>989</v>
      </c>
      <c r="C136" s="5" t="s">
        <v>992</v>
      </c>
      <c r="D136" s="5" t="s">
        <v>991</v>
      </c>
      <c r="E136" s="7" t="s">
        <v>1223</v>
      </c>
      <c r="F136" s="6" t="s">
        <v>1240</v>
      </c>
      <c r="G136" t="s">
        <v>786</v>
      </c>
      <c r="H136" t="s">
        <v>4892</v>
      </c>
      <c r="I136" t="e">
        <f>IF(#REF!&lt;17, VLOOKUP(#REF!,'2005'!$G$2:$I$814,3,FALSE),0)</f>
        <v>#REF!</v>
      </c>
      <c r="J136">
        <v>2006</v>
      </c>
    </row>
    <row r="137" spans="1:10" x14ac:dyDescent="0.2">
      <c r="A137" s="5">
        <v>1</v>
      </c>
      <c r="B137" s="5" t="s">
        <v>989</v>
      </c>
      <c r="C137" s="5" t="s">
        <v>992</v>
      </c>
      <c r="D137" s="5" t="s">
        <v>991</v>
      </c>
      <c r="E137" s="7" t="s">
        <v>1223</v>
      </c>
      <c r="F137" s="6" t="s">
        <v>1240</v>
      </c>
      <c r="G137" t="s">
        <v>788</v>
      </c>
      <c r="H137" t="s">
        <v>4831</v>
      </c>
      <c r="I137" t="e">
        <f>IF(#REF!&lt;17, VLOOKUP(#REF!,'2005'!$G$2:$I$814,3,FALSE),0)</f>
        <v>#REF!</v>
      </c>
      <c r="J137">
        <v>2006</v>
      </c>
    </row>
    <row r="138" spans="1:10" x14ac:dyDescent="0.2">
      <c r="A138" s="5">
        <v>1</v>
      </c>
      <c r="B138" s="5" t="s">
        <v>989</v>
      </c>
      <c r="C138" s="5" t="s">
        <v>992</v>
      </c>
      <c r="D138" s="5" t="s">
        <v>991</v>
      </c>
      <c r="E138" s="7" t="s">
        <v>1225</v>
      </c>
      <c r="F138" s="6" t="s">
        <v>1241</v>
      </c>
      <c r="G138" t="s">
        <v>790</v>
      </c>
      <c r="H138" t="s">
        <v>4832</v>
      </c>
      <c r="I138" t="e">
        <f>IF(#REF!&lt;17, VLOOKUP(#REF!,'2005'!$G$2:$I$814,3,FALSE),0)</f>
        <v>#REF!</v>
      </c>
      <c r="J138">
        <v>2006</v>
      </c>
    </row>
    <row r="139" spans="1:10" x14ac:dyDescent="0.2">
      <c r="A139" s="5">
        <v>1</v>
      </c>
      <c r="B139" s="5" t="s">
        <v>989</v>
      </c>
      <c r="C139" s="5" t="s">
        <v>992</v>
      </c>
      <c r="D139" s="5" t="s">
        <v>991</v>
      </c>
      <c r="E139" s="7" t="s">
        <v>1225</v>
      </c>
      <c r="F139" s="6" t="s">
        <v>1241</v>
      </c>
      <c r="G139" t="s">
        <v>792</v>
      </c>
      <c r="H139" t="s">
        <v>182</v>
      </c>
      <c r="I139" t="e">
        <f>IF(#REF!&lt;17, VLOOKUP(#REF!,'2005'!$G$2:$I$814,3,FALSE),0)</f>
        <v>#REF!</v>
      </c>
      <c r="J139">
        <v>2006</v>
      </c>
    </row>
    <row r="140" spans="1:10" x14ac:dyDescent="0.2">
      <c r="A140" s="5">
        <v>1</v>
      </c>
      <c r="B140" s="5" t="s">
        <v>989</v>
      </c>
      <c r="C140" s="5" t="s">
        <v>992</v>
      </c>
      <c r="D140" s="5" t="s">
        <v>991</v>
      </c>
      <c r="E140" s="7" t="s">
        <v>1225</v>
      </c>
      <c r="F140" s="6" t="s">
        <v>1241</v>
      </c>
      <c r="G140" t="s">
        <v>794</v>
      </c>
      <c r="H140" t="s">
        <v>4457</v>
      </c>
      <c r="I140" t="e">
        <f>IF(#REF!&lt;17, VLOOKUP(#REF!,'2005'!$G$2:$I$814,3,FALSE),0)</f>
        <v>#REF!</v>
      </c>
      <c r="J140">
        <v>2006</v>
      </c>
    </row>
    <row r="141" spans="1:10" x14ac:dyDescent="0.2">
      <c r="A141" s="5">
        <v>1</v>
      </c>
      <c r="B141" s="5" t="s">
        <v>989</v>
      </c>
      <c r="C141" s="5" t="s">
        <v>992</v>
      </c>
      <c r="D141" s="5" t="s">
        <v>991</v>
      </c>
      <c r="E141" s="7" t="s">
        <v>1225</v>
      </c>
      <c r="F141" s="6" t="s">
        <v>1241</v>
      </c>
      <c r="G141" t="s">
        <v>205</v>
      </c>
      <c r="H141" t="s">
        <v>4103</v>
      </c>
      <c r="I141" t="e">
        <f>IF(#REF!&lt;17, VLOOKUP(#REF!,'2005'!$G$2:$I$814,3,FALSE),0)</f>
        <v>#REF!</v>
      </c>
      <c r="J141">
        <v>2006</v>
      </c>
    </row>
    <row r="142" spans="1:10" x14ac:dyDescent="0.2">
      <c r="A142" s="5">
        <v>1</v>
      </c>
      <c r="B142" s="5" t="s">
        <v>989</v>
      </c>
      <c r="C142" s="5" t="s">
        <v>992</v>
      </c>
      <c r="D142" s="5" t="s">
        <v>991</v>
      </c>
      <c r="E142" s="7" t="s">
        <v>1225</v>
      </c>
      <c r="F142" s="6" t="s">
        <v>1241</v>
      </c>
      <c r="G142" t="s">
        <v>207</v>
      </c>
      <c r="H142" t="s">
        <v>4893</v>
      </c>
      <c r="I142" t="e">
        <f>IF(#REF!&lt;17, VLOOKUP(#REF!,'2005'!$G$2:$I$814,3,FALSE),0)</f>
        <v>#REF!</v>
      </c>
      <c r="J142">
        <v>2006</v>
      </c>
    </row>
    <row r="143" spans="1:10" x14ac:dyDescent="0.2">
      <c r="A143" s="5">
        <v>1</v>
      </c>
      <c r="B143" s="5" t="s">
        <v>989</v>
      </c>
      <c r="C143" s="5" t="s">
        <v>992</v>
      </c>
      <c r="D143" s="5" t="s">
        <v>991</v>
      </c>
      <c r="E143" s="7" t="s">
        <v>1227</v>
      </c>
      <c r="F143" s="6" t="s">
        <v>1242</v>
      </c>
      <c r="G143" t="s">
        <v>1059</v>
      </c>
      <c r="H143" t="s">
        <v>4524</v>
      </c>
      <c r="I143" t="e">
        <f>IF(#REF!&lt;17, VLOOKUP(#REF!,'2005'!$G$2:$I$814,3,FALSE),0)</f>
        <v>#REF!</v>
      </c>
      <c r="J143">
        <v>2006</v>
      </c>
    </row>
    <row r="144" spans="1:10" x14ac:dyDescent="0.2">
      <c r="A144" s="5">
        <v>1</v>
      </c>
      <c r="B144" s="5" t="s">
        <v>989</v>
      </c>
      <c r="C144" s="5" t="s">
        <v>992</v>
      </c>
      <c r="D144" s="5" t="s">
        <v>991</v>
      </c>
      <c r="E144" s="7" t="s">
        <v>1227</v>
      </c>
      <c r="F144" s="6" t="s">
        <v>1242</v>
      </c>
      <c r="G144" t="s">
        <v>1061</v>
      </c>
      <c r="H144" t="s">
        <v>4834</v>
      </c>
      <c r="I144" t="e">
        <f>IF(#REF!&lt;17, VLOOKUP(#REF!,'2005'!$G$2:$I$814,3,FALSE),0)</f>
        <v>#REF!</v>
      </c>
      <c r="J144">
        <v>2006</v>
      </c>
    </row>
    <row r="145" spans="1:10" x14ac:dyDescent="0.2">
      <c r="A145" s="5">
        <v>1</v>
      </c>
      <c r="B145" s="5" t="s">
        <v>989</v>
      </c>
      <c r="C145" s="5" t="s">
        <v>992</v>
      </c>
      <c r="D145" s="5" t="s">
        <v>991</v>
      </c>
      <c r="E145" s="7" t="s">
        <v>1228</v>
      </c>
      <c r="F145" s="8" t="s">
        <v>1243</v>
      </c>
      <c r="G145" t="s">
        <v>209</v>
      </c>
      <c r="H145" t="s">
        <v>4894</v>
      </c>
      <c r="I145" t="e">
        <f>IF(#REF!&lt;17, VLOOKUP(#REF!,'2005'!$G$2:$I$814,3,FALSE),0)</f>
        <v>#REF!</v>
      </c>
      <c r="J145">
        <v>2006</v>
      </c>
    </row>
    <row r="146" spans="1:10" x14ac:dyDescent="0.2">
      <c r="A146" s="5">
        <v>1</v>
      </c>
      <c r="B146" s="5" t="s">
        <v>989</v>
      </c>
      <c r="C146" s="5" t="s">
        <v>992</v>
      </c>
      <c r="D146" s="5" t="s">
        <v>991</v>
      </c>
      <c r="E146" s="7" t="s">
        <v>1228</v>
      </c>
      <c r="F146" s="8" t="s">
        <v>1243</v>
      </c>
      <c r="G146" t="s">
        <v>1063</v>
      </c>
      <c r="H146" t="s">
        <v>4895</v>
      </c>
      <c r="I146" t="e">
        <f>IF(#REF!&lt;17, VLOOKUP(#REF!,'2005'!$G$2:$I$814,3,FALSE),0)</f>
        <v>#REF!</v>
      </c>
      <c r="J146">
        <v>2006</v>
      </c>
    </row>
    <row r="147" spans="1:10" x14ac:dyDescent="0.2">
      <c r="A147" s="5">
        <v>1</v>
      </c>
      <c r="B147" s="5" t="s">
        <v>989</v>
      </c>
      <c r="C147" s="5" t="s">
        <v>992</v>
      </c>
      <c r="D147" s="5" t="s">
        <v>991</v>
      </c>
      <c r="E147" s="7" t="s">
        <v>1228</v>
      </c>
      <c r="F147" s="8" t="s">
        <v>1243</v>
      </c>
      <c r="G147" t="s">
        <v>211</v>
      </c>
      <c r="H147" t="s">
        <v>4896</v>
      </c>
      <c r="I147" t="e">
        <f>IF(#REF!&lt;17, VLOOKUP(#REF!,'2005'!$G$2:$I$814,3,FALSE),0)</f>
        <v>#REF!</v>
      </c>
      <c r="J147">
        <v>2006</v>
      </c>
    </row>
    <row r="148" spans="1:10" x14ac:dyDescent="0.2">
      <c r="A148" s="5">
        <v>1</v>
      </c>
      <c r="B148" s="5" t="s">
        <v>989</v>
      </c>
      <c r="C148" s="5" t="s">
        <v>992</v>
      </c>
      <c r="D148" s="5" t="s">
        <v>991</v>
      </c>
      <c r="E148" s="7" t="s">
        <v>1229</v>
      </c>
      <c r="F148" s="5" t="s">
        <v>1244</v>
      </c>
      <c r="G148" t="s">
        <v>213</v>
      </c>
      <c r="H148" t="s">
        <v>4108</v>
      </c>
      <c r="I148" t="e">
        <f>IF(#REF!&lt;17, VLOOKUP(#REF!,'2005'!$G$2:$I$814,3,FALSE),0)</f>
        <v>#REF!</v>
      </c>
      <c r="J148">
        <v>2006</v>
      </c>
    </row>
    <row r="149" spans="1:10" x14ac:dyDescent="0.2">
      <c r="A149" s="5">
        <v>1</v>
      </c>
      <c r="B149" s="5" t="s">
        <v>989</v>
      </c>
      <c r="C149" s="5" t="s">
        <v>992</v>
      </c>
      <c r="D149" s="5" t="s">
        <v>991</v>
      </c>
      <c r="E149" s="7" t="s">
        <v>1229</v>
      </c>
      <c r="F149" s="5" t="s">
        <v>1244</v>
      </c>
      <c r="G149" t="s">
        <v>1068</v>
      </c>
      <c r="H149" t="s">
        <v>4528</v>
      </c>
      <c r="I149" t="e">
        <f>IF(#REF!&lt;17, VLOOKUP(#REF!,'2005'!$G$2:$I$814,3,FALSE),0)</f>
        <v>#REF!</v>
      </c>
      <c r="J149">
        <v>2006</v>
      </c>
    </row>
    <row r="150" spans="1:10" x14ac:dyDescent="0.2">
      <c r="A150" s="5">
        <v>1</v>
      </c>
      <c r="B150" s="5" t="s">
        <v>989</v>
      </c>
      <c r="C150" s="5" t="s">
        <v>992</v>
      </c>
      <c r="D150" s="5" t="s">
        <v>991</v>
      </c>
      <c r="E150" s="7" t="s">
        <v>1229</v>
      </c>
      <c r="F150" s="5" t="s">
        <v>1244</v>
      </c>
      <c r="G150" t="s">
        <v>215</v>
      </c>
      <c r="H150" t="s">
        <v>4529</v>
      </c>
      <c r="I150" t="e">
        <f>IF(#REF!&lt;17, VLOOKUP(#REF!,'2005'!$G$2:$I$814,3,FALSE),0)</f>
        <v>#REF!</v>
      </c>
      <c r="J150">
        <v>2006</v>
      </c>
    </row>
    <row r="151" spans="1:10" x14ac:dyDescent="0.2">
      <c r="A151" s="5">
        <v>1</v>
      </c>
      <c r="B151" s="5" t="s">
        <v>989</v>
      </c>
      <c r="C151" s="5" t="s">
        <v>992</v>
      </c>
      <c r="D151" s="5" t="s">
        <v>991</v>
      </c>
      <c r="E151" s="7" t="s">
        <v>1229</v>
      </c>
      <c r="F151" s="5" t="s">
        <v>1244</v>
      </c>
      <c r="G151" t="s">
        <v>217</v>
      </c>
      <c r="H151" t="s">
        <v>1475</v>
      </c>
      <c r="I151" t="e">
        <f>IF(#REF!&lt;17, VLOOKUP(#REF!,'2005'!$G$2:$I$814,3,FALSE),0)</f>
        <v>#REF!</v>
      </c>
      <c r="J151">
        <v>2006</v>
      </c>
    </row>
    <row r="152" spans="1:10" x14ac:dyDescent="0.2">
      <c r="A152" s="5">
        <v>1</v>
      </c>
      <c r="B152" s="5" t="s">
        <v>989</v>
      </c>
      <c r="C152" s="5" t="s">
        <v>992</v>
      </c>
      <c r="D152" s="5" t="s">
        <v>991</v>
      </c>
      <c r="E152" s="7" t="s">
        <v>1229</v>
      </c>
      <c r="F152" s="5" t="s">
        <v>1244</v>
      </c>
      <c r="G152" t="s">
        <v>1066</v>
      </c>
      <c r="H152" t="s">
        <v>1476</v>
      </c>
      <c r="I152" t="e">
        <f>IF(#REF!&lt;17, VLOOKUP(#REF!,'2005'!$G$2:$I$814,3,FALSE),0)</f>
        <v>#REF!</v>
      </c>
      <c r="J152">
        <v>2006</v>
      </c>
    </row>
    <row r="153" spans="1:10" x14ac:dyDescent="0.2">
      <c r="A153" s="5">
        <v>1</v>
      </c>
      <c r="B153" s="5" t="s">
        <v>989</v>
      </c>
      <c r="C153" s="5" t="s">
        <v>992</v>
      </c>
      <c r="D153" s="5" t="s">
        <v>991</v>
      </c>
      <c r="E153" s="7" t="s">
        <v>1229</v>
      </c>
      <c r="F153" s="5" t="s">
        <v>1244</v>
      </c>
      <c r="G153" t="s">
        <v>219</v>
      </c>
      <c r="H153" t="s">
        <v>1056</v>
      </c>
      <c r="I153" t="e">
        <f>IF(#REF!&lt;17, VLOOKUP(#REF!,'2005'!$G$2:$I$814,3,FALSE),0)</f>
        <v>#REF!</v>
      </c>
      <c r="J153">
        <v>2006</v>
      </c>
    </row>
    <row r="154" spans="1:10" x14ac:dyDescent="0.2">
      <c r="A154" s="5">
        <v>1</v>
      </c>
      <c r="B154" s="5" t="s">
        <v>989</v>
      </c>
      <c r="C154" s="5" t="s">
        <v>992</v>
      </c>
      <c r="D154" s="5" t="s">
        <v>991</v>
      </c>
      <c r="E154" s="7" t="s">
        <v>1229</v>
      </c>
      <c r="F154" s="5" t="s">
        <v>1244</v>
      </c>
      <c r="G154" t="s">
        <v>221</v>
      </c>
      <c r="H154" t="s">
        <v>4530</v>
      </c>
      <c r="I154" t="e">
        <f>IF(#REF!&lt;17, VLOOKUP(#REF!,'2005'!$G$2:$I$814,3,FALSE),0)</f>
        <v>#REF!</v>
      </c>
      <c r="J154">
        <v>2006</v>
      </c>
    </row>
    <row r="155" spans="1:10" x14ac:dyDescent="0.2">
      <c r="A155" s="5">
        <v>1</v>
      </c>
      <c r="B155" s="5" t="s">
        <v>989</v>
      </c>
      <c r="C155" s="5" t="s">
        <v>992</v>
      </c>
      <c r="D155" s="5" t="s">
        <v>991</v>
      </c>
      <c r="E155" s="7" t="s">
        <v>1229</v>
      </c>
      <c r="F155" s="5" t="s">
        <v>1244</v>
      </c>
      <c r="G155" t="s">
        <v>223</v>
      </c>
      <c r="H155" t="s">
        <v>192</v>
      </c>
      <c r="I155" t="e">
        <f>IF(#REF!&lt;17, VLOOKUP(#REF!,'2005'!$G$2:$I$814,3,FALSE),0)</f>
        <v>#REF!</v>
      </c>
      <c r="J155">
        <v>2006</v>
      </c>
    </row>
    <row r="156" spans="1:10" x14ac:dyDescent="0.2">
      <c r="A156" s="5">
        <v>1</v>
      </c>
      <c r="B156" s="5" t="s">
        <v>989</v>
      </c>
      <c r="C156" s="5" t="s">
        <v>992</v>
      </c>
      <c r="D156" s="5" t="s">
        <v>991</v>
      </c>
      <c r="E156" s="7" t="s">
        <v>1229</v>
      </c>
      <c r="F156" s="5" t="s">
        <v>1244</v>
      </c>
      <c r="G156" t="s">
        <v>225</v>
      </c>
      <c r="H156" t="s">
        <v>4838</v>
      </c>
      <c r="I156" t="e">
        <f>IF(#REF!&lt;17, VLOOKUP(#REF!,'2005'!$G$2:$I$814,3,FALSE),0)</f>
        <v>#REF!</v>
      </c>
      <c r="J156">
        <v>2006</v>
      </c>
    </row>
    <row r="157" spans="1:10" x14ac:dyDescent="0.2">
      <c r="A157" s="5">
        <v>1</v>
      </c>
      <c r="B157" s="5" t="s">
        <v>989</v>
      </c>
      <c r="C157" s="5" t="s">
        <v>992</v>
      </c>
      <c r="D157" s="5" t="s">
        <v>991</v>
      </c>
      <c r="E157" s="7" t="s">
        <v>1229</v>
      </c>
      <c r="F157" s="5" t="s">
        <v>1244</v>
      </c>
      <c r="G157" t="s">
        <v>227</v>
      </c>
      <c r="H157" t="s">
        <v>1480</v>
      </c>
      <c r="I157" t="e">
        <f>IF(#REF!&lt;17, VLOOKUP(#REF!,'2005'!$G$2:$I$814,3,FALSE),0)</f>
        <v>#REF!</v>
      </c>
      <c r="J157">
        <v>2006</v>
      </c>
    </row>
    <row r="158" spans="1:10" x14ac:dyDescent="0.2">
      <c r="A158" s="5">
        <v>1</v>
      </c>
      <c r="B158" s="5" t="s">
        <v>989</v>
      </c>
      <c r="C158" s="5" t="s">
        <v>992</v>
      </c>
      <c r="D158" s="5" t="s">
        <v>991</v>
      </c>
      <c r="E158" s="7" t="s">
        <v>1229</v>
      </c>
      <c r="F158" s="5" t="s">
        <v>1244</v>
      </c>
      <c r="G158" t="s">
        <v>229</v>
      </c>
      <c r="H158" t="s">
        <v>1481</v>
      </c>
      <c r="I158" t="e">
        <f>IF(#REF!&lt;17, VLOOKUP(#REF!,'2005'!$G$2:$I$814,3,FALSE),0)</f>
        <v>#REF!</v>
      </c>
      <c r="J158">
        <v>2006</v>
      </c>
    </row>
    <row r="159" spans="1:10" x14ac:dyDescent="0.2">
      <c r="A159" s="5">
        <v>1</v>
      </c>
      <c r="B159" s="5" t="s">
        <v>989</v>
      </c>
      <c r="C159" s="5" t="s">
        <v>992</v>
      </c>
      <c r="D159" s="5" t="s">
        <v>991</v>
      </c>
      <c r="E159" s="7" t="s">
        <v>1229</v>
      </c>
      <c r="F159" s="5" t="s">
        <v>1244</v>
      </c>
      <c r="G159" t="s">
        <v>231</v>
      </c>
      <c r="H159" t="s">
        <v>1482</v>
      </c>
      <c r="I159" t="e">
        <f>IF(#REF!&lt;17, VLOOKUP(#REF!,'2005'!$G$2:$I$814,3,FALSE),0)</f>
        <v>#REF!</v>
      </c>
      <c r="J159">
        <v>2006</v>
      </c>
    </row>
    <row r="160" spans="1:10" x14ac:dyDescent="0.2">
      <c r="A160" s="5">
        <v>1</v>
      </c>
      <c r="B160" s="5" t="s">
        <v>989</v>
      </c>
      <c r="C160" s="5" t="s">
        <v>992</v>
      </c>
      <c r="D160" s="5" t="s">
        <v>991</v>
      </c>
      <c r="E160" s="7" t="s">
        <v>1229</v>
      </c>
      <c r="F160" s="5" t="s">
        <v>1244</v>
      </c>
      <c r="G160" t="s">
        <v>233</v>
      </c>
      <c r="H160" t="s">
        <v>4531</v>
      </c>
      <c r="I160" t="e">
        <f>IF(#REF!&lt;17, VLOOKUP(#REF!,'2005'!$G$2:$I$814,3,FALSE),0)</f>
        <v>#REF!</v>
      </c>
      <c r="J160">
        <v>2006</v>
      </c>
    </row>
    <row r="161" spans="1:10" x14ac:dyDescent="0.2">
      <c r="A161" s="5">
        <v>1</v>
      </c>
      <c r="B161" s="5" t="s">
        <v>989</v>
      </c>
      <c r="C161" s="5" t="s">
        <v>992</v>
      </c>
      <c r="D161" s="5" t="s">
        <v>991</v>
      </c>
      <c r="E161" s="7" t="s">
        <v>1229</v>
      </c>
      <c r="F161" s="5" t="s">
        <v>1244</v>
      </c>
      <c r="G161" t="s">
        <v>796</v>
      </c>
      <c r="H161" t="s">
        <v>190</v>
      </c>
      <c r="I161" t="e">
        <f>IF(#REF!&lt;17, VLOOKUP(#REF!,'2005'!$G$2:$I$814,3,FALSE),0)</f>
        <v>#REF!</v>
      </c>
      <c r="J161">
        <v>2006</v>
      </c>
    </row>
    <row r="162" spans="1:10" x14ac:dyDescent="0.2">
      <c r="A162" s="5">
        <v>1</v>
      </c>
      <c r="B162" s="5" t="s">
        <v>989</v>
      </c>
      <c r="C162" s="5" t="s">
        <v>992</v>
      </c>
      <c r="D162" s="5" t="s">
        <v>991</v>
      </c>
      <c r="E162" s="7" t="s">
        <v>1229</v>
      </c>
      <c r="F162" s="5" t="s">
        <v>1244</v>
      </c>
      <c r="G162" t="s">
        <v>798</v>
      </c>
      <c r="H162" t="s">
        <v>4532</v>
      </c>
      <c r="I162" t="e">
        <f>IF(#REF!&lt;17, VLOOKUP(#REF!,'2005'!$G$2:$I$814,3,FALSE),0)</f>
        <v>#REF!</v>
      </c>
      <c r="J162">
        <v>2006</v>
      </c>
    </row>
    <row r="163" spans="1:10" x14ac:dyDescent="0.2">
      <c r="A163" s="5">
        <v>1</v>
      </c>
      <c r="B163" s="5" t="s">
        <v>989</v>
      </c>
      <c r="C163" s="5" t="s">
        <v>992</v>
      </c>
      <c r="D163" s="5" t="s">
        <v>991</v>
      </c>
      <c r="E163" s="7" t="s">
        <v>1229</v>
      </c>
      <c r="F163" s="5" t="s">
        <v>1244</v>
      </c>
      <c r="G163" t="s">
        <v>1070</v>
      </c>
      <c r="H163" t="s">
        <v>200</v>
      </c>
      <c r="I163" t="e">
        <f>IF(#REF!&lt;17, VLOOKUP(#REF!,'2005'!$G$2:$I$814,3,FALSE),0)</f>
        <v>#REF!</v>
      </c>
      <c r="J163">
        <v>2006</v>
      </c>
    </row>
    <row r="164" spans="1:10" x14ac:dyDescent="0.2">
      <c r="A164" s="5">
        <v>1</v>
      </c>
      <c r="B164" s="5" t="s">
        <v>989</v>
      </c>
      <c r="C164" s="5" t="s">
        <v>992</v>
      </c>
      <c r="D164" s="5" t="s">
        <v>991</v>
      </c>
      <c r="E164" s="7" t="s">
        <v>1229</v>
      </c>
      <c r="F164" s="5" t="s">
        <v>1244</v>
      </c>
      <c r="G164" t="s">
        <v>234</v>
      </c>
      <c r="H164" t="s">
        <v>1485</v>
      </c>
      <c r="I164" t="e">
        <f>IF(#REF!&lt;17, VLOOKUP(#REF!,'2005'!$G$2:$I$814,3,FALSE),0)</f>
        <v>#REF!</v>
      </c>
      <c r="J164">
        <v>2006</v>
      </c>
    </row>
    <row r="165" spans="1:10" x14ac:dyDescent="0.2">
      <c r="A165" s="5">
        <v>1</v>
      </c>
      <c r="B165" s="5" t="s">
        <v>989</v>
      </c>
      <c r="C165" s="5" t="s">
        <v>992</v>
      </c>
      <c r="D165" s="5" t="s">
        <v>991</v>
      </c>
      <c r="E165" s="7" t="s">
        <v>1229</v>
      </c>
      <c r="F165" s="5" t="s">
        <v>1244</v>
      </c>
      <c r="G165" t="s">
        <v>236</v>
      </c>
      <c r="H165" t="s">
        <v>1486</v>
      </c>
      <c r="I165" t="e">
        <f>IF(#REF!&lt;17, VLOOKUP(#REF!,'2005'!$G$2:$I$814,3,FALSE),0)</f>
        <v>#REF!</v>
      </c>
      <c r="J165">
        <v>2006</v>
      </c>
    </row>
    <row r="166" spans="1:10" x14ac:dyDescent="0.2">
      <c r="A166" s="5">
        <v>1</v>
      </c>
      <c r="B166" s="5" t="s">
        <v>989</v>
      </c>
      <c r="C166" s="5" t="s">
        <v>992</v>
      </c>
      <c r="D166" s="5" t="s">
        <v>991</v>
      </c>
      <c r="E166" s="7" t="s">
        <v>1229</v>
      </c>
      <c r="F166" s="5" t="s">
        <v>1244</v>
      </c>
      <c r="G166" t="s">
        <v>238</v>
      </c>
      <c r="H166" t="s">
        <v>1487</v>
      </c>
      <c r="I166" t="e">
        <f>IF(#REF!&lt;17, VLOOKUP(#REF!,'2005'!$G$2:$I$814,3,FALSE),0)</f>
        <v>#REF!</v>
      </c>
      <c r="J166">
        <v>2006</v>
      </c>
    </row>
    <row r="167" spans="1:10" x14ac:dyDescent="0.2">
      <c r="A167" s="5">
        <v>1</v>
      </c>
      <c r="B167" s="5" t="s">
        <v>989</v>
      </c>
      <c r="C167" s="5" t="s">
        <v>992</v>
      </c>
      <c r="D167" s="5" t="s">
        <v>991</v>
      </c>
      <c r="E167" s="7" t="s">
        <v>1229</v>
      </c>
      <c r="F167" s="5" t="s">
        <v>1244</v>
      </c>
      <c r="G167" t="s">
        <v>240</v>
      </c>
      <c r="H167" t="s">
        <v>194</v>
      </c>
      <c r="I167" t="e">
        <f>IF(#REF!&lt;17, VLOOKUP(#REF!,'2005'!$G$2:$I$814,3,FALSE),0)</f>
        <v>#REF!</v>
      </c>
      <c r="J167">
        <v>2006</v>
      </c>
    </row>
    <row r="168" spans="1:10" x14ac:dyDescent="0.2">
      <c r="A168" s="5">
        <v>1</v>
      </c>
      <c r="B168" s="5" t="s">
        <v>989</v>
      </c>
      <c r="C168" s="5" t="s">
        <v>992</v>
      </c>
      <c r="D168" s="5" t="s">
        <v>991</v>
      </c>
      <c r="E168" s="7" t="s">
        <v>1229</v>
      </c>
      <c r="F168" s="5" t="s">
        <v>1244</v>
      </c>
      <c r="G168" t="s">
        <v>242</v>
      </c>
      <c r="H168" t="s">
        <v>4840</v>
      </c>
      <c r="I168" t="e">
        <f>IF(#REF!&lt;17, VLOOKUP(#REF!,'2005'!$G$2:$I$814,3,FALSE),0)</f>
        <v>#REF!</v>
      </c>
      <c r="J168">
        <v>2006</v>
      </c>
    </row>
    <row r="169" spans="1:10" x14ac:dyDescent="0.2">
      <c r="A169" s="5">
        <v>1</v>
      </c>
      <c r="B169" s="5" t="s">
        <v>989</v>
      </c>
      <c r="C169" s="5" t="s">
        <v>992</v>
      </c>
      <c r="D169" s="5" t="s">
        <v>991</v>
      </c>
      <c r="E169" s="7" t="s">
        <v>1229</v>
      </c>
      <c r="F169" s="5" t="s">
        <v>1244</v>
      </c>
      <c r="G169" t="s">
        <v>244</v>
      </c>
      <c r="H169" t="s">
        <v>1490</v>
      </c>
      <c r="I169" t="e">
        <f>IF(#REF!&lt;17, VLOOKUP(#REF!,'2005'!$G$2:$I$814,3,FALSE),0)</f>
        <v>#REF!</v>
      </c>
      <c r="J169">
        <v>2006</v>
      </c>
    </row>
    <row r="170" spans="1:10" x14ac:dyDescent="0.2">
      <c r="A170" s="5">
        <v>1</v>
      </c>
      <c r="B170" s="5" t="s">
        <v>989</v>
      </c>
      <c r="C170" s="5" t="s">
        <v>992</v>
      </c>
      <c r="D170" s="5" t="s">
        <v>991</v>
      </c>
      <c r="E170" s="7" t="s">
        <v>1229</v>
      </c>
      <c r="F170" s="5" t="s">
        <v>1244</v>
      </c>
      <c r="G170" t="s">
        <v>801</v>
      </c>
      <c r="H170" t="s">
        <v>204</v>
      </c>
      <c r="I170" t="e">
        <f>IF(#REF!&lt;17, VLOOKUP(#REF!,'2005'!$G$2:$I$814,3,FALSE),0)</f>
        <v>#REF!</v>
      </c>
      <c r="J170">
        <v>2006</v>
      </c>
    </row>
    <row r="171" spans="1:10" x14ac:dyDescent="0.2">
      <c r="A171" s="5">
        <v>1</v>
      </c>
      <c r="B171" s="5" t="s">
        <v>989</v>
      </c>
      <c r="C171" s="5" t="s">
        <v>992</v>
      </c>
      <c r="D171" s="5" t="s">
        <v>991</v>
      </c>
      <c r="E171" s="7" t="s">
        <v>1229</v>
      </c>
      <c r="F171" s="5" t="s">
        <v>1244</v>
      </c>
      <c r="G171" t="s">
        <v>803</v>
      </c>
      <c r="H171" t="s">
        <v>4841</v>
      </c>
      <c r="I171" t="e">
        <f>IF(#REF!&lt;17, VLOOKUP(#REF!,'2005'!$G$2:$I$814,3,FALSE),0)</f>
        <v>#REF!</v>
      </c>
      <c r="J171">
        <v>2006</v>
      </c>
    </row>
    <row r="172" spans="1:10" x14ac:dyDescent="0.2">
      <c r="A172" s="5">
        <v>1</v>
      </c>
      <c r="B172" s="5" t="s">
        <v>989</v>
      </c>
      <c r="C172" s="5" t="s">
        <v>992</v>
      </c>
      <c r="D172" s="5" t="s">
        <v>991</v>
      </c>
      <c r="E172" s="7" t="s">
        <v>1230</v>
      </c>
      <c r="F172" s="6" t="s">
        <v>1245</v>
      </c>
      <c r="G172" t="s">
        <v>246</v>
      </c>
      <c r="H172" t="s">
        <v>4842</v>
      </c>
      <c r="I172" t="e">
        <f>IF(#REF!&lt;17, VLOOKUP(#REF!,'2005'!$G$2:$I$814,3,FALSE),0)</f>
        <v>#REF!</v>
      </c>
      <c r="J172">
        <v>2006</v>
      </c>
    </row>
    <row r="173" spans="1:10" x14ac:dyDescent="0.2">
      <c r="A173" s="5">
        <v>1</v>
      </c>
      <c r="B173" s="5" t="s">
        <v>989</v>
      </c>
      <c r="C173" s="5" t="s">
        <v>992</v>
      </c>
      <c r="D173" s="5" t="s">
        <v>991</v>
      </c>
      <c r="E173" s="7" t="s">
        <v>1230</v>
      </c>
      <c r="F173" s="6" t="s">
        <v>1245</v>
      </c>
      <c r="G173" t="s">
        <v>248</v>
      </c>
      <c r="H173" t="s">
        <v>4843</v>
      </c>
      <c r="I173" t="e">
        <f>IF(#REF!&lt;17, VLOOKUP(#REF!,'2005'!$G$2:$I$814,3,FALSE),0)</f>
        <v>#REF!</v>
      </c>
      <c r="J173">
        <v>2006</v>
      </c>
    </row>
    <row r="174" spans="1:10" x14ac:dyDescent="0.2">
      <c r="A174" s="5">
        <v>1</v>
      </c>
      <c r="B174" s="5" t="s">
        <v>989</v>
      </c>
      <c r="C174" s="5" t="s">
        <v>992</v>
      </c>
      <c r="D174" s="5" t="s">
        <v>991</v>
      </c>
      <c r="E174" s="7" t="s">
        <v>1231</v>
      </c>
      <c r="F174" s="5" t="s">
        <v>1246</v>
      </c>
      <c r="G174" t="s">
        <v>250</v>
      </c>
      <c r="H174" t="s">
        <v>2839</v>
      </c>
      <c r="I174" t="e">
        <f>IF(#REF!&lt;17, VLOOKUP(#REF!,'2005'!$G$2:$I$814,3,FALSE),0)</f>
        <v>#REF!</v>
      </c>
      <c r="J174">
        <v>2006</v>
      </c>
    </row>
    <row r="175" spans="1:10" x14ac:dyDescent="0.2">
      <c r="A175" s="5">
        <v>1</v>
      </c>
      <c r="B175" s="5" t="s">
        <v>989</v>
      </c>
      <c r="C175" s="5" t="s">
        <v>992</v>
      </c>
      <c r="D175" s="5" t="s">
        <v>991</v>
      </c>
      <c r="E175" s="7" t="s">
        <v>1231</v>
      </c>
      <c r="F175" s="5" t="s">
        <v>1246</v>
      </c>
      <c r="G175" t="s">
        <v>252</v>
      </c>
      <c r="H175" t="s">
        <v>210</v>
      </c>
      <c r="I175" t="e">
        <f>IF(#REF!&lt;17, VLOOKUP(#REF!,'2005'!$G$2:$I$814,3,FALSE),0)</f>
        <v>#REF!</v>
      </c>
      <c r="J175">
        <v>2006</v>
      </c>
    </row>
    <row r="176" spans="1:10" x14ac:dyDescent="0.2">
      <c r="A176" s="5">
        <v>1</v>
      </c>
      <c r="B176" s="5" t="s">
        <v>989</v>
      </c>
      <c r="C176" s="5" t="s">
        <v>992</v>
      </c>
      <c r="D176" s="5" t="s">
        <v>991</v>
      </c>
      <c r="E176" s="7" t="s">
        <v>1231</v>
      </c>
      <c r="F176" s="5" t="s">
        <v>1246</v>
      </c>
      <c r="G176" t="s">
        <v>805</v>
      </c>
      <c r="H176" t="s">
        <v>4844</v>
      </c>
      <c r="I176" t="e">
        <f>IF(#REF!&lt;17, VLOOKUP(#REF!,'2005'!$G$2:$I$814,3,FALSE),0)</f>
        <v>#REF!</v>
      </c>
      <c r="J176">
        <v>2006</v>
      </c>
    </row>
    <row r="177" spans="1:10" x14ac:dyDescent="0.2">
      <c r="A177" s="5">
        <v>1</v>
      </c>
      <c r="B177" s="5" t="s">
        <v>989</v>
      </c>
      <c r="C177" s="5" t="s">
        <v>992</v>
      </c>
      <c r="D177" s="5" t="s">
        <v>991</v>
      </c>
      <c r="E177" s="7" t="s">
        <v>1232</v>
      </c>
      <c r="F177" s="5" t="s">
        <v>1247</v>
      </c>
      <c r="G177" t="s">
        <v>807</v>
      </c>
      <c r="H177" t="s">
        <v>4845</v>
      </c>
      <c r="I177" t="e">
        <f>IF(#REF!&lt;17, VLOOKUP(#REF!,'2005'!$G$2:$I$814,3,FALSE),0)</f>
        <v>#REF!</v>
      </c>
      <c r="J177">
        <v>2006</v>
      </c>
    </row>
    <row r="178" spans="1:10" x14ac:dyDescent="0.2">
      <c r="A178" s="5">
        <v>1</v>
      </c>
      <c r="B178" s="5" t="s">
        <v>989</v>
      </c>
      <c r="C178" s="5" t="s">
        <v>992</v>
      </c>
      <c r="D178" s="5" t="s">
        <v>991</v>
      </c>
      <c r="E178" s="7" t="s">
        <v>1232</v>
      </c>
      <c r="F178" s="5" t="s">
        <v>1247</v>
      </c>
      <c r="G178" t="s">
        <v>254</v>
      </c>
      <c r="H178" t="s">
        <v>4537</v>
      </c>
      <c r="I178" t="e">
        <f>IF(#REF!&lt;17, VLOOKUP(#REF!,'2005'!$G$2:$I$814,3,FALSE),0)</f>
        <v>#REF!</v>
      </c>
      <c r="J178">
        <v>2006</v>
      </c>
    </row>
    <row r="179" spans="1:10" x14ac:dyDescent="0.2">
      <c r="A179" s="5">
        <v>1</v>
      </c>
      <c r="B179" s="5" t="s">
        <v>989</v>
      </c>
      <c r="C179" s="5" t="s">
        <v>992</v>
      </c>
      <c r="D179" s="5" t="s">
        <v>991</v>
      </c>
      <c r="E179" s="7" t="s">
        <v>1233</v>
      </c>
      <c r="F179" s="5" t="s">
        <v>1248</v>
      </c>
      <c r="G179" t="s">
        <v>256</v>
      </c>
      <c r="H179" t="s">
        <v>4846</v>
      </c>
      <c r="I179" t="e">
        <f>IF(#REF!&lt;17, VLOOKUP(#REF!,'2005'!$G$2:$I$814,3,FALSE),0)</f>
        <v>#REF!</v>
      </c>
      <c r="J179">
        <v>2006</v>
      </c>
    </row>
    <row r="180" spans="1:10" x14ac:dyDescent="0.2">
      <c r="A180" s="5">
        <v>1</v>
      </c>
      <c r="B180" s="5" t="s">
        <v>989</v>
      </c>
      <c r="C180" s="5" t="s">
        <v>992</v>
      </c>
      <c r="D180" s="5" t="s">
        <v>991</v>
      </c>
      <c r="E180" s="7" t="s">
        <v>1233</v>
      </c>
      <c r="F180" s="5" t="s">
        <v>1248</v>
      </c>
      <c r="G180" t="s">
        <v>258</v>
      </c>
      <c r="H180" t="s">
        <v>4847</v>
      </c>
      <c r="I180" t="e">
        <f>IF(#REF!&lt;17, VLOOKUP(#REF!,'2005'!$G$2:$I$814,3,FALSE),0)</f>
        <v>#REF!</v>
      </c>
      <c r="J180">
        <v>2006</v>
      </c>
    </row>
    <row r="181" spans="1:10" x14ac:dyDescent="0.2">
      <c r="A181" s="5">
        <v>1</v>
      </c>
      <c r="B181" s="5" t="s">
        <v>989</v>
      </c>
      <c r="C181" s="5" t="s">
        <v>992</v>
      </c>
      <c r="D181" s="5" t="s">
        <v>991</v>
      </c>
      <c r="E181" s="7" t="s">
        <v>1234</v>
      </c>
      <c r="F181" s="5" t="s">
        <v>1249</v>
      </c>
      <c r="G181" t="s">
        <v>260</v>
      </c>
      <c r="H181" t="s">
        <v>4848</v>
      </c>
      <c r="I181" t="e">
        <f>IF(#REF!&lt;17, VLOOKUP(#REF!,'2005'!$G$2:$I$814,3,FALSE),0)</f>
        <v>#REF!</v>
      </c>
      <c r="J181">
        <v>2006</v>
      </c>
    </row>
    <row r="182" spans="1:10" x14ac:dyDescent="0.2">
      <c r="A182" s="5">
        <v>1</v>
      </c>
      <c r="B182" s="5" t="s">
        <v>989</v>
      </c>
      <c r="C182" s="5" t="s">
        <v>992</v>
      </c>
      <c r="D182" s="5" t="s">
        <v>991</v>
      </c>
      <c r="E182" s="7" t="s">
        <v>1234</v>
      </c>
      <c r="F182" s="5" t="s">
        <v>1249</v>
      </c>
      <c r="G182" t="s">
        <v>262</v>
      </c>
      <c r="H182" t="s">
        <v>4849</v>
      </c>
      <c r="I182" t="e">
        <f>IF(#REF!&lt;17, VLOOKUP(#REF!,'2005'!$G$2:$I$814,3,FALSE),0)</f>
        <v>#REF!</v>
      </c>
      <c r="J182">
        <v>2006</v>
      </c>
    </row>
    <row r="183" spans="1:10" x14ac:dyDescent="0.2">
      <c r="A183" s="5">
        <v>1</v>
      </c>
      <c r="B183" s="5" t="s">
        <v>989</v>
      </c>
      <c r="C183" s="5" t="s">
        <v>992</v>
      </c>
      <c r="D183" s="5" t="s">
        <v>991</v>
      </c>
      <c r="E183" s="7" t="s">
        <v>1234</v>
      </c>
      <c r="F183" s="5" t="s">
        <v>1249</v>
      </c>
      <c r="G183" t="s">
        <v>264</v>
      </c>
      <c r="H183" t="s">
        <v>4850</v>
      </c>
      <c r="I183" t="e">
        <f>IF(#REF!&lt;17, VLOOKUP(#REF!,'2005'!$G$2:$I$814,3,FALSE),0)</f>
        <v>#REF!</v>
      </c>
      <c r="J183">
        <v>2006</v>
      </c>
    </row>
    <row r="184" spans="1:10" x14ac:dyDescent="0.2">
      <c r="A184" s="5">
        <v>1</v>
      </c>
      <c r="B184" s="5" t="s">
        <v>989</v>
      </c>
      <c r="C184" s="5" t="s">
        <v>992</v>
      </c>
      <c r="D184" s="5" t="s">
        <v>991</v>
      </c>
      <c r="E184" s="7" t="s">
        <v>1235</v>
      </c>
      <c r="F184" s="6" t="s">
        <v>1250</v>
      </c>
      <c r="G184" t="s">
        <v>266</v>
      </c>
      <c r="H184" t="s">
        <v>230</v>
      </c>
      <c r="I184" t="e">
        <f>IF(#REF!&lt;17, VLOOKUP(#REF!,'2005'!$G$2:$I$814,3,FALSE),0)</f>
        <v>#REF!</v>
      </c>
      <c r="J184">
        <v>2006</v>
      </c>
    </row>
    <row r="185" spans="1:10" x14ac:dyDescent="0.2">
      <c r="A185" s="5">
        <v>1</v>
      </c>
      <c r="B185" s="5" t="s">
        <v>989</v>
      </c>
      <c r="C185" s="5" t="s">
        <v>992</v>
      </c>
      <c r="D185" s="5" t="s">
        <v>991</v>
      </c>
      <c r="E185" s="7" t="s">
        <v>1235</v>
      </c>
      <c r="F185" s="6" t="s">
        <v>1250</v>
      </c>
      <c r="G185" t="s">
        <v>268</v>
      </c>
      <c r="H185" t="s">
        <v>1503</v>
      </c>
      <c r="I185" t="e">
        <f>IF(#REF!&lt;17, VLOOKUP(#REF!,'2005'!$G$2:$I$814,3,FALSE),0)</f>
        <v>#REF!</v>
      </c>
      <c r="J185">
        <v>2006</v>
      </c>
    </row>
    <row r="186" spans="1:10" x14ac:dyDescent="0.2">
      <c r="A186" s="5">
        <v>1</v>
      </c>
      <c r="B186" s="5" t="s">
        <v>989</v>
      </c>
      <c r="C186" s="5" t="s">
        <v>992</v>
      </c>
      <c r="D186" s="5" t="s">
        <v>991</v>
      </c>
      <c r="E186" s="7" t="s">
        <v>1235</v>
      </c>
      <c r="F186" s="6" t="s">
        <v>1250</v>
      </c>
      <c r="G186" t="s">
        <v>270</v>
      </c>
      <c r="H186" t="s">
        <v>4851</v>
      </c>
      <c r="I186" t="e">
        <f>IF(#REF!&lt;17, VLOOKUP(#REF!,'2005'!$G$2:$I$814,3,FALSE),0)</f>
        <v>#REF!</v>
      </c>
      <c r="J186">
        <v>2006</v>
      </c>
    </row>
    <row r="187" spans="1:10" x14ac:dyDescent="0.2">
      <c r="A187" s="5">
        <v>1</v>
      </c>
      <c r="B187" s="5" t="s">
        <v>989</v>
      </c>
      <c r="C187" s="5" t="s">
        <v>992</v>
      </c>
      <c r="D187" s="5" t="s">
        <v>991</v>
      </c>
      <c r="E187" s="7" t="s">
        <v>1235</v>
      </c>
      <c r="F187" s="6" t="s">
        <v>1250</v>
      </c>
      <c r="G187" t="s">
        <v>809</v>
      </c>
      <c r="H187" t="s">
        <v>4120</v>
      </c>
      <c r="I187" t="e">
        <f>IF(#REF!&lt;17, VLOOKUP(#REF!,'2005'!$G$2:$I$814,3,FALSE),0)</f>
        <v>#REF!</v>
      </c>
      <c r="J187">
        <v>2006</v>
      </c>
    </row>
    <row r="188" spans="1:10" x14ac:dyDescent="0.2">
      <c r="A188" s="5">
        <v>1</v>
      </c>
      <c r="B188" s="5" t="s">
        <v>989</v>
      </c>
      <c r="C188" s="5" t="s">
        <v>992</v>
      </c>
      <c r="D188" s="5" t="s">
        <v>991</v>
      </c>
      <c r="E188" s="7" t="s">
        <v>1235</v>
      </c>
      <c r="F188" s="6" t="s">
        <v>1250</v>
      </c>
      <c r="G188" t="s">
        <v>272</v>
      </c>
      <c r="H188" t="s">
        <v>232</v>
      </c>
      <c r="I188" t="e">
        <f>IF(#REF!&lt;17, VLOOKUP(#REF!,'2005'!$G$2:$I$814,3,FALSE),0)</f>
        <v>#REF!</v>
      </c>
      <c r="J188">
        <v>2006</v>
      </c>
    </row>
    <row r="189" spans="1:10" x14ac:dyDescent="0.2">
      <c r="A189" s="5">
        <v>1</v>
      </c>
      <c r="B189" s="5" t="s">
        <v>989</v>
      </c>
      <c r="C189" s="5" t="s">
        <v>992</v>
      </c>
      <c r="D189" s="5" t="s">
        <v>991</v>
      </c>
      <c r="E189" s="7" t="s">
        <v>1235</v>
      </c>
      <c r="F189" s="6" t="s">
        <v>1250</v>
      </c>
      <c r="G189" t="s">
        <v>274</v>
      </c>
      <c r="H189" t="s">
        <v>4852</v>
      </c>
      <c r="I189" t="e">
        <f>IF(#REF!&lt;17, VLOOKUP(#REF!,'2005'!$G$2:$I$814,3,FALSE),0)</f>
        <v>#REF!</v>
      </c>
      <c r="J189">
        <v>2006</v>
      </c>
    </row>
    <row r="190" spans="1:10" x14ac:dyDescent="0.2">
      <c r="A190" s="5">
        <v>1</v>
      </c>
      <c r="B190" s="5" t="s">
        <v>989</v>
      </c>
      <c r="C190" s="5" t="s">
        <v>992</v>
      </c>
      <c r="D190" s="5" t="s">
        <v>991</v>
      </c>
      <c r="E190" s="7" t="s">
        <v>1235</v>
      </c>
      <c r="F190" s="6" t="s">
        <v>1250</v>
      </c>
      <c r="G190" t="s">
        <v>276</v>
      </c>
      <c r="H190" t="s">
        <v>3800</v>
      </c>
      <c r="I190" t="e">
        <f>IF(#REF!&lt;17, VLOOKUP(#REF!,'2005'!$G$2:$I$814,3,FALSE),0)</f>
        <v>#REF!</v>
      </c>
      <c r="J190">
        <v>2006</v>
      </c>
    </row>
    <row r="191" spans="1:10" x14ac:dyDescent="0.2">
      <c r="A191" s="5">
        <v>1</v>
      </c>
      <c r="B191" s="5" t="s">
        <v>989</v>
      </c>
      <c r="C191" s="5" t="s">
        <v>992</v>
      </c>
      <c r="D191" s="5" t="s">
        <v>991</v>
      </c>
      <c r="E191" s="7" t="s">
        <v>1235</v>
      </c>
      <c r="F191" s="6" t="s">
        <v>1250</v>
      </c>
      <c r="G191" t="s">
        <v>278</v>
      </c>
      <c r="H191" t="s">
        <v>4122</v>
      </c>
      <c r="I191" t="e">
        <f>IF(#REF!&lt;17, VLOOKUP(#REF!,'2005'!$G$2:$I$814,3,FALSE),0)</f>
        <v>#REF!</v>
      </c>
      <c r="J191">
        <v>2006</v>
      </c>
    </row>
    <row r="192" spans="1:10" x14ac:dyDescent="0.2">
      <c r="A192" s="5">
        <v>1</v>
      </c>
      <c r="B192" s="5" t="s">
        <v>989</v>
      </c>
      <c r="C192" s="5" t="s">
        <v>992</v>
      </c>
      <c r="D192" s="5" t="s">
        <v>991</v>
      </c>
      <c r="E192" s="7" t="s">
        <v>1235</v>
      </c>
      <c r="F192" s="6" t="s">
        <v>1250</v>
      </c>
      <c r="G192" t="s">
        <v>811</v>
      </c>
      <c r="H192" t="s">
        <v>224</v>
      </c>
      <c r="I192" t="e">
        <f>IF(#REF!&lt;17, VLOOKUP(#REF!,'2005'!$G$2:$I$814,3,FALSE),0)</f>
        <v>#REF!</v>
      </c>
      <c r="J192">
        <v>2006</v>
      </c>
    </row>
    <row r="193" spans="1:10" x14ac:dyDescent="0.2">
      <c r="A193" s="5">
        <v>1</v>
      </c>
      <c r="B193" s="5" t="s">
        <v>989</v>
      </c>
      <c r="C193" s="5" t="s">
        <v>992</v>
      </c>
      <c r="D193" s="5" t="s">
        <v>991</v>
      </c>
      <c r="E193" s="7" t="s">
        <v>1235</v>
      </c>
      <c r="F193" s="6" t="s">
        <v>1250</v>
      </c>
      <c r="G193" t="s">
        <v>813</v>
      </c>
      <c r="H193" t="s">
        <v>4853</v>
      </c>
      <c r="I193" t="e">
        <f>IF(#REF!&lt;17, VLOOKUP(#REF!,'2005'!$G$2:$I$814,3,FALSE),0)</f>
        <v>#REF!</v>
      </c>
      <c r="J193">
        <v>2006</v>
      </c>
    </row>
    <row r="194" spans="1:10" x14ac:dyDescent="0.2">
      <c r="A194" s="5">
        <v>1</v>
      </c>
      <c r="B194" s="5" t="s">
        <v>989</v>
      </c>
      <c r="C194" s="5" t="s">
        <v>992</v>
      </c>
      <c r="D194" s="5" t="s">
        <v>991</v>
      </c>
      <c r="E194" s="7" t="s">
        <v>1235</v>
      </c>
      <c r="F194" s="6" t="s">
        <v>1250</v>
      </c>
      <c r="G194" t="s">
        <v>815</v>
      </c>
      <c r="H194" t="s">
        <v>237</v>
      </c>
      <c r="I194" t="e">
        <f>IF(#REF!&lt;17, VLOOKUP(#REF!,'2005'!$G$2:$I$814,3,FALSE),0)</f>
        <v>#REF!</v>
      </c>
      <c r="J194">
        <v>2006</v>
      </c>
    </row>
    <row r="195" spans="1:10" x14ac:dyDescent="0.2">
      <c r="A195" s="5">
        <v>1</v>
      </c>
      <c r="B195" s="5" t="s">
        <v>989</v>
      </c>
      <c r="C195" s="5" t="s">
        <v>992</v>
      </c>
      <c r="D195" s="5" t="s">
        <v>991</v>
      </c>
      <c r="E195" s="7" t="s">
        <v>1235</v>
      </c>
      <c r="F195" s="6" t="s">
        <v>1250</v>
      </c>
      <c r="G195" t="s">
        <v>817</v>
      </c>
      <c r="H195" t="s">
        <v>4897</v>
      </c>
      <c r="I195" t="e">
        <f>IF(#REF!&lt;17, VLOOKUP(#REF!,'2005'!$G$2:$I$814,3,FALSE),0)</f>
        <v>#REF!</v>
      </c>
      <c r="J195">
        <v>2006</v>
      </c>
    </row>
    <row r="196" spans="1:10" x14ac:dyDescent="0.2">
      <c r="A196" s="5">
        <v>1</v>
      </c>
      <c r="B196" s="5" t="s">
        <v>989</v>
      </c>
      <c r="C196" s="5" t="s">
        <v>992</v>
      </c>
      <c r="D196" s="5" t="s">
        <v>991</v>
      </c>
      <c r="E196" s="7" t="s">
        <v>1236</v>
      </c>
      <c r="F196" s="6" t="s">
        <v>1251</v>
      </c>
      <c r="G196" t="s">
        <v>819</v>
      </c>
      <c r="H196" t="s">
        <v>4855</v>
      </c>
      <c r="I196" t="e">
        <f>IF(#REF!&lt;17, VLOOKUP(#REF!,'2005'!$G$2:$I$814,3,FALSE),0)</f>
        <v>#REF!</v>
      </c>
      <c r="J196">
        <v>2006</v>
      </c>
    </row>
    <row r="197" spans="1:10" x14ac:dyDescent="0.2">
      <c r="A197" s="5">
        <v>1</v>
      </c>
      <c r="B197" s="5" t="s">
        <v>989</v>
      </c>
      <c r="C197" s="5" t="s">
        <v>992</v>
      </c>
      <c r="D197" s="5" t="s">
        <v>991</v>
      </c>
      <c r="E197" s="7" t="s">
        <v>1236</v>
      </c>
      <c r="F197" s="6" t="s">
        <v>1251</v>
      </c>
      <c r="G197" t="s">
        <v>280</v>
      </c>
      <c r="H197" t="s">
        <v>4856</v>
      </c>
      <c r="I197" t="e">
        <f>IF(#REF!&lt;17, VLOOKUP(#REF!,'2005'!$G$2:$I$814,3,FALSE),0)</f>
        <v>#REF!</v>
      </c>
      <c r="J197">
        <v>2006</v>
      </c>
    </row>
    <row r="198" spans="1:10" x14ac:dyDescent="0.2">
      <c r="A198" s="5">
        <v>1</v>
      </c>
      <c r="B198" s="5" t="s">
        <v>989</v>
      </c>
      <c r="C198" s="5" t="s">
        <v>992</v>
      </c>
      <c r="D198" s="5" t="s">
        <v>991</v>
      </c>
      <c r="E198" s="7" t="s">
        <v>1236</v>
      </c>
      <c r="F198" s="6" t="s">
        <v>1251</v>
      </c>
      <c r="G198" t="s">
        <v>282</v>
      </c>
      <c r="H198" t="s">
        <v>3171</v>
      </c>
      <c r="I198" t="e">
        <f>IF(#REF!&lt;17, VLOOKUP(#REF!,'2005'!$G$2:$I$814,3,FALSE),0)</f>
        <v>#REF!</v>
      </c>
      <c r="J198">
        <v>2006</v>
      </c>
    </row>
    <row r="199" spans="1:10" x14ac:dyDescent="0.2">
      <c r="A199" s="5">
        <v>1</v>
      </c>
      <c r="B199" s="5" t="s">
        <v>989</v>
      </c>
      <c r="C199" s="5" t="s">
        <v>992</v>
      </c>
      <c r="D199" s="5" t="s">
        <v>991</v>
      </c>
      <c r="E199" s="7" t="s">
        <v>1237</v>
      </c>
      <c r="F199" s="6" t="s">
        <v>1252</v>
      </c>
      <c r="G199" t="s">
        <v>284</v>
      </c>
      <c r="H199" t="s">
        <v>3176</v>
      </c>
      <c r="I199" t="e">
        <f>IF(#REF!&lt;17, VLOOKUP(#REF!,'2005'!$G$2:$I$814,3,FALSE),0)</f>
        <v>#REF!</v>
      </c>
      <c r="J199">
        <v>2006</v>
      </c>
    </row>
    <row r="200" spans="1:10" x14ac:dyDescent="0.2">
      <c r="A200" s="5">
        <v>1</v>
      </c>
      <c r="B200" s="5" t="s">
        <v>989</v>
      </c>
      <c r="C200" s="5" t="s">
        <v>992</v>
      </c>
      <c r="D200" s="5" t="s">
        <v>991</v>
      </c>
      <c r="E200" s="7" t="s">
        <v>1237</v>
      </c>
      <c r="F200" s="6" t="s">
        <v>1252</v>
      </c>
      <c r="G200" t="s">
        <v>286</v>
      </c>
      <c r="H200" t="s">
        <v>1513</v>
      </c>
      <c r="I200" t="e">
        <f>IF(#REF!&lt;17, VLOOKUP(#REF!,'2005'!$G$2:$I$814,3,FALSE),0)</f>
        <v>#REF!</v>
      </c>
      <c r="J200">
        <v>2006</v>
      </c>
    </row>
    <row r="201" spans="1:10" x14ac:dyDescent="0.2">
      <c r="A201" s="5">
        <v>1</v>
      </c>
      <c r="B201" s="5" t="s">
        <v>989</v>
      </c>
      <c r="C201" s="5" t="s">
        <v>992</v>
      </c>
      <c r="D201" s="5" t="s">
        <v>991</v>
      </c>
      <c r="E201" s="7" t="s">
        <v>1237</v>
      </c>
      <c r="F201" s="6" t="s">
        <v>1252</v>
      </c>
      <c r="G201" t="s">
        <v>821</v>
      </c>
      <c r="H201" t="s">
        <v>1514</v>
      </c>
      <c r="I201" t="e">
        <f>IF(#REF!&lt;17, VLOOKUP(#REF!,'2005'!$G$2:$I$814,3,FALSE),0)</f>
        <v>#REF!</v>
      </c>
      <c r="J201">
        <v>2006</v>
      </c>
    </row>
    <row r="202" spans="1:10" x14ac:dyDescent="0.2">
      <c r="A202" s="5">
        <v>1</v>
      </c>
      <c r="B202" s="5" t="s">
        <v>989</v>
      </c>
      <c r="C202" s="5" t="s">
        <v>992</v>
      </c>
      <c r="D202" s="5" t="s">
        <v>991</v>
      </c>
      <c r="E202" s="7" t="s">
        <v>1237</v>
      </c>
      <c r="F202" s="6" t="s">
        <v>1252</v>
      </c>
      <c r="G202" t="s">
        <v>823</v>
      </c>
      <c r="H202" t="s">
        <v>1515</v>
      </c>
      <c r="I202" t="e">
        <f>IF(#REF!&lt;17, VLOOKUP(#REF!,'2005'!$G$2:$I$814,3,FALSE),0)</f>
        <v>#REF!</v>
      </c>
      <c r="J202">
        <v>2006</v>
      </c>
    </row>
    <row r="203" spans="1:10" x14ac:dyDescent="0.2">
      <c r="A203" s="5">
        <v>1</v>
      </c>
      <c r="B203" s="5" t="s">
        <v>989</v>
      </c>
      <c r="C203" s="5" t="s">
        <v>992</v>
      </c>
      <c r="D203" s="5" t="s">
        <v>991</v>
      </c>
      <c r="E203" s="7" t="s">
        <v>1237</v>
      </c>
      <c r="F203" s="6" t="s">
        <v>1252</v>
      </c>
      <c r="G203" t="s">
        <v>288</v>
      </c>
      <c r="H203" t="s">
        <v>4898</v>
      </c>
      <c r="I203" t="e">
        <f>IF(#REF!&lt;17, VLOOKUP(#REF!,'2005'!$G$2:$I$814,3,FALSE),0)</f>
        <v>#REF!</v>
      </c>
      <c r="J203">
        <v>2006</v>
      </c>
    </row>
    <row r="204" spans="1:10" x14ac:dyDescent="0.2">
      <c r="A204" s="5">
        <v>1</v>
      </c>
      <c r="B204" s="5" t="s">
        <v>989</v>
      </c>
      <c r="C204" s="5" t="s">
        <v>992</v>
      </c>
      <c r="D204" s="5" t="s">
        <v>991</v>
      </c>
      <c r="E204" s="7" t="s">
        <v>1238</v>
      </c>
      <c r="F204" s="6" t="s">
        <v>1253</v>
      </c>
      <c r="G204" t="s">
        <v>290</v>
      </c>
      <c r="H204" t="s">
        <v>4899</v>
      </c>
      <c r="I204" t="e">
        <f>IF(#REF!&lt;17, VLOOKUP(#REF!,'2005'!$G$2:$I$814,3,FALSE),0)</f>
        <v>#REF!</v>
      </c>
      <c r="J204">
        <v>2006</v>
      </c>
    </row>
    <row r="205" spans="1:10" x14ac:dyDescent="0.2">
      <c r="A205" s="5">
        <v>1</v>
      </c>
      <c r="B205" s="5" t="s">
        <v>989</v>
      </c>
      <c r="C205" s="5" t="s">
        <v>992</v>
      </c>
      <c r="D205" s="5" t="s">
        <v>991</v>
      </c>
      <c r="E205" s="7" t="s">
        <v>1238</v>
      </c>
      <c r="F205" s="6" t="s">
        <v>1253</v>
      </c>
      <c r="G205" t="s">
        <v>292</v>
      </c>
      <c r="H205" t="s">
        <v>4859</v>
      </c>
      <c r="I205" t="e">
        <f>IF(#REF!&lt;17, VLOOKUP(#REF!,'2005'!$G$2:$I$814,3,FALSE),0)</f>
        <v>#REF!</v>
      </c>
      <c r="J205">
        <v>2006</v>
      </c>
    </row>
    <row r="206" spans="1:10" x14ac:dyDescent="0.2">
      <c r="A206" s="5">
        <v>1</v>
      </c>
      <c r="B206" s="5" t="s">
        <v>989</v>
      </c>
      <c r="C206" s="5" t="s">
        <v>992</v>
      </c>
      <c r="D206" s="5" t="s">
        <v>991</v>
      </c>
      <c r="E206" s="7" t="s">
        <v>1254</v>
      </c>
      <c r="F206" s="6" t="s">
        <v>1255</v>
      </c>
      <c r="G206" t="s">
        <v>294</v>
      </c>
      <c r="H206" t="s">
        <v>1256</v>
      </c>
      <c r="I206" t="e">
        <f>IF(#REF!&lt;17, VLOOKUP(#REF!,'2005'!$G$2:$I$814,3,FALSE),0)</f>
        <v>#REF!</v>
      </c>
      <c r="J206">
        <v>2006</v>
      </c>
    </row>
    <row r="207" spans="1:10" x14ac:dyDescent="0.2">
      <c r="A207" s="5">
        <v>1</v>
      </c>
      <c r="B207" s="5" t="s">
        <v>989</v>
      </c>
      <c r="C207" s="5" t="s">
        <v>992</v>
      </c>
      <c r="D207" s="5" t="s">
        <v>991</v>
      </c>
      <c r="E207" s="7" t="s">
        <v>1254</v>
      </c>
      <c r="F207" s="6" t="s">
        <v>1255</v>
      </c>
      <c r="G207" t="s">
        <v>1519</v>
      </c>
      <c r="H207" t="s">
        <v>4131</v>
      </c>
      <c r="I207" t="e">
        <f>IF(#REF!&lt;17, VLOOKUP(#REF!,'2005'!$G$2:$I$814,3,FALSE),0)</f>
        <v>#REF!</v>
      </c>
      <c r="J207">
        <v>2006</v>
      </c>
    </row>
    <row r="208" spans="1:10" x14ac:dyDescent="0.2">
      <c r="A208" s="5">
        <v>1</v>
      </c>
      <c r="B208" s="5" t="s">
        <v>989</v>
      </c>
      <c r="C208" s="5" t="s">
        <v>992</v>
      </c>
      <c r="D208" s="5" t="s">
        <v>991</v>
      </c>
      <c r="E208" s="7" t="s">
        <v>1254</v>
      </c>
      <c r="F208" s="6" t="s">
        <v>1255</v>
      </c>
      <c r="G208" t="s">
        <v>1520</v>
      </c>
      <c r="H208" t="s">
        <v>4860</v>
      </c>
      <c r="I208" t="e">
        <f>IF(#REF!&lt;17, VLOOKUP(#REF!,'2005'!$G$2:$I$814,3,FALSE),0)</f>
        <v>#REF!</v>
      </c>
      <c r="J208">
        <v>2006</v>
      </c>
    </row>
    <row r="209" spans="1:10" x14ac:dyDescent="0.2">
      <c r="A209" s="5">
        <v>1</v>
      </c>
      <c r="B209" s="5" t="s">
        <v>989</v>
      </c>
      <c r="C209" s="5" t="s">
        <v>992</v>
      </c>
      <c r="D209" s="5" t="s">
        <v>991</v>
      </c>
      <c r="E209" s="7" t="s">
        <v>1254</v>
      </c>
      <c r="F209" s="6" t="s">
        <v>1255</v>
      </c>
      <c r="G209" t="s">
        <v>1521</v>
      </c>
      <c r="H209" t="s">
        <v>1257</v>
      </c>
      <c r="I209" t="e">
        <f>IF(#REF!&lt;17, VLOOKUP(#REF!,'2005'!$G$2:$I$814,3,FALSE),0)</f>
        <v>#REF!</v>
      </c>
      <c r="J209">
        <v>2006</v>
      </c>
    </row>
    <row r="210" spans="1:10" x14ac:dyDescent="0.2">
      <c r="A210" s="5">
        <v>1</v>
      </c>
      <c r="B210" s="5" t="s">
        <v>989</v>
      </c>
      <c r="C210" s="5" t="s">
        <v>992</v>
      </c>
      <c r="D210" s="5" t="s">
        <v>991</v>
      </c>
      <c r="E210" s="7" t="s">
        <v>1254</v>
      </c>
      <c r="F210" s="6" t="s">
        <v>1255</v>
      </c>
      <c r="G210" t="s">
        <v>1522</v>
      </c>
      <c r="H210" t="s">
        <v>4546</v>
      </c>
      <c r="I210" t="e">
        <f>IF(#REF!&lt;17, VLOOKUP(#REF!,'2005'!$G$2:$I$814,3,FALSE),0)</f>
        <v>#REF!</v>
      </c>
      <c r="J210">
        <v>2006</v>
      </c>
    </row>
    <row r="211" spans="1:10" x14ac:dyDescent="0.2">
      <c r="A211" s="5">
        <v>1</v>
      </c>
      <c r="B211" s="5" t="s">
        <v>989</v>
      </c>
      <c r="C211" s="5" t="s">
        <v>992</v>
      </c>
      <c r="D211" s="5" t="s">
        <v>991</v>
      </c>
      <c r="E211" s="7" t="s">
        <v>1262</v>
      </c>
      <c r="F211" s="6" t="s">
        <v>1258</v>
      </c>
      <c r="G211" t="s">
        <v>1526</v>
      </c>
      <c r="H211" t="s">
        <v>1259</v>
      </c>
      <c r="I211" t="e">
        <f>IF(#REF!&lt;17, VLOOKUP(#REF!,'2005'!$G$2:$I$814,3,FALSE),0)</f>
        <v>#REF!</v>
      </c>
      <c r="J211">
        <v>2006</v>
      </c>
    </row>
    <row r="212" spans="1:10" x14ac:dyDescent="0.2">
      <c r="A212" s="5">
        <v>1</v>
      </c>
      <c r="B212" s="5" t="s">
        <v>989</v>
      </c>
      <c r="C212" s="5" t="s">
        <v>992</v>
      </c>
      <c r="D212" s="5" t="s">
        <v>991</v>
      </c>
      <c r="E212" s="7" t="s">
        <v>1262</v>
      </c>
      <c r="F212" s="6" t="s">
        <v>1258</v>
      </c>
      <c r="G212" t="s">
        <v>1527</v>
      </c>
      <c r="H212" t="s">
        <v>4861</v>
      </c>
      <c r="I212" t="e">
        <f>IF(#REF!&lt;17, VLOOKUP(#REF!,'2005'!$G$2:$I$814,3,FALSE),0)</f>
        <v>#REF!</v>
      </c>
      <c r="J212">
        <v>2006</v>
      </c>
    </row>
    <row r="213" spans="1:10" x14ac:dyDescent="0.2">
      <c r="A213" s="5">
        <v>1</v>
      </c>
      <c r="B213" s="5" t="s">
        <v>989</v>
      </c>
      <c r="C213" s="5" t="s">
        <v>992</v>
      </c>
      <c r="D213" s="5" t="s">
        <v>991</v>
      </c>
      <c r="E213" s="7" t="s">
        <v>1263</v>
      </c>
      <c r="F213" s="6" t="s">
        <v>1260</v>
      </c>
      <c r="G213" t="s">
        <v>1529</v>
      </c>
      <c r="H213" t="s">
        <v>4548</v>
      </c>
      <c r="I213" t="e">
        <f>IF(#REF!&lt;17, VLOOKUP(#REF!,'2005'!$G$2:$I$814,3,FALSE),0)</f>
        <v>#REF!</v>
      </c>
      <c r="J213">
        <v>2006</v>
      </c>
    </row>
    <row r="214" spans="1:10" x14ac:dyDescent="0.2">
      <c r="A214" s="5">
        <v>1</v>
      </c>
      <c r="B214" s="5" t="s">
        <v>989</v>
      </c>
      <c r="C214" s="5" t="s">
        <v>992</v>
      </c>
      <c r="D214" s="5" t="s">
        <v>991</v>
      </c>
      <c r="E214" s="7" t="s">
        <v>1264</v>
      </c>
      <c r="F214" s="6" t="s">
        <v>1261</v>
      </c>
      <c r="G214" t="s">
        <v>1531</v>
      </c>
      <c r="H214" t="s">
        <v>3804</v>
      </c>
      <c r="I214" t="e">
        <f>IF(#REF!&lt;17, VLOOKUP(#REF!,'2005'!$G$2:$I$814,3,FALSE),0)</f>
        <v>#REF!</v>
      </c>
      <c r="J214">
        <v>2006</v>
      </c>
    </row>
    <row r="215" spans="1:10" x14ac:dyDescent="0.2">
      <c r="A215" s="5">
        <v>1</v>
      </c>
      <c r="B215" s="5" t="s">
        <v>989</v>
      </c>
      <c r="C215" s="5" t="s">
        <v>992</v>
      </c>
      <c r="D215" s="5" t="s">
        <v>991</v>
      </c>
      <c r="E215" s="7" t="s">
        <v>1264</v>
      </c>
      <c r="F215" s="6" t="s">
        <v>1261</v>
      </c>
      <c r="G215" t="s">
        <v>1532</v>
      </c>
      <c r="H215" t="s">
        <v>3805</v>
      </c>
      <c r="I215" t="e">
        <f>IF(#REF!&lt;17, VLOOKUP(#REF!,'2005'!$G$2:$I$814,3,FALSE),0)</f>
        <v>#REF!</v>
      </c>
      <c r="J215">
        <v>2006</v>
      </c>
    </row>
    <row r="216" spans="1:10" x14ac:dyDescent="0.2">
      <c r="A216" s="5">
        <v>1</v>
      </c>
      <c r="B216" s="5" t="s">
        <v>989</v>
      </c>
      <c r="C216" s="5" t="s">
        <v>992</v>
      </c>
      <c r="D216" s="5" t="s">
        <v>991</v>
      </c>
      <c r="E216" s="7" t="s">
        <v>1265</v>
      </c>
      <c r="F216" s="6" t="s">
        <v>1267</v>
      </c>
      <c r="G216" t="s">
        <v>1534</v>
      </c>
      <c r="H216" t="s">
        <v>1537</v>
      </c>
      <c r="I216" t="e">
        <f>IF(#REF!&lt;17, VLOOKUP(#REF!,'2005'!$G$2:$I$814,3,FALSE),0)</f>
        <v>#REF!</v>
      </c>
      <c r="J216">
        <v>2006</v>
      </c>
    </row>
    <row r="217" spans="1:10" x14ac:dyDescent="0.2">
      <c r="A217" s="5">
        <v>1</v>
      </c>
      <c r="B217" s="5" t="s">
        <v>989</v>
      </c>
      <c r="C217" s="5" t="s">
        <v>992</v>
      </c>
      <c r="D217" s="5" t="s">
        <v>991</v>
      </c>
      <c r="E217" s="7" t="s">
        <v>1265</v>
      </c>
      <c r="F217" s="6" t="s">
        <v>1267</v>
      </c>
      <c r="G217" t="s">
        <v>1535</v>
      </c>
      <c r="H217" t="s">
        <v>1538</v>
      </c>
      <c r="I217" t="e">
        <f>IF(#REF!&lt;17, VLOOKUP(#REF!,'2005'!$G$2:$I$814,3,FALSE),0)</f>
        <v>#REF!</v>
      </c>
      <c r="J217">
        <v>2006</v>
      </c>
    </row>
    <row r="218" spans="1:10" x14ac:dyDescent="0.2">
      <c r="A218" s="5">
        <v>1</v>
      </c>
      <c r="B218" s="5" t="s">
        <v>989</v>
      </c>
      <c r="C218" s="5" t="s">
        <v>992</v>
      </c>
      <c r="D218" s="5" t="s">
        <v>991</v>
      </c>
      <c r="E218" s="7" t="s">
        <v>1265</v>
      </c>
      <c r="F218" s="6" t="s">
        <v>1267</v>
      </c>
      <c r="G218" t="s">
        <v>1536</v>
      </c>
      <c r="H218" t="s">
        <v>1268</v>
      </c>
      <c r="I218" t="e">
        <f>IF(#REF!&lt;17, VLOOKUP(#REF!,'2005'!$G$2:$I$814,3,FALSE),0)</f>
        <v>#REF!</v>
      </c>
      <c r="J218">
        <v>2006</v>
      </c>
    </row>
    <row r="219" spans="1:10" x14ac:dyDescent="0.2">
      <c r="A219" s="5">
        <v>1</v>
      </c>
      <c r="B219" s="5" t="s">
        <v>989</v>
      </c>
      <c r="C219" s="5" t="s">
        <v>992</v>
      </c>
      <c r="D219" s="5" t="s">
        <v>991</v>
      </c>
      <c r="E219" s="7" t="s">
        <v>1265</v>
      </c>
      <c r="F219" s="6" t="s">
        <v>1267</v>
      </c>
      <c r="G219" t="s">
        <v>1539</v>
      </c>
      <c r="H219" t="s">
        <v>1269</v>
      </c>
      <c r="I219" t="e">
        <f>IF(#REF!&lt;17, VLOOKUP(#REF!,'2005'!$G$2:$I$814,3,FALSE),0)</f>
        <v>#REF!</v>
      </c>
      <c r="J219">
        <v>2006</v>
      </c>
    </row>
    <row r="220" spans="1:10" x14ac:dyDescent="0.2">
      <c r="A220" s="5">
        <v>1</v>
      </c>
      <c r="B220" s="5" t="s">
        <v>989</v>
      </c>
      <c r="C220" s="5" t="s">
        <v>992</v>
      </c>
      <c r="D220" s="5" t="s">
        <v>991</v>
      </c>
      <c r="E220" s="7" t="s">
        <v>1265</v>
      </c>
      <c r="F220" s="6" t="s">
        <v>1267</v>
      </c>
      <c r="G220" t="s">
        <v>1540</v>
      </c>
      <c r="H220" t="s">
        <v>4551</v>
      </c>
      <c r="I220" t="e">
        <f>IF(#REF!&lt;17, VLOOKUP(#REF!,'2005'!$G$2:$I$814,3,FALSE),0)</f>
        <v>#REF!</v>
      </c>
      <c r="J220">
        <v>2006</v>
      </c>
    </row>
    <row r="221" spans="1:10" x14ac:dyDescent="0.2">
      <c r="A221" s="5">
        <v>1</v>
      </c>
      <c r="B221" s="5" t="s">
        <v>989</v>
      </c>
      <c r="C221" s="5" t="s">
        <v>992</v>
      </c>
      <c r="D221" s="5" t="s">
        <v>991</v>
      </c>
      <c r="E221" s="7" t="s">
        <v>1265</v>
      </c>
      <c r="F221" s="6" t="s">
        <v>1267</v>
      </c>
      <c r="G221" t="s">
        <v>1541</v>
      </c>
      <c r="H221" t="s">
        <v>1545</v>
      </c>
      <c r="I221" t="e">
        <f>IF(#REF!&lt;17, VLOOKUP(#REF!,'2005'!$G$2:$I$814,3,FALSE),0)</f>
        <v>#REF!</v>
      </c>
      <c r="J221">
        <v>2006</v>
      </c>
    </row>
    <row r="222" spans="1:10" x14ac:dyDescent="0.2">
      <c r="A222" s="5">
        <v>1</v>
      </c>
      <c r="B222" s="5" t="s">
        <v>989</v>
      </c>
      <c r="C222" s="5" t="s">
        <v>992</v>
      </c>
      <c r="D222" s="5" t="s">
        <v>991</v>
      </c>
      <c r="E222" s="7" t="s">
        <v>1265</v>
      </c>
      <c r="F222" s="6" t="s">
        <v>1267</v>
      </c>
      <c r="G222" t="s">
        <v>1542</v>
      </c>
      <c r="H222" t="s">
        <v>4552</v>
      </c>
      <c r="I222" t="e">
        <f>IF(#REF!&lt;17, VLOOKUP(#REF!,'2005'!$G$2:$I$814,3,FALSE),0)</f>
        <v>#REF!</v>
      </c>
      <c r="J222">
        <v>2006</v>
      </c>
    </row>
    <row r="223" spans="1:10" x14ac:dyDescent="0.2">
      <c r="A223" s="5">
        <v>1</v>
      </c>
      <c r="B223" s="5" t="s">
        <v>989</v>
      </c>
      <c r="C223" s="5" t="s">
        <v>992</v>
      </c>
      <c r="D223" s="5" t="s">
        <v>991</v>
      </c>
      <c r="E223" s="7" t="s">
        <v>1265</v>
      </c>
      <c r="F223" s="6" t="s">
        <v>1267</v>
      </c>
      <c r="G223" t="s">
        <v>1543</v>
      </c>
      <c r="H223" t="s">
        <v>4863</v>
      </c>
      <c r="I223" t="e">
        <f>IF(#REF!&lt;17, VLOOKUP(#REF!,'2005'!$G$2:$I$814,3,FALSE),0)</f>
        <v>#REF!</v>
      </c>
      <c r="J223">
        <v>2006</v>
      </c>
    </row>
    <row r="224" spans="1:10" x14ac:dyDescent="0.2">
      <c r="A224" s="5">
        <v>1</v>
      </c>
      <c r="B224" s="5" t="s">
        <v>989</v>
      </c>
      <c r="C224" s="5" t="s">
        <v>992</v>
      </c>
      <c r="D224" s="5" t="s">
        <v>991</v>
      </c>
      <c r="E224" s="7" t="s">
        <v>1266</v>
      </c>
      <c r="F224" s="6" t="s">
        <v>1271</v>
      </c>
      <c r="G224" t="s">
        <v>1548</v>
      </c>
      <c r="H224" t="s">
        <v>4553</v>
      </c>
      <c r="I224" t="e">
        <f>IF(#REF!&lt;17, VLOOKUP(#REF!,'2005'!$G$2:$I$814,3,FALSE),0)</f>
        <v>#REF!</v>
      </c>
      <c r="J224">
        <v>2006</v>
      </c>
    </row>
    <row r="225" spans="1:10" x14ac:dyDescent="0.2">
      <c r="A225" s="5">
        <v>1</v>
      </c>
      <c r="B225" s="5" t="s">
        <v>989</v>
      </c>
      <c r="C225" s="5" t="s">
        <v>992</v>
      </c>
      <c r="D225" s="5" t="s">
        <v>991</v>
      </c>
      <c r="E225" s="7" t="s">
        <v>1266</v>
      </c>
      <c r="F225" s="6" t="s">
        <v>1271</v>
      </c>
      <c r="G225" t="s">
        <v>1549</v>
      </c>
      <c r="H225" t="s">
        <v>4864</v>
      </c>
      <c r="I225" t="e">
        <f>IF(#REF!&lt;17, VLOOKUP(#REF!,'2005'!$G$2:$I$814,3,FALSE),0)</f>
        <v>#REF!</v>
      </c>
      <c r="J225">
        <v>2006</v>
      </c>
    </row>
    <row r="226" spans="1:10" x14ac:dyDescent="0.2">
      <c r="A226" s="5">
        <v>1</v>
      </c>
      <c r="B226" s="5" t="s">
        <v>989</v>
      </c>
      <c r="C226" s="5" t="s">
        <v>992</v>
      </c>
      <c r="D226" s="5" t="s">
        <v>991</v>
      </c>
      <c r="E226" s="7" t="s">
        <v>1266</v>
      </c>
      <c r="F226" s="6" t="s">
        <v>1271</v>
      </c>
      <c r="G226" t="s">
        <v>1550</v>
      </c>
      <c r="H226" t="s">
        <v>4554</v>
      </c>
      <c r="I226" t="e">
        <f>IF(#REF!&lt;17, VLOOKUP(#REF!,'2005'!$G$2:$I$814,3,FALSE),0)</f>
        <v>#REF!</v>
      </c>
      <c r="J226">
        <v>2006</v>
      </c>
    </row>
    <row r="227" spans="1:10" x14ac:dyDescent="0.2">
      <c r="A227" s="5">
        <v>1</v>
      </c>
      <c r="B227" s="5" t="s">
        <v>989</v>
      </c>
      <c r="C227" s="5" t="s">
        <v>992</v>
      </c>
      <c r="D227" s="5" t="s">
        <v>991</v>
      </c>
      <c r="E227" s="7" t="s">
        <v>1266</v>
      </c>
      <c r="F227" s="6" t="s">
        <v>1271</v>
      </c>
      <c r="G227" t="s">
        <v>1551</v>
      </c>
      <c r="H227" t="s">
        <v>1563</v>
      </c>
      <c r="I227" t="e">
        <f>IF(#REF!&lt;17, VLOOKUP(#REF!,'2005'!$G$2:$I$814,3,FALSE),0)</f>
        <v>#REF!</v>
      </c>
      <c r="J227">
        <v>2006</v>
      </c>
    </row>
    <row r="228" spans="1:10" x14ac:dyDescent="0.2">
      <c r="A228" s="5">
        <v>1</v>
      </c>
      <c r="B228" s="5" t="s">
        <v>989</v>
      </c>
      <c r="C228" s="5" t="s">
        <v>992</v>
      </c>
      <c r="D228" s="5" t="s">
        <v>991</v>
      </c>
      <c r="E228" s="7" t="s">
        <v>1266</v>
      </c>
      <c r="F228" s="6" t="s">
        <v>1271</v>
      </c>
      <c r="G228" t="s">
        <v>1552</v>
      </c>
      <c r="H228" t="s">
        <v>4865</v>
      </c>
      <c r="I228" t="e">
        <f>IF(#REF!&lt;17, VLOOKUP(#REF!,'2005'!$G$2:$I$814,3,FALSE),0)</f>
        <v>#REF!</v>
      </c>
      <c r="J228">
        <v>2006</v>
      </c>
    </row>
    <row r="229" spans="1:10" x14ac:dyDescent="0.2">
      <c r="A229" s="5">
        <v>1</v>
      </c>
      <c r="B229" s="5" t="s">
        <v>989</v>
      </c>
      <c r="C229" s="5" t="s">
        <v>992</v>
      </c>
      <c r="D229" s="5" t="s">
        <v>991</v>
      </c>
      <c r="E229" s="7" t="s">
        <v>1266</v>
      </c>
      <c r="F229" s="6" t="s">
        <v>1271</v>
      </c>
      <c r="G229" t="s">
        <v>1553</v>
      </c>
      <c r="H229" t="s">
        <v>1565</v>
      </c>
      <c r="I229" t="e">
        <f>IF(#REF!&lt;17, VLOOKUP(#REF!,'2005'!$G$2:$I$814,3,FALSE),0)</f>
        <v>#REF!</v>
      </c>
      <c r="J229">
        <v>2006</v>
      </c>
    </row>
    <row r="230" spans="1:10" x14ac:dyDescent="0.2">
      <c r="A230" s="5">
        <v>1</v>
      </c>
      <c r="B230" s="5" t="s">
        <v>989</v>
      </c>
      <c r="C230" s="5" t="s">
        <v>992</v>
      </c>
      <c r="D230" s="5" t="s">
        <v>991</v>
      </c>
      <c r="E230" s="7" t="s">
        <v>1266</v>
      </c>
      <c r="F230" s="6" t="s">
        <v>1271</v>
      </c>
      <c r="G230" t="s">
        <v>1554</v>
      </c>
      <c r="H230" t="s">
        <v>4146</v>
      </c>
      <c r="I230" t="e">
        <f>IF(#REF!&lt;17, VLOOKUP(#REF!,'2005'!$G$2:$I$814,3,FALSE),0)</f>
        <v>#REF!</v>
      </c>
      <c r="J230">
        <v>2006</v>
      </c>
    </row>
    <row r="231" spans="1:10" x14ac:dyDescent="0.2">
      <c r="A231" s="5">
        <v>1</v>
      </c>
      <c r="B231" s="5" t="s">
        <v>989</v>
      </c>
      <c r="C231" s="5" t="s">
        <v>992</v>
      </c>
      <c r="D231" s="5" t="s">
        <v>991</v>
      </c>
      <c r="E231" s="7" t="s">
        <v>1266</v>
      </c>
      <c r="F231" s="6" t="s">
        <v>1271</v>
      </c>
      <c r="G231" t="s">
        <v>1555</v>
      </c>
      <c r="H231" t="s">
        <v>4866</v>
      </c>
      <c r="I231" t="e">
        <f>IF(#REF!&lt;17, VLOOKUP(#REF!,'2005'!$G$2:$I$814,3,FALSE),0)</f>
        <v>#REF!</v>
      </c>
      <c r="J231">
        <v>2006</v>
      </c>
    </row>
    <row r="232" spans="1:10" x14ac:dyDescent="0.2">
      <c r="A232" s="5">
        <v>1</v>
      </c>
      <c r="B232" s="5" t="s">
        <v>989</v>
      </c>
      <c r="C232" s="5" t="s">
        <v>992</v>
      </c>
      <c r="D232" s="5" t="s">
        <v>991</v>
      </c>
      <c r="E232" s="7" t="s">
        <v>1266</v>
      </c>
      <c r="F232" s="6" t="s">
        <v>1271</v>
      </c>
      <c r="G232" t="s">
        <v>1556</v>
      </c>
      <c r="H232" t="s">
        <v>1568</v>
      </c>
      <c r="I232" t="e">
        <f>IF(#REF!&lt;17, VLOOKUP(#REF!,'2005'!$G$2:$I$814,3,FALSE),0)</f>
        <v>#REF!</v>
      </c>
      <c r="J232">
        <v>2006</v>
      </c>
    </row>
    <row r="233" spans="1:10" x14ac:dyDescent="0.2">
      <c r="A233" s="5">
        <v>1</v>
      </c>
      <c r="B233" s="5" t="s">
        <v>989</v>
      </c>
      <c r="C233" s="5" t="s">
        <v>992</v>
      </c>
      <c r="D233" s="5" t="s">
        <v>991</v>
      </c>
      <c r="E233" s="7" t="s">
        <v>1266</v>
      </c>
      <c r="F233" s="6" t="s">
        <v>1271</v>
      </c>
      <c r="G233" t="s">
        <v>1557</v>
      </c>
      <c r="H233" t="s">
        <v>4867</v>
      </c>
      <c r="I233" t="e">
        <f>IF(#REF!&lt;17, VLOOKUP(#REF!,'2005'!$G$2:$I$814,3,FALSE),0)</f>
        <v>#REF!</v>
      </c>
      <c r="J233">
        <v>2006</v>
      </c>
    </row>
    <row r="234" spans="1:10" x14ac:dyDescent="0.2">
      <c r="A234" s="5">
        <v>1</v>
      </c>
      <c r="B234" s="5" t="s">
        <v>989</v>
      </c>
      <c r="C234" s="5" t="s">
        <v>992</v>
      </c>
      <c r="D234" s="5" t="s">
        <v>991</v>
      </c>
      <c r="E234" s="7" t="s">
        <v>1266</v>
      </c>
      <c r="F234" s="6" t="s">
        <v>1271</v>
      </c>
      <c r="G234" t="s">
        <v>1558</v>
      </c>
      <c r="H234" t="s">
        <v>4149</v>
      </c>
      <c r="I234" t="e">
        <f>IF(#REF!&lt;17, VLOOKUP(#REF!,'2005'!$G$2:$I$814,3,FALSE),0)</f>
        <v>#REF!</v>
      </c>
      <c r="J234">
        <v>2006</v>
      </c>
    </row>
    <row r="235" spans="1:10" x14ac:dyDescent="0.2">
      <c r="A235" s="5">
        <v>1</v>
      </c>
      <c r="B235" s="5" t="s">
        <v>989</v>
      </c>
      <c r="C235" s="5" t="s">
        <v>992</v>
      </c>
      <c r="D235" s="5" t="s">
        <v>991</v>
      </c>
      <c r="E235" s="7" t="s">
        <v>1266</v>
      </c>
      <c r="F235" s="6" t="s">
        <v>1271</v>
      </c>
      <c r="G235" t="s">
        <v>1559</v>
      </c>
      <c r="H235" t="s">
        <v>4868</v>
      </c>
      <c r="I235" t="e">
        <f>IF(#REF!&lt;17, VLOOKUP(#REF!,'2005'!$G$2:$I$814,3,FALSE),0)</f>
        <v>#REF!</v>
      </c>
      <c r="J235">
        <v>2006</v>
      </c>
    </row>
    <row r="236" spans="1:10" x14ac:dyDescent="0.2">
      <c r="A236" s="5">
        <v>1</v>
      </c>
      <c r="B236" s="5" t="s">
        <v>989</v>
      </c>
      <c r="C236" s="5" t="s">
        <v>992</v>
      </c>
      <c r="D236" s="5" t="s">
        <v>991</v>
      </c>
      <c r="E236" s="7" t="s">
        <v>1266</v>
      </c>
      <c r="F236" s="6" t="s">
        <v>1271</v>
      </c>
      <c r="G236" t="s">
        <v>1560</v>
      </c>
      <c r="H236" t="s">
        <v>1572</v>
      </c>
      <c r="I236" t="e">
        <f>IF(#REF!&lt;17, VLOOKUP(#REF!,'2005'!$G$2:$I$814,3,FALSE),0)</f>
        <v>#REF!</v>
      </c>
      <c r="J236">
        <v>2006</v>
      </c>
    </row>
    <row r="237" spans="1:10" x14ac:dyDescent="0.2">
      <c r="A237" s="5">
        <v>1</v>
      </c>
      <c r="B237" s="5" t="s">
        <v>989</v>
      </c>
      <c r="C237" s="5" t="s">
        <v>992</v>
      </c>
      <c r="D237" s="5" t="s">
        <v>991</v>
      </c>
      <c r="E237" s="7" t="s">
        <v>1266</v>
      </c>
      <c r="F237" s="6" t="s">
        <v>1271</v>
      </c>
      <c r="G237" t="s">
        <v>1275</v>
      </c>
      <c r="H237" t="s">
        <v>4151</v>
      </c>
      <c r="I237" t="e">
        <f>IF(#REF!&lt;17, VLOOKUP(#REF!,'2005'!$G$2:$I$814,3,FALSE),0)</f>
        <v>#REF!</v>
      </c>
      <c r="J237">
        <v>2006</v>
      </c>
    </row>
    <row r="238" spans="1:10" x14ac:dyDescent="0.2">
      <c r="A238" s="5">
        <v>1</v>
      </c>
      <c r="B238" s="5" t="s">
        <v>989</v>
      </c>
      <c r="C238" s="5" t="s">
        <v>992</v>
      </c>
      <c r="D238" s="5" t="s">
        <v>991</v>
      </c>
      <c r="E238" s="7" t="s">
        <v>1266</v>
      </c>
      <c r="F238" s="6" t="s">
        <v>1271</v>
      </c>
      <c r="G238" t="s">
        <v>1276</v>
      </c>
      <c r="H238" t="s">
        <v>4900</v>
      </c>
      <c r="I238" t="e">
        <f>IF(#REF!&lt;17, VLOOKUP(#REF!,'2005'!$G$2:$I$814,3,FALSE),0)</f>
        <v>#REF!</v>
      </c>
      <c r="J238">
        <v>2006</v>
      </c>
    </row>
    <row r="239" spans="1:10" x14ac:dyDescent="0.2">
      <c r="A239" s="5">
        <v>1</v>
      </c>
      <c r="B239" s="5" t="s">
        <v>989</v>
      </c>
      <c r="C239" s="5" t="s">
        <v>992</v>
      </c>
      <c r="D239" s="5" t="s">
        <v>991</v>
      </c>
      <c r="E239" s="7" t="s">
        <v>1266</v>
      </c>
      <c r="F239" s="6" t="s">
        <v>1271</v>
      </c>
      <c r="G239" t="s">
        <v>1277</v>
      </c>
      <c r="H239" t="s">
        <v>4870</v>
      </c>
      <c r="I239" t="e">
        <f>IF(#REF!&lt;17, VLOOKUP(#REF!,'2005'!$G$2:$I$814,3,FALSE),0)</f>
        <v>#REF!</v>
      </c>
      <c r="J239">
        <v>2006</v>
      </c>
    </row>
    <row r="240" spans="1:10" x14ac:dyDescent="0.2">
      <c r="A240" s="5">
        <v>1</v>
      </c>
      <c r="B240" s="5" t="s">
        <v>989</v>
      </c>
      <c r="C240" s="5" t="s">
        <v>992</v>
      </c>
      <c r="D240" s="5" t="s">
        <v>991</v>
      </c>
      <c r="E240" s="10" t="s">
        <v>1270</v>
      </c>
      <c r="F240" s="8" t="s">
        <v>1078</v>
      </c>
      <c r="G240" t="s">
        <v>1278</v>
      </c>
      <c r="H240" t="s">
        <v>291</v>
      </c>
      <c r="I240" t="e">
        <f>IF(#REF!&lt;17, VLOOKUP(#REF!,'2005'!$G$2:$I$814,3,FALSE),0)</f>
        <v>#REF!</v>
      </c>
      <c r="J240">
        <v>2006</v>
      </c>
    </row>
    <row r="241" spans="1:10" x14ac:dyDescent="0.2">
      <c r="A241" s="5">
        <v>1</v>
      </c>
      <c r="B241" s="5" t="s">
        <v>989</v>
      </c>
      <c r="C241" s="5" t="s">
        <v>992</v>
      </c>
      <c r="D241" s="5" t="s">
        <v>991</v>
      </c>
      <c r="E241" s="10" t="s">
        <v>1270</v>
      </c>
      <c r="F241" s="8" t="s">
        <v>1078</v>
      </c>
      <c r="G241" t="s">
        <v>1279</v>
      </c>
      <c r="H241" t="s">
        <v>293</v>
      </c>
      <c r="I241" t="e">
        <f>IF(#REF!&lt;17, VLOOKUP(#REF!,'2005'!$G$2:$I$814,3,FALSE),0)</f>
        <v>#REF!</v>
      </c>
      <c r="J241">
        <v>2006</v>
      </c>
    </row>
    <row r="242" spans="1:10" x14ac:dyDescent="0.2">
      <c r="A242" s="5">
        <v>1</v>
      </c>
      <c r="B242" s="5" t="s">
        <v>989</v>
      </c>
      <c r="C242" s="5" t="s">
        <v>992</v>
      </c>
      <c r="D242" s="5" t="s">
        <v>991</v>
      </c>
      <c r="E242" s="10" t="s">
        <v>1270</v>
      </c>
      <c r="F242" s="8" t="s">
        <v>1078</v>
      </c>
      <c r="G242" t="s">
        <v>1280</v>
      </c>
      <c r="H242" t="s">
        <v>4154</v>
      </c>
      <c r="I242" t="e">
        <f>IF(#REF!&lt;17, VLOOKUP(#REF!,'2005'!$G$2:$I$814,3,FALSE),0)</f>
        <v>#REF!</v>
      </c>
      <c r="J242">
        <v>2006</v>
      </c>
    </row>
    <row r="243" spans="1:10" x14ac:dyDescent="0.2">
      <c r="A243" s="5">
        <v>1</v>
      </c>
      <c r="B243" s="5" t="s">
        <v>989</v>
      </c>
      <c r="C243" s="5" t="s">
        <v>992</v>
      </c>
      <c r="D243" s="5" t="s">
        <v>991</v>
      </c>
      <c r="E243" s="10" t="s">
        <v>1272</v>
      </c>
      <c r="F243" s="6" t="s">
        <v>1283</v>
      </c>
      <c r="G243" t="s">
        <v>1281</v>
      </c>
      <c r="H243" t="s">
        <v>1577</v>
      </c>
      <c r="I243" t="e">
        <f>IF(#REF!&lt;17, VLOOKUP(#REF!,'2005'!$G$2:$I$814,3,FALSE),0)</f>
        <v>#REF!</v>
      </c>
      <c r="J243">
        <v>2006</v>
      </c>
    </row>
    <row r="244" spans="1:10" x14ac:dyDescent="0.2">
      <c r="A244" s="5">
        <v>1</v>
      </c>
      <c r="B244" s="5" t="s">
        <v>989</v>
      </c>
      <c r="C244" s="5" t="s">
        <v>992</v>
      </c>
      <c r="D244" s="5" t="s">
        <v>991</v>
      </c>
      <c r="E244" s="9" t="s">
        <v>1274</v>
      </c>
      <c r="F244" s="6" t="s">
        <v>1076</v>
      </c>
      <c r="G244" t="s">
        <v>1282</v>
      </c>
      <c r="H244" t="s">
        <v>4556</v>
      </c>
      <c r="I244" t="e">
        <f>IF(#REF!&lt;17, VLOOKUP(#REF!,'2005'!$G$2:$I$814,3,FALSE),0)</f>
        <v>#REF!</v>
      </c>
      <c r="J244">
        <v>2006</v>
      </c>
    </row>
    <row r="245" spans="1:10" x14ac:dyDescent="0.2">
      <c r="A245" s="5">
        <v>1</v>
      </c>
      <c r="B245" s="5" t="s">
        <v>989</v>
      </c>
      <c r="C245" s="5" t="s">
        <v>992</v>
      </c>
      <c r="D245" s="5" t="s">
        <v>991</v>
      </c>
      <c r="E245" s="9" t="s">
        <v>1274</v>
      </c>
      <c r="F245" s="6" t="s">
        <v>1076</v>
      </c>
      <c r="G245" t="s">
        <v>1578</v>
      </c>
      <c r="H245" t="s">
        <v>822</v>
      </c>
      <c r="I245" t="e">
        <f>IF(#REF!&lt;17, VLOOKUP(#REF!,'2005'!$G$2:$I$814,3,FALSE),0)</f>
        <v>#REF!</v>
      </c>
      <c r="J245">
        <v>2006</v>
      </c>
    </row>
    <row r="246" spans="1:10" x14ac:dyDescent="0.2">
      <c r="A246" s="5">
        <v>1</v>
      </c>
      <c r="B246" s="5" t="s">
        <v>989</v>
      </c>
      <c r="C246" s="5" t="s">
        <v>992</v>
      </c>
      <c r="D246" s="5" t="s">
        <v>991</v>
      </c>
      <c r="E246" s="9" t="s">
        <v>1274</v>
      </c>
      <c r="F246" s="6" t="s">
        <v>1076</v>
      </c>
      <c r="G246" t="s">
        <v>1579</v>
      </c>
      <c r="H246" t="s">
        <v>287</v>
      </c>
      <c r="I246" t="e">
        <f>IF(#REF!&lt;17, VLOOKUP(#REF!,'2005'!$G$2:$I$814,3,FALSE),0)</f>
        <v>#REF!</v>
      </c>
      <c r="J246">
        <v>2006</v>
      </c>
    </row>
    <row r="247" spans="1:10" x14ac:dyDescent="0.2">
      <c r="A247" s="5">
        <v>1</v>
      </c>
      <c r="B247" s="5" t="s">
        <v>989</v>
      </c>
      <c r="C247" s="5" t="s">
        <v>992</v>
      </c>
      <c r="D247" s="5" t="s">
        <v>991</v>
      </c>
      <c r="E247" s="9" t="s">
        <v>1274</v>
      </c>
      <c r="F247" s="6" t="s">
        <v>1076</v>
      </c>
      <c r="G247" t="s">
        <v>1580</v>
      </c>
      <c r="H247" t="s">
        <v>4871</v>
      </c>
      <c r="I247" t="e">
        <f>IF(#REF!&lt;17, VLOOKUP(#REF!,'2005'!$G$2:$I$814,3,FALSE),0)</f>
        <v>#REF!</v>
      </c>
      <c r="J247">
        <v>2006</v>
      </c>
    </row>
    <row r="248" spans="1:10" x14ac:dyDescent="0.2">
      <c r="A248" s="5">
        <v>1</v>
      </c>
      <c r="B248" s="5" t="s">
        <v>989</v>
      </c>
      <c r="C248" s="5" t="s">
        <v>992</v>
      </c>
      <c r="D248" s="5" t="s">
        <v>991</v>
      </c>
      <c r="E248" s="9" t="s">
        <v>1274</v>
      </c>
      <c r="F248" s="6" t="s">
        <v>1076</v>
      </c>
      <c r="G248" t="s">
        <v>1581</v>
      </c>
      <c r="H248" t="s">
        <v>4153</v>
      </c>
      <c r="I248" t="e">
        <f>IF(#REF!&lt;17, VLOOKUP(#REF!,'2005'!$G$2:$I$814,3,FALSE),0)</f>
        <v>#REF!</v>
      </c>
      <c r="J248">
        <v>2006</v>
      </c>
    </row>
    <row r="249" spans="1:10" x14ac:dyDescent="0.2">
      <c r="A249" s="5">
        <v>1</v>
      </c>
      <c r="B249" s="5" t="s">
        <v>989</v>
      </c>
      <c r="C249" s="5" t="s">
        <v>1077</v>
      </c>
      <c r="D249" s="5" t="s">
        <v>1322</v>
      </c>
      <c r="E249" s="7" t="s">
        <v>993</v>
      </c>
      <c r="F249" s="5" t="s">
        <v>1157</v>
      </c>
      <c r="G249" t="s">
        <v>296</v>
      </c>
      <c r="H249" t="s">
        <v>297</v>
      </c>
      <c r="I249" t="e">
        <f>IF(#REF!&lt;17, VLOOKUP(#REF!,'2005'!$G$2:$I$814,3,FALSE),0)</f>
        <v>#REF!</v>
      </c>
      <c r="J249">
        <v>2006</v>
      </c>
    </row>
    <row r="250" spans="1:10" x14ac:dyDescent="0.2">
      <c r="A250" s="5">
        <v>1</v>
      </c>
      <c r="B250" s="5" t="s">
        <v>989</v>
      </c>
      <c r="C250" s="5" t="s">
        <v>1077</v>
      </c>
      <c r="D250" s="5" t="s">
        <v>1322</v>
      </c>
      <c r="E250" s="7" t="s">
        <v>993</v>
      </c>
      <c r="F250" s="5" t="s">
        <v>1157</v>
      </c>
      <c r="G250" t="s">
        <v>298</v>
      </c>
      <c r="H250" t="s">
        <v>299</v>
      </c>
      <c r="I250" t="e">
        <f>IF(#REF!&lt;17, VLOOKUP(#REF!,'2005'!$G$2:$I$814,3,FALSE),0)</f>
        <v>#REF!</v>
      </c>
      <c r="J250">
        <v>2006</v>
      </c>
    </row>
    <row r="251" spans="1:10" x14ac:dyDescent="0.2">
      <c r="A251" s="5">
        <v>1</v>
      </c>
      <c r="B251" s="5" t="s">
        <v>989</v>
      </c>
      <c r="C251" s="5" t="s">
        <v>1077</v>
      </c>
      <c r="D251" s="5" t="s">
        <v>1322</v>
      </c>
      <c r="E251" s="7" t="s">
        <v>993</v>
      </c>
      <c r="F251" s="5" t="s">
        <v>1157</v>
      </c>
      <c r="G251" t="s">
        <v>300</v>
      </c>
      <c r="H251" t="s">
        <v>4873</v>
      </c>
      <c r="I251" t="e">
        <f>IF(#REF!&lt;17, VLOOKUP(#REF!,'2005'!$G$2:$I$814,3,FALSE),0)</f>
        <v>#REF!</v>
      </c>
      <c r="J251">
        <v>2006</v>
      </c>
    </row>
    <row r="252" spans="1:10" x14ac:dyDescent="0.2">
      <c r="A252" s="5">
        <v>1</v>
      </c>
      <c r="B252" s="5" t="s">
        <v>989</v>
      </c>
      <c r="C252" s="5" t="s">
        <v>1077</v>
      </c>
      <c r="D252" s="5" t="s">
        <v>1322</v>
      </c>
      <c r="E252" s="7" t="s">
        <v>993</v>
      </c>
      <c r="F252" s="5" t="s">
        <v>1157</v>
      </c>
      <c r="G252" t="s">
        <v>302</v>
      </c>
      <c r="H252" t="s">
        <v>4874</v>
      </c>
      <c r="I252" t="e">
        <f>IF(#REF!&lt;17, VLOOKUP(#REF!,'2005'!$G$2:$I$814,3,FALSE),0)</f>
        <v>#REF!</v>
      </c>
      <c r="J252">
        <v>2006</v>
      </c>
    </row>
    <row r="253" spans="1:10" x14ac:dyDescent="0.2">
      <c r="A253" s="5">
        <v>1</v>
      </c>
      <c r="B253" s="5" t="s">
        <v>989</v>
      </c>
      <c r="C253" s="5" t="s">
        <v>1077</v>
      </c>
      <c r="D253" s="5" t="s">
        <v>1322</v>
      </c>
      <c r="E253" s="7" t="s">
        <v>993</v>
      </c>
      <c r="F253" s="5" t="s">
        <v>1157</v>
      </c>
      <c r="G253" t="s">
        <v>1080</v>
      </c>
      <c r="H253" t="s">
        <v>3325</v>
      </c>
      <c r="I253" t="e">
        <f>IF(#REF!&lt;17, VLOOKUP(#REF!,'2005'!$G$2:$I$814,3,FALSE),0)</f>
        <v>#REF!</v>
      </c>
      <c r="J253">
        <v>2006</v>
      </c>
    </row>
    <row r="254" spans="1:10" x14ac:dyDescent="0.2">
      <c r="A254" s="5">
        <v>1</v>
      </c>
      <c r="B254" s="5" t="s">
        <v>989</v>
      </c>
      <c r="C254" s="5" t="s">
        <v>1077</v>
      </c>
      <c r="D254" s="5" t="s">
        <v>1322</v>
      </c>
      <c r="E254" s="7" t="s">
        <v>993</v>
      </c>
      <c r="F254" s="5" t="s">
        <v>1157</v>
      </c>
      <c r="G254" t="s">
        <v>1082</v>
      </c>
      <c r="H254" t="s">
        <v>303</v>
      </c>
      <c r="I254" t="e">
        <f>IF(#REF!&lt;17, VLOOKUP(#REF!,'2005'!$G$2:$I$814,3,FALSE),0)</f>
        <v>#REF!</v>
      </c>
      <c r="J254">
        <v>2006</v>
      </c>
    </row>
    <row r="255" spans="1:10" x14ac:dyDescent="0.2">
      <c r="A255" s="5">
        <v>1</v>
      </c>
      <c r="B255" s="5" t="s">
        <v>989</v>
      </c>
      <c r="C255" s="5" t="s">
        <v>1077</v>
      </c>
      <c r="D255" s="5" t="s">
        <v>1322</v>
      </c>
      <c r="E255" s="7" t="s">
        <v>993</v>
      </c>
      <c r="F255" s="5" t="s">
        <v>1157</v>
      </c>
      <c r="G255" t="s">
        <v>304</v>
      </c>
      <c r="H255" t="s">
        <v>4875</v>
      </c>
      <c r="I255" t="e">
        <f>IF(#REF!&lt;17, VLOOKUP(#REF!,'2005'!$G$2:$I$814,3,FALSE),0)</f>
        <v>#REF!</v>
      </c>
      <c r="J255">
        <v>2006</v>
      </c>
    </row>
    <row r="256" spans="1:10" x14ac:dyDescent="0.2">
      <c r="A256" s="5">
        <v>1</v>
      </c>
      <c r="B256" s="5" t="s">
        <v>989</v>
      </c>
      <c r="C256" s="5" t="s">
        <v>1083</v>
      </c>
      <c r="D256" s="5" t="s">
        <v>1285</v>
      </c>
      <c r="E256" s="7" t="s">
        <v>993</v>
      </c>
      <c r="F256" s="5" t="s">
        <v>1286</v>
      </c>
      <c r="G256" t="s">
        <v>306</v>
      </c>
      <c r="H256" t="s">
        <v>4559</v>
      </c>
      <c r="I256" t="e">
        <f>IF(#REF!&lt;17, VLOOKUP(#REF!,'2005'!$G$2:$I$814,3,FALSE),0)</f>
        <v>#REF!</v>
      </c>
      <c r="J256">
        <v>2006</v>
      </c>
    </row>
    <row r="257" spans="1:10" x14ac:dyDescent="0.2">
      <c r="A257" s="5">
        <v>1</v>
      </c>
      <c r="B257" s="5" t="s">
        <v>989</v>
      </c>
      <c r="C257" s="5" t="s">
        <v>1083</v>
      </c>
      <c r="D257" s="5" t="s">
        <v>1285</v>
      </c>
      <c r="E257" s="7" t="s">
        <v>993</v>
      </c>
      <c r="F257" s="5" t="s">
        <v>1286</v>
      </c>
      <c r="G257" t="s">
        <v>825</v>
      </c>
      <c r="H257" t="s">
        <v>826</v>
      </c>
      <c r="I257" t="e">
        <f>IF(#REF!&lt;17, VLOOKUP(#REF!,'2005'!$G$2:$I$814,3,FALSE),0)</f>
        <v>#REF!</v>
      </c>
      <c r="J257">
        <v>2006</v>
      </c>
    </row>
    <row r="258" spans="1:10" x14ac:dyDescent="0.2">
      <c r="A258" s="5">
        <v>1</v>
      </c>
      <c r="B258" s="5" t="s">
        <v>989</v>
      </c>
      <c r="C258" s="5" t="s">
        <v>1083</v>
      </c>
      <c r="D258" s="5" t="s">
        <v>1285</v>
      </c>
      <c r="E258" s="7" t="s">
        <v>993</v>
      </c>
      <c r="F258" s="5" t="s">
        <v>1286</v>
      </c>
      <c r="G258" t="s">
        <v>827</v>
      </c>
      <c r="H258" t="s">
        <v>307</v>
      </c>
      <c r="I258" t="e">
        <f>IF(#REF!&lt;17, VLOOKUP(#REF!,'2005'!$G$2:$I$814,3,FALSE),0)</f>
        <v>#REF!</v>
      </c>
      <c r="J258">
        <v>2006</v>
      </c>
    </row>
    <row r="259" spans="1:10" x14ac:dyDescent="0.2">
      <c r="A259" s="5">
        <v>1</v>
      </c>
      <c r="B259" s="5" t="s">
        <v>989</v>
      </c>
      <c r="C259" s="5" t="s">
        <v>1083</v>
      </c>
      <c r="D259" s="5" t="s">
        <v>1285</v>
      </c>
      <c r="E259" s="7" t="s">
        <v>993</v>
      </c>
      <c r="F259" s="5" t="s">
        <v>1286</v>
      </c>
      <c r="G259" t="s">
        <v>308</v>
      </c>
      <c r="H259" t="s">
        <v>1284</v>
      </c>
      <c r="I259" t="e">
        <f>IF(#REF!&lt;17, VLOOKUP(#REF!,'2005'!$G$2:$I$814,3,FALSE),0)</f>
        <v>#REF!</v>
      </c>
      <c r="J259">
        <v>2006</v>
      </c>
    </row>
    <row r="260" spans="1:10" x14ac:dyDescent="0.2">
      <c r="A260" s="5">
        <v>1</v>
      </c>
      <c r="B260" s="5" t="s">
        <v>989</v>
      </c>
      <c r="C260" s="5" t="s">
        <v>1083</v>
      </c>
      <c r="D260" s="5" t="s">
        <v>1285</v>
      </c>
      <c r="E260" s="7" t="s">
        <v>993</v>
      </c>
      <c r="F260" s="5" t="s">
        <v>1286</v>
      </c>
      <c r="G260" t="s">
        <v>829</v>
      </c>
      <c r="H260" t="s">
        <v>3188</v>
      </c>
      <c r="I260" t="e">
        <f>IF(#REF!&lt;17, VLOOKUP(#REF!,'2005'!$G$2:$I$814,3,FALSE),0)</f>
        <v>#REF!</v>
      </c>
      <c r="J260">
        <v>2006</v>
      </c>
    </row>
    <row r="261" spans="1:10" x14ac:dyDescent="0.2">
      <c r="A261" s="5">
        <v>1</v>
      </c>
      <c r="B261" s="5" t="s">
        <v>989</v>
      </c>
      <c r="C261" s="5" t="s">
        <v>1083</v>
      </c>
      <c r="D261" s="5" t="s">
        <v>1285</v>
      </c>
      <c r="E261" s="7" t="s">
        <v>993</v>
      </c>
      <c r="F261" s="5" t="s">
        <v>1286</v>
      </c>
      <c r="G261" t="s">
        <v>310</v>
      </c>
      <c r="H261" t="s">
        <v>311</v>
      </c>
      <c r="I261" t="e">
        <f>IF(#REF!&lt;17, VLOOKUP(#REF!,'2005'!$G$2:$I$814,3,FALSE),0)</f>
        <v>#REF!</v>
      </c>
      <c r="J261">
        <v>2006</v>
      </c>
    </row>
    <row r="262" spans="1:10" x14ac:dyDescent="0.2">
      <c r="A262" s="5">
        <v>1</v>
      </c>
      <c r="B262" s="5" t="s">
        <v>989</v>
      </c>
      <c r="C262" s="5" t="s">
        <v>1083</v>
      </c>
      <c r="D262" s="5" t="s">
        <v>1285</v>
      </c>
      <c r="E262" s="7" t="s">
        <v>993</v>
      </c>
      <c r="F262" s="5" t="s">
        <v>1286</v>
      </c>
      <c r="G262" t="s">
        <v>312</v>
      </c>
      <c r="H262" t="s">
        <v>313</v>
      </c>
      <c r="I262" t="e">
        <f>IF(#REF!&lt;17, VLOOKUP(#REF!,'2005'!$G$2:$I$814,3,FALSE),0)</f>
        <v>#REF!</v>
      </c>
      <c r="J262">
        <v>2006</v>
      </c>
    </row>
    <row r="263" spans="1:10" x14ac:dyDescent="0.2">
      <c r="A263" s="5">
        <v>1</v>
      </c>
      <c r="B263" s="5" t="s">
        <v>989</v>
      </c>
      <c r="C263" s="5" t="s">
        <v>1083</v>
      </c>
      <c r="D263" s="5" t="s">
        <v>1285</v>
      </c>
      <c r="E263" s="7" t="s">
        <v>993</v>
      </c>
      <c r="F263" s="5" t="s">
        <v>1286</v>
      </c>
      <c r="G263" t="s">
        <v>314</v>
      </c>
      <c r="H263" t="s">
        <v>1590</v>
      </c>
      <c r="I263" t="e">
        <f>IF(#REF!&lt;17, VLOOKUP(#REF!,'2005'!$G$2:$I$814,3,FALSE),0)</f>
        <v>#REF!</v>
      </c>
      <c r="J263">
        <v>2006</v>
      </c>
    </row>
    <row r="264" spans="1:10" x14ac:dyDescent="0.2">
      <c r="A264" s="5">
        <v>1</v>
      </c>
      <c r="B264" s="5" t="s">
        <v>989</v>
      </c>
      <c r="C264" s="5" t="s">
        <v>1083</v>
      </c>
      <c r="D264" s="5" t="s">
        <v>1285</v>
      </c>
      <c r="E264" s="7" t="s">
        <v>993</v>
      </c>
      <c r="F264" s="5" t="s">
        <v>1286</v>
      </c>
      <c r="G264" t="s">
        <v>316</v>
      </c>
      <c r="H264" t="s">
        <v>1591</v>
      </c>
      <c r="I264" t="e">
        <f>IF(#REF!&lt;17, VLOOKUP(#REF!,'2005'!$G$2:$I$814,3,FALSE),0)</f>
        <v>#REF!</v>
      </c>
      <c r="J264">
        <v>2006</v>
      </c>
    </row>
    <row r="265" spans="1:10" x14ac:dyDescent="0.2">
      <c r="A265" s="5">
        <v>1</v>
      </c>
      <c r="B265" s="5" t="s">
        <v>989</v>
      </c>
      <c r="C265" s="5" t="s">
        <v>1083</v>
      </c>
      <c r="D265" s="5" t="s">
        <v>1285</v>
      </c>
      <c r="E265" s="7" t="s">
        <v>993</v>
      </c>
      <c r="F265" s="5" t="s">
        <v>1286</v>
      </c>
      <c r="G265" t="s">
        <v>318</v>
      </c>
      <c r="H265" t="s">
        <v>319</v>
      </c>
      <c r="I265" t="e">
        <f>IF(#REF!&lt;17, VLOOKUP(#REF!,'2005'!$G$2:$I$814,3,FALSE),0)</f>
        <v>#REF!</v>
      </c>
      <c r="J265">
        <v>2006</v>
      </c>
    </row>
    <row r="266" spans="1:10" x14ac:dyDescent="0.2">
      <c r="A266" s="5">
        <v>1</v>
      </c>
      <c r="B266" s="5" t="s">
        <v>989</v>
      </c>
      <c r="C266" s="5" t="s">
        <v>1083</v>
      </c>
      <c r="D266" s="5" t="s">
        <v>1285</v>
      </c>
      <c r="E266" s="7" t="s">
        <v>993</v>
      </c>
      <c r="F266" s="5" t="s">
        <v>1286</v>
      </c>
      <c r="G266" t="s">
        <v>320</v>
      </c>
      <c r="H266" t="s">
        <v>321</v>
      </c>
      <c r="I266" t="e">
        <f>IF(#REF!&lt;17, VLOOKUP(#REF!,'2005'!$G$2:$I$814,3,FALSE),0)</f>
        <v>#REF!</v>
      </c>
      <c r="J266">
        <v>2006</v>
      </c>
    </row>
    <row r="267" spans="1:10" x14ac:dyDescent="0.2">
      <c r="A267" s="5">
        <v>1</v>
      </c>
      <c r="B267" s="5" t="s">
        <v>989</v>
      </c>
      <c r="C267" s="5" t="s">
        <v>1083</v>
      </c>
      <c r="D267" s="5" t="s">
        <v>1285</v>
      </c>
      <c r="E267" s="7" t="s">
        <v>993</v>
      </c>
      <c r="F267" s="5" t="s">
        <v>1286</v>
      </c>
      <c r="G267" t="s">
        <v>322</v>
      </c>
      <c r="H267" t="s">
        <v>323</v>
      </c>
      <c r="I267" t="e">
        <f>IF(#REF!&lt;17, VLOOKUP(#REF!,'2005'!$G$2:$I$814,3,FALSE),0)</f>
        <v>#REF!</v>
      </c>
      <c r="J267">
        <v>2006</v>
      </c>
    </row>
    <row r="268" spans="1:10" x14ac:dyDescent="0.2">
      <c r="A268" s="5">
        <v>1</v>
      </c>
      <c r="B268" s="5" t="s">
        <v>989</v>
      </c>
      <c r="C268" s="5" t="s">
        <v>1083</v>
      </c>
      <c r="D268" s="5" t="s">
        <v>1285</v>
      </c>
      <c r="E268" s="7" t="s">
        <v>994</v>
      </c>
      <c r="F268" s="5" t="s">
        <v>1286</v>
      </c>
      <c r="G268" t="s">
        <v>324</v>
      </c>
      <c r="H268" t="s">
        <v>325</v>
      </c>
      <c r="I268" t="e">
        <f>IF(#REF!&lt;17, VLOOKUP(#REF!,'2005'!$G$2:$I$814,3,FALSE),0)</f>
        <v>#REF!</v>
      </c>
      <c r="J268">
        <v>2006</v>
      </c>
    </row>
    <row r="269" spans="1:10" x14ac:dyDescent="0.2">
      <c r="A269" s="5">
        <v>1</v>
      </c>
      <c r="B269" s="5" t="s">
        <v>989</v>
      </c>
      <c r="C269" s="5" t="s">
        <v>1083</v>
      </c>
      <c r="D269" s="5" t="s">
        <v>1285</v>
      </c>
      <c r="E269" s="7" t="s">
        <v>994</v>
      </c>
      <c r="F269" s="5" t="s">
        <v>1286</v>
      </c>
      <c r="G269" t="s">
        <v>326</v>
      </c>
      <c r="H269" t="s">
        <v>1594</v>
      </c>
      <c r="I269" t="e">
        <f>IF(#REF!&lt;17, VLOOKUP(#REF!,'2005'!$G$2:$I$814,3,FALSE),0)</f>
        <v>#REF!</v>
      </c>
      <c r="J269">
        <v>2006</v>
      </c>
    </row>
    <row r="270" spans="1:10" x14ac:dyDescent="0.2">
      <c r="A270" s="5">
        <v>1</v>
      </c>
      <c r="B270" s="5" t="s">
        <v>989</v>
      </c>
      <c r="C270" s="5" t="s">
        <v>1083</v>
      </c>
      <c r="D270" s="5" t="s">
        <v>1285</v>
      </c>
      <c r="E270" s="7" t="s">
        <v>994</v>
      </c>
      <c r="F270" s="5" t="s">
        <v>1286</v>
      </c>
      <c r="G270" t="s">
        <v>328</v>
      </c>
      <c r="H270" t="s">
        <v>1595</v>
      </c>
      <c r="I270" t="e">
        <f>IF(#REF!&lt;17, VLOOKUP(#REF!,'2005'!$G$2:$I$814,3,FALSE),0)</f>
        <v>#REF!</v>
      </c>
      <c r="J270">
        <v>2006</v>
      </c>
    </row>
    <row r="271" spans="1:10" x14ac:dyDescent="0.2">
      <c r="A271" s="5">
        <v>1</v>
      </c>
      <c r="B271" s="5" t="s">
        <v>989</v>
      </c>
      <c r="C271" s="5" t="s">
        <v>1083</v>
      </c>
      <c r="D271" s="5" t="s">
        <v>1285</v>
      </c>
      <c r="E271" s="7" t="s">
        <v>994</v>
      </c>
      <c r="F271" s="5" t="s">
        <v>1286</v>
      </c>
      <c r="G271" t="s">
        <v>330</v>
      </c>
      <c r="H271" t="s">
        <v>1596</v>
      </c>
      <c r="I271" t="e">
        <f>IF(#REF!&lt;17, VLOOKUP(#REF!,'2005'!$G$2:$I$814,3,FALSE),0)</f>
        <v>#REF!</v>
      </c>
      <c r="J271">
        <v>2006</v>
      </c>
    </row>
    <row r="272" spans="1:10" x14ac:dyDescent="0.2">
      <c r="A272" s="5">
        <v>1</v>
      </c>
      <c r="B272" s="5" t="s">
        <v>989</v>
      </c>
      <c r="C272" s="5" t="s">
        <v>1083</v>
      </c>
      <c r="D272" s="5" t="s">
        <v>1285</v>
      </c>
      <c r="E272" s="7" t="s">
        <v>994</v>
      </c>
      <c r="F272" s="5" t="s">
        <v>1286</v>
      </c>
      <c r="G272" t="s">
        <v>332</v>
      </c>
      <c r="H272" t="s">
        <v>1597</v>
      </c>
      <c r="I272" t="e">
        <f>IF(#REF!&lt;17, VLOOKUP(#REF!,'2005'!$G$2:$I$814,3,FALSE),0)</f>
        <v>#REF!</v>
      </c>
      <c r="J272">
        <v>2006</v>
      </c>
    </row>
    <row r="273" spans="1:10" x14ac:dyDescent="0.2">
      <c r="A273" s="5">
        <v>1</v>
      </c>
      <c r="B273" s="5" t="s">
        <v>989</v>
      </c>
      <c r="C273" s="5" t="s">
        <v>1083</v>
      </c>
      <c r="D273" s="5" t="s">
        <v>1285</v>
      </c>
      <c r="E273" s="7" t="s">
        <v>993</v>
      </c>
      <c r="F273" s="5" t="s">
        <v>1286</v>
      </c>
      <c r="G273" t="s">
        <v>334</v>
      </c>
      <c r="H273" t="s">
        <v>4560</v>
      </c>
      <c r="I273" t="e">
        <f>IF(#REF!&lt;17, VLOOKUP(#REF!,'2005'!$G$2:$I$814,3,FALSE),0)</f>
        <v>#REF!</v>
      </c>
      <c r="J273">
        <v>2006</v>
      </c>
    </row>
    <row r="274" spans="1:10" x14ac:dyDescent="0.2">
      <c r="A274" s="5">
        <v>1</v>
      </c>
      <c r="B274" s="5" t="s">
        <v>989</v>
      </c>
      <c r="C274" s="5" t="s">
        <v>1083</v>
      </c>
      <c r="D274" s="5" t="s">
        <v>1285</v>
      </c>
      <c r="E274" s="7" t="s">
        <v>993</v>
      </c>
      <c r="F274" s="5" t="s">
        <v>1286</v>
      </c>
      <c r="G274" t="s">
        <v>831</v>
      </c>
      <c r="H274" t="s">
        <v>335</v>
      </c>
      <c r="I274" t="e">
        <f>IF(#REF!&lt;17, VLOOKUP(#REF!,'2005'!$G$2:$I$814,3,FALSE),0)</f>
        <v>#REF!</v>
      </c>
      <c r="J274">
        <v>2006</v>
      </c>
    </row>
    <row r="275" spans="1:10" x14ac:dyDescent="0.2">
      <c r="A275" s="5">
        <v>1</v>
      </c>
      <c r="B275" s="5" t="s">
        <v>989</v>
      </c>
      <c r="C275" s="5" t="s">
        <v>1083</v>
      </c>
      <c r="D275" s="5" t="s">
        <v>1285</v>
      </c>
      <c r="E275" s="7" t="s">
        <v>993</v>
      </c>
      <c r="F275" s="5" t="s">
        <v>1287</v>
      </c>
      <c r="G275" t="s">
        <v>336</v>
      </c>
      <c r="H275" t="s">
        <v>337</v>
      </c>
      <c r="I275" t="e">
        <f>IF(#REF!&lt;17, VLOOKUP(#REF!,'2005'!$G$2:$I$814,3,FALSE),0)</f>
        <v>#REF!</v>
      </c>
      <c r="J275">
        <v>2006</v>
      </c>
    </row>
    <row r="276" spans="1:10" x14ac:dyDescent="0.2">
      <c r="A276" s="5">
        <v>1</v>
      </c>
      <c r="B276" s="5" t="s">
        <v>989</v>
      </c>
      <c r="C276" s="5" t="s">
        <v>1083</v>
      </c>
      <c r="D276" s="5" t="s">
        <v>1285</v>
      </c>
      <c r="E276" s="7" t="s">
        <v>993</v>
      </c>
      <c r="F276" s="5" t="s">
        <v>1287</v>
      </c>
      <c r="G276" t="s">
        <v>338</v>
      </c>
      <c r="H276" t="s">
        <v>339</v>
      </c>
      <c r="I276" t="e">
        <f>IF(#REF!&lt;17, VLOOKUP(#REF!,'2005'!$G$2:$I$814,3,FALSE),0)</f>
        <v>#REF!</v>
      </c>
      <c r="J276">
        <v>2006</v>
      </c>
    </row>
    <row r="277" spans="1:10" x14ac:dyDescent="0.2">
      <c r="A277" s="5">
        <v>1</v>
      </c>
      <c r="B277" s="5" t="s">
        <v>989</v>
      </c>
      <c r="C277" s="5" t="s">
        <v>1083</v>
      </c>
      <c r="D277" s="5" t="s">
        <v>1285</v>
      </c>
      <c r="E277" s="7" t="s">
        <v>993</v>
      </c>
      <c r="F277" s="5" t="s">
        <v>1287</v>
      </c>
      <c r="G277" t="s">
        <v>340</v>
      </c>
      <c r="H277" t="s">
        <v>3813</v>
      </c>
      <c r="I277" t="e">
        <f>IF(#REF!&lt;17, VLOOKUP(#REF!,'2005'!$G$2:$I$814,3,FALSE),0)</f>
        <v>#REF!</v>
      </c>
      <c r="J277">
        <v>2006</v>
      </c>
    </row>
    <row r="278" spans="1:10" x14ac:dyDescent="0.2">
      <c r="A278" s="5">
        <v>1</v>
      </c>
      <c r="B278" s="5" t="s">
        <v>989</v>
      </c>
      <c r="C278" s="5" t="s">
        <v>1083</v>
      </c>
      <c r="D278" s="5" t="s">
        <v>1285</v>
      </c>
      <c r="E278" s="7" t="s">
        <v>993</v>
      </c>
      <c r="F278" s="5" t="s">
        <v>1287</v>
      </c>
      <c r="G278" t="s">
        <v>833</v>
      </c>
      <c r="H278" t="s">
        <v>1601</v>
      </c>
      <c r="I278" t="e">
        <f>IF(#REF!&lt;17, VLOOKUP(#REF!,'2005'!$G$2:$I$814,3,FALSE),0)</f>
        <v>#REF!</v>
      </c>
      <c r="J278">
        <v>2006</v>
      </c>
    </row>
    <row r="279" spans="1:10" x14ac:dyDescent="0.2">
      <c r="A279" s="5">
        <v>1</v>
      </c>
      <c r="B279" s="5" t="s">
        <v>989</v>
      </c>
      <c r="C279" s="5" t="s">
        <v>1083</v>
      </c>
      <c r="D279" s="5" t="s">
        <v>1285</v>
      </c>
      <c r="E279" s="7" t="s">
        <v>993</v>
      </c>
      <c r="F279" s="5" t="s">
        <v>1287</v>
      </c>
      <c r="G279" t="s">
        <v>835</v>
      </c>
      <c r="H279" t="s">
        <v>4561</v>
      </c>
      <c r="I279" t="e">
        <f>IF(#REF!&lt;17, VLOOKUP(#REF!,'2005'!$G$2:$I$814,3,FALSE),0)</f>
        <v>#REF!</v>
      </c>
      <c r="J279">
        <v>2006</v>
      </c>
    </row>
    <row r="280" spans="1:10" x14ac:dyDescent="0.2">
      <c r="A280" s="5">
        <v>1</v>
      </c>
      <c r="B280" s="5" t="s">
        <v>989</v>
      </c>
      <c r="C280" s="5" t="s">
        <v>1087</v>
      </c>
      <c r="D280" s="5" t="s">
        <v>1288</v>
      </c>
      <c r="E280" s="7" t="s">
        <v>993</v>
      </c>
      <c r="F280" s="5" t="s">
        <v>1089</v>
      </c>
      <c r="G280" t="s">
        <v>342</v>
      </c>
      <c r="H280" t="s">
        <v>3193</v>
      </c>
      <c r="I280" t="e">
        <f>IF(#REF!&lt;17, VLOOKUP(#REF!,'2005'!$G$2:$I$814,3,FALSE),0)</f>
        <v>#REF!</v>
      </c>
      <c r="J280">
        <v>2006</v>
      </c>
    </row>
    <row r="281" spans="1:10" x14ac:dyDescent="0.2">
      <c r="A281" s="5">
        <v>1</v>
      </c>
      <c r="B281" s="5" t="s">
        <v>989</v>
      </c>
      <c r="C281" s="5" t="s">
        <v>1087</v>
      </c>
      <c r="D281" s="5" t="s">
        <v>1288</v>
      </c>
      <c r="E281" s="7" t="s">
        <v>993</v>
      </c>
      <c r="F281" s="5" t="s">
        <v>1089</v>
      </c>
      <c r="G281" t="s">
        <v>837</v>
      </c>
      <c r="H281" t="s">
        <v>1607</v>
      </c>
      <c r="I281" t="e">
        <f>IF(#REF!&lt;17, VLOOKUP(#REF!,'2005'!$G$2:$I$814,3,FALSE),0)</f>
        <v>#REF!</v>
      </c>
      <c r="J281">
        <v>2006</v>
      </c>
    </row>
    <row r="282" spans="1:10" x14ac:dyDescent="0.2">
      <c r="A282" s="5">
        <v>1</v>
      </c>
      <c r="B282" s="5" t="s">
        <v>989</v>
      </c>
      <c r="C282" s="5" t="s">
        <v>1087</v>
      </c>
      <c r="D282" s="5" t="s">
        <v>1288</v>
      </c>
      <c r="E282" s="7" t="s">
        <v>993</v>
      </c>
      <c r="F282" s="5" t="s">
        <v>1089</v>
      </c>
      <c r="G282" t="s">
        <v>839</v>
      </c>
      <c r="H282" t="s">
        <v>1608</v>
      </c>
      <c r="I282" t="e">
        <f>IF(#REF!&lt;17, VLOOKUP(#REF!,'2005'!$G$2:$I$814,3,FALSE),0)</f>
        <v>#REF!</v>
      </c>
      <c r="J282">
        <v>2006</v>
      </c>
    </row>
    <row r="283" spans="1:10" x14ac:dyDescent="0.2">
      <c r="A283" s="5">
        <v>1</v>
      </c>
      <c r="B283" s="5" t="s">
        <v>989</v>
      </c>
      <c r="C283" s="5" t="s">
        <v>1087</v>
      </c>
      <c r="D283" s="5" t="s">
        <v>1288</v>
      </c>
      <c r="E283" s="7" t="s">
        <v>993</v>
      </c>
      <c r="F283" s="5" t="s">
        <v>1089</v>
      </c>
      <c r="G283" t="s">
        <v>344</v>
      </c>
      <c r="H283" t="s">
        <v>1609</v>
      </c>
      <c r="I283" t="s">
        <v>1179</v>
      </c>
      <c r="J283">
        <v>2006</v>
      </c>
    </row>
    <row r="284" spans="1:10" x14ac:dyDescent="0.2">
      <c r="A284" s="5">
        <v>1</v>
      </c>
      <c r="B284" s="5" t="s">
        <v>989</v>
      </c>
      <c r="C284" s="5" t="s">
        <v>1087</v>
      </c>
      <c r="D284" s="5" t="s">
        <v>1288</v>
      </c>
      <c r="E284" s="7" t="s">
        <v>993</v>
      </c>
      <c r="F284" s="5" t="s">
        <v>1089</v>
      </c>
      <c r="G284" t="s">
        <v>346</v>
      </c>
      <c r="H284" t="s">
        <v>1610</v>
      </c>
      <c r="I284" t="e">
        <f>IF(#REF!&lt;17, VLOOKUP(#REF!,'2005'!$G$2:$I$814,3,FALSE),0)</f>
        <v>#REF!</v>
      </c>
      <c r="J284">
        <v>2006</v>
      </c>
    </row>
    <row r="285" spans="1:10" x14ac:dyDescent="0.2">
      <c r="A285" s="5">
        <v>1</v>
      </c>
      <c r="B285" s="5" t="s">
        <v>989</v>
      </c>
      <c r="C285" s="5" t="s">
        <v>1087</v>
      </c>
      <c r="D285" s="5" t="s">
        <v>1288</v>
      </c>
      <c r="E285" s="7" t="s">
        <v>993</v>
      </c>
      <c r="F285" s="5" t="s">
        <v>1089</v>
      </c>
      <c r="G285" t="s">
        <v>348</v>
      </c>
      <c r="H285" t="s">
        <v>1611</v>
      </c>
      <c r="I285" t="e">
        <f>IF(#REF!&lt;17, VLOOKUP(#REF!,'2005'!$G$2:$I$814,3,FALSE),0)</f>
        <v>#REF!</v>
      </c>
      <c r="J285">
        <v>2006</v>
      </c>
    </row>
    <row r="286" spans="1:10" x14ac:dyDescent="0.2">
      <c r="A286" s="5">
        <v>1</v>
      </c>
      <c r="B286" s="5" t="s">
        <v>989</v>
      </c>
      <c r="C286" s="5" t="s">
        <v>1087</v>
      </c>
      <c r="D286" s="5" t="s">
        <v>1288</v>
      </c>
      <c r="E286" s="7" t="s">
        <v>993</v>
      </c>
      <c r="F286" s="5" t="s">
        <v>1089</v>
      </c>
      <c r="G286" t="s">
        <v>350</v>
      </c>
      <c r="H286" t="s">
        <v>1612</v>
      </c>
      <c r="I286" t="e">
        <f>IF(#REF!&lt;17, VLOOKUP(#REF!,'2005'!$G$2:$I$814,3,FALSE),0)</f>
        <v>#REF!</v>
      </c>
      <c r="J286">
        <v>2006</v>
      </c>
    </row>
    <row r="287" spans="1:10" x14ac:dyDescent="0.2">
      <c r="A287" s="5">
        <v>1</v>
      </c>
      <c r="B287" s="5" t="s">
        <v>989</v>
      </c>
      <c r="C287" s="5" t="s">
        <v>1087</v>
      </c>
      <c r="D287" s="5" t="s">
        <v>1288</v>
      </c>
      <c r="E287" s="7" t="s">
        <v>993</v>
      </c>
      <c r="F287" s="5" t="s">
        <v>1089</v>
      </c>
      <c r="G287" t="s">
        <v>352</v>
      </c>
      <c r="H287" t="s">
        <v>1613</v>
      </c>
      <c r="I287" t="s">
        <v>1179</v>
      </c>
      <c r="J287">
        <v>2006</v>
      </c>
    </row>
    <row r="288" spans="1:10" x14ac:dyDescent="0.2">
      <c r="A288" s="5">
        <v>1</v>
      </c>
      <c r="B288" s="5" t="s">
        <v>989</v>
      </c>
      <c r="C288" s="5" t="s">
        <v>1087</v>
      </c>
      <c r="D288" s="5" t="s">
        <v>1288</v>
      </c>
      <c r="E288" s="7" t="s">
        <v>993</v>
      </c>
      <c r="F288" s="5" t="s">
        <v>1089</v>
      </c>
      <c r="G288" t="s">
        <v>354</v>
      </c>
      <c r="H288" t="s">
        <v>1614</v>
      </c>
      <c r="I288" t="e">
        <f>IF(#REF!&lt;17, VLOOKUP(#REF!,'2005'!$G$2:$I$814,3,FALSE),0)</f>
        <v>#REF!</v>
      </c>
      <c r="J288">
        <v>2006</v>
      </c>
    </row>
    <row r="289" spans="1:10" x14ac:dyDescent="0.2">
      <c r="A289" s="5">
        <v>1</v>
      </c>
      <c r="B289" s="5" t="s">
        <v>989</v>
      </c>
      <c r="C289" s="5" t="s">
        <v>1087</v>
      </c>
      <c r="D289" s="5" t="s">
        <v>1288</v>
      </c>
      <c r="E289" s="7" t="s">
        <v>993</v>
      </c>
      <c r="F289" s="5" t="s">
        <v>1089</v>
      </c>
      <c r="G289" t="s">
        <v>356</v>
      </c>
      <c r="H289" t="s">
        <v>1615</v>
      </c>
      <c r="I289" t="e">
        <f>IF(#REF!&lt;17, VLOOKUP(#REF!,'2005'!$G$2:$I$814,3,FALSE),0)</f>
        <v>#REF!</v>
      </c>
      <c r="J289">
        <v>2006</v>
      </c>
    </row>
    <row r="290" spans="1:10" x14ac:dyDescent="0.2">
      <c r="A290" s="5">
        <v>1</v>
      </c>
      <c r="B290" s="5" t="s">
        <v>989</v>
      </c>
      <c r="C290" s="5" t="s">
        <v>1087</v>
      </c>
      <c r="D290" s="5" t="s">
        <v>1288</v>
      </c>
      <c r="E290" s="7" t="s">
        <v>993</v>
      </c>
      <c r="F290" s="5" t="s">
        <v>1089</v>
      </c>
      <c r="G290" t="s">
        <v>358</v>
      </c>
      <c r="H290" t="s">
        <v>4566</v>
      </c>
      <c r="I290" t="e">
        <f>IF(#REF!&lt;17, VLOOKUP(#REF!,'2005'!$G$2:$I$814,3,FALSE),0)</f>
        <v>#REF!</v>
      </c>
      <c r="J290">
        <v>2006</v>
      </c>
    </row>
    <row r="291" spans="1:10" x14ac:dyDescent="0.2">
      <c r="A291" s="5">
        <v>1</v>
      </c>
      <c r="B291" s="5" t="s">
        <v>989</v>
      </c>
      <c r="C291" s="5" t="s">
        <v>1087</v>
      </c>
      <c r="D291" s="5" t="s">
        <v>1288</v>
      </c>
      <c r="E291" s="7" t="s">
        <v>993</v>
      </c>
      <c r="F291" s="5" t="s">
        <v>1089</v>
      </c>
      <c r="G291" t="s">
        <v>360</v>
      </c>
      <c r="H291" t="s">
        <v>4901</v>
      </c>
      <c r="I291" t="e">
        <f>IF(#REF!&lt;17, VLOOKUP(#REF!,'2005'!$G$2:$I$814,3,FALSE),0)</f>
        <v>#REF!</v>
      </c>
      <c r="J291">
        <v>2006</v>
      </c>
    </row>
    <row r="292" spans="1:10" x14ac:dyDescent="0.2">
      <c r="A292" s="5">
        <v>1</v>
      </c>
      <c r="B292" s="5" t="s">
        <v>989</v>
      </c>
      <c r="C292" s="5" t="s">
        <v>1087</v>
      </c>
      <c r="D292" s="5" t="s">
        <v>1288</v>
      </c>
      <c r="E292" s="7" t="s">
        <v>994</v>
      </c>
      <c r="F292" s="5" t="s">
        <v>1089</v>
      </c>
      <c r="G292" t="s">
        <v>362</v>
      </c>
      <c r="H292" t="s">
        <v>1618</v>
      </c>
      <c r="I292" t="e">
        <f>IF(#REF!&lt;17, VLOOKUP(#REF!,'2005'!$G$2:$I$814,3,FALSE),0)</f>
        <v>#REF!</v>
      </c>
      <c r="J292">
        <v>2006</v>
      </c>
    </row>
    <row r="293" spans="1:10" x14ac:dyDescent="0.2">
      <c r="A293" s="5">
        <v>1</v>
      </c>
      <c r="B293" s="5" t="s">
        <v>989</v>
      </c>
      <c r="C293" s="5" t="s">
        <v>1087</v>
      </c>
      <c r="D293" s="5" t="s">
        <v>1288</v>
      </c>
      <c r="E293" s="7" t="s">
        <v>994</v>
      </c>
      <c r="F293" s="5" t="s">
        <v>1089</v>
      </c>
      <c r="G293" t="s">
        <v>364</v>
      </c>
      <c r="H293" t="s">
        <v>1619</v>
      </c>
      <c r="I293" t="e">
        <f>IF(#REF!&lt;17, VLOOKUP(#REF!,'2005'!$G$2:$I$814,3,FALSE),0)</f>
        <v>#REF!</v>
      </c>
      <c r="J293">
        <v>2006</v>
      </c>
    </row>
    <row r="294" spans="1:10" x14ac:dyDescent="0.2">
      <c r="A294" s="5">
        <v>1</v>
      </c>
      <c r="B294" s="5" t="s">
        <v>989</v>
      </c>
      <c r="C294" s="5" t="s">
        <v>1087</v>
      </c>
      <c r="D294" s="5" t="s">
        <v>1288</v>
      </c>
      <c r="E294" s="7" t="s">
        <v>994</v>
      </c>
      <c r="F294" s="5" t="s">
        <v>1089</v>
      </c>
      <c r="G294" t="s">
        <v>366</v>
      </c>
      <c r="H294" t="s">
        <v>363</v>
      </c>
      <c r="I294" t="e">
        <f>IF(#REF!&lt;17, VLOOKUP(#REF!,'2005'!$G$2:$I$814,3,FALSE),0)</f>
        <v>#REF!</v>
      </c>
      <c r="J294">
        <v>2006</v>
      </c>
    </row>
    <row r="295" spans="1:10" x14ac:dyDescent="0.2">
      <c r="A295" s="5">
        <v>1</v>
      </c>
      <c r="B295" s="5" t="s">
        <v>989</v>
      </c>
      <c r="C295" s="5" t="s">
        <v>1087</v>
      </c>
      <c r="D295" s="5" t="s">
        <v>1288</v>
      </c>
      <c r="E295" s="7" t="s">
        <v>994</v>
      </c>
      <c r="F295" s="5" t="s">
        <v>1089</v>
      </c>
      <c r="G295" t="s">
        <v>841</v>
      </c>
      <c r="H295" t="s">
        <v>361</v>
      </c>
      <c r="I295" t="e">
        <f>IF(#REF!&lt;17, VLOOKUP(#REF!,'2005'!$G$2:$I$814,3,FALSE),0)</f>
        <v>#REF!</v>
      </c>
      <c r="J295">
        <v>2006</v>
      </c>
    </row>
    <row r="296" spans="1:10" x14ac:dyDescent="0.2">
      <c r="A296" s="5">
        <v>1</v>
      </c>
      <c r="B296" s="5" t="s">
        <v>989</v>
      </c>
      <c r="C296" s="5" t="s">
        <v>1087</v>
      </c>
      <c r="D296" s="5" t="s">
        <v>1288</v>
      </c>
      <c r="E296" s="7" t="s">
        <v>994</v>
      </c>
      <c r="F296" s="5" t="s">
        <v>1089</v>
      </c>
      <c r="G296" t="s">
        <v>368</v>
      </c>
      <c r="H296" t="s">
        <v>357</v>
      </c>
      <c r="I296" t="e">
        <f>IF(#REF!&lt;17, VLOOKUP(#REF!,'2005'!$G$2:$I$814,3,FALSE),0)</f>
        <v>#REF!</v>
      </c>
      <c r="J296">
        <v>2006</v>
      </c>
    </row>
    <row r="297" spans="1:10" x14ac:dyDescent="0.2">
      <c r="A297" s="5">
        <v>1</v>
      </c>
      <c r="B297" s="5" t="s">
        <v>989</v>
      </c>
      <c r="C297" s="5" t="s">
        <v>1087</v>
      </c>
      <c r="D297" s="5" t="s">
        <v>1288</v>
      </c>
      <c r="E297" s="7" t="s">
        <v>993</v>
      </c>
      <c r="F297" s="5" t="s">
        <v>1089</v>
      </c>
      <c r="G297" t="s">
        <v>370</v>
      </c>
      <c r="H297" t="s">
        <v>1620</v>
      </c>
      <c r="I297" t="e">
        <f>IF(#REF!&lt;17, VLOOKUP(#REF!,'2005'!$G$2:$I$814,3,FALSE),0)</f>
        <v>#REF!</v>
      </c>
      <c r="J297">
        <v>2006</v>
      </c>
    </row>
    <row r="298" spans="1:10" x14ac:dyDescent="0.2">
      <c r="A298" s="5">
        <v>1</v>
      </c>
      <c r="B298" s="5" t="s">
        <v>989</v>
      </c>
      <c r="C298" s="5" t="s">
        <v>1087</v>
      </c>
      <c r="D298" s="5" t="s">
        <v>1288</v>
      </c>
      <c r="E298" s="7" t="s">
        <v>993</v>
      </c>
      <c r="F298" s="5" t="s">
        <v>1089</v>
      </c>
      <c r="G298" t="s">
        <v>372</v>
      </c>
      <c r="H298" t="s">
        <v>1621</v>
      </c>
      <c r="I298" t="e">
        <f>IF(#REF!&lt;17, VLOOKUP(#REF!,'2005'!$G$2:$I$814,3,FALSE),0)</f>
        <v>#REF!</v>
      </c>
      <c r="J298">
        <v>2006</v>
      </c>
    </row>
    <row r="299" spans="1:10" x14ac:dyDescent="0.2">
      <c r="A299" s="5">
        <v>1</v>
      </c>
      <c r="B299" s="5" t="s">
        <v>989</v>
      </c>
      <c r="C299" s="5" t="s">
        <v>1087</v>
      </c>
      <c r="D299" s="5" t="s">
        <v>1288</v>
      </c>
      <c r="E299" s="7" t="s">
        <v>993</v>
      </c>
      <c r="F299" s="5" t="s">
        <v>1089</v>
      </c>
      <c r="G299" t="s">
        <v>374</v>
      </c>
      <c r="H299" t="s">
        <v>1622</v>
      </c>
      <c r="I299" t="e">
        <f>IF(#REF!&lt;17, VLOOKUP(#REF!,'2005'!$G$2:$I$814,3,FALSE),0)</f>
        <v>#REF!</v>
      </c>
      <c r="J299">
        <v>2006</v>
      </c>
    </row>
    <row r="300" spans="1:10" x14ac:dyDescent="0.2">
      <c r="A300" s="5">
        <v>1</v>
      </c>
      <c r="B300" s="5" t="s">
        <v>989</v>
      </c>
      <c r="C300" s="5" t="s">
        <v>1087</v>
      </c>
      <c r="D300" s="5" t="s">
        <v>1288</v>
      </c>
      <c r="E300" s="7" t="s">
        <v>993</v>
      </c>
      <c r="F300" s="5" t="s">
        <v>1089</v>
      </c>
      <c r="G300" t="s">
        <v>376</v>
      </c>
      <c r="H300" t="s">
        <v>1623</v>
      </c>
      <c r="I300" t="e">
        <f>IF(#REF!&lt;17, VLOOKUP(#REF!,'2005'!$G$2:$I$814,3,FALSE),0)</f>
        <v>#REF!</v>
      </c>
      <c r="J300">
        <v>2006</v>
      </c>
    </row>
    <row r="301" spans="1:10" x14ac:dyDescent="0.2">
      <c r="A301" s="5">
        <v>1</v>
      </c>
      <c r="B301" s="5" t="s">
        <v>989</v>
      </c>
      <c r="C301" s="5" t="s">
        <v>1087</v>
      </c>
      <c r="D301" s="5" t="s">
        <v>1288</v>
      </c>
      <c r="E301" s="7" t="s">
        <v>993</v>
      </c>
      <c r="F301" s="5" t="s">
        <v>1090</v>
      </c>
      <c r="G301" t="s">
        <v>378</v>
      </c>
      <c r="H301" t="s">
        <v>371</v>
      </c>
      <c r="I301" t="e">
        <f>IF(#REF!&lt;17, VLOOKUP(#REF!,'2005'!$G$2:$I$814,3,FALSE),0)</f>
        <v>#REF!</v>
      </c>
      <c r="J301">
        <v>2006</v>
      </c>
    </row>
    <row r="302" spans="1:10" x14ac:dyDescent="0.2">
      <c r="A302" s="5">
        <v>1</v>
      </c>
      <c r="B302" s="5" t="s">
        <v>989</v>
      </c>
      <c r="C302" s="5" t="s">
        <v>1087</v>
      </c>
      <c r="D302" s="5" t="s">
        <v>1288</v>
      </c>
      <c r="E302" s="7" t="s">
        <v>993</v>
      </c>
      <c r="F302" s="5" t="s">
        <v>1090</v>
      </c>
      <c r="G302" t="s">
        <v>1603</v>
      </c>
      <c r="H302" t="s">
        <v>373</v>
      </c>
      <c r="I302" t="e">
        <f>IF(#REF!&lt;17, VLOOKUP(#REF!,'2005'!$G$2:$I$814,3,FALSE),0)</f>
        <v>#REF!</v>
      </c>
      <c r="J302">
        <v>2006</v>
      </c>
    </row>
    <row r="303" spans="1:10" x14ac:dyDescent="0.2">
      <c r="A303" s="5">
        <v>1</v>
      </c>
      <c r="B303" s="5" t="s">
        <v>989</v>
      </c>
      <c r="C303" s="5" t="s">
        <v>1087</v>
      </c>
      <c r="D303" s="5" t="s">
        <v>1288</v>
      </c>
      <c r="E303" s="7" t="s">
        <v>993</v>
      </c>
      <c r="F303" s="5" t="s">
        <v>1090</v>
      </c>
      <c r="G303" t="s">
        <v>1604</v>
      </c>
      <c r="H303" t="s">
        <v>375</v>
      </c>
      <c r="I303" t="e">
        <f>IF(#REF!&lt;17, VLOOKUP(#REF!,'2005'!$G$2:$I$814,3,FALSE),0)</f>
        <v>#REF!</v>
      </c>
      <c r="J303">
        <v>2006</v>
      </c>
    </row>
    <row r="304" spans="1:10" x14ac:dyDescent="0.2">
      <c r="A304" s="5">
        <v>1</v>
      </c>
      <c r="B304" s="5" t="s">
        <v>989</v>
      </c>
      <c r="C304" s="5" t="s">
        <v>1087</v>
      </c>
      <c r="D304" s="5" t="s">
        <v>1288</v>
      </c>
      <c r="E304" s="7" t="s">
        <v>993</v>
      </c>
      <c r="F304" s="5" t="s">
        <v>1289</v>
      </c>
      <c r="G304" t="s">
        <v>1605</v>
      </c>
      <c r="H304" t="s">
        <v>377</v>
      </c>
      <c r="I304" t="e">
        <f>IF(#REF!&lt;17, VLOOKUP(#REF!,'2005'!$G$2:$I$814,3,FALSE),0)</f>
        <v>#REF!</v>
      </c>
      <c r="J304">
        <v>2006</v>
      </c>
    </row>
    <row r="305" spans="1:10" x14ac:dyDescent="0.2">
      <c r="A305" s="5">
        <v>1</v>
      </c>
      <c r="B305" s="5" t="s">
        <v>989</v>
      </c>
      <c r="C305" s="5" t="s">
        <v>1087</v>
      </c>
      <c r="D305" s="5" t="s">
        <v>1288</v>
      </c>
      <c r="E305" s="7" t="s">
        <v>993</v>
      </c>
      <c r="F305" s="5" t="s">
        <v>1289</v>
      </c>
      <c r="G305" t="s">
        <v>1606</v>
      </c>
      <c r="H305" t="s">
        <v>1626</v>
      </c>
      <c r="I305" t="e">
        <f>IF(#REF!&lt;17, VLOOKUP(#REF!,'2005'!$G$2:$I$814,3,FALSE),0)</f>
        <v>#REF!</v>
      </c>
      <c r="J305">
        <v>2006</v>
      </c>
    </row>
    <row r="306" spans="1:10" x14ac:dyDescent="0.2">
      <c r="A306" s="5">
        <v>1</v>
      </c>
      <c r="B306" s="5" t="s">
        <v>989</v>
      </c>
      <c r="C306" s="5" t="s">
        <v>1091</v>
      </c>
      <c r="D306" s="5" t="s">
        <v>1092</v>
      </c>
      <c r="E306" s="7" t="s">
        <v>994</v>
      </c>
      <c r="F306" s="5" t="s">
        <v>1289</v>
      </c>
      <c r="G306" t="s">
        <v>380</v>
      </c>
      <c r="H306" t="s">
        <v>1180</v>
      </c>
      <c r="I306" t="e">
        <f>IF(#REF!&lt;17, VLOOKUP(#REF!,'2005'!$G$2:$I$814,3,FALSE),0)</f>
        <v>#REF!</v>
      </c>
      <c r="J306">
        <v>2006</v>
      </c>
    </row>
    <row r="307" spans="1:10" x14ac:dyDescent="0.2">
      <c r="A307" s="5">
        <v>1</v>
      </c>
      <c r="B307" s="5" t="s">
        <v>989</v>
      </c>
      <c r="C307" s="5" t="s">
        <v>1091</v>
      </c>
      <c r="D307" s="5" t="s">
        <v>1092</v>
      </c>
      <c r="E307" s="7" t="s">
        <v>994</v>
      </c>
      <c r="F307" s="5" t="s">
        <v>1289</v>
      </c>
      <c r="G307" t="s">
        <v>382</v>
      </c>
      <c r="H307" t="s">
        <v>385</v>
      </c>
      <c r="I307" t="e">
        <f>IF(#REF!&lt;17, VLOOKUP(#REF!,'2005'!$G$2:$I$814,3,FALSE),0)</f>
        <v>#REF!</v>
      </c>
      <c r="J307">
        <v>2006</v>
      </c>
    </row>
    <row r="308" spans="1:10" x14ac:dyDescent="0.2">
      <c r="A308" s="5">
        <v>1</v>
      </c>
      <c r="B308" s="5" t="s">
        <v>989</v>
      </c>
      <c r="C308" s="5" t="s">
        <v>1091</v>
      </c>
      <c r="D308" s="5" t="s">
        <v>1092</v>
      </c>
      <c r="E308" s="7" t="s">
        <v>994</v>
      </c>
      <c r="F308" s="5" t="s">
        <v>1289</v>
      </c>
      <c r="G308" t="s">
        <v>384</v>
      </c>
      <c r="H308" t="s">
        <v>387</v>
      </c>
      <c r="I308" t="e">
        <f>IF(#REF!&lt;17, VLOOKUP(#REF!,'2005'!$G$2:$I$814,3,FALSE),0)</f>
        <v>#REF!</v>
      </c>
      <c r="J308">
        <v>2006</v>
      </c>
    </row>
    <row r="309" spans="1:10" x14ac:dyDescent="0.2">
      <c r="A309" s="5">
        <v>1</v>
      </c>
      <c r="B309" s="5" t="s">
        <v>989</v>
      </c>
      <c r="C309" s="5" t="s">
        <v>1091</v>
      </c>
      <c r="D309" s="5" t="s">
        <v>1092</v>
      </c>
      <c r="E309" s="7" t="s">
        <v>994</v>
      </c>
      <c r="F309" s="5" t="s">
        <v>1289</v>
      </c>
      <c r="G309" t="s">
        <v>386</v>
      </c>
      <c r="H309" t="s">
        <v>4175</v>
      </c>
      <c r="I309" t="e">
        <f>IF(#REF!&lt;17, VLOOKUP(#REF!,'2005'!$G$2:$I$814,3,FALSE),0)</f>
        <v>#REF!</v>
      </c>
      <c r="J309">
        <v>2006</v>
      </c>
    </row>
    <row r="310" spans="1:10" x14ac:dyDescent="0.2">
      <c r="A310" s="5">
        <v>1</v>
      </c>
      <c r="B310" s="5" t="s">
        <v>989</v>
      </c>
      <c r="C310" s="5" t="s">
        <v>1091</v>
      </c>
      <c r="D310" s="5" t="s">
        <v>1092</v>
      </c>
      <c r="E310" s="7" t="s">
        <v>994</v>
      </c>
      <c r="F310" s="5" t="s">
        <v>1289</v>
      </c>
      <c r="G310" t="s">
        <v>388</v>
      </c>
      <c r="H310" t="s">
        <v>1182</v>
      </c>
      <c r="I310" t="e">
        <f>IF(#REF!&lt;17, VLOOKUP(#REF!,'2005'!$G$2:$I$814,3,FALSE),0)</f>
        <v>#REF!</v>
      </c>
      <c r="J310">
        <v>2006</v>
      </c>
    </row>
    <row r="311" spans="1:10" x14ac:dyDescent="0.2">
      <c r="A311" s="5">
        <v>1</v>
      </c>
      <c r="B311" s="5" t="s">
        <v>989</v>
      </c>
      <c r="C311" s="5" t="s">
        <v>1091</v>
      </c>
      <c r="D311" s="5" t="s">
        <v>1092</v>
      </c>
      <c r="E311" s="7" t="s">
        <v>994</v>
      </c>
      <c r="F311" s="5" t="s">
        <v>1290</v>
      </c>
      <c r="G311" t="s">
        <v>390</v>
      </c>
      <c r="H311" t="s">
        <v>4902</v>
      </c>
      <c r="I311" t="e">
        <f>IF(#REF!&lt;17, VLOOKUP(#REF!,'2005'!$G$2:$I$814,3,FALSE),0)</f>
        <v>#REF!</v>
      </c>
      <c r="J311">
        <v>2006</v>
      </c>
    </row>
    <row r="312" spans="1:10" x14ac:dyDescent="0.2">
      <c r="A312" s="5">
        <v>1</v>
      </c>
      <c r="B312" s="5" t="s">
        <v>989</v>
      </c>
      <c r="C312" s="5" t="s">
        <v>1091</v>
      </c>
      <c r="D312" s="5" t="s">
        <v>1092</v>
      </c>
      <c r="E312" s="7" t="s">
        <v>995</v>
      </c>
      <c r="F312" s="5" t="s">
        <v>1290</v>
      </c>
      <c r="G312" t="s">
        <v>392</v>
      </c>
      <c r="H312" t="s">
        <v>1184</v>
      </c>
      <c r="I312" t="e">
        <f>IF(#REF!&lt;17, VLOOKUP(#REF!,'2005'!$G$2:$I$814,3,FALSE),0)</f>
        <v>#REF!</v>
      </c>
      <c r="J312">
        <v>2006</v>
      </c>
    </row>
    <row r="313" spans="1:10" x14ac:dyDescent="0.2">
      <c r="A313" s="5">
        <v>1</v>
      </c>
      <c r="B313" s="5" t="s">
        <v>989</v>
      </c>
      <c r="C313" s="5" t="s">
        <v>1091</v>
      </c>
      <c r="D313" s="5" t="s">
        <v>1092</v>
      </c>
      <c r="E313" s="7" t="s">
        <v>995</v>
      </c>
      <c r="F313" s="5" t="s">
        <v>1290</v>
      </c>
      <c r="G313" t="s">
        <v>394</v>
      </c>
      <c r="H313" t="s">
        <v>4903</v>
      </c>
      <c r="I313" t="e">
        <f>IF(#REF!&lt;17, VLOOKUP(#REF!,'2005'!$G$2:$I$814,3,FALSE),0)</f>
        <v>#REF!</v>
      </c>
      <c r="J313">
        <v>2006</v>
      </c>
    </row>
    <row r="314" spans="1:10" x14ac:dyDescent="0.2">
      <c r="A314" s="5">
        <v>1</v>
      </c>
      <c r="B314" s="5" t="s">
        <v>989</v>
      </c>
      <c r="C314" s="5" t="s">
        <v>1091</v>
      </c>
      <c r="D314" s="5" t="s">
        <v>1092</v>
      </c>
      <c r="E314" s="7" t="s">
        <v>995</v>
      </c>
      <c r="F314" s="5" t="s">
        <v>1290</v>
      </c>
      <c r="G314" t="s">
        <v>1094</v>
      </c>
      <c r="H314" t="s">
        <v>1631</v>
      </c>
      <c r="I314" t="e">
        <f>IF(#REF!&lt;17, VLOOKUP(#REF!,'2005'!$G$2:$I$814,3,FALSE),0)</f>
        <v>#REF!</v>
      </c>
      <c r="J314">
        <v>2006</v>
      </c>
    </row>
    <row r="315" spans="1:10" x14ac:dyDescent="0.2">
      <c r="A315" s="5">
        <v>1</v>
      </c>
      <c r="B315" s="5" t="s">
        <v>989</v>
      </c>
      <c r="C315" s="5" t="s">
        <v>1091</v>
      </c>
      <c r="D315" s="5" t="s">
        <v>1092</v>
      </c>
      <c r="E315" s="7" t="s">
        <v>995</v>
      </c>
      <c r="F315" s="5" t="s">
        <v>1290</v>
      </c>
      <c r="G315" t="s">
        <v>396</v>
      </c>
      <c r="H315" t="s">
        <v>1632</v>
      </c>
      <c r="I315" t="e">
        <f>IF(#REF!&lt;17, VLOOKUP(#REF!,'2005'!$G$2:$I$814,3,FALSE),0)</f>
        <v>#REF!</v>
      </c>
      <c r="J315">
        <v>2006</v>
      </c>
    </row>
    <row r="316" spans="1:10" x14ac:dyDescent="0.2">
      <c r="A316" s="5">
        <v>1</v>
      </c>
      <c r="B316" s="5" t="s">
        <v>989</v>
      </c>
      <c r="C316" s="5" t="s">
        <v>1091</v>
      </c>
      <c r="D316" s="5" t="s">
        <v>1092</v>
      </c>
      <c r="E316" s="7" t="s">
        <v>995</v>
      </c>
      <c r="F316" s="5" t="s">
        <v>1290</v>
      </c>
      <c r="G316" t="s">
        <v>398</v>
      </c>
      <c r="H316" t="s">
        <v>1633</v>
      </c>
      <c r="I316" t="e">
        <f>IF(#REF!&lt;17, VLOOKUP(#REF!,'2005'!$G$2:$I$814,3,FALSE),0)</f>
        <v>#REF!</v>
      </c>
      <c r="J316">
        <v>2006</v>
      </c>
    </row>
    <row r="317" spans="1:10" x14ac:dyDescent="0.2">
      <c r="A317" s="5">
        <v>1</v>
      </c>
      <c r="B317" s="5" t="s">
        <v>989</v>
      </c>
      <c r="C317" s="5" t="s">
        <v>1091</v>
      </c>
      <c r="D317" s="5" t="s">
        <v>1092</v>
      </c>
      <c r="E317" s="7" t="s">
        <v>995</v>
      </c>
      <c r="F317" s="5" t="s">
        <v>1291</v>
      </c>
      <c r="G317" t="s">
        <v>400</v>
      </c>
      <c r="H317" t="s">
        <v>3202</v>
      </c>
      <c r="I317" t="e">
        <f>IF(#REF!&lt;17, VLOOKUP(#REF!,'2005'!$G$2:$I$814,3,FALSE),0)</f>
        <v>#REF!</v>
      </c>
      <c r="J317">
        <v>2006</v>
      </c>
    </row>
    <row r="318" spans="1:10" x14ac:dyDescent="0.2">
      <c r="A318" s="5">
        <v>1</v>
      </c>
      <c r="B318" s="5" t="s">
        <v>989</v>
      </c>
      <c r="C318" s="5" t="s">
        <v>1091</v>
      </c>
      <c r="D318" s="5" t="s">
        <v>1092</v>
      </c>
      <c r="E318" s="7" t="s">
        <v>996</v>
      </c>
      <c r="F318" s="5" t="s">
        <v>1291</v>
      </c>
      <c r="G318" t="s">
        <v>843</v>
      </c>
      <c r="H318" t="s">
        <v>1635</v>
      </c>
      <c r="I318" t="e">
        <f>IF(#REF!&lt;17, VLOOKUP(#REF!,'2005'!$G$2:$I$814,3,FALSE),0)</f>
        <v>#REF!</v>
      </c>
      <c r="J318">
        <v>2006</v>
      </c>
    </row>
    <row r="319" spans="1:10" x14ac:dyDescent="0.2">
      <c r="A319" s="5">
        <v>1</v>
      </c>
      <c r="B319" s="5" t="s">
        <v>989</v>
      </c>
      <c r="C319" s="5" t="s">
        <v>1091</v>
      </c>
      <c r="D319" s="5" t="s">
        <v>1092</v>
      </c>
      <c r="E319" s="7" t="s">
        <v>996</v>
      </c>
      <c r="F319" s="5" t="s">
        <v>1291</v>
      </c>
      <c r="G319" t="s">
        <v>402</v>
      </c>
      <c r="H319" t="s">
        <v>1636</v>
      </c>
      <c r="I319" t="e">
        <f>IF(#REF!&lt;17, VLOOKUP(#REF!,'2005'!$G$2:$I$814,3,FALSE),0)</f>
        <v>#REF!</v>
      </c>
      <c r="J319">
        <v>2006</v>
      </c>
    </row>
    <row r="320" spans="1:10" x14ac:dyDescent="0.2">
      <c r="A320" s="5">
        <v>1</v>
      </c>
      <c r="B320" s="5" t="s">
        <v>989</v>
      </c>
      <c r="C320" s="5" t="s">
        <v>1091</v>
      </c>
      <c r="D320" s="5" t="s">
        <v>1092</v>
      </c>
      <c r="E320" s="7" t="s">
        <v>996</v>
      </c>
      <c r="F320" s="5" t="s">
        <v>1291</v>
      </c>
      <c r="G320" t="s">
        <v>1101</v>
      </c>
      <c r="H320" t="s">
        <v>4904</v>
      </c>
      <c r="I320" t="e">
        <f>IF(#REF!&lt;17, VLOOKUP(#REF!,'2005'!$G$2:$I$814,3,FALSE),0)</f>
        <v>#REF!</v>
      </c>
      <c r="J320">
        <v>2006</v>
      </c>
    </row>
    <row r="321" spans="1:10" x14ac:dyDescent="0.2">
      <c r="A321" s="5">
        <v>1</v>
      </c>
      <c r="B321" s="5" t="s">
        <v>989</v>
      </c>
      <c r="C321" s="5" t="s">
        <v>1091</v>
      </c>
      <c r="D321" s="5" t="s">
        <v>1092</v>
      </c>
      <c r="E321" s="7" t="s">
        <v>996</v>
      </c>
      <c r="F321" s="5" t="s">
        <v>1291</v>
      </c>
      <c r="G321" t="s">
        <v>404</v>
      </c>
      <c r="H321" t="s">
        <v>1639</v>
      </c>
      <c r="I321" t="e">
        <f>IF(#REF!&lt;17, VLOOKUP(#REF!,'2005'!$G$2:$I$814,3,FALSE),0)</f>
        <v>#REF!</v>
      </c>
      <c r="J321">
        <v>2006</v>
      </c>
    </row>
    <row r="322" spans="1:10" x14ac:dyDescent="0.2">
      <c r="A322" s="5">
        <v>1</v>
      </c>
      <c r="B322" s="5" t="s">
        <v>989</v>
      </c>
      <c r="C322" s="5" t="s">
        <v>1091</v>
      </c>
      <c r="D322" s="5" t="s">
        <v>1092</v>
      </c>
      <c r="E322" s="7" t="s">
        <v>996</v>
      </c>
      <c r="F322" s="5" t="s">
        <v>1291</v>
      </c>
      <c r="G322" t="s">
        <v>406</v>
      </c>
      <c r="H322" t="s">
        <v>4905</v>
      </c>
      <c r="I322" t="e">
        <f>IF(#REF!&lt;17, VLOOKUP(#REF!,'2005'!$G$2:$I$814,3,FALSE),0)</f>
        <v>#REF!</v>
      </c>
      <c r="J322">
        <v>2006</v>
      </c>
    </row>
    <row r="323" spans="1:10" x14ac:dyDescent="0.2">
      <c r="A323" s="5">
        <v>1</v>
      </c>
      <c r="B323" s="5" t="s">
        <v>989</v>
      </c>
      <c r="C323" s="5" t="s">
        <v>1091</v>
      </c>
      <c r="D323" s="5" t="s">
        <v>1092</v>
      </c>
      <c r="E323" s="7" t="s">
        <v>997</v>
      </c>
      <c r="F323" s="5" t="s">
        <v>1292</v>
      </c>
      <c r="G323" t="s">
        <v>408</v>
      </c>
      <c r="H323" t="s">
        <v>1642</v>
      </c>
      <c r="I323" t="e">
        <f>IF(#REF!&lt;17, VLOOKUP(#REF!,'2005'!$G$2:$I$814,3,FALSE),0)</f>
        <v>#REF!</v>
      </c>
      <c r="J323">
        <v>2006</v>
      </c>
    </row>
    <row r="324" spans="1:10" x14ac:dyDescent="0.2">
      <c r="A324" s="5">
        <v>1</v>
      </c>
      <c r="B324" s="5" t="s">
        <v>989</v>
      </c>
      <c r="C324" s="5" t="s">
        <v>1091</v>
      </c>
      <c r="D324" s="5" t="s">
        <v>1092</v>
      </c>
      <c r="E324" s="7" t="s">
        <v>997</v>
      </c>
      <c r="F324" s="5" t="s">
        <v>1292</v>
      </c>
      <c r="G324" t="s">
        <v>410</v>
      </c>
      <c r="H324" t="s">
        <v>1643</v>
      </c>
      <c r="I324" t="e">
        <f>IF(#REF!&lt;17, VLOOKUP(#REF!,'2005'!$G$2:$I$814,3,FALSE),0)</f>
        <v>#REF!</v>
      </c>
      <c r="J324">
        <v>2006</v>
      </c>
    </row>
    <row r="325" spans="1:10" x14ac:dyDescent="0.2">
      <c r="A325" s="5">
        <v>1</v>
      </c>
      <c r="B325" s="5" t="s">
        <v>989</v>
      </c>
      <c r="C325" s="5" t="s">
        <v>1091</v>
      </c>
      <c r="D325" s="5" t="s">
        <v>1092</v>
      </c>
      <c r="E325" s="7" t="s">
        <v>997</v>
      </c>
      <c r="F325" s="5" t="s">
        <v>1292</v>
      </c>
      <c r="G325" t="s">
        <v>412</v>
      </c>
      <c r="H325" t="s">
        <v>4573</v>
      </c>
      <c r="I325" t="e">
        <f>IF(#REF!&lt;17, VLOOKUP(#REF!,'2005'!$G$2:$I$814,3,FALSE),0)</f>
        <v>#REF!</v>
      </c>
      <c r="J325">
        <v>2006</v>
      </c>
    </row>
    <row r="326" spans="1:10" x14ac:dyDescent="0.2">
      <c r="A326" s="5">
        <v>1</v>
      </c>
      <c r="B326" s="5" t="s">
        <v>989</v>
      </c>
      <c r="C326" s="5" t="s">
        <v>1091</v>
      </c>
      <c r="D326" s="5" t="s">
        <v>1092</v>
      </c>
      <c r="E326" s="7" t="s">
        <v>997</v>
      </c>
      <c r="F326" s="5" t="s">
        <v>1292</v>
      </c>
      <c r="G326" t="s">
        <v>1099</v>
      </c>
      <c r="H326" t="s">
        <v>403</v>
      </c>
      <c r="I326" t="e">
        <f>IF(#REF!&lt;17, VLOOKUP(#REF!,'2005'!$G$2:$I$814,3,FALSE),0)</f>
        <v>#REF!</v>
      </c>
      <c r="J326">
        <v>2006</v>
      </c>
    </row>
    <row r="327" spans="1:10" x14ac:dyDescent="0.2">
      <c r="A327" s="5">
        <v>1</v>
      </c>
      <c r="B327" s="5" t="s">
        <v>989</v>
      </c>
      <c r="C327" s="5" t="s">
        <v>1091</v>
      </c>
      <c r="D327" s="5" t="s">
        <v>1092</v>
      </c>
      <c r="E327" s="7" t="s">
        <v>997</v>
      </c>
      <c r="F327" s="5" t="s">
        <v>1292</v>
      </c>
      <c r="G327" t="s">
        <v>415</v>
      </c>
      <c r="H327" t="s">
        <v>405</v>
      </c>
      <c r="I327" t="e">
        <f>IF(#REF!&lt;17, VLOOKUP(#REF!,'2005'!$G$2:$I$814,3,FALSE),0)</f>
        <v>#REF!</v>
      </c>
      <c r="J327">
        <v>2006</v>
      </c>
    </row>
    <row r="328" spans="1:10" x14ac:dyDescent="0.2">
      <c r="A328" s="5">
        <v>1</v>
      </c>
      <c r="B328" s="5" t="s">
        <v>989</v>
      </c>
      <c r="C328" s="5" t="s">
        <v>1091</v>
      </c>
      <c r="D328" s="5" t="s">
        <v>1092</v>
      </c>
      <c r="E328" s="7" t="s">
        <v>997</v>
      </c>
      <c r="F328" s="5" t="s">
        <v>1293</v>
      </c>
      <c r="G328" t="s">
        <v>417</v>
      </c>
      <c r="H328" t="s">
        <v>3824</v>
      </c>
      <c r="I328" t="e">
        <f>IF(#REF!&lt;17, VLOOKUP(#REF!,'2005'!$G$2:$I$814,3,FALSE),0)</f>
        <v>#REF!</v>
      </c>
      <c r="J328">
        <v>2006</v>
      </c>
    </row>
    <row r="329" spans="1:10" x14ac:dyDescent="0.2">
      <c r="A329" s="5">
        <v>1</v>
      </c>
      <c r="B329" s="5" t="s">
        <v>989</v>
      </c>
      <c r="C329" s="5" t="s">
        <v>1091</v>
      </c>
      <c r="D329" s="5" t="s">
        <v>1092</v>
      </c>
      <c r="E329" s="7" t="s">
        <v>997</v>
      </c>
      <c r="F329" s="5" t="s">
        <v>1293</v>
      </c>
      <c r="G329" t="s">
        <v>1100</v>
      </c>
      <c r="H329" t="s">
        <v>407</v>
      </c>
      <c r="I329" t="e">
        <f>IF(#REF!&lt;17, VLOOKUP(#REF!,'2005'!$G$2:$I$814,3,FALSE),0)</f>
        <v>#REF!</v>
      </c>
      <c r="J329">
        <v>2006</v>
      </c>
    </row>
    <row r="330" spans="1:10" x14ac:dyDescent="0.2">
      <c r="A330" s="5">
        <v>1</v>
      </c>
      <c r="B330" s="5" t="s">
        <v>989</v>
      </c>
      <c r="C330" s="5" t="s">
        <v>1091</v>
      </c>
      <c r="D330" s="5" t="s">
        <v>1092</v>
      </c>
      <c r="E330" s="7" t="s">
        <v>997</v>
      </c>
      <c r="F330" s="5" t="s">
        <v>1293</v>
      </c>
      <c r="G330" t="s">
        <v>420</v>
      </c>
      <c r="H330" t="s">
        <v>409</v>
      </c>
      <c r="I330" t="e">
        <f>IF(#REF!&lt;17, VLOOKUP(#REF!,'2005'!$G$2:$I$814,3,FALSE),0)</f>
        <v>#REF!</v>
      </c>
      <c r="J330">
        <v>2006</v>
      </c>
    </row>
    <row r="331" spans="1:10" x14ac:dyDescent="0.2">
      <c r="A331" s="5">
        <v>1</v>
      </c>
      <c r="B331" s="5" t="s">
        <v>989</v>
      </c>
      <c r="C331" s="5" t="s">
        <v>1091</v>
      </c>
      <c r="D331" s="5" t="s">
        <v>1092</v>
      </c>
      <c r="E331" s="7" t="s">
        <v>997</v>
      </c>
      <c r="F331" s="5" t="s">
        <v>1293</v>
      </c>
      <c r="G331" t="s">
        <v>1644</v>
      </c>
      <c r="H331" t="s">
        <v>411</v>
      </c>
      <c r="I331" t="e">
        <f>IF(#REF!&lt;17, VLOOKUP(#REF!,'2005'!$G$2:$I$814,3,FALSE),0)</f>
        <v>#REF!</v>
      </c>
      <c r="J331">
        <v>2006</v>
      </c>
    </row>
    <row r="332" spans="1:10" x14ac:dyDescent="0.2">
      <c r="A332" s="5">
        <v>1</v>
      </c>
      <c r="B332" s="5" t="s">
        <v>989</v>
      </c>
      <c r="C332" s="5" t="s">
        <v>1091</v>
      </c>
      <c r="D332" s="5" t="s">
        <v>1092</v>
      </c>
      <c r="E332" s="7" t="s">
        <v>993</v>
      </c>
      <c r="F332" s="5" t="s">
        <v>1293</v>
      </c>
      <c r="G332" t="s">
        <v>1647</v>
      </c>
      <c r="H332" t="s">
        <v>4575</v>
      </c>
      <c r="I332" t="e">
        <f>IF(#REF!&lt;17, VLOOKUP(#REF!,'2005'!$G$2:$I$814,3,FALSE),0)</f>
        <v>#REF!</v>
      </c>
      <c r="J332">
        <v>2006</v>
      </c>
    </row>
    <row r="333" spans="1:10" x14ac:dyDescent="0.2">
      <c r="A333" s="5">
        <v>1</v>
      </c>
      <c r="B333" s="5" t="s">
        <v>989</v>
      </c>
      <c r="C333" s="5" t="s">
        <v>1091</v>
      </c>
      <c r="D333" s="5" t="s">
        <v>1092</v>
      </c>
      <c r="E333" s="7" t="s">
        <v>993</v>
      </c>
      <c r="F333" s="5" t="s">
        <v>1293</v>
      </c>
      <c r="G333" t="s">
        <v>1648</v>
      </c>
      <c r="H333" t="s">
        <v>414</v>
      </c>
      <c r="I333" t="e">
        <f>IF(#REF!&lt;17, VLOOKUP(#REF!,'2005'!$G$2:$I$814,3,FALSE),0)</f>
        <v>#REF!</v>
      </c>
      <c r="J333">
        <v>2006</v>
      </c>
    </row>
    <row r="334" spans="1:10" x14ac:dyDescent="0.2">
      <c r="A334" s="5">
        <v>1</v>
      </c>
      <c r="B334" s="5" t="s">
        <v>989</v>
      </c>
      <c r="C334" s="5" t="s">
        <v>1091</v>
      </c>
      <c r="D334" s="5" t="s">
        <v>1092</v>
      </c>
      <c r="E334" s="7" t="s">
        <v>993</v>
      </c>
      <c r="F334" s="5" t="s">
        <v>1293</v>
      </c>
      <c r="G334" t="s">
        <v>1649</v>
      </c>
      <c r="H334" t="s">
        <v>416</v>
      </c>
      <c r="I334" t="e">
        <f>IF(#REF!&lt;17, VLOOKUP(#REF!,'2005'!$G$2:$I$814,3,FALSE),0)</f>
        <v>#REF!</v>
      </c>
      <c r="J334">
        <v>2006</v>
      </c>
    </row>
    <row r="335" spans="1:10" x14ac:dyDescent="0.2">
      <c r="A335" s="5">
        <v>1</v>
      </c>
      <c r="B335" s="5" t="s">
        <v>989</v>
      </c>
      <c r="C335" s="5" t="s">
        <v>1091</v>
      </c>
      <c r="D335" s="5" t="s">
        <v>1092</v>
      </c>
      <c r="E335" s="7" t="s">
        <v>993</v>
      </c>
      <c r="F335" s="5" t="s">
        <v>1293</v>
      </c>
      <c r="G335" t="s">
        <v>1650</v>
      </c>
      <c r="H335" t="s">
        <v>1656</v>
      </c>
      <c r="I335" t="e">
        <f>IF(#REF!&lt;17, VLOOKUP(#REF!,'2005'!$G$2:$I$814,3,FALSE),0)</f>
        <v>#REF!</v>
      </c>
      <c r="J335">
        <v>2006</v>
      </c>
    </row>
    <row r="336" spans="1:10" x14ac:dyDescent="0.2">
      <c r="A336" s="5">
        <v>1</v>
      </c>
      <c r="B336" s="5" t="s">
        <v>989</v>
      </c>
      <c r="C336" s="5" t="s">
        <v>1091</v>
      </c>
      <c r="D336" s="5" t="s">
        <v>1092</v>
      </c>
      <c r="E336" s="7" t="s">
        <v>993</v>
      </c>
      <c r="F336" s="5" t="s">
        <v>1293</v>
      </c>
      <c r="G336" t="s">
        <v>1651</v>
      </c>
      <c r="H336" t="s">
        <v>3826</v>
      </c>
      <c r="I336" t="e">
        <f>IF(#REF!&lt;17, VLOOKUP(#REF!,'2005'!$G$2:$I$814,3,FALSE),0)</f>
        <v>#REF!</v>
      </c>
      <c r="J336">
        <v>2006</v>
      </c>
    </row>
    <row r="337" spans="1:10" x14ac:dyDescent="0.2">
      <c r="A337" s="5">
        <v>1</v>
      </c>
      <c r="B337" s="5" t="s">
        <v>989</v>
      </c>
      <c r="C337" s="5" t="s">
        <v>1091</v>
      </c>
      <c r="D337" s="5" t="s">
        <v>1092</v>
      </c>
      <c r="E337" s="7" t="s">
        <v>993</v>
      </c>
      <c r="F337" s="5" t="s">
        <v>1105</v>
      </c>
      <c r="G337" t="s">
        <v>1652</v>
      </c>
      <c r="H337" t="s">
        <v>4576</v>
      </c>
      <c r="I337" t="e">
        <f>IF(#REF!&lt;17, VLOOKUP(#REF!,'2005'!$G$2:$I$814,3,FALSE),0)</f>
        <v>#REF!</v>
      </c>
      <c r="J337">
        <v>2006</v>
      </c>
    </row>
    <row r="338" spans="1:10" x14ac:dyDescent="0.2">
      <c r="A338" s="5">
        <v>1</v>
      </c>
      <c r="B338" s="5" t="s">
        <v>989</v>
      </c>
      <c r="C338" s="5" t="s">
        <v>1091</v>
      </c>
      <c r="D338" s="5" t="s">
        <v>1092</v>
      </c>
      <c r="E338" s="7" t="s">
        <v>993</v>
      </c>
      <c r="F338" s="5" t="s">
        <v>1105</v>
      </c>
      <c r="G338" t="s">
        <v>1653</v>
      </c>
      <c r="H338" t="s">
        <v>4906</v>
      </c>
      <c r="I338" t="e">
        <f>IF(#REF!&lt;17, VLOOKUP(#REF!,'2005'!$G$2:$I$814,3,FALSE),0)</f>
        <v>#REF!</v>
      </c>
      <c r="J338">
        <v>2006</v>
      </c>
    </row>
    <row r="339" spans="1:10" x14ac:dyDescent="0.2">
      <c r="A339" s="5">
        <v>1</v>
      </c>
      <c r="B339" s="5" t="s">
        <v>989</v>
      </c>
      <c r="C339" s="5" t="s">
        <v>1104</v>
      </c>
      <c r="D339" s="5" t="s">
        <v>1103</v>
      </c>
      <c r="E339" s="7" t="s">
        <v>993</v>
      </c>
      <c r="F339" s="5" t="s">
        <v>1105</v>
      </c>
      <c r="G339" t="s">
        <v>422</v>
      </c>
      <c r="H339" t="s">
        <v>1659</v>
      </c>
      <c r="I339" t="e">
        <f>IF(#REF!&lt;17, VLOOKUP(#REF!,'2005'!$G$2:$I$814,3,FALSE),0)</f>
        <v>#REF!</v>
      </c>
      <c r="J339">
        <v>2006</v>
      </c>
    </row>
    <row r="340" spans="1:10" x14ac:dyDescent="0.2">
      <c r="A340" s="5">
        <v>1</v>
      </c>
      <c r="B340" s="5" t="s">
        <v>989</v>
      </c>
      <c r="C340" s="5" t="s">
        <v>1104</v>
      </c>
      <c r="D340" s="5" t="s">
        <v>1103</v>
      </c>
      <c r="E340" s="7" t="s">
        <v>993</v>
      </c>
      <c r="F340" s="5" t="s">
        <v>1105</v>
      </c>
      <c r="G340" t="s">
        <v>424</v>
      </c>
      <c r="H340" t="s">
        <v>4578</v>
      </c>
      <c r="I340" t="e">
        <f>IF(#REF!&lt;17, VLOOKUP(#REF!,'2005'!$G$2:$I$814,3,FALSE),0)</f>
        <v>#REF!</v>
      </c>
      <c r="J340">
        <v>2006</v>
      </c>
    </row>
    <row r="341" spans="1:10" x14ac:dyDescent="0.2">
      <c r="A341" s="5">
        <v>1</v>
      </c>
      <c r="B341" s="5" t="s">
        <v>989</v>
      </c>
      <c r="C341" s="5" t="s">
        <v>1104</v>
      </c>
      <c r="D341" s="5" t="s">
        <v>1103</v>
      </c>
      <c r="E341" s="7" t="s">
        <v>994</v>
      </c>
      <c r="F341" s="5" t="s">
        <v>1105</v>
      </c>
      <c r="G341" t="s">
        <v>426</v>
      </c>
      <c r="H341" t="s">
        <v>4579</v>
      </c>
      <c r="I341" t="e">
        <f>IF(#REF!&lt;17, VLOOKUP(#REF!,'2005'!$G$2:$I$814,3,FALSE),0)</f>
        <v>#REF!</v>
      </c>
      <c r="J341">
        <v>2006</v>
      </c>
    </row>
    <row r="342" spans="1:10" x14ac:dyDescent="0.2">
      <c r="A342" s="5">
        <v>1</v>
      </c>
      <c r="B342" s="5" t="s">
        <v>989</v>
      </c>
      <c r="C342" s="5" t="s">
        <v>1104</v>
      </c>
      <c r="D342" s="5" t="s">
        <v>1103</v>
      </c>
      <c r="E342" s="7" t="s">
        <v>994</v>
      </c>
      <c r="F342" s="5" t="s">
        <v>1105</v>
      </c>
      <c r="G342" t="s">
        <v>1107</v>
      </c>
      <c r="H342" t="s">
        <v>4580</v>
      </c>
      <c r="I342" t="e">
        <f>IF(#REF!&lt;17, VLOOKUP(#REF!,'2005'!$G$2:$I$814,3,FALSE),0)</f>
        <v>#REF!</v>
      </c>
      <c r="J342">
        <v>2006</v>
      </c>
    </row>
    <row r="343" spans="1:10" x14ac:dyDescent="0.2">
      <c r="A343" s="5">
        <v>1</v>
      </c>
      <c r="B343" s="5" t="s">
        <v>989</v>
      </c>
      <c r="C343" s="5" t="s">
        <v>1104</v>
      </c>
      <c r="D343" s="5" t="s">
        <v>1103</v>
      </c>
      <c r="E343" s="7" t="s">
        <v>994</v>
      </c>
      <c r="F343" s="5" t="s">
        <v>1105</v>
      </c>
      <c r="G343" t="s">
        <v>428</v>
      </c>
      <c r="H343" t="s">
        <v>4581</v>
      </c>
      <c r="I343" t="e">
        <f>IF(#REF!&lt;17, VLOOKUP(#REF!,'2005'!$G$2:$I$814,3,FALSE),0)</f>
        <v>#REF!</v>
      </c>
      <c r="J343">
        <v>2006</v>
      </c>
    </row>
    <row r="344" spans="1:10" x14ac:dyDescent="0.2">
      <c r="A344" s="5">
        <v>1</v>
      </c>
      <c r="B344" s="5" t="s">
        <v>989</v>
      </c>
      <c r="C344" s="5" t="s">
        <v>1104</v>
      </c>
      <c r="D344" s="5" t="s">
        <v>1103</v>
      </c>
      <c r="E344" s="7" t="s">
        <v>994</v>
      </c>
      <c r="F344" s="5" t="s">
        <v>1105</v>
      </c>
      <c r="G344" t="s">
        <v>430</v>
      </c>
      <c r="H344" t="s">
        <v>425</v>
      </c>
      <c r="I344" t="e">
        <f>IF(#REF!&lt;17, VLOOKUP(#REF!,'2005'!$G$2:$I$814,3,FALSE),0)</f>
        <v>#REF!</v>
      </c>
      <c r="J344">
        <v>2006</v>
      </c>
    </row>
    <row r="345" spans="1:10" x14ac:dyDescent="0.2">
      <c r="A345" s="5">
        <v>1</v>
      </c>
      <c r="B345" s="5" t="s">
        <v>989</v>
      </c>
      <c r="C345" s="5" t="s">
        <v>1104</v>
      </c>
      <c r="D345" s="5" t="s">
        <v>1103</v>
      </c>
      <c r="E345" s="7" t="s">
        <v>994</v>
      </c>
      <c r="F345" s="5" t="s">
        <v>1105</v>
      </c>
      <c r="G345" t="s">
        <v>432</v>
      </c>
      <c r="H345" t="s">
        <v>1662</v>
      </c>
      <c r="I345" t="e">
        <f>IF(#REF!&lt;17, VLOOKUP(#REF!,'2005'!$G$2:$I$814,3,FALSE),0)</f>
        <v>#REF!</v>
      </c>
      <c r="J345">
        <v>2006</v>
      </c>
    </row>
    <row r="346" spans="1:10" x14ac:dyDescent="0.2">
      <c r="A346" s="5">
        <v>1</v>
      </c>
      <c r="B346" s="5" t="s">
        <v>989</v>
      </c>
      <c r="C346" s="5" t="s">
        <v>1104</v>
      </c>
      <c r="D346" s="5" t="s">
        <v>1103</v>
      </c>
      <c r="E346" s="7" t="s">
        <v>994</v>
      </c>
      <c r="F346" s="5" t="s">
        <v>1294</v>
      </c>
      <c r="G346" t="s">
        <v>434</v>
      </c>
      <c r="H346" t="s">
        <v>2582</v>
      </c>
      <c r="I346" t="e">
        <f>IF(#REF!&lt;17, VLOOKUP(#REF!,'2005'!$G$2:$I$814,3,FALSE),0)</f>
        <v>#REF!</v>
      </c>
      <c r="J346">
        <v>2006</v>
      </c>
    </row>
    <row r="347" spans="1:10" x14ac:dyDescent="0.2">
      <c r="A347" s="5">
        <v>1</v>
      </c>
      <c r="B347" s="5" t="s">
        <v>989</v>
      </c>
      <c r="C347" s="5" t="s">
        <v>1104</v>
      </c>
      <c r="D347" s="5" t="s">
        <v>1103</v>
      </c>
      <c r="E347" s="7" t="s">
        <v>993</v>
      </c>
      <c r="F347" s="5" t="s">
        <v>1294</v>
      </c>
      <c r="G347" t="s">
        <v>436</v>
      </c>
      <c r="H347" t="s">
        <v>4582</v>
      </c>
      <c r="I347" t="e">
        <f>IF(#REF!&lt;17, VLOOKUP(#REF!,'2005'!$G$2:$I$814,3,FALSE),0)</f>
        <v>#REF!</v>
      </c>
      <c r="J347">
        <v>2006</v>
      </c>
    </row>
    <row r="348" spans="1:10" x14ac:dyDescent="0.2">
      <c r="A348" s="5">
        <v>1</v>
      </c>
      <c r="B348" s="5" t="s">
        <v>989</v>
      </c>
      <c r="C348" s="5" t="s">
        <v>1104</v>
      </c>
      <c r="D348" s="5" t="s">
        <v>1103</v>
      </c>
      <c r="E348" s="7" t="s">
        <v>993</v>
      </c>
      <c r="F348" s="5" t="s">
        <v>1294</v>
      </c>
      <c r="G348" t="s">
        <v>438</v>
      </c>
      <c r="H348" t="s">
        <v>4907</v>
      </c>
      <c r="I348" t="e">
        <f>IF(#REF!&lt;17, VLOOKUP(#REF!,'2005'!$G$2:$I$814,3,FALSE),0)</f>
        <v>#REF!</v>
      </c>
      <c r="J348">
        <v>2006</v>
      </c>
    </row>
    <row r="349" spans="1:10" x14ac:dyDescent="0.2">
      <c r="A349" s="5">
        <v>1</v>
      </c>
      <c r="B349" s="5" t="s">
        <v>989</v>
      </c>
      <c r="C349" s="5" t="s">
        <v>1104</v>
      </c>
      <c r="D349" s="5" t="s">
        <v>1103</v>
      </c>
      <c r="E349" s="7" t="s">
        <v>993</v>
      </c>
      <c r="F349" s="5" t="s">
        <v>1294</v>
      </c>
      <c r="G349" t="s">
        <v>1664</v>
      </c>
      <c r="H349" t="s">
        <v>4908</v>
      </c>
      <c r="I349" t="e">
        <f>IF(#REF!&lt;17, VLOOKUP(#REF!,'2005'!$G$2:$I$814,3,FALSE),0)</f>
        <v>#REF!</v>
      </c>
      <c r="J349">
        <v>2006</v>
      </c>
    </row>
    <row r="350" spans="1:10" x14ac:dyDescent="0.2">
      <c r="A350" s="5">
        <v>1</v>
      </c>
      <c r="B350" s="5" t="s">
        <v>989</v>
      </c>
      <c r="C350" s="5" t="s">
        <v>1104</v>
      </c>
      <c r="D350" s="5" t="s">
        <v>1103</v>
      </c>
      <c r="E350" s="7" t="s">
        <v>993</v>
      </c>
      <c r="F350" s="5" t="s">
        <v>1294</v>
      </c>
      <c r="G350" t="s">
        <v>1665</v>
      </c>
      <c r="H350" t="s">
        <v>1670</v>
      </c>
      <c r="I350" t="e">
        <f>IF(#REF!&lt;17, VLOOKUP(#REF!,'2005'!$G$2:$I$814,3,FALSE),0)</f>
        <v>#REF!</v>
      </c>
      <c r="J350">
        <v>2006</v>
      </c>
    </row>
    <row r="351" spans="1:10" x14ac:dyDescent="0.2">
      <c r="A351" s="5">
        <v>1</v>
      </c>
      <c r="B351" s="5" t="s">
        <v>989</v>
      </c>
      <c r="C351" s="5" t="s">
        <v>1104</v>
      </c>
      <c r="D351" s="5" t="s">
        <v>1103</v>
      </c>
      <c r="E351" s="7" t="s">
        <v>993</v>
      </c>
      <c r="F351" s="5" t="s">
        <v>1294</v>
      </c>
      <c r="G351" t="s">
        <v>1666</v>
      </c>
      <c r="H351" t="s">
        <v>433</v>
      </c>
      <c r="I351" t="e">
        <f>IF(#REF!&lt;17, VLOOKUP(#REF!,'2005'!$G$2:$I$814,3,FALSE),0)</f>
        <v>#REF!</v>
      </c>
      <c r="J351">
        <v>2006</v>
      </c>
    </row>
    <row r="352" spans="1:10" x14ac:dyDescent="0.2">
      <c r="A352" s="5">
        <v>1</v>
      </c>
      <c r="B352" s="5" t="s">
        <v>989</v>
      </c>
      <c r="C352" s="5" t="s">
        <v>1104</v>
      </c>
      <c r="D352" s="5" t="s">
        <v>1103</v>
      </c>
      <c r="E352" s="7" t="s">
        <v>993</v>
      </c>
      <c r="F352" s="5" t="s">
        <v>1294</v>
      </c>
      <c r="G352" t="s">
        <v>1667</v>
      </c>
      <c r="H352" t="s">
        <v>4583</v>
      </c>
      <c r="I352" t="e">
        <f>IF(#REF!&lt;17, VLOOKUP(#REF!,'2005'!$G$2:$I$814,3,FALSE),0)</f>
        <v>#REF!</v>
      </c>
      <c r="J352">
        <v>2006</v>
      </c>
    </row>
    <row r="353" spans="1:10" x14ac:dyDescent="0.2">
      <c r="A353" s="5">
        <v>1</v>
      </c>
      <c r="B353" s="5" t="s">
        <v>989</v>
      </c>
      <c r="C353" s="5" t="s">
        <v>1104</v>
      </c>
      <c r="D353" s="5" t="s">
        <v>1103</v>
      </c>
      <c r="E353" s="7" t="s">
        <v>993</v>
      </c>
      <c r="F353" s="5" t="s">
        <v>1294</v>
      </c>
      <c r="G353" t="s">
        <v>4195</v>
      </c>
      <c r="H353" t="s">
        <v>4584</v>
      </c>
      <c r="I353" t="e">
        <f>IF(#REF!&lt;17, VLOOKUP(#REF!,'2005'!$G$2:$I$814,3,FALSE),0)</f>
        <v>#REF!</v>
      </c>
      <c r="J353">
        <v>2006</v>
      </c>
    </row>
    <row r="354" spans="1:10" x14ac:dyDescent="0.2">
      <c r="A354" s="5">
        <v>1</v>
      </c>
      <c r="B354" s="5" t="s">
        <v>989</v>
      </c>
      <c r="C354" s="5" t="s">
        <v>1104</v>
      </c>
      <c r="D354" s="5" t="s">
        <v>1103</v>
      </c>
      <c r="E354" s="7" t="s">
        <v>993</v>
      </c>
      <c r="F354" s="5" t="s">
        <v>1294</v>
      </c>
      <c r="G354" t="s">
        <v>4909</v>
      </c>
      <c r="H354" t="s">
        <v>437</v>
      </c>
      <c r="I354" t="e">
        <f>IF(#REF!&lt;17, VLOOKUP(#REF!,'2005'!$G$2:$I$814,3,FALSE),0)</f>
        <v>#REF!</v>
      </c>
      <c r="J354">
        <v>2006</v>
      </c>
    </row>
    <row r="355" spans="1:10" x14ac:dyDescent="0.2">
      <c r="A355" s="5">
        <v>1</v>
      </c>
      <c r="B355" s="5" t="s">
        <v>989</v>
      </c>
      <c r="C355" s="5" t="s">
        <v>1104</v>
      </c>
      <c r="D355" s="5" t="s">
        <v>1103</v>
      </c>
      <c r="E355" s="7" t="s">
        <v>993</v>
      </c>
      <c r="F355" s="5" t="s">
        <v>1294</v>
      </c>
      <c r="G355" t="s">
        <v>4910</v>
      </c>
      <c r="H355" t="s">
        <v>1674</v>
      </c>
      <c r="I355" t="e">
        <f>IF(#REF!&lt;17, VLOOKUP(#REF!,'2005'!$G$2:$I$814,3,FALSE),0)</f>
        <v>#REF!</v>
      </c>
      <c r="J355">
        <v>2006</v>
      </c>
    </row>
    <row r="356" spans="1:10" x14ac:dyDescent="0.2">
      <c r="A356" s="5">
        <v>1</v>
      </c>
      <c r="B356" s="5" t="s">
        <v>989</v>
      </c>
      <c r="C356" s="5" t="s">
        <v>1109</v>
      </c>
      <c r="D356" s="5" t="s">
        <v>1110</v>
      </c>
      <c r="E356" s="7" t="s">
        <v>993</v>
      </c>
      <c r="F356" s="5" t="s">
        <v>1111</v>
      </c>
      <c r="G356" t="s">
        <v>844</v>
      </c>
      <c r="H356" t="s">
        <v>4585</v>
      </c>
      <c r="I356" t="e">
        <f>IF(#REF!&lt;17, VLOOKUP(#REF!,'2005'!$G$2:$I$814,3,FALSE),0)</f>
        <v>#REF!</v>
      </c>
      <c r="J356">
        <v>2006</v>
      </c>
    </row>
    <row r="357" spans="1:10" x14ac:dyDescent="0.2">
      <c r="A357" s="5">
        <v>1</v>
      </c>
      <c r="B357" s="5" t="s">
        <v>989</v>
      </c>
      <c r="C357" s="5" t="s">
        <v>1109</v>
      </c>
      <c r="D357" s="5" t="s">
        <v>1110</v>
      </c>
      <c r="E357" s="7" t="s">
        <v>993</v>
      </c>
      <c r="F357" s="5" t="s">
        <v>1111</v>
      </c>
      <c r="G357" t="s">
        <v>845</v>
      </c>
      <c r="H357" t="s">
        <v>1675</v>
      </c>
      <c r="I357" t="e">
        <f>IF(#REF!&lt;17, VLOOKUP(#REF!,'2005'!$G$2:$I$814,3,FALSE),0)</f>
        <v>#REF!</v>
      </c>
      <c r="J357">
        <v>2006</v>
      </c>
    </row>
    <row r="358" spans="1:10" x14ac:dyDescent="0.2">
      <c r="A358" s="5">
        <v>1</v>
      </c>
      <c r="B358" s="5" t="s">
        <v>989</v>
      </c>
      <c r="C358" s="5" t="s">
        <v>1109</v>
      </c>
      <c r="D358" s="5" t="s">
        <v>1110</v>
      </c>
      <c r="E358" s="7" t="s">
        <v>993</v>
      </c>
      <c r="F358" s="5" t="s">
        <v>1111</v>
      </c>
      <c r="G358" t="s">
        <v>846</v>
      </c>
      <c r="H358" t="s">
        <v>1691</v>
      </c>
      <c r="I358" t="e">
        <f>IF(#REF!&lt;17, VLOOKUP(#REF!,'2005'!$G$2:$I$814,3,FALSE),0)</f>
        <v>#REF!</v>
      </c>
      <c r="J358">
        <v>2006</v>
      </c>
    </row>
    <row r="359" spans="1:10" x14ac:dyDescent="0.2">
      <c r="A359" s="5">
        <v>1</v>
      </c>
      <c r="B359" s="5" t="s">
        <v>989</v>
      </c>
      <c r="C359" s="5" t="s">
        <v>1109</v>
      </c>
      <c r="D359" s="5" t="s">
        <v>1110</v>
      </c>
      <c r="E359" s="7" t="s">
        <v>993</v>
      </c>
      <c r="F359" s="5" t="s">
        <v>1111</v>
      </c>
      <c r="G359" t="s">
        <v>847</v>
      </c>
      <c r="H359" t="s">
        <v>1676</v>
      </c>
      <c r="I359" t="e">
        <f>IF(#REF!&lt;17, VLOOKUP(#REF!,'2005'!$G$2:$I$814,3,FALSE),0)</f>
        <v>#REF!</v>
      </c>
      <c r="J359">
        <v>2006</v>
      </c>
    </row>
    <row r="360" spans="1:10" x14ac:dyDescent="0.2">
      <c r="A360" s="5">
        <v>1</v>
      </c>
      <c r="B360" s="5" t="s">
        <v>989</v>
      </c>
      <c r="C360" s="5" t="s">
        <v>1109</v>
      </c>
      <c r="D360" s="5" t="s">
        <v>1110</v>
      </c>
      <c r="E360" s="7" t="s">
        <v>993</v>
      </c>
      <c r="F360" s="5" t="s">
        <v>1111</v>
      </c>
      <c r="G360" t="s">
        <v>848</v>
      </c>
      <c r="H360" t="s">
        <v>4586</v>
      </c>
      <c r="I360" t="e">
        <f>IF(#REF!&lt;17, VLOOKUP(#REF!,'2005'!$G$2:$I$814,3,FALSE),0)</f>
        <v>#REF!</v>
      </c>
      <c r="J360">
        <v>2006</v>
      </c>
    </row>
    <row r="361" spans="1:10" x14ac:dyDescent="0.2">
      <c r="A361" s="5">
        <v>1</v>
      </c>
      <c r="B361" s="5" t="s">
        <v>989</v>
      </c>
      <c r="C361" s="5" t="s">
        <v>1109</v>
      </c>
      <c r="D361" s="5" t="s">
        <v>1110</v>
      </c>
      <c r="E361" s="7" t="s">
        <v>993</v>
      </c>
      <c r="F361" s="5" t="s">
        <v>1111</v>
      </c>
      <c r="G361" t="s">
        <v>850</v>
      </c>
      <c r="H361" t="s">
        <v>1678</v>
      </c>
      <c r="I361" t="e">
        <f>IF(#REF!&lt;17, VLOOKUP(#REF!,'2005'!$G$2:$I$814,3,FALSE),0)</f>
        <v>#REF!</v>
      </c>
      <c r="J361">
        <v>2006</v>
      </c>
    </row>
    <row r="362" spans="1:10" x14ac:dyDescent="0.2">
      <c r="A362" s="5">
        <v>1</v>
      </c>
      <c r="B362" s="5" t="s">
        <v>989</v>
      </c>
      <c r="C362" s="5" t="s">
        <v>1109</v>
      </c>
      <c r="D362" s="5" t="s">
        <v>1110</v>
      </c>
      <c r="E362" s="7" t="s">
        <v>993</v>
      </c>
      <c r="F362" s="5" t="s">
        <v>1111</v>
      </c>
      <c r="G362" t="s">
        <v>851</v>
      </c>
      <c r="H362" t="s">
        <v>1295</v>
      </c>
      <c r="I362" t="e">
        <f>IF(#REF!&lt;17, VLOOKUP(#REF!,'2005'!$G$2:$I$814,3,FALSE),0)</f>
        <v>#REF!</v>
      </c>
      <c r="J362">
        <v>2006</v>
      </c>
    </row>
    <row r="363" spans="1:10" x14ac:dyDescent="0.2">
      <c r="A363" s="5">
        <v>1</v>
      </c>
      <c r="B363" s="5" t="s">
        <v>989</v>
      </c>
      <c r="C363" s="5" t="s">
        <v>1109</v>
      </c>
      <c r="D363" s="5" t="s">
        <v>1110</v>
      </c>
      <c r="E363" s="7" t="s">
        <v>993</v>
      </c>
      <c r="F363" s="5" t="s">
        <v>1111</v>
      </c>
      <c r="G363" t="s">
        <v>852</v>
      </c>
      <c r="H363" t="s">
        <v>868</v>
      </c>
      <c r="I363" t="e">
        <f>IF(#REF!&lt;17, VLOOKUP(#REF!,'2005'!$G$2:$I$814,3,FALSE),0)</f>
        <v>#REF!</v>
      </c>
      <c r="J363">
        <v>2006</v>
      </c>
    </row>
    <row r="364" spans="1:10" s="38" customFormat="1" x14ac:dyDescent="0.2">
      <c r="A364" s="11">
        <v>1</v>
      </c>
      <c r="B364" s="11" t="s">
        <v>989</v>
      </c>
      <c r="C364" s="11" t="s">
        <v>1109</v>
      </c>
      <c r="D364" s="11" t="s">
        <v>1110</v>
      </c>
      <c r="E364" s="12" t="s">
        <v>993</v>
      </c>
      <c r="F364" s="11" t="s">
        <v>1111</v>
      </c>
      <c r="G364" s="38" t="s">
        <v>853</v>
      </c>
      <c r="H364" s="38" t="s">
        <v>4911</v>
      </c>
      <c r="I364" t="s">
        <v>1188</v>
      </c>
      <c r="J364">
        <v>2006</v>
      </c>
    </row>
    <row r="365" spans="1:10" x14ac:dyDescent="0.2">
      <c r="A365" s="5">
        <v>1</v>
      </c>
      <c r="B365" s="5" t="s">
        <v>989</v>
      </c>
      <c r="C365" s="5" t="s">
        <v>1109</v>
      </c>
      <c r="D365" s="5" t="s">
        <v>1110</v>
      </c>
      <c r="E365" s="7" t="s">
        <v>993</v>
      </c>
      <c r="F365" s="5" t="s">
        <v>1111</v>
      </c>
      <c r="G365" t="s">
        <v>854</v>
      </c>
      <c r="H365" t="s">
        <v>1710</v>
      </c>
      <c r="I365" t="e">
        <f>IF(#REF!&lt;17, VLOOKUP(#REF!,'2005'!$G$2:$I$814,3,FALSE),0)</f>
        <v>#REF!</v>
      </c>
      <c r="J365">
        <v>2006</v>
      </c>
    </row>
    <row r="366" spans="1:10" x14ac:dyDescent="0.2">
      <c r="A366" s="5">
        <v>1</v>
      </c>
      <c r="B366" s="5" t="s">
        <v>989</v>
      </c>
      <c r="C366" s="5" t="s">
        <v>1109</v>
      </c>
      <c r="D366" s="5" t="s">
        <v>1110</v>
      </c>
      <c r="E366" s="7" t="s">
        <v>993</v>
      </c>
      <c r="F366" s="5" t="s">
        <v>1111</v>
      </c>
      <c r="G366" t="s">
        <v>855</v>
      </c>
      <c r="H366" t="s">
        <v>1711</v>
      </c>
      <c r="I366" t="e">
        <f>IF(#REF!&lt;17, VLOOKUP(#REF!,'2005'!$G$2:$I$814,3,FALSE),0)</f>
        <v>#REF!</v>
      </c>
      <c r="J366">
        <v>2006</v>
      </c>
    </row>
    <row r="367" spans="1:10" x14ac:dyDescent="0.2">
      <c r="A367" s="5">
        <v>1</v>
      </c>
      <c r="B367" s="5" t="s">
        <v>989</v>
      </c>
      <c r="C367" s="5" t="s">
        <v>1109</v>
      </c>
      <c r="D367" s="5" t="s">
        <v>1110</v>
      </c>
      <c r="E367" s="7" t="s">
        <v>993</v>
      </c>
      <c r="F367" s="5" t="s">
        <v>1111</v>
      </c>
      <c r="G367" t="s">
        <v>856</v>
      </c>
      <c r="H367" t="s">
        <v>4912</v>
      </c>
      <c r="J367">
        <v>2006</v>
      </c>
    </row>
    <row r="368" spans="1:10" x14ac:dyDescent="0.2">
      <c r="A368" s="5">
        <v>1</v>
      </c>
      <c r="B368" s="5" t="s">
        <v>989</v>
      </c>
      <c r="C368" s="5" t="s">
        <v>1109</v>
      </c>
      <c r="D368" s="5" t="s">
        <v>1110</v>
      </c>
      <c r="E368" s="7" t="s">
        <v>993</v>
      </c>
      <c r="F368" s="5" t="s">
        <v>1111</v>
      </c>
      <c r="G368" t="s">
        <v>857</v>
      </c>
      <c r="H368" t="s">
        <v>4912</v>
      </c>
      <c r="I368" t="e">
        <f>IF(#REF!&lt;17, VLOOKUP(#REF!,'2005'!$G$2:$I$814,3,FALSE),0)</f>
        <v>#REF!</v>
      </c>
      <c r="J368">
        <v>2006</v>
      </c>
    </row>
    <row r="369" spans="1:10" x14ac:dyDescent="0.2">
      <c r="A369" s="5">
        <v>1</v>
      </c>
      <c r="B369" s="5" t="s">
        <v>989</v>
      </c>
      <c r="C369" s="5" t="s">
        <v>1109</v>
      </c>
      <c r="D369" s="5" t="s">
        <v>1110</v>
      </c>
      <c r="E369" s="7" t="s">
        <v>993</v>
      </c>
      <c r="F369" s="5" t="s">
        <v>1111</v>
      </c>
      <c r="G369" t="s">
        <v>858</v>
      </c>
      <c r="H369" t="s">
        <v>4589</v>
      </c>
      <c r="J369">
        <v>2006</v>
      </c>
    </row>
    <row r="370" spans="1:10" x14ac:dyDescent="0.2">
      <c r="A370" s="5">
        <v>1</v>
      </c>
      <c r="B370" s="5" t="s">
        <v>989</v>
      </c>
      <c r="C370" s="5" t="s">
        <v>1109</v>
      </c>
      <c r="D370" s="5" t="s">
        <v>1110</v>
      </c>
      <c r="E370" s="7" t="s">
        <v>993</v>
      </c>
      <c r="F370" s="5" t="s">
        <v>1111</v>
      </c>
      <c r="G370" t="s">
        <v>859</v>
      </c>
      <c r="H370" t="s">
        <v>4589</v>
      </c>
      <c r="I370" t="e">
        <f>IF(#REF!&lt;17, VLOOKUP(#REF!,'2005'!$G$2:$I$814,3,FALSE),0)</f>
        <v>#REF!</v>
      </c>
      <c r="J370">
        <v>2006</v>
      </c>
    </row>
    <row r="371" spans="1:10" x14ac:dyDescent="0.2">
      <c r="A371" s="5">
        <v>1</v>
      </c>
      <c r="B371" s="5" t="s">
        <v>989</v>
      </c>
      <c r="C371" s="5" t="s">
        <v>1109</v>
      </c>
      <c r="D371" s="5" t="s">
        <v>1110</v>
      </c>
      <c r="E371" s="7" t="s">
        <v>993</v>
      </c>
      <c r="F371" s="5" t="s">
        <v>1111</v>
      </c>
      <c r="G371" t="s">
        <v>861</v>
      </c>
      <c r="H371" t="s">
        <v>4590</v>
      </c>
      <c r="J371">
        <v>2006</v>
      </c>
    </row>
    <row r="372" spans="1:10" x14ac:dyDescent="0.2">
      <c r="A372" s="5">
        <v>1</v>
      </c>
      <c r="B372" s="5" t="s">
        <v>989</v>
      </c>
      <c r="C372" s="5" t="s">
        <v>1109</v>
      </c>
      <c r="D372" s="5" t="s">
        <v>1110</v>
      </c>
      <c r="E372" s="7" t="s">
        <v>993</v>
      </c>
      <c r="F372" s="5" t="s">
        <v>1111</v>
      </c>
      <c r="G372" t="s">
        <v>863</v>
      </c>
      <c r="H372" t="s">
        <v>4590</v>
      </c>
      <c r="I372" t="e">
        <f>IF(#REF!&lt;17, VLOOKUP(#REF!,'2005'!$G$2:$I$814,3,FALSE),0)</f>
        <v>#REF!</v>
      </c>
      <c r="J372">
        <v>2006</v>
      </c>
    </row>
    <row r="373" spans="1:10" x14ac:dyDescent="0.2">
      <c r="A373" s="5">
        <v>1</v>
      </c>
      <c r="B373" s="5" t="s">
        <v>989</v>
      </c>
      <c r="C373" s="5" t="s">
        <v>1109</v>
      </c>
      <c r="D373" s="5" t="s">
        <v>1110</v>
      </c>
      <c r="E373" s="7" t="s">
        <v>993</v>
      </c>
      <c r="F373" s="5" t="s">
        <v>1111</v>
      </c>
      <c r="G373" t="s">
        <v>865</v>
      </c>
      <c r="H373" t="s">
        <v>4591</v>
      </c>
      <c r="J373">
        <v>2006</v>
      </c>
    </row>
    <row r="374" spans="1:10" x14ac:dyDescent="0.2">
      <c r="A374" s="5">
        <v>1</v>
      </c>
      <c r="B374" s="5" t="s">
        <v>989</v>
      </c>
      <c r="C374" s="5" t="s">
        <v>1109</v>
      </c>
      <c r="D374" s="5" t="s">
        <v>1110</v>
      </c>
      <c r="E374" s="7" t="s">
        <v>993</v>
      </c>
      <c r="F374" s="5" t="s">
        <v>1111</v>
      </c>
      <c r="G374" t="s">
        <v>867</v>
      </c>
      <c r="H374" t="s">
        <v>4591</v>
      </c>
      <c r="I374" t="e">
        <f>IF(#REF!&lt;17, VLOOKUP(#REF!,'2005'!$G$2:$I$814,3,FALSE),0)</f>
        <v>#REF!</v>
      </c>
      <c r="J374">
        <v>2006</v>
      </c>
    </row>
    <row r="375" spans="1:10" x14ac:dyDescent="0.2">
      <c r="A375" s="5">
        <v>1</v>
      </c>
      <c r="B375" s="5" t="s">
        <v>989</v>
      </c>
      <c r="C375" s="5" t="s">
        <v>1109</v>
      </c>
      <c r="D375" s="5" t="s">
        <v>1110</v>
      </c>
      <c r="E375" s="7" t="s">
        <v>994</v>
      </c>
      <c r="F375" s="5" t="s">
        <v>1296</v>
      </c>
      <c r="G375" t="s">
        <v>869</v>
      </c>
      <c r="H375" t="s">
        <v>860</v>
      </c>
      <c r="I375" t="e">
        <f>IF(#REF!&lt;17, VLOOKUP(#REF!,'2005'!$G$2:$I$814,3,FALSE),0)</f>
        <v>#REF!</v>
      </c>
      <c r="J375">
        <v>2006</v>
      </c>
    </row>
    <row r="376" spans="1:10" x14ac:dyDescent="0.2">
      <c r="A376" s="5">
        <v>1</v>
      </c>
      <c r="B376" s="5" t="s">
        <v>989</v>
      </c>
      <c r="C376" s="5" t="s">
        <v>1109</v>
      </c>
      <c r="D376" s="5" t="s">
        <v>1110</v>
      </c>
      <c r="E376" s="7" t="s">
        <v>994</v>
      </c>
      <c r="F376" s="5" t="s">
        <v>1296</v>
      </c>
      <c r="G376" t="s">
        <v>871</v>
      </c>
      <c r="H376" t="s">
        <v>862</v>
      </c>
      <c r="I376" t="e">
        <f>IF(#REF!&lt;17, VLOOKUP(#REF!,'2005'!$G$2:$I$814,3,FALSE),0)</f>
        <v>#REF!</v>
      </c>
      <c r="J376">
        <v>2006</v>
      </c>
    </row>
    <row r="377" spans="1:10" x14ac:dyDescent="0.2">
      <c r="A377" s="5">
        <v>1</v>
      </c>
      <c r="B377" s="5" t="s">
        <v>989</v>
      </c>
      <c r="C377" s="5" t="s">
        <v>1109</v>
      </c>
      <c r="D377" s="5" t="s">
        <v>1110</v>
      </c>
      <c r="E377" s="7" t="s">
        <v>994</v>
      </c>
      <c r="F377" s="5" t="s">
        <v>1296</v>
      </c>
      <c r="G377" t="s">
        <v>873</v>
      </c>
      <c r="H377" t="s">
        <v>864</v>
      </c>
      <c r="I377" t="e">
        <f>IF(#REF!&lt;17, VLOOKUP(#REF!,'2005'!$G$2:$I$814,3,FALSE),0)</f>
        <v>#REF!</v>
      </c>
      <c r="J377">
        <v>2006</v>
      </c>
    </row>
    <row r="378" spans="1:10" x14ac:dyDescent="0.2">
      <c r="A378" s="5">
        <v>1</v>
      </c>
      <c r="B378" s="5" t="s">
        <v>989</v>
      </c>
      <c r="C378" s="5" t="s">
        <v>1109</v>
      </c>
      <c r="D378" s="5" t="s">
        <v>1110</v>
      </c>
      <c r="E378" s="7" t="s">
        <v>994</v>
      </c>
      <c r="F378" s="5" t="s">
        <v>1296</v>
      </c>
      <c r="G378" t="s">
        <v>875</v>
      </c>
      <c r="H378" t="s">
        <v>866</v>
      </c>
      <c r="I378" t="e">
        <f>IF(#REF!&lt;17, VLOOKUP(#REF!,'2005'!$G$2:$I$814,3,FALSE),0)</f>
        <v>#REF!</v>
      </c>
      <c r="J378">
        <v>2006</v>
      </c>
    </row>
    <row r="379" spans="1:10" x14ac:dyDescent="0.2">
      <c r="A379" s="5">
        <v>1</v>
      </c>
      <c r="B379" s="5" t="s">
        <v>989</v>
      </c>
      <c r="C379" s="5" t="s">
        <v>1109</v>
      </c>
      <c r="D379" s="5" t="s">
        <v>1110</v>
      </c>
      <c r="E379" s="7" t="s">
        <v>995</v>
      </c>
      <c r="F379" s="5" t="s">
        <v>1297</v>
      </c>
      <c r="G379" t="s">
        <v>877</v>
      </c>
      <c r="H379" t="s">
        <v>3214</v>
      </c>
      <c r="I379" t="e">
        <f>IF(#REF!&lt;17, VLOOKUP(#REF!,'2005'!$G$2:$I$814,3,FALSE),0)</f>
        <v>#REF!</v>
      </c>
      <c r="J379">
        <v>2006</v>
      </c>
    </row>
    <row r="380" spans="1:10" x14ac:dyDescent="0.2">
      <c r="A380" s="5">
        <v>1</v>
      </c>
      <c r="B380" s="5" t="s">
        <v>989</v>
      </c>
      <c r="C380" s="5" t="s">
        <v>1109</v>
      </c>
      <c r="D380" s="5" t="s">
        <v>1110</v>
      </c>
      <c r="E380" s="7" t="s">
        <v>995</v>
      </c>
      <c r="F380" s="5" t="s">
        <v>1297</v>
      </c>
      <c r="G380" t="s">
        <v>879</v>
      </c>
      <c r="H380" t="s">
        <v>4592</v>
      </c>
      <c r="I380" t="e">
        <f>IF(#REF!&lt;17, VLOOKUP(#REF!,'2005'!$G$2:$I$814,3,FALSE),0)</f>
        <v>#REF!</v>
      </c>
      <c r="J380">
        <v>2006</v>
      </c>
    </row>
    <row r="381" spans="1:10" x14ac:dyDescent="0.2">
      <c r="A381" s="5">
        <v>1</v>
      </c>
      <c r="B381" s="5" t="s">
        <v>989</v>
      </c>
      <c r="C381" s="5" t="s">
        <v>1109</v>
      </c>
      <c r="D381" s="5" t="s">
        <v>1110</v>
      </c>
      <c r="E381" s="7" t="s">
        <v>995</v>
      </c>
      <c r="F381" s="5" t="s">
        <v>1297</v>
      </c>
      <c r="G381" t="s">
        <v>881</v>
      </c>
      <c r="H381" t="s">
        <v>3215</v>
      </c>
      <c r="I381" t="e">
        <f>IF(#REF!&lt;17, VLOOKUP(#REF!,'2005'!$G$2:$I$814,3,FALSE),0)</f>
        <v>#REF!</v>
      </c>
      <c r="J381">
        <v>2006</v>
      </c>
    </row>
    <row r="382" spans="1:10" x14ac:dyDescent="0.2">
      <c r="A382" s="5">
        <v>1</v>
      </c>
      <c r="B382" s="5" t="s">
        <v>989</v>
      </c>
      <c r="C382" s="5" t="s">
        <v>1109</v>
      </c>
      <c r="D382" s="5" t="s">
        <v>1110</v>
      </c>
      <c r="E382" s="7" t="s">
        <v>995</v>
      </c>
      <c r="F382" s="5" t="s">
        <v>1297</v>
      </c>
      <c r="G382" t="s">
        <v>2750</v>
      </c>
      <c r="H382" t="s">
        <v>876</v>
      </c>
      <c r="I382" t="e">
        <f>IF(#REF!&lt;17, VLOOKUP(#REF!,'2005'!$G$2:$I$814,3,FALSE),0)</f>
        <v>#REF!</v>
      </c>
      <c r="J382">
        <v>2006</v>
      </c>
    </row>
    <row r="383" spans="1:10" x14ac:dyDescent="0.2">
      <c r="A383" s="5">
        <v>1</v>
      </c>
      <c r="B383" s="5" t="s">
        <v>989</v>
      </c>
      <c r="C383" s="5" t="s">
        <v>1109</v>
      </c>
      <c r="D383" s="5" t="s">
        <v>1110</v>
      </c>
      <c r="E383" s="7" t="s">
        <v>995</v>
      </c>
      <c r="F383" s="5" t="s">
        <v>1297</v>
      </c>
      <c r="G383" t="s">
        <v>2752</v>
      </c>
      <c r="H383" t="s">
        <v>878</v>
      </c>
      <c r="I383" t="e">
        <f>IF(#REF!&lt;17, VLOOKUP(#REF!,'2005'!$G$2:$I$814,3,FALSE),0)</f>
        <v>#REF!</v>
      </c>
      <c r="J383">
        <v>2006</v>
      </c>
    </row>
    <row r="384" spans="1:10" x14ac:dyDescent="0.2">
      <c r="A384" s="5">
        <v>1</v>
      </c>
      <c r="B384" s="5" t="s">
        <v>989</v>
      </c>
      <c r="C384" s="5" t="s">
        <v>1109</v>
      </c>
      <c r="D384" s="5" t="s">
        <v>1110</v>
      </c>
      <c r="E384" s="7" t="s">
        <v>995</v>
      </c>
      <c r="F384" s="5" t="s">
        <v>1297</v>
      </c>
      <c r="G384" t="s">
        <v>2754</v>
      </c>
      <c r="H384" t="s">
        <v>880</v>
      </c>
      <c r="I384" t="e">
        <f>IF(#REF!&lt;17, VLOOKUP(#REF!,'2005'!$G$2:$I$814,3,FALSE),0)</f>
        <v>#REF!</v>
      </c>
      <c r="J384">
        <v>2006</v>
      </c>
    </row>
    <row r="385" spans="1:10" x14ac:dyDescent="0.2">
      <c r="A385" s="5">
        <v>1</v>
      </c>
      <c r="B385" s="5" t="s">
        <v>989</v>
      </c>
      <c r="C385" s="5" t="s">
        <v>1109</v>
      </c>
      <c r="D385" s="5" t="s">
        <v>1110</v>
      </c>
      <c r="E385" s="7" t="s">
        <v>995</v>
      </c>
      <c r="F385" s="5" t="s">
        <v>1297</v>
      </c>
      <c r="G385" t="s">
        <v>3216</v>
      </c>
      <c r="H385" t="s">
        <v>1690</v>
      </c>
      <c r="I385" t="e">
        <f>IF(#REF!&lt;17, VLOOKUP(#REF!,'2005'!$G$2:$I$814,3,FALSE),0)</f>
        <v>#REF!</v>
      </c>
      <c r="J385">
        <v>2006</v>
      </c>
    </row>
    <row r="386" spans="1:10" x14ac:dyDescent="0.2">
      <c r="A386" s="5">
        <v>1</v>
      </c>
      <c r="B386" s="5" t="s">
        <v>989</v>
      </c>
      <c r="C386" s="5" t="s">
        <v>1125</v>
      </c>
      <c r="D386" s="5" t="s">
        <v>1126</v>
      </c>
      <c r="E386" s="7" t="s">
        <v>993</v>
      </c>
      <c r="F386" s="5" t="s">
        <v>1300</v>
      </c>
      <c r="G386" t="s">
        <v>883</v>
      </c>
      <c r="H386" t="s">
        <v>474</v>
      </c>
      <c r="I386" t="e">
        <f>IF(#REF!&lt;17, VLOOKUP(#REF!,'2005'!$G$2:$I$814,3,FALSE),0)</f>
        <v>#REF!</v>
      </c>
      <c r="J386">
        <v>2006</v>
      </c>
    </row>
    <row r="387" spans="1:10" x14ac:dyDescent="0.2">
      <c r="A387" s="5">
        <v>1</v>
      </c>
      <c r="B387" s="5" t="s">
        <v>989</v>
      </c>
      <c r="C387" s="5" t="s">
        <v>1125</v>
      </c>
      <c r="D387" s="5" t="s">
        <v>1126</v>
      </c>
      <c r="E387" s="7" t="s">
        <v>993</v>
      </c>
      <c r="F387" s="5" t="s">
        <v>1300</v>
      </c>
      <c r="G387" t="s">
        <v>885</v>
      </c>
      <c r="H387" t="s">
        <v>4593</v>
      </c>
      <c r="I387" t="e">
        <f>IF(#REF!&lt;17, VLOOKUP(#REF!,'2005'!$G$2:$I$814,3,FALSE),0)</f>
        <v>#REF!</v>
      </c>
      <c r="J387">
        <v>2006</v>
      </c>
    </row>
    <row r="388" spans="1:10" x14ac:dyDescent="0.2">
      <c r="A388" s="5">
        <v>1</v>
      </c>
      <c r="B388" s="5" t="s">
        <v>989</v>
      </c>
      <c r="C388" s="5" t="s">
        <v>1125</v>
      </c>
      <c r="D388" s="5" t="s">
        <v>1126</v>
      </c>
      <c r="E388" s="7" t="s">
        <v>993</v>
      </c>
      <c r="F388" s="5" t="s">
        <v>1300</v>
      </c>
      <c r="G388" t="s">
        <v>441</v>
      </c>
      <c r="H388" t="s">
        <v>3331</v>
      </c>
      <c r="I388" t="e">
        <f>IF(#REF!&lt;17, VLOOKUP(#REF!,'2005'!$G$2:$I$814,3,FALSE),0)</f>
        <v>#REF!</v>
      </c>
      <c r="J388">
        <v>2006</v>
      </c>
    </row>
    <row r="389" spans="1:10" x14ac:dyDescent="0.2">
      <c r="A389" s="5">
        <v>1</v>
      </c>
      <c r="B389" s="5" t="s">
        <v>989</v>
      </c>
      <c r="C389" s="5" t="s">
        <v>1125</v>
      </c>
      <c r="D389" s="5" t="s">
        <v>1126</v>
      </c>
      <c r="E389" s="7" t="s">
        <v>993</v>
      </c>
      <c r="F389" s="5" t="s">
        <v>1300</v>
      </c>
      <c r="G389" t="s">
        <v>887</v>
      </c>
      <c r="H389" t="s">
        <v>4222</v>
      </c>
      <c r="I389" t="e">
        <f>IF(#REF!&lt;17, VLOOKUP(#REF!,'2005'!$G$2:$I$814,3,FALSE),0)</f>
        <v>#REF!</v>
      </c>
      <c r="J389">
        <v>2006</v>
      </c>
    </row>
    <row r="390" spans="1:10" x14ac:dyDescent="0.2">
      <c r="A390" s="5">
        <v>1</v>
      </c>
      <c r="B390" s="5" t="s">
        <v>989</v>
      </c>
      <c r="C390" s="5" t="s">
        <v>1125</v>
      </c>
      <c r="D390" s="5" t="s">
        <v>1126</v>
      </c>
      <c r="E390" s="7" t="s">
        <v>993</v>
      </c>
      <c r="F390" s="5" t="s">
        <v>1300</v>
      </c>
      <c r="G390" t="s">
        <v>889</v>
      </c>
      <c r="H390" t="s">
        <v>4223</v>
      </c>
      <c r="I390" t="e">
        <f>IF(#REF!&lt;17, VLOOKUP(#REF!,'2005'!$G$2:$I$814,3,FALSE),0)</f>
        <v>#REF!</v>
      </c>
      <c r="J390">
        <v>2006</v>
      </c>
    </row>
    <row r="391" spans="1:10" x14ac:dyDescent="0.2">
      <c r="A391" s="5">
        <v>1</v>
      </c>
      <c r="B391" s="5" t="s">
        <v>989</v>
      </c>
      <c r="C391" s="5" t="s">
        <v>1125</v>
      </c>
      <c r="D391" s="5" t="s">
        <v>1126</v>
      </c>
      <c r="E391" s="7" t="s">
        <v>993</v>
      </c>
      <c r="F391" s="5" t="s">
        <v>1300</v>
      </c>
      <c r="G391" t="s">
        <v>443</v>
      </c>
      <c r="H391" t="s">
        <v>452</v>
      </c>
      <c r="I391" t="e">
        <f>IF(#REF!&lt;17, VLOOKUP(#REF!,'2005'!$G$2:$I$814,3,FALSE),0)</f>
        <v>#REF!</v>
      </c>
      <c r="J391">
        <v>2006</v>
      </c>
    </row>
    <row r="392" spans="1:10" x14ac:dyDescent="0.2">
      <c r="A392" s="5">
        <v>1</v>
      </c>
      <c r="B392" s="5" t="s">
        <v>989</v>
      </c>
      <c r="C392" s="5" t="s">
        <v>1125</v>
      </c>
      <c r="D392" s="5" t="s">
        <v>1126</v>
      </c>
      <c r="E392" s="7" t="s">
        <v>993</v>
      </c>
      <c r="F392" s="5" t="s">
        <v>1300</v>
      </c>
      <c r="G392" t="s">
        <v>445</v>
      </c>
      <c r="H392" t="s">
        <v>4594</v>
      </c>
      <c r="I392" t="e">
        <f>IF(#REF!&lt;17, VLOOKUP(#REF!,'2005'!$G$2:$I$814,3,FALSE),0)</f>
        <v>#REF!</v>
      </c>
      <c r="J392">
        <v>2006</v>
      </c>
    </row>
    <row r="393" spans="1:10" x14ac:dyDescent="0.2">
      <c r="A393" s="5">
        <v>1</v>
      </c>
      <c r="B393" s="5" t="s">
        <v>989</v>
      </c>
      <c r="C393" s="5" t="s">
        <v>1125</v>
      </c>
      <c r="D393" s="5" t="s">
        <v>1126</v>
      </c>
      <c r="E393" s="7" t="s">
        <v>993</v>
      </c>
      <c r="F393" s="5" t="s">
        <v>1300</v>
      </c>
      <c r="G393" t="s">
        <v>447</v>
      </c>
      <c r="H393" t="s">
        <v>4229</v>
      </c>
      <c r="I393" t="e">
        <f>IF(#REF!&lt;17, VLOOKUP(#REF!,'2005'!$G$2:$I$814,3,FALSE),0)</f>
        <v>#REF!</v>
      </c>
      <c r="J393">
        <v>2006</v>
      </c>
    </row>
    <row r="394" spans="1:10" x14ac:dyDescent="0.2">
      <c r="A394" s="5">
        <v>1</v>
      </c>
      <c r="B394" s="5" t="s">
        <v>989</v>
      </c>
      <c r="C394" s="5" t="s">
        <v>1125</v>
      </c>
      <c r="D394" s="5" t="s">
        <v>1126</v>
      </c>
      <c r="E394" s="7" t="s">
        <v>993</v>
      </c>
      <c r="F394" s="5" t="s">
        <v>1300</v>
      </c>
      <c r="G394" t="s">
        <v>449</v>
      </c>
      <c r="H394" t="s">
        <v>4227</v>
      </c>
      <c r="I394" t="e">
        <f>IF(#REF!&lt;17, VLOOKUP(#REF!,'2005'!$G$2:$I$814,3,FALSE),0)</f>
        <v>#REF!</v>
      </c>
      <c r="J394">
        <v>2006</v>
      </c>
    </row>
    <row r="395" spans="1:10" x14ac:dyDescent="0.2">
      <c r="A395" s="5">
        <v>1</v>
      </c>
      <c r="B395" s="5" t="s">
        <v>989</v>
      </c>
      <c r="C395" s="5" t="s">
        <v>1125</v>
      </c>
      <c r="D395" s="5" t="s">
        <v>1126</v>
      </c>
      <c r="E395" s="7" t="s">
        <v>993</v>
      </c>
      <c r="F395" s="5" t="s">
        <v>1300</v>
      </c>
      <c r="G395" t="s">
        <v>451</v>
      </c>
      <c r="H395" t="s">
        <v>4595</v>
      </c>
      <c r="I395" t="e">
        <f>IF(#REF!&lt;17, VLOOKUP(#REF!,'2005'!$G$2:$I$814,3,FALSE),0)</f>
        <v>#REF!</v>
      </c>
      <c r="J395">
        <v>2006</v>
      </c>
    </row>
    <row r="396" spans="1:10" x14ac:dyDescent="0.2">
      <c r="A396" s="5">
        <v>1</v>
      </c>
      <c r="B396" s="5" t="s">
        <v>989</v>
      </c>
      <c r="C396" s="5" t="s">
        <v>1125</v>
      </c>
      <c r="D396" s="5" t="s">
        <v>1126</v>
      </c>
      <c r="E396" s="7" t="s">
        <v>993</v>
      </c>
      <c r="F396" s="5" t="s">
        <v>1300</v>
      </c>
      <c r="G396" t="s">
        <v>453</v>
      </c>
      <c r="H396" t="s">
        <v>456</v>
      </c>
      <c r="I396" t="e">
        <f>IF(#REF!&lt;17, VLOOKUP(#REF!,'2005'!$G$2:$I$814,3,FALSE),0)</f>
        <v>#REF!</v>
      </c>
      <c r="J396">
        <v>2006</v>
      </c>
    </row>
    <row r="397" spans="1:10" x14ac:dyDescent="0.2">
      <c r="A397" s="5">
        <v>1</v>
      </c>
      <c r="B397" s="5" t="s">
        <v>989</v>
      </c>
      <c r="C397" s="5" t="s">
        <v>1125</v>
      </c>
      <c r="D397" s="5" t="s">
        <v>1126</v>
      </c>
      <c r="E397" s="7" t="s">
        <v>993</v>
      </c>
      <c r="F397" s="5" t="s">
        <v>1300</v>
      </c>
      <c r="G397" t="s">
        <v>455</v>
      </c>
      <c r="H397" t="s">
        <v>4596</v>
      </c>
      <c r="I397" t="e">
        <f>IF(#REF!&lt;17, VLOOKUP(#REF!,'2005'!$G$2:$I$814,3,FALSE),0)</f>
        <v>#REF!</v>
      </c>
      <c r="J397">
        <v>2006</v>
      </c>
    </row>
    <row r="398" spans="1:10" x14ac:dyDescent="0.2">
      <c r="A398" s="5">
        <v>1</v>
      </c>
      <c r="B398" s="5" t="s">
        <v>989</v>
      </c>
      <c r="C398" s="5" t="s">
        <v>1125</v>
      </c>
      <c r="D398" s="5" t="s">
        <v>1126</v>
      </c>
      <c r="E398" s="7" t="s">
        <v>993</v>
      </c>
      <c r="F398" s="5" t="s">
        <v>1300</v>
      </c>
      <c r="G398" t="s">
        <v>457</v>
      </c>
      <c r="H398" t="s">
        <v>3903</v>
      </c>
      <c r="I398" t="e">
        <f>IF(#REF!&lt;17, VLOOKUP(#REF!,'2005'!$G$2:$I$814,3,FALSE),0)</f>
        <v>#REF!</v>
      </c>
      <c r="J398">
        <v>2006</v>
      </c>
    </row>
    <row r="399" spans="1:10" x14ac:dyDescent="0.2">
      <c r="A399" s="5">
        <v>1</v>
      </c>
      <c r="B399" s="5" t="s">
        <v>989</v>
      </c>
      <c r="C399" s="5" t="s">
        <v>1125</v>
      </c>
      <c r="D399" s="5" t="s">
        <v>1126</v>
      </c>
      <c r="E399" s="7" t="s">
        <v>993</v>
      </c>
      <c r="F399" s="5" t="s">
        <v>1300</v>
      </c>
      <c r="G399" t="s">
        <v>459</v>
      </c>
      <c r="H399" t="s">
        <v>4597</v>
      </c>
      <c r="I399" t="e">
        <f>IF(#REF!&lt;17, VLOOKUP(#REF!,'2005'!$G$2:$I$814,3,FALSE),0)</f>
        <v>#REF!</v>
      </c>
      <c r="J399">
        <v>2006</v>
      </c>
    </row>
    <row r="400" spans="1:10" x14ac:dyDescent="0.2">
      <c r="A400" s="5">
        <v>1</v>
      </c>
      <c r="B400" s="5" t="s">
        <v>989</v>
      </c>
      <c r="C400" s="5" t="s">
        <v>1125</v>
      </c>
      <c r="D400" s="5" t="s">
        <v>1126</v>
      </c>
      <c r="E400" s="7" t="s">
        <v>993</v>
      </c>
      <c r="F400" s="5" t="s">
        <v>1300</v>
      </c>
      <c r="G400" t="s">
        <v>461</v>
      </c>
      <c r="H400" t="s">
        <v>470</v>
      </c>
      <c r="I400" t="e">
        <f>IF(#REF!&lt;17, VLOOKUP(#REF!,'2005'!$G$2:$I$814,3,FALSE),0)</f>
        <v>#REF!</v>
      </c>
      <c r="J400">
        <v>2006</v>
      </c>
    </row>
    <row r="401" spans="1:10" x14ac:dyDescent="0.2">
      <c r="A401" s="5">
        <v>1</v>
      </c>
      <c r="B401" s="5" t="s">
        <v>989</v>
      </c>
      <c r="C401" s="5" t="s">
        <v>1125</v>
      </c>
      <c r="D401" s="5" t="s">
        <v>1126</v>
      </c>
      <c r="E401" s="7" t="s">
        <v>993</v>
      </c>
      <c r="F401" s="5" t="s">
        <v>1300</v>
      </c>
      <c r="G401" t="s">
        <v>463</v>
      </c>
      <c r="H401" t="s">
        <v>4598</v>
      </c>
      <c r="I401" t="e">
        <f>IF(#REF!&lt;17, VLOOKUP(#REF!,'2005'!$G$2:$I$814,3,FALSE),0)</f>
        <v>#REF!</v>
      </c>
      <c r="J401">
        <v>2006</v>
      </c>
    </row>
    <row r="402" spans="1:10" x14ac:dyDescent="0.2">
      <c r="A402" s="5">
        <v>1</v>
      </c>
      <c r="B402" s="5" t="s">
        <v>989</v>
      </c>
      <c r="C402" s="5" t="s">
        <v>1125</v>
      </c>
      <c r="D402" s="5" t="s">
        <v>1126</v>
      </c>
      <c r="E402" s="7" t="s">
        <v>994</v>
      </c>
      <c r="F402" s="5" t="s">
        <v>1301</v>
      </c>
      <c r="G402" t="s">
        <v>465</v>
      </c>
      <c r="H402" t="s">
        <v>474</v>
      </c>
      <c r="I402" t="e">
        <f>IF(#REF!&lt;17, VLOOKUP(#REF!,'2005'!$G$2:$I$814,3,FALSE),0)</f>
        <v>#REF!</v>
      </c>
      <c r="J402">
        <v>2006</v>
      </c>
    </row>
    <row r="403" spans="1:10" x14ac:dyDescent="0.2">
      <c r="A403" s="5">
        <v>1</v>
      </c>
      <c r="B403" s="5" t="s">
        <v>989</v>
      </c>
      <c r="C403" s="5" t="s">
        <v>1125</v>
      </c>
      <c r="D403" s="5" t="s">
        <v>1126</v>
      </c>
      <c r="E403" s="7" t="s">
        <v>994</v>
      </c>
      <c r="F403" s="5" t="s">
        <v>1301</v>
      </c>
      <c r="G403" t="s">
        <v>467</v>
      </c>
      <c r="H403" t="s">
        <v>4222</v>
      </c>
      <c r="I403" t="e">
        <f>IF(#REF!&lt;17, VLOOKUP(#REF!,'2005'!$G$2:$I$814,3,FALSE),0)</f>
        <v>#REF!</v>
      </c>
      <c r="J403">
        <v>2006</v>
      </c>
    </row>
    <row r="404" spans="1:10" x14ac:dyDescent="0.2">
      <c r="A404" s="5">
        <v>1</v>
      </c>
      <c r="B404" s="5" t="s">
        <v>989</v>
      </c>
      <c r="C404" s="5" t="s">
        <v>1125</v>
      </c>
      <c r="D404" s="5" t="s">
        <v>1126</v>
      </c>
      <c r="E404" s="7" t="s">
        <v>994</v>
      </c>
      <c r="F404" s="5" t="s">
        <v>1301</v>
      </c>
      <c r="G404" t="s">
        <v>469</v>
      </c>
      <c r="H404" t="s">
        <v>4223</v>
      </c>
      <c r="I404" t="e">
        <f>IF(#REF!&lt;17, VLOOKUP(#REF!,'2005'!$G$2:$I$814,3,FALSE),0)</f>
        <v>#REF!</v>
      </c>
      <c r="J404">
        <v>2006</v>
      </c>
    </row>
    <row r="405" spans="1:10" x14ac:dyDescent="0.2">
      <c r="A405" s="5">
        <v>1</v>
      </c>
      <c r="B405" s="5" t="s">
        <v>989</v>
      </c>
      <c r="C405" s="5" t="s">
        <v>1125</v>
      </c>
      <c r="D405" s="5" t="s">
        <v>1126</v>
      </c>
      <c r="E405" s="7" t="s">
        <v>994</v>
      </c>
      <c r="F405" s="5" t="s">
        <v>1301</v>
      </c>
      <c r="G405" t="s">
        <v>471</v>
      </c>
      <c r="H405" t="s">
        <v>4599</v>
      </c>
      <c r="I405" t="e">
        <f>IF(#REF!&lt;17, VLOOKUP(#REF!,'2005'!$G$2:$I$814,3,FALSE),0)</f>
        <v>#REF!</v>
      </c>
      <c r="J405">
        <v>2006</v>
      </c>
    </row>
    <row r="406" spans="1:10" x14ac:dyDescent="0.2">
      <c r="A406" s="5">
        <v>1</v>
      </c>
      <c r="B406" s="5" t="s">
        <v>989</v>
      </c>
      <c r="C406" s="5" t="s">
        <v>1125</v>
      </c>
      <c r="D406" s="5" t="s">
        <v>1126</v>
      </c>
      <c r="E406" s="7" t="s">
        <v>994</v>
      </c>
      <c r="F406" s="5" t="s">
        <v>1301</v>
      </c>
      <c r="G406" t="s">
        <v>891</v>
      </c>
      <c r="H406" t="s">
        <v>4240</v>
      </c>
      <c r="I406" t="e">
        <f>IF(#REF!&lt;17, VLOOKUP(#REF!,'2005'!$G$2:$I$814,3,FALSE),0)</f>
        <v>#REF!</v>
      </c>
      <c r="J406">
        <v>2006</v>
      </c>
    </row>
    <row r="407" spans="1:10" x14ac:dyDescent="0.2">
      <c r="A407" s="5">
        <v>1</v>
      </c>
      <c r="B407" s="5" t="s">
        <v>989</v>
      </c>
      <c r="C407" s="5" t="s">
        <v>1125</v>
      </c>
      <c r="D407" s="5" t="s">
        <v>1126</v>
      </c>
      <c r="E407" s="7" t="s">
        <v>994</v>
      </c>
      <c r="F407" s="5" t="s">
        <v>1301</v>
      </c>
      <c r="G407" t="s">
        <v>473</v>
      </c>
      <c r="H407" t="s">
        <v>4224</v>
      </c>
      <c r="I407" t="e">
        <f>IF(#REF!&lt;17, VLOOKUP(#REF!,'2005'!$G$2:$I$814,3,FALSE),0)</f>
        <v>#REF!</v>
      </c>
      <c r="J407">
        <v>2006</v>
      </c>
    </row>
    <row r="408" spans="1:10" x14ac:dyDescent="0.2">
      <c r="A408" s="5">
        <v>1</v>
      </c>
      <c r="B408" s="5" t="s">
        <v>989</v>
      </c>
      <c r="C408" s="5" t="s">
        <v>1125</v>
      </c>
      <c r="D408" s="5" t="s">
        <v>1126</v>
      </c>
      <c r="E408" s="7" t="s">
        <v>994</v>
      </c>
      <c r="F408" s="5" t="s">
        <v>1301</v>
      </c>
      <c r="G408" t="s">
        <v>893</v>
      </c>
      <c r="H408" t="s">
        <v>4595</v>
      </c>
      <c r="I408" t="e">
        <f>IF(#REF!&lt;17, VLOOKUP(#REF!,'2005'!$G$2:$I$814,3,FALSE),0)</f>
        <v>#REF!</v>
      </c>
      <c r="J408">
        <v>2006</v>
      </c>
    </row>
    <row r="409" spans="1:10" x14ac:dyDescent="0.2">
      <c r="A409" s="5">
        <v>1</v>
      </c>
      <c r="B409" s="5" t="s">
        <v>989</v>
      </c>
      <c r="C409" s="5" t="s">
        <v>1125</v>
      </c>
      <c r="D409" s="5" t="s">
        <v>1126</v>
      </c>
      <c r="E409" s="7" t="s">
        <v>994</v>
      </c>
      <c r="F409" s="5" t="s">
        <v>1301</v>
      </c>
      <c r="G409" t="s">
        <v>895</v>
      </c>
      <c r="H409" t="s">
        <v>452</v>
      </c>
      <c r="I409" t="e">
        <f>IF(#REF!&lt;17, VLOOKUP(#REF!,'2005'!$G$2:$I$814,3,FALSE),0)</f>
        <v>#REF!</v>
      </c>
      <c r="J409">
        <v>2006</v>
      </c>
    </row>
    <row r="410" spans="1:10" x14ac:dyDescent="0.2">
      <c r="A410" s="5">
        <v>1</v>
      </c>
      <c r="B410" s="5" t="s">
        <v>989</v>
      </c>
      <c r="C410" s="5" t="s">
        <v>1125</v>
      </c>
      <c r="D410" s="5" t="s">
        <v>1126</v>
      </c>
      <c r="E410" s="7" t="s">
        <v>994</v>
      </c>
      <c r="F410" s="5" t="s">
        <v>1301</v>
      </c>
      <c r="G410" t="s">
        <v>475</v>
      </c>
      <c r="H410" t="s">
        <v>4226</v>
      </c>
      <c r="I410" t="e">
        <f>IF(#REF!&lt;17, VLOOKUP(#REF!,'2005'!$G$2:$I$814,3,FALSE),0)</f>
        <v>#REF!</v>
      </c>
      <c r="J410">
        <v>2006</v>
      </c>
    </row>
    <row r="411" spans="1:10" x14ac:dyDescent="0.2">
      <c r="A411" s="5">
        <v>1</v>
      </c>
      <c r="B411" s="5" t="s">
        <v>989</v>
      </c>
      <c r="C411" s="5" t="s">
        <v>1125</v>
      </c>
      <c r="D411" s="5" t="s">
        <v>1126</v>
      </c>
      <c r="E411" s="7" t="s">
        <v>994</v>
      </c>
      <c r="F411" s="5" t="s">
        <v>1301</v>
      </c>
      <c r="G411" t="s">
        <v>477</v>
      </c>
      <c r="H411" t="s">
        <v>4227</v>
      </c>
      <c r="I411" t="e">
        <f>IF(#REF!&lt;17, VLOOKUP(#REF!,'2005'!$G$2:$I$814,3,FALSE),0)</f>
        <v>#REF!</v>
      </c>
      <c r="J411">
        <v>2006</v>
      </c>
    </row>
    <row r="412" spans="1:10" x14ac:dyDescent="0.2">
      <c r="A412" s="5">
        <v>1</v>
      </c>
      <c r="B412" s="5" t="s">
        <v>989</v>
      </c>
      <c r="C412" s="5" t="s">
        <v>1125</v>
      </c>
      <c r="D412" s="5" t="s">
        <v>1126</v>
      </c>
      <c r="E412" s="7" t="s">
        <v>994</v>
      </c>
      <c r="F412" s="5" t="s">
        <v>1301</v>
      </c>
      <c r="G412" t="s">
        <v>479</v>
      </c>
      <c r="H412" t="s">
        <v>470</v>
      </c>
      <c r="I412" t="e">
        <f>IF(#REF!&lt;17, VLOOKUP(#REF!,'2005'!$G$2:$I$814,3,FALSE),0)</f>
        <v>#REF!</v>
      </c>
      <c r="J412">
        <v>2006</v>
      </c>
    </row>
    <row r="413" spans="1:10" x14ac:dyDescent="0.2">
      <c r="A413" s="5">
        <v>1</v>
      </c>
      <c r="B413" s="5" t="s">
        <v>989</v>
      </c>
      <c r="C413" s="5" t="s">
        <v>1125</v>
      </c>
      <c r="D413" s="5" t="s">
        <v>1126</v>
      </c>
      <c r="E413" s="7" t="s">
        <v>994</v>
      </c>
      <c r="F413" s="5" t="s">
        <v>1301</v>
      </c>
      <c r="G413" t="s">
        <v>481</v>
      </c>
      <c r="H413" t="s">
        <v>4600</v>
      </c>
      <c r="I413" t="e">
        <f>IF(#REF!&lt;17, VLOOKUP(#REF!,'2005'!$G$2:$I$814,3,FALSE),0)</f>
        <v>#REF!</v>
      </c>
      <c r="J413">
        <v>2006</v>
      </c>
    </row>
    <row r="414" spans="1:10" x14ac:dyDescent="0.2">
      <c r="A414" s="5">
        <v>1</v>
      </c>
      <c r="B414" s="5" t="s">
        <v>989</v>
      </c>
      <c r="C414" s="5" t="s">
        <v>1125</v>
      </c>
      <c r="D414" s="5" t="s">
        <v>1126</v>
      </c>
      <c r="E414" s="7" t="s">
        <v>995</v>
      </c>
      <c r="F414" s="5" t="s">
        <v>1302</v>
      </c>
      <c r="G414" t="s">
        <v>482</v>
      </c>
      <c r="H414" t="s">
        <v>474</v>
      </c>
      <c r="I414" t="e">
        <f>IF(#REF!&lt;17, VLOOKUP(#REF!,'2005'!$G$2:$I$814,3,FALSE),0)</f>
        <v>#REF!</v>
      </c>
      <c r="J414">
        <v>2006</v>
      </c>
    </row>
    <row r="415" spans="1:10" x14ac:dyDescent="0.2">
      <c r="A415" s="5">
        <v>1</v>
      </c>
      <c r="B415" s="5" t="s">
        <v>989</v>
      </c>
      <c r="C415" s="5" t="s">
        <v>1125</v>
      </c>
      <c r="D415" s="5" t="s">
        <v>1126</v>
      </c>
      <c r="E415" s="7" t="s">
        <v>995</v>
      </c>
      <c r="F415" s="5" t="s">
        <v>1302</v>
      </c>
      <c r="G415" t="s">
        <v>897</v>
      </c>
      <c r="H415" t="s">
        <v>4229</v>
      </c>
      <c r="I415" t="e">
        <f>IF(#REF!&lt;17, VLOOKUP(#REF!,'2005'!$G$2:$I$814,3,FALSE),0)</f>
        <v>#REF!</v>
      </c>
      <c r="J415">
        <v>2006</v>
      </c>
    </row>
    <row r="416" spans="1:10" x14ac:dyDescent="0.2">
      <c r="A416" s="5">
        <v>1</v>
      </c>
      <c r="B416" s="5" t="s">
        <v>989</v>
      </c>
      <c r="C416" s="5" t="s">
        <v>1125</v>
      </c>
      <c r="D416" s="5" t="s">
        <v>1126</v>
      </c>
      <c r="E416" s="7" t="s">
        <v>995</v>
      </c>
      <c r="F416" s="5" t="s">
        <v>1302</v>
      </c>
      <c r="G416" t="s">
        <v>899</v>
      </c>
      <c r="H416" t="s">
        <v>4223</v>
      </c>
      <c r="I416" t="e">
        <f>IF(#REF!&lt;17, VLOOKUP(#REF!,'2005'!$G$2:$I$814,3,FALSE),0)</f>
        <v>#REF!</v>
      </c>
      <c r="J416">
        <v>2006</v>
      </c>
    </row>
    <row r="417" spans="1:10" x14ac:dyDescent="0.2">
      <c r="A417" s="5">
        <v>1</v>
      </c>
      <c r="B417" s="5" t="s">
        <v>989</v>
      </c>
      <c r="C417" s="5" t="s">
        <v>1125</v>
      </c>
      <c r="D417" s="5" t="s">
        <v>1126</v>
      </c>
      <c r="E417" s="7" t="s">
        <v>995</v>
      </c>
      <c r="F417" s="5" t="s">
        <v>1302</v>
      </c>
      <c r="G417" t="s">
        <v>484</v>
      </c>
      <c r="H417" t="s">
        <v>4593</v>
      </c>
      <c r="I417" t="e">
        <f>IF(#REF!&lt;17, VLOOKUP(#REF!,'2005'!$G$2:$I$814,3,FALSE),0)</f>
        <v>#REF!</v>
      </c>
      <c r="J417">
        <v>2006</v>
      </c>
    </row>
    <row r="418" spans="1:10" x14ac:dyDescent="0.2">
      <c r="A418" s="5">
        <v>1</v>
      </c>
      <c r="B418" s="5" t="s">
        <v>989</v>
      </c>
      <c r="C418" s="5" t="s">
        <v>1125</v>
      </c>
      <c r="D418" s="5" t="s">
        <v>1126</v>
      </c>
      <c r="E418" s="7" t="s">
        <v>995</v>
      </c>
      <c r="F418" s="5" t="s">
        <v>1302</v>
      </c>
      <c r="G418" t="s">
        <v>486</v>
      </c>
      <c r="H418" t="s">
        <v>3331</v>
      </c>
      <c r="I418" t="e">
        <f>IF(#REF!&lt;17, VLOOKUP(#REF!,'2005'!$G$2:$I$814,3,FALSE),0)</f>
        <v>#REF!</v>
      </c>
      <c r="J418">
        <v>2006</v>
      </c>
    </row>
    <row r="419" spans="1:10" x14ac:dyDescent="0.2">
      <c r="A419" s="5">
        <v>1</v>
      </c>
      <c r="B419" s="5" t="s">
        <v>989</v>
      </c>
      <c r="C419" s="5" t="s">
        <v>1125</v>
      </c>
      <c r="D419" s="5" t="s">
        <v>1126</v>
      </c>
      <c r="E419" s="7" t="s">
        <v>995</v>
      </c>
      <c r="F419" s="5" t="s">
        <v>1302</v>
      </c>
      <c r="G419" t="s">
        <v>488</v>
      </c>
      <c r="H419" t="s">
        <v>446</v>
      </c>
      <c r="I419" t="e">
        <f>IF(#REF!&lt;17, VLOOKUP(#REF!,'2005'!$G$2:$I$814,3,FALSE),0)</f>
        <v>#REF!</v>
      </c>
      <c r="J419">
        <v>2006</v>
      </c>
    </row>
    <row r="420" spans="1:10" x14ac:dyDescent="0.2">
      <c r="A420" s="5">
        <v>1</v>
      </c>
      <c r="B420" s="5" t="s">
        <v>989</v>
      </c>
      <c r="C420" s="5" t="s">
        <v>1125</v>
      </c>
      <c r="D420" s="5" t="s">
        <v>1126</v>
      </c>
      <c r="E420" s="7" t="s">
        <v>995</v>
      </c>
      <c r="F420" s="5" t="s">
        <v>1302</v>
      </c>
      <c r="G420" t="s">
        <v>490</v>
      </c>
      <c r="H420" t="s">
        <v>4224</v>
      </c>
      <c r="I420" t="e">
        <f>IF(#REF!&lt;17, VLOOKUP(#REF!,'2005'!$G$2:$I$814,3,FALSE),0)</f>
        <v>#REF!</v>
      </c>
      <c r="J420">
        <v>2006</v>
      </c>
    </row>
    <row r="421" spans="1:10" x14ac:dyDescent="0.2">
      <c r="A421" s="5">
        <v>1</v>
      </c>
      <c r="B421" s="5" t="s">
        <v>989</v>
      </c>
      <c r="C421" s="5" t="s">
        <v>1125</v>
      </c>
      <c r="D421" s="5" t="s">
        <v>1126</v>
      </c>
      <c r="E421" s="7" t="s">
        <v>995</v>
      </c>
      <c r="F421" s="5" t="s">
        <v>1302</v>
      </c>
      <c r="G421" t="s">
        <v>492</v>
      </c>
      <c r="H421" t="s">
        <v>4240</v>
      </c>
      <c r="I421" t="e">
        <f>IF(#REF!&lt;17, VLOOKUP(#REF!,'2005'!$G$2:$I$814,3,FALSE),0)</f>
        <v>#REF!</v>
      </c>
      <c r="J421">
        <v>2006</v>
      </c>
    </row>
    <row r="422" spans="1:10" x14ac:dyDescent="0.2">
      <c r="A422" s="5">
        <v>1</v>
      </c>
      <c r="B422" s="5" t="s">
        <v>989</v>
      </c>
      <c r="C422" s="5" t="s">
        <v>1125</v>
      </c>
      <c r="D422" s="5" t="s">
        <v>1126</v>
      </c>
      <c r="E422" s="7" t="s">
        <v>995</v>
      </c>
      <c r="F422" s="5" t="s">
        <v>1302</v>
      </c>
      <c r="G422" t="s">
        <v>901</v>
      </c>
      <c r="H422" t="s">
        <v>4241</v>
      </c>
      <c r="I422" t="e">
        <f>IF(#REF!&lt;17, VLOOKUP(#REF!,'2005'!$G$2:$I$814,3,FALSE),0)</f>
        <v>#REF!</v>
      </c>
      <c r="J422">
        <v>2006</v>
      </c>
    </row>
    <row r="423" spans="1:10" x14ac:dyDescent="0.2">
      <c r="A423" s="5">
        <v>1</v>
      </c>
      <c r="B423" s="5" t="s">
        <v>989</v>
      </c>
      <c r="C423" s="5" t="s">
        <v>1125</v>
      </c>
      <c r="D423" s="5" t="s">
        <v>1126</v>
      </c>
      <c r="E423" s="7" t="s">
        <v>995</v>
      </c>
      <c r="F423" s="5" t="s">
        <v>1302</v>
      </c>
      <c r="G423" t="s">
        <v>903</v>
      </c>
      <c r="H423" t="s">
        <v>4242</v>
      </c>
      <c r="I423" t="e">
        <f>IF(#REF!&lt;17, VLOOKUP(#REF!,'2005'!$G$2:$I$814,3,FALSE),0)</f>
        <v>#REF!</v>
      </c>
      <c r="J423">
        <v>2006</v>
      </c>
    </row>
    <row r="424" spans="1:10" x14ac:dyDescent="0.2">
      <c r="A424" s="5">
        <v>1</v>
      </c>
      <c r="B424" s="5" t="s">
        <v>989</v>
      </c>
      <c r="C424" s="5" t="s">
        <v>1125</v>
      </c>
      <c r="D424" s="5" t="s">
        <v>1126</v>
      </c>
      <c r="E424" s="7" t="s">
        <v>995</v>
      </c>
      <c r="F424" s="5" t="s">
        <v>1302</v>
      </c>
      <c r="G424" t="s">
        <v>494</v>
      </c>
      <c r="H424" t="s">
        <v>4251</v>
      </c>
      <c r="I424" t="e">
        <f>IF(#REF!&lt;17, VLOOKUP(#REF!,'2005'!$G$2:$I$814,3,FALSE),0)</f>
        <v>#REF!</v>
      </c>
      <c r="J424">
        <v>2006</v>
      </c>
    </row>
    <row r="425" spans="1:10" x14ac:dyDescent="0.2">
      <c r="A425" s="5">
        <v>1</v>
      </c>
      <c r="B425" s="5" t="s">
        <v>989</v>
      </c>
      <c r="C425" s="5" t="s">
        <v>1125</v>
      </c>
      <c r="D425" s="5" t="s">
        <v>1126</v>
      </c>
      <c r="E425" s="7" t="s">
        <v>995</v>
      </c>
      <c r="F425" s="5" t="s">
        <v>1302</v>
      </c>
      <c r="G425" t="s">
        <v>496</v>
      </c>
      <c r="H425" t="s">
        <v>460</v>
      </c>
      <c r="I425" t="e">
        <f>IF(#REF!&lt;17, VLOOKUP(#REF!,'2005'!$G$2:$I$814,3,FALSE),0)</f>
        <v>#REF!</v>
      </c>
      <c r="J425">
        <v>2006</v>
      </c>
    </row>
    <row r="426" spans="1:10" x14ac:dyDescent="0.2">
      <c r="A426" s="5">
        <v>1</v>
      </c>
      <c r="B426" s="5" t="s">
        <v>989</v>
      </c>
      <c r="C426" s="5" t="s">
        <v>1125</v>
      </c>
      <c r="D426" s="5" t="s">
        <v>1126</v>
      </c>
      <c r="E426" s="7" t="s">
        <v>995</v>
      </c>
      <c r="F426" s="5" t="s">
        <v>1302</v>
      </c>
      <c r="G426" t="s">
        <v>498</v>
      </c>
      <c r="H426" t="s">
        <v>462</v>
      </c>
      <c r="I426" t="e">
        <f>IF(#REF!&lt;17, VLOOKUP(#REF!,'2005'!$G$2:$I$814,3,FALSE),0)</f>
        <v>#REF!</v>
      </c>
      <c r="J426">
        <v>2006</v>
      </c>
    </row>
    <row r="427" spans="1:10" x14ac:dyDescent="0.2">
      <c r="A427" s="5">
        <v>1</v>
      </c>
      <c r="B427" s="5" t="s">
        <v>989</v>
      </c>
      <c r="C427" s="5" t="s">
        <v>1125</v>
      </c>
      <c r="D427" s="5" t="s">
        <v>1126</v>
      </c>
      <c r="E427" s="7" t="s">
        <v>995</v>
      </c>
      <c r="F427" s="5" t="s">
        <v>1302</v>
      </c>
      <c r="G427" t="s">
        <v>500</v>
      </c>
      <c r="H427" t="s">
        <v>4227</v>
      </c>
      <c r="I427" t="e">
        <f>IF(#REF!&lt;17, VLOOKUP(#REF!,'2005'!$G$2:$I$814,3,FALSE),0)</f>
        <v>#REF!</v>
      </c>
      <c r="J427">
        <v>2006</v>
      </c>
    </row>
    <row r="428" spans="1:10" x14ac:dyDescent="0.2">
      <c r="A428" s="5">
        <v>1</v>
      </c>
      <c r="B428" s="5" t="s">
        <v>989</v>
      </c>
      <c r="C428" s="5" t="s">
        <v>1125</v>
      </c>
      <c r="D428" s="5" t="s">
        <v>1126</v>
      </c>
      <c r="E428" s="7" t="s">
        <v>995</v>
      </c>
      <c r="F428" s="5" t="s">
        <v>1302</v>
      </c>
      <c r="G428" t="s">
        <v>502</v>
      </c>
      <c r="H428" t="s">
        <v>470</v>
      </c>
      <c r="I428" t="e">
        <f>IF(#REF!&lt;17, VLOOKUP(#REF!,'2005'!$G$2:$I$814,3,FALSE),0)</f>
        <v>#REF!</v>
      </c>
      <c r="J428">
        <v>2006</v>
      </c>
    </row>
    <row r="429" spans="1:10" x14ac:dyDescent="0.2">
      <c r="A429" s="5">
        <v>1</v>
      </c>
      <c r="B429" s="5" t="s">
        <v>989</v>
      </c>
      <c r="C429" s="5" t="s">
        <v>1125</v>
      </c>
      <c r="D429" s="5" t="s">
        <v>1126</v>
      </c>
      <c r="E429" s="7" t="s">
        <v>995</v>
      </c>
      <c r="F429" s="5" t="s">
        <v>1302</v>
      </c>
      <c r="G429" t="s">
        <v>504</v>
      </c>
      <c r="H429" t="s">
        <v>4601</v>
      </c>
      <c r="I429" t="e">
        <f>IF(#REF!&lt;17, VLOOKUP(#REF!,'2005'!$G$2:$I$814,3,FALSE),0)</f>
        <v>#REF!</v>
      </c>
      <c r="J429">
        <v>2006</v>
      </c>
    </row>
    <row r="430" spans="1:10" x14ac:dyDescent="0.2">
      <c r="A430" s="5">
        <v>1</v>
      </c>
      <c r="B430" s="5" t="s">
        <v>989</v>
      </c>
      <c r="C430" s="5" t="s">
        <v>1125</v>
      </c>
      <c r="D430" s="5" t="s">
        <v>1126</v>
      </c>
      <c r="E430" s="7" t="s">
        <v>996</v>
      </c>
      <c r="F430" s="5" t="s">
        <v>1304</v>
      </c>
      <c r="G430" t="s">
        <v>905</v>
      </c>
      <c r="H430" t="s">
        <v>474</v>
      </c>
      <c r="I430" t="e">
        <f>IF(#REF!&lt;17, VLOOKUP(#REF!,'2005'!$G$2:$I$814,3,FALSE),0)</f>
        <v>#REF!</v>
      </c>
      <c r="J430">
        <v>2006</v>
      </c>
    </row>
    <row r="431" spans="1:10" x14ac:dyDescent="0.2">
      <c r="A431" s="5">
        <v>1</v>
      </c>
      <c r="B431" s="5" t="s">
        <v>989</v>
      </c>
      <c r="C431" s="5" t="s">
        <v>1125</v>
      </c>
      <c r="D431" s="5" t="s">
        <v>1126</v>
      </c>
      <c r="E431" s="7" t="s">
        <v>996</v>
      </c>
      <c r="F431" s="5" t="s">
        <v>1304</v>
      </c>
      <c r="G431" t="s">
        <v>1753</v>
      </c>
      <c r="H431" t="s">
        <v>4222</v>
      </c>
      <c r="I431" t="e">
        <f>IF(#REF!&lt;17, VLOOKUP(#REF!,'2005'!$G$2:$I$814,3,FALSE),0)</f>
        <v>#REF!</v>
      </c>
      <c r="J431">
        <v>2006</v>
      </c>
    </row>
    <row r="432" spans="1:10" x14ac:dyDescent="0.2">
      <c r="A432" s="5">
        <v>1</v>
      </c>
      <c r="B432" s="5" t="s">
        <v>989</v>
      </c>
      <c r="C432" s="5" t="s">
        <v>1125</v>
      </c>
      <c r="D432" s="5" t="s">
        <v>1126</v>
      </c>
      <c r="E432" s="7" t="s">
        <v>996</v>
      </c>
      <c r="F432" s="5" t="s">
        <v>1304</v>
      </c>
      <c r="G432" t="s">
        <v>1754</v>
      </c>
      <c r="H432" t="s">
        <v>4223</v>
      </c>
      <c r="I432" t="e">
        <f>IF(#REF!&lt;17, VLOOKUP(#REF!,'2005'!$G$2:$I$814,3,FALSE),0)</f>
        <v>#REF!</v>
      </c>
      <c r="J432">
        <v>2006</v>
      </c>
    </row>
    <row r="433" spans="1:10" x14ac:dyDescent="0.2">
      <c r="A433" s="5">
        <v>1</v>
      </c>
      <c r="B433" s="5" t="s">
        <v>989</v>
      </c>
      <c r="C433" s="5" t="s">
        <v>1125</v>
      </c>
      <c r="D433" s="5" t="s">
        <v>1126</v>
      </c>
      <c r="E433" s="7" t="s">
        <v>996</v>
      </c>
      <c r="F433" s="5" t="s">
        <v>1304</v>
      </c>
      <c r="G433" t="s">
        <v>1755</v>
      </c>
      <c r="H433" t="s">
        <v>4593</v>
      </c>
      <c r="I433" t="e">
        <f>IF(#REF!&lt;17, VLOOKUP(#REF!,'2005'!$G$2:$I$814,3,FALSE),0)</f>
        <v>#REF!</v>
      </c>
      <c r="J433">
        <v>2006</v>
      </c>
    </row>
    <row r="434" spans="1:10" x14ac:dyDescent="0.2">
      <c r="A434" s="5">
        <v>1</v>
      </c>
      <c r="B434" s="5" t="s">
        <v>989</v>
      </c>
      <c r="C434" s="5" t="s">
        <v>1125</v>
      </c>
      <c r="D434" s="5" t="s">
        <v>1126</v>
      </c>
      <c r="E434" s="7" t="s">
        <v>996</v>
      </c>
      <c r="F434" s="5" t="s">
        <v>1304</v>
      </c>
      <c r="G434" t="s">
        <v>1756</v>
      </c>
      <c r="H434" t="s">
        <v>4224</v>
      </c>
      <c r="I434" t="e">
        <f>IF(#REF!&lt;17, VLOOKUP(#REF!,'2005'!$G$2:$I$814,3,FALSE),0)</f>
        <v>#REF!</v>
      </c>
      <c r="J434">
        <v>2006</v>
      </c>
    </row>
    <row r="435" spans="1:10" x14ac:dyDescent="0.2">
      <c r="A435" s="5">
        <v>1</v>
      </c>
      <c r="B435" s="5" t="s">
        <v>989</v>
      </c>
      <c r="C435" s="5" t="s">
        <v>1125</v>
      </c>
      <c r="D435" s="5" t="s">
        <v>1126</v>
      </c>
      <c r="E435" s="7" t="s">
        <v>996</v>
      </c>
      <c r="F435" s="5" t="s">
        <v>1304</v>
      </c>
      <c r="G435" t="s">
        <v>1757</v>
      </c>
      <c r="H435" t="s">
        <v>4240</v>
      </c>
      <c r="I435" t="e">
        <f>IF(#REF!&lt;17, VLOOKUP(#REF!,'2005'!$G$2:$I$814,3,FALSE),0)</f>
        <v>#REF!</v>
      </c>
      <c r="J435">
        <v>2006</v>
      </c>
    </row>
    <row r="436" spans="1:10" x14ac:dyDescent="0.2">
      <c r="A436" s="5">
        <v>1</v>
      </c>
      <c r="B436" s="5" t="s">
        <v>989</v>
      </c>
      <c r="C436" s="5" t="s">
        <v>1125</v>
      </c>
      <c r="D436" s="5" t="s">
        <v>1126</v>
      </c>
      <c r="E436" s="7" t="s">
        <v>996</v>
      </c>
      <c r="F436" s="5" t="s">
        <v>1304</v>
      </c>
      <c r="G436" t="s">
        <v>1758</v>
      </c>
      <c r="H436" t="s">
        <v>4595</v>
      </c>
      <c r="I436" t="e">
        <f>IF(#REF!&lt;17, VLOOKUP(#REF!,'2005'!$G$2:$I$814,3,FALSE),0)</f>
        <v>#REF!</v>
      </c>
      <c r="J436">
        <v>2006</v>
      </c>
    </row>
    <row r="437" spans="1:10" x14ac:dyDescent="0.2">
      <c r="A437" s="5">
        <v>1</v>
      </c>
      <c r="B437" s="5" t="s">
        <v>989</v>
      </c>
      <c r="C437" s="5" t="s">
        <v>1125</v>
      </c>
      <c r="D437" s="5" t="s">
        <v>1126</v>
      </c>
      <c r="E437" s="7" t="s">
        <v>996</v>
      </c>
      <c r="F437" s="5" t="s">
        <v>1304</v>
      </c>
      <c r="G437" t="s">
        <v>1759</v>
      </c>
      <c r="H437" t="s">
        <v>452</v>
      </c>
      <c r="I437" t="e">
        <f>IF(#REF!&lt;17, VLOOKUP(#REF!,'2005'!$G$2:$I$814,3,FALSE),0)</f>
        <v>#REF!</v>
      </c>
      <c r="J437">
        <v>2006</v>
      </c>
    </row>
    <row r="438" spans="1:10" x14ac:dyDescent="0.2">
      <c r="A438" s="5">
        <v>1</v>
      </c>
      <c r="B438" s="5" t="s">
        <v>989</v>
      </c>
      <c r="C438" s="5" t="s">
        <v>1125</v>
      </c>
      <c r="D438" s="5" t="s">
        <v>1126</v>
      </c>
      <c r="E438" s="7" t="s">
        <v>996</v>
      </c>
      <c r="F438" s="5" t="s">
        <v>1304</v>
      </c>
      <c r="G438" t="s">
        <v>1760</v>
      </c>
      <c r="H438" t="s">
        <v>4226</v>
      </c>
      <c r="I438" t="e">
        <f>IF(#REF!&lt;17, VLOOKUP(#REF!,'2005'!$G$2:$I$814,3,FALSE),0)</f>
        <v>#REF!</v>
      </c>
      <c r="J438">
        <v>2006</v>
      </c>
    </row>
    <row r="439" spans="1:10" x14ac:dyDescent="0.2">
      <c r="A439" s="5">
        <v>1</v>
      </c>
      <c r="B439" s="5" t="s">
        <v>989</v>
      </c>
      <c r="C439" s="5" t="s">
        <v>1125</v>
      </c>
      <c r="D439" s="5" t="s">
        <v>1126</v>
      </c>
      <c r="E439" s="7" t="s">
        <v>996</v>
      </c>
      <c r="F439" s="5" t="s">
        <v>1304</v>
      </c>
      <c r="G439" t="s">
        <v>1761</v>
      </c>
      <c r="H439" t="s">
        <v>4227</v>
      </c>
      <c r="I439" t="e">
        <f>IF(#REF!&lt;17, VLOOKUP(#REF!,'2005'!$G$2:$I$814,3,FALSE),0)</f>
        <v>#REF!</v>
      </c>
      <c r="J439">
        <v>2006</v>
      </c>
    </row>
    <row r="440" spans="1:10" x14ac:dyDescent="0.2">
      <c r="A440" s="5">
        <v>1</v>
      </c>
      <c r="B440" s="5" t="s">
        <v>989</v>
      </c>
      <c r="C440" s="5" t="s">
        <v>1125</v>
      </c>
      <c r="D440" s="5" t="s">
        <v>1126</v>
      </c>
      <c r="E440" s="7" t="s">
        <v>996</v>
      </c>
      <c r="F440" s="5" t="s">
        <v>1304</v>
      </c>
      <c r="G440" t="s">
        <v>1762</v>
      </c>
      <c r="H440" t="s">
        <v>470</v>
      </c>
      <c r="I440" t="e">
        <f>IF(#REF!&lt;17, VLOOKUP(#REF!,'2005'!$G$2:$I$814,3,FALSE),0)</f>
        <v>#REF!</v>
      </c>
      <c r="J440">
        <v>2006</v>
      </c>
    </row>
    <row r="441" spans="1:10" x14ac:dyDescent="0.2">
      <c r="A441" s="5">
        <v>1</v>
      </c>
      <c r="B441" s="5" t="s">
        <v>989</v>
      </c>
      <c r="C441" s="5" t="s">
        <v>1125</v>
      </c>
      <c r="D441" s="5" t="s">
        <v>1126</v>
      </c>
      <c r="E441" s="7" t="s">
        <v>996</v>
      </c>
      <c r="F441" s="5" t="s">
        <v>1304</v>
      </c>
      <c r="G441" t="s">
        <v>1779</v>
      </c>
      <c r="H441" t="s">
        <v>4600</v>
      </c>
      <c r="I441" t="e">
        <f>IF(#REF!&lt;17, VLOOKUP(#REF!,'2005'!$G$2:$I$814,3,FALSE),0)</f>
        <v>#REF!</v>
      </c>
      <c r="J441">
        <v>2006</v>
      </c>
    </row>
    <row r="442" spans="1:10" x14ac:dyDescent="0.2">
      <c r="A442" s="5">
        <v>1</v>
      </c>
      <c r="B442" s="5" t="s">
        <v>989</v>
      </c>
      <c r="C442" s="5" t="s">
        <v>1125</v>
      </c>
      <c r="D442" s="5" t="s">
        <v>1126</v>
      </c>
      <c r="E442" s="7" t="s">
        <v>997</v>
      </c>
      <c r="F442" s="5" t="s">
        <v>1303</v>
      </c>
      <c r="G442" t="s">
        <v>1781</v>
      </c>
      <c r="H442" t="s">
        <v>474</v>
      </c>
      <c r="I442" t="e">
        <f>IF(#REF!&lt;17, VLOOKUP(#REF!,'2005'!$G$2:$I$814,3,FALSE),0)</f>
        <v>#REF!</v>
      </c>
      <c r="J442">
        <v>2006</v>
      </c>
    </row>
    <row r="443" spans="1:10" x14ac:dyDescent="0.2">
      <c r="A443" s="5">
        <v>1</v>
      </c>
      <c r="B443" s="5" t="s">
        <v>989</v>
      </c>
      <c r="C443" s="5" t="s">
        <v>1125</v>
      </c>
      <c r="D443" s="5" t="s">
        <v>1126</v>
      </c>
      <c r="E443" s="7" t="s">
        <v>997</v>
      </c>
      <c r="F443" s="5" t="s">
        <v>1303</v>
      </c>
      <c r="G443" t="s">
        <v>1782</v>
      </c>
      <c r="H443" t="s">
        <v>4229</v>
      </c>
      <c r="I443" t="e">
        <f>IF(#REF!&lt;17, VLOOKUP(#REF!,'2005'!$G$2:$I$814,3,FALSE),0)</f>
        <v>#REF!</v>
      </c>
      <c r="J443">
        <v>2006</v>
      </c>
    </row>
    <row r="444" spans="1:10" x14ac:dyDescent="0.2">
      <c r="A444" s="5">
        <v>1</v>
      </c>
      <c r="B444" s="5" t="s">
        <v>989</v>
      </c>
      <c r="C444" s="5" t="s">
        <v>1125</v>
      </c>
      <c r="D444" s="5" t="s">
        <v>1126</v>
      </c>
      <c r="E444" s="7" t="s">
        <v>997</v>
      </c>
      <c r="F444" s="5" t="s">
        <v>1303</v>
      </c>
      <c r="G444" t="s">
        <v>1783</v>
      </c>
      <c r="H444" t="s">
        <v>4223</v>
      </c>
      <c r="I444" t="e">
        <f>IF(#REF!&lt;17, VLOOKUP(#REF!,'2005'!$G$2:$I$814,3,FALSE),0)</f>
        <v>#REF!</v>
      </c>
      <c r="J444">
        <v>2006</v>
      </c>
    </row>
    <row r="445" spans="1:10" x14ac:dyDescent="0.2">
      <c r="A445" s="5">
        <v>1</v>
      </c>
      <c r="B445" s="5" t="s">
        <v>989</v>
      </c>
      <c r="C445" s="5" t="s">
        <v>1125</v>
      </c>
      <c r="D445" s="5" t="s">
        <v>1126</v>
      </c>
      <c r="E445" s="7" t="s">
        <v>997</v>
      </c>
      <c r="F445" s="5" t="s">
        <v>1303</v>
      </c>
      <c r="G445" t="s">
        <v>1784</v>
      </c>
      <c r="H445" t="s">
        <v>4593</v>
      </c>
      <c r="I445" t="e">
        <f>IF(#REF!&lt;17, VLOOKUP(#REF!,'2005'!$G$2:$I$814,3,FALSE),0)</f>
        <v>#REF!</v>
      </c>
      <c r="J445">
        <v>2006</v>
      </c>
    </row>
    <row r="446" spans="1:10" x14ac:dyDescent="0.2">
      <c r="A446" s="5">
        <v>1</v>
      </c>
      <c r="B446" s="5" t="s">
        <v>989</v>
      </c>
      <c r="C446" s="5" t="s">
        <v>1125</v>
      </c>
      <c r="D446" s="5" t="s">
        <v>1126</v>
      </c>
      <c r="E446" s="7" t="s">
        <v>997</v>
      </c>
      <c r="F446" s="5" t="s">
        <v>1303</v>
      </c>
      <c r="G446" t="s">
        <v>1785</v>
      </c>
      <c r="H446" t="s">
        <v>3331</v>
      </c>
      <c r="I446" t="e">
        <f>IF(#REF!&lt;17, VLOOKUP(#REF!,'2005'!$G$2:$I$814,3,FALSE),0)</f>
        <v>#REF!</v>
      </c>
      <c r="J446">
        <v>2006</v>
      </c>
    </row>
    <row r="447" spans="1:10" x14ac:dyDescent="0.2">
      <c r="A447" s="5">
        <v>1</v>
      </c>
      <c r="B447" s="5" t="s">
        <v>989</v>
      </c>
      <c r="C447" s="5" t="s">
        <v>1125</v>
      </c>
      <c r="D447" s="5" t="s">
        <v>1126</v>
      </c>
      <c r="E447" s="7" t="s">
        <v>997</v>
      </c>
      <c r="F447" s="5" t="s">
        <v>1303</v>
      </c>
      <c r="G447" t="s">
        <v>1786</v>
      </c>
      <c r="H447" t="s">
        <v>446</v>
      </c>
      <c r="I447" t="e">
        <f>IF(#REF!&lt;17, VLOOKUP(#REF!,'2005'!$G$2:$I$814,3,FALSE),0)</f>
        <v>#REF!</v>
      </c>
      <c r="J447">
        <v>2006</v>
      </c>
    </row>
    <row r="448" spans="1:10" x14ac:dyDescent="0.2">
      <c r="A448" s="5">
        <v>1</v>
      </c>
      <c r="B448" s="5" t="s">
        <v>989</v>
      </c>
      <c r="C448" s="5" t="s">
        <v>1125</v>
      </c>
      <c r="D448" s="5" t="s">
        <v>1126</v>
      </c>
      <c r="E448" s="7" t="s">
        <v>997</v>
      </c>
      <c r="F448" s="5" t="s">
        <v>1303</v>
      </c>
      <c r="G448" t="s">
        <v>1787</v>
      </c>
      <c r="H448" t="s">
        <v>4224</v>
      </c>
      <c r="I448" t="e">
        <f>IF(#REF!&lt;17, VLOOKUP(#REF!,'2005'!$G$2:$I$814,3,FALSE),0)</f>
        <v>#REF!</v>
      </c>
      <c r="J448">
        <v>2006</v>
      </c>
    </row>
    <row r="449" spans="1:10" x14ac:dyDescent="0.2">
      <c r="A449" s="5">
        <v>1</v>
      </c>
      <c r="B449" s="5" t="s">
        <v>989</v>
      </c>
      <c r="C449" s="5" t="s">
        <v>1125</v>
      </c>
      <c r="D449" s="5" t="s">
        <v>1126</v>
      </c>
      <c r="E449" s="7" t="s">
        <v>997</v>
      </c>
      <c r="F449" s="5" t="s">
        <v>1303</v>
      </c>
      <c r="G449" t="s">
        <v>1788</v>
      </c>
      <c r="H449" t="s">
        <v>4240</v>
      </c>
      <c r="I449" t="e">
        <f>IF(#REF!&lt;17, VLOOKUP(#REF!,'2005'!$G$2:$I$814,3,FALSE),0)</f>
        <v>#REF!</v>
      </c>
      <c r="J449">
        <v>2006</v>
      </c>
    </row>
    <row r="450" spans="1:10" x14ac:dyDescent="0.2">
      <c r="A450" s="5">
        <v>1</v>
      </c>
      <c r="B450" s="5" t="s">
        <v>989</v>
      </c>
      <c r="C450" s="5" t="s">
        <v>1125</v>
      </c>
      <c r="D450" s="5" t="s">
        <v>1126</v>
      </c>
      <c r="E450" s="7" t="s">
        <v>997</v>
      </c>
      <c r="F450" s="5" t="s">
        <v>1303</v>
      </c>
      <c r="G450" t="s">
        <v>1789</v>
      </c>
      <c r="H450" t="s">
        <v>4241</v>
      </c>
      <c r="I450" t="e">
        <f>IF(#REF!&lt;17, VLOOKUP(#REF!,'2005'!$G$2:$I$814,3,FALSE),0)</f>
        <v>#REF!</v>
      </c>
      <c r="J450">
        <v>2006</v>
      </c>
    </row>
    <row r="451" spans="1:10" x14ac:dyDescent="0.2">
      <c r="A451" s="5">
        <v>1</v>
      </c>
      <c r="B451" s="5" t="s">
        <v>989</v>
      </c>
      <c r="C451" s="5" t="s">
        <v>1125</v>
      </c>
      <c r="D451" s="5" t="s">
        <v>1126</v>
      </c>
      <c r="E451" s="7" t="s">
        <v>997</v>
      </c>
      <c r="F451" s="5" t="s">
        <v>1303</v>
      </c>
      <c r="G451" t="s">
        <v>1790</v>
      </c>
      <c r="H451" t="s">
        <v>4242</v>
      </c>
      <c r="I451" t="e">
        <f>IF(#REF!&lt;17, VLOOKUP(#REF!,'2005'!$G$2:$I$814,3,FALSE),0)</f>
        <v>#REF!</v>
      </c>
      <c r="J451">
        <v>2006</v>
      </c>
    </row>
    <row r="452" spans="1:10" x14ac:dyDescent="0.2">
      <c r="A452" s="5">
        <v>1</v>
      </c>
      <c r="B452" s="5" t="s">
        <v>989</v>
      </c>
      <c r="C452" s="5" t="s">
        <v>1125</v>
      </c>
      <c r="D452" s="5" t="s">
        <v>1126</v>
      </c>
      <c r="E452" s="7" t="s">
        <v>997</v>
      </c>
      <c r="F452" s="5" t="s">
        <v>1303</v>
      </c>
      <c r="G452" t="s">
        <v>1791</v>
      </c>
      <c r="H452" t="s">
        <v>4251</v>
      </c>
      <c r="I452" t="e">
        <f>IF(#REF!&lt;17, VLOOKUP(#REF!,'2005'!$G$2:$I$814,3,FALSE),0)</f>
        <v>#REF!</v>
      </c>
      <c r="J452">
        <v>2006</v>
      </c>
    </row>
    <row r="453" spans="1:10" x14ac:dyDescent="0.2">
      <c r="A453" s="5">
        <v>1</v>
      </c>
      <c r="B453" s="5" t="s">
        <v>989</v>
      </c>
      <c r="C453" s="5" t="s">
        <v>1125</v>
      </c>
      <c r="D453" s="5" t="s">
        <v>1126</v>
      </c>
      <c r="E453" s="7" t="s">
        <v>997</v>
      </c>
      <c r="F453" s="5" t="s">
        <v>1303</v>
      </c>
      <c r="G453" t="s">
        <v>1803</v>
      </c>
      <c r="H453" t="s">
        <v>460</v>
      </c>
      <c r="I453" t="e">
        <f>IF(#REF!&lt;17, VLOOKUP(#REF!,'2005'!$G$2:$I$814,3,FALSE),0)</f>
        <v>#REF!</v>
      </c>
      <c r="J453">
        <v>2006</v>
      </c>
    </row>
    <row r="454" spans="1:10" x14ac:dyDescent="0.2">
      <c r="A454" s="5">
        <v>1</v>
      </c>
      <c r="B454" s="5" t="s">
        <v>989</v>
      </c>
      <c r="C454" s="5" t="s">
        <v>1125</v>
      </c>
      <c r="D454" s="5" t="s">
        <v>1126</v>
      </c>
      <c r="E454" s="7" t="s">
        <v>997</v>
      </c>
      <c r="F454" s="5" t="s">
        <v>1303</v>
      </c>
      <c r="G454" t="s">
        <v>1804</v>
      </c>
      <c r="H454" t="s">
        <v>462</v>
      </c>
      <c r="I454" t="e">
        <f>IF(#REF!&lt;17, VLOOKUP(#REF!,'2005'!$G$2:$I$814,3,FALSE),0)</f>
        <v>#REF!</v>
      </c>
      <c r="J454">
        <v>2006</v>
      </c>
    </row>
    <row r="455" spans="1:10" x14ac:dyDescent="0.2">
      <c r="A455" s="5">
        <v>1</v>
      </c>
      <c r="B455" s="5" t="s">
        <v>989</v>
      </c>
      <c r="C455" s="5" t="s">
        <v>1125</v>
      </c>
      <c r="D455" s="5" t="s">
        <v>1126</v>
      </c>
      <c r="E455" s="7" t="s">
        <v>997</v>
      </c>
      <c r="F455" s="5" t="s">
        <v>1303</v>
      </c>
      <c r="G455" t="s">
        <v>1805</v>
      </c>
      <c r="H455" t="s">
        <v>4227</v>
      </c>
      <c r="I455" t="e">
        <f>IF(#REF!&lt;17, VLOOKUP(#REF!,'2005'!$G$2:$I$814,3,FALSE),0)</f>
        <v>#REF!</v>
      </c>
      <c r="J455">
        <v>2006</v>
      </c>
    </row>
    <row r="456" spans="1:10" x14ac:dyDescent="0.2">
      <c r="A456" s="5">
        <v>1</v>
      </c>
      <c r="B456" s="5" t="s">
        <v>989</v>
      </c>
      <c r="C456" s="5" t="s">
        <v>1125</v>
      </c>
      <c r="D456" s="5" t="s">
        <v>1126</v>
      </c>
      <c r="E456" s="7" t="s">
        <v>997</v>
      </c>
      <c r="F456" s="5" t="s">
        <v>1303</v>
      </c>
      <c r="G456" t="s">
        <v>1806</v>
      </c>
      <c r="H456" t="s">
        <v>470</v>
      </c>
      <c r="I456" t="e">
        <f>IF(#REF!&lt;17, VLOOKUP(#REF!,'2005'!$G$2:$I$814,3,FALSE),0)</f>
        <v>#REF!</v>
      </c>
      <c r="J456">
        <v>2006</v>
      </c>
    </row>
    <row r="457" spans="1:10" x14ac:dyDescent="0.2">
      <c r="A457" s="5">
        <v>1</v>
      </c>
      <c r="B457" s="5" t="s">
        <v>989</v>
      </c>
      <c r="C457" s="5" t="s">
        <v>1125</v>
      </c>
      <c r="D457" s="5" t="s">
        <v>1126</v>
      </c>
      <c r="E457" s="7" t="s">
        <v>997</v>
      </c>
      <c r="F457" s="5" t="s">
        <v>1303</v>
      </c>
      <c r="G457" t="s">
        <v>1807</v>
      </c>
      <c r="H457" t="s">
        <v>4601</v>
      </c>
      <c r="I457" t="e">
        <f>IF(#REF!&lt;17, VLOOKUP(#REF!,'2005'!$G$2:$I$814,3,FALSE),0)</f>
        <v>#REF!</v>
      </c>
      <c r="J457">
        <v>2006</v>
      </c>
    </row>
    <row r="458" spans="1:10" x14ac:dyDescent="0.2">
      <c r="A458" s="5">
        <v>1</v>
      </c>
      <c r="B458" s="5" t="s">
        <v>989</v>
      </c>
      <c r="C458" s="5" t="s">
        <v>1125</v>
      </c>
      <c r="D458" s="5" t="s">
        <v>1126</v>
      </c>
      <c r="E458" s="7" t="s">
        <v>998</v>
      </c>
      <c r="F458" s="5" t="s">
        <v>1305</v>
      </c>
      <c r="G458" t="s">
        <v>1808</v>
      </c>
      <c r="H458" t="s">
        <v>1934</v>
      </c>
      <c r="I458" t="e">
        <f>IF(#REF!&lt;17, VLOOKUP(#REF!,'2005'!$G$2:$I$814,3,FALSE),0)</f>
        <v>#REF!</v>
      </c>
      <c r="J458">
        <v>2006</v>
      </c>
    </row>
    <row r="459" spans="1:10" x14ac:dyDescent="0.2">
      <c r="A459" s="5">
        <v>1</v>
      </c>
      <c r="B459" s="5" t="s">
        <v>989</v>
      </c>
      <c r="C459" s="5" t="s">
        <v>1125</v>
      </c>
      <c r="D459" s="5" t="s">
        <v>1126</v>
      </c>
      <c r="E459" s="7" t="s">
        <v>998</v>
      </c>
      <c r="F459" s="5" t="s">
        <v>1305</v>
      </c>
      <c r="G459" t="s">
        <v>1809</v>
      </c>
      <c r="H459" t="s">
        <v>1935</v>
      </c>
      <c r="I459" t="e">
        <f>IF(#REF!&lt;17, VLOOKUP(#REF!,'2005'!$G$2:$I$814,3,FALSE),0)</f>
        <v>#REF!</v>
      </c>
      <c r="J459">
        <v>2006</v>
      </c>
    </row>
    <row r="460" spans="1:10" x14ac:dyDescent="0.2">
      <c r="A460" s="5">
        <v>1</v>
      </c>
      <c r="B460" s="5" t="s">
        <v>989</v>
      </c>
      <c r="C460" s="5" t="s">
        <v>1125</v>
      </c>
      <c r="D460" s="5" t="s">
        <v>1126</v>
      </c>
      <c r="E460" s="7" t="s">
        <v>998</v>
      </c>
      <c r="F460" s="5" t="s">
        <v>1305</v>
      </c>
      <c r="G460" t="s">
        <v>1810</v>
      </c>
      <c r="H460" t="s">
        <v>470</v>
      </c>
      <c r="I460" t="e">
        <f>IF(#REF!&lt;17, VLOOKUP(#REF!,'2005'!$G$2:$I$814,3,FALSE),0)</f>
        <v>#REF!</v>
      </c>
      <c r="J460">
        <v>2006</v>
      </c>
    </row>
    <row r="461" spans="1:10" x14ac:dyDescent="0.2">
      <c r="A461" s="5">
        <v>1</v>
      </c>
      <c r="B461" s="5" t="s">
        <v>989</v>
      </c>
      <c r="C461" s="5" t="s">
        <v>1125</v>
      </c>
      <c r="D461" s="5" t="s">
        <v>1126</v>
      </c>
      <c r="E461" s="7" t="s">
        <v>999</v>
      </c>
      <c r="F461" s="5" t="s">
        <v>1306</v>
      </c>
      <c r="G461" t="s">
        <v>1811</v>
      </c>
      <c r="H461" t="s">
        <v>4602</v>
      </c>
      <c r="I461" t="e">
        <f>IF(#REF!&lt;17, VLOOKUP(#REF!,'2005'!$G$2:$I$814,3,FALSE),0)</f>
        <v>#REF!</v>
      </c>
      <c r="J461">
        <v>2006</v>
      </c>
    </row>
    <row r="462" spans="1:10" x14ac:dyDescent="0.2">
      <c r="A462" s="5">
        <v>1</v>
      </c>
      <c r="B462" s="5" t="s">
        <v>989</v>
      </c>
      <c r="C462" s="5" t="s">
        <v>1125</v>
      </c>
      <c r="D462" s="5" t="s">
        <v>1126</v>
      </c>
      <c r="E462" s="7" t="s">
        <v>999</v>
      </c>
      <c r="F462" s="5" t="s">
        <v>1306</v>
      </c>
      <c r="G462" t="s">
        <v>1812</v>
      </c>
      <c r="H462" t="s">
        <v>4261</v>
      </c>
      <c r="I462" t="e">
        <f>IF(#REF!&lt;17, VLOOKUP(#REF!,'2005'!$G$2:$I$814,3,FALSE),0)</f>
        <v>#REF!</v>
      </c>
      <c r="J462">
        <v>2006</v>
      </c>
    </row>
    <row r="463" spans="1:10" x14ac:dyDescent="0.2">
      <c r="A463" s="5">
        <v>1</v>
      </c>
      <c r="B463" s="5" t="s">
        <v>989</v>
      </c>
      <c r="C463" s="5" t="s">
        <v>1125</v>
      </c>
      <c r="D463" s="5" t="s">
        <v>1126</v>
      </c>
      <c r="E463" s="7" t="s">
        <v>999</v>
      </c>
      <c r="F463" s="5" t="s">
        <v>1306</v>
      </c>
      <c r="G463" t="s">
        <v>1813</v>
      </c>
      <c r="H463" t="s">
        <v>3245</v>
      </c>
      <c r="I463" t="e">
        <f>IF(#REF!&lt;17, VLOOKUP(#REF!,'2005'!$G$2:$I$814,3,FALSE),0)</f>
        <v>#REF!</v>
      </c>
      <c r="J463">
        <v>2006</v>
      </c>
    </row>
    <row r="464" spans="1:10" x14ac:dyDescent="0.2">
      <c r="A464" s="5">
        <v>1</v>
      </c>
      <c r="B464" s="5" t="s">
        <v>989</v>
      </c>
      <c r="C464" s="5" t="s">
        <v>1125</v>
      </c>
      <c r="D464" s="5" t="s">
        <v>1126</v>
      </c>
      <c r="E464" s="7" t="s">
        <v>999</v>
      </c>
      <c r="F464" s="5" t="s">
        <v>1306</v>
      </c>
      <c r="G464" t="s">
        <v>1814</v>
      </c>
      <c r="H464" t="s">
        <v>4257</v>
      </c>
      <c r="I464" t="e">
        <f>IF(#REF!&lt;17, VLOOKUP(#REF!,'2005'!$G$2:$I$814,3,FALSE),0)</f>
        <v>#REF!</v>
      </c>
      <c r="J464">
        <v>2006</v>
      </c>
    </row>
    <row r="465" spans="1:10" x14ac:dyDescent="0.2">
      <c r="A465" s="5">
        <v>1</v>
      </c>
      <c r="B465" s="5" t="s">
        <v>989</v>
      </c>
      <c r="C465" s="5" t="s">
        <v>1125</v>
      </c>
      <c r="D465" s="5" t="s">
        <v>1126</v>
      </c>
      <c r="E465" s="7" t="s">
        <v>999</v>
      </c>
      <c r="F465" s="5" t="s">
        <v>1306</v>
      </c>
      <c r="G465" t="s">
        <v>1815</v>
      </c>
      <c r="H465" t="s">
        <v>4258</v>
      </c>
      <c r="I465" t="e">
        <f>IF(#REF!&lt;17, VLOOKUP(#REF!,'2005'!$G$2:$I$814,3,FALSE),0)</f>
        <v>#REF!</v>
      </c>
      <c r="J465">
        <v>2006</v>
      </c>
    </row>
    <row r="466" spans="1:10" x14ac:dyDescent="0.2">
      <c r="A466" s="5">
        <v>1</v>
      </c>
      <c r="B466" s="5" t="s">
        <v>989</v>
      </c>
      <c r="C466" s="5" t="s">
        <v>1125</v>
      </c>
      <c r="D466" s="5" t="s">
        <v>1126</v>
      </c>
      <c r="E466" s="7" t="s">
        <v>999</v>
      </c>
      <c r="F466" s="5" t="s">
        <v>1306</v>
      </c>
      <c r="G466" t="s">
        <v>1816</v>
      </c>
      <c r="H466" t="s">
        <v>4259</v>
      </c>
      <c r="I466" t="e">
        <f>IF(#REF!&lt;17, VLOOKUP(#REF!,'2005'!$G$2:$I$814,3,FALSE),0)</f>
        <v>#REF!</v>
      </c>
      <c r="J466">
        <v>2006</v>
      </c>
    </row>
    <row r="467" spans="1:10" x14ac:dyDescent="0.2">
      <c r="A467" s="5">
        <v>1</v>
      </c>
      <c r="B467" s="5" t="s">
        <v>989</v>
      </c>
      <c r="C467" s="5" t="s">
        <v>1125</v>
      </c>
      <c r="D467" s="5" t="s">
        <v>1126</v>
      </c>
      <c r="E467" s="7" t="s">
        <v>1000</v>
      </c>
      <c r="F467" s="5" t="s">
        <v>1307</v>
      </c>
      <c r="G467" t="s">
        <v>1817</v>
      </c>
      <c r="H467" t="s">
        <v>4603</v>
      </c>
      <c r="I467" t="e">
        <f>IF(#REF!&lt;17, VLOOKUP(#REF!,'2005'!$G$2:$I$814,3,FALSE),0)</f>
        <v>#REF!</v>
      </c>
      <c r="J467">
        <v>2006</v>
      </c>
    </row>
    <row r="468" spans="1:10" x14ac:dyDescent="0.2">
      <c r="A468" s="5">
        <v>1</v>
      </c>
      <c r="B468" s="5" t="s">
        <v>989</v>
      </c>
      <c r="C468" s="5" t="s">
        <v>1125</v>
      </c>
      <c r="D468" s="5" t="s">
        <v>1126</v>
      </c>
      <c r="E468" s="7" t="s">
        <v>1000</v>
      </c>
      <c r="F468" s="5" t="s">
        <v>1307</v>
      </c>
      <c r="G468" t="s">
        <v>1818</v>
      </c>
      <c r="H468" t="s">
        <v>4261</v>
      </c>
      <c r="I468" t="e">
        <f>IF(#REF!&lt;17, VLOOKUP(#REF!,'2005'!$G$2:$I$814,3,FALSE),0)</f>
        <v>#REF!</v>
      </c>
      <c r="J468">
        <v>2006</v>
      </c>
    </row>
    <row r="469" spans="1:10" x14ac:dyDescent="0.2">
      <c r="A469" s="5">
        <v>1</v>
      </c>
      <c r="B469" s="5" t="s">
        <v>989</v>
      </c>
      <c r="C469" s="5" t="s">
        <v>1125</v>
      </c>
      <c r="D469" s="5" t="s">
        <v>1126</v>
      </c>
      <c r="E469" s="7" t="s">
        <v>1000</v>
      </c>
      <c r="F469" s="5" t="s">
        <v>1307</v>
      </c>
      <c r="G469" t="s">
        <v>1835</v>
      </c>
      <c r="H469" t="s">
        <v>3245</v>
      </c>
      <c r="I469" t="e">
        <f>IF(#REF!&lt;17, VLOOKUP(#REF!,'2005'!$G$2:$I$814,3,FALSE),0)</f>
        <v>#REF!</v>
      </c>
      <c r="J469">
        <v>2006</v>
      </c>
    </row>
    <row r="470" spans="1:10" x14ac:dyDescent="0.2">
      <c r="A470" s="5">
        <v>1</v>
      </c>
      <c r="B470" s="5" t="s">
        <v>989</v>
      </c>
      <c r="C470" s="5" t="s">
        <v>1125</v>
      </c>
      <c r="D470" s="5" t="s">
        <v>1126</v>
      </c>
      <c r="E470" s="7" t="s">
        <v>1000</v>
      </c>
      <c r="F470" s="5" t="s">
        <v>1307</v>
      </c>
      <c r="G470" t="s">
        <v>1836</v>
      </c>
      <c r="H470" t="s">
        <v>4257</v>
      </c>
      <c r="I470" t="e">
        <f>IF(#REF!&lt;17, VLOOKUP(#REF!,'2005'!$G$2:$I$814,3,FALSE),0)</f>
        <v>#REF!</v>
      </c>
      <c r="J470">
        <v>2006</v>
      </c>
    </row>
    <row r="471" spans="1:10" x14ac:dyDescent="0.2">
      <c r="A471" s="5">
        <v>1</v>
      </c>
      <c r="B471" s="5" t="s">
        <v>989</v>
      </c>
      <c r="C471" s="5" t="s">
        <v>1125</v>
      </c>
      <c r="D471" s="5" t="s">
        <v>1126</v>
      </c>
      <c r="E471" s="7" t="s">
        <v>1000</v>
      </c>
      <c r="F471" s="5" t="s">
        <v>1307</v>
      </c>
      <c r="G471" t="s">
        <v>1837</v>
      </c>
      <c r="H471" t="s">
        <v>4258</v>
      </c>
      <c r="I471" t="e">
        <f>IF(#REF!&lt;17, VLOOKUP(#REF!,'2005'!$G$2:$I$814,3,FALSE),0)</f>
        <v>#REF!</v>
      </c>
      <c r="J471">
        <v>2006</v>
      </c>
    </row>
    <row r="472" spans="1:10" x14ac:dyDescent="0.2">
      <c r="A472" s="5">
        <v>1</v>
      </c>
      <c r="B472" s="5" t="s">
        <v>989</v>
      </c>
      <c r="C472" s="5" t="s">
        <v>1125</v>
      </c>
      <c r="D472" s="5" t="s">
        <v>1126</v>
      </c>
      <c r="E472" s="7" t="s">
        <v>1000</v>
      </c>
      <c r="F472" s="5" t="s">
        <v>1307</v>
      </c>
      <c r="G472" t="s">
        <v>1838</v>
      </c>
      <c r="H472" t="s">
        <v>4259</v>
      </c>
      <c r="I472" t="e">
        <f>IF(#REF!&lt;17, VLOOKUP(#REF!,'2005'!$G$2:$I$814,3,FALSE),0)</f>
        <v>#REF!</v>
      </c>
      <c r="J472">
        <v>2006</v>
      </c>
    </row>
    <row r="473" spans="1:10" x14ac:dyDescent="0.2">
      <c r="A473" s="5">
        <v>1</v>
      </c>
      <c r="B473" s="5" t="s">
        <v>989</v>
      </c>
      <c r="C473" s="5" t="s">
        <v>1125</v>
      </c>
      <c r="D473" s="5" t="s">
        <v>1126</v>
      </c>
      <c r="E473" s="7" t="s">
        <v>1001</v>
      </c>
      <c r="F473" s="5" t="s">
        <v>1308</v>
      </c>
      <c r="G473" t="s">
        <v>1839</v>
      </c>
      <c r="H473" t="s">
        <v>4602</v>
      </c>
      <c r="I473" t="e">
        <f>IF(#REF!&lt;17, VLOOKUP(#REF!,'2005'!$G$2:$I$814,3,FALSE),0)</f>
        <v>#REF!</v>
      </c>
      <c r="J473">
        <v>2006</v>
      </c>
    </row>
    <row r="474" spans="1:10" x14ac:dyDescent="0.2">
      <c r="A474" s="5">
        <v>1</v>
      </c>
      <c r="B474" s="5" t="s">
        <v>989</v>
      </c>
      <c r="C474" s="5" t="s">
        <v>1125</v>
      </c>
      <c r="D474" s="5" t="s">
        <v>1126</v>
      </c>
      <c r="E474" s="7" t="s">
        <v>1001</v>
      </c>
      <c r="F474" s="5" t="s">
        <v>1308</v>
      </c>
      <c r="G474" t="s">
        <v>1840</v>
      </c>
      <c r="H474" t="s">
        <v>4261</v>
      </c>
      <c r="I474" t="e">
        <f>IF(#REF!&lt;17, VLOOKUP(#REF!,'2005'!$G$2:$I$814,3,FALSE),0)</f>
        <v>#REF!</v>
      </c>
      <c r="J474">
        <v>2006</v>
      </c>
    </row>
    <row r="475" spans="1:10" x14ac:dyDescent="0.2">
      <c r="A475" s="5">
        <v>1</v>
      </c>
      <c r="B475" s="5" t="s">
        <v>989</v>
      </c>
      <c r="C475" s="5" t="s">
        <v>1125</v>
      </c>
      <c r="D475" s="5" t="s">
        <v>1126</v>
      </c>
      <c r="E475" s="7" t="s">
        <v>1001</v>
      </c>
      <c r="F475" s="5" t="s">
        <v>1308</v>
      </c>
      <c r="G475" t="s">
        <v>1847</v>
      </c>
      <c r="H475" t="s">
        <v>3245</v>
      </c>
      <c r="I475" t="e">
        <f>IF(#REF!&lt;17, VLOOKUP(#REF!,'2005'!$G$2:$I$814,3,FALSE),0)</f>
        <v>#REF!</v>
      </c>
      <c r="J475">
        <v>2006</v>
      </c>
    </row>
    <row r="476" spans="1:10" x14ac:dyDescent="0.2">
      <c r="A476" s="5">
        <v>1</v>
      </c>
      <c r="B476" s="5" t="s">
        <v>989</v>
      </c>
      <c r="C476" s="5" t="s">
        <v>1125</v>
      </c>
      <c r="D476" s="5" t="s">
        <v>1126</v>
      </c>
      <c r="E476" s="7" t="s">
        <v>1001</v>
      </c>
      <c r="F476" s="5" t="s">
        <v>1308</v>
      </c>
      <c r="G476" t="s">
        <v>1848</v>
      </c>
      <c r="H476" t="s">
        <v>4257</v>
      </c>
      <c r="I476" t="e">
        <f>IF(#REF!&lt;17, VLOOKUP(#REF!,'2005'!$G$2:$I$814,3,FALSE),0)</f>
        <v>#REF!</v>
      </c>
      <c r="J476">
        <v>2006</v>
      </c>
    </row>
    <row r="477" spans="1:10" x14ac:dyDescent="0.2">
      <c r="A477" s="5">
        <v>1</v>
      </c>
      <c r="B477" s="5" t="s">
        <v>989</v>
      </c>
      <c r="C477" s="5" t="s">
        <v>1125</v>
      </c>
      <c r="D477" s="5" t="s">
        <v>1126</v>
      </c>
      <c r="E477" s="7" t="s">
        <v>1001</v>
      </c>
      <c r="F477" s="5" t="s">
        <v>1308</v>
      </c>
      <c r="G477" t="s">
        <v>1849</v>
      </c>
      <c r="H477" t="s">
        <v>4258</v>
      </c>
      <c r="I477" t="e">
        <f>IF(#REF!&lt;17, VLOOKUP(#REF!,'2005'!$G$2:$I$814,3,FALSE),0)</f>
        <v>#REF!</v>
      </c>
      <c r="J477">
        <v>2006</v>
      </c>
    </row>
    <row r="478" spans="1:10" x14ac:dyDescent="0.2">
      <c r="A478" s="5">
        <v>1</v>
      </c>
      <c r="B478" s="5" t="s">
        <v>989</v>
      </c>
      <c r="C478" s="5" t="s">
        <v>1125</v>
      </c>
      <c r="D478" s="5" t="s">
        <v>1126</v>
      </c>
      <c r="E478" s="7" t="s">
        <v>1001</v>
      </c>
      <c r="F478" s="5" t="s">
        <v>1308</v>
      </c>
      <c r="G478" t="s">
        <v>1850</v>
      </c>
      <c r="H478" t="s">
        <v>4259</v>
      </c>
      <c r="I478" t="e">
        <f>IF(#REF!&lt;17, VLOOKUP(#REF!,'2005'!$G$2:$I$814,3,FALSE),0)</f>
        <v>#REF!</v>
      </c>
      <c r="J478">
        <v>2006</v>
      </c>
    </row>
    <row r="479" spans="1:10" x14ac:dyDescent="0.2">
      <c r="A479" s="5">
        <v>1</v>
      </c>
      <c r="B479" s="5" t="s">
        <v>989</v>
      </c>
      <c r="C479" s="5" t="s">
        <v>1125</v>
      </c>
      <c r="D479" s="5" t="s">
        <v>1126</v>
      </c>
      <c r="E479" s="7" t="s">
        <v>1002</v>
      </c>
      <c r="F479" s="5" t="s">
        <v>1309</v>
      </c>
      <c r="G479" t="s">
        <v>1851</v>
      </c>
      <c r="H479" t="s">
        <v>4603</v>
      </c>
      <c r="I479" t="e">
        <f>IF(#REF!&lt;17, VLOOKUP(#REF!,'2005'!$G$2:$I$814,3,FALSE),0)</f>
        <v>#REF!</v>
      </c>
      <c r="J479">
        <v>2006</v>
      </c>
    </row>
    <row r="480" spans="1:10" x14ac:dyDescent="0.2">
      <c r="A480" s="5">
        <v>1</v>
      </c>
      <c r="B480" s="5" t="s">
        <v>989</v>
      </c>
      <c r="C480" s="5" t="s">
        <v>1125</v>
      </c>
      <c r="D480" s="5" t="s">
        <v>1126</v>
      </c>
      <c r="E480" s="7" t="s">
        <v>1002</v>
      </c>
      <c r="F480" s="5" t="s">
        <v>1309</v>
      </c>
      <c r="G480" t="s">
        <v>1852</v>
      </c>
      <c r="H480" t="s">
        <v>4261</v>
      </c>
      <c r="I480" t="e">
        <f>IF(#REF!&lt;17, VLOOKUP(#REF!,'2005'!$G$2:$I$814,3,FALSE),0)</f>
        <v>#REF!</v>
      </c>
      <c r="J480">
        <v>2006</v>
      </c>
    </row>
    <row r="481" spans="1:10" x14ac:dyDescent="0.2">
      <c r="A481" s="5">
        <v>1</v>
      </c>
      <c r="B481" s="5" t="s">
        <v>989</v>
      </c>
      <c r="C481" s="5" t="s">
        <v>1125</v>
      </c>
      <c r="D481" s="5" t="s">
        <v>1126</v>
      </c>
      <c r="E481" s="7" t="s">
        <v>1002</v>
      </c>
      <c r="F481" s="5" t="s">
        <v>1309</v>
      </c>
      <c r="G481" t="s">
        <v>1859</v>
      </c>
      <c r="H481" t="s">
        <v>3245</v>
      </c>
      <c r="I481" t="e">
        <f>IF(#REF!&lt;17, VLOOKUP(#REF!,'2005'!$G$2:$I$814,3,FALSE),0)</f>
        <v>#REF!</v>
      </c>
      <c r="J481">
        <v>2006</v>
      </c>
    </row>
    <row r="482" spans="1:10" x14ac:dyDescent="0.2">
      <c r="A482" s="5">
        <v>1</v>
      </c>
      <c r="B482" s="5" t="s">
        <v>989</v>
      </c>
      <c r="C482" s="5" t="s">
        <v>1125</v>
      </c>
      <c r="D482" s="5" t="s">
        <v>1126</v>
      </c>
      <c r="E482" s="7" t="s">
        <v>1002</v>
      </c>
      <c r="F482" s="5" t="s">
        <v>1309</v>
      </c>
      <c r="G482" t="s">
        <v>1860</v>
      </c>
      <c r="H482" t="s">
        <v>4257</v>
      </c>
      <c r="I482" t="e">
        <f>IF(#REF!&lt;17, VLOOKUP(#REF!,'2005'!$G$2:$I$814,3,FALSE),0)</f>
        <v>#REF!</v>
      </c>
      <c r="J482">
        <v>2006</v>
      </c>
    </row>
    <row r="483" spans="1:10" x14ac:dyDescent="0.2">
      <c r="A483" s="5">
        <v>1</v>
      </c>
      <c r="B483" s="5" t="s">
        <v>989</v>
      </c>
      <c r="C483" s="5" t="s">
        <v>1125</v>
      </c>
      <c r="D483" s="5" t="s">
        <v>1126</v>
      </c>
      <c r="E483" s="7" t="s">
        <v>1002</v>
      </c>
      <c r="F483" s="5" t="s">
        <v>1309</v>
      </c>
      <c r="G483" t="s">
        <v>1861</v>
      </c>
      <c r="H483" t="s">
        <v>4258</v>
      </c>
      <c r="I483" t="e">
        <f>IF(#REF!&lt;17, VLOOKUP(#REF!,'2005'!$G$2:$I$814,3,FALSE),0)</f>
        <v>#REF!</v>
      </c>
      <c r="J483">
        <v>2006</v>
      </c>
    </row>
    <row r="484" spans="1:10" x14ac:dyDescent="0.2">
      <c r="A484" s="5">
        <v>1</v>
      </c>
      <c r="B484" s="5" t="s">
        <v>989</v>
      </c>
      <c r="C484" s="5" t="s">
        <v>1125</v>
      </c>
      <c r="D484" s="5" t="s">
        <v>1126</v>
      </c>
      <c r="E484" s="7" t="s">
        <v>1002</v>
      </c>
      <c r="F484" s="5" t="s">
        <v>1309</v>
      </c>
      <c r="G484" t="s">
        <v>1862</v>
      </c>
      <c r="H484" t="s">
        <v>4259</v>
      </c>
      <c r="I484" t="e">
        <f>IF(#REF!&lt;17, VLOOKUP(#REF!,'2005'!$G$2:$I$814,3,FALSE),0)</f>
        <v>#REF!</v>
      </c>
      <c r="J484">
        <v>2006</v>
      </c>
    </row>
    <row r="485" spans="1:10" x14ac:dyDescent="0.2">
      <c r="A485" s="5">
        <v>1</v>
      </c>
      <c r="B485" s="5" t="s">
        <v>989</v>
      </c>
      <c r="C485" s="5" t="s">
        <v>1125</v>
      </c>
      <c r="D485" s="5" t="s">
        <v>1126</v>
      </c>
      <c r="E485" s="7" t="s">
        <v>1003</v>
      </c>
      <c r="F485" s="5" t="s">
        <v>1310</v>
      </c>
      <c r="G485" t="s">
        <v>1863</v>
      </c>
      <c r="H485" t="s">
        <v>4602</v>
      </c>
      <c r="I485" t="e">
        <f>IF(#REF!&lt;17, VLOOKUP(#REF!,'2005'!$G$2:$I$814,3,FALSE),0)</f>
        <v>#REF!</v>
      </c>
      <c r="J485">
        <v>2006</v>
      </c>
    </row>
    <row r="486" spans="1:10" x14ac:dyDescent="0.2">
      <c r="A486" s="5">
        <v>1</v>
      </c>
      <c r="B486" s="5" t="s">
        <v>989</v>
      </c>
      <c r="C486" s="5" t="s">
        <v>1125</v>
      </c>
      <c r="D486" s="5" t="s">
        <v>1126</v>
      </c>
      <c r="E486" s="7" t="s">
        <v>1003</v>
      </c>
      <c r="F486" s="5" t="s">
        <v>1310</v>
      </c>
      <c r="G486" t="s">
        <v>1864</v>
      </c>
      <c r="H486" t="s">
        <v>4261</v>
      </c>
      <c r="I486" t="e">
        <f>IF(#REF!&lt;17, VLOOKUP(#REF!,'2005'!$G$2:$I$814,3,FALSE),0)</f>
        <v>#REF!</v>
      </c>
      <c r="J486">
        <v>2006</v>
      </c>
    </row>
    <row r="487" spans="1:10" x14ac:dyDescent="0.2">
      <c r="A487" s="5">
        <v>1</v>
      </c>
      <c r="B487" s="5" t="s">
        <v>989</v>
      </c>
      <c r="C487" s="5" t="s">
        <v>1125</v>
      </c>
      <c r="D487" s="5" t="s">
        <v>1126</v>
      </c>
      <c r="E487" s="7" t="s">
        <v>1003</v>
      </c>
      <c r="F487" s="5" t="s">
        <v>1310</v>
      </c>
      <c r="G487" t="s">
        <v>1871</v>
      </c>
      <c r="H487" t="s">
        <v>3245</v>
      </c>
      <c r="I487" t="e">
        <f>IF(#REF!&lt;17, VLOOKUP(#REF!,'2005'!$G$2:$I$814,3,FALSE),0)</f>
        <v>#REF!</v>
      </c>
      <c r="J487">
        <v>2006</v>
      </c>
    </row>
    <row r="488" spans="1:10" x14ac:dyDescent="0.2">
      <c r="A488" s="5">
        <v>1</v>
      </c>
      <c r="B488" s="5" t="s">
        <v>989</v>
      </c>
      <c r="C488" s="5" t="s">
        <v>1125</v>
      </c>
      <c r="D488" s="5" t="s">
        <v>1126</v>
      </c>
      <c r="E488" s="7" t="s">
        <v>1003</v>
      </c>
      <c r="F488" s="5" t="s">
        <v>1310</v>
      </c>
      <c r="G488" t="s">
        <v>1872</v>
      </c>
      <c r="H488" t="s">
        <v>4257</v>
      </c>
      <c r="I488" t="e">
        <f>IF(#REF!&lt;17, VLOOKUP(#REF!,'2005'!$G$2:$I$814,3,FALSE),0)</f>
        <v>#REF!</v>
      </c>
      <c r="J488">
        <v>2006</v>
      </c>
    </row>
    <row r="489" spans="1:10" x14ac:dyDescent="0.2">
      <c r="A489" s="5">
        <v>1</v>
      </c>
      <c r="B489" s="5" t="s">
        <v>989</v>
      </c>
      <c r="C489" s="5" t="s">
        <v>1125</v>
      </c>
      <c r="D489" s="5" t="s">
        <v>1126</v>
      </c>
      <c r="E489" s="7" t="s">
        <v>1003</v>
      </c>
      <c r="F489" s="5" t="s">
        <v>1310</v>
      </c>
      <c r="G489" t="s">
        <v>1873</v>
      </c>
      <c r="H489" t="s">
        <v>4258</v>
      </c>
      <c r="I489" t="e">
        <f>IF(#REF!&lt;17, VLOOKUP(#REF!,'2005'!$G$2:$I$814,3,FALSE),0)</f>
        <v>#REF!</v>
      </c>
      <c r="J489">
        <v>2006</v>
      </c>
    </row>
    <row r="490" spans="1:10" x14ac:dyDescent="0.2">
      <c r="A490" s="5">
        <v>1</v>
      </c>
      <c r="B490" s="5" t="s">
        <v>989</v>
      </c>
      <c r="C490" s="5" t="s">
        <v>1125</v>
      </c>
      <c r="D490" s="5" t="s">
        <v>1126</v>
      </c>
      <c r="E490" s="7" t="s">
        <v>1003</v>
      </c>
      <c r="F490" s="5" t="s">
        <v>1310</v>
      </c>
      <c r="G490" t="s">
        <v>1874</v>
      </c>
      <c r="H490" t="s">
        <v>4259</v>
      </c>
      <c r="I490" t="e">
        <f>IF(#REF!&lt;17, VLOOKUP(#REF!,'2005'!$G$2:$I$814,3,FALSE),0)</f>
        <v>#REF!</v>
      </c>
      <c r="J490">
        <v>2006</v>
      </c>
    </row>
    <row r="491" spans="1:10" x14ac:dyDescent="0.2">
      <c r="A491" s="5">
        <v>1</v>
      </c>
      <c r="B491" s="5" t="s">
        <v>989</v>
      </c>
      <c r="C491" s="5" t="s">
        <v>1125</v>
      </c>
      <c r="D491" s="5" t="s">
        <v>1126</v>
      </c>
      <c r="E491" s="7" t="s">
        <v>1004</v>
      </c>
      <c r="F491" s="5" t="s">
        <v>1311</v>
      </c>
      <c r="G491" t="s">
        <v>1875</v>
      </c>
      <c r="H491" t="s">
        <v>1910</v>
      </c>
      <c r="I491" t="e">
        <f>IF(#REF!&lt;17, VLOOKUP(#REF!,'2005'!$G$2:$I$814,3,FALSE),0)</f>
        <v>#REF!</v>
      </c>
      <c r="J491">
        <v>2006</v>
      </c>
    </row>
    <row r="492" spans="1:10" x14ac:dyDescent="0.2">
      <c r="A492" s="5">
        <v>1</v>
      </c>
      <c r="B492" s="5" t="s">
        <v>989</v>
      </c>
      <c r="C492" s="5" t="s">
        <v>1125</v>
      </c>
      <c r="D492" s="5" t="s">
        <v>1126</v>
      </c>
      <c r="E492" s="7" t="s">
        <v>1004</v>
      </c>
      <c r="F492" s="5" t="s">
        <v>1311</v>
      </c>
      <c r="G492" t="s">
        <v>1876</v>
      </c>
      <c r="H492" t="s">
        <v>1911</v>
      </c>
      <c r="I492" t="e">
        <f>IF(#REF!&lt;17, VLOOKUP(#REF!,'2005'!$G$2:$I$814,3,FALSE),0)</f>
        <v>#REF!</v>
      </c>
      <c r="J492">
        <v>2006</v>
      </c>
    </row>
    <row r="493" spans="1:10" x14ac:dyDescent="0.2">
      <c r="A493" s="5">
        <v>1</v>
      </c>
      <c r="B493" s="5" t="s">
        <v>989</v>
      </c>
      <c r="C493" s="5" t="s">
        <v>1125</v>
      </c>
      <c r="D493" s="5" t="s">
        <v>1126</v>
      </c>
      <c r="E493" s="7" t="s">
        <v>1004</v>
      </c>
      <c r="F493" s="5" t="s">
        <v>1311</v>
      </c>
      <c r="G493" t="s">
        <v>1883</v>
      </c>
      <c r="H493" t="s">
        <v>1912</v>
      </c>
      <c r="I493" t="e">
        <f>IF(#REF!&lt;17, VLOOKUP(#REF!,'2005'!$G$2:$I$814,3,FALSE),0)</f>
        <v>#REF!</v>
      </c>
      <c r="J493">
        <v>2006</v>
      </c>
    </row>
    <row r="494" spans="1:10" x14ac:dyDescent="0.2">
      <c r="A494" s="5">
        <v>1</v>
      </c>
      <c r="B494" s="5" t="s">
        <v>989</v>
      </c>
      <c r="C494" s="5" t="s">
        <v>1125</v>
      </c>
      <c r="D494" s="5" t="s">
        <v>1126</v>
      </c>
      <c r="E494" s="7" t="s">
        <v>1005</v>
      </c>
      <c r="F494" s="5" t="s">
        <v>1130</v>
      </c>
      <c r="G494" t="s">
        <v>1884</v>
      </c>
      <c r="H494" t="s">
        <v>1924</v>
      </c>
      <c r="I494" t="e">
        <f>IF(#REF!&lt;17, VLOOKUP(#REF!,'2005'!$G$2:$I$814,3,FALSE),0)</f>
        <v>#REF!</v>
      </c>
      <c r="J494">
        <v>2006</v>
      </c>
    </row>
    <row r="495" spans="1:10" x14ac:dyDescent="0.2">
      <c r="A495" s="5">
        <v>1</v>
      </c>
      <c r="B495" s="5" t="s">
        <v>989</v>
      </c>
      <c r="C495" s="5" t="s">
        <v>1125</v>
      </c>
      <c r="D495" s="5" t="s">
        <v>1126</v>
      </c>
      <c r="E495" s="7" t="s">
        <v>1005</v>
      </c>
      <c r="F495" s="5" t="s">
        <v>1130</v>
      </c>
      <c r="G495" t="s">
        <v>1885</v>
      </c>
      <c r="H495" t="s">
        <v>1925</v>
      </c>
      <c r="I495" t="e">
        <f>IF(#REF!&lt;17, VLOOKUP(#REF!,'2005'!$G$2:$I$814,3,FALSE),0)</f>
        <v>#REF!</v>
      </c>
      <c r="J495">
        <v>2006</v>
      </c>
    </row>
    <row r="496" spans="1:10" x14ac:dyDescent="0.2">
      <c r="A496" s="5">
        <v>1</v>
      </c>
      <c r="B496" s="5" t="s">
        <v>989</v>
      </c>
      <c r="C496" s="5" t="s">
        <v>1125</v>
      </c>
      <c r="D496" s="5" t="s">
        <v>1126</v>
      </c>
      <c r="E496" s="7" t="s">
        <v>1005</v>
      </c>
      <c r="F496" s="5" t="s">
        <v>1130</v>
      </c>
      <c r="G496" t="s">
        <v>1886</v>
      </c>
      <c r="H496" t="s">
        <v>1926</v>
      </c>
      <c r="I496" t="e">
        <f>IF(#REF!&lt;17, VLOOKUP(#REF!,'2005'!$G$2:$I$814,3,FALSE),0)</f>
        <v>#REF!</v>
      </c>
      <c r="J496">
        <v>2006</v>
      </c>
    </row>
    <row r="497" spans="1:10" x14ac:dyDescent="0.2">
      <c r="A497" s="5">
        <v>1</v>
      </c>
      <c r="B497" s="5" t="s">
        <v>989</v>
      </c>
      <c r="C497" s="5" t="s">
        <v>1125</v>
      </c>
      <c r="D497" s="5" t="s">
        <v>1126</v>
      </c>
      <c r="E497" s="7" t="s">
        <v>1005</v>
      </c>
      <c r="F497" s="5" t="s">
        <v>1130</v>
      </c>
      <c r="G497" t="s">
        <v>1887</v>
      </c>
      <c r="H497" t="s">
        <v>503</v>
      </c>
      <c r="I497" t="e">
        <f>IF(#REF!&lt;17, VLOOKUP(#REF!,'2005'!$G$2:$I$814,3,FALSE),0)</f>
        <v>#REF!</v>
      </c>
      <c r="J497">
        <v>2006</v>
      </c>
    </row>
    <row r="498" spans="1:10" x14ac:dyDescent="0.2">
      <c r="A498" s="5">
        <v>1</v>
      </c>
      <c r="B498" s="5" t="s">
        <v>989</v>
      </c>
      <c r="C498" s="5" t="s">
        <v>1125</v>
      </c>
      <c r="D498" s="5" t="s">
        <v>1126</v>
      </c>
      <c r="E498" s="7" t="s">
        <v>1005</v>
      </c>
      <c r="F498" s="5" t="s">
        <v>1130</v>
      </c>
      <c r="G498" t="s">
        <v>1888</v>
      </c>
      <c r="H498" t="s">
        <v>1927</v>
      </c>
      <c r="I498" t="e">
        <f>IF(#REF!&lt;17, VLOOKUP(#REF!,'2005'!$G$2:$I$814,3,FALSE),0)</f>
        <v>#REF!</v>
      </c>
      <c r="J498">
        <v>2006</v>
      </c>
    </row>
    <row r="499" spans="1:10" x14ac:dyDescent="0.2">
      <c r="A499" s="5">
        <v>1</v>
      </c>
      <c r="B499" s="5" t="s">
        <v>989</v>
      </c>
      <c r="C499" s="5" t="s">
        <v>1125</v>
      </c>
      <c r="D499" s="5" t="s">
        <v>1126</v>
      </c>
      <c r="E499" s="7" t="s">
        <v>1005</v>
      </c>
      <c r="F499" s="5" t="s">
        <v>1130</v>
      </c>
      <c r="G499" t="s">
        <v>1895</v>
      </c>
      <c r="H499" t="s">
        <v>1928</v>
      </c>
      <c r="I499" t="e">
        <f>IF(#REF!&lt;17, VLOOKUP(#REF!,'2005'!$G$2:$I$814,3,FALSE),0)</f>
        <v>#REF!</v>
      </c>
      <c r="J499">
        <v>2006</v>
      </c>
    </row>
    <row r="500" spans="1:10" x14ac:dyDescent="0.2">
      <c r="A500" s="5">
        <v>1</v>
      </c>
      <c r="B500" s="5" t="s">
        <v>989</v>
      </c>
      <c r="C500" s="5" t="s">
        <v>1125</v>
      </c>
      <c r="D500" s="5" t="s">
        <v>1126</v>
      </c>
      <c r="E500" s="7" t="s">
        <v>1005</v>
      </c>
      <c r="F500" s="5" t="s">
        <v>1130</v>
      </c>
      <c r="G500" t="s">
        <v>1896</v>
      </c>
      <c r="H500" t="s">
        <v>501</v>
      </c>
      <c r="I500" t="e">
        <f>IF(#REF!&lt;17, VLOOKUP(#REF!,'2005'!$G$2:$I$814,3,FALSE),0)</f>
        <v>#REF!</v>
      </c>
      <c r="J500">
        <v>2006</v>
      </c>
    </row>
    <row r="501" spans="1:10" x14ac:dyDescent="0.2">
      <c r="A501" s="5">
        <v>1</v>
      </c>
      <c r="B501" s="5" t="s">
        <v>989</v>
      </c>
      <c r="C501" s="5" t="s">
        <v>1125</v>
      </c>
      <c r="D501" s="5" t="s">
        <v>1126</v>
      </c>
      <c r="E501" s="7" t="s">
        <v>1005</v>
      </c>
      <c r="F501" s="5" t="s">
        <v>1130</v>
      </c>
      <c r="G501" t="s">
        <v>1897</v>
      </c>
      <c r="H501" t="s">
        <v>495</v>
      </c>
      <c r="I501" t="e">
        <f>IF(#REF!&lt;17, VLOOKUP(#REF!,'2005'!$G$2:$I$814,3,FALSE),0)</f>
        <v>#REF!</v>
      </c>
      <c r="J501">
        <v>2006</v>
      </c>
    </row>
    <row r="502" spans="1:10" x14ac:dyDescent="0.2">
      <c r="A502" s="5">
        <v>1</v>
      </c>
      <c r="B502" s="5" t="s">
        <v>989</v>
      </c>
      <c r="C502" s="5" t="s">
        <v>1125</v>
      </c>
      <c r="D502" s="5" t="s">
        <v>1126</v>
      </c>
      <c r="E502" s="7" t="s">
        <v>1005</v>
      </c>
      <c r="F502" s="5" t="s">
        <v>1130</v>
      </c>
      <c r="G502" t="s">
        <v>1898</v>
      </c>
      <c r="H502" t="s">
        <v>4604</v>
      </c>
      <c r="I502" t="e">
        <f>IF(#REF!&lt;17, VLOOKUP(#REF!,'2005'!$G$2:$I$814,3,FALSE),0)</f>
        <v>#REF!</v>
      </c>
      <c r="J502">
        <v>2006</v>
      </c>
    </row>
    <row r="503" spans="1:10" x14ac:dyDescent="0.2">
      <c r="A503" s="5">
        <v>1</v>
      </c>
      <c r="B503" s="5" t="s">
        <v>989</v>
      </c>
      <c r="C503" s="5" t="s">
        <v>1125</v>
      </c>
      <c r="D503" s="5" t="s">
        <v>1126</v>
      </c>
      <c r="E503" s="7" t="s">
        <v>1005</v>
      </c>
      <c r="F503" s="5" t="s">
        <v>1130</v>
      </c>
      <c r="G503" t="s">
        <v>1899</v>
      </c>
      <c r="H503" t="s">
        <v>4605</v>
      </c>
      <c r="I503" t="e">
        <f>IF(#REF!&lt;17, VLOOKUP(#REF!,'2005'!$G$2:$I$814,3,FALSE),0)</f>
        <v>#REF!</v>
      </c>
      <c r="J503">
        <v>2006</v>
      </c>
    </row>
    <row r="504" spans="1:10" x14ac:dyDescent="0.2">
      <c r="A504" s="5">
        <v>1</v>
      </c>
      <c r="B504" s="5" t="s">
        <v>989</v>
      </c>
      <c r="C504" s="5" t="s">
        <v>1125</v>
      </c>
      <c r="D504" s="5" t="s">
        <v>1126</v>
      </c>
      <c r="E504" s="7" t="s">
        <v>1005</v>
      </c>
      <c r="F504" s="5" t="s">
        <v>1130</v>
      </c>
      <c r="G504" t="s">
        <v>1900</v>
      </c>
      <c r="H504" t="s">
        <v>1622</v>
      </c>
      <c r="I504" t="e">
        <f>IF(#REF!&lt;17, VLOOKUP(#REF!,'2005'!$G$2:$I$814,3,FALSE),0)</f>
        <v>#REF!</v>
      </c>
      <c r="J504">
        <v>2006</v>
      </c>
    </row>
    <row r="505" spans="1:10" x14ac:dyDescent="0.2">
      <c r="A505" s="5">
        <v>1</v>
      </c>
      <c r="B505" s="5" t="s">
        <v>989</v>
      </c>
      <c r="C505" s="5" t="s">
        <v>1131</v>
      </c>
      <c r="D505" s="5" t="s">
        <v>1132</v>
      </c>
      <c r="E505" s="7" t="s">
        <v>993</v>
      </c>
      <c r="F505" s="5" t="s">
        <v>1134</v>
      </c>
      <c r="G505" t="s">
        <v>505</v>
      </c>
      <c r="H505" t="s">
        <v>1936</v>
      </c>
      <c r="I505" t="e">
        <f>IF(#REF!&lt;17, VLOOKUP(#REF!,'2005'!$G$2:$I$814,3,FALSE),0)</f>
        <v>#REF!</v>
      </c>
      <c r="J505">
        <v>2006</v>
      </c>
    </row>
    <row r="506" spans="1:10" x14ac:dyDescent="0.2">
      <c r="A506" s="5">
        <v>1</v>
      </c>
      <c r="B506" s="5" t="s">
        <v>989</v>
      </c>
      <c r="C506" s="5" t="s">
        <v>1131</v>
      </c>
      <c r="D506" s="5" t="s">
        <v>1132</v>
      </c>
      <c r="E506" s="7" t="s">
        <v>993</v>
      </c>
      <c r="F506" s="5" t="s">
        <v>1134</v>
      </c>
      <c r="G506" t="s">
        <v>907</v>
      </c>
      <c r="H506" t="s">
        <v>1937</v>
      </c>
      <c r="I506" t="e">
        <f>IF(#REF!&lt;17, VLOOKUP(#REF!,'2005'!$G$2:$I$814,3,FALSE),0)</f>
        <v>#REF!</v>
      </c>
      <c r="J506">
        <v>2006</v>
      </c>
    </row>
    <row r="507" spans="1:10" x14ac:dyDescent="0.2">
      <c r="A507" s="5">
        <v>1</v>
      </c>
      <c r="B507" s="5" t="s">
        <v>989</v>
      </c>
      <c r="C507" s="5" t="s">
        <v>1131</v>
      </c>
      <c r="D507" s="5" t="s">
        <v>1132</v>
      </c>
      <c r="E507" s="7" t="s">
        <v>993</v>
      </c>
      <c r="F507" s="5" t="s">
        <v>1134</v>
      </c>
      <c r="G507" t="s">
        <v>1133</v>
      </c>
      <c r="H507" t="s">
        <v>1938</v>
      </c>
      <c r="I507" t="e">
        <f>IF(#REF!&lt;17, VLOOKUP(#REF!,'2005'!$G$2:$I$814,3,FALSE),0)</f>
        <v>#REF!</v>
      </c>
      <c r="J507">
        <v>2006</v>
      </c>
    </row>
    <row r="508" spans="1:10" x14ac:dyDescent="0.2">
      <c r="A508" s="5">
        <v>1</v>
      </c>
      <c r="B508" s="5" t="s">
        <v>989</v>
      </c>
      <c r="C508" s="5" t="s">
        <v>1131</v>
      </c>
      <c r="D508" s="5" t="s">
        <v>1132</v>
      </c>
      <c r="E508" s="7" t="s">
        <v>993</v>
      </c>
      <c r="F508" s="5" t="s">
        <v>1134</v>
      </c>
      <c r="G508" t="s">
        <v>507</v>
      </c>
      <c r="H508" t="s">
        <v>1939</v>
      </c>
      <c r="I508" t="e">
        <f>IF(#REF!&lt;17, VLOOKUP(#REF!,'2005'!$G$2:$I$814,3,FALSE),0)</f>
        <v>#REF!</v>
      </c>
      <c r="J508">
        <v>2006</v>
      </c>
    </row>
    <row r="509" spans="1:10" x14ac:dyDescent="0.2">
      <c r="A509" s="5">
        <v>1</v>
      </c>
      <c r="B509" s="5" t="s">
        <v>989</v>
      </c>
      <c r="C509" s="5" t="s">
        <v>1131</v>
      </c>
      <c r="D509" s="5" t="s">
        <v>1132</v>
      </c>
      <c r="E509" s="7" t="s">
        <v>993</v>
      </c>
      <c r="F509" s="5" t="s">
        <v>1134</v>
      </c>
      <c r="G509" t="s">
        <v>509</v>
      </c>
      <c r="H509" t="s">
        <v>1940</v>
      </c>
      <c r="I509" t="e">
        <f>IF(#REF!&lt;17, VLOOKUP(#REF!,'2005'!$G$2:$I$814,3,FALSE),0)</f>
        <v>#REF!</v>
      </c>
      <c r="J509">
        <v>2006</v>
      </c>
    </row>
    <row r="510" spans="1:10" x14ac:dyDescent="0.2">
      <c r="A510" s="5">
        <v>1</v>
      </c>
      <c r="B510" s="5" t="s">
        <v>989</v>
      </c>
      <c r="C510" s="5" t="s">
        <v>1131</v>
      </c>
      <c r="D510" s="5" t="s">
        <v>1132</v>
      </c>
      <c r="E510" s="7" t="s">
        <v>993</v>
      </c>
      <c r="F510" s="5" t="s">
        <v>1134</v>
      </c>
      <c r="G510" t="s">
        <v>511</v>
      </c>
      <c r="H510" t="s">
        <v>3339</v>
      </c>
      <c r="I510" t="e">
        <f>IF(#REF!&lt;17, VLOOKUP(#REF!,'2005'!$G$2:$I$814,3,FALSE),0)</f>
        <v>#REF!</v>
      </c>
      <c r="J510">
        <v>2006</v>
      </c>
    </row>
    <row r="511" spans="1:10" x14ac:dyDescent="0.2">
      <c r="A511" s="5">
        <v>1</v>
      </c>
      <c r="B511" s="5" t="s">
        <v>989</v>
      </c>
      <c r="C511" s="5" t="s">
        <v>1131</v>
      </c>
      <c r="D511" s="5" t="s">
        <v>1132</v>
      </c>
      <c r="E511" s="7" t="s">
        <v>993</v>
      </c>
      <c r="F511" s="5" t="s">
        <v>1134</v>
      </c>
      <c r="G511" t="s">
        <v>513</v>
      </c>
      <c r="H511" t="s">
        <v>4606</v>
      </c>
      <c r="I511" t="e">
        <f>IF(#REF!&lt;17, VLOOKUP(#REF!,'2005'!$G$2:$I$814,3,FALSE),0)</f>
        <v>#REF!</v>
      </c>
      <c r="J511">
        <v>2006</v>
      </c>
    </row>
    <row r="512" spans="1:10" x14ac:dyDescent="0.2">
      <c r="A512" s="5">
        <v>1</v>
      </c>
      <c r="B512" s="5" t="s">
        <v>989</v>
      </c>
      <c r="C512" s="5" t="s">
        <v>1131</v>
      </c>
      <c r="D512" s="5" t="s">
        <v>1132</v>
      </c>
      <c r="E512" s="7" t="s">
        <v>993</v>
      </c>
      <c r="F512" s="5" t="s">
        <v>1134</v>
      </c>
      <c r="G512" t="s">
        <v>515</v>
      </c>
      <c r="H512" t="s">
        <v>1943</v>
      </c>
      <c r="I512" t="e">
        <f>IF(#REF!&lt;17, VLOOKUP(#REF!,'2005'!$G$2:$I$814,3,FALSE),0)</f>
        <v>#REF!</v>
      </c>
      <c r="J512">
        <v>2006</v>
      </c>
    </row>
    <row r="513" spans="1:10" x14ac:dyDescent="0.2">
      <c r="A513" s="5">
        <v>1</v>
      </c>
      <c r="B513" s="5" t="s">
        <v>989</v>
      </c>
      <c r="C513" s="5" t="s">
        <v>1131</v>
      </c>
      <c r="D513" s="5" t="s">
        <v>1132</v>
      </c>
      <c r="E513" s="7" t="s">
        <v>993</v>
      </c>
      <c r="F513" s="5" t="s">
        <v>1134</v>
      </c>
      <c r="G513" t="s">
        <v>517</v>
      </c>
      <c r="H513" t="s">
        <v>1944</v>
      </c>
      <c r="I513" t="e">
        <f>IF(#REF!&lt;17, VLOOKUP(#REF!,'2005'!$G$2:$I$814,3,FALSE),0)</f>
        <v>#REF!</v>
      </c>
      <c r="J513">
        <v>2006</v>
      </c>
    </row>
    <row r="514" spans="1:10" x14ac:dyDescent="0.2">
      <c r="A514" s="5">
        <v>1</v>
      </c>
      <c r="B514" s="5" t="s">
        <v>989</v>
      </c>
      <c r="C514" s="5" t="s">
        <v>1131</v>
      </c>
      <c r="D514" s="5" t="s">
        <v>1132</v>
      </c>
      <c r="E514" s="7" t="s">
        <v>993</v>
      </c>
      <c r="F514" s="5" t="s">
        <v>1134</v>
      </c>
      <c r="G514" t="s">
        <v>519</v>
      </c>
      <c r="H514" t="s">
        <v>4877</v>
      </c>
      <c r="I514" t="e">
        <f>IF(#REF!&lt;17, VLOOKUP(#REF!,'2005'!$G$2:$I$814,3,FALSE),0)</f>
        <v>#REF!</v>
      </c>
      <c r="J514">
        <v>2006</v>
      </c>
    </row>
    <row r="515" spans="1:10" x14ac:dyDescent="0.2">
      <c r="A515" s="5">
        <v>1</v>
      </c>
      <c r="B515" s="5" t="s">
        <v>989</v>
      </c>
      <c r="C515" s="5" t="s">
        <v>1131</v>
      </c>
      <c r="D515" s="5" t="s">
        <v>1132</v>
      </c>
      <c r="E515" s="7" t="s">
        <v>993</v>
      </c>
      <c r="F515" s="5" t="s">
        <v>1134</v>
      </c>
      <c r="G515" t="s">
        <v>521</v>
      </c>
      <c r="H515" t="s">
        <v>4607</v>
      </c>
      <c r="I515" t="e">
        <f>IF(#REF!&lt;17, VLOOKUP(#REF!,'2005'!$G$2:$I$814,3,FALSE),0)</f>
        <v>#REF!</v>
      </c>
      <c r="J515">
        <v>2006</v>
      </c>
    </row>
    <row r="516" spans="1:10" x14ac:dyDescent="0.2">
      <c r="A516" s="5">
        <v>1</v>
      </c>
      <c r="B516" s="5" t="s">
        <v>989</v>
      </c>
      <c r="C516" s="5" t="s">
        <v>1131</v>
      </c>
      <c r="D516" s="5" t="s">
        <v>1132</v>
      </c>
      <c r="E516" s="7" t="s">
        <v>993</v>
      </c>
      <c r="F516" s="5" t="s">
        <v>1134</v>
      </c>
      <c r="G516" t="s">
        <v>523</v>
      </c>
      <c r="H516" t="s">
        <v>1947</v>
      </c>
      <c r="I516" t="e">
        <f>IF(#REF!&lt;17, VLOOKUP(#REF!,'2005'!$G$2:$I$814,3,FALSE),0)</f>
        <v>#REF!</v>
      </c>
      <c r="J516">
        <v>2006</v>
      </c>
    </row>
    <row r="517" spans="1:10" x14ac:dyDescent="0.2">
      <c r="A517" s="5">
        <v>1</v>
      </c>
      <c r="B517" s="5" t="s">
        <v>989</v>
      </c>
      <c r="C517" s="5" t="s">
        <v>1131</v>
      </c>
      <c r="D517" s="5" t="s">
        <v>1132</v>
      </c>
      <c r="E517" s="7" t="s">
        <v>993</v>
      </c>
      <c r="F517" s="5" t="s">
        <v>1134</v>
      </c>
      <c r="G517" t="s">
        <v>525</v>
      </c>
      <c r="H517" t="s">
        <v>1622</v>
      </c>
      <c r="I517" t="e">
        <f>IF(#REF!&lt;17, VLOOKUP(#REF!,'2005'!$G$2:$I$814,3,FALSE),0)</f>
        <v>#REF!</v>
      </c>
      <c r="J517">
        <v>2006</v>
      </c>
    </row>
    <row r="518" spans="1:10" x14ac:dyDescent="0.2">
      <c r="A518" s="5">
        <v>1</v>
      </c>
      <c r="B518" s="5" t="s">
        <v>989</v>
      </c>
      <c r="C518" s="5" t="s">
        <v>1131</v>
      </c>
      <c r="D518" s="5" t="s">
        <v>1132</v>
      </c>
      <c r="E518" s="7" t="s">
        <v>994</v>
      </c>
      <c r="F518" s="5" t="s">
        <v>1312</v>
      </c>
      <c r="G518" t="s">
        <v>527</v>
      </c>
      <c r="H518" t="s">
        <v>4608</v>
      </c>
      <c r="I518" t="e">
        <f>IF(#REF!&lt;17, VLOOKUP(#REF!,'2005'!$G$2:$I$814,3,FALSE),0)</f>
        <v>#REF!</v>
      </c>
      <c r="J518">
        <v>2006</v>
      </c>
    </row>
    <row r="519" spans="1:10" x14ac:dyDescent="0.2">
      <c r="A519" s="5">
        <v>1</v>
      </c>
      <c r="B519" s="5" t="s">
        <v>989</v>
      </c>
      <c r="C519" s="5" t="s">
        <v>1131</v>
      </c>
      <c r="D519" s="5" t="s">
        <v>1132</v>
      </c>
      <c r="E519" s="7" t="s">
        <v>994</v>
      </c>
      <c r="F519" s="5" t="s">
        <v>1312</v>
      </c>
      <c r="G519" t="s">
        <v>529</v>
      </c>
      <c r="H519" t="s">
        <v>4609</v>
      </c>
      <c r="I519" t="e">
        <f>IF(#REF!&lt;17, VLOOKUP(#REF!,'2005'!$G$2:$I$814,3,FALSE),0)</f>
        <v>#REF!</v>
      </c>
      <c r="J519">
        <v>2006</v>
      </c>
    </row>
    <row r="520" spans="1:10" x14ac:dyDescent="0.2">
      <c r="A520" s="5">
        <v>1</v>
      </c>
      <c r="B520" s="5" t="s">
        <v>989</v>
      </c>
      <c r="C520" s="5" t="s">
        <v>1131</v>
      </c>
      <c r="D520" s="5" t="s">
        <v>1132</v>
      </c>
      <c r="E520" s="7" t="s">
        <v>994</v>
      </c>
      <c r="F520" s="5" t="s">
        <v>1312</v>
      </c>
      <c r="G520" t="s">
        <v>531</v>
      </c>
      <c r="H520" t="s">
        <v>4610</v>
      </c>
      <c r="I520" t="e">
        <f>IF(#REF!&lt;17, VLOOKUP(#REF!,'2005'!$G$2:$I$814,3,FALSE),0)</f>
        <v>#REF!</v>
      </c>
      <c r="J520">
        <v>2006</v>
      </c>
    </row>
    <row r="521" spans="1:10" x14ac:dyDescent="0.2">
      <c r="A521" s="5">
        <v>1</v>
      </c>
      <c r="B521" s="5" t="s">
        <v>989</v>
      </c>
      <c r="C521" s="5" t="s">
        <v>1131</v>
      </c>
      <c r="D521" s="5" t="s">
        <v>1132</v>
      </c>
      <c r="E521" s="7" t="s">
        <v>994</v>
      </c>
      <c r="F521" s="5" t="s">
        <v>1312</v>
      </c>
      <c r="G521" t="s">
        <v>533</v>
      </c>
      <c r="H521" t="s">
        <v>1955</v>
      </c>
      <c r="I521" t="e">
        <f>IF(#REF!&lt;17, VLOOKUP(#REF!,'2005'!$G$2:$I$814,3,FALSE),0)</f>
        <v>#REF!</v>
      </c>
      <c r="J521">
        <v>2006</v>
      </c>
    </row>
    <row r="522" spans="1:10" x14ac:dyDescent="0.2">
      <c r="A522" s="5">
        <v>1</v>
      </c>
      <c r="B522" s="5" t="s">
        <v>989</v>
      </c>
      <c r="C522" s="5" t="s">
        <v>1131</v>
      </c>
      <c r="D522" s="5" t="s">
        <v>1132</v>
      </c>
      <c r="E522" s="7" t="s">
        <v>994</v>
      </c>
      <c r="F522" s="5" t="s">
        <v>1312</v>
      </c>
      <c r="G522" t="s">
        <v>535</v>
      </c>
      <c r="H522" t="s">
        <v>1956</v>
      </c>
      <c r="I522" t="e">
        <f>IF(#REF!&lt;17, VLOOKUP(#REF!,'2005'!$G$2:$I$814,3,FALSE),0)</f>
        <v>#REF!</v>
      </c>
      <c r="J522">
        <v>2006</v>
      </c>
    </row>
    <row r="523" spans="1:10" x14ac:dyDescent="0.2">
      <c r="A523" s="5">
        <v>1</v>
      </c>
      <c r="B523" s="5" t="s">
        <v>989</v>
      </c>
      <c r="C523" s="5" t="s">
        <v>1131</v>
      </c>
      <c r="D523" s="5" t="s">
        <v>1132</v>
      </c>
      <c r="E523" s="7" t="s">
        <v>994</v>
      </c>
      <c r="F523" s="5" t="s">
        <v>1312</v>
      </c>
      <c r="G523" t="s">
        <v>537</v>
      </c>
      <c r="H523" t="s">
        <v>4611</v>
      </c>
      <c r="I523" t="e">
        <f>IF(#REF!&lt;17, VLOOKUP(#REF!,'2005'!$G$2:$I$814,3,FALSE),0)</f>
        <v>#REF!</v>
      </c>
      <c r="J523">
        <v>2006</v>
      </c>
    </row>
    <row r="524" spans="1:10" x14ac:dyDescent="0.2">
      <c r="A524" s="5">
        <v>1</v>
      </c>
      <c r="B524" s="5" t="s">
        <v>989</v>
      </c>
      <c r="C524" s="5" t="s">
        <v>1131</v>
      </c>
      <c r="D524" s="5" t="s">
        <v>1132</v>
      </c>
      <c r="E524" s="7" t="s">
        <v>994</v>
      </c>
      <c r="F524" s="5" t="s">
        <v>1312</v>
      </c>
      <c r="G524" t="s">
        <v>539</v>
      </c>
      <c r="H524" t="s">
        <v>4612</v>
      </c>
      <c r="I524" t="e">
        <f>IF(#REF!&lt;17, VLOOKUP(#REF!,'2005'!$G$2:$I$814,3,FALSE),0)</f>
        <v>#REF!</v>
      </c>
      <c r="J524">
        <v>2006</v>
      </c>
    </row>
    <row r="525" spans="1:10" x14ac:dyDescent="0.2">
      <c r="A525" s="5">
        <v>1</v>
      </c>
      <c r="B525" s="5" t="s">
        <v>989</v>
      </c>
      <c r="C525" s="5" t="s">
        <v>1131</v>
      </c>
      <c r="D525" s="5" t="s">
        <v>1132</v>
      </c>
      <c r="E525" s="7" t="s">
        <v>994</v>
      </c>
      <c r="F525" s="5" t="s">
        <v>1312</v>
      </c>
      <c r="G525" t="s">
        <v>541</v>
      </c>
      <c r="H525" t="s">
        <v>1959</v>
      </c>
      <c r="I525" t="e">
        <f>IF(#REF!&lt;17, VLOOKUP(#REF!,'2005'!$G$2:$I$814,3,FALSE),0)</f>
        <v>#REF!</v>
      </c>
      <c r="J525">
        <v>2006</v>
      </c>
    </row>
    <row r="526" spans="1:10" x14ac:dyDescent="0.2">
      <c r="A526" s="5">
        <v>1</v>
      </c>
      <c r="B526" s="5" t="s">
        <v>989</v>
      </c>
      <c r="C526" s="5" t="s">
        <v>1131</v>
      </c>
      <c r="D526" s="5" t="s">
        <v>1132</v>
      </c>
      <c r="E526" s="7" t="s">
        <v>994</v>
      </c>
      <c r="F526" s="5" t="s">
        <v>1312</v>
      </c>
      <c r="G526" t="s">
        <v>910</v>
      </c>
      <c r="H526" t="s">
        <v>1960</v>
      </c>
      <c r="I526" t="e">
        <f>IF(#REF!&lt;17, VLOOKUP(#REF!,'2005'!$G$2:$I$814,3,FALSE),0)</f>
        <v>#REF!</v>
      </c>
      <c r="J526">
        <v>2006</v>
      </c>
    </row>
    <row r="527" spans="1:10" x14ac:dyDescent="0.2">
      <c r="A527" s="5">
        <v>1</v>
      </c>
      <c r="B527" s="5" t="s">
        <v>989</v>
      </c>
      <c r="C527" s="5" t="s">
        <v>1131</v>
      </c>
      <c r="D527" s="5" t="s">
        <v>1132</v>
      </c>
      <c r="E527" s="7" t="s">
        <v>994</v>
      </c>
      <c r="F527" s="5" t="s">
        <v>1312</v>
      </c>
      <c r="G527" t="s">
        <v>1948</v>
      </c>
      <c r="H527" t="s">
        <v>1961</v>
      </c>
      <c r="I527" t="e">
        <f>IF(#REF!&lt;17, VLOOKUP(#REF!,'2005'!$G$2:$I$814,3,FALSE),0)</f>
        <v>#REF!</v>
      </c>
      <c r="J527">
        <v>2006</v>
      </c>
    </row>
    <row r="528" spans="1:10" x14ac:dyDescent="0.2">
      <c r="A528" s="5">
        <v>1</v>
      </c>
      <c r="B528" s="5" t="s">
        <v>989</v>
      </c>
      <c r="C528" s="5" t="s">
        <v>1131</v>
      </c>
      <c r="D528" s="5" t="s">
        <v>1132</v>
      </c>
      <c r="E528" s="7" t="s">
        <v>994</v>
      </c>
      <c r="F528" s="5" t="s">
        <v>1312</v>
      </c>
      <c r="G528" t="s">
        <v>1949</v>
      </c>
      <c r="H528" t="s">
        <v>1962</v>
      </c>
      <c r="I528" t="e">
        <f>IF(#REF!&lt;17, VLOOKUP(#REF!,'2005'!$G$2:$I$814,3,FALSE),0)</f>
        <v>#REF!</v>
      </c>
      <c r="J528">
        <v>2006</v>
      </c>
    </row>
    <row r="529" spans="1:10" x14ac:dyDescent="0.2">
      <c r="A529" s="5">
        <v>1</v>
      </c>
      <c r="B529" s="5" t="s">
        <v>989</v>
      </c>
      <c r="C529" s="5" t="s">
        <v>1131</v>
      </c>
      <c r="D529" s="5" t="s">
        <v>1132</v>
      </c>
      <c r="E529" s="7" t="s">
        <v>994</v>
      </c>
      <c r="F529" s="5" t="s">
        <v>1312</v>
      </c>
      <c r="G529" t="s">
        <v>1950</v>
      </c>
      <c r="H529" t="s">
        <v>1963</v>
      </c>
      <c r="I529" t="e">
        <f>IF(#REF!&lt;17, VLOOKUP(#REF!,'2005'!$G$2:$I$814,3,FALSE),0)</f>
        <v>#REF!</v>
      </c>
      <c r="J529">
        <v>2006</v>
      </c>
    </row>
    <row r="530" spans="1:10" x14ac:dyDescent="0.2">
      <c r="A530" s="5">
        <v>1</v>
      </c>
      <c r="B530" s="5" t="s">
        <v>989</v>
      </c>
      <c r="C530" s="5" t="s">
        <v>1131</v>
      </c>
      <c r="D530" s="5" t="s">
        <v>1132</v>
      </c>
      <c r="E530" s="7" t="s">
        <v>994</v>
      </c>
      <c r="F530" s="5" t="s">
        <v>1312</v>
      </c>
      <c r="G530" t="s">
        <v>1951</v>
      </c>
      <c r="H530" t="s">
        <v>4613</v>
      </c>
      <c r="I530" t="e">
        <f>IF(#REF!&lt;17, VLOOKUP(#REF!,'2005'!$G$2:$I$814,3,FALSE),0)</f>
        <v>#REF!</v>
      </c>
      <c r="J530">
        <v>2006</v>
      </c>
    </row>
    <row r="531" spans="1:10" x14ac:dyDescent="0.2">
      <c r="A531" s="5">
        <v>1</v>
      </c>
      <c r="B531" s="5" t="s">
        <v>989</v>
      </c>
      <c r="C531" s="5" t="s">
        <v>1136</v>
      </c>
      <c r="D531" s="5" t="s">
        <v>1137</v>
      </c>
      <c r="E531" s="7" t="s">
        <v>993</v>
      </c>
      <c r="F531" s="5" t="s">
        <v>1141</v>
      </c>
      <c r="G531" t="s">
        <v>543</v>
      </c>
      <c r="H531" t="s">
        <v>4614</v>
      </c>
      <c r="I531" t="e">
        <f>IF(#REF!&lt;17, VLOOKUP(#REF!,'2005'!$G$2:$I$814,3,FALSE),0)</f>
        <v>#REF!</v>
      </c>
      <c r="J531">
        <v>2006</v>
      </c>
    </row>
    <row r="532" spans="1:10" x14ac:dyDescent="0.2">
      <c r="A532" s="5">
        <v>1</v>
      </c>
      <c r="B532" s="5" t="s">
        <v>989</v>
      </c>
      <c r="C532" s="5" t="s">
        <v>1136</v>
      </c>
      <c r="D532" s="5" t="s">
        <v>1137</v>
      </c>
      <c r="E532" s="7" t="s">
        <v>993</v>
      </c>
      <c r="F532" s="5" t="s">
        <v>1141</v>
      </c>
      <c r="G532" t="s">
        <v>545</v>
      </c>
      <c r="H532" t="s">
        <v>561</v>
      </c>
      <c r="I532" t="e">
        <f>IF(#REF!&lt;17, VLOOKUP(#REF!,'2005'!$G$2:$I$814,3,FALSE),0)</f>
        <v>#REF!</v>
      </c>
      <c r="J532">
        <v>2006</v>
      </c>
    </row>
    <row r="533" spans="1:10" x14ac:dyDescent="0.2">
      <c r="A533" s="5">
        <v>1</v>
      </c>
      <c r="B533" s="5" t="s">
        <v>989</v>
      </c>
      <c r="C533" s="5" t="s">
        <v>1136</v>
      </c>
      <c r="D533" s="5" t="s">
        <v>1137</v>
      </c>
      <c r="E533" s="7" t="s">
        <v>993</v>
      </c>
      <c r="F533" s="5" t="s">
        <v>1141</v>
      </c>
      <c r="G533" t="s">
        <v>547</v>
      </c>
      <c r="H533" t="s">
        <v>4615</v>
      </c>
      <c r="I533" t="e">
        <f>IF(#REF!&lt;17, VLOOKUP(#REF!,'2005'!$G$2:$I$814,3,FALSE),0)</f>
        <v>#REF!</v>
      </c>
      <c r="J533">
        <v>2006</v>
      </c>
    </row>
    <row r="534" spans="1:10" x14ac:dyDescent="0.2">
      <c r="A534" s="5">
        <v>1</v>
      </c>
      <c r="B534" s="5" t="s">
        <v>989</v>
      </c>
      <c r="C534" s="5" t="s">
        <v>1136</v>
      </c>
      <c r="D534" s="5" t="s">
        <v>1137</v>
      </c>
      <c r="E534" s="7" t="s">
        <v>993</v>
      </c>
      <c r="F534" s="5" t="s">
        <v>1141</v>
      </c>
      <c r="G534" t="s">
        <v>549</v>
      </c>
      <c r="H534" t="s">
        <v>2010</v>
      </c>
      <c r="I534" t="e">
        <f>IF(#REF!&lt;17, VLOOKUP(#REF!,'2005'!$G$2:$I$814,3,FALSE),0)</f>
        <v>#REF!</v>
      </c>
      <c r="J534">
        <v>2006</v>
      </c>
    </row>
    <row r="535" spans="1:10" x14ac:dyDescent="0.2">
      <c r="A535" s="5">
        <v>1</v>
      </c>
      <c r="B535" s="5" t="s">
        <v>989</v>
      </c>
      <c r="C535" s="5" t="s">
        <v>1136</v>
      </c>
      <c r="D535" s="5" t="s">
        <v>1137</v>
      </c>
      <c r="E535" s="7" t="s">
        <v>993</v>
      </c>
      <c r="F535" s="5" t="s">
        <v>1141</v>
      </c>
      <c r="G535" t="s">
        <v>551</v>
      </c>
      <c r="H535" t="s">
        <v>4616</v>
      </c>
      <c r="I535" t="e">
        <f>IF(#REF!&lt;17, VLOOKUP(#REF!,'2005'!$G$2:$I$814,3,FALSE),0)</f>
        <v>#REF!</v>
      </c>
      <c r="J535">
        <v>2006</v>
      </c>
    </row>
    <row r="536" spans="1:10" x14ac:dyDescent="0.2">
      <c r="A536" s="5">
        <v>1</v>
      </c>
      <c r="B536" s="5" t="s">
        <v>989</v>
      </c>
      <c r="C536" s="5" t="s">
        <v>1136</v>
      </c>
      <c r="D536" s="5" t="s">
        <v>1137</v>
      </c>
      <c r="E536" s="7" t="s">
        <v>993</v>
      </c>
      <c r="F536" s="5" t="s">
        <v>1141</v>
      </c>
      <c r="G536" t="s">
        <v>553</v>
      </c>
      <c r="H536" t="s">
        <v>4617</v>
      </c>
      <c r="I536" t="e">
        <f>IF(#REF!&lt;17, VLOOKUP(#REF!,'2005'!$G$2:$I$814,3,FALSE),0)</f>
        <v>#REF!</v>
      </c>
      <c r="J536">
        <v>2006</v>
      </c>
    </row>
    <row r="537" spans="1:10" x14ac:dyDescent="0.2">
      <c r="A537" s="5">
        <v>1</v>
      </c>
      <c r="B537" s="5" t="s">
        <v>989</v>
      </c>
      <c r="C537" s="5" t="s">
        <v>1136</v>
      </c>
      <c r="D537" s="5" t="s">
        <v>1137</v>
      </c>
      <c r="E537" s="7" t="s">
        <v>994</v>
      </c>
      <c r="F537" s="5" t="s">
        <v>1313</v>
      </c>
      <c r="G537" t="s">
        <v>912</v>
      </c>
      <c r="H537" t="s">
        <v>544</v>
      </c>
      <c r="I537" t="e">
        <f>IF(#REF!&lt;17, VLOOKUP(#REF!,'2005'!$G$2:$I$814,3,FALSE),0)</f>
        <v>#REF!</v>
      </c>
      <c r="J537">
        <v>2006</v>
      </c>
    </row>
    <row r="538" spans="1:10" x14ac:dyDescent="0.2">
      <c r="A538" s="5">
        <v>1</v>
      </c>
      <c r="B538" s="5" t="s">
        <v>989</v>
      </c>
      <c r="C538" s="5" t="s">
        <v>1136</v>
      </c>
      <c r="D538" s="5" t="s">
        <v>1137</v>
      </c>
      <c r="E538" s="7" t="s">
        <v>994</v>
      </c>
      <c r="F538" s="5" t="s">
        <v>1313</v>
      </c>
      <c r="G538" t="s">
        <v>914</v>
      </c>
      <c r="H538" t="s">
        <v>4618</v>
      </c>
      <c r="I538" t="e">
        <f>IF(#REF!&lt;17, VLOOKUP(#REF!,'2005'!$G$2:$I$814,3,FALSE),0)</f>
        <v>#REF!</v>
      </c>
      <c r="J538">
        <v>2006</v>
      </c>
    </row>
    <row r="539" spans="1:10" x14ac:dyDescent="0.2">
      <c r="A539" s="5">
        <v>1</v>
      </c>
      <c r="B539" s="5" t="s">
        <v>989</v>
      </c>
      <c r="C539" s="5" t="s">
        <v>1136</v>
      </c>
      <c r="D539" s="5" t="s">
        <v>1137</v>
      </c>
      <c r="E539" s="7" t="s">
        <v>994</v>
      </c>
      <c r="F539" s="5" t="s">
        <v>1313</v>
      </c>
      <c r="G539" t="s">
        <v>555</v>
      </c>
      <c r="H539" t="s">
        <v>548</v>
      </c>
      <c r="I539" t="e">
        <f>IF(#REF!&lt;17, VLOOKUP(#REF!,'2005'!$G$2:$I$814,3,FALSE),0)</f>
        <v>#REF!</v>
      </c>
      <c r="J539">
        <v>2006</v>
      </c>
    </row>
    <row r="540" spans="1:10" x14ac:dyDescent="0.2">
      <c r="A540" s="5">
        <v>1</v>
      </c>
      <c r="B540" s="5" t="s">
        <v>989</v>
      </c>
      <c r="C540" s="5" t="s">
        <v>1136</v>
      </c>
      <c r="D540" s="5" t="s">
        <v>1137</v>
      </c>
      <c r="E540" s="7" t="s">
        <v>994</v>
      </c>
      <c r="F540" s="5" t="s">
        <v>1313</v>
      </c>
      <c r="G540" t="s">
        <v>557</v>
      </c>
      <c r="H540" t="s">
        <v>4619</v>
      </c>
      <c r="I540" t="e">
        <f>IF(#REF!&lt;17, VLOOKUP(#REF!,'2005'!$G$2:$I$814,3,FALSE),0)</f>
        <v>#REF!</v>
      </c>
      <c r="J540">
        <v>2006</v>
      </c>
    </row>
    <row r="541" spans="1:10" x14ac:dyDescent="0.2">
      <c r="A541" s="5">
        <v>1</v>
      </c>
      <c r="B541" s="5" t="s">
        <v>989</v>
      </c>
      <c r="C541" s="5" t="s">
        <v>1136</v>
      </c>
      <c r="D541" s="5" t="s">
        <v>1137</v>
      </c>
      <c r="E541" s="7" t="s">
        <v>994</v>
      </c>
      <c r="F541" s="5" t="s">
        <v>1313</v>
      </c>
      <c r="G541" t="s">
        <v>558</v>
      </c>
      <c r="H541" t="s">
        <v>4615</v>
      </c>
      <c r="I541" t="e">
        <f>IF(#REF!&lt;17, VLOOKUP(#REF!,'2005'!$G$2:$I$814,3,FALSE),0)</f>
        <v>#REF!</v>
      </c>
      <c r="J541">
        <v>2006</v>
      </c>
    </row>
    <row r="542" spans="1:10" x14ac:dyDescent="0.2">
      <c r="A542" s="5">
        <v>1</v>
      </c>
      <c r="B542" s="5" t="s">
        <v>989</v>
      </c>
      <c r="C542" s="5" t="s">
        <v>1136</v>
      </c>
      <c r="D542" s="5" t="s">
        <v>1137</v>
      </c>
      <c r="E542" s="7" t="s">
        <v>994</v>
      </c>
      <c r="F542" s="5" t="s">
        <v>1313</v>
      </c>
      <c r="G542" t="s">
        <v>559</v>
      </c>
      <c r="H542" t="s">
        <v>4620</v>
      </c>
      <c r="I542" t="e">
        <f>IF(#REF!&lt;17, VLOOKUP(#REF!,'2005'!$G$2:$I$814,3,FALSE),0)</f>
        <v>#REF!</v>
      </c>
      <c r="J542">
        <v>2006</v>
      </c>
    </row>
    <row r="543" spans="1:10" x14ac:dyDescent="0.2">
      <c r="A543" s="5">
        <v>1</v>
      </c>
      <c r="B543" s="5" t="s">
        <v>989</v>
      </c>
      <c r="C543" s="5" t="s">
        <v>1136</v>
      </c>
      <c r="D543" s="5" t="s">
        <v>1137</v>
      </c>
      <c r="E543" s="7" t="s">
        <v>994</v>
      </c>
      <c r="F543" s="5" t="s">
        <v>1313</v>
      </c>
      <c r="G543" t="s">
        <v>560</v>
      </c>
      <c r="H543" t="s">
        <v>565</v>
      </c>
      <c r="I543" t="e">
        <f>IF(#REF!&lt;17, VLOOKUP(#REF!,'2005'!$G$2:$I$814,3,FALSE),0)</f>
        <v>#REF!</v>
      </c>
      <c r="J543">
        <v>2006</v>
      </c>
    </row>
    <row r="544" spans="1:10" x14ac:dyDescent="0.2">
      <c r="A544" s="5">
        <v>1</v>
      </c>
      <c r="B544" s="5" t="s">
        <v>989</v>
      </c>
      <c r="C544" s="5" t="s">
        <v>1136</v>
      </c>
      <c r="D544" s="5" t="s">
        <v>1137</v>
      </c>
      <c r="E544" s="7" t="s">
        <v>994</v>
      </c>
      <c r="F544" s="5" t="s">
        <v>1313</v>
      </c>
      <c r="G544" t="s">
        <v>562</v>
      </c>
      <c r="H544" t="s">
        <v>4913</v>
      </c>
      <c r="I544" t="e">
        <f>IF(#REF!&lt;17, VLOOKUP(#REF!,'2005'!$G$2:$I$814,3,FALSE),0)</f>
        <v>#REF!</v>
      </c>
      <c r="J544">
        <v>2006</v>
      </c>
    </row>
    <row r="545" spans="1:10" x14ac:dyDescent="0.2">
      <c r="A545" s="5">
        <v>1</v>
      </c>
      <c r="B545" s="5" t="s">
        <v>989</v>
      </c>
      <c r="C545" s="5" t="s">
        <v>1136</v>
      </c>
      <c r="D545" s="5" t="s">
        <v>1137</v>
      </c>
      <c r="E545" s="7" t="s">
        <v>994</v>
      </c>
      <c r="F545" s="5" t="s">
        <v>1313</v>
      </c>
      <c r="G545" t="s">
        <v>563</v>
      </c>
      <c r="H545" t="s">
        <v>4622</v>
      </c>
      <c r="I545" t="e">
        <f>IF(#REF!&lt;17, VLOOKUP(#REF!,'2005'!$G$2:$I$814,3,FALSE),0)</f>
        <v>#REF!</v>
      </c>
      <c r="J545">
        <v>2006</v>
      </c>
    </row>
    <row r="546" spans="1:10" x14ac:dyDescent="0.2">
      <c r="A546" s="5">
        <v>1</v>
      </c>
      <c r="B546" s="5" t="s">
        <v>989</v>
      </c>
      <c r="C546" s="5" t="s">
        <v>1136</v>
      </c>
      <c r="D546" s="5" t="s">
        <v>1137</v>
      </c>
      <c r="E546" s="7" t="s">
        <v>995</v>
      </c>
      <c r="F546" s="5" t="s">
        <v>1314</v>
      </c>
      <c r="G546" t="s">
        <v>564</v>
      </c>
      <c r="H546" t="s">
        <v>4623</v>
      </c>
      <c r="I546" t="e">
        <f>IF(#REF!&lt;17, VLOOKUP(#REF!,'2005'!$G$2:$I$814,3,FALSE),0)</f>
        <v>#REF!</v>
      </c>
      <c r="J546">
        <v>2006</v>
      </c>
    </row>
    <row r="547" spans="1:10" x14ac:dyDescent="0.2">
      <c r="A547" s="5">
        <v>1</v>
      </c>
      <c r="B547" s="5" t="s">
        <v>989</v>
      </c>
      <c r="C547" s="5" t="s">
        <v>1136</v>
      </c>
      <c r="D547" s="5" t="s">
        <v>1137</v>
      </c>
      <c r="E547" s="7" t="s">
        <v>995</v>
      </c>
      <c r="F547" s="5" t="s">
        <v>1314</v>
      </c>
      <c r="G547" t="s">
        <v>566</v>
      </c>
      <c r="H547" t="s">
        <v>4624</v>
      </c>
      <c r="I547" t="e">
        <f>IF(#REF!&lt;17, VLOOKUP(#REF!,'2005'!$G$2:$I$814,3,FALSE),0)</f>
        <v>#REF!</v>
      </c>
      <c r="J547">
        <v>2006</v>
      </c>
    </row>
    <row r="548" spans="1:10" x14ac:dyDescent="0.2">
      <c r="A548" s="5">
        <v>1</v>
      </c>
      <c r="B548" s="5" t="s">
        <v>989</v>
      </c>
      <c r="C548" s="5" t="s">
        <v>1136</v>
      </c>
      <c r="D548" s="5" t="s">
        <v>1137</v>
      </c>
      <c r="E548" s="7" t="s">
        <v>995</v>
      </c>
      <c r="F548" s="5" t="s">
        <v>1314</v>
      </c>
      <c r="G548" t="s">
        <v>567</v>
      </c>
      <c r="H548" t="s">
        <v>4625</v>
      </c>
      <c r="I548" t="e">
        <f>IF(#REF!&lt;17, VLOOKUP(#REF!,'2005'!$G$2:$I$814,3,FALSE),0)</f>
        <v>#REF!</v>
      </c>
      <c r="J548">
        <v>2006</v>
      </c>
    </row>
    <row r="549" spans="1:10" x14ac:dyDescent="0.2">
      <c r="A549" s="5">
        <v>1</v>
      </c>
      <c r="B549" s="5" t="s">
        <v>989</v>
      </c>
      <c r="C549" s="5" t="s">
        <v>1136</v>
      </c>
      <c r="D549" s="5" t="s">
        <v>1137</v>
      </c>
      <c r="E549" s="7" t="s">
        <v>995</v>
      </c>
      <c r="F549" s="5" t="s">
        <v>1314</v>
      </c>
      <c r="G549" t="s">
        <v>569</v>
      </c>
      <c r="H549" t="s">
        <v>4626</v>
      </c>
      <c r="I549" t="e">
        <f>IF(#REF!&lt;17, VLOOKUP(#REF!,'2005'!$G$2:$I$814,3,FALSE),0)</f>
        <v>#REF!</v>
      </c>
      <c r="J549">
        <v>2006</v>
      </c>
    </row>
    <row r="550" spans="1:10" x14ac:dyDescent="0.2">
      <c r="A550" s="5">
        <v>1</v>
      </c>
      <c r="B550" s="5" t="s">
        <v>989</v>
      </c>
      <c r="C550" s="5" t="s">
        <v>1136</v>
      </c>
      <c r="D550" s="5" t="s">
        <v>1137</v>
      </c>
      <c r="E550" s="7" t="s">
        <v>996</v>
      </c>
      <c r="F550" s="5" t="s">
        <v>1315</v>
      </c>
      <c r="G550" t="s">
        <v>1142</v>
      </c>
      <c r="H550" t="s">
        <v>4627</v>
      </c>
      <c r="I550" t="e">
        <f>IF(#REF!&lt;17, VLOOKUP(#REF!,'2005'!$G$2:$I$814,3,FALSE),0)</f>
        <v>#REF!</v>
      </c>
      <c r="J550">
        <v>2006</v>
      </c>
    </row>
    <row r="551" spans="1:10" x14ac:dyDescent="0.2">
      <c r="A551" s="5">
        <v>1</v>
      </c>
      <c r="B551" s="5" t="s">
        <v>989</v>
      </c>
      <c r="C551" s="5" t="s">
        <v>1136</v>
      </c>
      <c r="D551" s="5" t="s">
        <v>1137</v>
      </c>
      <c r="E551" s="7" t="s">
        <v>996</v>
      </c>
      <c r="F551" s="5" t="s">
        <v>1315</v>
      </c>
      <c r="G551" t="s">
        <v>572</v>
      </c>
      <c r="H551" t="s">
        <v>4628</v>
      </c>
      <c r="I551" t="e">
        <f>IF(#REF!&lt;17, VLOOKUP(#REF!,'2005'!$G$2:$I$814,3,FALSE),0)</f>
        <v>#REF!</v>
      </c>
      <c r="J551">
        <v>2006</v>
      </c>
    </row>
    <row r="552" spans="1:10" x14ac:dyDescent="0.2">
      <c r="A552" s="5">
        <v>1</v>
      </c>
      <c r="B552" s="5" t="s">
        <v>989</v>
      </c>
      <c r="C552" s="5" t="s">
        <v>1136</v>
      </c>
      <c r="D552" s="5" t="s">
        <v>1137</v>
      </c>
      <c r="E552" s="7" t="s">
        <v>996</v>
      </c>
      <c r="F552" s="5" t="s">
        <v>1315</v>
      </c>
      <c r="G552" t="s">
        <v>573</v>
      </c>
      <c r="H552" t="s">
        <v>4629</v>
      </c>
      <c r="I552" t="e">
        <f>IF(#REF!&lt;17, VLOOKUP(#REF!,'2005'!$G$2:$I$814,3,FALSE),0)</f>
        <v>#REF!</v>
      </c>
      <c r="J552">
        <v>2006</v>
      </c>
    </row>
    <row r="553" spans="1:10" x14ac:dyDescent="0.2">
      <c r="A553" s="5">
        <v>1</v>
      </c>
      <c r="B553" s="5" t="s">
        <v>989</v>
      </c>
      <c r="C553" s="5" t="s">
        <v>1136</v>
      </c>
      <c r="D553" s="5" t="s">
        <v>1137</v>
      </c>
      <c r="E553" s="7" t="s">
        <v>996</v>
      </c>
      <c r="F553" s="5" t="s">
        <v>1315</v>
      </c>
      <c r="G553" t="s">
        <v>574</v>
      </c>
      <c r="H553" t="s">
        <v>4630</v>
      </c>
      <c r="I553" t="e">
        <f>IF(#REF!&lt;17, VLOOKUP(#REF!,'2005'!$G$2:$I$814,3,FALSE),0)</f>
        <v>#REF!</v>
      </c>
      <c r="J553">
        <v>2006</v>
      </c>
    </row>
    <row r="554" spans="1:10" x14ac:dyDescent="0.2">
      <c r="A554" s="5">
        <v>1</v>
      </c>
      <c r="B554" s="5" t="s">
        <v>989</v>
      </c>
      <c r="C554" s="5" t="s">
        <v>1136</v>
      </c>
      <c r="D554" s="5" t="s">
        <v>1137</v>
      </c>
      <c r="E554" s="7" t="s">
        <v>996</v>
      </c>
      <c r="F554" s="5" t="s">
        <v>1315</v>
      </c>
      <c r="G554" t="s">
        <v>575</v>
      </c>
      <c r="H554" t="s">
        <v>4631</v>
      </c>
      <c r="I554" t="e">
        <f>IF(#REF!&lt;17, VLOOKUP(#REF!,'2005'!$G$2:$I$814,3,FALSE),0)</f>
        <v>#REF!</v>
      </c>
      <c r="J554">
        <v>2006</v>
      </c>
    </row>
    <row r="555" spans="1:10" x14ac:dyDescent="0.2">
      <c r="A555" s="5">
        <v>1</v>
      </c>
      <c r="B555" s="5" t="s">
        <v>989</v>
      </c>
      <c r="C555" s="5" t="s">
        <v>1136</v>
      </c>
      <c r="D555" s="5" t="s">
        <v>1137</v>
      </c>
      <c r="E555" s="7" t="s">
        <v>996</v>
      </c>
      <c r="F555" s="5" t="s">
        <v>1315</v>
      </c>
      <c r="G555" t="s">
        <v>916</v>
      </c>
      <c r="H555" t="s">
        <v>4632</v>
      </c>
      <c r="I555" t="e">
        <f>IF(#REF!&lt;17, VLOOKUP(#REF!,'2005'!$G$2:$I$814,3,FALSE),0)</f>
        <v>#REF!</v>
      </c>
      <c r="J555">
        <v>2006</v>
      </c>
    </row>
    <row r="556" spans="1:10" x14ac:dyDescent="0.2">
      <c r="A556" s="5">
        <v>1</v>
      </c>
      <c r="B556" s="5" t="s">
        <v>989</v>
      </c>
      <c r="C556" s="5" t="s">
        <v>1136</v>
      </c>
      <c r="D556" s="5" t="s">
        <v>1137</v>
      </c>
      <c r="E556" s="7" t="s">
        <v>996</v>
      </c>
      <c r="F556" s="5" t="s">
        <v>1315</v>
      </c>
      <c r="G556" t="s">
        <v>576</v>
      </c>
      <c r="H556" t="s">
        <v>4633</v>
      </c>
      <c r="I556" t="e">
        <f>IF(#REF!&lt;17, VLOOKUP(#REF!,'2005'!$G$2:$I$814,3,FALSE),0)</f>
        <v>#REF!</v>
      </c>
      <c r="J556">
        <v>2006</v>
      </c>
    </row>
    <row r="557" spans="1:10" x14ac:dyDescent="0.2">
      <c r="A557" s="5">
        <v>1</v>
      </c>
      <c r="B557" s="5" t="s">
        <v>989</v>
      </c>
      <c r="C557" s="5" t="s">
        <v>1136</v>
      </c>
      <c r="D557" s="5" t="s">
        <v>1137</v>
      </c>
      <c r="E557" s="7" t="s">
        <v>996</v>
      </c>
      <c r="F557" s="5" t="s">
        <v>1315</v>
      </c>
      <c r="G557" t="s">
        <v>918</v>
      </c>
      <c r="H557" t="s">
        <v>4634</v>
      </c>
      <c r="I557" t="e">
        <f>IF(#REF!&lt;17, VLOOKUP(#REF!,'2005'!$G$2:$I$814,3,FALSE),0)</f>
        <v>#REF!</v>
      </c>
      <c r="J557">
        <v>2006</v>
      </c>
    </row>
    <row r="558" spans="1:10" x14ac:dyDescent="0.2">
      <c r="A558" s="5">
        <v>1</v>
      </c>
      <c r="B558" s="5" t="s">
        <v>989</v>
      </c>
      <c r="C558" s="5" t="s">
        <v>1136</v>
      </c>
      <c r="D558" s="5" t="s">
        <v>1137</v>
      </c>
      <c r="E558" s="7" t="s">
        <v>996</v>
      </c>
      <c r="F558" s="5" t="s">
        <v>1315</v>
      </c>
      <c r="G558" t="s">
        <v>577</v>
      </c>
      <c r="H558" t="s">
        <v>4635</v>
      </c>
      <c r="I558" t="e">
        <f>IF(#REF!&lt;17, VLOOKUP(#REF!,'2005'!$G$2:$I$814,3,FALSE),0)</f>
        <v>#REF!</v>
      </c>
      <c r="J558">
        <v>2006</v>
      </c>
    </row>
    <row r="559" spans="1:10" x14ac:dyDescent="0.2">
      <c r="A559" s="5">
        <v>1</v>
      </c>
      <c r="B559" s="5" t="s">
        <v>989</v>
      </c>
      <c r="C559" s="5" t="s">
        <v>1136</v>
      </c>
      <c r="D559" s="5" t="s">
        <v>1137</v>
      </c>
      <c r="E559" s="7" t="s">
        <v>996</v>
      </c>
      <c r="F559" s="5" t="s">
        <v>1315</v>
      </c>
      <c r="G559" t="s">
        <v>920</v>
      </c>
      <c r="H559" t="s">
        <v>4636</v>
      </c>
      <c r="I559" t="e">
        <f>IF(#REF!&lt;17, VLOOKUP(#REF!,'2005'!$G$2:$I$814,3,FALSE),0)</f>
        <v>#REF!</v>
      </c>
      <c r="J559">
        <v>2006</v>
      </c>
    </row>
    <row r="560" spans="1:10" x14ac:dyDescent="0.2">
      <c r="A560" s="5">
        <v>1</v>
      </c>
      <c r="B560" s="5" t="s">
        <v>989</v>
      </c>
      <c r="C560" s="5" t="s">
        <v>1136</v>
      </c>
      <c r="D560" s="5" t="s">
        <v>1137</v>
      </c>
      <c r="E560" s="7" t="s">
        <v>996</v>
      </c>
      <c r="F560" s="5" t="s">
        <v>1315</v>
      </c>
      <c r="G560" t="s">
        <v>579</v>
      </c>
      <c r="H560" t="s">
        <v>4637</v>
      </c>
      <c r="I560" t="e">
        <f>IF(#REF!&lt;17, VLOOKUP(#REF!,'2005'!$G$2:$I$814,3,FALSE),0)</f>
        <v>#REF!</v>
      </c>
      <c r="J560">
        <v>2006</v>
      </c>
    </row>
    <row r="561" spans="1:10" x14ac:dyDescent="0.2">
      <c r="A561" s="5">
        <v>1</v>
      </c>
      <c r="B561" s="5" t="s">
        <v>989</v>
      </c>
      <c r="C561" s="5" t="s">
        <v>1136</v>
      </c>
      <c r="D561" s="5" t="s">
        <v>1137</v>
      </c>
      <c r="E561" s="7" t="s">
        <v>996</v>
      </c>
      <c r="F561" s="5" t="s">
        <v>1315</v>
      </c>
      <c r="G561" t="s">
        <v>581</v>
      </c>
      <c r="H561" t="s">
        <v>4638</v>
      </c>
      <c r="I561" t="e">
        <f>IF(#REF!&lt;17, VLOOKUP(#REF!,'2005'!$G$2:$I$814,3,FALSE),0)</f>
        <v>#REF!</v>
      </c>
      <c r="J561">
        <v>2006</v>
      </c>
    </row>
    <row r="562" spans="1:10" x14ac:dyDescent="0.2">
      <c r="A562" s="5">
        <v>1</v>
      </c>
      <c r="B562" s="5" t="s">
        <v>989</v>
      </c>
      <c r="C562" s="5" t="s">
        <v>1136</v>
      </c>
      <c r="D562" s="5" t="s">
        <v>1137</v>
      </c>
      <c r="E562" s="7" t="s">
        <v>996</v>
      </c>
      <c r="F562" s="5" t="s">
        <v>1315</v>
      </c>
      <c r="G562" t="s">
        <v>583</v>
      </c>
      <c r="H562" t="s">
        <v>4639</v>
      </c>
      <c r="I562" t="e">
        <f>IF(#REF!&lt;17, VLOOKUP(#REF!,'2005'!$G$2:$I$814,3,FALSE),0)</f>
        <v>#REF!</v>
      </c>
      <c r="J562">
        <v>2006</v>
      </c>
    </row>
    <row r="563" spans="1:10" x14ac:dyDescent="0.2">
      <c r="A563" s="5">
        <v>1</v>
      </c>
      <c r="B563" s="5" t="s">
        <v>989</v>
      </c>
      <c r="C563" s="5" t="s">
        <v>1136</v>
      </c>
      <c r="D563" s="5" t="s">
        <v>1137</v>
      </c>
      <c r="E563" s="7" t="s">
        <v>996</v>
      </c>
      <c r="F563" s="5" t="s">
        <v>1315</v>
      </c>
      <c r="G563" t="s">
        <v>922</v>
      </c>
      <c r="H563" t="s">
        <v>4640</v>
      </c>
      <c r="I563" t="e">
        <f>IF(#REF!&lt;17, VLOOKUP(#REF!,'2005'!$G$2:$I$814,3,FALSE),0)</f>
        <v>#REF!</v>
      </c>
      <c r="J563">
        <v>2006</v>
      </c>
    </row>
    <row r="564" spans="1:10" x14ac:dyDescent="0.2">
      <c r="A564" s="5">
        <v>1</v>
      </c>
      <c r="B564" s="5" t="s">
        <v>989</v>
      </c>
      <c r="C564" s="5" t="s">
        <v>1136</v>
      </c>
      <c r="D564" s="5" t="s">
        <v>1137</v>
      </c>
      <c r="E564" s="7" t="s">
        <v>996</v>
      </c>
      <c r="F564" s="5" t="s">
        <v>1315</v>
      </c>
      <c r="G564" t="s">
        <v>924</v>
      </c>
      <c r="H564" t="s">
        <v>578</v>
      </c>
      <c r="I564" t="e">
        <f>IF(#REF!&lt;17, VLOOKUP(#REF!,'2005'!$G$2:$I$814,3,FALSE),0)</f>
        <v>#REF!</v>
      </c>
      <c r="J564">
        <v>2006</v>
      </c>
    </row>
    <row r="565" spans="1:10" x14ac:dyDescent="0.2">
      <c r="A565" s="5">
        <v>1</v>
      </c>
      <c r="B565" s="5" t="s">
        <v>989</v>
      </c>
      <c r="C565" s="5" t="s">
        <v>1136</v>
      </c>
      <c r="D565" s="5" t="s">
        <v>1137</v>
      </c>
      <c r="E565" s="7" t="s">
        <v>996</v>
      </c>
      <c r="F565" s="5" t="s">
        <v>1315</v>
      </c>
      <c r="G565" t="s">
        <v>585</v>
      </c>
      <c r="H565" t="s">
        <v>4641</v>
      </c>
      <c r="I565" t="e">
        <f>IF(#REF!&lt;17, VLOOKUP(#REF!,'2005'!$G$2:$I$814,3,FALSE),0)</f>
        <v>#REF!</v>
      </c>
      <c r="J565">
        <v>2006</v>
      </c>
    </row>
    <row r="566" spans="1:10" x14ac:dyDescent="0.2">
      <c r="A566" s="5">
        <v>1</v>
      </c>
      <c r="B566" s="5" t="s">
        <v>989</v>
      </c>
      <c r="C566" s="5" t="s">
        <v>1136</v>
      </c>
      <c r="D566" s="5" t="s">
        <v>1137</v>
      </c>
      <c r="E566" s="7" t="s">
        <v>997</v>
      </c>
      <c r="F566" s="5" t="s">
        <v>1316</v>
      </c>
      <c r="G566" t="s">
        <v>926</v>
      </c>
      <c r="H566" t="s">
        <v>544</v>
      </c>
      <c r="I566" t="e">
        <f>IF(#REF!&lt;17, VLOOKUP(#REF!,'2005'!$G$2:$I$814,3,FALSE),0)</f>
        <v>#REF!</v>
      </c>
      <c r="J566">
        <v>2006</v>
      </c>
    </row>
    <row r="567" spans="1:10" x14ac:dyDescent="0.2">
      <c r="A567" s="5">
        <v>1</v>
      </c>
      <c r="B567" s="5" t="s">
        <v>989</v>
      </c>
      <c r="C567" s="5" t="s">
        <v>1136</v>
      </c>
      <c r="D567" s="5" t="s">
        <v>1137</v>
      </c>
      <c r="E567" s="7" t="s">
        <v>997</v>
      </c>
      <c r="F567" s="5" t="s">
        <v>1316</v>
      </c>
      <c r="G567" t="s">
        <v>587</v>
      </c>
      <c r="H567" t="s">
        <v>2001</v>
      </c>
      <c r="I567" t="e">
        <f>IF(#REF!&lt;17, VLOOKUP(#REF!,'2005'!$G$2:$I$814,3,FALSE),0)</f>
        <v>#REF!</v>
      </c>
      <c r="J567">
        <v>2006</v>
      </c>
    </row>
    <row r="568" spans="1:10" x14ac:dyDescent="0.2">
      <c r="A568" s="5">
        <v>1</v>
      </c>
      <c r="B568" s="5" t="s">
        <v>989</v>
      </c>
      <c r="C568" s="5" t="s">
        <v>1136</v>
      </c>
      <c r="D568" s="5" t="s">
        <v>1137</v>
      </c>
      <c r="E568" s="7" t="s">
        <v>997</v>
      </c>
      <c r="F568" s="5" t="s">
        <v>1316</v>
      </c>
      <c r="G568" t="s">
        <v>589</v>
      </c>
      <c r="H568" t="s">
        <v>4643</v>
      </c>
      <c r="I568" t="e">
        <f>IF(#REF!&lt;17, VLOOKUP(#REF!,'2005'!$G$2:$I$814,3,FALSE),0)</f>
        <v>#REF!</v>
      </c>
      <c r="J568">
        <v>2006</v>
      </c>
    </row>
    <row r="569" spans="1:10" x14ac:dyDescent="0.2">
      <c r="A569" s="5">
        <v>1</v>
      </c>
      <c r="B569" s="5" t="s">
        <v>989</v>
      </c>
      <c r="C569" s="5" t="s">
        <v>1136</v>
      </c>
      <c r="D569" s="5" t="s">
        <v>1137</v>
      </c>
      <c r="E569" s="7" t="s">
        <v>998</v>
      </c>
      <c r="F569" s="5" t="s">
        <v>1139</v>
      </c>
      <c r="G569" t="s">
        <v>2003</v>
      </c>
      <c r="H569" t="s">
        <v>4644</v>
      </c>
      <c r="I569" t="e">
        <f>IF(#REF!&lt;17, VLOOKUP(#REF!,'2005'!$G$2:$I$814,3,FALSE),0)</f>
        <v>#REF!</v>
      </c>
      <c r="J569">
        <v>2006</v>
      </c>
    </row>
    <row r="570" spans="1:10" x14ac:dyDescent="0.2">
      <c r="A570" s="5">
        <v>1</v>
      </c>
      <c r="B570" s="5" t="s">
        <v>989</v>
      </c>
      <c r="C570" s="5" t="s">
        <v>1136</v>
      </c>
      <c r="D570" s="5" t="s">
        <v>1137</v>
      </c>
      <c r="E570" s="7" t="s">
        <v>998</v>
      </c>
      <c r="F570" s="5" t="s">
        <v>1139</v>
      </c>
      <c r="G570" t="s">
        <v>2004</v>
      </c>
      <c r="H570" t="s">
        <v>561</v>
      </c>
      <c r="I570" t="e">
        <f>IF(#REF!&lt;17, VLOOKUP(#REF!,'2005'!$G$2:$I$814,3,FALSE),0)</f>
        <v>#REF!</v>
      </c>
      <c r="J570">
        <v>2006</v>
      </c>
    </row>
    <row r="571" spans="1:10" x14ac:dyDescent="0.2">
      <c r="A571" s="5">
        <v>1</v>
      </c>
      <c r="B571" s="5" t="s">
        <v>989</v>
      </c>
      <c r="C571" s="5" t="s">
        <v>1136</v>
      </c>
      <c r="D571" s="5" t="s">
        <v>1137</v>
      </c>
      <c r="E571" s="7" t="s">
        <v>998</v>
      </c>
      <c r="F571" s="5" t="s">
        <v>1139</v>
      </c>
      <c r="G571" t="s">
        <v>2005</v>
      </c>
      <c r="H571" t="s">
        <v>4914</v>
      </c>
      <c r="I571" t="e">
        <f>IF(#REF!&lt;17, VLOOKUP(#REF!,'2005'!$G$2:$I$814,3,FALSE),0)</f>
        <v>#REF!</v>
      </c>
      <c r="J571">
        <v>2006</v>
      </c>
    </row>
    <row r="572" spans="1:10" x14ac:dyDescent="0.2">
      <c r="A572" s="5">
        <v>1</v>
      </c>
      <c r="B572" s="5" t="s">
        <v>989</v>
      </c>
      <c r="C572" s="5" t="s">
        <v>1136</v>
      </c>
      <c r="D572" s="5" t="s">
        <v>1137</v>
      </c>
      <c r="E572" s="7" t="s">
        <v>998</v>
      </c>
      <c r="F572" s="5" t="s">
        <v>1139</v>
      </c>
      <c r="G572" t="s">
        <v>2006</v>
      </c>
      <c r="H572" t="s">
        <v>2010</v>
      </c>
      <c r="I572" t="e">
        <f>IF(#REF!&lt;17, VLOOKUP(#REF!,'2005'!$G$2:$I$814,3,FALSE),0)</f>
        <v>#REF!</v>
      </c>
      <c r="J572">
        <v>2006</v>
      </c>
    </row>
    <row r="573" spans="1:10" x14ac:dyDescent="0.2">
      <c r="A573" s="5">
        <v>1</v>
      </c>
      <c r="B573" s="5" t="s">
        <v>989</v>
      </c>
      <c r="C573" s="5" t="s">
        <v>1136</v>
      </c>
      <c r="D573" s="5" t="s">
        <v>1137</v>
      </c>
      <c r="E573" s="7" t="s">
        <v>998</v>
      </c>
      <c r="F573" s="5" t="s">
        <v>1139</v>
      </c>
      <c r="G573" t="s">
        <v>2007</v>
      </c>
      <c r="H573" t="s">
        <v>4646</v>
      </c>
      <c r="I573" t="e">
        <f>IF(#REF!&lt;17, VLOOKUP(#REF!,'2005'!$G$2:$I$814,3,FALSE),0)</f>
        <v>#REF!</v>
      </c>
      <c r="J573">
        <v>2006</v>
      </c>
    </row>
    <row r="574" spans="1:10" x14ac:dyDescent="0.2">
      <c r="A574" s="5">
        <v>1</v>
      </c>
      <c r="B574" s="5" t="s">
        <v>989</v>
      </c>
      <c r="C574" s="5" t="s">
        <v>1136</v>
      </c>
      <c r="D574" s="5" t="s">
        <v>1137</v>
      </c>
      <c r="E574" s="7" t="s">
        <v>999</v>
      </c>
      <c r="F574" s="5" t="s">
        <v>1317</v>
      </c>
      <c r="G574" t="s">
        <v>2012</v>
      </c>
      <c r="H574" t="s">
        <v>4627</v>
      </c>
      <c r="I574" t="e">
        <f>IF(#REF!&lt;17, VLOOKUP(#REF!,'2005'!$G$2:$I$814,3,FALSE),0)</f>
        <v>#REF!</v>
      </c>
      <c r="J574">
        <v>2006</v>
      </c>
    </row>
    <row r="575" spans="1:10" x14ac:dyDescent="0.2">
      <c r="A575" s="5">
        <v>1</v>
      </c>
      <c r="B575" s="5" t="s">
        <v>989</v>
      </c>
      <c r="C575" s="5" t="s">
        <v>1136</v>
      </c>
      <c r="D575" s="5" t="s">
        <v>1137</v>
      </c>
      <c r="E575" s="7" t="s">
        <v>999</v>
      </c>
      <c r="F575" s="5" t="s">
        <v>1317</v>
      </c>
      <c r="G575" t="s">
        <v>2013</v>
      </c>
      <c r="H575" t="s">
        <v>4628</v>
      </c>
      <c r="I575" t="e">
        <f>IF(#REF!&lt;17, VLOOKUP(#REF!,'2005'!$G$2:$I$814,3,FALSE),0)</f>
        <v>#REF!</v>
      </c>
      <c r="J575">
        <v>2006</v>
      </c>
    </row>
    <row r="576" spans="1:10" x14ac:dyDescent="0.2">
      <c r="A576" s="5">
        <v>1</v>
      </c>
      <c r="B576" s="5" t="s">
        <v>989</v>
      </c>
      <c r="C576" s="5" t="s">
        <v>1136</v>
      </c>
      <c r="D576" s="5" t="s">
        <v>1137</v>
      </c>
      <c r="E576" s="7" t="s">
        <v>999</v>
      </c>
      <c r="F576" s="5" t="s">
        <v>1317</v>
      </c>
      <c r="G576" t="s">
        <v>2014</v>
      </c>
      <c r="H576" t="s">
        <v>4629</v>
      </c>
      <c r="I576" t="e">
        <f>IF(#REF!&lt;17, VLOOKUP(#REF!,'2005'!$G$2:$I$814,3,FALSE),0)</f>
        <v>#REF!</v>
      </c>
      <c r="J576">
        <v>2006</v>
      </c>
    </row>
    <row r="577" spans="1:10" x14ac:dyDescent="0.2">
      <c r="A577" s="5">
        <v>1</v>
      </c>
      <c r="B577" s="5" t="s">
        <v>989</v>
      </c>
      <c r="C577" s="5" t="s">
        <v>1136</v>
      </c>
      <c r="D577" s="5" t="s">
        <v>1137</v>
      </c>
      <c r="E577" s="7" t="s">
        <v>999</v>
      </c>
      <c r="F577" s="5" t="s">
        <v>1317</v>
      </c>
      <c r="G577" t="s">
        <v>2015</v>
      </c>
      <c r="H577" t="s">
        <v>4630</v>
      </c>
      <c r="I577" t="e">
        <f>IF(#REF!&lt;17, VLOOKUP(#REF!,'2005'!$G$2:$I$814,3,FALSE),0)</f>
        <v>#REF!</v>
      </c>
      <c r="J577">
        <v>2006</v>
      </c>
    </row>
    <row r="578" spans="1:10" x14ac:dyDescent="0.2">
      <c r="A578" s="5">
        <v>1</v>
      </c>
      <c r="B578" s="5" t="s">
        <v>989</v>
      </c>
      <c r="C578" s="5" t="s">
        <v>1136</v>
      </c>
      <c r="D578" s="5" t="s">
        <v>1137</v>
      </c>
      <c r="E578" s="7" t="s">
        <v>999</v>
      </c>
      <c r="F578" s="5" t="s">
        <v>1317</v>
      </c>
      <c r="G578" t="s">
        <v>2016</v>
      </c>
      <c r="H578" t="s">
        <v>4631</v>
      </c>
      <c r="I578" t="e">
        <f>IF(#REF!&lt;17, VLOOKUP(#REF!,'2005'!$G$2:$I$814,3,FALSE),0)</f>
        <v>#REF!</v>
      </c>
      <c r="J578">
        <v>2006</v>
      </c>
    </row>
    <row r="579" spans="1:10" x14ac:dyDescent="0.2">
      <c r="A579" s="5">
        <v>1</v>
      </c>
      <c r="B579" s="5" t="s">
        <v>989</v>
      </c>
      <c r="C579" s="5" t="s">
        <v>1136</v>
      </c>
      <c r="D579" s="5" t="s">
        <v>1137</v>
      </c>
      <c r="E579" s="7" t="s">
        <v>999</v>
      </c>
      <c r="F579" s="5" t="s">
        <v>1317</v>
      </c>
      <c r="G579" t="s">
        <v>2017</v>
      </c>
      <c r="H579" t="s">
        <v>4632</v>
      </c>
      <c r="I579" t="e">
        <f>IF(#REF!&lt;17, VLOOKUP(#REF!,'2005'!$G$2:$I$814,3,FALSE),0)</f>
        <v>#REF!</v>
      </c>
      <c r="J579">
        <v>2006</v>
      </c>
    </row>
    <row r="580" spans="1:10" x14ac:dyDescent="0.2">
      <c r="A580" s="5">
        <v>1</v>
      </c>
      <c r="B580" s="5" t="s">
        <v>989</v>
      </c>
      <c r="C580" s="5" t="s">
        <v>1136</v>
      </c>
      <c r="D580" s="5" t="s">
        <v>1137</v>
      </c>
      <c r="E580" s="7" t="s">
        <v>999</v>
      </c>
      <c r="F580" s="5" t="s">
        <v>1317</v>
      </c>
      <c r="G580" t="s">
        <v>2018</v>
      </c>
      <c r="H580" t="s">
        <v>4633</v>
      </c>
      <c r="I580" t="e">
        <f>IF(#REF!&lt;17, VLOOKUP(#REF!,'2005'!$G$2:$I$814,3,FALSE),0)</f>
        <v>#REF!</v>
      </c>
      <c r="J580">
        <v>2006</v>
      </c>
    </row>
    <row r="581" spans="1:10" x14ac:dyDescent="0.2">
      <c r="A581" s="5">
        <v>1</v>
      </c>
      <c r="B581" s="5" t="s">
        <v>989</v>
      </c>
      <c r="C581" s="5" t="s">
        <v>1136</v>
      </c>
      <c r="D581" s="5" t="s">
        <v>1137</v>
      </c>
      <c r="E581" s="7" t="s">
        <v>999</v>
      </c>
      <c r="F581" s="5" t="s">
        <v>1317</v>
      </c>
      <c r="G581" t="s">
        <v>2019</v>
      </c>
      <c r="H581" t="s">
        <v>4634</v>
      </c>
      <c r="I581" t="e">
        <f>IF(#REF!&lt;17, VLOOKUP(#REF!,'2005'!$G$2:$I$814,3,FALSE),0)</f>
        <v>#REF!</v>
      </c>
      <c r="J581">
        <v>2006</v>
      </c>
    </row>
    <row r="582" spans="1:10" x14ac:dyDescent="0.2">
      <c r="A582" s="5">
        <v>1</v>
      </c>
      <c r="B582" s="5" t="s">
        <v>989</v>
      </c>
      <c r="C582" s="5" t="s">
        <v>1136</v>
      </c>
      <c r="D582" s="5" t="s">
        <v>1137</v>
      </c>
      <c r="E582" s="7" t="s">
        <v>999</v>
      </c>
      <c r="F582" s="5" t="s">
        <v>1317</v>
      </c>
      <c r="G582" t="s">
        <v>2020</v>
      </c>
      <c r="H582" t="s">
        <v>4635</v>
      </c>
      <c r="I582" t="e">
        <f>IF(#REF!&lt;17, VLOOKUP(#REF!,'2005'!$G$2:$I$814,3,FALSE),0)</f>
        <v>#REF!</v>
      </c>
      <c r="J582">
        <v>2006</v>
      </c>
    </row>
    <row r="583" spans="1:10" x14ac:dyDescent="0.2">
      <c r="A583" s="5">
        <v>1</v>
      </c>
      <c r="B583" s="5" t="s">
        <v>989</v>
      </c>
      <c r="C583" s="5" t="s">
        <v>1136</v>
      </c>
      <c r="D583" s="5" t="s">
        <v>1137</v>
      </c>
      <c r="E583" s="7" t="s">
        <v>999</v>
      </c>
      <c r="F583" s="5" t="s">
        <v>1317</v>
      </c>
      <c r="G583" t="s">
        <v>2021</v>
      </c>
      <c r="H583" t="s">
        <v>4636</v>
      </c>
      <c r="I583" t="e">
        <f>IF(#REF!&lt;17, VLOOKUP(#REF!,'2005'!$G$2:$I$814,3,FALSE),0)</f>
        <v>#REF!</v>
      </c>
      <c r="J583">
        <v>2006</v>
      </c>
    </row>
    <row r="584" spans="1:10" x14ac:dyDescent="0.2">
      <c r="A584" s="5">
        <v>1</v>
      </c>
      <c r="B584" s="5" t="s">
        <v>989</v>
      </c>
      <c r="C584" s="5" t="s">
        <v>1136</v>
      </c>
      <c r="D584" s="5" t="s">
        <v>1137</v>
      </c>
      <c r="E584" s="7" t="s">
        <v>999</v>
      </c>
      <c r="F584" s="5" t="s">
        <v>1317</v>
      </c>
      <c r="G584" t="s">
        <v>2022</v>
      </c>
      <c r="H584" t="s">
        <v>4637</v>
      </c>
      <c r="I584" t="e">
        <f>IF(#REF!&lt;17, VLOOKUP(#REF!,'2005'!$G$2:$I$814,3,FALSE),0)</f>
        <v>#REF!</v>
      </c>
      <c r="J584">
        <v>2006</v>
      </c>
    </row>
    <row r="585" spans="1:10" x14ac:dyDescent="0.2">
      <c r="A585" s="5">
        <v>1</v>
      </c>
      <c r="B585" s="5" t="s">
        <v>989</v>
      </c>
      <c r="C585" s="5" t="s">
        <v>1136</v>
      </c>
      <c r="D585" s="5" t="s">
        <v>1137</v>
      </c>
      <c r="E585" s="7" t="s">
        <v>999</v>
      </c>
      <c r="F585" s="5" t="s">
        <v>1317</v>
      </c>
      <c r="G585" t="s">
        <v>2023</v>
      </c>
      <c r="H585" t="s">
        <v>4640</v>
      </c>
      <c r="I585" t="e">
        <f>IF(#REF!&lt;17, VLOOKUP(#REF!,'2005'!$G$2:$I$814,3,FALSE),0)</f>
        <v>#REF!</v>
      </c>
      <c r="J585">
        <v>2006</v>
      </c>
    </row>
    <row r="586" spans="1:10" x14ac:dyDescent="0.2">
      <c r="A586" s="5">
        <v>1</v>
      </c>
      <c r="B586" s="5" t="s">
        <v>989</v>
      </c>
      <c r="C586" s="5" t="s">
        <v>1136</v>
      </c>
      <c r="D586" s="5" t="s">
        <v>1137</v>
      </c>
      <c r="E586" s="7" t="s">
        <v>999</v>
      </c>
      <c r="F586" s="5" t="s">
        <v>1317</v>
      </c>
      <c r="G586" t="s">
        <v>2024</v>
      </c>
      <c r="H586" t="s">
        <v>4638</v>
      </c>
      <c r="I586" t="e">
        <f>IF(#REF!&lt;17, VLOOKUP(#REF!,'2005'!$G$2:$I$814,3,FALSE),0)</f>
        <v>#REF!</v>
      </c>
      <c r="J586">
        <v>2006</v>
      </c>
    </row>
    <row r="587" spans="1:10" x14ac:dyDescent="0.2">
      <c r="A587" s="5">
        <v>1</v>
      </c>
      <c r="B587" s="5" t="s">
        <v>989</v>
      </c>
      <c r="C587" s="5" t="s">
        <v>1136</v>
      </c>
      <c r="D587" s="5" t="s">
        <v>1137</v>
      </c>
      <c r="E587" s="7" t="s">
        <v>999</v>
      </c>
      <c r="F587" s="5" t="s">
        <v>1317</v>
      </c>
      <c r="G587" t="s">
        <v>2025</v>
      </c>
      <c r="H587" t="s">
        <v>4639</v>
      </c>
      <c r="I587" t="e">
        <f>IF(#REF!&lt;17, VLOOKUP(#REF!,'2005'!$G$2:$I$814,3,FALSE),0)</f>
        <v>#REF!</v>
      </c>
      <c r="J587">
        <v>2006</v>
      </c>
    </row>
    <row r="588" spans="1:10" x14ac:dyDescent="0.2">
      <c r="A588" s="5">
        <v>1</v>
      </c>
      <c r="B588" s="5" t="s">
        <v>989</v>
      </c>
      <c r="C588" s="5" t="s">
        <v>1136</v>
      </c>
      <c r="D588" s="5" t="s">
        <v>1137</v>
      </c>
      <c r="E588" s="7" t="s">
        <v>999</v>
      </c>
      <c r="F588" s="5" t="s">
        <v>1317</v>
      </c>
      <c r="G588" t="s">
        <v>2026</v>
      </c>
      <c r="H588" t="s">
        <v>578</v>
      </c>
      <c r="I588" t="e">
        <f>IF(#REF!&lt;17, VLOOKUP(#REF!,'2005'!$G$2:$I$814,3,FALSE),0)</f>
        <v>#REF!</v>
      </c>
      <c r="J588">
        <v>2006</v>
      </c>
    </row>
    <row r="589" spans="1:10" x14ac:dyDescent="0.2">
      <c r="A589" s="5">
        <v>1</v>
      </c>
      <c r="B589" s="5" t="s">
        <v>989</v>
      </c>
      <c r="C589" s="5" t="s">
        <v>1136</v>
      </c>
      <c r="D589" s="5" t="s">
        <v>1137</v>
      </c>
      <c r="E589" s="7" t="s">
        <v>999</v>
      </c>
      <c r="F589" s="5" t="s">
        <v>1317</v>
      </c>
      <c r="G589" t="s">
        <v>2027</v>
      </c>
      <c r="H589" t="s">
        <v>4641</v>
      </c>
      <c r="I589" t="e">
        <f>IF(#REF!&lt;17, VLOOKUP(#REF!,'2005'!$G$2:$I$814,3,FALSE),0)</f>
        <v>#REF!</v>
      </c>
      <c r="J589">
        <v>2006</v>
      </c>
    </row>
    <row r="590" spans="1:10" x14ac:dyDescent="0.2">
      <c r="A590" s="5">
        <v>1</v>
      </c>
      <c r="B590" s="5" t="s">
        <v>989</v>
      </c>
      <c r="C590" s="5" t="s">
        <v>1136</v>
      </c>
      <c r="D590" s="5" t="s">
        <v>1137</v>
      </c>
      <c r="E590" s="7" t="s">
        <v>999</v>
      </c>
      <c r="F590" s="5" t="s">
        <v>1317</v>
      </c>
      <c r="G590" t="s">
        <v>2044</v>
      </c>
      <c r="H590" t="s">
        <v>4647</v>
      </c>
      <c r="I590" t="e">
        <f>IF(#REF!&lt;17, VLOOKUP(#REF!,'2005'!$G$2:$I$814,3,FALSE),0)</f>
        <v>#REF!</v>
      </c>
      <c r="J590">
        <v>2006</v>
      </c>
    </row>
    <row r="591" spans="1:10" x14ac:dyDescent="0.2">
      <c r="A591" s="5">
        <v>1</v>
      </c>
      <c r="B591" s="5" t="s">
        <v>989</v>
      </c>
      <c r="C591" s="5" t="s">
        <v>1136</v>
      </c>
      <c r="D591" s="5" t="s">
        <v>1137</v>
      </c>
      <c r="E591" s="7" t="s">
        <v>999</v>
      </c>
      <c r="F591" s="5" t="s">
        <v>1317</v>
      </c>
      <c r="G591" t="s">
        <v>2045</v>
      </c>
      <c r="H591" t="s">
        <v>2047</v>
      </c>
      <c r="I591" t="e">
        <f>IF(#REF!&lt;17, VLOOKUP(#REF!,'2005'!$G$2:$I$814,3,FALSE),0)</f>
        <v>#REF!</v>
      </c>
      <c r="J591">
        <v>2006</v>
      </c>
    </row>
    <row r="592" spans="1:10" x14ac:dyDescent="0.2">
      <c r="A592" s="5">
        <v>1</v>
      </c>
      <c r="B592" s="5" t="s">
        <v>989</v>
      </c>
      <c r="C592" s="5" t="s">
        <v>1136</v>
      </c>
      <c r="D592" s="5" t="s">
        <v>1137</v>
      </c>
      <c r="E592" s="7" t="s">
        <v>1000</v>
      </c>
      <c r="F592" s="5" t="s">
        <v>1318</v>
      </c>
      <c r="G592" t="s">
        <v>2048</v>
      </c>
      <c r="H592" t="s">
        <v>2051</v>
      </c>
      <c r="I592" t="e">
        <f>IF(#REF!&lt;17, VLOOKUP(#REF!,'2005'!$G$2:$I$814,3,FALSE),0)</f>
        <v>#REF!</v>
      </c>
      <c r="J592">
        <v>2006</v>
      </c>
    </row>
    <row r="593" spans="1:10" x14ac:dyDescent="0.2">
      <c r="A593" s="5">
        <v>1</v>
      </c>
      <c r="B593" s="5" t="s">
        <v>989</v>
      </c>
      <c r="C593" s="5" t="s">
        <v>1136</v>
      </c>
      <c r="D593" s="5" t="s">
        <v>1137</v>
      </c>
      <c r="E593" s="7" t="s">
        <v>1000</v>
      </c>
      <c r="F593" s="5" t="s">
        <v>1318</v>
      </c>
      <c r="G593" t="s">
        <v>2049</v>
      </c>
      <c r="H593" t="s">
        <v>2052</v>
      </c>
      <c r="I593" t="e">
        <f>IF(#REF!&lt;17, VLOOKUP(#REF!,'2005'!$G$2:$I$814,3,FALSE),0)</f>
        <v>#REF!</v>
      </c>
      <c r="J593">
        <v>2006</v>
      </c>
    </row>
    <row r="594" spans="1:10" x14ac:dyDescent="0.2">
      <c r="A594" s="5">
        <v>1</v>
      </c>
      <c r="B594" s="5" t="s">
        <v>989</v>
      </c>
      <c r="C594" s="5" t="s">
        <v>1136</v>
      </c>
      <c r="D594" s="5" t="s">
        <v>1137</v>
      </c>
      <c r="E594" s="7" t="s">
        <v>1000</v>
      </c>
      <c r="F594" s="5" t="s">
        <v>1318</v>
      </c>
      <c r="G594" t="s">
        <v>2050</v>
      </c>
      <c r="H594" t="s">
        <v>4648</v>
      </c>
      <c r="I594" t="e">
        <f>IF(#REF!&lt;17, VLOOKUP(#REF!,'2005'!$G$2:$I$814,3,FALSE),0)</f>
        <v>#REF!</v>
      </c>
      <c r="J594">
        <v>2006</v>
      </c>
    </row>
    <row r="595" spans="1:10" x14ac:dyDescent="0.2">
      <c r="A595" s="5">
        <v>1</v>
      </c>
      <c r="B595" s="5" t="s">
        <v>989</v>
      </c>
      <c r="C595" s="5" t="s">
        <v>1136</v>
      </c>
      <c r="D595" s="5" t="s">
        <v>1137</v>
      </c>
      <c r="E595" s="7" t="s">
        <v>1001</v>
      </c>
      <c r="F595" s="5" t="s">
        <v>1144</v>
      </c>
      <c r="G595" t="s">
        <v>2054</v>
      </c>
      <c r="H595" t="s">
        <v>2058</v>
      </c>
      <c r="I595" t="e">
        <f>IF(#REF!&lt;17, VLOOKUP(#REF!,'2005'!$G$2:$I$814,3,FALSE),0)</f>
        <v>#REF!</v>
      </c>
      <c r="J595">
        <v>2006</v>
      </c>
    </row>
    <row r="596" spans="1:10" x14ac:dyDescent="0.2">
      <c r="A596" s="5">
        <v>1</v>
      </c>
      <c r="B596" s="5" t="s">
        <v>989</v>
      </c>
      <c r="C596" s="5" t="s">
        <v>1136</v>
      </c>
      <c r="D596" s="5" t="s">
        <v>1137</v>
      </c>
      <c r="E596" s="7" t="s">
        <v>1001</v>
      </c>
      <c r="F596" s="5" t="s">
        <v>1144</v>
      </c>
      <c r="G596" t="s">
        <v>2055</v>
      </c>
      <c r="H596" t="s">
        <v>584</v>
      </c>
      <c r="I596" t="e">
        <f>IF(#REF!&lt;17, VLOOKUP(#REF!,'2005'!$G$2:$I$814,3,FALSE),0)</f>
        <v>#REF!</v>
      </c>
      <c r="J596">
        <v>2006</v>
      </c>
    </row>
    <row r="597" spans="1:10" x14ac:dyDescent="0.2">
      <c r="A597" s="5">
        <v>1</v>
      </c>
      <c r="B597" s="5" t="s">
        <v>989</v>
      </c>
      <c r="C597" s="5" t="s">
        <v>1136</v>
      </c>
      <c r="D597" s="5" t="s">
        <v>1137</v>
      </c>
      <c r="E597" s="7" t="s">
        <v>1001</v>
      </c>
      <c r="F597" s="5" t="s">
        <v>1144</v>
      </c>
      <c r="G597" t="s">
        <v>2056</v>
      </c>
      <c r="H597" t="s">
        <v>2059</v>
      </c>
      <c r="I597" t="e">
        <f>IF(#REF!&lt;17, VLOOKUP(#REF!,'2005'!$G$2:$I$814,3,FALSE),0)</f>
        <v>#REF!</v>
      </c>
      <c r="J597">
        <v>2006</v>
      </c>
    </row>
    <row r="598" spans="1:10" x14ac:dyDescent="0.2">
      <c r="A598" s="5">
        <v>1</v>
      </c>
      <c r="B598" s="5" t="s">
        <v>989</v>
      </c>
      <c r="C598" s="5" t="s">
        <v>1136</v>
      </c>
      <c r="D598" s="5" t="s">
        <v>1137</v>
      </c>
      <c r="E598" s="7" t="s">
        <v>1001</v>
      </c>
      <c r="F598" s="5" t="s">
        <v>1144</v>
      </c>
      <c r="G598" t="s">
        <v>2057</v>
      </c>
      <c r="H598" t="s">
        <v>2060</v>
      </c>
      <c r="I598" t="e">
        <f>IF(#REF!&lt;17, VLOOKUP(#REF!,'2005'!$G$2:$I$814,3,FALSE),0)</f>
        <v>#REF!</v>
      </c>
      <c r="J598">
        <v>2006</v>
      </c>
    </row>
    <row r="599" spans="1:10" x14ac:dyDescent="0.2">
      <c r="A599" s="5">
        <v>1</v>
      </c>
      <c r="B599" s="5" t="s">
        <v>989</v>
      </c>
      <c r="C599" s="5" t="s">
        <v>1136</v>
      </c>
      <c r="D599" s="5" t="s">
        <v>1137</v>
      </c>
      <c r="E599" s="7" t="s">
        <v>1001</v>
      </c>
      <c r="F599" s="5" t="s">
        <v>1144</v>
      </c>
      <c r="G599" t="s">
        <v>2061</v>
      </c>
      <c r="H599" t="s">
        <v>2065</v>
      </c>
      <c r="I599" t="e">
        <f>IF(#REF!&lt;17, VLOOKUP(#REF!,'2005'!$G$2:$I$814,3,FALSE),0)</f>
        <v>#REF!</v>
      </c>
      <c r="J599">
        <v>2006</v>
      </c>
    </row>
    <row r="600" spans="1:10" x14ac:dyDescent="0.2">
      <c r="A600" s="5">
        <v>1</v>
      </c>
      <c r="B600" s="5" t="s">
        <v>989</v>
      </c>
      <c r="C600" s="5" t="s">
        <v>1136</v>
      </c>
      <c r="D600" s="5" t="s">
        <v>1137</v>
      </c>
      <c r="E600" s="7" t="s">
        <v>1002</v>
      </c>
      <c r="F600" s="5" t="s">
        <v>1145</v>
      </c>
      <c r="G600" t="s">
        <v>2062</v>
      </c>
      <c r="H600" t="s">
        <v>588</v>
      </c>
      <c r="I600" t="e">
        <f>IF(#REF!&lt;17, VLOOKUP(#REF!,'2005'!$G$2:$I$814,3,FALSE),0)</f>
        <v>#REF!</v>
      </c>
      <c r="J600">
        <v>2006</v>
      </c>
    </row>
    <row r="601" spans="1:10" x14ac:dyDescent="0.2">
      <c r="A601" s="5">
        <v>1</v>
      </c>
      <c r="B601" s="5" t="s">
        <v>989</v>
      </c>
      <c r="C601" s="5" t="s">
        <v>1136</v>
      </c>
      <c r="D601" s="5" t="s">
        <v>1137</v>
      </c>
      <c r="E601" s="7" t="s">
        <v>1002</v>
      </c>
      <c r="F601" s="5" t="s">
        <v>1145</v>
      </c>
      <c r="G601" t="s">
        <v>2063</v>
      </c>
      <c r="H601" t="s">
        <v>4649</v>
      </c>
      <c r="I601" t="e">
        <f>IF(#REF!&lt;17, VLOOKUP(#REF!,'2005'!$G$2:$I$814,3,FALSE),0)</f>
        <v>#REF!</v>
      </c>
      <c r="J601">
        <v>2006</v>
      </c>
    </row>
    <row r="602" spans="1:10" x14ac:dyDescent="0.2">
      <c r="A602" s="11">
        <v>1</v>
      </c>
      <c r="B602" s="11" t="s">
        <v>989</v>
      </c>
      <c r="C602" s="11" t="s">
        <v>1136</v>
      </c>
      <c r="D602" s="11" t="s">
        <v>1137</v>
      </c>
      <c r="E602" s="7" t="s">
        <v>1002</v>
      </c>
      <c r="F602" s="11" t="s">
        <v>1145</v>
      </c>
      <c r="G602" t="s">
        <v>2064</v>
      </c>
      <c r="H602" t="s">
        <v>2068</v>
      </c>
      <c r="I602" t="e">
        <f>IF(#REF!&lt;17, VLOOKUP(#REF!,'2005'!$G$2:$I$814,3,FALSE),0)</f>
        <v>#REF!</v>
      </c>
      <c r="J602">
        <v>2006</v>
      </c>
    </row>
    <row r="603" spans="1:10" x14ac:dyDescent="0.2">
      <c r="A603" s="5">
        <v>1</v>
      </c>
      <c r="B603" s="5" t="s">
        <v>989</v>
      </c>
      <c r="C603" s="5" t="s">
        <v>1146</v>
      </c>
      <c r="D603" s="5" t="s">
        <v>1147</v>
      </c>
      <c r="E603" s="7" t="s">
        <v>993</v>
      </c>
      <c r="F603" s="5" t="s">
        <v>1320</v>
      </c>
      <c r="G603" t="s">
        <v>590</v>
      </c>
      <c r="H603" t="s">
        <v>591</v>
      </c>
      <c r="I603" t="e">
        <f>IF(#REF!&lt;17, VLOOKUP(#REF!,'2005'!$G$2:$I$814,3,FALSE),0)</f>
        <v>#REF!</v>
      </c>
      <c r="J603">
        <v>2006</v>
      </c>
    </row>
    <row r="604" spans="1:10" x14ac:dyDescent="0.2">
      <c r="A604" s="5">
        <v>1</v>
      </c>
      <c r="B604" s="5" t="s">
        <v>989</v>
      </c>
      <c r="C604" s="5" t="s">
        <v>1146</v>
      </c>
      <c r="D604" s="5" t="s">
        <v>1147</v>
      </c>
      <c r="E604" s="7" t="s">
        <v>993</v>
      </c>
      <c r="F604" s="5" t="s">
        <v>1320</v>
      </c>
      <c r="G604" t="s">
        <v>592</v>
      </c>
      <c r="H604" t="s">
        <v>1319</v>
      </c>
      <c r="I604" t="e">
        <f>IF(#REF!&lt;17, VLOOKUP(#REF!,'2005'!$G$2:$I$814,3,FALSE),0)</f>
        <v>#REF!</v>
      </c>
      <c r="J604">
        <v>2006</v>
      </c>
    </row>
    <row r="605" spans="1:10" x14ac:dyDescent="0.2">
      <c r="A605" s="5">
        <v>1</v>
      </c>
      <c r="B605" s="5" t="s">
        <v>989</v>
      </c>
      <c r="C605" s="5" t="s">
        <v>1146</v>
      </c>
      <c r="D605" s="5" t="s">
        <v>1147</v>
      </c>
      <c r="E605" s="7" t="s">
        <v>993</v>
      </c>
      <c r="F605" s="5" t="s">
        <v>1320</v>
      </c>
      <c r="G605" t="s">
        <v>594</v>
      </c>
      <c r="H605" t="s">
        <v>4650</v>
      </c>
      <c r="I605" t="e">
        <f>IF(#REF!&lt;17, VLOOKUP(#REF!,'2005'!$G$2:$I$814,3,FALSE),0)</f>
        <v>#REF!</v>
      </c>
      <c r="J605">
        <v>2006</v>
      </c>
    </row>
    <row r="606" spans="1:10" x14ac:dyDescent="0.2">
      <c r="A606" s="5">
        <v>1</v>
      </c>
      <c r="B606" s="5" t="s">
        <v>989</v>
      </c>
      <c r="C606" s="5" t="s">
        <v>1146</v>
      </c>
      <c r="D606" s="5" t="s">
        <v>1147</v>
      </c>
      <c r="E606" s="7" t="s">
        <v>993</v>
      </c>
      <c r="F606" s="5" t="s">
        <v>1320</v>
      </c>
      <c r="G606" t="s">
        <v>596</v>
      </c>
      <c r="H606" t="s">
        <v>4651</v>
      </c>
      <c r="I606" t="e">
        <f>IF(#REF!&lt;17, VLOOKUP(#REF!,'2005'!$G$2:$I$814,3,FALSE),0)</f>
        <v>#REF!</v>
      </c>
      <c r="J606">
        <v>2006</v>
      </c>
    </row>
    <row r="607" spans="1:10" x14ac:dyDescent="0.2">
      <c r="A607" s="5">
        <v>1</v>
      </c>
      <c r="B607" s="5" t="s">
        <v>989</v>
      </c>
      <c r="C607" s="5" t="s">
        <v>1146</v>
      </c>
      <c r="D607" s="5" t="s">
        <v>1147</v>
      </c>
      <c r="E607" s="7" t="s">
        <v>993</v>
      </c>
      <c r="F607" s="5" t="s">
        <v>1320</v>
      </c>
      <c r="G607" t="s">
        <v>598</v>
      </c>
      <c r="H607" t="s">
        <v>2071</v>
      </c>
      <c r="I607" t="e">
        <f>IF(#REF!&lt;17, VLOOKUP(#REF!,'2005'!$G$2:$I$814,3,FALSE),0)</f>
        <v>#REF!</v>
      </c>
      <c r="J607">
        <v>2006</v>
      </c>
    </row>
    <row r="608" spans="1:10" x14ac:dyDescent="0.2">
      <c r="A608" s="5">
        <v>1</v>
      </c>
      <c r="B608" s="5" t="s">
        <v>989</v>
      </c>
      <c r="C608" s="5" t="s">
        <v>1146</v>
      </c>
      <c r="D608" s="5" t="s">
        <v>1147</v>
      </c>
      <c r="E608" s="7" t="s">
        <v>993</v>
      </c>
      <c r="F608" s="5" t="s">
        <v>1320</v>
      </c>
      <c r="G608" t="s">
        <v>600</v>
      </c>
      <c r="H608" t="s">
        <v>597</v>
      </c>
      <c r="I608" t="e">
        <f>IF(#REF!&lt;17, VLOOKUP(#REF!,'2005'!$G$2:$I$814,3,FALSE),0)</f>
        <v>#REF!</v>
      </c>
      <c r="J608">
        <v>2006</v>
      </c>
    </row>
    <row r="609" spans="1:10" x14ac:dyDescent="0.2">
      <c r="A609" s="5">
        <v>1</v>
      </c>
      <c r="B609" s="5" t="s">
        <v>989</v>
      </c>
      <c r="C609" s="5" t="s">
        <v>1146</v>
      </c>
      <c r="D609" s="5" t="s">
        <v>1147</v>
      </c>
      <c r="E609" s="7" t="s">
        <v>993</v>
      </c>
      <c r="F609" s="5" t="s">
        <v>1320</v>
      </c>
      <c r="G609" t="s">
        <v>929</v>
      </c>
      <c r="H609" t="s">
        <v>599</v>
      </c>
      <c r="I609" t="e">
        <f>IF(#REF!&lt;17, VLOOKUP(#REF!,'2005'!$G$2:$I$814,3,FALSE),0)</f>
        <v>#REF!</v>
      </c>
      <c r="J609">
        <v>2006</v>
      </c>
    </row>
    <row r="610" spans="1:10" x14ac:dyDescent="0.2">
      <c r="A610" s="5">
        <v>1</v>
      </c>
      <c r="B610" s="5" t="s">
        <v>989</v>
      </c>
      <c r="C610" s="5" t="s">
        <v>1146</v>
      </c>
      <c r="D610" s="5" t="s">
        <v>1147</v>
      </c>
      <c r="E610" s="7" t="s">
        <v>993</v>
      </c>
      <c r="F610" s="5" t="s">
        <v>1320</v>
      </c>
      <c r="G610" t="s">
        <v>602</v>
      </c>
      <c r="H610" t="s">
        <v>2072</v>
      </c>
      <c r="I610" t="e">
        <f>IF(#REF!&lt;17, VLOOKUP(#REF!,'2005'!$G$2:$I$814,3,FALSE),0)</f>
        <v>#REF!</v>
      </c>
      <c r="J610">
        <v>2006</v>
      </c>
    </row>
    <row r="611" spans="1:10" x14ac:dyDescent="0.2">
      <c r="A611" s="5">
        <v>1</v>
      </c>
      <c r="B611" s="5" t="s">
        <v>989</v>
      </c>
      <c r="C611" s="5" t="s">
        <v>1146</v>
      </c>
      <c r="D611" s="5" t="s">
        <v>1147</v>
      </c>
      <c r="E611" s="7" t="s">
        <v>993</v>
      </c>
      <c r="F611" s="5" t="s">
        <v>1320</v>
      </c>
      <c r="G611" t="s">
        <v>604</v>
      </c>
      <c r="H611" t="s">
        <v>601</v>
      </c>
      <c r="I611" t="e">
        <f>IF(#REF!&lt;17, VLOOKUP(#REF!,'2005'!$G$2:$I$814,3,FALSE),0)</f>
        <v>#REF!</v>
      </c>
      <c r="J611">
        <v>2006</v>
      </c>
    </row>
    <row r="612" spans="1:10" x14ac:dyDescent="0.2">
      <c r="A612" s="5">
        <v>1</v>
      </c>
      <c r="B612" s="5" t="s">
        <v>989</v>
      </c>
      <c r="C612" s="5" t="s">
        <v>1146</v>
      </c>
      <c r="D612" s="5" t="s">
        <v>1147</v>
      </c>
      <c r="E612" s="7" t="s">
        <v>993</v>
      </c>
      <c r="F612" s="5" t="s">
        <v>1320</v>
      </c>
      <c r="G612" t="s">
        <v>606</v>
      </c>
      <c r="H612" t="s">
        <v>603</v>
      </c>
      <c r="I612" t="e">
        <f>IF(#REF!&lt;17, VLOOKUP(#REF!,'2005'!$G$2:$I$814,3,FALSE),0)</f>
        <v>#REF!</v>
      </c>
      <c r="J612">
        <v>2006</v>
      </c>
    </row>
    <row r="613" spans="1:10" x14ac:dyDescent="0.2">
      <c r="A613" s="5">
        <v>1</v>
      </c>
      <c r="B613" s="5" t="s">
        <v>989</v>
      </c>
      <c r="C613" s="5" t="s">
        <v>1146</v>
      </c>
      <c r="D613" s="5" t="s">
        <v>1147</v>
      </c>
      <c r="E613" s="7" t="s">
        <v>993</v>
      </c>
      <c r="F613" s="5" t="s">
        <v>1320</v>
      </c>
      <c r="G613" t="s">
        <v>608</v>
      </c>
      <c r="H613" t="s">
        <v>605</v>
      </c>
      <c r="I613" t="e">
        <f>IF(#REF!&lt;17, VLOOKUP(#REF!,'2005'!$G$2:$I$814,3,FALSE),0)</f>
        <v>#REF!</v>
      </c>
      <c r="J613">
        <v>2006</v>
      </c>
    </row>
    <row r="614" spans="1:10" x14ac:dyDescent="0.2">
      <c r="A614" s="5">
        <v>1</v>
      </c>
      <c r="B614" s="5" t="s">
        <v>989</v>
      </c>
      <c r="C614" s="5" t="s">
        <v>1146</v>
      </c>
      <c r="D614" s="5" t="s">
        <v>1147</v>
      </c>
      <c r="E614" s="7" t="s">
        <v>993</v>
      </c>
      <c r="F614" s="5" t="s">
        <v>1320</v>
      </c>
      <c r="G614" t="s">
        <v>610</v>
      </c>
      <c r="H614" t="s">
        <v>607</v>
      </c>
      <c r="I614" t="e">
        <f>IF(#REF!&lt;17, VLOOKUP(#REF!,'2005'!$G$2:$I$814,3,FALSE),0)</f>
        <v>#REF!</v>
      </c>
      <c r="J614">
        <v>2006</v>
      </c>
    </row>
    <row r="615" spans="1:10" x14ac:dyDescent="0.2">
      <c r="A615" s="5">
        <v>1</v>
      </c>
      <c r="B615" s="5" t="s">
        <v>989</v>
      </c>
      <c r="C615" s="5" t="s">
        <v>1146</v>
      </c>
      <c r="D615" s="5" t="s">
        <v>1147</v>
      </c>
      <c r="E615" s="7" t="s">
        <v>993</v>
      </c>
      <c r="F615" s="5" t="s">
        <v>1320</v>
      </c>
      <c r="G615" t="s">
        <v>612</v>
      </c>
      <c r="H615" t="s">
        <v>609</v>
      </c>
      <c r="I615" t="e">
        <f>IF(#REF!&lt;17, VLOOKUP(#REF!,'2005'!$G$2:$I$814,3,FALSE),0)</f>
        <v>#REF!</v>
      </c>
      <c r="J615">
        <v>2006</v>
      </c>
    </row>
    <row r="616" spans="1:10" x14ac:dyDescent="0.2">
      <c r="A616" s="5">
        <v>1</v>
      </c>
      <c r="B616" s="5" t="s">
        <v>989</v>
      </c>
      <c r="C616" s="5" t="s">
        <v>1146</v>
      </c>
      <c r="D616" s="5" t="s">
        <v>1147</v>
      </c>
      <c r="E616" s="7" t="s">
        <v>993</v>
      </c>
      <c r="F616" s="5" t="s">
        <v>1320</v>
      </c>
      <c r="G616" t="s">
        <v>614</v>
      </c>
      <c r="H616" t="s">
        <v>2075</v>
      </c>
      <c r="I616" t="e">
        <f>IF(#REF!&lt;17, VLOOKUP(#REF!,'2005'!$G$2:$I$814,3,FALSE),0)</f>
        <v>#REF!</v>
      </c>
      <c r="J616">
        <v>2006</v>
      </c>
    </row>
    <row r="617" spans="1:10" x14ac:dyDescent="0.2">
      <c r="A617" s="5">
        <v>1</v>
      </c>
      <c r="B617" s="5" t="s">
        <v>989</v>
      </c>
      <c r="C617" s="5" t="s">
        <v>1146</v>
      </c>
      <c r="D617" s="5" t="s">
        <v>1147</v>
      </c>
      <c r="E617" s="7" t="s">
        <v>993</v>
      </c>
      <c r="F617" s="5" t="s">
        <v>1320</v>
      </c>
      <c r="G617" t="s">
        <v>616</v>
      </c>
      <c r="H617" t="s">
        <v>611</v>
      </c>
      <c r="I617" t="e">
        <f>IF(#REF!&lt;17, VLOOKUP(#REF!,'2005'!$G$2:$I$814,3,FALSE),0)</f>
        <v>#REF!</v>
      </c>
      <c r="J617">
        <v>2006</v>
      </c>
    </row>
    <row r="618" spans="1:10" x14ac:dyDescent="0.2">
      <c r="A618" s="5">
        <v>1</v>
      </c>
      <c r="B618" s="5" t="s">
        <v>989</v>
      </c>
      <c r="C618" s="5" t="s">
        <v>1146</v>
      </c>
      <c r="D618" s="5" t="s">
        <v>1147</v>
      </c>
      <c r="E618" s="7" t="s">
        <v>993</v>
      </c>
      <c r="F618" s="5" t="s">
        <v>1320</v>
      </c>
      <c r="G618" t="s">
        <v>618</v>
      </c>
      <c r="H618" t="s">
        <v>613</v>
      </c>
      <c r="I618" t="e">
        <f>IF(#REF!&lt;17, VLOOKUP(#REF!,'2005'!$G$2:$I$814,3,FALSE),0)</f>
        <v>#REF!</v>
      </c>
      <c r="J618">
        <v>2006</v>
      </c>
    </row>
    <row r="619" spans="1:10" x14ac:dyDescent="0.2">
      <c r="A619" s="5">
        <v>1</v>
      </c>
      <c r="B619" s="5" t="s">
        <v>989</v>
      </c>
      <c r="C619" s="5" t="s">
        <v>1146</v>
      </c>
      <c r="D619" s="5" t="s">
        <v>1147</v>
      </c>
      <c r="E619" s="7" t="s">
        <v>993</v>
      </c>
      <c r="F619" s="5" t="s">
        <v>1320</v>
      </c>
      <c r="G619" t="s">
        <v>620</v>
      </c>
      <c r="H619" t="s">
        <v>615</v>
      </c>
      <c r="I619" t="e">
        <f>IF(#REF!&lt;17, VLOOKUP(#REF!,'2005'!$G$2:$I$814,3,FALSE),0)</f>
        <v>#REF!</v>
      </c>
      <c r="J619">
        <v>2006</v>
      </c>
    </row>
    <row r="620" spans="1:10" x14ac:dyDescent="0.2">
      <c r="A620" s="5">
        <v>1</v>
      </c>
      <c r="B620" s="5" t="s">
        <v>989</v>
      </c>
      <c r="C620" s="5" t="s">
        <v>1146</v>
      </c>
      <c r="D620" s="5" t="s">
        <v>1147</v>
      </c>
      <c r="E620" s="7" t="s">
        <v>993</v>
      </c>
      <c r="F620" s="5" t="s">
        <v>1320</v>
      </c>
      <c r="G620" t="s">
        <v>622</v>
      </c>
      <c r="H620" t="s">
        <v>4652</v>
      </c>
      <c r="I620" t="e">
        <f>IF(#REF!&lt;17, VLOOKUP(#REF!,'2005'!$G$2:$I$814,3,FALSE),0)</f>
        <v>#REF!</v>
      </c>
      <c r="J620">
        <v>2006</v>
      </c>
    </row>
    <row r="621" spans="1:10" x14ac:dyDescent="0.2">
      <c r="A621" s="5">
        <v>1</v>
      </c>
      <c r="B621" s="5" t="s">
        <v>989</v>
      </c>
      <c r="C621" s="5" t="s">
        <v>1146</v>
      </c>
      <c r="D621" s="5" t="s">
        <v>1147</v>
      </c>
      <c r="E621" s="7" t="s">
        <v>993</v>
      </c>
      <c r="F621" s="5" t="s">
        <v>1320</v>
      </c>
      <c r="G621" t="s">
        <v>624</v>
      </c>
      <c r="H621" t="s">
        <v>2077</v>
      </c>
      <c r="I621" t="e">
        <f>IF(#REF!&lt;17, VLOOKUP(#REF!,'2005'!$G$2:$I$814,3,FALSE),0)</f>
        <v>#REF!</v>
      </c>
      <c r="J621">
        <v>2006</v>
      </c>
    </row>
    <row r="622" spans="1:10" x14ac:dyDescent="0.2">
      <c r="A622" s="5">
        <v>1</v>
      </c>
      <c r="B622" s="5" t="s">
        <v>989</v>
      </c>
      <c r="C622" s="5" t="s">
        <v>1146</v>
      </c>
      <c r="D622" s="5" t="s">
        <v>1147</v>
      </c>
      <c r="E622" s="7" t="s">
        <v>993</v>
      </c>
      <c r="F622" s="5" t="s">
        <v>1320</v>
      </c>
      <c r="G622" t="s">
        <v>626</v>
      </c>
      <c r="H622" t="s">
        <v>2078</v>
      </c>
      <c r="I622" t="e">
        <f>IF(#REF!&lt;17, VLOOKUP(#REF!,'2005'!$G$2:$I$814,3,FALSE),0)</f>
        <v>#REF!</v>
      </c>
      <c r="J622">
        <v>2006</v>
      </c>
    </row>
    <row r="623" spans="1:10" x14ac:dyDescent="0.2">
      <c r="A623" s="5">
        <v>1</v>
      </c>
      <c r="B623" s="5" t="s">
        <v>989</v>
      </c>
      <c r="C623" s="5" t="s">
        <v>1146</v>
      </c>
      <c r="D623" s="5" t="s">
        <v>1147</v>
      </c>
      <c r="E623" s="7" t="s">
        <v>993</v>
      </c>
      <c r="F623" s="5" t="s">
        <v>1320</v>
      </c>
      <c r="G623" t="s">
        <v>628</v>
      </c>
      <c r="H623" t="s">
        <v>2079</v>
      </c>
      <c r="I623" t="e">
        <f>IF(#REF!&lt;17, VLOOKUP(#REF!,'2005'!$G$2:$I$814,3,FALSE),0)</f>
        <v>#REF!</v>
      </c>
      <c r="J623">
        <v>2006</v>
      </c>
    </row>
    <row r="624" spans="1:10" x14ac:dyDescent="0.2">
      <c r="A624" s="5">
        <v>1</v>
      </c>
      <c r="B624" s="5" t="s">
        <v>989</v>
      </c>
      <c r="C624" s="5" t="s">
        <v>1146</v>
      </c>
      <c r="D624" s="5" t="s">
        <v>1147</v>
      </c>
      <c r="E624" s="7" t="s">
        <v>993</v>
      </c>
      <c r="F624" s="5" t="s">
        <v>1320</v>
      </c>
      <c r="G624" t="s">
        <v>931</v>
      </c>
      <c r="H624" t="s">
        <v>2080</v>
      </c>
      <c r="I624" t="e">
        <f>IF(#REF!&lt;17, VLOOKUP(#REF!,'2005'!$G$2:$I$814,3,FALSE),0)</f>
        <v>#REF!</v>
      </c>
      <c r="J624">
        <v>2006</v>
      </c>
    </row>
    <row r="625" spans="1:10" x14ac:dyDescent="0.2">
      <c r="A625" s="5">
        <v>1</v>
      </c>
      <c r="B625" s="5" t="s">
        <v>989</v>
      </c>
      <c r="C625" s="5" t="s">
        <v>1146</v>
      </c>
      <c r="D625" s="5" t="s">
        <v>1147</v>
      </c>
      <c r="E625" s="7" t="s">
        <v>993</v>
      </c>
      <c r="F625" s="5" t="s">
        <v>1320</v>
      </c>
      <c r="G625" t="s">
        <v>630</v>
      </c>
      <c r="H625" t="s">
        <v>2082</v>
      </c>
      <c r="I625" t="e">
        <f>IF(#REF!&lt;17, VLOOKUP(#REF!,'2005'!$G$2:$I$814,3,FALSE),0)</f>
        <v>#REF!</v>
      </c>
      <c r="J625">
        <v>2006</v>
      </c>
    </row>
    <row r="626" spans="1:10" x14ac:dyDescent="0.2">
      <c r="A626" s="5">
        <v>1</v>
      </c>
      <c r="B626" s="5" t="s">
        <v>989</v>
      </c>
      <c r="C626" s="5" t="s">
        <v>1146</v>
      </c>
      <c r="D626" s="5" t="s">
        <v>1147</v>
      </c>
      <c r="E626" s="7" t="s">
        <v>993</v>
      </c>
      <c r="F626" s="5" t="s">
        <v>1320</v>
      </c>
      <c r="G626" t="s">
        <v>632</v>
      </c>
      <c r="H626" t="s">
        <v>1622</v>
      </c>
      <c r="I626" t="e">
        <f>IF(#REF!&lt;17, VLOOKUP(#REF!,'2005'!$G$2:$I$814,3,FALSE),0)</f>
        <v>#REF!</v>
      </c>
      <c r="J626">
        <v>2006</v>
      </c>
    </row>
    <row r="627" spans="1:10" x14ac:dyDescent="0.2">
      <c r="A627" s="5">
        <v>1</v>
      </c>
      <c r="B627" s="5" t="s">
        <v>989</v>
      </c>
      <c r="C627" s="5" t="s">
        <v>1146</v>
      </c>
      <c r="D627" s="5" t="s">
        <v>1147</v>
      </c>
      <c r="E627" s="7" t="s">
        <v>994</v>
      </c>
      <c r="F627" s="5" t="s">
        <v>1149</v>
      </c>
      <c r="G627" t="s">
        <v>634</v>
      </c>
      <c r="H627" t="s">
        <v>627</v>
      </c>
      <c r="I627" t="e">
        <f>IF(#REF!&lt;17, VLOOKUP(#REF!,'2005'!$G$2:$I$814,3,FALSE),0)</f>
        <v>#REF!</v>
      </c>
      <c r="J627">
        <v>2006</v>
      </c>
    </row>
    <row r="628" spans="1:10" x14ac:dyDescent="0.2">
      <c r="A628" s="5">
        <v>1</v>
      </c>
      <c r="B628" s="5" t="s">
        <v>989</v>
      </c>
      <c r="C628" s="5" t="s">
        <v>1146</v>
      </c>
      <c r="D628" s="5" t="s">
        <v>1147</v>
      </c>
      <c r="E628" s="7" t="s">
        <v>994</v>
      </c>
      <c r="F628" s="5" t="s">
        <v>1149</v>
      </c>
      <c r="G628" t="s">
        <v>933</v>
      </c>
      <c r="H628" t="s">
        <v>2089</v>
      </c>
      <c r="I628" t="e">
        <f>IF(#REF!&lt;17, VLOOKUP(#REF!,'2005'!$G$2:$I$814,3,FALSE),0)</f>
        <v>#REF!</v>
      </c>
      <c r="J628">
        <v>2006</v>
      </c>
    </row>
    <row r="629" spans="1:10" x14ac:dyDescent="0.2">
      <c r="A629" s="5">
        <v>1</v>
      </c>
      <c r="B629" s="5" t="s">
        <v>989</v>
      </c>
      <c r="C629" s="5" t="s">
        <v>1146</v>
      </c>
      <c r="D629" s="5" t="s">
        <v>1147</v>
      </c>
      <c r="E629" s="7" t="s">
        <v>994</v>
      </c>
      <c r="F629" s="5" t="s">
        <v>1149</v>
      </c>
      <c r="G629" t="s">
        <v>636</v>
      </c>
      <c r="H629" t="s">
        <v>629</v>
      </c>
      <c r="I629" t="e">
        <f>IF(#REF!&lt;17, VLOOKUP(#REF!,'2005'!$G$2:$I$814,3,FALSE),0)</f>
        <v>#REF!</v>
      </c>
      <c r="J629">
        <v>2006</v>
      </c>
    </row>
    <row r="630" spans="1:10" x14ac:dyDescent="0.2">
      <c r="A630" s="5">
        <v>1</v>
      </c>
      <c r="B630" s="5" t="s">
        <v>989</v>
      </c>
      <c r="C630" s="5" t="s">
        <v>1146</v>
      </c>
      <c r="D630" s="5" t="s">
        <v>1147</v>
      </c>
      <c r="E630" s="7" t="s">
        <v>994</v>
      </c>
      <c r="F630" s="5" t="s">
        <v>1149</v>
      </c>
      <c r="G630" t="s">
        <v>638</v>
      </c>
      <c r="H630" t="s">
        <v>4653</v>
      </c>
      <c r="I630" t="e">
        <f>IF(#REF!&lt;17, VLOOKUP(#REF!,'2005'!$G$2:$I$814,3,FALSE),0)</f>
        <v>#REF!</v>
      </c>
      <c r="J630">
        <v>2006</v>
      </c>
    </row>
    <row r="631" spans="1:10" x14ac:dyDescent="0.2">
      <c r="A631" s="5">
        <v>1</v>
      </c>
      <c r="B631" s="5" t="s">
        <v>989</v>
      </c>
      <c r="C631" s="5" t="s">
        <v>1146</v>
      </c>
      <c r="D631" s="5" t="s">
        <v>1147</v>
      </c>
      <c r="E631" s="7" t="s">
        <v>994</v>
      </c>
      <c r="F631" s="5" t="s">
        <v>1149</v>
      </c>
      <c r="G631" t="s">
        <v>935</v>
      </c>
      <c r="H631" t="s">
        <v>633</v>
      </c>
      <c r="I631" t="e">
        <f>IF(#REF!&lt;17, VLOOKUP(#REF!,'2005'!$G$2:$I$814,3,FALSE),0)</f>
        <v>#REF!</v>
      </c>
      <c r="J631">
        <v>2006</v>
      </c>
    </row>
    <row r="632" spans="1:10" x14ac:dyDescent="0.2">
      <c r="A632" s="5">
        <v>1</v>
      </c>
      <c r="B632" s="5" t="s">
        <v>989</v>
      </c>
      <c r="C632" s="5" t="s">
        <v>1146</v>
      </c>
      <c r="D632" s="5" t="s">
        <v>1147</v>
      </c>
      <c r="E632" s="7" t="s">
        <v>994</v>
      </c>
      <c r="F632" s="5" t="s">
        <v>1149</v>
      </c>
      <c r="G632" t="s">
        <v>640</v>
      </c>
      <c r="H632" t="s">
        <v>4654</v>
      </c>
      <c r="I632" t="e">
        <f>IF(#REF!&lt;17, VLOOKUP(#REF!,'2005'!$G$2:$I$814,3,FALSE),0)</f>
        <v>#REF!</v>
      </c>
      <c r="J632">
        <v>2006</v>
      </c>
    </row>
    <row r="633" spans="1:10" x14ac:dyDescent="0.2">
      <c r="A633" s="5">
        <v>1</v>
      </c>
      <c r="B633" s="5" t="s">
        <v>989</v>
      </c>
      <c r="C633" s="5" t="s">
        <v>1146</v>
      </c>
      <c r="D633" s="5" t="s">
        <v>1147</v>
      </c>
      <c r="E633" s="7" t="s">
        <v>994</v>
      </c>
      <c r="F633" s="5" t="s">
        <v>1149</v>
      </c>
      <c r="G633" t="s">
        <v>642</v>
      </c>
      <c r="H633" t="s">
        <v>2092</v>
      </c>
      <c r="I633" t="e">
        <f>IF(#REF!&lt;17, VLOOKUP(#REF!,'2005'!$G$2:$I$814,3,FALSE),0)</f>
        <v>#REF!</v>
      </c>
      <c r="J633">
        <v>2006</v>
      </c>
    </row>
    <row r="634" spans="1:10" x14ac:dyDescent="0.2">
      <c r="A634" s="5">
        <v>1</v>
      </c>
      <c r="B634" s="5" t="s">
        <v>989</v>
      </c>
      <c r="C634" s="5" t="s">
        <v>1146</v>
      </c>
      <c r="D634" s="5" t="s">
        <v>1147</v>
      </c>
      <c r="E634" s="7" t="s">
        <v>994</v>
      </c>
      <c r="F634" s="5" t="s">
        <v>1149</v>
      </c>
      <c r="G634" t="s">
        <v>2084</v>
      </c>
      <c r="H634" t="s">
        <v>4655</v>
      </c>
      <c r="I634" t="e">
        <f>IF(#REF!&lt;17, VLOOKUP(#REF!,'2005'!$G$2:$I$814,3,FALSE),0)</f>
        <v>#REF!</v>
      </c>
      <c r="J634">
        <v>2006</v>
      </c>
    </row>
    <row r="635" spans="1:10" x14ac:dyDescent="0.2">
      <c r="A635" s="5">
        <v>1</v>
      </c>
      <c r="B635" s="5" t="s">
        <v>989</v>
      </c>
      <c r="C635" s="5" t="s">
        <v>1146</v>
      </c>
      <c r="D635" s="5" t="s">
        <v>1147</v>
      </c>
      <c r="E635" s="7" t="s">
        <v>994</v>
      </c>
      <c r="F635" s="5" t="s">
        <v>1149</v>
      </c>
      <c r="G635" t="s">
        <v>2085</v>
      </c>
      <c r="H635" t="s">
        <v>2094</v>
      </c>
      <c r="I635" t="e">
        <f>IF(#REF!&lt;17, VLOOKUP(#REF!,'2005'!$G$2:$I$814,3,FALSE),0)</f>
        <v>#REF!</v>
      </c>
      <c r="J635">
        <v>2006</v>
      </c>
    </row>
    <row r="636" spans="1:10" x14ac:dyDescent="0.2">
      <c r="A636" s="5">
        <v>1</v>
      </c>
      <c r="B636" s="5" t="s">
        <v>989</v>
      </c>
      <c r="C636" s="5" t="s">
        <v>1146</v>
      </c>
      <c r="D636" s="5" t="s">
        <v>1147</v>
      </c>
      <c r="E636" s="7" t="s">
        <v>994</v>
      </c>
      <c r="F636" s="5" t="s">
        <v>1149</v>
      </c>
      <c r="G636" t="s">
        <v>2086</v>
      </c>
      <c r="H636" t="s">
        <v>637</v>
      </c>
      <c r="I636" t="e">
        <f>IF(#REF!&lt;17, VLOOKUP(#REF!,'2005'!$G$2:$I$814,3,FALSE),0)</f>
        <v>#REF!</v>
      </c>
      <c r="J636">
        <v>2006</v>
      </c>
    </row>
    <row r="637" spans="1:10" x14ac:dyDescent="0.2">
      <c r="A637" s="5">
        <v>1</v>
      </c>
      <c r="B637" s="5" t="s">
        <v>989</v>
      </c>
      <c r="C637" s="5" t="s">
        <v>1146</v>
      </c>
      <c r="D637" s="5" t="s">
        <v>1147</v>
      </c>
      <c r="E637" s="7" t="s">
        <v>994</v>
      </c>
      <c r="F637" s="5" t="s">
        <v>1149</v>
      </c>
      <c r="G637" t="s">
        <v>2087</v>
      </c>
      <c r="H637" t="s">
        <v>4656</v>
      </c>
      <c r="I637" t="e">
        <f>IF(#REF!&lt;17, VLOOKUP(#REF!,'2005'!$G$2:$I$814,3,FALSE),0)</f>
        <v>#REF!</v>
      </c>
      <c r="J637">
        <v>2006</v>
      </c>
    </row>
    <row r="638" spans="1:10" x14ac:dyDescent="0.2">
      <c r="A638" s="5">
        <v>1</v>
      </c>
      <c r="B638" s="5" t="s">
        <v>989</v>
      </c>
      <c r="C638" s="5" t="s">
        <v>1146</v>
      </c>
      <c r="D638" s="5" t="s">
        <v>1147</v>
      </c>
      <c r="E638" s="7" t="s">
        <v>994</v>
      </c>
      <c r="F638" s="5" t="s">
        <v>1149</v>
      </c>
      <c r="G638" t="s">
        <v>2088</v>
      </c>
      <c r="H638" t="s">
        <v>1622</v>
      </c>
      <c r="I638" t="e">
        <f>IF(#REF!&lt;17, VLOOKUP(#REF!,'2005'!$G$2:$I$814,3,FALSE),0)</f>
        <v>#REF!</v>
      </c>
      <c r="J638">
        <v>2006</v>
      </c>
    </row>
    <row r="639" spans="1:10" x14ac:dyDescent="0.2">
      <c r="A639" s="5">
        <v>1</v>
      </c>
      <c r="B639" s="5" t="s">
        <v>989</v>
      </c>
      <c r="C639" s="5" t="s">
        <v>1146</v>
      </c>
      <c r="D639" s="5" t="s">
        <v>1147</v>
      </c>
      <c r="E639" s="7" t="s">
        <v>995</v>
      </c>
      <c r="F639" s="5" t="s">
        <v>2597</v>
      </c>
      <c r="G639" t="s">
        <v>2096</v>
      </c>
      <c r="H639" t="s">
        <v>641</v>
      </c>
      <c r="I639" t="e">
        <f>IF(#REF!&lt;17, VLOOKUP(#REF!,'2005'!$G$2:$I$814,3,FALSE),0)</f>
        <v>#REF!</v>
      </c>
      <c r="J639">
        <v>2006</v>
      </c>
    </row>
    <row r="640" spans="1:10" x14ac:dyDescent="0.2">
      <c r="A640" s="5">
        <v>1</v>
      </c>
      <c r="B640" s="5" t="s">
        <v>989</v>
      </c>
      <c r="C640" s="5" t="s">
        <v>1146</v>
      </c>
      <c r="D640" s="5" t="s">
        <v>1147</v>
      </c>
      <c r="E640" s="7" t="s">
        <v>995</v>
      </c>
      <c r="F640" s="5" t="s">
        <v>2597</v>
      </c>
      <c r="G640" t="s">
        <v>2097</v>
      </c>
      <c r="H640" t="s">
        <v>2109</v>
      </c>
      <c r="I640" t="e">
        <f>IF(#REF!&lt;17, VLOOKUP(#REF!,'2005'!$G$2:$I$814,3,FALSE),0)</f>
        <v>#REF!</v>
      </c>
      <c r="J640">
        <v>2006</v>
      </c>
    </row>
    <row r="641" spans="1:10" x14ac:dyDescent="0.2">
      <c r="A641" s="5">
        <v>1</v>
      </c>
      <c r="B641" s="5" t="s">
        <v>989</v>
      </c>
      <c r="C641" s="5" t="s">
        <v>1146</v>
      </c>
      <c r="D641" s="5" t="s">
        <v>1147</v>
      </c>
      <c r="E641" s="7" t="s">
        <v>995</v>
      </c>
      <c r="F641" s="5" t="s">
        <v>2597</v>
      </c>
      <c r="G641" t="s">
        <v>2098</v>
      </c>
      <c r="H641" t="s">
        <v>4353</v>
      </c>
      <c r="I641" t="e">
        <f>IF(#REF!&lt;17, VLOOKUP(#REF!,'2005'!$G$2:$I$814,3,FALSE),0)</f>
        <v>#REF!</v>
      </c>
      <c r="J641">
        <v>2006</v>
      </c>
    </row>
    <row r="642" spans="1:10" x14ac:dyDescent="0.2">
      <c r="A642" s="5">
        <v>1</v>
      </c>
      <c r="B642" s="5" t="s">
        <v>989</v>
      </c>
      <c r="C642" s="5" t="s">
        <v>1146</v>
      </c>
      <c r="D642" s="5" t="s">
        <v>1147</v>
      </c>
      <c r="E642" s="7" t="s">
        <v>995</v>
      </c>
      <c r="F642" s="5" t="s">
        <v>2597</v>
      </c>
      <c r="G642" t="s">
        <v>2099</v>
      </c>
      <c r="H642" t="s">
        <v>2111</v>
      </c>
      <c r="I642" t="e">
        <f>IF(#REF!&lt;17, VLOOKUP(#REF!,'2005'!$G$2:$I$814,3,FALSE),0)</f>
        <v>#REF!</v>
      </c>
      <c r="J642">
        <v>2006</v>
      </c>
    </row>
    <row r="643" spans="1:10" x14ac:dyDescent="0.2">
      <c r="A643" s="5">
        <v>1</v>
      </c>
      <c r="B643" s="5" t="s">
        <v>989</v>
      </c>
      <c r="C643" s="5" t="s">
        <v>1146</v>
      </c>
      <c r="D643" s="5" t="s">
        <v>1147</v>
      </c>
      <c r="E643" s="7" t="s">
        <v>996</v>
      </c>
      <c r="F643" s="5" t="s">
        <v>2598</v>
      </c>
      <c r="G643" t="s">
        <v>2100</v>
      </c>
      <c r="H643" t="s">
        <v>641</v>
      </c>
      <c r="I643" t="e">
        <f>IF(#REF!&lt;17, VLOOKUP(#REF!,'2005'!$G$2:$I$814,3,FALSE),0)</f>
        <v>#REF!</v>
      </c>
      <c r="J643">
        <v>2006</v>
      </c>
    </row>
    <row r="644" spans="1:10" x14ac:dyDescent="0.2">
      <c r="A644" s="5">
        <v>1</v>
      </c>
      <c r="B644" s="5" t="s">
        <v>989</v>
      </c>
      <c r="C644" s="5" t="s">
        <v>1146</v>
      </c>
      <c r="D644" s="5" t="s">
        <v>1147</v>
      </c>
      <c r="E644" s="7" t="s">
        <v>996</v>
      </c>
      <c r="F644" s="5" t="s">
        <v>2598</v>
      </c>
      <c r="G644" t="s">
        <v>2105</v>
      </c>
      <c r="H644" t="s">
        <v>2109</v>
      </c>
      <c r="I644" t="e">
        <f>IF(#REF!&lt;17, VLOOKUP(#REF!,'2005'!$G$2:$I$814,3,FALSE),0)</f>
        <v>#REF!</v>
      </c>
      <c r="J644">
        <v>2006</v>
      </c>
    </row>
    <row r="645" spans="1:10" x14ac:dyDescent="0.2">
      <c r="A645" s="5">
        <v>1</v>
      </c>
      <c r="B645" s="5" t="s">
        <v>989</v>
      </c>
      <c r="C645" s="5" t="s">
        <v>1146</v>
      </c>
      <c r="D645" s="5" t="s">
        <v>1147</v>
      </c>
      <c r="E645" s="7" t="s">
        <v>996</v>
      </c>
      <c r="F645" s="5" t="s">
        <v>2598</v>
      </c>
      <c r="G645" t="s">
        <v>2106</v>
      </c>
      <c r="H645" t="s">
        <v>4353</v>
      </c>
      <c r="I645" t="e">
        <f>IF(#REF!&lt;17, VLOOKUP(#REF!,'2005'!$G$2:$I$814,3,FALSE),0)</f>
        <v>#REF!</v>
      </c>
      <c r="J645">
        <v>2006</v>
      </c>
    </row>
    <row r="646" spans="1:10" x14ac:dyDescent="0.2">
      <c r="A646" s="5">
        <v>1</v>
      </c>
      <c r="B646" s="5" t="s">
        <v>989</v>
      </c>
      <c r="C646" s="5" t="s">
        <v>1146</v>
      </c>
      <c r="D646" s="5" t="s">
        <v>1147</v>
      </c>
      <c r="E646" s="7" t="s">
        <v>996</v>
      </c>
      <c r="F646" s="5" t="s">
        <v>2599</v>
      </c>
      <c r="G646" t="s">
        <v>2107</v>
      </c>
      <c r="H646" t="s">
        <v>2111</v>
      </c>
      <c r="I646" t="e">
        <f>IF(#REF!&lt;17, VLOOKUP(#REF!,'2005'!$G$2:$I$814,3,FALSE),0)</f>
        <v>#REF!</v>
      </c>
      <c r="J646">
        <v>2006</v>
      </c>
    </row>
    <row r="647" spans="1:10" x14ac:dyDescent="0.2">
      <c r="A647" s="5">
        <v>1</v>
      </c>
      <c r="B647" s="5" t="s">
        <v>989</v>
      </c>
      <c r="C647" s="5" t="s">
        <v>1151</v>
      </c>
      <c r="D647" s="5" t="s">
        <v>1152</v>
      </c>
      <c r="E647" s="7" t="s">
        <v>993</v>
      </c>
      <c r="F647" s="5" t="s">
        <v>1153</v>
      </c>
      <c r="G647" t="s">
        <v>643</v>
      </c>
      <c r="H647" t="s">
        <v>4658</v>
      </c>
      <c r="I647" t="e">
        <f>IF(#REF!&lt;17, VLOOKUP(#REF!,'2005'!$G$2:$I$814,3,FALSE),0)</f>
        <v>#REF!</v>
      </c>
      <c r="J647">
        <v>2006</v>
      </c>
    </row>
    <row r="648" spans="1:10" x14ac:dyDescent="0.2">
      <c r="A648" s="5">
        <v>1</v>
      </c>
      <c r="B648" s="5" t="s">
        <v>989</v>
      </c>
      <c r="C648" s="5" t="s">
        <v>1151</v>
      </c>
      <c r="D648" s="5" t="s">
        <v>1152</v>
      </c>
      <c r="E648" s="7" t="s">
        <v>993</v>
      </c>
      <c r="F648" s="5" t="s">
        <v>1153</v>
      </c>
      <c r="G648" t="s">
        <v>645</v>
      </c>
      <c r="H648" t="s">
        <v>4659</v>
      </c>
      <c r="I648" t="e">
        <f>IF(#REF!&lt;17, VLOOKUP(#REF!,'2005'!$G$2:$I$814,3,FALSE),0)</f>
        <v>#REF!</v>
      </c>
      <c r="J648">
        <v>2006</v>
      </c>
    </row>
    <row r="649" spans="1:10" x14ac:dyDescent="0.2">
      <c r="A649" s="5">
        <v>1</v>
      </c>
      <c r="B649" s="5" t="s">
        <v>989</v>
      </c>
      <c r="C649" s="5" t="s">
        <v>1151</v>
      </c>
      <c r="D649" s="5" t="s">
        <v>1152</v>
      </c>
      <c r="E649" s="7" t="s">
        <v>993</v>
      </c>
      <c r="F649" s="5" t="s">
        <v>1153</v>
      </c>
      <c r="G649" t="s">
        <v>647</v>
      </c>
      <c r="H649" t="s">
        <v>4660</v>
      </c>
      <c r="I649" t="e">
        <f>IF(#REF!&lt;17, VLOOKUP(#REF!,'2005'!$G$2:$I$814,3,FALSE),0)</f>
        <v>#REF!</v>
      </c>
      <c r="J649">
        <v>2006</v>
      </c>
    </row>
    <row r="650" spans="1:10" x14ac:dyDescent="0.2">
      <c r="A650" s="5">
        <v>1</v>
      </c>
      <c r="B650" s="5" t="s">
        <v>989</v>
      </c>
      <c r="C650" s="5" t="s">
        <v>1151</v>
      </c>
      <c r="D650" s="5" t="s">
        <v>1152</v>
      </c>
      <c r="E650" s="7" t="s">
        <v>993</v>
      </c>
      <c r="F650" s="5" t="s">
        <v>1153</v>
      </c>
      <c r="G650" t="s">
        <v>649</v>
      </c>
      <c r="H650" t="s">
        <v>4661</v>
      </c>
      <c r="I650" t="e">
        <f>IF(#REF!&lt;17, VLOOKUP(#REF!,'2005'!$G$2:$I$814,3,FALSE),0)</f>
        <v>#REF!</v>
      </c>
      <c r="J650">
        <v>2006</v>
      </c>
    </row>
    <row r="651" spans="1:10" x14ac:dyDescent="0.2">
      <c r="A651" s="5">
        <v>1</v>
      </c>
      <c r="B651" s="5" t="s">
        <v>989</v>
      </c>
      <c r="C651" s="5" t="s">
        <v>1151</v>
      </c>
      <c r="D651" s="5" t="s">
        <v>1152</v>
      </c>
      <c r="E651" s="7" t="s">
        <v>993</v>
      </c>
      <c r="F651" s="5" t="s">
        <v>1153</v>
      </c>
      <c r="G651" t="s">
        <v>651</v>
      </c>
      <c r="H651" t="s">
        <v>4662</v>
      </c>
      <c r="I651" t="e">
        <f>IF(#REF!&lt;17, VLOOKUP(#REF!,'2005'!$G$2:$I$814,3,FALSE),0)</f>
        <v>#REF!</v>
      </c>
      <c r="J651">
        <v>2006</v>
      </c>
    </row>
    <row r="652" spans="1:10" x14ac:dyDescent="0.2">
      <c r="A652" s="5">
        <v>1</v>
      </c>
      <c r="B652" s="5" t="s">
        <v>989</v>
      </c>
      <c r="C652" s="5" t="s">
        <v>1151</v>
      </c>
      <c r="D652" s="5" t="s">
        <v>1152</v>
      </c>
      <c r="E652" s="7" t="s">
        <v>993</v>
      </c>
      <c r="F652" s="5" t="s">
        <v>1153</v>
      </c>
      <c r="G652" t="s">
        <v>653</v>
      </c>
      <c r="H652" t="s">
        <v>4663</v>
      </c>
      <c r="I652" t="e">
        <f>IF(#REF!&lt;17, VLOOKUP(#REF!,'2005'!$G$2:$I$814,3,FALSE),0)</f>
        <v>#REF!</v>
      </c>
      <c r="J652">
        <v>2006</v>
      </c>
    </row>
    <row r="653" spans="1:10" x14ac:dyDescent="0.2">
      <c r="A653" s="5">
        <v>1</v>
      </c>
      <c r="B653" s="5" t="s">
        <v>989</v>
      </c>
      <c r="C653" s="5" t="s">
        <v>1151</v>
      </c>
      <c r="D653" s="5" t="s">
        <v>1152</v>
      </c>
      <c r="E653" s="7" t="s">
        <v>993</v>
      </c>
      <c r="F653" s="5" t="s">
        <v>1153</v>
      </c>
      <c r="G653" t="s">
        <v>655</v>
      </c>
      <c r="H653" t="s">
        <v>2117</v>
      </c>
      <c r="I653" t="e">
        <f>IF(#REF!&lt;17, VLOOKUP(#REF!,'2005'!$G$2:$I$814,3,FALSE),0)</f>
        <v>#REF!</v>
      </c>
      <c r="J653">
        <v>2006</v>
      </c>
    </row>
    <row r="654" spans="1:10" x14ac:dyDescent="0.2">
      <c r="A654" s="5">
        <v>1</v>
      </c>
      <c r="B654" s="5" t="s">
        <v>989</v>
      </c>
      <c r="C654" s="5" t="s">
        <v>1151</v>
      </c>
      <c r="D654" s="5" t="s">
        <v>1152</v>
      </c>
      <c r="E654" s="7" t="s">
        <v>993</v>
      </c>
      <c r="F654" s="5" t="s">
        <v>1153</v>
      </c>
      <c r="G654" t="s">
        <v>657</v>
      </c>
      <c r="H654" t="s">
        <v>4664</v>
      </c>
      <c r="I654" t="e">
        <f>IF(#REF!&lt;17, VLOOKUP(#REF!,'2005'!$G$2:$I$814,3,FALSE),0)</f>
        <v>#REF!</v>
      </c>
      <c r="J654">
        <v>2006</v>
      </c>
    </row>
    <row r="655" spans="1:10" x14ac:dyDescent="0.2">
      <c r="A655" s="5">
        <v>1</v>
      </c>
      <c r="B655" s="5" t="s">
        <v>989</v>
      </c>
      <c r="C655" s="5" t="s">
        <v>1151</v>
      </c>
      <c r="D655" s="5" t="s">
        <v>1152</v>
      </c>
      <c r="E655" s="7" t="s">
        <v>993</v>
      </c>
      <c r="F655" s="5" t="s">
        <v>1153</v>
      </c>
      <c r="G655" t="s">
        <v>938</v>
      </c>
      <c r="H655" t="s">
        <v>4665</v>
      </c>
      <c r="I655" t="e">
        <f>IF(#REF!&lt;17, VLOOKUP(#REF!,'2005'!$G$2:$I$814,3,FALSE),0)</f>
        <v>#REF!</v>
      </c>
      <c r="J655">
        <v>2006</v>
      </c>
    </row>
    <row r="656" spans="1:10" x14ac:dyDescent="0.2">
      <c r="A656" s="5">
        <v>1</v>
      </c>
      <c r="B656" s="5" t="s">
        <v>989</v>
      </c>
      <c r="C656" s="5" t="s">
        <v>1151</v>
      </c>
      <c r="D656" s="5" t="s">
        <v>1152</v>
      </c>
      <c r="E656" s="7" t="s">
        <v>993</v>
      </c>
      <c r="F656" s="5" t="s">
        <v>1153</v>
      </c>
      <c r="G656" t="s">
        <v>659</v>
      </c>
      <c r="H656" t="s">
        <v>4666</v>
      </c>
      <c r="I656" t="e">
        <f>IF(#REF!&lt;17, VLOOKUP(#REF!,'2005'!$G$2:$I$814,3,FALSE),0)</f>
        <v>#REF!</v>
      </c>
      <c r="J656">
        <v>2006</v>
      </c>
    </row>
    <row r="657" spans="1:10" x14ac:dyDescent="0.2">
      <c r="A657" s="5">
        <v>1</v>
      </c>
      <c r="B657" s="5" t="s">
        <v>989</v>
      </c>
      <c r="C657" s="5" t="s">
        <v>1151</v>
      </c>
      <c r="D657" s="5" t="s">
        <v>1152</v>
      </c>
      <c r="E657" s="7" t="s">
        <v>993</v>
      </c>
      <c r="F657" s="5" t="s">
        <v>1153</v>
      </c>
      <c r="G657" t="s">
        <v>661</v>
      </c>
      <c r="H657" t="s">
        <v>4667</v>
      </c>
      <c r="I657" t="e">
        <f>IF(#REF!&lt;17, VLOOKUP(#REF!,'2005'!$G$2:$I$814,3,FALSE),0)</f>
        <v>#REF!</v>
      </c>
      <c r="J657">
        <v>2006</v>
      </c>
    </row>
    <row r="658" spans="1:10" x14ac:dyDescent="0.2">
      <c r="A658" s="5">
        <v>1</v>
      </c>
      <c r="B658" s="5" t="s">
        <v>989</v>
      </c>
      <c r="C658" s="5" t="s">
        <v>1151</v>
      </c>
      <c r="D658" s="5" t="s">
        <v>1152</v>
      </c>
      <c r="E658" s="7" t="s">
        <v>993</v>
      </c>
      <c r="F658" s="5" t="s">
        <v>1153</v>
      </c>
      <c r="G658" t="s">
        <v>663</v>
      </c>
      <c r="H658" t="s">
        <v>4919</v>
      </c>
      <c r="I658" t="e">
        <f>IF(#REF!&lt;17, VLOOKUP(#REF!,'2005'!$G$2:$I$814,3,FALSE),0)</f>
        <v>#REF!</v>
      </c>
      <c r="J658">
        <v>2006</v>
      </c>
    </row>
    <row r="659" spans="1:10" x14ac:dyDescent="0.2">
      <c r="A659" s="5">
        <v>1</v>
      </c>
      <c r="B659" s="5" t="s">
        <v>989</v>
      </c>
      <c r="C659" s="5" t="s">
        <v>1151</v>
      </c>
      <c r="D659" s="5" t="s">
        <v>1152</v>
      </c>
      <c r="E659" s="7" t="s">
        <v>993</v>
      </c>
      <c r="F659" s="5" t="s">
        <v>1153</v>
      </c>
      <c r="G659" t="s">
        <v>940</v>
      </c>
      <c r="H659" t="s">
        <v>4669</v>
      </c>
      <c r="I659" t="e">
        <f>IF(#REF!&lt;17, VLOOKUP(#REF!,'2005'!$G$2:$I$814,3,FALSE),0)</f>
        <v>#REF!</v>
      </c>
      <c r="J659">
        <v>2006</v>
      </c>
    </row>
    <row r="660" spans="1:10" x14ac:dyDescent="0.2">
      <c r="A660" s="5">
        <v>1</v>
      </c>
      <c r="B660" s="5" t="s">
        <v>989</v>
      </c>
      <c r="C660" s="5" t="s">
        <v>1151</v>
      </c>
      <c r="D660" s="5" t="s">
        <v>1152</v>
      </c>
      <c r="E660" s="7" t="s">
        <v>993</v>
      </c>
      <c r="F660" s="5" t="s">
        <v>1153</v>
      </c>
      <c r="G660" t="s">
        <v>665</v>
      </c>
      <c r="H660" t="s">
        <v>4670</v>
      </c>
      <c r="I660" t="e">
        <f>IF(#REF!&lt;17, VLOOKUP(#REF!,'2005'!$G$2:$I$814,3,FALSE),0)</f>
        <v>#REF!</v>
      </c>
      <c r="J660">
        <v>2006</v>
      </c>
    </row>
    <row r="661" spans="1:10" x14ac:dyDescent="0.2">
      <c r="A661" s="5">
        <v>1</v>
      </c>
      <c r="B661" s="5" t="s">
        <v>989</v>
      </c>
      <c r="C661" s="5" t="s">
        <v>1151</v>
      </c>
      <c r="D661" s="5" t="s">
        <v>1152</v>
      </c>
      <c r="E661" s="7" t="s">
        <v>993</v>
      </c>
      <c r="F661" s="5" t="s">
        <v>1153</v>
      </c>
      <c r="G661" t="s">
        <v>666</v>
      </c>
      <c r="H661" t="s">
        <v>4878</v>
      </c>
      <c r="I661" t="e">
        <f>IF(#REF!&lt;17, VLOOKUP(#REF!,'2005'!$G$2:$I$814,3,FALSE),0)</f>
        <v>#REF!</v>
      </c>
      <c r="J661">
        <v>2006</v>
      </c>
    </row>
    <row r="662" spans="1:10" x14ac:dyDescent="0.2">
      <c r="A662" s="5">
        <v>1</v>
      </c>
      <c r="B662" s="5" t="s">
        <v>989</v>
      </c>
      <c r="C662" s="5" t="s">
        <v>1151</v>
      </c>
      <c r="D662" s="5" t="s">
        <v>1152</v>
      </c>
      <c r="E662" s="7" t="s">
        <v>993</v>
      </c>
      <c r="F662" s="5" t="s">
        <v>1153</v>
      </c>
      <c r="G662" t="s">
        <v>668</v>
      </c>
      <c r="H662" t="s">
        <v>1622</v>
      </c>
      <c r="I662" t="e">
        <f>IF(#REF!&lt;17, VLOOKUP(#REF!,'2005'!$G$2:$I$814,3,FALSE),0)</f>
        <v>#REF!</v>
      </c>
      <c r="J662">
        <v>2006</v>
      </c>
    </row>
    <row r="663" spans="1:10" x14ac:dyDescent="0.2">
      <c r="A663" s="5">
        <v>1</v>
      </c>
      <c r="B663" s="5" t="s">
        <v>989</v>
      </c>
      <c r="C663" s="5" t="s">
        <v>1151</v>
      </c>
      <c r="D663" s="5" t="s">
        <v>1152</v>
      </c>
      <c r="E663" s="7" t="s">
        <v>994</v>
      </c>
      <c r="F663" s="5" t="s">
        <v>1321</v>
      </c>
      <c r="G663" t="s">
        <v>670</v>
      </c>
      <c r="H663" t="s">
        <v>660</v>
      </c>
      <c r="I663" t="e">
        <f>IF(#REF!&lt;17, VLOOKUP(#REF!,'2005'!$G$2:$I$814,3,FALSE),0)</f>
        <v>#REF!</v>
      </c>
      <c r="J663">
        <v>2006</v>
      </c>
    </row>
    <row r="664" spans="1:10" x14ac:dyDescent="0.2">
      <c r="A664" s="5">
        <v>1</v>
      </c>
      <c r="B664" s="5" t="s">
        <v>989</v>
      </c>
      <c r="C664" s="5" t="s">
        <v>1151</v>
      </c>
      <c r="D664" s="5" t="s">
        <v>1152</v>
      </c>
      <c r="E664" s="7" t="s">
        <v>994</v>
      </c>
      <c r="F664" s="5" t="s">
        <v>1321</v>
      </c>
      <c r="G664" t="s">
        <v>672</v>
      </c>
      <c r="H664" t="s">
        <v>2128</v>
      </c>
      <c r="I664" t="e">
        <f>IF(#REF!&lt;17, VLOOKUP(#REF!,'2005'!$G$2:$I$814,3,FALSE),0)</f>
        <v>#REF!</v>
      </c>
      <c r="J664">
        <v>2006</v>
      </c>
    </row>
    <row r="665" spans="1:10" x14ac:dyDescent="0.2">
      <c r="A665" s="5">
        <v>1</v>
      </c>
      <c r="B665" s="5" t="s">
        <v>989</v>
      </c>
      <c r="C665" s="5" t="s">
        <v>1151</v>
      </c>
      <c r="D665" s="5" t="s">
        <v>1152</v>
      </c>
      <c r="E665" s="7" t="s">
        <v>994</v>
      </c>
      <c r="F665" s="5" t="s">
        <v>1321</v>
      </c>
      <c r="G665" t="s">
        <v>942</v>
      </c>
      <c r="H665" t="s">
        <v>2129</v>
      </c>
      <c r="I665" t="e">
        <f>IF(#REF!&lt;17, VLOOKUP(#REF!,'2005'!$G$2:$I$814,3,FALSE),0)</f>
        <v>#REF!</v>
      </c>
      <c r="J665">
        <v>2006</v>
      </c>
    </row>
    <row r="666" spans="1:10" x14ac:dyDescent="0.2">
      <c r="A666" s="5">
        <v>1</v>
      </c>
      <c r="B666" s="5" t="s">
        <v>989</v>
      </c>
      <c r="C666" s="5" t="s">
        <v>1151</v>
      </c>
      <c r="D666" s="5" t="s">
        <v>1152</v>
      </c>
      <c r="E666" s="7" t="s">
        <v>994</v>
      </c>
      <c r="F666" s="5" t="s">
        <v>1321</v>
      </c>
      <c r="G666" t="s">
        <v>674</v>
      </c>
      <c r="H666" t="s">
        <v>2130</v>
      </c>
      <c r="I666" t="e">
        <f>IF(#REF!&lt;17, VLOOKUP(#REF!,'2005'!$G$2:$I$814,3,FALSE),0)</f>
        <v>#REF!</v>
      </c>
      <c r="J666">
        <v>2006</v>
      </c>
    </row>
    <row r="667" spans="1:10" x14ac:dyDescent="0.2">
      <c r="A667" s="5">
        <v>1</v>
      </c>
      <c r="B667" s="5" t="s">
        <v>989</v>
      </c>
      <c r="C667" s="5" t="s">
        <v>1151</v>
      </c>
      <c r="D667" s="5" t="s">
        <v>1152</v>
      </c>
      <c r="E667" s="7" t="s">
        <v>994</v>
      </c>
      <c r="F667" s="5" t="s">
        <v>1321</v>
      </c>
      <c r="G667" t="s">
        <v>2126</v>
      </c>
      <c r="H667" t="s">
        <v>4672</v>
      </c>
      <c r="I667" t="e">
        <f>IF(#REF!&lt;17, VLOOKUP(#REF!,'2005'!$G$2:$I$814,3,FALSE),0)</f>
        <v>#REF!</v>
      </c>
      <c r="J667">
        <v>2006</v>
      </c>
    </row>
    <row r="668" spans="1:10" x14ac:dyDescent="0.2">
      <c r="A668" s="5">
        <v>1</v>
      </c>
      <c r="B668" s="5" t="s">
        <v>989</v>
      </c>
      <c r="C668" s="5" t="s">
        <v>1151</v>
      </c>
      <c r="D668" s="5" t="s">
        <v>1152</v>
      </c>
      <c r="E668" s="7" t="s">
        <v>994</v>
      </c>
      <c r="F668" s="5" t="s">
        <v>1321</v>
      </c>
      <c r="G668" t="s">
        <v>2127</v>
      </c>
      <c r="H668" t="s">
        <v>2132</v>
      </c>
      <c r="I668" t="e">
        <f>IF(#REF!&lt;17, VLOOKUP(#REF!,'2005'!$G$2:$I$814,3,FALSE),0)</f>
        <v>#REF!</v>
      </c>
      <c r="J668">
        <v>2006</v>
      </c>
    </row>
    <row r="669" spans="1:10" x14ac:dyDescent="0.2">
      <c r="A669" s="5">
        <v>1</v>
      </c>
      <c r="B669" s="5" t="s">
        <v>989</v>
      </c>
      <c r="C669" s="5" t="s">
        <v>1151</v>
      </c>
      <c r="D669" s="5" t="s">
        <v>1152</v>
      </c>
      <c r="E669" s="7" t="s">
        <v>995</v>
      </c>
      <c r="F669" s="5" t="s">
        <v>1155</v>
      </c>
      <c r="G669" t="s">
        <v>2133</v>
      </c>
      <c r="H669" t="s">
        <v>2140</v>
      </c>
      <c r="I669" t="e">
        <f>IF(#REF!&lt;17, VLOOKUP(#REF!,'2005'!$G$2:$I$814,3,FALSE),0)</f>
        <v>#REF!</v>
      </c>
      <c r="J669">
        <v>2006</v>
      </c>
    </row>
    <row r="670" spans="1:10" x14ac:dyDescent="0.2">
      <c r="A670" s="5">
        <v>1</v>
      </c>
      <c r="B670" s="5" t="s">
        <v>989</v>
      </c>
      <c r="C670" s="5" t="s">
        <v>1151</v>
      </c>
      <c r="D670" s="5" t="s">
        <v>1152</v>
      </c>
      <c r="E670" s="7" t="s">
        <v>995</v>
      </c>
      <c r="F670" s="5" t="s">
        <v>1155</v>
      </c>
      <c r="G670" t="s">
        <v>2134</v>
      </c>
      <c r="H670" t="s">
        <v>4673</v>
      </c>
      <c r="I670" t="e">
        <f>IF(#REF!&lt;17, VLOOKUP(#REF!,'2005'!$G$2:$I$814,3,FALSE),0)</f>
        <v>#REF!</v>
      </c>
      <c r="J670">
        <v>2006</v>
      </c>
    </row>
    <row r="671" spans="1:10" x14ac:dyDescent="0.2">
      <c r="A671" s="5">
        <v>1</v>
      </c>
      <c r="B671" s="5" t="s">
        <v>989</v>
      </c>
      <c r="C671" s="5" t="s">
        <v>1151</v>
      </c>
      <c r="D671" s="5" t="s">
        <v>1152</v>
      </c>
      <c r="E671" s="7" t="s">
        <v>995</v>
      </c>
      <c r="F671" s="5" t="s">
        <v>1155</v>
      </c>
      <c r="G671" t="s">
        <v>2135</v>
      </c>
      <c r="H671" t="s">
        <v>669</v>
      </c>
      <c r="I671" t="e">
        <f>IF(#REF!&lt;17, VLOOKUP(#REF!,'2005'!$G$2:$I$814,3,FALSE),0)</f>
        <v>#REF!</v>
      </c>
      <c r="J671">
        <v>2006</v>
      </c>
    </row>
    <row r="672" spans="1:10" x14ac:dyDescent="0.2">
      <c r="A672" s="5">
        <v>1</v>
      </c>
      <c r="B672" s="5" t="s">
        <v>989</v>
      </c>
      <c r="C672" s="5" t="s">
        <v>1151</v>
      </c>
      <c r="D672" s="5" t="s">
        <v>1152</v>
      </c>
      <c r="E672" s="7" t="s">
        <v>995</v>
      </c>
      <c r="F672" s="5" t="s">
        <v>1155</v>
      </c>
      <c r="G672" t="s">
        <v>2136</v>
      </c>
      <c r="H672" t="s">
        <v>4674</v>
      </c>
      <c r="I672" t="e">
        <f>IF(#REF!&lt;17, VLOOKUP(#REF!,'2005'!$G$2:$I$814,3,FALSE),0)</f>
        <v>#REF!</v>
      </c>
      <c r="J672">
        <v>2006</v>
      </c>
    </row>
    <row r="673" spans="1:10" x14ac:dyDescent="0.2">
      <c r="A673" s="5">
        <v>1</v>
      </c>
      <c r="B673" s="5" t="s">
        <v>989</v>
      </c>
      <c r="C673" s="5" t="s">
        <v>1151</v>
      </c>
      <c r="D673" s="5" t="s">
        <v>1152</v>
      </c>
      <c r="E673" s="7" t="s">
        <v>995</v>
      </c>
      <c r="F673" s="5" t="s">
        <v>1155</v>
      </c>
      <c r="G673" t="s">
        <v>2137</v>
      </c>
      <c r="H673" t="s">
        <v>4675</v>
      </c>
      <c r="I673" t="e">
        <f>IF(#REF!&lt;17, VLOOKUP(#REF!,'2005'!$G$2:$I$814,3,FALSE),0)</f>
        <v>#REF!</v>
      </c>
      <c r="J673">
        <v>2006</v>
      </c>
    </row>
    <row r="674" spans="1:10" x14ac:dyDescent="0.2">
      <c r="A674" s="5">
        <v>1</v>
      </c>
      <c r="B674" s="5" t="s">
        <v>989</v>
      </c>
      <c r="C674" s="5" t="s">
        <v>1151</v>
      </c>
      <c r="D674" s="5" t="s">
        <v>1152</v>
      </c>
      <c r="E674" s="7" t="s">
        <v>995</v>
      </c>
      <c r="F674" s="5" t="s">
        <v>1155</v>
      </c>
      <c r="G674" t="s">
        <v>2138</v>
      </c>
      <c r="H674" t="s">
        <v>4676</v>
      </c>
      <c r="I674" t="e">
        <f>IF(#REF!&lt;17, VLOOKUP(#REF!,'2005'!$G$2:$I$814,3,FALSE),0)</f>
        <v>#REF!</v>
      </c>
      <c r="J674">
        <v>2006</v>
      </c>
    </row>
    <row r="675" spans="1:10" x14ac:dyDescent="0.2">
      <c r="A675" s="5">
        <v>1</v>
      </c>
      <c r="B675" s="5" t="s">
        <v>989</v>
      </c>
      <c r="C675" s="5" t="s">
        <v>1151</v>
      </c>
      <c r="D675" s="5" t="s">
        <v>1152</v>
      </c>
      <c r="E675" s="7" t="s">
        <v>995</v>
      </c>
      <c r="F675" s="5" t="s">
        <v>1155</v>
      </c>
      <c r="G675" t="s">
        <v>2139</v>
      </c>
      <c r="H675" t="s">
        <v>2145</v>
      </c>
      <c r="I675" t="e">
        <f>IF(#REF!&lt;17, VLOOKUP(#REF!,'2005'!$G$2:$I$814,3,FALSE),0)</f>
        <v>#REF!</v>
      </c>
      <c r="J675">
        <v>2006</v>
      </c>
    </row>
    <row r="676" spans="1:10" x14ac:dyDescent="0.2">
      <c r="A676" s="5">
        <v>1</v>
      </c>
      <c r="B676" s="5" t="s">
        <v>989</v>
      </c>
      <c r="C676" s="5" t="s">
        <v>1156</v>
      </c>
      <c r="D676" s="5" t="s">
        <v>1157</v>
      </c>
      <c r="E676" s="7" t="s">
        <v>993</v>
      </c>
      <c r="F676" s="5" t="s">
        <v>1157</v>
      </c>
      <c r="G676" t="s">
        <v>2</v>
      </c>
      <c r="H676" t="s">
        <v>4677</v>
      </c>
      <c r="I676" t="e">
        <f>IF(#REF!&lt;17, VLOOKUP(#REF!,'2005'!$G$2:$I$814,3,FALSE),0)</f>
        <v>#REF!</v>
      </c>
      <c r="J676">
        <v>2006</v>
      </c>
    </row>
    <row r="677" spans="1:10" x14ac:dyDescent="0.2">
      <c r="A677" s="5">
        <v>1</v>
      </c>
      <c r="B677" s="5" t="s">
        <v>989</v>
      </c>
      <c r="C677" s="5" t="s">
        <v>1156</v>
      </c>
      <c r="D677" s="5" t="s">
        <v>1157</v>
      </c>
      <c r="E677" s="7" t="s">
        <v>993</v>
      </c>
      <c r="F677" s="5" t="s">
        <v>1157</v>
      </c>
      <c r="G677" t="s">
        <v>945</v>
      </c>
      <c r="H677" t="s">
        <v>4678</v>
      </c>
      <c r="I677" t="e">
        <f>IF(#REF!&lt;17, VLOOKUP(#REF!,'2005'!$G$2:$I$814,3,FALSE),0)</f>
        <v>#REF!</v>
      </c>
      <c r="J677">
        <v>2006</v>
      </c>
    </row>
    <row r="678" spans="1:10" x14ac:dyDescent="0.2">
      <c r="A678" s="5">
        <v>1</v>
      </c>
      <c r="B678" s="5" t="s">
        <v>989</v>
      </c>
      <c r="C678" s="5" t="s">
        <v>1156</v>
      </c>
      <c r="D678" s="5" t="s">
        <v>1157</v>
      </c>
      <c r="E678" s="7" t="s">
        <v>993</v>
      </c>
      <c r="F678" s="5" t="s">
        <v>1157</v>
      </c>
      <c r="G678" t="s">
        <v>675</v>
      </c>
      <c r="H678" t="s">
        <v>3</v>
      </c>
      <c r="I678" t="e">
        <f>IF(#REF!&lt;17, VLOOKUP(#REF!,'2005'!$G$2:$I$814,3,FALSE),0)</f>
        <v>#REF!</v>
      </c>
      <c r="J678">
        <v>2006</v>
      </c>
    </row>
    <row r="679" spans="1:10" x14ac:dyDescent="0.2">
      <c r="A679" s="5">
        <v>1</v>
      </c>
      <c r="B679" s="5" t="s">
        <v>989</v>
      </c>
      <c r="C679" s="5" t="s">
        <v>1156</v>
      </c>
      <c r="D679" s="5" t="s">
        <v>1157</v>
      </c>
      <c r="E679" s="7" t="s">
        <v>993</v>
      </c>
      <c r="F679" s="5" t="s">
        <v>1157</v>
      </c>
      <c r="G679" t="s">
        <v>677</v>
      </c>
      <c r="H679" t="s">
        <v>2148</v>
      </c>
      <c r="I679" t="e">
        <f>IF(#REF!&lt;17, VLOOKUP(#REF!,'2005'!$G$2:$I$814,3,FALSE),0)</f>
        <v>#REF!</v>
      </c>
      <c r="J679">
        <v>2006</v>
      </c>
    </row>
    <row r="680" spans="1:10" x14ac:dyDescent="0.2">
      <c r="A680" s="5">
        <v>1</v>
      </c>
      <c r="B680" s="5" t="s">
        <v>989</v>
      </c>
      <c r="C680" s="5" t="s">
        <v>1156</v>
      </c>
      <c r="D680" s="5" t="s">
        <v>1157</v>
      </c>
      <c r="E680" s="7" t="s">
        <v>993</v>
      </c>
      <c r="F680" s="5" t="s">
        <v>1157</v>
      </c>
      <c r="G680" t="s">
        <v>679</v>
      </c>
      <c r="H680" t="s">
        <v>678</v>
      </c>
      <c r="I680" t="e">
        <f>IF(#REF!&lt;17, VLOOKUP(#REF!,'2005'!$G$2:$I$814,3,FALSE),0)</f>
        <v>#REF!</v>
      </c>
      <c r="J680">
        <v>2006</v>
      </c>
    </row>
    <row r="681" spans="1:10" x14ac:dyDescent="0.2">
      <c r="A681" s="5">
        <v>1</v>
      </c>
      <c r="B681" s="5" t="s">
        <v>989</v>
      </c>
      <c r="C681" s="5" t="s">
        <v>1156</v>
      </c>
      <c r="D681" s="5" t="s">
        <v>1157</v>
      </c>
      <c r="E681" s="7" t="s">
        <v>993</v>
      </c>
      <c r="F681" s="5" t="s">
        <v>1157</v>
      </c>
      <c r="G681" t="s">
        <v>681</v>
      </c>
      <c r="H681" t="s">
        <v>2149</v>
      </c>
      <c r="I681" t="e">
        <f>IF(#REF!&lt;17, VLOOKUP(#REF!,'2005'!$G$2:$I$814,3,FALSE),0)</f>
        <v>#REF!</v>
      </c>
      <c r="J681">
        <v>2006</v>
      </c>
    </row>
    <row r="682" spans="1:10" x14ac:dyDescent="0.2">
      <c r="A682" s="5">
        <v>1</v>
      </c>
      <c r="B682" s="5" t="s">
        <v>989</v>
      </c>
      <c r="C682" s="5" t="s">
        <v>1156</v>
      </c>
      <c r="D682" s="5" t="s">
        <v>1157</v>
      </c>
      <c r="E682" s="7" t="s">
        <v>994</v>
      </c>
      <c r="F682" s="5" t="s">
        <v>1323</v>
      </c>
      <c r="G682" t="s">
        <v>947</v>
      </c>
      <c r="H682" t="s">
        <v>3866</v>
      </c>
      <c r="I682" t="e">
        <f>IF(#REF!&lt;17, VLOOKUP(#REF!,'2005'!$G$2:$I$814,3,FALSE),0)</f>
        <v>#REF!</v>
      </c>
      <c r="J682">
        <v>2006</v>
      </c>
    </row>
    <row r="683" spans="1:10" x14ac:dyDescent="0.2">
      <c r="A683" s="5">
        <v>1</v>
      </c>
      <c r="B683" s="5" t="s">
        <v>989</v>
      </c>
      <c r="C683" s="5" t="s">
        <v>1156</v>
      </c>
      <c r="D683" s="5" t="s">
        <v>1157</v>
      </c>
      <c r="E683" s="7" t="s">
        <v>994</v>
      </c>
      <c r="F683" s="5" t="s">
        <v>1323</v>
      </c>
      <c r="G683" t="s">
        <v>949</v>
      </c>
      <c r="H683" t="s">
        <v>4680</v>
      </c>
      <c r="I683" t="e">
        <f>IF(#REF!&lt;17, VLOOKUP(#REF!,'2005'!$G$2:$I$814,3,FALSE),0)</f>
        <v>#REF!</v>
      </c>
      <c r="J683">
        <v>2006</v>
      </c>
    </row>
    <row r="684" spans="1:10" x14ac:dyDescent="0.2">
      <c r="A684" s="5">
        <v>1</v>
      </c>
      <c r="B684" s="5" t="s">
        <v>989</v>
      </c>
      <c r="C684" s="5" t="s">
        <v>1156</v>
      </c>
      <c r="D684" s="5" t="s">
        <v>1157</v>
      </c>
      <c r="E684" s="7" t="s">
        <v>994</v>
      </c>
      <c r="F684" s="5" t="s">
        <v>1323</v>
      </c>
      <c r="G684" t="s">
        <v>951</v>
      </c>
      <c r="H684" t="s">
        <v>2152</v>
      </c>
      <c r="I684" t="e">
        <f>IF(#REF!&lt;17, VLOOKUP(#REF!,'2005'!$G$2:$I$814,3,FALSE),0)</f>
        <v>#REF!</v>
      </c>
      <c r="J684">
        <v>2006</v>
      </c>
    </row>
    <row r="685" spans="1:10" x14ac:dyDescent="0.2">
      <c r="A685" s="5">
        <v>1</v>
      </c>
      <c r="B685" s="5" t="s">
        <v>989</v>
      </c>
      <c r="C685" s="5" t="s">
        <v>1156</v>
      </c>
      <c r="D685" s="5" t="s">
        <v>1157</v>
      </c>
      <c r="E685" s="7" t="s">
        <v>994</v>
      </c>
      <c r="F685" s="5" t="s">
        <v>1323</v>
      </c>
      <c r="G685" t="s">
        <v>683</v>
      </c>
      <c r="H685" t="s">
        <v>682</v>
      </c>
      <c r="I685" t="e">
        <f>IF(#REF!&lt;17, VLOOKUP(#REF!,'2005'!$G$2:$I$814,3,FALSE),0)</f>
        <v>#REF!</v>
      </c>
      <c r="J685">
        <v>2006</v>
      </c>
    </row>
    <row r="686" spans="1:10" x14ac:dyDescent="0.2">
      <c r="A686" s="5">
        <v>1</v>
      </c>
      <c r="B686" s="5" t="s">
        <v>989</v>
      </c>
      <c r="C686" s="5" t="s">
        <v>1156</v>
      </c>
      <c r="D686" s="5" t="s">
        <v>1157</v>
      </c>
      <c r="E686" s="7" t="s">
        <v>994</v>
      </c>
      <c r="F686" s="5" t="s">
        <v>1323</v>
      </c>
      <c r="G686" t="s">
        <v>685</v>
      </c>
      <c r="H686" t="s">
        <v>2153</v>
      </c>
      <c r="I686" t="e">
        <f>IF(#REF!&lt;17, VLOOKUP(#REF!,'2005'!$G$2:$I$814,3,FALSE),0)</f>
        <v>#REF!</v>
      </c>
      <c r="J686">
        <v>2006</v>
      </c>
    </row>
    <row r="687" spans="1:10" x14ac:dyDescent="0.2">
      <c r="A687" s="5">
        <v>1</v>
      </c>
      <c r="B687" s="5" t="s">
        <v>989</v>
      </c>
      <c r="C687" s="5" t="s">
        <v>1156</v>
      </c>
      <c r="D687" s="5" t="s">
        <v>1157</v>
      </c>
      <c r="E687" s="7" t="s">
        <v>995</v>
      </c>
      <c r="F687" s="5" t="s">
        <v>1324</v>
      </c>
      <c r="G687" t="s">
        <v>687</v>
      </c>
      <c r="H687" t="s">
        <v>686</v>
      </c>
      <c r="I687" t="e">
        <f>IF(#REF!&lt;17, VLOOKUP(#REF!,'2005'!$G$2:$I$814,3,FALSE),0)</f>
        <v>#REF!</v>
      </c>
      <c r="J687">
        <v>2006</v>
      </c>
    </row>
    <row r="688" spans="1:10" x14ac:dyDescent="0.2">
      <c r="A688" s="5">
        <v>1</v>
      </c>
      <c r="B688" s="5" t="s">
        <v>989</v>
      </c>
      <c r="C688" s="5" t="s">
        <v>1156</v>
      </c>
      <c r="D688" s="5" t="s">
        <v>1157</v>
      </c>
      <c r="E688" s="7" t="s">
        <v>995</v>
      </c>
      <c r="F688" s="5" t="s">
        <v>1324</v>
      </c>
      <c r="G688" t="s">
        <v>689</v>
      </c>
      <c r="H688" t="s">
        <v>688</v>
      </c>
      <c r="I688" t="e">
        <f>IF(#REF!&lt;17, VLOOKUP(#REF!,'2005'!$G$2:$I$814,3,FALSE),0)</f>
        <v>#REF!</v>
      </c>
      <c r="J688">
        <v>2006</v>
      </c>
    </row>
    <row r="689" spans="1:10" x14ac:dyDescent="0.2">
      <c r="A689" s="5">
        <v>1</v>
      </c>
      <c r="B689" s="5" t="s">
        <v>989</v>
      </c>
      <c r="C689" s="5" t="s">
        <v>1156</v>
      </c>
      <c r="D689" s="5" t="s">
        <v>1157</v>
      </c>
      <c r="E689" s="7" t="s">
        <v>995</v>
      </c>
      <c r="F689" s="5" t="s">
        <v>1324</v>
      </c>
      <c r="G689" t="s">
        <v>691</v>
      </c>
      <c r="H689" t="s">
        <v>2154</v>
      </c>
      <c r="I689" t="e">
        <f>IF(#REF!&lt;17, VLOOKUP(#REF!,'2005'!$G$2:$I$814,3,FALSE),0)</f>
        <v>#REF!</v>
      </c>
      <c r="J689">
        <v>2006</v>
      </c>
    </row>
    <row r="690" spans="1:10" x14ac:dyDescent="0.2">
      <c r="A690" s="5">
        <v>1</v>
      </c>
      <c r="B690" s="5" t="s">
        <v>989</v>
      </c>
      <c r="C690" s="5" t="s">
        <v>1156</v>
      </c>
      <c r="D690" s="5" t="s">
        <v>1157</v>
      </c>
      <c r="E690" s="7" t="s">
        <v>995</v>
      </c>
      <c r="F690" s="5" t="s">
        <v>1324</v>
      </c>
      <c r="G690" t="s">
        <v>693</v>
      </c>
      <c r="H690" t="s">
        <v>2155</v>
      </c>
      <c r="I690" t="e">
        <f>IF(#REF!&lt;17, VLOOKUP(#REF!,'2005'!$G$2:$I$814,3,FALSE),0)</f>
        <v>#REF!</v>
      </c>
      <c r="J690">
        <v>2006</v>
      </c>
    </row>
    <row r="691" spans="1:10" x14ac:dyDescent="0.2">
      <c r="A691" s="5">
        <v>1</v>
      </c>
      <c r="B691" s="5" t="s">
        <v>989</v>
      </c>
      <c r="C691" s="5" t="s">
        <v>1156</v>
      </c>
      <c r="D691" s="5" t="s">
        <v>1157</v>
      </c>
      <c r="E691" s="7" t="s">
        <v>995</v>
      </c>
      <c r="F691" s="5" t="s">
        <v>1324</v>
      </c>
      <c r="G691" t="s">
        <v>2156</v>
      </c>
      <c r="H691" t="s">
        <v>2159</v>
      </c>
      <c r="I691" t="e">
        <f>IF(#REF!&lt;17, VLOOKUP(#REF!,'2005'!$G$2:$I$814,3,FALSE),0)</f>
        <v>#REF!</v>
      </c>
      <c r="J691">
        <v>2006</v>
      </c>
    </row>
    <row r="692" spans="1:10" x14ac:dyDescent="0.2">
      <c r="A692" s="5">
        <v>1</v>
      </c>
      <c r="B692" s="5" t="s">
        <v>989</v>
      </c>
      <c r="C692" s="5" t="s">
        <v>1156</v>
      </c>
      <c r="D692" s="5" t="s">
        <v>1157</v>
      </c>
      <c r="E692" s="7" t="s">
        <v>995</v>
      </c>
      <c r="F692" s="5" t="s">
        <v>1324</v>
      </c>
      <c r="G692" t="s">
        <v>2157</v>
      </c>
      <c r="H692" t="s">
        <v>2160</v>
      </c>
      <c r="I692" t="e">
        <f>IF(#REF!&lt;17, VLOOKUP(#REF!,'2005'!$G$2:$I$814,3,FALSE),0)</f>
        <v>#REF!</v>
      </c>
      <c r="J692">
        <v>2006</v>
      </c>
    </row>
    <row r="693" spans="1:10" x14ac:dyDescent="0.2">
      <c r="A693" s="5">
        <v>1</v>
      </c>
      <c r="B693" s="5" t="s">
        <v>989</v>
      </c>
      <c r="C693" s="5" t="s">
        <v>1156</v>
      </c>
      <c r="D693" s="5" t="s">
        <v>1157</v>
      </c>
      <c r="E693" s="7" t="s">
        <v>995</v>
      </c>
      <c r="F693" s="5" t="s">
        <v>1324</v>
      </c>
      <c r="G693" t="s">
        <v>2158</v>
      </c>
      <c r="H693" t="s">
        <v>2161</v>
      </c>
      <c r="I693" t="e">
        <f>IF(#REF!&lt;17, VLOOKUP(#REF!,'2005'!$G$2:$I$814,3,FALSE),0)</f>
        <v>#REF!</v>
      </c>
      <c r="J693">
        <v>2006</v>
      </c>
    </row>
    <row r="694" spans="1:10" x14ac:dyDescent="0.2">
      <c r="A694" s="5">
        <v>1</v>
      </c>
      <c r="B694" s="5" t="s">
        <v>989</v>
      </c>
      <c r="C694" s="5" t="s">
        <v>1161</v>
      </c>
      <c r="D694" s="5" t="s">
        <v>1162</v>
      </c>
      <c r="E694" s="7" t="s">
        <v>993</v>
      </c>
      <c r="F694" s="5" t="s">
        <v>1163</v>
      </c>
      <c r="G694" t="s">
        <v>694</v>
      </c>
      <c r="H694" t="s">
        <v>4682</v>
      </c>
      <c r="I694" t="e">
        <f>IF(#REF!&lt;17, VLOOKUP(#REF!,'2005'!$G$2:$I$814,3,FALSE),0)</f>
        <v>#REF!</v>
      </c>
      <c r="J694">
        <v>2006</v>
      </c>
    </row>
    <row r="695" spans="1:10" x14ac:dyDescent="0.2">
      <c r="A695" s="5">
        <v>1</v>
      </c>
      <c r="B695" s="5" t="s">
        <v>989</v>
      </c>
      <c r="C695" s="5" t="s">
        <v>1161</v>
      </c>
      <c r="D695" s="5" t="s">
        <v>1162</v>
      </c>
      <c r="E695" s="7" t="s">
        <v>993</v>
      </c>
      <c r="F695" s="5" t="s">
        <v>1163</v>
      </c>
      <c r="G695" t="s">
        <v>954</v>
      </c>
      <c r="H695" t="s">
        <v>2163</v>
      </c>
      <c r="I695" t="e">
        <f>IF(#REF!&lt;17, VLOOKUP(#REF!,'2005'!$G$2:$I$814,3,FALSE),0)</f>
        <v>#REF!</v>
      </c>
      <c r="J695">
        <v>2006</v>
      </c>
    </row>
    <row r="696" spans="1:10" x14ac:dyDescent="0.2">
      <c r="A696" s="5">
        <v>1</v>
      </c>
      <c r="B696" s="5" t="s">
        <v>989</v>
      </c>
      <c r="C696" s="5" t="s">
        <v>1161</v>
      </c>
      <c r="D696" s="5" t="s">
        <v>1162</v>
      </c>
      <c r="E696" s="7" t="s">
        <v>993</v>
      </c>
      <c r="F696" s="5" t="s">
        <v>1163</v>
      </c>
      <c r="G696" t="s">
        <v>696</v>
      </c>
      <c r="H696" t="s">
        <v>2164</v>
      </c>
      <c r="I696" t="e">
        <f>IF(#REF!&lt;17, VLOOKUP(#REF!,'2005'!$G$2:$I$814,3,FALSE),0)</f>
        <v>#REF!</v>
      </c>
      <c r="J696">
        <v>2006</v>
      </c>
    </row>
    <row r="697" spans="1:10" x14ac:dyDescent="0.2">
      <c r="A697" s="5">
        <v>1</v>
      </c>
      <c r="B697" s="5" t="s">
        <v>989</v>
      </c>
      <c r="C697" s="5" t="s">
        <v>1161</v>
      </c>
      <c r="D697" s="5" t="s">
        <v>1162</v>
      </c>
      <c r="E697" s="7" t="s">
        <v>993</v>
      </c>
      <c r="F697" s="5" t="s">
        <v>1163</v>
      </c>
      <c r="G697" t="s">
        <v>956</v>
      </c>
      <c r="H697" t="s">
        <v>4683</v>
      </c>
      <c r="I697" t="e">
        <f>IF(#REF!&lt;17, VLOOKUP(#REF!,'2005'!$G$2:$I$814,3,FALSE),0)</f>
        <v>#REF!</v>
      </c>
      <c r="J697">
        <v>2006</v>
      </c>
    </row>
    <row r="698" spans="1:10" x14ac:dyDescent="0.2">
      <c r="A698" s="5">
        <v>1</v>
      </c>
      <c r="B698" s="5" t="s">
        <v>989</v>
      </c>
      <c r="C698" s="5" t="s">
        <v>1161</v>
      </c>
      <c r="D698" s="5" t="s">
        <v>1162</v>
      </c>
      <c r="E698" s="7" t="s">
        <v>993</v>
      </c>
      <c r="F698" s="5" t="s">
        <v>1163</v>
      </c>
      <c r="G698" t="s">
        <v>698</v>
      </c>
      <c r="H698" t="s">
        <v>4684</v>
      </c>
      <c r="I698" t="e">
        <f>IF(#REF!&lt;17, VLOOKUP(#REF!,'2005'!$G$2:$I$814,3,FALSE),0)</f>
        <v>#REF!</v>
      </c>
      <c r="J698">
        <v>2006</v>
      </c>
    </row>
    <row r="699" spans="1:10" x14ac:dyDescent="0.2">
      <c r="A699" s="5">
        <v>1</v>
      </c>
      <c r="B699" s="5" t="s">
        <v>989</v>
      </c>
      <c r="C699" s="5" t="s">
        <v>1161</v>
      </c>
      <c r="D699" s="5" t="s">
        <v>1162</v>
      </c>
      <c r="E699" s="7" t="s">
        <v>993</v>
      </c>
      <c r="F699" s="5" t="s">
        <v>1163</v>
      </c>
      <c r="G699" t="s">
        <v>700</v>
      </c>
      <c r="H699" t="s">
        <v>703</v>
      </c>
      <c r="I699" t="e">
        <f>IF(#REF!&lt;17, VLOOKUP(#REF!,'2005'!$G$2:$I$814,3,FALSE),0)</f>
        <v>#REF!</v>
      </c>
      <c r="J699">
        <v>2006</v>
      </c>
    </row>
    <row r="700" spans="1:10" x14ac:dyDescent="0.2">
      <c r="A700" s="5">
        <v>1</v>
      </c>
      <c r="B700" s="5" t="s">
        <v>989</v>
      </c>
      <c r="C700" s="5" t="s">
        <v>1161</v>
      </c>
      <c r="D700" s="5" t="s">
        <v>1162</v>
      </c>
      <c r="E700" s="7" t="s">
        <v>993</v>
      </c>
      <c r="F700" s="5" t="s">
        <v>1163</v>
      </c>
      <c r="G700" t="s">
        <v>702</v>
      </c>
      <c r="H700" t="s">
        <v>2168</v>
      </c>
      <c r="I700" t="e">
        <f>IF(#REF!&lt;17, VLOOKUP(#REF!,'2005'!$G$2:$I$814,3,FALSE),0)</f>
        <v>#REF!</v>
      </c>
      <c r="J700">
        <v>2006</v>
      </c>
    </row>
    <row r="701" spans="1:10" x14ac:dyDescent="0.2">
      <c r="A701" s="5">
        <v>1</v>
      </c>
      <c r="B701" s="5" t="s">
        <v>989</v>
      </c>
      <c r="C701" s="5" t="s">
        <v>1161</v>
      </c>
      <c r="D701" s="5" t="s">
        <v>1162</v>
      </c>
      <c r="E701" s="7" t="s">
        <v>993</v>
      </c>
      <c r="F701" s="5" t="s">
        <v>1163</v>
      </c>
      <c r="G701" t="s">
        <v>704</v>
      </c>
      <c r="H701" t="s">
        <v>2169</v>
      </c>
      <c r="I701" t="e">
        <f>IF(#REF!&lt;17, VLOOKUP(#REF!,'2005'!$G$2:$I$814,3,FALSE),0)</f>
        <v>#REF!</v>
      </c>
      <c r="J701">
        <v>2006</v>
      </c>
    </row>
    <row r="702" spans="1:10" x14ac:dyDescent="0.2">
      <c r="A702" s="5">
        <v>1</v>
      </c>
      <c r="B702" s="5" t="s">
        <v>989</v>
      </c>
      <c r="C702" s="5" t="s">
        <v>1161</v>
      </c>
      <c r="D702" s="5" t="s">
        <v>1162</v>
      </c>
      <c r="E702" s="7" t="s">
        <v>993</v>
      </c>
      <c r="F702" s="5" t="s">
        <v>1163</v>
      </c>
      <c r="G702" t="s">
        <v>706</v>
      </c>
      <c r="H702" t="s">
        <v>2170</v>
      </c>
      <c r="I702" t="e">
        <f>IF(#REF!&lt;17, VLOOKUP(#REF!,'2005'!$G$2:$I$814,3,FALSE),0)</f>
        <v>#REF!</v>
      </c>
      <c r="J702">
        <v>2006</v>
      </c>
    </row>
    <row r="703" spans="1:10" x14ac:dyDescent="0.2">
      <c r="A703" s="5">
        <v>1</v>
      </c>
      <c r="B703" s="5" t="s">
        <v>989</v>
      </c>
      <c r="C703" s="5" t="s">
        <v>1161</v>
      </c>
      <c r="D703" s="5" t="s">
        <v>1162</v>
      </c>
      <c r="E703" s="7" t="s">
        <v>993</v>
      </c>
      <c r="F703" s="5" t="s">
        <v>1163</v>
      </c>
      <c r="G703" t="s">
        <v>958</v>
      </c>
      <c r="H703" t="s">
        <v>710</v>
      </c>
      <c r="I703" t="e">
        <f>IF(#REF!&lt;17, VLOOKUP(#REF!,'2005'!$G$2:$I$814,3,FALSE),0)</f>
        <v>#REF!</v>
      </c>
      <c r="J703">
        <v>2006</v>
      </c>
    </row>
    <row r="704" spans="1:10" x14ac:dyDescent="0.2">
      <c r="A704" s="5">
        <v>1</v>
      </c>
      <c r="B704" s="5" t="s">
        <v>989</v>
      </c>
      <c r="C704" s="5" t="s">
        <v>1161</v>
      </c>
      <c r="D704" s="5" t="s">
        <v>1162</v>
      </c>
      <c r="E704" s="7" t="s">
        <v>994</v>
      </c>
      <c r="F704" s="5" t="s">
        <v>1325</v>
      </c>
      <c r="G704" t="s">
        <v>708</v>
      </c>
      <c r="H704" t="s">
        <v>717</v>
      </c>
      <c r="I704" t="e">
        <f>IF(#REF!&lt;17, VLOOKUP(#REF!,'2005'!$G$2:$I$814,3,FALSE),0)</f>
        <v>#REF!</v>
      </c>
      <c r="J704">
        <v>2006</v>
      </c>
    </row>
    <row r="705" spans="1:10" x14ac:dyDescent="0.2">
      <c r="A705" s="5">
        <v>1</v>
      </c>
      <c r="B705" s="5" t="s">
        <v>989</v>
      </c>
      <c r="C705" s="5" t="s">
        <v>1161</v>
      </c>
      <c r="D705" s="5" t="s">
        <v>1162</v>
      </c>
      <c r="E705" s="7" t="s">
        <v>994</v>
      </c>
      <c r="F705" s="5" t="s">
        <v>1325</v>
      </c>
      <c r="G705" t="s">
        <v>709</v>
      </c>
      <c r="H705" t="s">
        <v>719</v>
      </c>
      <c r="I705" t="e">
        <f>IF(#REF!&lt;17, VLOOKUP(#REF!,'2005'!$G$2:$I$814,3,FALSE),0)</f>
        <v>#REF!</v>
      </c>
      <c r="J705">
        <v>2006</v>
      </c>
    </row>
    <row r="706" spans="1:10" x14ac:dyDescent="0.2">
      <c r="A706" s="5">
        <v>1</v>
      </c>
      <c r="B706" s="5" t="s">
        <v>989</v>
      </c>
      <c r="C706" s="5" t="s">
        <v>1161</v>
      </c>
      <c r="D706" s="5" t="s">
        <v>1162</v>
      </c>
      <c r="E706" s="7" t="s">
        <v>994</v>
      </c>
      <c r="F706" s="5" t="s">
        <v>1325</v>
      </c>
      <c r="G706" t="s">
        <v>711</v>
      </c>
      <c r="H706" t="s">
        <v>2171</v>
      </c>
      <c r="I706" t="e">
        <f>IF(#REF!&lt;17, VLOOKUP(#REF!,'2005'!$G$2:$I$814,3,FALSE),0)</f>
        <v>#REF!</v>
      </c>
      <c r="J706">
        <v>2006</v>
      </c>
    </row>
    <row r="707" spans="1:10" x14ac:dyDescent="0.2">
      <c r="A707" s="5">
        <v>1</v>
      </c>
      <c r="B707" s="5" t="s">
        <v>989</v>
      </c>
      <c r="C707" s="5" t="s">
        <v>1161</v>
      </c>
      <c r="D707" s="5" t="s">
        <v>1162</v>
      </c>
      <c r="E707" s="7" t="s">
        <v>994</v>
      </c>
      <c r="F707" s="5" t="s">
        <v>1325</v>
      </c>
      <c r="G707" t="s">
        <v>713</v>
      </c>
      <c r="H707" t="s">
        <v>4685</v>
      </c>
      <c r="I707" t="e">
        <f>IF(#REF!&lt;17, VLOOKUP(#REF!,'2005'!$G$2:$I$814,3,FALSE),0)</f>
        <v>#REF!</v>
      </c>
      <c r="J707">
        <v>2006</v>
      </c>
    </row>
    <row r="708" spans="1:10" x14ac:dyDescent="0.2">
      <c r="A708" s="5">
        <v>1</v>
      </c>
      <c r="B708" s="5" t="s">
        <v>989</v>
      </c>
      <c r="C708" s="5" t="s">
        <v>1161</v>
      </c>
      <c r="D708" s="5" t="s">
        <v>1162</v>
      </c>
      <c r="E708" s="7" t="s">
        <v>994</v>
      </c>
      <c r="F708" s="5" t="s">
        <v>1325</v>
      </c>
      <c r="G708" t="s">
        <v>715</v>
      </c>
      <c r="H708" t="s">
        <v>2173</v>
      </c>
      <c r="I708" t="e">
        <f>IF(#REF!&lt;17, VLOOKUP(#REF!,'2005'!$G$2:$I$814,3,FALSE),0)</f>
        <v>#REF!</v>
      </c>
      <c r="J708">
        <v>2006</v>
      </c>
    </row>
    <row r="709" spans="1:10" x14ac:dyDescent="0.2">
      <c r="A709" s="5">
        <v>1</v>
      </c>
      <c r="B709" s="5" t="s">
        <v>989</v>
      </c>
      <c r="C709" s="5" t="s">
        <v>1161</v>
      </c>
      <c r="D709" s="5" t="s">
        <v>1162</v>
      </c>
      <c r="E709" s="7" t="s">
        <v>994</v>
      </c>
      <c r="F709" s="5" t="s">
        <v>1325</v>
      </c>
      <c r="G709" t="s">
        <v>716</v>
      </c>
      <c r="H709" t="s">
        <v>2174</v>
      </c>
      <c r="I709" t="e">
        <f>IF(#REF!&lt;17, VLOOKUP(#REF!,'2005'!$G$2:$I$814,3,FALSE),0)</f>
        <v>#REF!</v>
      </c>
      <c r="J709">
        <v>2006</v>
      </c>
    </row>
    <row r="710" spans="1:10" x14ac:dyDescent="0.2">
      <c r="A710" s="5">
        <v>1</v>
      </c>
      <c r="B710" s="5" t="s">
        <v>989</v>
      </c>
      <c r="C710" s="5" t="s">
        <v>1331</v>
      </c>
      <c r="D710" s="5" t="s">
        <v>1332</v>
      </c>
      <c r="E710" s="7" t="s">
        <v>993</v>
      </c>
      <c r="F710" s="5" t="s">
        <v>1332</v>
      </c>
      <c r="G710" t="s">
        <v>2875</v>
      </c>
      <c r="H710" t="s">
        <v>4686</v>
      </c>
      <c r="I710" t="e">
        <f>IF(#REF!&lt;17, VLOOKUP(#REF!,'2005'!$G$2:$I$814,3,FALSE),0)</f>
        <v>#REF!</v>
      </c>
      <c r="J710">
        <v>2006</v>
      </c>
    </row>
    <row r="711" spans="1:10" x14ac:dyDescent="0.2">
      <c r="A711" s="5">
        <v>1</v>
      </c>
      <c r="B711" s="5" t="s">
        <v>989</v>
      </c>
      <c r="C711" s="5" t="s">
        <v>1331</v>
      </c>
      <c r="D711" s="5" t="s">
        <v>1332</v>
      </c>
      <c r="E711" s="7" t="s">
        <v>993</v>
      </c>
      <c r="F711" s="5" t="s">
        <v>1332</v>
      </c>
      <c r="G711" t="s">
        <v>3062</v>
      </c>
      <c r="H711" t="s">
        <v>4915</v>
      </c>
      <c r="I711" t="e">
        <f>IF(#REF!&lt;17, VLOOKUP(#REF!,'2005'!$G$2:$I$814,3,FALSE),0)</f>
        <v>#REF!</v>
      </c>
      <c r="J711">
        <v>2006</v>
      </c>
    </row>
    <row r="712" spans="1:10" x14ac:dyDescent="0.2">
      <c r="A712" s="5">
        <v>1</v>
      </c>
      <c r="B712" s="5" t="s">
        <v>989</v>
      </c>
      <c r="C712" s="5" t="s">
        <v>1331</v>
      </c>
      <c r="D712" s="5" t="s">
        <v>1332</v>
      </c>
      <c r="E712" s="7" t="s">
        <v>993</v>
      </c>
      <c r="F712" s="5" t="s">
        <v>1332</v>
      </c>
      <c r="G712" t="s">
        <v>3064</v>
      </c>
      <c r="H712" t="s">
        <v>4687</v>
      </c>
      <c r="I712" t="e">
        <f>IF(#REF!&lt;17, VLOOKUP(#REF!,'2005'!$G$2:$I$814,3,FALSE),0)</f>
        <v>#REF!</v>
      </c>
      <c r="J712">
        <v>2006</v>
      </c>
    </row>
    <row r="713" spans="1:10" x14ac:dyDescent="0.2">
      <c r="A713" s="5">
        <v>1</v>
      </c>
      <c r="B713" s="5" t="s">
        <v>989</v>
      </c>
      <c r="C713" s="5" t="s">
        <v>1331</v>
      </c>
      <c r="D713" s="5" t="s">
        <v>1332</v>
      </c>
      <c r="E713" s="7" t="s">
        <v>993</v>
      </c>
      <c r="F713" s="5" t="s">
        <v>1332</v>
      </c>
      <c r="G713" t="s">
        <v>3066</v>
      </c>
      <c r="H713" t="s">
        <v>3067</v>
      </c>
      <c r="I713" t="e">
        <f>IF(#REF!&lt;17, VLOOKUP(#REF!,'2005'!$G$2:$I$814,3,FALSE),0)</f>
        <v>#REF!</v>
      </c>
      <c r="J713">
        <v>2006</v>
      </c>
    </row>
    <row r="714" spans="1:10" x14ac:dyDescent="0.2">
      <c r="A714" s="5">
        <v>1</v>
      </c>
      <c r="B714" s="5" t="s">
        <v>989</v>
      </c>
      <c r="C714" s="5" t="s">
        <v>1331</v>
      </c>
      <c r="D714" s="5" t="s">
        <v>1332</v>
      </c>
      <c r="E714" s="7" t="s">
        <v>993</v>
      </c>
      <c r="F714" s="5" t="s">
        <v>1332</v>
      </c>
      <c r="G714" t="s">
        <v>3068</v>
      </c>
      <c r="H714" t="s">
        <v>4688</v>
      </c>
      <c r="I714" t="e">
        <f>IF(#REF!&lt;17, VLOOKUP(#REF!,'2005'!$G$2:$I$814,3,FALSE),0)</f>
        <v>#REF!</v>
      </c>
      <c r="J714">
        <v>2006</v>
      </c>
    </row>
    <row r="715" spans="1:10" x14ac:dyDescent="0.2">
      <c r="A715" s="5">
        <v>1</v>
      </c>
      <c r="B715" s="5" t="s">
        <v>989</v>
      </c>
      <c r="C715" s="5" t="s">
        <v>1331</v>
      </c>
      <c r="D715" s="5" t="s">
        <v>1332</v>
      </c>
      <c r="E715" s="7" t="s">
        <v>993</v>
      </c>
      <c r="F715" s="5" t="s">
        <v>1332</v>
      </c>
      <c r="G715" t="s">
        <v>3070</v>
      </c>
      <c r="H715" t="s">
        <v>4689</v>
      </c>
      <c r="I715" t="e">
        <f>IF(#REF!&lt;17, VLOOKUP(#REF!,'2005'!$G$2:$I$814,3,FALSE),0)</f>
        <v>#REF!</v>
      </c>
      <c r="J715">
        <v>2006</v>
      </c>
    </row>
    <row r="716" spans="1:10" x14ac:dyDescent="0.2">
      <c r="A716" s="5">
        <v>1</v>
      </c>
      <c r="B716" s="5" t="s">
        <v>989</v>
      </c>
      <c r="C716" s="5" t="s">
        <v>1331</v>
      </c>
      <c r="D716" s="5" t="s">
        <v>1332</v>
      </c>
      <c r="E716" s="7" t="s">
        <v>993</v>
      </c>
      <c r="F716" s="5" t="s">
        <v>1332</v>
      </c>
      <c r="G716" t="s">
        <v>3072</v>
      </c>
      <c r="H716" t="s">
        <v>4690</v>
      </c>
      <c r="I716" t="e">
        <f>IF(#REF!&lt;17, VLOOKUP(#REF!,'2005'!$G$2:$I$814,3,FALSE),0)</f>
        <v>#REF!</v>
      </c>
      <c r="J716">
        <v>2006</v>
      </c>
    </row>
    <row r="717" spans="1:10" x14ac:dyDescent="0.2">
      <c r="A717" s="5">
        <v>1</v>
      </c>
      <c r="B717" s="5" t="s">
        <v>989</v>
      </c>
      <c r="C717" s="5" t="s">
        <v>1331</v>
      </c>
      <c r="D717" s="5" t="s">
        <v>1332</v>
      </c>
      <c r="E717" s="7" t="s">
        <v>993</v>
      </c>
      <c r="F717" s="5" t="s">
        <v>1332</v>
      </c>
      <c r="G717" t="s">
        <v>3107</v>
      </c>
      <c r="H717" t="s">
        <v>2545</v>
      </c>
      <c r="I717" t="e">
        <f>IF(#REF!&lt;17, VLOOKUP(#REF!,'2005'!$G$2:$I$814,3,FALSE),0)</f>
        <v>#REF!</v>
      </c>
      <c r="J717">
        <v>2006</v>
      </c>
    </row>
    <row r="718" spans="1:10" x14ac:dyDescent="0.2">
      <c r="A718" s="5">
        <v>1</v>
      </c>
      <c r="B718" s="5" t="s">
        <v>989</v>
      </c>
      <c r="C718" s="5" t="s">
        <v>1331</v>
      </c>
      <c r="D718" s="5" t="s">
        <v>1332</v>
      </c>
      <c r="E718" s="7" t="s">
        <v>993</v>
      </c>
      <c r="F718" s="5" t="s">
        <v>1332</v>
      </c>
      <c r="G718" t="s">
        <v>3108</v>
      </c>
      <c r="H718" t="s">
        <v>4691</v>
      </c>
      <c r="I718" t="e">
        <f>IF(#REF!&lt;17, VLOOKUP(#REF!,'2005'!$G$2:$I$814,3,FALSE),0)</f>
        <v>#REF!</v>
      </c>
      <c r="J718">
        <v>2006</v>
      </c>
    </row>
    <row r="719" spans="1:10" x14ac:dyDescent="0.2">
      <c r="A719" s="5">
        <v>1</v>
      </c>
      <c r="B719" s="5" t="s">
        <v>989</v>
      </c>
      <c r="C719" s="5" t="s">
        <v>1331</v>
      </c>
      <c r="D719" s="5" t="s">
        <v>1332</v>
      </c>
      <c r="E719" s="7" t="s">
        <v>993</v>
      </c>
      <c r="F719" s="5" t="s">
        <v>1332</v>
      </c>
      <c r="G719" t="s">
        <v>3075</v>
      </c>
      <c r="H719" t="s">
        <v>3074</v>
      </c>
      <c r="I719" t="e">
        <f>IF(#REF!&lt;17, VLOOKUP(#REF!,'2005'!$G$2:$I$814,3,FALSE),0)</f>
        <v>#REF!</v>
      </c>
      <c r="J719">
        <v>2006</v>
      </c>
    </row>
    <row r="720" spans="1:10" x14ac:dyDescent="0.2">
      <c r="A720" s="5">
        <v>1</v>
      </c>
      <c r="B720" s="5" t="s">
        <v>989</v>
      </c>
      <c r="C720" s="5" t="s">
        <v>1331</v>
      </c>
      <c r="D720" s="5" t="s">
        <v>1332</v>
      </c>
      <c r="E720" s="7" t="s">
        <v>993</v>
      </c>
      <c r="F720" s="5" t="s">
        <v>1332</v>
      </c>
      <c r="G720" t="s">
        <v>3077</v>
      </c>
      <c r="H720" t="s">
        <v>4692</v>
      </c>
      <c r="I720" t="e">
        <f>IF(#REF!&lt;17, VLOOKUP(#REF!,'2005'!$G$2:$I$814,3,FALSE),0)</f>
        <v>#REF!</v>
      </c>
      <c r="J720">
        <v>2006</v>
      </c>
    </row>
    <row r="721" spans="1:10" x14ac:dyDescent="0.2">
      <c r="A721" s="5">
        <v>1</v>
      </c>
      <c r="B721" s="5" t="s">
        <v>989</v>
      </c>
      <c r="C721" s="5" t="s">
        <v>1331</v>
      </c>
      <c r="D721" s="5" t="s">
        <v>1332</v>
      </c>
      <c r="E721" s="7" t="s">
        <v>993</v>
      </c>
      <c r="F721" s="5" t="s">
        <v>1332</v>
      </c>
      <c r="G721" t="s">
        <v>3079</v>
      </c>
      <c r="H721" t="s">
        <v>3078</v>
      </c>
      <c r="I721" t="e">
        <f>IF(#REF!&lt;17, VLOOKUP(#REF!,'2005'!$G$2:$I$814,3,FALSE),0)</f>
        <v>#REF!</v>
      </c>
      <c r="J721">
        <v>2006</v>
      </c>
    </row>
    <row r="722" spans="1:10" x14ac:dyDescent="0.2">
      <c r="A722" s="5">
        <v>1</v>
      </c>
      <c r="B722" s="5" t="s">
        <v>989</v>
      </c>
      <c r="C722" s="5" t="s">
        <v>1331</v>
      </c>
      <c r="D722" s="5" t="s">
        <v>1332</v>
      </c>
      <c r="E722" s="7" t="s">
        <v>993</v>
      </c>
      <c r="F722" s="5" t="s">
        <v>1332</v>
      </c>
      <c r="G722" t="s">
        <v>3088</v>
      </c>
      <c r="H722" t="s">
        <v>4693</v>
      </c>
      <c r="I722" t="e">
        <f>IF(#REF!&lt;17, VLOOKUP(#REF!,'2005'!$G$2:$I$814,3,FALSE),0)</f>
        <v>#REF!</v>
      </c>
      <c r="J722">
        <v>2006</v>
      </c>
    </row>
    <row r="723" spans="1:10" x14ac:dyDescent="0.2">
      <c r="A723" s="5">
        <v>1</v>
      </c>
      <c r="B723" s="5" t="s">
        <v>989</v>
      </c>
      <c r="C723" s="5" t="s">
        <v>1331</v>
      </c>
      <c r="D723" s="5" t="s">
        <v>1332</v>
      </c>
      <c r="E723" s="7" t="s">
        <v>993</v>
      </c>
      <c r="F723" s="5" t="s">
        <v>1332</v>
      </c>
      <c r="G723" t="s">
        <v>3090</v>
      </c>
      <c r="H723" t="s">
        <v>4438</v>
      </c>
      <c r="I723" t="e">
        <f>IF(#REF!&lt;17, VLOOKUP(#REF!,'2005'!$G$2:$I$814,3,FALSE),0)</f>
        <v>#REF!</v>
      </c>
      <c r="J723">
        <v>2006</v>
      </c>
    </row>
    <row r="724" spans="1:10" x14ac:dyDescent="0.2">
      <c r="A724" s="5">
        <v>1</v>
      </c>
      <c r="B724" s="5" t="s">
        <v>989</v>
      </c>
      <c r="C724" s="5" t="s">
        <v>1331</v>
      </c>
      <c r="D724" s="5" t="s">
        <v>1332</v>
      </c>
      <c r="E724" s="7" t="s">
        <v>993</v>
      </c>
      <c r="F724" s="5" t="s">
        <v>1332</v>
      </c>
      <c r="G724" t="s">
        <v>3091</v>
      </c>
      <c r="H724" t="s">
        <v>3871</v>
      </c>
      <c r="I724" t="e">
        <f>IF(#REF!&lt;17, VLOOKUP(#REF!,'2005'!$G$2:$I$814,3,FALSE),0)</f>
        <v>#REF!</v>
      </c>
      <c r="J724">
        <v>2006</v>
      </c>
    </row>
    <row r="725" spans="1:10" x14ac:dyDescent="0.2">
      <c r="A725" s="5">
        <v>1</v>
      </c>
      <c r="B725" s="5" t="s">
        <v>989</v>
      </c>
      <c r="C725" s="5" t="s">
        <v>1331</v>
      </c>
      <c r="D725" s="5" t="s">
        <v>1332</v>
      </c>
      <c r="E725" s="7" t="s">
        <v>993</v>
      </c>
      <c r="F725" s="5" t="s">
        <v>1332</v>
      </c>
      <c r="G725" t="s">
        <v>2878</v>
      </c>
      <c r="H725" t="s">
        <v>3922</v>
      </c>
      <c r="I725" t="e">
        <f>IF(#REF!&lt;17, VLOOKUP(#REF!,'2005'!$G$2:$I$814,3,FALSE),0)</f>
        <v>#REF!</v>
      </c>
      <c r="J725">
        <v>2006</v>
      </c>
    </row>
    <row r="726" spans="1:10" x14ac:dyDescent="0.2">
      <c r="A726" s="5">
        <v>2</v>
      </c>
      <c r="B726" s="5" t="s">
        <v>1329</v>
      </c>
      <c r="C726" s="5" t="s">
        <v>1166</v>
      </c>
      <c r="D726" s="5" t="s">
        <v>1333</v>
      </c>
      <c r="E726" s="7" t="s">
        <v>993</v>
      </c>
      <c r="F726" s="5" t="s">
        <v>1334</v>
      </c>
      <c r="G726" t="s">
        <v>726</v>
      </c>
      <c r="H726" t="s">
        <v>2467</v>
      </c>
      <c r="I726" t="e">
        <f>IF(#REF!&lt;17, VLOOKUP(#REF!,'2005'!$G$2:$I$814,3,FALSE),0)</f>
        <v>#REF!</v>
      </c>
      <c r="J726">
        <v>2006</v>
      </c>
    </row>
    <row r="727" spans="1:10" x14ac:dyDescent="0.2">
      <c r="A727" s="5">
        <v>2</v>
      </c>
      <c r="B727" s="5" t="s">
        <v>1329</v>
      </c>
      <c r="C727" s="5" t="s">
        <v>1166</v>
      </c>
      <c r="D727" s="5" t="s">
        <v>1333</v>
      </c>
      <c r="E727" s="7" t="s">
        <v>993</v>
      </c>
      <c r="F727" s="5" t="s">
        <v>1334</v>
      </c>
      <c r="G727" t="s">
        <v>728</v>
      </c>
      <c r="H727" t="s">
        <v>1330</v>
      </c>
      <c r="I727" t="e">
        <f>IF(#REF!&lt;17, VLOOKUP(#REF!,'2005'!$G$2:$I$814,3,FALSE),0)</f>
        <v>#REF!</v>
      </c>
      <c r="J727">
        <v>2006</v>
      </c>
    </row>
    <row r="728" spans="1:10" x14ac:dyDescent="0.2">
      <c r="A728" s="5">
        <v>2</v>
      </c>
      <c r="B728" s="5" t="s">
        <v>1329</v>
      </c>
      <c r="C728" s="5" t="s">
        <v>1166</v>
      </c>
      <c r="D728" s="5" t="s">
        <v>1333</v>
      </c>
      <c r="E728" s="7" t="s">
        <v>993</v>
      </c>
      <c r="F728" s="5" t="s">
        <v>1334</v>
      </c>
      <c r="G728" t="s">
        <v>730</v>
      </c>
      <c r="H728" t="s">
        <v>729</v>
      </c>
      <c r="I728" t="e">
        <f>IF(#REF!&lt;17, VLOOKUP(#REF!,'2005'!$G$2:$I$814,3,FALSE),0)</f>
        <v>#REF!</v>
      </c>
      <c r="J728">
        <v>2006</v>
      </c>
    </row>
    <row r="729" spans="1:10" x14ac:dyDescent="0.2">
      <c r="A729" s="5">
        <v>2</v>
      </c>
      <c r="B729" s="5" t="s">
        <v>1329</v>
      </c>
      <c r="C729" s="5" t="s">
        <v>1166</v>
      </c>
      <c r="D729" s="5" t="s">
        <v>1333</v>
      </c>
      <c r="E729" s="7" t="s">
        <v>993</v>
      </c>
      <c r="F729" s="5" t="s">
        <v>1334</v>
      </c>
      <c r="G729" t="s">
        <v>732</v>
      </c>
      <c r="H729" t="s">
        <v>2468</v>
      </c>
      <c r="I729" t="e">
        <f>IF(#REF!&lt;17, VLOOKUP(#REF!,'2005'!$G$2:$I$814,3,FALSE),0)</f>
        <v>#REF!</v>
      </c>
      <c r="J729">
        <v>2006</v>
      </c>
    </row>
    <row r="730" spans="1:10" x14ac:dyDescent="0.2">
      <c r="A730" s="5">
        <v>2</v>
      </c>
      <c r="B730" s="5" t="s">
        <v>1329</v>
      </c>
      <c r="C730" s="5" t="s">
        <v>1166</v>
      </c>
      <c r="D730" s="5" t="s">
        <v>1333</v>
      </c>
      <c r="E730" s="7" t="s">
        <v>993</v>
      </c>
      <c r="F730" s="5" t="s">
        <v>1334</v>
      </c>
      <c r="G730" t="s">
        <v>734</v>
      </c>
      <c r="H730" t="s">
        <v>3986</v>
      </c>
      <c r="I730" t="e">
        <f>IF(#REF!&lt;17, VLOOKUP(#REF!,'2005'!$G$2:$I$814,3,FALSE),0)</f>
        <v>#REF!</v>
      </c>
      <c r="J730">
        <v>2006</v>
      </c>
    </row>
    <row r="731" spans="1:10" x14ac:dyDescent="0.2">
      <c r="A731" s="5">
        <v>2</v>
      </c>
      <c r="B731" s="5" t="s">
        <v>1329</v>
      </c>
      <c r="C731" s="5" t="s">
        <v>1166</v>
      </c>
      <c r="D731" s="5" t="s">
        <v>1333</v>
      </c>
      <c r="E731" s="7" t="s">
        <v>993</v>
      </c>
      <c r="F731" s="5" t="s">
        <v>1334</v>
      </c>
      <c r="G731" t="s">
        <v>736</v>
      </c>
      <c r="H731" t="s">
        <v>2469</v>
      </c>
      <c r="I731" t="e">
        <f>IF(#REF!&lt;17, VLOOKUP(#REF!,'2005'!$G$2:$I$814,3,FALSE),0)</f>
        <v>#REF!</v>
      </c>
      <c r="J731">
        <v>2006</v>
      </c>
    </row>
    <row r="732" spans="1:10" x14ac:dyDescent="0.2">
      <c r="A732" s="5">
        <v>2</v>
      </c>
      <c r="B732" s="5" t="s">
        <v>1329</v>
      </c>
      <c r="C732" s="5" t="s">
        <v>1166</v>
      </c>
      <c r="D732" s="5" t="s">
        <v>1333</v>
      </c>
      <c r="E732" s="7" t="s">
        <v>993</v>
      </c>
      <c r="F732" s="5" t="s">
        <v>1334</v>
      </c>
      <c r="G732" t="s">
        <v>2466</v>
      </c>
      <c r="H732" t="s">
        <v>2470</v>
      </c>
      <c r="I732" t="e">
        <f>IF(#REF!&lt;17, VLOOKUP(#REF!,'2005'!$G$2:$I$814,3,FALSE),0)</f>
        <v>#REF!</v>
      </c>
      <c r="J732">
        <v>2006</v>
      </c>
    </row>
    <row r="733" spans="1:10" x14ac:dyDescent="0.2">
      <c r="A733" s="5">
        <v>2</v>
      </c>
      <c r="B733" s="5" t="s">
        <v>1329</v>
      </c>
      <c r="C733" s="5" t="s">
        <v>1166</v>
      </c>
      <c r="D733" s="5" t="s">
        <v>1333</v>
      </c>
      <c r="E733" s="7" t="s">
        <v>993</v>
      </c>
      <c r="F733" s="5" t="s">
        <v>1334</v>
      </c>
      <c r="G733" t="s">
        <v>738</v>
      </c>
      <c r="H733" t="s">
        <v>3304</v>
      </c>
      <c r="I733" t="e">
        <f>IF(#REF!&lt;17, VLOOKUP(#REF!,'2005'!$G$2:$I$814,3,FALSE),0)</f>
        <v>#REF!</v>
      </c>
      <c r="J733">
        <v>2006</v>
      </c>
    </row>
    <row r="734" spans="1:10" x14ac:dyDescent="0.2">
      <c r="A734" s="5">
        <v>2</v>
      </c>
      <c r="B734" s="5" t="s">
        <v>1329</v>
      </c>
      <c r="C734" s="5" t="s">
        <v>1166</v>
      </c>
      <c r="D734" s="5" t="s">
        <v>1333</v>
      </c>
      <c r="E734" s="7" t="s">
        <v>993</v>
      </c>
      <c r="F734" s="5" t="s">
        <v>1334</v>
      </c>
      <c r="G734" t="s">
        <v>964</v>
      </c>
      <c r="H734" t="s">
        <v>735</v>
      </c>
      <c r="I734" t="e">
        <f>IF(#REF!&lt;17, VLOOKUP(#REF!,'2005'!$G$2:$I$814,3,FALSE),0)</f>
        <v>#REF!</v>
      </c>
      <c r="J734">
        <v>2006</v>
      </c>
    </row>
    <row r="735" spans="1:10" x14ac:dyDescent="0.2">
      <c r="A735" s="5">
        <v>2</v>
      </c>
      <c r="B735" s="5" t="s">
        <v>1329</v>
      </c>
      <c r="C735" s="5" t="s">
        <v>1166</v>
      </c>
      <c r="D735" s="5" t="s">
        <v>1333</v>
      </c>
      <c r="E735" s="7" t="s">
        <v>994</v>
      </c>
      <c r="F735" s="5" t="s">
        <v>1335</v>
      </c>
      <c r="G735" t="s">
        <v>966</v>
      </c>
      <c r="H735" t="s">
        <v>3305</v>
      </c>
      <c r="I735" t="e">
        <f>IF(#REF!&lt;17, VLOOKUP(#REF!,'2005'!$G$2:$I$814,3,FALSE),0)</f>
        <v>#REF!</v>
      </c>
      <c r="J735">
        <v>2006</v>
      </c>
    </row>
    <row r="736" spans="1:10" x14ac:dyDescent="0.2">
      <c r="A736" s="5">
        <v>2</v>
      </c>
      <c r="B736" s="5" t="s">
        <v>1329</v>
      </c>
      <c r="C736" s="5" t="s">
        <v>1166</v>
      </c>
      <c r="D736" s="5" t="s">
        <v>1333</v>
      </c>
      <c r="E736" s="7" t="s">
        <v>994</v>
      </c>
      <c r="F736" s="5" t="s">
        <v>1335</v>
      </c>
      <c r="G736" t="s">
        <v>740</v>
      </c>
      <c r="H736" t="s">
        <v>4695</v>
      </c>
      <c r="I736" t="e">
        <f>IF(#REF!&lt;17, VLOOKUP(#REF!,'2005'!$G$2:$I$814,3,FALSE),0)</f>
        <v>#REF!</v>
      </c>
      <c r="J736">
        <v>2006</v>
      </c>
    </row>
    <row r="737" spans="1:10" x14ac:dyDescent="0.2">
      <c r="A737" s="5">
        <v>2</v>
      </c>
      <c r="B737" s="5" t="s">
        <v>1329</v>
      </c>
      <c r="C737" s="5" t="s">
        <v>1166</v>
      </c>
      <c r="D737" s="5" t="s">
        <v>1333</v>
      </c>
      <c r="E737" s="7" t="s">
        <v>994</v>
      </c>
      <c r="F737" s="5" t="s">
        <v>1335</v>
      </c>
      <c r="G737" t="s">
        <v>742</v>
      </c>
      <c r="H737" t="s">
        <v>4696</v>
      </c>
      <c r="I737" t="e">
        <f>IF(#REF!&lt;17, VLOOKUP(#REF!,'2005'!$G$2:$I$814,3,FALSE),0)</f>
        <v>#REF!</v>
      </c>
      <c r="J737">
        <v>2006</v>
      </c>
    </row>
    <row r="738" spans="1:10" x14ac:dyDescent="0.2">
      <c r="A738" s="5">
        <v>2</v>
      </c>
      <c r="B738" s="5" t="s">
        <v>1329</v>
      </c>
      <c r="C738" s="5" t="s">
        <v>1166</v>
      </c>
      <c r="D738" s="5" t="s">
        <v>1333</v>
      </c>
      <c r="E738" s="7" t="s">
        <v>994</v>
      </c>
      <c r="F738" s="5" t="s">
        <v>1335</v>
      </c>
      <c r="G738" t="s">
        <v>744</v>
      </c>
      <c r="H738" t="s">
        <v>4697</v>
      </c>
      <c r="I738" t="e">
        <f>IF(#REF!&lt;17, VLOOKUP(#REF!,'2005'!$G$2:$I$814,3,FALSE),0)</f>
        <v>#REF!</v>
      </c>
      <c r="J738">
        <v>2006</v>
      </c>
    </row>
    <row r="739" spans="1:10" x14ac:dyDescent="0.2">
      <c r="A739" s="5">
        <v>2</v>
      </c>
      <c r="B739" s="5" t="s">
        <v>1329</v>
      </c>
      <c r="C739" s="5" t="s">
        <v>1166</v>
      </c>
      <c r="D739" s="5" t="s">
        <v>1333</v>
      </c>
      <c r="E739" s="7" t="s">
        <v>994</v>
      </c>
      <c r="F739" s="5" t="s">
        <v>1335</v>
      </c>
      <c r="G739" t="s">
        <v>2477</v>
      </c>
      <c r="H739" t="s">
        <v>4698</v>
      </c>
      <c r="I739" t="e">
        <f>IF(#REF!&lt;17, VLOOKUP(#REF!,'2005'!$G$2:$I$814,3,FALSE),0)</f>
        <v>#REF!</v>
      </c>
      <c r="J739">
        <v>2006</v>
      </c>
    </row>
    <row r="740" spans="1:10" x14ac:dyDescent="0.2">
      <c r="A740" s="5">
        <v>2</v>
      </c>
      <c r="B740" s="5" t="s">
        <v>1329</v>
      </c>
      <c r="C740" s="5" t="s">
        <v>1166</v>
      </c>
      <c r="D740" s="5" t="s">
        <v>1333</v>
      </c>
      <c r="E740" s="7" t="s">
        <v>994</v>
      </c>
      <c r="F740" s="5" t="s">
        <v>1335</v>
      </c>
      <c r="G740" t="s">
        <v>746</v>
      </c>
      <c r="H740" t="s">
        <v>4699</v>
      </c>
      <c r="I740" t="e">
        <f>IF(#REF!&lt;17, VLOOKUP(#REF!,'2005'!$G$2:$I$814,3,FALSE),0)</f>
        <v>#REF!</v>
      </c>
      <c r="J740">
        <v>2006</v>
      </c>
    </row>
    <row r="741" spans="1:10" x14ac:dyDescent="0.2">
      <c r="A741" s="5">
        <v>2</v>
      </c>
      <c r="B741" s="5" t="s">
        <v>1329</v>
      </c>
      <c r="C741" s="5" t="s">
        <v>1166</v>
      </c>
      <c r="D741" s="5" t="s">
        <v>1333</v>
      </c>
      <c r="E741" s="7" t="s">
        <v>994</v>
      </c>
      <c r="F741" s="5" t="s">
        <v>1335</v>
      </c>
      <c r="G741" t="s">
        <v>748</v>
      </c>
      <c r="H741" t="s">
        <v>4700</v>
      </c>
      <c r="I741" t="e">
        <f>IF(#REF!&lt;17, VLOOKUP(#REF!,'2005'!$G$2:$I$814,3,FALSE),0)</f>
        <v>#REF!</v>
      </c>
      <c r="J741">
        <v>2006</v>
      </c>
    </row>
    <row r="742" spans="1:10" x14ac:dyDescent="0.2">
      <c r="A742" s="5">
        <v>2</v>
      </c>
      <c r="B742" s="5" t="s">
        <v>1329</v>
      </c>
      <c r="C742" s="5" t="s">
        <v>1166</v>
      </c>
      <c r="D742" s="5" t="s">
        <v>1333</v>
      </c>
      <c r="E742" s="7" t="s">
        <v>995</v>
      </c>
      <c r="F742" s="5" t="s">
        <v>1336</v>
      </c>
      <c r="G742" t="s">
        <v>750</v>
      </c>
      <c r="H742" t="s">
        <v>2475</v>
      </c>
      <c r="I742" t="e">
        <f>IF(#REF!&lt;17, VLOOKUP(#REF!,'2005'!$G$2:$I$814,3,FALSE),0)</f>
        <v>#REF!</v>
      </c>
      <c r="J742">
        <v>2006</v>
      </c>
    </row>
    <row r="743" spans="1:10" x14ac:dyDescent="0.2">
      <c r="A743" s="5">
        <v>2</v>
      </c>
      <c r="B743" s="5" t="s">
        <v>1329</v>
      </c>
      <c r="C743" s="5" t="s">
        <v>1166</v>
      </c>
      <c r="D743" s="5" t="s">
        <v>1333</v>
      </c>
      <c r="E743" s="7" t="s">
        <v>995</v>
      </c>
      <c r="F743" s="5" t="s">
        <v>1336</v>
      </c>
      <c r="G743" t="s">
        <v>968</v>
      </c>
      <c r="H743" t="s">
        <v>3311</v>
      </c>
      <c r="I743" t="e">
        <f>IF(#REF!&lt;17, VLOOKUP(#REF!,'2005'!$G$2:$I$814,3,FALSE),0)</f>
        <v>#REF!</v>
      </c>
      <c r="J743">
        <v>2006</v>
      </c>
    </row>
    <row r="744" spans="1:10" x14ac:dyDescent="0.2">
      <c r="A744" s="5">
        <v>2</v>
      </c>
      <c r="B744" s="5" t="s">
        <v>1329</v>
      </c>
      <c r="C744" s="5" t="s">
        <v>1166</v>
      </c>
      <c r="D744" s="5" t="s">
        <v>1333</v>
      </c>
      <c r="E744" s="7" t="s">
        <v>996</v>
      </c>
      <c r="F744" s="5" t="s">
        <v>1337</v>
      </c>
      <c r="G744" t="s">
        <v>970</v>
      </c>
      <c r="H744" t="s">
        <v>2467</v>
      </c>
      <c r="I744" t="e">
        <f>IF(#REF!&lt;17, VLOOKUP(#REF!,'2005'!$G$2:$I$814,3,FALSE),0)</f>
        <v>#REF!</v>
      </c>
      <c r="J744">
        <v>2006</v>
      </c>
    </row>
    <row r="745" spans="1:10" x14ac:dyDescent="0.2">
      <c r="A745" s="5">
        <v>2</v>
      </c>
      <c r="B745" s="5" t="s">
        <v>1329</v>
      </c>
      <c r="C745" s="5" t="s">
        <v>1166</v>
      </c>
      <c r="D745" s="5" t="s">
        <v>1333</v>
      </c>
      <c r="E745" s="7" t="s">
        <v>996</v>
      </c>
      <c r="F745" s="5" t="s">
        <v>1337</v>
      </c>
      <c r="G745" t="s">
        <v>752</v>
      </c>
      <c r="H745" t="s">
        <v>1330</v>
      </c>
      <c r="I745" t="e">
        <f>IF(#REF!&lt;17, VLOOKUP(#REF!,'2005'!$G$2:$I$814,3,FALSE),0)</f>
        <v>#REF!</v>
      </c>
      <c r="J745">
        <v>2006</v>
      </c>
    </row>
    <row r="746" spans="1:10" x14ac:dyDescent="0.2">
      <c r="A746" s="5">
        <v>2</v>
      </c>
      <c r="B746" s="5" t="s">
        <v>1329</v>
      </c>
      <c r="C746" s="5" t="s">
        <v>1166</v>
      </c>
      <c r="D746" s="5" t="s">
        <v>1333</v>
      </c>
      <c r="E746" s="7" t="s">
        <v>996</v>
      </c>
      <c r="F746" s="5" t="s">
        <v>1337</v>
      </c>
      <c r="G746" t="s">
        <v>754</v>
      </c>
      <c r="H746" t="s">
        <v>729</v>
      </c>
      <c r="I746" t="e">
        <f>IF(#REF!&lt;17, VLOOKUP(#REF!,'2005'!$G$2:$I$814,3,FALSE),0)</f>
        <v>#REF!</v>
      </c>
      <c r="J746">
        <v>2006</v>
      </c>
    </row>
    <row r="747" spans="1:10" x14ac:dyDescent="0.2">
      <c r="A747" s="5">
        <v>2</v>
      </c>
      <c r="B747" s="5" t="s">
        <v>1329</v>
      </c>
      <c r="C747" s="5" t="s">
        <v>1166</v>
      </c>
      <c r="D747" s="5" t="s">
        <v>1333</v>
      </c>
      <c r="E747" s="7" t="s">
        <v>996</v>
      </c>
      <c r="F747" s="5" t="s">
        <v>1337</v>
      </c>
      <c r="G747" t="s">
        <v>756</v>
      </c>
      <c r="H747" t="s">
        <v>2468</v>
      </c>
      <c r="I747" t="e">
        <f>IF(#REF!&lt;17, VLOOKUP(#REF!,'2005'!$G$2:$I$814,3,FALSE),0)</f>
        <v>#REF!</v>
      </c>
      <c r="J747">
        <v>2006</v>
      </c>
    </row>
    <row r="748" spans="1:10" x14ac:dyDescent="0.2">
      <c r="A748" s="5">
        <v>2</v>
      </c>
      <c r="B748" s="5" t="s">
        <v>1329</v>
      </c>
      <c r="C748" s="5" t="s">
        <v>1166</v>
      </c>
      <c r="D748" s="5" t="s">
        <v>1333</v>
      </c>
      <c r="E748" s="7" t="s">
        <v>996</v>
      </c>
      <c r="F748" s="5" t="s">
        <v>1337</v>
      </c>
      <c r="G748" t="s">
        <v>758</v>
      </c>
      <c r="H748" t="s">
        <v>3986</v>
      </c>
      <c r="I748" t="e">
        <f>IF(#REF!&lt;17, VLOOKUP(#REF!,'2005'!$G$2:$I$814,3,FALSE),0)</f>
        <v>#REF!</v>
      </c>
      <c r="J748">
        <v>2006</v>
      </c>
    </row>
    <row r="749" spans="1:10" x14ac:dyDescent="0.2">
      <c r="A749" s="5">
        <v>2</v>
      </c>
      <c r="B749" s="5" t="s">
        <v>1329</v>
      </c>
      <c r="C749" s="5" t="s">
        <v>1166</v>
      </c>
      <c r="D749" s="5" t="s">
        <v>1333</v>
      </c>
      <c r="E749" s="7" t="s">
        <v>996</v>
      </c>
      <c r="F749" s="5" t="s">
        <v>1337</v>
      </c>
      <c r="G749" t="s">
        <v>760</v>
      </c>
      <c r="H749" t="s">
        <v>2469</v>
      </c>
      <c r="I749" t="e">
        <f>IF(#REF!&lt;17, VLOOKUP(#REF!,'2005'!$G$2:$I$814,3,FALSE),0)</f>
        <v>#REF!</v>
      </c>
      <c r="J749">
        <v>2006</v>
      </c>
    </row>
    <row r="750" spans="1:10" x14ac:dyDescent="0.2">
      <c r="A750" s="5">
        <v>2</v>
      </c>
      <c r="B750" s="5" t="s">
        <v>1329</v>
      </c>
      <c r="C750" s="5" t="s">
        <v>1166</v>
      </c>
      <c r="D750" s="5" t="s">
        <v>1333</v>
      </c>
      <c r="E750" s="7" t="s">
        <v>996</v>
      </c>
      <c r="F750" s="5" t="s">
        <v>1337</v>
      </c>
      <c r="G750" t="s">
        <v>762</v>
      </c>
      <c r="H750" t="s">
        <v>2470</v>
      </c>
      <c r="I750" t="e">
        <f>IF(#REF!&lt;17, VLOOKUP(#REF!,'2005'!$G$2:$I$814,3,FALSE),0)</f>
        <v>#REF!</v>
      </c>
      <c r="J750">
        <v>2006</v>
      </c>
    </row>
    <row r="751" spans="1:10" x14ac:dyDescent="0.2">
      <c r="A751" s="5">
        <v>2</v>
      </c>
      <c r="B751" s="5" t="s">
        <v>1329</v>
      </c>
      <c r="C751" s="5" t="s">
        <v>1166</v>
      </c>
      <c r="D751" s="5" t="s">
        <v>1333</v>
      </c>
      <c r="E751" s="7" t="s">
        <v>996</v>
      </c>
      <c r="F751" s="5" t="s">
        <v>1337</v>
      </c>
      <c r="G751" t="s">
        <v>972</v>
      </c>
      <c r="H751" t="s">
        <v>3304</v>
      </c>
      <c r="I751" t="e">
        <f>IF(#REF!&lt;17, VLOOKUP(#REF!,'2005'!$G$2:$I$814,3,FALSE),0)</f>
        <v>#REF!</v>
      </c>
      <c r="J751">
        <v>2006</v>
      </c>
    </row>
    <row r="752" spans="1:10" x14ac:dyDescent="0.2">
      <c r="A752" s="5">
        <v>2</v>
      </c>
      <c r="B752" s="5" t="s">
        <v>1329</v>
      </c>
      <c r="C752" s="5" t="s">
        <v>1166</v>
      </c>
      <c r="D752" s="5" t="s">
        <v>1333</v>
      </c>
      <c r="E752" s="7" t="s">
        <v>996</v>
      </c>
      <c r="F752" s="5" t="s">
        <v>1337</v>
      </c>
      <c r="G752" t="s">
        <v>974</v>
      </c>
      <c r="H752" t="s">
        <v>735</v>
      </c>
      <c r="I752" t="e">
        <f>IF(#REF!&lt;17, VLOOKUP(#REF!,'2005'!$G$2:$I$814,3,FALSE),0)</f>
        <v>#REF!</v>
      </c>
      <c r="J752">
        <v>2006</v>
      </c>
    </row>
    <row r="753" spans="1:10" x14ac:dyDescent="0.2">
      <c r="A753" s="5">
        <v>2</v>
      </c>
      <c r="B753" s="5" t="s">
        <v>1329</v>
      </c>
      <c r="C753" s="5" t="s">
        <v>1166</v>
      </c>
      <c r="D753" s="5" t="s">
        <v>1333</v>
      </c>
      <c r="E753" s="7" t="s">
        <v>996</v>
      </c>
      <c r="F753" s="5" t="s">
        <v>1337</v>
      </c>
      <c r="G753" t="s">
        <v>764</v>
      </c>
      <c r="H753" t="s">
        <v>3311</v>
      </c>
      <c r="I753" t="e">
        <f>IF(#REF!&lt;17, VLOOKUP(#REF!,'2005'!$G$2:$I$814,3,FALSE),0)</f>
        <v>#REF!</v>
      </c>
      <c r="J753">
        <v>2006</v>
      </c>
    </row>
    <row r="754" spans="1:10" x14ac:dyDescent="0.2">
      <c r="A754" s="5">
        <v>2</v>
      </c>
      <c r="B754" s="5" t="s">
        <v>1329</v>
      </c>
      <c r="C754" s="5" t="s">
        <v>1166</v>
      </c>
      <c r="D754" s="5" t="s">
        <v>1333</v>
      </c>
      <c r="E754" s="7" t="s">
        <v>997</v>
      </c>
      <c r="F754" s="5" t="s">
        <v>1338</v>
      </c>
      <c r="G754" t="s">
        <v>766</v>
      </c>
      <c r="H754" t="s">
        <v>2467</v>
      </c>
      <c r="I754" t="e">
        <f>IF(#REF!&lt;17, VLOOKUP(#REF!,'2005'!$G$2:$I$814,3,FALSE),0)</f>
        <v>#REF!</v>
      </c>
      <c r="J754">
        <v>2006</v>
      </c>
    </row>
    <row r="755" spans="1:10" x14ac:dyDescent="0.2">
      <c r="A755" s="5">
        <v>2</v>
      </c>
      <c r="B755" s="5" t="s">
        <v>1329</v>
      </c>
      <c r="C755" s="5" t="s">
        <v>1166</v>
      </c>
      <c r="D755" s="5" t="s">
        <v>1333</v>
      </c>
      <c r="E755" s="7" t="s">
        <v>997</v>
      </c>
      <c r="F755" s="5" t="s">
        <v>1338</v>
      </c>
      <c r="G755" t="s">
        <v>988</v>
      </c>
      <c r="H755" t="s">
        <v>1330</v>
      </c>
      <c r="I755" t="e">
        <f>IF(#REF!&lt;17, VLOOKUP(#REF!,'2005'!$G$2:$I$814,3,FALSE),0)</f>
        <v>#REF!</v>
      </c>
      <c r="J755">
        <v>2006</v>
      </c>
    </row>
    <row r="756" spans="1:10" x14ac:dyDescent="0.2">
      <c r="A756" s="5">
        <v>2</v>
      </c>
      <c r="B756" s="5" t="s">
        <v>1329</v>
      </c>
      <c r="C756" s="5" t="s">
        <v>1166</v>
      </c>
      <c r="D756" s="5" t="s">
        <v>1333</v>
      </c>
      <c r="E756" s="7" t="s">
        <v>997</v>
      </c>
      <c r="F756" s="5" t="s">
        <v>1338</v>
      </c>
      <c r="G756" t="s">
        <v>768</v>
      </c>
      <c r="H756" t="s">
        <v>729</v>
      </c>
      <c r="I756" t="e">
        <f>IF(#REF!&lt;17, VLOOKUP(#REF!,'2005'!$G$2:$I$814,3,FALSE),0)</f>
        <v>#REF!</v>
      </c>
      <c r="J756">
        <v>2006</v>
      </c>
    </row>
    <row r="757" spans="1:10" x14ac:dyDescent="0.2">
      <c r="A757" s="5">
        <v>2</v>
      </c>
      <c r="B757" s="5" t="s">
        <v>1329</v>
      </c>
      <c r="C757" s="5" t="s">
        <v>1166</v>
      </c>
      <c r="D757" s="5" t="s">
        <v>1333</v>
      </c>
      <c r="E757" s="7" t="s">
        <v>997</v>
      </c>
      <c r="F757" s="5" t="s">
        <v>1338</v>
      </c>
      <c r="G757" t="s">
        <v>4</v>
      </c>
      <c r="H757" t="s">
        <v>2468</v>
      </c>
      <c r="I757" t="e">
        <f>IF(#REF!&lt;17, VLOOKUP(#REF!,'2005'!$G$2:$I$814,3,FALSE),0)</f>
        <v>#REF!</v>
      </c>
      <c r="J757">
        <v>2006</v>
      </c>
    </row>
    <row r="758" spans="1:10" x14ac:dyDescent="0.2">
      <c r="A758" s="5">
        <v>2</v>
      </c>
      <c r="B758" s="5" t="s">
        <v>1329</v>
      </c>
      <c r="C758" s="5" t="s">
        <v>1166</v>
      </c>
      <c r="D758" s="5" t="s">
        <v>1333</v>
      </c>
      <c r="E758" s="7" t="s">
        <v>997</v>
      </c>
      <c r="F758" s="5" t="s">
        <v>1338</v>
      </c>
      <c r="G758" t="s">
        <v>770</v>
      </c>
      <c r="H758" t="s">
        <v>3986</v>
      </c>
      <c r="I758" t="e">
        <f>IF(#REF!&lt;17, VLOOKUP(#REF!,'2005'!$G$2:$I$814,3,FALSE),0)</f>
        <v>#REF!</v>
      </c>
      <c r="J758">
        <v>2006</v>
      </c>
    </row>
    <row r="759" spans="1:10" x14ac:dyDescent="0.2">
      <c r="A759" s="5">
        <v>2</v>
      </c>
      <c r="B759" s="5" t="s">
        <v>1329</v>
      </c>
      <c r="C759" s="5" t="s">
        <v>1166</v>
      </c>
      <c r="D759" s="5" t="s">
        <v>1333</v>
      </c>
      <c r="E759" s="7" t="s">
        <v>997</v>
      </c>
      <c r="F759" s="5" t="s">
        <v>1338</v>
      </c>
      <c r="G759" t="s">
        <v>6</v>
      </c>
      <c r="H759" t="s">
        <v>2469</v>
      </c>
      <c r="I759" t="e">
        <f>IF(#REF!&lt;17, VLOOKUP(#REF!,'2005'!$G$2:$I$814,3,FALSE),0)</f>
        <v>#REF!</v>
      </c>
      <c r="J759">
        <v>2006</v>
      </c>
    </row>
    <row r="760" spans="1:10" x14ac:dyDescent="0.2">
      <c r="A760" s="5">
        <v>2</v>
      </c>
      <c r="B760" s="5" t="s">
        <v>1329</v>
      </c>
      <c r="C760" s="5" t="s">
        <v>1166</v>
      </c>
      <c r="D760" s="5" t="s">
        <v>1333</v>
      </c>
      <c r="E760" s="7" t="s">
        <v>997</v>
      </c>
      <c r="F760" s="5" t="s">
        <v>1338</v>
      </c>
      <c r="G760" t="s">
        <v>2488</v>
      </c>
      <c r="H760" t="s">
        <v>2470</v>
      </c>
      <c r="I760" t="e">
        <f>IF(#REF!&lt;17, VLOOKUP(#REF!,'2005'!$G$2:$I$814,3,FALSE),0)</f>
        <v>#REF!</v>
      </c>
      <c r="J760">
        <v>2006</v>
      </c>
    </row>
    <row r="761" spans="1:10" x14ac:dyDescent="0.2">
      <c r="A761" s="5">
        <v>2</v>
      </c>
      <c r="B761" s="5" t="s">
        <v>1329</v>
      </c>
      <c r="C761" s="5" t="s">
        <v>1166</v>
      </c>
      <c r="D761" s="5" t="s">
        <v>1333</v>
      </c>
      <c r="E761" s="7" t="s">
        <v>997</v>
      </c>
      <c r="F761" s="5" t="s">
        <v>1338</v>
      </c>
      <c r="G761" t="s">
        <v>2489</v>
      </c>
      <c r="H761" t="s">
        <v>3304</v>
      </c>
      <c r="I761" t="e">
        <f>IF(#REF!&lt;17, VLOOKUP(#REF!,'2005'!$G$2:$I$814,3,FALSE),0)</f>
        <v>#REF!</v>
      </c>
      <c r="J761">
        <v>2006</v>
      </c>
    </row>
    <row r="762" spans="1:10" x14ac:dyDescent="0.2">
      <c r="A762" s="5">
        <v>2</v>
      </c>
      <c r="B762" s="5" t="s">
        <v>1329</v>
      </c>
      <c r="C762" s="5" t="s">
        <v>1166</v>
      </c>
      <c r="D762" s="5" t="s">
        <v>1333</v>
      </c>
      <c r="E762" s="7" t="s">
        <v>997</v>
      </c>
      <c r="F762" s="5" t="s">
        <v>1338</v>
      </c>
      <c r="G762" t="s">
        <v>2490</v>
      </c>
      <c r="H762" t="s">
        <v>735</v>
      </c>
      <c r="I762" t="e">
        <f>IF(#REF!&lt;17, VLOOKUP(#REF!,'2005'!$G$2:$I$814,3,FALSE),0)</f>
        <v>#REF!</v>
      </c>
      <c r="J762">
        <v>2006</v>
      </c>
    </row>
    <row r="763" spans="1:10" x14ac:dyDescent="0.2">
      <c r="A763" s="5">
        <v>2</v>
      </c>
      <c r="B763" s="5" t="s">
        <v>1329</v>
      </c>
      <c r="C763" s="5" t="s">
        <v>1166</v>
      </c>
      <c r="D763" s="5" t="s">
        <v>1333</v>
      </c>
      <c r="E763" s="7" t="s">
        <v>997</v>
      </c>
      <c r="F763" s="5" t="s">
        <v>1338</v>
      </c>
      <c r="G763" t="s">
        <v>2491</v>
      </c>
      <c r="H763" t="s">
        <v>3311</v>
      </c>
      <c r="I763" t="e">
        <f>IF(#REF!&lt;17, VLOOKUP(#REF!,'2005'!$G$2:$I$814,3,FALSE),0)</f>
        <v>#REF!</v>
      </c>
      <c r="J763">
        <v>2006</v>
      </c>
    </row>
    <row r="764" spans="1:10" x14ac:dyDescent="0.2">
      <c r="A764" s="5">
        <v>2</v>
      </c>
      <c r="B764" s="5" t="s">
        <v>1329</v>
      </c>
      <c r="C764" s="5" t="s">
        <v>1166</v>
      </c>
      <c r="D764" s="5" t="s">
        <v>1333</v>
      </c>
      <c r="E764" s="7" t="s">
        <v>998</v>
      </c>
      <c r="F764" s="5" t="s">
        <v>1339</v>
      </c>
      <c r="G764" t="s">
        <v>2492</v>
      </c>
      <c r="H764" t="s">
        <v>2481</v>
      </c>
      <c r="I764" t="e">
        <f>IF(#REF!&lt;17, VLOOKUP(#REF!,'2005'!$G$2:$I$814,3,FALSE),0)</f>
        <v>#REF!</v>
      </c>
      <c r="J764">
        <v>2006</v>
      </c>
    </row>
    <row r="765" spans="1:10" x14ac:dyDescent="0.2">
      <c r="A765" s="5">
        <v>2</v>
      </c>
      <c r="B765" s="5" t="s">
        <v>1329</v>
      </c>
      <c r="C765" s="5" t="s">
        <v>1166</v>
      </c>
      <c r="D765" s="5" t="s">
        <v>1333</v>
      </c>
      <c r="E765" s="7" t="s">
        <v>998</v>
      </c>
      <c r="F765" s="5" t="s">
        <v>1339</v>
      </c>
      <c r="G765" t="s">
        <v>2493</v>
      </c>
      <c r="H765" t="s">
        <v>4701</v>
      </c>
      <c r="I765" t="e">
        <f>IF(#REF!&lt;17, VLOOKUP(#REF!,'2005'!$G$2:$I$814,3,FALSE),0)</f>
        <v>#REF!</v>
      </c>
      <c r="J765">
        <v>2006</v>
      </c>
    </row>
    <row r="766" spans="1:10" x14ac:dyDescent="0.2">
      <c r="A766" s="5">
        <v>2</v>
      </c>
      <c r="B766" s="5" t="s">
        <v>1329</v>
      </c>
      <c r="C766" s="5" t="s">
        <v>1166</v>
      </c>
      <c r="D766" s="5" t="s">
        <v>1333</v>
      </c>
      <c r="E766" s="7" t="s">
        <v>998</v>
      </c>
      <c r="F766" s="5" t="s">
        <v>1339</v>
      </c>
      <c r="G766" t="s">
        <v>2494</v>
      </c>
      <c r="H766" t="s">
        <v>4702</v>
      </c>
      <c r="I766" t="e">
        <f>IF(#REF!&lt;17, VLOOKUP(#REF!,'2005'!$G$2:$I$814,3,FALSE),0)</f>
        <v>#REF!</v>
      </c>
      <c r="J766">
        <v>2006</v>
      </c>
    </row>
    <row r="767" spans="1:10" x14ac:dyDescent="0.2">
      <c r="A767" s="5">
        <v>2</v>
      </c>
      <c r="B767" s="5" t="s">
        <v>1329</v>
      </c>
      <c r="C767" s="5" t="s">
        <v>1166</v>
      </c>
      <c r="D767" s="5" t="s">
        <v>1333</v>
      </c>
      <c r="E767" s="7" t="s">
        <v>998</v>
      </c>
      <c r="F767" s="5" t="s">
        <v>1339</v>
      </c>
      <c r="G767" t="s">
        <v>2495</v>
      </c>
      <c r="H767" t="s">
        <v>967</v>
      </c>
      <c r="I767" t="e">
        <f>IF(#REF!&lt;17, VLOOKUP(#REF!,'2005'!$G$2:$I$814,3,FALSE),0)</f>
        <v>#REF!</v>
      </c>
      <c r="J767">
        <v>2006</v>
      </c>
    </row>
    <row r="768" spans="1:10" x14ac:dyDescent="0.2">
      <c r="A768" s="5">
        <v>2</v>
      </c>
      <c r="B768" s="5" t="s">
        <v>1329</v>
      </c>
      <c r="C768" s="5" t="s">
        <v>1166</v>
      </c>
      <c r="D768" s="5" t="s">
        <v>1333</v>
      </c>
      <c r="E768" s="7" t="s">
        <v>998</v>
      </c>
      <c r="F768" s="5" t="s">
        <v>1339</v>
      </c>
      <c r="G768" t="s">
        <v>2496</v>
      </c>
      <c r="H768" t="s">
        <v>969</v>
      </c>
      <c r="I768" t="e">
        <f>IF(#REF!&lt;17, VLOOKUP(#REF!,'2005'!$G$2:$I$814,3,FALSE),0)</f>
        <v>#REF!</v>
      </c>
      <c r="J768">
        <v>2006</v>
      </c>
    </row>
    <row r="769" spans="1:10" x14ac:dyDescent="0.2">
      <c r="A769" s="5">
        <v>2</v>
      </c>
      <c r="B769" s="5" t="s">
        <v>1329</v>
      </c>
      <c r="C769" s="5" t="s">
        <v>1166</v>
      </c>
      <c r="D769" s="5" t="s">
        <v>1333</v>
      </c>
      <c r="E769" s="7" t="s">
        <v>998</v>
      </c>
      <c r="F769" s="5" t="s">
        <v>1339</v>
      </c>
      <c r="G769" t="s">
        <v>2497</v>
      </c>
      <c r="H769" t="s">
        <v>751</v>
      </c>
      <c r="I769" t="e">
        <f>IF(#REF!&lt;17, VLOOKUP(#REF!,'2005'!$G$2:$I$814,3,FALSE),0)</f>
        <v>#REF!</v>
      </c>
      <c r="J769">
        <v>2006</v>
      </c>
    </row>
    <row r="770" spans="1:10" x14ac:dyDescent="0.2">
      <c r="A770" s="5">
        <v>2</v>
      </c>
      <c r="B770" s="5" t="s">
        <v>1329</v>
      </c>
      <c r="C770" s="5" t="s">
        <v>1166</v>
      </c>
      <c r="D770" s="5" t="s">
        <v>1333</v>
      </c>
      <c r="E770" s="7" t="s">
        <v>998</v>
      </c>
      <c r="F770" s="5" t="s">
        <v>1339</v>
      </c>
      <c r="G770" t="s">
        <v>2498</v>
      </c>
      <c r="H770" t="s">
        <v>4703</v>
      </c>
      <c r="I770" t="e">
        <f>IF(#REF!&lt;17, VLOOKUP(#REF!,'2005'!$G$2:$I$814,3,FALSE),0)</f>
        <v>#REF!</v>
      </c>
      <c r="J770">
        <v>2006</v>
      </c>
    </row>
    <row r="771" spans="1:10" x14ac:dyDescent="0.2">
      <c r="A771" s="5">
        <v>2</v>
      </c>
      <c r="B771" s="5" t="s">
        <v>1329</v>
      </c>
      <c r="C771" s="5" t="s">
        <v>1166</v>
      </c>
      <c r="D771" s="5" t="s">
        <v>1333</v>
      </c>
      <c r="E771" s="7" t="s">
        <v>998</v>
      </c>
      <c r="F771" s="5" t="s">
        <v>1339</v>
      </c>
      <c r="G771" t="s">
        <v>2499</v>
      </c>
      <c r="H771" t="s">
        <v>755</v>
      </c>
      <c r="I771" t="e">
        <f>IF(#REF!&lt;17, VLOOKUP(#REF!,'2005'!$G$2:$I$814,3,FALSE),0)</f>
        <v>#REF!</v>
      </c>
      <c r="J771">
        <v>2006</v>
      </c>
    </row>
    <row r="772" spans="1:10" x14ac:dyDescent="0.2">
      <c r="A772" s="5">
        <v>2</v>
      </c>
      <c r="B772" s="5" t="s">
        <v>1329</v>
      </c>
      <c r="C772" s="5" t="s">
        <v>1166</v>
      </c>
      <c r="D772" s="5" t="s">
        <v>1333</v>
      </c>
      <c r="E772" s="7" t="s">
        <v>998</v>
      </c>
      <c r="F772" s="5" t="s">
        <v>1339</v>
      </c>
      <c r="G772" t="s">
        <v>2500</v>
      </c>
      <c r="H772" t="s">
        <v>2487</v>
      </c>
      <c r="I772" t="e">
        <f>IF(#REF!&lt;17, VLOOKUP(#REF!,'2005'!$G$2:$I$814,3,FALSE),0)</f>
        <v>#REF!</v>
      </c>
      <c r="J772">
        <v>2006</v>
      </c>
    </row>
    <row r="773" spans="1:10" x14ac:dyDescent="0.2">
      <c r="A773" s="5">
        <v>2</v>
      </c>
      <c r="B773" s="5" t="s">
        <v>1329</v>
      </c>
      <c r="C773" s="5" t="s">
        <v>1166</v>
      </c>
      <c r="D773" s="5" t="s">
        <v>1333</v>
      </c>
      <c r="E773" s="7" t="s">
        <v>999</v>
      </c>
      <c r="F773" s="5" t="s">
        <v>1340</v>
      </c>
      <c r="G773" t="s">
        <v>2501</v>
      </c>
      <c r="H773" t="s">
        <v>4704</v>
      </c>
      <c r="I773" t="e">
        <f>IF(#REF!&lt;17, VLOOKUP(#REF!,'2005'!$G$2:$I$814,3,FALSE),0)</f>
        <v>#REF!</v>
      </c>
      <c r="J773">
        <v>2006</v>
      </c>
    </row>
    <row r="774" spans="1:10" x14ac:dyDescent="0.2">
      <c r="A774" s="5">
        <v>2</v>
      </c>
      <c r="B774" s="5" t="s">
        <v>1329</v>
      </c>
      <c r="C774" s="5" t="s">
        <v>1166</v>
      </c>
      <c r="D774" s="5" t="s">
        <v>1333</v>
      </c>
      <c r="E774" s="7" t="s">
        <v>999</v>
      </c>
      <c r="F774" s="5" t="s">
        <v>1340</v>
      </c>
      <c r="G774" t="s">
        <v>2519</v>
      </c>
      <c r="H774" t="s">
        <v>3987</v>
      </c>
      <c r="I774" t="e">
        <f>IF(#REF!&lt;17, VLOOKUP(#REF!,'2005'!$G$2:$I$814,3,FALSE),0)</f>
        <v>#REF!</v>
      </c>
      <c r="J774">
        <v>2006</v>
      </c>
    </row>
    <row r="775" spans="1:10" x14ac:dyDescent="0.2">
      <c r="A775" s="5">
        <v>2</v>
      </c>
      <c r="B775" s="5" t="s">
        <v>1329</v>
      </c>
      <c r="C775" s="5" t="s">
        <v>1166</v>
      </c>
      <c r="D775" s="5" t="s">
        <v>1333</v>
      </c>
      <c r="E775" s="7" t="s">
        <v>999</v>
      </c>
      <c r="F775" s="5" t="s">
        <v>1340</v>
      </c>
      <c r="G775" t="s">
        <v>2521</v>
      </c>
      <c r="H775" t="s">
        <v>3988</v>
      </c>
      <c r="I775" t="e">
        <f>IF(#REF!&lt;17, VLOOKUP(#REF!,'2005'!$G$2:$I$814,3,FALSE),0)</f>
        <v>#REF!</v>
      </c>
      <c r="J775">
        <v>2006</v>
      </c>
    </row>
    <row r="776" spans="1:10" x14ac:dyDescent="0.2">
      <c r="A776" s="5">
        <v>2</v>
      </c>
      <c r="B776" s="5" t="s">
        <v>1329</v>
      </c>
      <c r="C776" s="5" t="s">
        <v>1166</v>
      </c>
      <c r="D776" s="5" t="s">
        <v>1333</v>
      </c>
      <c r="E776" s="7" t="s">
        <v>999</v>
      </c>
      <c r="F776" s="5" t="s">
        <v>1340</v>
      </c>
      <c r="G776" t="s">
        <v>2523</v>
      </c>
      <c r="H776" t="s">
        <v>2505</v>
      </c>
      <c r="I776" t="e">
        <f>IF(#REF!&lt;17, VLOOKUP(#REF!,'2005'!$G$2:$I$814,3,FALSE),0)</f>
        <v>#REF!</v>
      </c>
      <c r="J776">
        <v>2006</v>
      </c>
    </row>
    <row r="777" spans="1:10" x14ac:dyDescent="0.2">
      <c r="A777" s="5">
        <v>2</v>
      </c>
      <c r="B777" s="5" t="s">
        <v>1329</v>
      </c>
      <c r="C777" s="5" t="s">
        <v>1166</v>
      </c>
      <c r="D777" s="5" t="s">
        <v>1333</v>
      </c>
      <c r="E777" s="7" t="s">
        <v>999</v>
      </c>
      <c r="F777" s="5" t="s">
        <v>1340</v>
      </c>
      <c r="G777" t="s">
        <v>2524</v>
      </c>
      <c r="H777" t="s">
        <v>2506</v>
      </c>
      <c r="I777" t="e">
        <f>IF(#REF!&lt;17, VLOOKUP(#REF!,'2005'!$G$2:$I$814,3,FALSE),0)</f>
        <v>#REF!</v>
      </c>
      <c r="J777">
        <v>2006</v>
      </c>
    </row>
    <row r="778" spans="1:10" x14ac:dyDescent="0.2">
      <c r="A778" s="5">
        <v>2</v>
      </c>
      <c r="B778" s="5" t="s">
        <v>1329</v>
      </c>
      <c r="C778" s="5" t="s">
        <v>1166</v>
      </c>
      <c r="D778" s="5" t="s">
        <v>1333</v>
      </c>
      <c r="E778" s="7" t="s">
        <v>999</v>
      </c>
      <c r="F778" s="5" t="s">
        <v>1340</v>
      </c>
      <c r="G778" t="s">
        <v>2525</v>
      </c>
      <c r="H778" t="s">
        <v>4705</v>
      </c>
      <c r="I778" t="e">
        <f>IF(#REF!&lt;17, VLOOKUP(#REF!,'2005'!$G$2:$I$814,3,FALSE),0)</f>
        <v>#REF!</v>
      </c>
      <c r="J778">
        <v>2006</v>
      </c>
    </row>
    <row r="779" spans="1:10" x14ac:dyDescent="0.2">
      <c r="A779" s="5">
        <v>2</v>
      </c>
      <c r="B779" s="5" t="s">
        <v>1329</v>
      </c>
      <c r="C779" s="5" t="s">
        <v>1166</v>
      </c>
      <c r="D779" s="5" t="s">
        <v>1333</v>
      </c>
      <c r="E779" s="7" t="s">
        <v>999</v>
      </c>
      <c r="F779" s="5" t="s">
        <v>1340</v>
      </c>
      <c r="G779" t="s">
        <v>2526</v>
      </c>
      <c r="H779" t="s">
        <v>2508</v>
      </c>
      <c r="I779" t="e">
        <f>IF(#REF!&lt;17, VLOOKUP(#REF!,'2005'!$G$2:$I$814,3,FALSE),0)</f>
        <v>#REF!</v>
      </c>
      <c r="J779">
        <v>2006</v>
      </c>
    </row>
    <row r="780" spans="1:10" x14ac:dyDescent="0.2">
      <c r="A780" s="5">
        <v>2</v>
      </c>
      <c r="B780" s="5" t="s">
        <v>1329</v>
      </c>
      <c r="C780" s="5" t="s">
        <v>1166</v>
      </c>
      <c r="D780" s="5" t="s">
        <v>1333</v>
      </c>
      <c r="E780" s="7" t="s">
        <v>999</v>
      </c>
      <c r="F780" s="5" t="s">
        <v>1340</v>
      </c>
      <c r="G780" t="s">
        <v>2527</v>
      </c>
      <c r="H780" t="s">
        <v>2509</v>
      </c>
      <c r="I780" t="e">
        <f>IF(#REF!&lt;17, VLOOKUP(#REF!,'2005'!$G$2:$I$814,3,FALSE),0)</f>
        <v>#REF!</v>
      </c>
      <c r="J780">
        <v>2006</v>
      </c>
    </row>
    <row r="781" spans="1:10" x14ac:dyDescent="0.2">
      <c r="A781" s="5">
        <v>2</v>
      </c>
      <c r="B781" s="5" t="s">
        <v>1329</v>
      </c>
      <c r="C781" s="5" t="s">
        <v>1166</v>
      </c>
      <c r="D781" s="5" t="s">
        <v>1333</v>
      </c>
      <c r="E781" s="7" t="s">
        <v>999</v>
      </c>
      <c r="F781" s="5" t="s">
        <v>1340</v>
      </c>
      <c r="G781" t="s">
        <v>2528</v>
      </c>
      <c r="H781" t="s">
        <v>4706</v>
      </c>
      <c r="I781" t="e">
        <f>IF(#REF!&lt;17, VLOOKUP(#REF!,'2005'!$G$2:$I$814,3,FALSE),0)</f>
        <v>#REF!</v>
      </c>
      <c r="J781">
        <v>2006</v>
      </c>
    </row>
    <row r="782" spans="1:10" x14ac:dyDescent="0.2">
      <c r="A782" s="5">
        <v>2</v>
      </c>
      <c r="B782" s="5" t="s">
        <v>1329</v>
      </c>
      <c r="C782" s="5" t="s">
        <v>1166</v>
      </c>
      <c r="D782" s="5" t="s">
        <v>1333</v>
      </c>
      <c r="E782" s="7" t="s">
        <v>999</v>
      </c>
      <c r="F782" s="5" t="s">
        <v>1340</v>
      </c>
      <c r="G782" t="s">
        <v>2529</v>
      </c>
      <c r="H782" t="s">
        <v>3989</v>
      </c>
      <c r="I782" t="e">
        <f>IF(#REF!&lt;17, VLOOKUP(#REF!,'2005'!$G$2:$I$814,3,FALSE),0)</f>
        <v>#REF!</v>
      </c>
      <c r="J782">
        <v>2006</v>
      </c>
    </row>
    <row r="783" spans="1:10" x14ac:dyDescent="0.2">
      <c r="A783" s="5">
        <v>2</v>
      </c>
      <c r="B783" s="5" t="s">
        <v>1329</v>
      </c>
      <c r="C783" s="5" t="s">
        <v>1166</v>
      </c>
      <c r="D783" s="5" t="s">
        <v>1333</v>
      </c>
      <c r="E783" s="7" t="s">
        <v>999</v>
      </c>
      <c r="F783" s="5" t="s">
        <v>1340</v>
      </c>
      <c r="G783" t="s">
        <v>2530</v>
      </c>
      <c r="H783" t="s">
        <v>765</v>
      </c>
      <c r="I783" t="e">
        <f>IF(#REF!&lt;17, VLOOKUP(#REF!,'2005'!$G$2:$I$814,3,FALSE),0)</f>
        <v>#REF!</v>
      </c>
      <c r="J783">
        <v>2006</v>
      </c>
    </row>
    <row r="784" spans="1:10" x14ac:dyDescent="0.2">
      <c r="A784" s="5">
        <v>2</v>
      </c>
      <c r="B784" s="5" t="s">
        <v>1329</v>
      </c>
      <c r="C784" s="5" t="s">
        <v>1166</v>
      </c>
      <c r="D784" s="5" t="s">
        <v>1333</v>
      </c>
      <c r="E784" s="7" t="s">
        <v>999</v>
      </c>
      <c r="F784" s="5" t="s">
        <v>1340</v>
      </c>
      <c r="G784" t="s">
        <v>2531</v>
      </c>
      <c r="H784" t="s">
        <v>4916</v>
      </c>
      <c r="I784" t="e">
        <f>IF(#REF!&lt;17, VLOOKUP(#REF!,'2005'!$G$2:$I$814,3,FALSE),0)</f>
        <v>#REF!</v>
      </c>
      <c r="J784">
        <v>2006</v>
      </c>
    </row>
    <row r="785" spans="1:10" x14ac:dyDescent="0.2">
      <c r="A785" s="5">
        <v>2</v>
      </c>
      <c r="B785" s="5" t="s">
        <v>1329</v>
      </c>
      <c r="C785" s="5" t="s">
        <v>1166</v>
      </c>
      <c r="D785" s="5" t="s">
        <v>1333</v>
      </c>
      <c r="E785" s="7" t="s">
        <v>999</v>
      </c>
      <c r="F785" s="5" t="s">
        <v>1340</v>
      </c>
      <c r="G785" t="s">
        <v>2532</v>
      </c>
      <c r="H785" t="s">
        <v>2513</v>
      </c>
      <c r="I785" t="e">
        <f>IF(#REF!&lt;17, VLOOKUP(#REF!,'2005'!$G$2:$I$814,3,FALSE),0)</f>
        <v>#REF!</v>
      </c>
      <c r="J785">
        <v>2006</v>
      </c>
    </row>
    <row r="786" spans="1:10" x14ac:dyDescent="0.2">
      <c r="A786" s="5">
        <v>2</v>
      </c>
      <c r="B786" s="5" t="s">
        <v>1329</v>
      </c>
      <c r="C786" s="5" t="s">
        <v>1166</v>
      </c>
      <c r="D786" s="5" t="s">
        <v>1333</v>
      </c>
      <c r="E786" s="7" t="s">
        <v>1000</v>
      </c>
      <c r="F786" s="5" t="s">
        <v>1341</v>
      </c>
      <c r="G786" t="s">
        <v>2533</v>
      </c>
      <c r="H786" t="s">
        <v>3318</v>
      </c>
      <c r="I786" t="e">
        <f>IF(#REF!&lt;17, VLOOKUP(#REF!,'2005'!$G$2:$I$814,3,FALSE),0)</f>
        <v>#REF!</v>
      </c>
      <c r="J786">
        <v>2006</v>
      </c>
    </row>
    <row r="787" spans="1:10" x14ac:dyDescent="0.2">
      <c r="A787" s="5">
        <v>2</v>
      </c>
      <c r="B787" s="5" t="s">
        <v>1329</v>
      </c>
      <c r="C787" s="5" t="s">
        <v>1166</v>
      </c>
      <c r="D787" s="5" t="s">
        <v>1333</v>
      </c>
      <c r="E787" s="7" t="s">
        <v>1001</v>
      </c>
      <c r="F787" s="5" t="s">
        <v>1342</v>
      </c>
      <c r="G787" t="s">
        <v>2534</v>
      </c>
      <c r="H787" t="s">
        <v>4708</v>
      </c>
      <c r="I787" t="e">
        <f>IF(#REF!&lt;17, VLOOKUP(#REF!,'2005'!$G$2:$I$814,3,FALSE),0)</f>
        <v>#REF!</v>
      </c>
      <c r="J787">
        <v>2006</v>
      </c>
    </row>
    <row r="788" spans="1:10" x14ac:dyDescent="0.2">
      <c r="A788" s="5">
        <v>2</v>
      </c>
      <c r="B788" s="5" t="s">
        <v>1329</v>
      </c>
      <c r="C788" s="5" t="s">
        <v>1166</v>
      </c>
      <c r="D788" s="5" t="s">
        <v>1333</v>
      </c>
      <c r="E788" s="7" t="s">
        <v>1001</v>
      </c>
      <c r="F788" s="5" t="s">
        <v>1342</v>
      </c>
      <c r="G788" t="s">
        <v>2535</v>
      </c>
      <c r="H788" t="s">
        <v>2540</v>
      </c>
      <c r="I788" t="e">
        <f>IF(#REF!&lt;17, VLOOKUP(#REF!,'2005'!$G$2:$I$814,3,FALSE),0)</f>
        <v>#REF!</v>
      </c>
      <c r="J788">
        <v>2006</v>
      </c>
    </row>
    <row r="789" spans="1:10" x14ac:dyDescent="0.2">
      <c r="A789" s="5">
        <v>2</v>
      </c>
      <c r="B789" s="5" t="s">
        <v>1329</v>
      </c>
      <c r="C789" s="5" t="s">
        <v>1166</v>
      </c>
      <c r="D789" s="5" t="s">
        <v>1333</v>
      </c>
      <c r="E789" s="7" t="s">
        <v>1001</v>
      </c>
      <c r="F789" s="5" t="s">
        <v>1342</v>
      </c>
      <c r="G789" t="s">
        <v>2536</v>
      </c>
      <c r="H789" t="s">
        <v>4881</v>
      </c>
      <c r="I789" t="e">
        <f>IF(#REF!&lt;17, VLOOKUP(#REF!,'2005'!$G$2:$I$814,3,FALSE),0)</f>
        <v>#REF!</v>
      </c>
      <c r="J789">
        <v>2006</v>
      </c>
    </row>
    <row r="790" spans="1:10" x14ac:dyDescent="0.2">
      <c r="A790" s="5">
        <v>2</v>
      </c>
      <c r="B790" s="5" t="s">
        <v>1329</v>
      </c>
      <c r="C790" s="5" t="s">
        <v>1166</v>
      </c>
      <c r="D790" s="5" t="s">
        <v>1333</v>
      </c>
      <c r="E790" s="7" t="s">
        <v>1001</v>
      </c>
      <c r="F790" s="5" t="s">
        <v>1342</v>
      </c>
      <c r="G790" t="s">
        <v>2537</v>
      </c>
      <c r="H790" t="s">
        <v>4711</v>
      </c>
      <c r="I790" t="e">
        <f>IF(#REF!&lt;17, VLOOKUP(#REF!,'2005'!$G$2:$I$814,3,FALSE),0)</f>
        <v>#REF!</v>
      </c>
      <c r="J790">
        <v>2006</v>
      </c>
    </row>
    <row r="791" spans="1:10" x14ac:dyDescent="0.2">
      <c r="A791" s="5">
        <v>2</v>
      </c>
      <c r="B791" s="5" t="s">
        <v>1329</v>
      </c>
      <c r="C791" s="5" t="s">
        <v>1166</v>
      </c>
      <c r="D791" s="5" t="s">
        <v>1333</v>
      </c>
      <c r="E791" s="7" t="s">
        <v>1001</v>
      </c>
      <c r="F791" s="5" t="s">
        <v>1342</v>
      </c>
      <c r="G791" t="s">
        <v>2538</v>
      </c>
      <c r="H791" t="s">
        <v>2543</v>
      </c>
      <c r="I791" t="e">
        <f>IF(#REF!&lt;17, VLOOKUP(#REF!,'2005'!$G$2:$I$814,3,FALSE),0)</f>
        <v>#REF!</v>
      </c>
      <c r="J791">
        <v>2006</v>
      </c>
    </row>
    <row r="792" spans="1:10" x14ac:dyDescent="0.2">
      <c r="A792" s="5">
        <v>2</v>
      </c>
      <c r="B792" s="5" t="s">
        <v>1329</v>
      </c>
      <c r="C792" s="5" t="s">
        <v>1166</v>
      </c>
      <c r="D792" s="5" t="s">
        <v>1333</v>
      </c>
      <c r="E792" s="7" t="s">
        <v>1001</v>
      </c>
      <c r="F792" s="5" t="s">
        <v>1342</v>
      </c>
      <c r="G792" t="s">
        <v>2553</v>
      </c>
      <c r="H792" t="s">
        <v>2544</v>
      </c>
      <c r="I792" t="e">
        <f>IF(#REF!&lt;17, VLOOKUP(#REF!,'2005'!$G$2:$I$814,3,FALSE),0)</f>
        <v>#REF!</v>
      </c>
      <c r="J792">
        <v>2006</v>
      </c>
    </row>
    <row r="793" spans="1:10" x14ac:dyDescent="0.2">
      <c r="A793" s="5">
        <v>2</v>
      </c>
      <c r="B793" s="5" t="s">
        <v>1329</v>
      </c>
      <c r="C793" s="5" t="s">
        <v>1166</v>
      </c>
      <c r="D793" s="5" t="s">
        <v>1333</v>
      </c>
      <c r="E793" s="7" t="s">
        <v>1001</v>
      </c>
      <c r="F793" s="5" t="s">
        <v>1342</v>
      </c>
      <c r="G793" t="s">
        <v>2555</v>
      </c>
      <c r="H793" t="s">
        <v>2545</v>
      </c>
      <c r="I793" t="e">
        <f>IF(#REF!&lt;17, VLOOKUP(#REF!,'2005'!$G$2:$I$814,3,FALSE),0)</f>
        <v>#REF!</v>
      </c>
      <c r="J793">
        <v>2006</v>
      </c>
    </row>
    <row r="794" spans="1:10" x14ac:dyDescent="0.2">
      <c r="A794" s="5">
        <v>2</v>
      </c>
      <c r="B794" s="5" t="s">
        <v>1329</v>
      </c>
      <c r="C794" s="5" t="s">
        <v>1166</v>
      </c>
      <c r="D794" s="5" t="s">
        <v>1333</v>
      </c>
      <c r="E794" s="7" t="s">
        <v>1001</v>
      </c>
      <c r="F794" s="5" t="s">
        <v>1342</v>
      </c>
      <c r="G794" t="s">
        <v>2556</v>
      </c>
      <c r="H794" t="s">
        <v>2546</v>
      </c>
      <c r="I794" t="e">
        <f>IF(#REF!&lt;17, VLOOKUP(#REF!,'2005'!$G$2:$I$814,3,FALSE),0)</f>
        <v>#REF!</v>
      </c>
      <c r="J794">
        <v>2006</v>
      </c>
    </row>
    <row r="795" spans="1:10" x14ac:dyDescent="0.2">
      <c r="A795" s="5">
        <v>2</v>
      </c>
      <c r="B795" s="5" t="s">
        <v>1329</v>
      </c>
      <c r="C795" s="5" t="s">
        <v>1166</v>
      </c>
      <c r="D795" s="5" t="s">
        <v>1333</v>
      </c>
      <c r="E795" s="7" t="s">
        <v>1001</v>
      </c>
      <c r="F795" s="5" t="s">
        <v>1342</v>
      </c>
      <c r="G795" t="s">
        <v>2557</v>
      </c>
      <c r="H795" t="s">
        <v>4712</v>
      </c>
      <c r="I795" t="e">
        <f>IF(#REF!&lt;17, VLOOKUP(#REF!,'2005'!$G$2:$I$814,3,FALSE),0)</f>
        <v>#REF!</v>
      </c>
      <c r="J795">
        <v>2006</v>
      </c>
    </row>
    <row r="796" spans="1:10" x14ac:dyDescent="0.2">
      <c r="A796" s="5">
        <v>2</v>
      </c>
      <c r="B796" s="5" t="s">
        <v>1329</v>
      </c>
      <c r="C796" s="5" t="s">
        <v>1166</v>
      </c>
      <c r="D796" s="5" t="s">
        <v>1333</v>
      </c>
      <c r="E796" s="7" t="s">
        <v>1001</v>
      </c>
      <c r="F796" s="5" t="s">
        <v>1342</v>
      </c>
      <c r="G796" t="s">
        <v>2558</v>
      </c>
      <c r="H796" t="s">
        <v>4713</v>
      </c>
      <c r="I796" t="e">
        <f>IF(#REF!&lt;17, VLOOKUP(#REF!,'2005'!$G$2:$I$814,3,FALSE),0)</f>
        <v>#REF!</v>
      </c>
      <c r="J796">
        <v>2006</v>
      </c>
    </row>
    <row r="797" spans="1:10" x14ac:dyDescent="0.2">
      <c r="A797" s="5">
        <v>2</v>
      </c>
      <c r="B797" s="5" t="s">
        <v>1329</v>
      </c>
      <c r="C797" s="5" t="s">
        <v>1166</v>
      </c>
      <c r="D797" s="5" t="s">
        <v>1333</v>
      </c>
      <c r="E797" s="7" t="s">
        <v>1001</v>
      </c>
      <c r="F797" s="5" t="s">
        <v>1342</v>
      </c>
      <c r="G797" t="s">
        <v>2559</v>
      </c>
      <c r="H797" t="s">
        <v>4917</v>
      </c>
      <c r="I797" t="e">
        <f>IF(#REF!&lt;17, VLOOKUP(#REF!,'2005'!$G$2:$I$814,3,FALSE),0)</f>
        <v>#REF!</v>
      </c>
      <c r="J797">
        <v>2006</v>
      </c>
    </row>
    <row r="798" spans="1:10" x14ac:dyDescent="0.2">
      <c r="A798" s="5">
        <v>2</v>
      </c>
      <c r="B798" s="5" t="s">
        <v>1329</v>
      </c>
      <c r="C798" s="5" t="s">
        <v>1166</v>
      </c>
      <c r="D798" s="5" t="s">
        <v>1333</v>
      </c>
      <c r="E798" s="7" t="s">
        <v>1001</v>
      </c>
      <c r="F798" s="5" t="s">
        <v>1342</v>
      </c>
      <c r="G798" t="s">
        <v>2560</v>
      </c>
      <c r="H798" t="s">
        <v>4715</v>
      </c>
      <c r="I798" t="e">
        <f>IF(#REF!&lt;17, VLOOKUP(#REF!,'2005'!$G$2:$I$814,3,FALSE),0)</f>
        <v>#REF!</v>
      </c>
      <c r="J798">
        <v>2006</v>
      </c>
    </row>
    <row r="799" spans="1:10" x14ac:dyDescent="0.2">
      <c r="A799" s="5">
        <v>2</v>
      </c>
      <c r="B799" s="5" t="s">
        <v>1329</v>
      </c>
      <c r="C799" s="5" t="s">
        <v>1166</v>
      </c>
      <c r="D799" s="5" t="s">
        <v>1333</v>
      </c>
      <c r="E799" s="7" t="s">
        <v>1001</v>
      </c>
      <c r="F799" s="5" t="s">
        <v>1342</v>
      </c>
      <c r="G799" t="s">
        <v>2561</v>
      </c>
      <c r="H799" t="s">
        <v>4716</v>
      </c>
      <c r="I799" t="e">
        <f>IF(#REF!&lt;17, VLOOKUP(#REF!,'2005'!$G$2:$I$814,3,FALSE),0)</f>
        <v>#REF!</v>
      </c>
      <c r="J799">
        <v>2006</v>
      </c>
    </row>
    <row r="800" spans="1:10" x14ac:dyDescent="0.2">
      <c r="A800" s="5">
        <v>2</v>
      </c>
      <c r="B800" s="5" t="s">
        <v>1329</v>
      </c>
      <c r="C800" s="5" t="s">
        <v>1166</v>
      </c>
      <c r="D800" s="5" t="s">
        <v>1333</v>
      </c>
      <c r="E800" s="7" t="s">
        <v>1001</v>
      </c>
      <c r="F800" s="5" t="s">
        <v>1342</v>
      </c>
      <c r="G800" t="s">
        <v>2569</v>
      </c>
      <c r="H800" t="s">
        <v>701</v>
      </c>
      <c r="I800" t="e">
        <f>IF(#REF!&lt;17, VLOOKUP(#REF!,'2005'!$G$2:$I$814,3,FALSE),0)</f>
        <v>#REF!</v>
      </c>
      <c r="J800">
        <v>2006</v>
      </c>
    </row>
    <row r="801" spans="1:10" x14ac:dyDescent="0.2">
      <c r="A801" s="5">
        <v>2</v>
      </c>
      <c r="B801" s="5" t="s">
        <v>1329</v>
      </c>
      <c r="C801" s="5" t="s">
        <v>1166</v>
      </c>
      <c r="D801" s="5" t="s">
        <v>1333</v>
      </c>
      <c r="E801" s="7" t="s">
        <v>1001</v>
      </c>
      <c r="F801" s="5" t="s">
        <v>1342</v>
      </c>
      <c r="G801" t="s">
        <v>2570</v>
      </c>
      <c r="H801" t="s">
        <v>2552</v>
      </c>
      <c r="I801" t="e">
        <f>IF(#REF!&lt;17, VLOOKUP(#REF!,'2005'!$G$2:$I$814,3,FALSE),0)</f>
        <v>#REF!</v>
      </c>
      <c r="J801">
        <v>2006</v>
      </c>
    </row>
    <row r="802" spans="1:10" x14ac:dyDescent="0.2">
      <c r="A802" s="20">
        <v>3</v>
      </c>
      <c r="B802" s="20" t="s">
        <v>3127</v>
      </c>
      <c r="C802" s="20" t="s">
        <v>1326</v>
      </c>
      <c r="D802" s="20" t="s">
        <v>3127</v>
      </c>
      <c r="E802" s="21" t="s">
        <v>993</v>
      </c>
      <c r="F802" s="20" t="s">
        <v>3127</v>
      </c>
      <c r="G802" t="s">
        <v>2175</v>
      </c>
      <c r="H802" s="40"/>
      <c r="I802" s="22" t="s">
        <v>1195</v>
      </c>
      <c r="J802">
        <v>2006</v>
      </c>
    </row>
    <row r="803" spans="1:10" x14ac:dyDescent="0.2">
      <c r="A803" s="20">
        <v>3</v>
      </c>
      <c r="B803" s="20" t="s">
        <v>3127</v>
      </c>
      <c r="C803" s="20" t="s">
        <v>1326</v>
      </c>
      <c r="D803" s="20" t="s">
        <v>3127</v>
      </c>
      <c r="E803" s="21" t="s">
        <v>993</v>
      </c>
      <c r="F803" s="20" t="s">
        <v>3127</v>
      </c>
      <c r="G803" t="s">
        <v>2176</v>
      </c>
      <c r="I803" s="22" t="s">
        <v>1195</v>
      </c>
      <c r="J803">
        <v>2006</v>
      </c>
    </row>
    <row r="804" spans="1:10" x14ac:dyDescent="0.2">
      <c r="A804" s="20">
        <v>3</v>
      </c>
      <c r="B804" s="20" t="s">
        <v>3127</v>
      </c>
      <c r="C804" s="20" t="s">
        <v>1326</v>
      </c>
      <c r="D804" s="20" t="s">
        <v>3127</v>
      </c>
      <c r="E804" s="21" t="s">
        <v>993</v>
      </c>
      <c r="F804" s="20" t="s">
        <v>3127</v>
      </c>
      <c r="G804" t="s">
        <v>2177</v>
      </c>
      <c r="I804" s="22" t="s">
        <v>1195</v>
      </c>
      <c r="J804">
        <v>2006</v>
      </c>
    </row>
    <row r="805" spans="1:10" x14ac:dyDescent="0.2">
      <c r="A805" s="20">
        <v>3</v>
      </c>
      <c r="B805" s="20" t="s">
        <v>3127</v>
      </c>
      <c r="C805" s="20" t="s">
        <v>1326</v>
      </c>
      <c r="D805" s="20" t="s">
        <v>3127</v>
      </c>
      <c r="E805" s="21" t="s">
        <v>994</v>
      </c>
      <c r="F805" s="20" t="s">
        <v>3127</v>
      </c>
      <c r="G805" t="s">
        <v>2178</v>
      </c>
      <c r="I805" s="22" t="s">
        <v>1195</v>
      </c>
      <c r="J805">
        <v>2006</v>
      </c>
    </row>
    <row r="806" spans="1:10" x14ac:dyDescent="0.2">
      <c r="A806" s="20">
        <v>3</v>
      </c>
      <c r="B806" s="20" t="s">
        <v>3127</v>
      </c>
      <c r="C806" s="20" t="s">
        <v>1326</v>
      </c>
      <c r="D806" s="20" t="s">
        <v>3127</v>
      </c>
      <c r="E806" s="21" t="s">
        <v>995</v>
      </c>
      <c r="F806" s="20" t="s">
        <v>3127</v>
      </c>
      <c r="G806" t="s">
        <v>2179</v>
      </c>
      <c r="I806" s="22" t="s">
        <v>1195</v>
      </c>
      <c r="J806">
        <v>2006</v>
      </c>
    </row>
    <row r="807" spans="1:10" x14ac:dyDescent="0.2">
      <c r="A807" s="20">
        <v>3</v>
      </c>
      <c r="B807" s="20" t="s">
        <v>3127</v>
      </c>
      <c r="C807" s="20" t="s">
        <v>1326</v>
      </c>
      <c r="D807" s="20" t="s">
        <v>3127</v>
      </c>
      <c r="E807" s="21" t="s">
        <v>996</v>
      </c>
      <c r="F807" s="20" t="s">
        <v>3127</v>
      </c>
      <c r="G807" t="s">
        <v>2180</v>
      </c>
      <c r="I807" s="22" t="s">
        <v>1195</v>
      </c>
      <c r="J807">
        <v>2006</v>
      </c>
    </row>
    <row r="808" spans="1:10" x14ac:dyDescent="0.2">
      <c r="A808" s="20">
        <v>3</v>
      </c>
      <c r="B808" s="20" t="s">
        <v>3127</v>
      </c>
      <c r="C808" s="20" t="s">
        <v>1326</v>
      </c>
      <c r="D808" s="20" t="s">
        <v>3127</v>
      </c>
      <c r="E808" s="21" t="s">
        <v>997</v>
      </c>
      <c r="F808" s="20" t="s">
        <v>3127</v>
      </c>
      <c r="G808" t="s">
        <v>2181</v>
      </c>
      <c r="I808" s="22" t="s">
        <v>1195</v>
      </c>
      <c r="J808">
        <v>2006</v>
      </c>
    </row>
    <row r="809" spans="1:10" x14ac:dyDescent="0.2">
      <c r="A809" s="20">
        <v>3</v>
      </c>
      <c r="B809" s="20" t="s">
        <v>3127</v>
      </c>
      <c r="C809" s="20" t="s">
        <v>1326</v>
      </c>
      <c r="D809" s="20" t="s">
        <v>3127</v>
      </c>
      <c r="E809" s="21" t="s">
        <v>997</v>
      </c>
      <c r="F809" s="20" t="s">
        <v>3127</v>
      </c>
      <c r="G809" t="s">
        <v>2182</v>
      </c>
      <c r="H809" s="40"/>
      <c r="I809" s="22" t="s">
        <v>1195</v>
      </c>
      <c r="J809">
        <v>2006</v>
      </c>
    </row>
    <row r="810" spans="1:10" x14ac:dyDescent="0.2">
      <c r="A810" s="20">
        <v>3</v>
      </c>
      <c r="B810" s="20" t="s">
        <v>3127</v>
      </c>
      <c r="C810" s="20" t="s">
        <v>1326</v>
      </c>
      <c r="D810" s="20" t="s">
        <v>3127</v>
      </c>
      <c r="E810" s="21" t="s">
        <v>997</v>
      </c>
      <c r="F810" s="20" t="s">
        <v>3127</v>
      </c>
      <c r="G810" t="s">
        <v>2183</v>
      </c>
      <c r="I810" s="22" t="s">
        <v>1195</v>
      </c>
      <c r="J810">
        <v>2006</v>
      </c>
    </row>
    <row r="811" spans="1:10" x14ac:dyDescent="0.2">
      <c r="A811" s="20">
        <v>3</v>
      </c>
      <c r="B811" s="20" t="s">
        <v>3127</v>
      </c>
      <c r="C811" s="20" t="s">
        <v>1326</v>
      </c>
      <c r="D811" s="20" t="s">
        <v>3127</v>
      </c>
      <c r="E811" s="21" t="s">
        <v>997</v>
      </c>
      <c r="F811" s="20" t="s">
        <v>3127</v>
      </c>
      <c r="G811" t="s">
        <v>2184</v>
      </c>
      <c r="I811" s="22" t="s">
        <v>1195</v>
      </c>
      <c r="J811">
        <v>2006</v>
      </c>
    </row>
    <row r="812" spans="1:10" x14ac:dyDescent="0.2">
      <c r="A812" s="20">
        <v>3</v>
      </c>
      <c r="B812" s="20" t="s">
        <v>3127</v>
      </c>
      <c r="C812" s="20" t="s">
        <v>1326</v>
      </c>
      <c r="D812" s="20" t="s">
        <v>3127</v>
      </c>
      <c r="E812" s="21" t="s">
        <v>997</v>
      </c>
      <c r="F812" s="20" t="s">
        <v>3127</v>
      </c>
      <c r="G812" t="s">
        <v>2185</v>
      </c>
      <c r="I812" s="22" t="s">
        <v>1195</v>
      </c>
      <c r="J812">
        <v>2006</v>
      </c>
    </row>
    <row r="813" spans="1:10" x14ac:dyDescent="0.2">
      <c r="A813" s="20">
        <v>3</v>
      </c>
      <c r="B813" s="20" t="s">
        <v>3127</v>
      </c>
      <c r="C813" s="20" t="s">
        <v>1326</v>
      </c>
      <c r="D813" s="20" t="s">
        <v>3127</v>
      </c>
      <c r="E813" s="21" t="s">
        <v>997</v>
      </c>
      <c r="F813" s="20" t="s">
        <v>3127</v>
      </c>
      <c r="G813" t="s">
        <v>2186</v>
      </c>
      <c r="I813" s="22" t="s">
        <v>1195</v>
      </c>
      <c r="J813">
        <v>2006</v>
      </c>
    </row>
    <row r="814" spans="1:10" x14ac:dyDescent="0.2">
      <c r="A814" s="20">
        <v>3</v>
      </c>
      <c r="B814" s="20" t="s">
        <v>3127</v>
      </c>
      <c r="C814" s="20" t="s">
        <v>1326</v>
      </c>
      <c r="D814" s="20" t="s">
        <v>3127</v>
      </c>
      <c r="E814" s="21" t="s">
        <v>997</v>
      </c>
      <c r="F814" s="20" t="s">
        <v>3127</v>
      </c>
      <c r="G814" t="s">
        <v>2187</v>
      </c>
      <c r="I814" s="22" t="s">
        <v>1195</v>
      </c>
      <c r="J814">
        <v>2006</v>
      </c>
    </row>
    <row r="815" spans="1:10" x14ac:dyDescent="0.2">
      <c r="A815" s="20">
        <v>3</v>
      </c>
      <c r="B815" s="20" t="s">
        <v>3127</v>
      </c>
      <c r="C815" s="20" t="s">
        <v>1326</v>
      </c>
      <c r="D815" s="20" t="s">
        <v>3127</v>
      </c>
      <c r="E815" s="21" t="s">
        <v>997</v>
      </c>
      <c r="F815" s="20" t="s">
        <v>3127</v>
      </c>
      <c r="G815" t="s">
        <v>2188</v>
      </c>
      <c r="I815" s="22" t="s">
        <v>1195</v>
      </c>
      <c r="J815">
        <v>2006</v>
      </c>
    </row>
    <row r="816" spans="1:10" x14ac:dyDescent="0.2">
      <c r="A816" s="20">
        <v>3</v>
      </c>
      <c r="B816" s="20" t="s">
        <v>3127</v>
      </c>
      <c r="C816" s="20" t="s">
        <v>1326</v>
      </c>
      <c r="D816" s="20" t="s">
        <v>3127</v>
      </c>
      <c r="E816" s="21" t="s">
        <v>997</v>
      </c>
      <c r="F816" s="20" t="s">
        <v>3127</v>
      </c>
      <c r="G816" t="s">
        <v>2189</v>
      </c>
      <c r="I816" s="22" t="s">
        <v>1195</v>
      </c>
      <c r="J816">
        <v>2006</v>
      </c>
    </row>
    <row r="817" spans="1:10" x14ac:dyDescent="0.2">
      <c r="A817" s="5">
        <v>2</v>
      </c>
      <c r="B817" s="5" t="s">
        <v>1165</v>
      </c>
      <c r="C817" s="5" t="s">
        <v>1166</v>
      </c>
      <c r="D817" s="5" t="s">
        <v>1328</v>
      </c>
      <c r="E817" s="7" t="s">
        <v>5130</v>
      </c>
      <c r="F817" s="5" t="s">
        <v>5129</v>
      </c>
      <c r="G817" s="5" t="s">
        <v>5121</v>
      </c>
      <c r="H817" s="5" t="s">
        <v>5125</v>
      </c>
      <c r="I817" t="e">
        <f>IF(#REF!&lt;17, VLOOKUP(#REF!,'2005'!$G$2:$I$814,3,FALSE),0)</f>
        <v>#REF!</v>
      </c>
      <c r="J817">
        <v>2006</v>
      </c>
    </row>
    <row r="818" spans="1:10" x14ac:dyDescent="0.2">
      <c r="A818" s="5">
        <v>2</v>
      </c>
      <c r="B818" s="5" t="s">
        <v>1165</v>
      </c>
      <c r="C818" s="5" t="s">
        <v>1166</v>
      </c>
      <c r="D818" s="5" t="s">
        <v>1328</v>
      </c>
      <c r="E818" s="7" t="s">
        <v>5130</v>
      </c>
      <c r="F818" s="5" t="s">
        <v>5129</v>
      </c>
      <c r="G818" s="5" t="s">
        <v>5122</v>
      </c>
      <c r="H818" s="5" t="s">
        <v>5128</v>
      </c>
      <c r="I818" t="e">
        <f>IF(#REF!&lt;17, VLOOKUP(#REF!,'2005'!$G$2:$I$814,3,FALSE),0)</f>
        <v>#REF!</v>
      </c>
      <c r="J818">
        <v>2006</v>
      </c>
    </row>
    <row r="819" spans="1:10" x14ac:dyDescent="0.2">
      <c r="A819" s="5">
        <v>2</v>
      </c>
      <c r="B819" s="5" t="s">
        <v>1165</v>
      </c>
      <c r="C819" s="5" t="s">
        <v>1166</v>
      </c>
      <c r="D819" s="5" t="s">
        <v>1328</v>
      </c>
      <c r="E819" s="7" t="s">
        <v>5130</v>
      </c>
      <c r="F819" s="5" t="s">
        <v>5129</v>
      </c>
      <c r="G819" s="5" t="s">
        <v>5123</v>
      </c>
      <c r="H819" s="5" t="s">
        <v>5126</v>
      </c>
      <c r="I819" t="e">
        <f>IF(#REF!&lt;17, VLOOKUP(#REF!,'2005'!$G$2:$I$814,3,FALSE),0)</f>
        <v>#REF!</v>
      </c>
      <c r="J819">
        <v>2006</v>
      </c>
    </row>
    <row r="820" spans="1:10" x14ac:dyDescent="0.2">
      <c r="A820" s="5">
        <v>2</v>
      </c>
      <c r="B820" s="5" t="s">
        <v>1165</v>
      </c>
      <c r="C820" s="5" t="s">
        <v>1166</v>
      </c>
      <c r="D820" s="5" t="s">
        <v>1328</v>
      </c>
      <c r="E820" s="7" t="s">
        <v>5130</v>
      </c>
      <c r="F820" s="5" t="s">
        <v>5129</v>
      </c>
      <c r="G820" s="5" t="s">
        <v>5124</v>
      </c>
      <c r="H820" s="5" t="s">
        <v>5127</v>
      </c>
      <c r="I820" t="e">
        <f>IF(#REF!&lt;17, VLOOKUP(#REF!,'2005'!$G$2:$I$814,3,FALSE),0)</f>
        <v>#REF!</v>
      </c>
      <c r="J820">
        <v>2006</v>
      </c>
    </row>
    <row r="821" spans="1:10" x14ac:dyDescent="0.2">
      <c r="A821" s="5">
        <v>2</v>
      </c>
      <c r="B821" s="5" t="s">
        <v>1165</v>
      </c>
      <c r="C821" s="5" t="s">
        <v>1331</v>
      </c>
      <c r="D821" s="5" t="s">
        <v>2877</v>
      </c>
      <c r="E821" s="7" t="s">
        <v>993</v>
      </c>
      <c r="F821" s="5" t="s">
        <v>2877</v>
      </c>
      <c r="G821" s="5" t="s">
        <v>5131</v>
      </c>
      <c r="H821" s="5" t="s">
        <v>5128</v>
      </c>
      <c r="I821" t="e">
        <f>IF(#REF!&lt;17, VLOOKUP(#REF!,'2005'!$G$2:$I$814,3,FALSE),0)</f>
        <v>#REF!</v>
      </c>
    </row>
    <row r="822" spans="1:10" x14ac:dyDescent="0.2">
      <c r="A822" s="5">
        <v>2</v>
      </c>
      <c r="B822" s="5" t="s">
        <v>1165</v>
      </c>
      <c r="C822" s="5" t="s">
        <v>1331</v>
      </c>
      <c r="D822" s="5" t="s">
        <v>2877</v>
      </c>
      <c r="E822" s="7" t="s">
        <v>993</v>
      </c>
      <c r="F822" s="5" t="s">
        <v>2877</v>
      </c>
      <c r="G822" s="5" t="s">
        <v>5132</v>
      </c>
      <c r="H822" s="5" t="s">
        <v>5126</v>
      </c>
      <c r="I822" t="e">
        <f>IF(#REF!&lt;17, VLOOKUP(#REF!,'2005'!$G$2:$I$814,3,FALSE),0)</f>
        <v>#REF!</v>
      </c>
    </row>
    <row r="823" spans="1:10" x14ac:dyDescent="0.2">
      <c r="A823" s="5">
        <v>2</v>
      </c>
      <c r="B823" s="5" t="s">
        <v>1165</v>
      </c>
      <c r="C823" s="5" t="s">
        <v>1331</v>
      </c>
      <c r="D823" s="5" t="s">
        <v>2877</v>
      </c>
      <c r="E823" s="7" t="s">
        <v>993</v>
      </c>
      <c r="F823" s="5" t="s">
        <v>2877</v>
      </c>
      <c r="G823" s="5" t="s">
        <v>5133</v>
      </c>
      <c r="H823" s="5" t="s">
        <v>5127</v>
      </c>
      <c r="I823" t="e">
        <f>IF(#REF!&lt;17, VLOOKUP(#REF!,'2005'!$G$2:$I$814,3,FALSE),0)</f>
        <v>#REF!</v>
      </c>
    </row>
  </sheetData>
  <autoFilter ref="A1:J823" xr:uid="{00000000-0009-0000-0000-00000B000000}"/>
  <pageMargins left="0.7" right="0.7" top="0.75" bottom="0.75" header="0.3" footer="0.3"/>
  <legacy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L864"/>
  <sheetViews>
    <sheetView workbookViewId="0">
      <selection activeCell="J4" sqref="A1:J4"/>
    </sheetView>
  </sheetViews>
  <sheetFormatPr baseColWidth="10" defaultColWidth="11.5" defaultRowHeight="15" x14ac:dyDescent="0.2"/>
  <cols>
    <col min="1" max="1" width="3.83203125" style="31" bestFit="1" customWidth="1"/>
    <col min="2" max="2" width="11.5" style="31"/>
    <col min="3" max="3" width="3.83203125" style="31" bestFit="1" customWidth="1"/>
    <col min="4" max="4" width="11.5" style="31"/>
    <col min="5" max="5" width="7.5" style="31" customWidth="1"/>
    <col min="6" max="6" width="15.5" style="31" customWidth="1"/>
    <col min="7" max="7" width="11.5" style="31"/>
    <col min="8" max="8" width="44" style="31" customWidth="1"/>
    <col min="9" max="9" width="14.6640625" style="31" customWidth="1"/>
    <col min="10" max="16384" width="11.5" style="31"/>
  </cols>
  <sheetData>
    <row r="1" spans="1:12" x14ac:dyDescent="0.2">
      <c r="A1" s="14" t="s">
        <v>3114</v>
      </c>
      <c r="B1" s="14" t="s">
        <v>3115</v>
      </c>
      <c r="C1" s="14" t="s">
        <v>3116</v>
      </c>
      <c r="D1" s="14" t="s">
        <v>3117</v>
      </c>
      <c r="E1" s="14" t="s">
        <v>3118</v>
      </c>
      <c r="F1" s="14" t="s">
        <v>3119</v>
      </c>
      <c r="G1" s="14" t="s">
        <v>3120</v>
      </c>
      <c r="H1" s="14" t="s">
        <v>3121</v>
      </c>
      <c r="I1" s="8" t="s">
        <v>3122</v>
      </c>
      <c r="J1" s="14" t="s">
        <v>3981</v>
      </c>
      <c r="K1" s="8"/>
      <c r="L1" s="14"/>
    </row>
    <row r="2" spans="1:12" x14ac:dyDescent="0.2">
      <c r="A2" s="14">
        <v>2</v>
      </c>
      <c r="B2" s="14" t="s">
        <v>1329</v>
      </c>
      <c r="C2" s="14" t="s">
        <v>1166</v>
      </c>
      <c r="D2" s="14" t="s">
        <v>1333</v>
      </c>
      <c r="E2" s="15" t="s">
        <v>993</v>
      </c>
      <c r="F2" s="14" t="s">
        <v>1334</v>
      </c>
      <c r="G2" s="31" t="s">
        <v>726</v>
      </c>
      <c r="H2" s="31" t="s">
        <v>2467</v>
      </c>
      <c r="I2" s="31" t="s">
        <v>1196</v>
      </c>
      <c r="J2" s="31">
        <v>2008</v>
      </c>
    </row>
    <row r="3" spans="1:12" x14ac:dyDescent="0.2">
      <c r="A3" s="14">
        <v>2</v>
      </c>
      <c r="B3" s="14" t="s">
        <v>1329</v>
      </c>
      <c r="C3" s="14" t="s">
        <v>1166</v>
      </c>
      <c r="D3" s="14" t="s">
        <v>1333</v>
      </c>
      <c r="E3" s="15" t="s">
        <v>993</v>
      </c>
      <c r="F3" s="14" t="s">
        <v>1334</v>
      </c>
      <c r="G3" s="31" t="s">
        <v>728</v>
      </c>
      <c r="H3" s="31" t="s">
        <v>1330</v>
      </c>
      <c r="I3" s="31" t="s">
        <v>1196</v>
      </c>
      <c r="J3" s="31">
        <v>2008</v>
      </c>
    </row>
    <row r="4" spans="1:12" x14ac:dyDescent="0.2">
      <c r="A4" s="14">
        <v>2</v>
      </c>
      <c r="B4" s="14" t="s">
        <v>1329</v>
      </c>
      <c r="C4" s="14" t="s">
        <v>1166</v>
      </c>
      <c r="D4" s="14" t="s">
        <v>1333</v>
      </c>
      <c r="E4" s="15" t="s">
        <v>993</v>
      </c>
      <c r="F4" s="14" t="s">
        <v>1334</v>
      </c>
      <c r="G4" s="31" t="s">
        <v>730</v>
      </c>
      <c r="H4" s="31" t="s">
        <v>729</v>
      </c>
      <c r="I4" s="31" t="s">
        <v>1196</v>
      </c>
      <c r="J4" s="31">
        <v>2008</v>
      </c>
    </row>
    <row r="5" spans="1:12" x14ac:dyDescent="0.2">
      <c r="A5" s="14">
        <v>2</v>
      </c>
      <c r="B5" s="14" t="s">
        <v>1329</v>
      </c>
      <c r="C5" s="14" t="s">
        <v>1166</v>
      </c>
      <c r="D5" s="14" t="s">
        <v>1333</v>
      </c>
      <c r="E5" s="15" t="s">
        <v>993</v>
      </c>
      <c r="F5" s="14" t="s">
        <v>1334</v>
      </c>
      <c r="G5" s="31" t="s">
        <v>732</v>
      </c>
      <c r="H5" s="31" t="s">
        <v>2468</v>
      </c>
      <c r="I5" s="31" t="s">
        <v>1196</v>
      </c>
      <c r="J5" s="31">
        <v>2008</v>
      </c>
    </row>
    <row r="6" spans="1:12" x14ac:dyDescent="0.2">
      <c r="A6" s="14">
        <v>2</v>
      </c>
      <c r="B6" s="14" t="s">
        <v>1329</v>
      </c>
      <c r="C6" s="14" t="s">
        <v>1166</v>
      </c>
      <c r="D6" s="14" t="s">
        <v>1333</v>
      </c>
      <c r="E6" s="15" t="s">
        <v>993</v>
      </c>
      <c r="F6" s="14" t="s">
        <v>1334</v>
      </c>
      <c r="G6" s="31" t="s">
        <v>734</v>
      </c>
      <c r="H6" s="31" t="s">
        <v>2469</v>
      </c>
      <c r="I6" s="31" t="s">
        <v>1196</v>
      </c>
      <c r="J6" s="31">
        <v>2008</v>
      </c>
    </row>
    <row r="7" spans="1:12" x14ac:dyDescent="0.2">
      <c r="A7" s="14">
        <v>2</v>
      </c>
      <c r="B7" s="14" t="s">
        <v>1329</v>
      </c>
      <c r="C7" s="14" t="s">
        <v>1166</v>
      </c>
      <c r="D7" s="14" t="s">
        <v>1333</v>
      </c>
      <c r="E7" s="15" t="s">
        <v>993</v>
      </c>
      <c r="F7" s="14" t="s">
        <v>1334</v>
      </c>
      <c r="G7" s="31" t="s">
        <v>736</v>
      </c>
      <c r="H7" s="31" t="s">
        <v>2470</v>
      </c>
      <c r="I7" s="31" t="s">
        <v>1196</v>
      </c>
      <c r="J7" s="31">
        <v>2008</v>
      </c>
    </row>
    <row r="8" spans="1:12" x14ac:dyDescent="0.2">
      <c r="A8" s="14">
        <v>2</v>
      </c>
      <c r="B8" s="14" t="s">
        <v>1329</v>
      </c>
      <c r="C8" s="14" t="s">
        <v>1166</v>
      </c>
      <c r="D8" s="14" t="s">
        <v>1333</v>
      </c>
      <c r="E8" s="15" t="s">
        <v>993</v>
      </c>
      <c r="F8" s="14" t="s">
        <v>1334</v>
      </c>
      <c r="G8" s="31" t="s">
        <v>2466</v>
      </c>
      <c r="H8" s="31" t="s">
        <v>3304</v>
      </c>
      <c r="I8" s="31" t="s">
        <v>1196</v>
      </c>
      <c r="J8" s="31">
        <v>2008</v>
      </c>
    </row>
    <row r="9" spans="1:12" x14ac:dyDescent="0.2">
      <c r="A9" s="14">
        <v>2</v>
      </c>
      <c r="B9" s="14" t="s">
        <v>1329</v>
      </c>
      <c r="C9" s="14" t="s">
        <v>1166</v>
      </c>
      <c r="D9" s="14" t="s">
        <v>1333</v>
      </c>
      <c r="E9" s="15" t="s">
        <v>993</v>
      </c>
      <c r="F9" s="14" t="s">
        <v>1334</v>
      </c>
      <c r="G9" s="31" t="s">
        <v>738</v>
      </c>
      <c r="H9" s="31" t="s">
        <v>4921</v>
      </c>
      <c r="I9" s="31" t="s">
        <v>1196</v>
      </c>
      <c r="J9" s="31">
        <v>2008</v>
      </c>
    </row>
    <row r="10" spans="1:12" x14ac:dyDescent="0.2">
      <c r="A10" s="14">
        <v>2</v>
      </c>
      <c r="B10" s="14" t="s">
        <v>1329</v>
      </c>
      <c r="C10" s="14" t="s">
        <v>1166</v>
      </c>
      <c r="D10" s="14" t="s">
        <v>1333</v>
      </c>
      <c r="E10" s="15" t="s">
        <v>993</v>
      </c>
      <c r="F10" s="14" t="s">
        <v>1334</v>
      </c>
      <c r="G10" s="31" t="s">
        <v>964</v>
      </c>
      <c r="H10" s="31" t="s">
        <v>4922</v>
      </c>
      <c r="I10" s="31" t="s">
        <v>1196</v>
      </c>
      <c r="J10" s="31">
        <v>2008</v>
      </c>
    </row>
    <row r="11" spans="1:12" x14ac:dyDescent="0.2">
      <c r="A11" s="14">
        <v>2</v>
      </c>
      <c r="B11" s="14" t="s">
        <v>1329</v>
      </c>
      <c r="C11" s="14" t="s">
        <v>1166</v>
      </c>
      <c r="D11" s="14" t="s">
        <v>1333</v>
      </c>
      <c r="E11" s="15" t="s">
        <v>994</v>
      </c>
      <c r="F11" s="14" t="s">
        <v>5025</v>
      </c>
      <c r="G11" s="31" t="s">
        <v>740</v>
      </c>
      <c r="H11" s="31" t="s">
        <v>2475</v>
      </c>
      <c r="I11" s="31" t="s">
        <v>1196</v>
      </c>
      <c r="J11" s="31">
        <v>2008</v>
      </c>
    </row>
    <row r="12" spans="1:12" x14ac:dyDescent="0.2">
      <c r="A12" s="14">
        <v>2</v>
      </c>
      <c r="B12" s="14" t="s">
        <v>1329</v>
      </c>
      <c r="C12" s="14" t="s">
        <v>1166</v>
      </c>
      <c r="D12" s="14" t="s">
        <v>1333</v>
      </c>
      <c r="E12" s="15" t="s">
        <v>994</v>
      </c>
      <c r="F12" s="14" t="s">
        <v>5025</v>
      </c>
      <c r="G12" s="31" t="s">
        <v>742</v>
      </c>
      <c r="H12" s="31" t="s">
        <v>2476</v>
      </c>
      <c r="I12" s="31" t="s">
        <v>1196</v>
      </c>
      <c r="J12" s="31">
        <v>2008</v>
      </c>
    </row>
    <row r="13" spans="1:12" x14ac:dyDescent="0.2">
      <c r="A13" s="14">
        <v>2</v>
      </c>
      <c r="B13" s="14" t="s">
        <v>1329</v>
      </c>
      <c r="C13" s="14" t="s">
        <v>1166</v>
      </c>
      <c r="D13" s="14" t="s">
        <v>1333</v>
      </c>
      <c r="E13" s="15" t="s">
        <v>994</v>
      </c>
      <c r="F13" s="14" t="s">
        <v>5025</v>
      </c>
      <c r="G13" s="31" t="s">
        <v>744</v>
      </c>
      <c r="H13" s="31" t="s">
        <v>1171</v>
      </c>
      <c r="I13" s="31" t="s">
        <v>1196</v>
      </c>
      <c r="J13" s="31">
        <v>2008</v>
      </c>
    </row>
    <row r="14" spans="1:12" x14ac:dyDescent="0.2">
      <c r="A14" s="14">
        <v>2</v>
      </c>
      <c r="B14" s="14" t="s">
        <v>1329</v>
      </c>
      <c r="C14" s="14" t="s">
        <v>1166</v>
      </c>
      <c r="D14" s="14" t="s">
        <v>1333</v>
      </c>
      <c r="E14" s="15" t="s">
        <v>995</v>
      </c>
      <c r="F14" s="14" t="s">
        <v>5026</v>
      </c>
      <c r="G14" s="31" t="s">
        <v>746</v>
      </c>
      <c r="H14" s="31" t="s">
        <v>2475</v>
      </c>
      <c r="I14" s="31" t="s">
        <v>1196</v>
      </c>
      <c r="J14" s="31">
        <v>2008</v>
      </c>
    </row>
    <row r="15" spans="1:12" x14ac:dyDescent="0.2">
      <c r="A15" s="14">
        <v>2</v>
      </c>
      <c r="B15" s="14" t="s">
        <v>1329</v>
      </c>
      <c r="C15" s="14" t="s">
        <v>1166</v>
      </c>
      <c r="D15" s="14" t="s">
        <v>1333</v>
      </c>
      <c r="E15" s="15" t="s">
        <v>995</v>
      </c>
      <c r="F15" s="14" t="s">
        <v>5026</v>
      </c>
      <c r="G15" s="31" t="s">
        <v>748</v>
      </c>
      <c r="H15" s="31" t="s">
        <v>2476</v>
      </c>
      <c r="I15" s="31" t="s">
        <v>1196</v>
      </c>
      <c r="J15" s="31">
        <v>2008</v>
      </c>
    </row>
    <row r="16" spans="1:12" x14ac:dyDescent="0.2">
      <c r="A16" s="14">
        <v>2</v>
      </c>
      <c r="B16" s="14" t="s">
        <v>1329</v>
      </c>
      <c r="C16" s="14" t="s">
        <v>1166</v>
      </c>
      <c r="D16" s="14" t="s">
        <v>1333</v>
      </c>
      <c r="E16" s="15" t="s">
        <v>995</v>
      </c>
      <c r="F16" s="14" t="s">
        <v>5026</v>
      </c>
      <c r="G16" s="31" t="s">
        <v>750</v>
      </c>
      <c r="H16" s="31" t="s">
        <v>1171</v>
      </c>
      <c r="I16" s="31" t="s">
        <v>1196</v>
      </c>
      <c r="J16" s="31">
        <v>2008</v>
      </c>
    </row>
    <row r="17" spans="1:10" x14ac:dyDescent="0.2">
      <c r="A17" s="14">
        <v>2</v>
      </c>
      <c r="B17" s="14" t="s">
        <v>1329</v>
      </c>
      <c r="C17" s="14" t="s">
        <v>1166</v>
      </c>
      <c r="D17" s="14" t="s">
        <v>1333</v>
      </c>
      <c r="E17" s="15" t="s">
        <v>996</v>
      </c>
      <c r="F17" s="14" t="s">
        <v>2604</v>
      </c>
      <c r="G17" s="31" t="s">
        <v>968</v>
      </c>
      <c r="H17" s="31" t="s">
        <v>4923</v>
      </c>
      <c r="I17" s="31" t="s">
        <v>1196</v>
      </c>
      <c r="J17" s="31">
        <v>2008</v>
      </c>
    </row>
    <row r="18" spans="1:10" x14ac:dyDescent="0.2">
      <c r="A18" s="14">
        <v>2</v>
      </c>
      <c r="B18" s="14" t="s">
        <v>1329</v>
      </c>
      <c r="C18" s="14" t="s">
        <v>1166</v>
      </c>
      <c r="D18" s="14" t="s">
        <v>1333</v>
      </c>
      <c r="E18" s="15" t="s">
        <v>996</v>
      </c>
      <c r="F18" s="14" t="s">
        <v>2604</v>
      </c>
      <c r="G18" s="31" t="s">
        <v>970</v>
      </c>
      <c r="H18" s="31" t="s">
        <v>4924</v>
      </c>
      <c r="I18" s="31" t="s">
        <v>1196</v>
      </c>
      <c r="J18" s="31">
        <v>2008</v>
      </c>
    </row>
    <row r="19" spans="1:10" x14ac:dyDescent="0.2">
      <c r="A19" s="14">
        <v>2</v>
      </c>
      <c r="B19" s="14" t="s">
        <v>1329</v>
      </c>
      <c r="C19" s="14" t="s">
        <v>1166</v>
      </c>
      <c r="D19" s="14" t="s">
        <v>1333</v>
      </c>
      <c r="E19" s="15" t="s">
        <v>997</v>
      </c>
      <c r="F19" s="31" t="s">
        <v>4920</v>
      </c>
      <c r="G19" s="31" t="s">
        <v>752</v>
      </c>
      <c r="H19" s="31" t="s">
        <v>2479</v>
      </c>
      <c r="I19" s="31" t="s">
        <v>1196</v>
      </c>
      <c r="J19" s="31">
        <v>2008</v>
      </c>
    </row>
    <row r="20" spans="1:10" x14ac:dyDescent="0.2">
      <c r="A20" s="14">
        <v>2</v>
      </c>
      <c r="B20" s="14" t="s">
        <v>1329</v>
      </c>
      <c r="C20" s="14" t="s">
        <v>1166</v>
      </c>
      <c r="D20" s="14" t="s">
        <v>1333</v>
      </c>
      <c r="E20" s="15" t="s">
        <v>998</v>
      </c>
      <c r="F20" s="14" t="s">
        <v>4920</v>
      </c>
      <c r="G20" s="31" t="s">
        <v>754</v>
      </c>
      <c r="H20" s="31" t="s">
        <v>2480</v>
      </c>
      <c r="I20" s="31" t="s">
        <v>1196</v>
      </c>
      <c r="J20" s="31">
        <v>2008</v>
      </c>
    </row>
    <row r="21" spans="1:10" x14ac:dyDescent="0.2">
      <c r="A21" s="14">
        <v>2</v>
      </c>
      <c r="B21" s="14" t="s">
        <v>1329</v>
      </c>
      <c r="C21" s="14" t="s">
        <v>1166</v>
      </c>
      <c r="D21" s="14" t="s">
        <v>1333</v>
      </c>
      <c r="E21" s="15" t="s">
        <v>998</v>
      </c>
      <c r="F21" s="14" t="s">
        <v>4920</v>
      </c>
      <c r="G21" s="31" t="s">
        <v>756</v>
      </c>
      <c r="H21" s="31" t="s">
        <v>4925</v>
      </c>
      <c r="I21" s="31" t="s">
        <v>1196</v>
      </c>
      <c r="J21" s="31">
        <v>2008</v>
      </c>
    </row>
    <row r="22" spans="1:10" x14ac:dyDescent="0.2">
      <c r="A22" s="14">
        <v>2</v>
      </c>
      <c r="B22" s="14" t="s">
        <v>1329</v>
      </c>
      <c r="C22" s="14" t="s">
        <v>1166</v>
      </c>
      <c r="D22" s="14" t="s">
        <v>1333</v>
      </c>
      <c r="E22" s="15" t="s">
        <v>999</v>
      </c>
      <c r="F22" s="14" t="s">
        <v>1339</v>
      </c>
      <c r="G22" s="31" t="s">
        <v>758</v>
      </c>
      <c r="H22" s="31" t="s">
        <v>2481</v>
      </c>
      <c r="I22" s="31" t="s">
        <v>1197</v>
      </c>
      <c r="J22" s="31">
        <v>2008</v>
      </c>
    </row>
    <row r="23" spans="1:10" x14ac:dyDescent="0.2">
      <c r="A23" s="14">
        <v>2</v>
      </c>
      <c r="B23" s="14" t="s">
        <v>1329</v>
      </c>
      <c r="C23" s="14" t="s">
        <v>1166</v>
      </c>
      <c r="D23" s="14" t="s">
        <v>1333</v>
      </c>
      <c r="E23" s="15" t="s">
        <v>999</v>
      </c>
      <c r="F23" s="14" t="s">
        <v>1339</v>
      </c>
      <c r="G23" s="31" t="s">
        <v>760</v>
      </c>
      <c r="H23" s="31" t="s">
        <v>4701</v>
      </c>
      <c r="I23" s="31" t="s">
        <v>1197</v>
      </c>
      <c r="J23" s="31">
        <v>2008</v>
      </c>
    </row>
    <row r="24" spans="1:10" x14ac:dyDescent="0.2">
      <c r="A24" s="14">
        <v>2</v>
      </c>
      <c r="B24" s="14" t="s">
        <v>1329</v>
      </c>
      <c r="C24" s="14" t="s">
        <v>1166</v>
      </c>
      <c r="D24" s="14" t="s">
        <v>1333</v>
      </c>
      <c r="E24" s="15" t="s">
        <v>999</v>
      </c>
      <c r="F24" s="14" t="s">
        <v>1339</v>
      </c>
      <c r="G24" s="31" t="s">
        <v>762</v>
      </c>
      <c r="H24" s="31" t="s">
        <v>4702</v>
      </c>
      <c r="I24" s="31" t="s">
        <v>1197</v>
      </c>
      <c r="J24" s="31">
        <v>2008</v>
      </c>
    </row>
    <row r="25" spans="1:10" x14ac:dyDescent="0.2">
      <c r="A25" s="14">
        <v>2</v>
      </c>
      <c r="B25" s="14" t="s">
        <v>1329</v>
      </c>
      <c r="C25" s="14" t="s">
        <v>1166</v>
      </c>
      <c r="D25" s="14" t="s">
        <v>1333</v>
      </c>
      <c r="E25" s="15" t="s">
        <v>999</v>
      </c>
      <c r="F25" s="14" t="s">
        <v>1339</v>
      </c>
      <c r="G25" s="31" t="s">
        <v>972</v>
      </c>
      <c r="H25" s="31" t="s">
        <v>967</v>
      </c>
      <c r="I25" s="31" t="s">
        <v>1197</v>
      </c>
      <c r="J25" s="31">
        <v>2008</v>
      </c>
    </row>
    <row r="26" spans="1:10" x14ac:dyDescent="0.2">
      <c r="A26" s="14">
        <v>2</v>
      </c>
      <c r="B26" s="14" t="s">
        <v>1329</v>
      </c>
      <c r="C26" s="14" t="s">
        <v>1166</v>
      </c>
      <c r="D26" s="14" t="s">
        <v>1333</v>
      </c>
      <c r="E26" s="15" t="s">
        <v>999</v>
      </c>
      <c r="F26" s="14" t="s">
        <v>1339</v>
      </c>
      <c r="G26" s="31" t="s">
        <v>974</v>
      </c>
      <c r="H26" s="31" t="s">
        <v>969</v>
      </c>
      <c r="I26" s="31" t="s">
        <v>1197</v>
      </c>
      <c r="J26" s="31">
        <v>2008</v>
      </c>
    </row>
    <row r="27" spans="1:10" x14ac:dyDescent="0.2">
      <c r="A27" s="14">
        <v>2</v>
      </c>
      <c r="B27" s="14" t="s">
        <v>1329</v>
      </c>
      <c r="C27" s="14" t="s">
        <v>1166</v>
      </c>
      <c r="D27" s="14" t="s">
        <v>1333</v>
      </c>
      <c r="E27" s="15" t="s">
        <v>999</v>
      </c>
      <c r="F27" s="14" t="s">
        <v>1339</v>
      </c>
      <c r="G27" s="31" t="s">
        <v>764</v>
      </c>
      <c r="H27" s="31" t="s">
        <v>751</v>
      </c>
      <c r="I27" s="31" t="s">
        <v>1197</v>
      </c>
      <c r="J27" s="31">
        <v>2008</v>
      </c>
    </row>
    <row r="28" spans="1:10" x14ac:dyDescent="0.2">
      <c r="A28" s="14">
        <v>2</v>
      </c>
      <c r="B28" s="14" t="s">
        <v>1329</v>
      </c>
      <c r="C28" s="14" t="s">
        <v>1166</v>
      </c>
      <c r="D28" s="14" t="s">
        <v>1333</v>
      </c>
      <c r="E28" s="15" t="s">
        <v>999</v>
      </c>
      <c r="F28" s="14" t="s">
        <v>1339</v>
      </c>
      <c r="G28" s="31" t="s">
        <v>766</v>
      </c>
      <c r="H28" s="31" t="s">
        <v>4926</v>
      </c>
      <c r="I28" s="31" t="s">
        <v>1197</v>
      </c>
      <c r="J28" s="31">
        <v>2008</v>
      </c>
    </row>
    <row r="29" spans="1:10" x14ac:dyDescent="0.2">
      <c r="A29" s="14">
        <v>2</v>
      </c>
      <c r="B29" s="14" t="s">
        <v>1329</v>
      </c>
      <c r="C29" s="14" t="s">
        <v>1166</v>
      </c>
      <c r="D29" s="14" t="s">
        <v>1333</v>
      </c>
      <c r="E29" s="15" t="s">
        <v>999</v>
      </c>
      <c r="F29" s="14" t="s">
        <v>1339</v>
      </c>
      <c r="G29" s="31" t="s">
        <v>988</v>
      </c>
      <c r="H29" s="31" t="s">
        <v>755</v>
      </c>
      <c r="I29" s="31" t="s">
        <v>1197</v>
      </c>
      <c r="J29" s="31">
        <v>2008</v>
      </c>
    </row>
    <row r="30" spans="1:10" x14ac:dyDescent="0.2">
      <c r="A30" s="14">
        <v>2</v>
      </c>
      <c r="B30" s="14" t="s">
        <v>1329</v>
      </c>
      <c r="C30" s="14" t="s">
        <v>1166</v>
      </c>
      <c r="D30" s="14" t="s">
        <v>1333</v>
      </c>
      <c r="E30" s="15" t="s">
        <v>999</v>
      </c>
      <c r="F30" s="14" t="s">
        <v>1339</v>
      </c>
      <c r="G30" s="31" t="s">
        <v>768</v>
      </c>
      <c r="H30" s="31" t="s">
        <v>2487</v>
      </c>
      <c r="I30" s="31" t="s">
        <v>1197</v>
      </c>
      <c r="J30" s="31">
        <v>2008</v>
      </c>
    </row>
    <row r="31" spans="1:10" x14ac:dyDescent="0.2">
      <c r="A31" s="14">
        <v>2</v>
      </c>
      <c r="B31" s="14" t="s">
        <v>1329</v>
      </c>
      <c r="C31" s="14" t="s">
        <v>1166</v>
      </c>
      <c r="D31" s="14" t="s">
        <v>1333</v>
      </c>
      <c r="E31" s="15" t="s">
        <v>1000</v>
      </c>
      <c r="F31" s="14" t="s">
        <v>1340</v>
      </c>
      <c r="G31" s="31" t="s">
        <v>4</v>
      </c>
      <c r="H31" s="31" t="s">
        <v>4704</v>
      </c>
      <c r="I31" s="31" t="s">
        <v>1197</v>
      </c>
      <c r="J31" s="31">
        <v>2008</v>
      </c>
    </row>
    <row r="32" spans="1:10" x14ac:dyDescent="0.2">
      <c r="A32" s="14">
        <v>2</v>
      </c>
      <c r="B32" s="14" t="s">
        <v>1329</v>
      </c>
      <c r="C32" s="14" t="s">
        <v>1166</v>
      </c>
      <c r="D32" s="14" t="s">
        <v>1333</v>
      </c>
      <c r="E32" s="15" t="s">
        <v>1000</v>
      </c>
      <c r="F32" s="14" t="s">
        <v>1340</v>
      </c>
      <c r="G32" s="31" t="s">
        <v>770</v>
      </c>
      <c r="H32" s="31" t="s">
        <v>4927</v>
      </c>
      <c r="I32" s="31" t="s">
        <v>1197</v>
      </c>
      <c r="J32" s="31">
        <v>2008</v>
      </c>
    </row>
    <row r="33" spans="1:10" x14ac:dyDescent="0.2">
      <c r="A33" s="14">
        <v>2</v>
      </c>
      <c r="B33" s="14" t="s">
        <v>1329</v>
      </c>
      <c r="C33" s="14" t="s">
        <v>1166</v>
      </c>
      <c r="D33" s="14" t="s">
        <v>1333</v>
      </c>
      <c r="E33" s="15" t="s">
        <v>1000</v>
      </c>
      <c r="F33" s="14" t="s">
        <v>1340</v>
      </c>
      <c r="G33" s="31" t="s">
        <v>6</v>
      </c>
      <c r="H33" s="31" t="s">
        <v>3988</v>
      </c>
      <c r="I33" s="31" t="s">
        <v>1197</v>
      </c>
      <c r="J33" s="31">
        <v>2008</v>
      </c>
    </row>
    <row r="34" spans="1:10" x14ac:dyDescent="0.2">
      <c r="A34" s="14">
        <v>2</v>
      </c>
      <c r="B34" s="14" t="s">
        <v>1329</v>
      </c>
      <c r="C34" s="14" t="s">
        <v>1166</v>
      </c>
      <c r="D34" s="14" t="s">
        <v>1333</v>
      </c>
      <c r="E34" s="15" t="s">
        <v>1000</v>
      </c>
      <c r="F34" s="14" t="s">
        <v>1340</v>
      </c>
      <c r="G34" s="31" t="s">
        <v>2488</v>
      </c>
      <c r="H34" s="31" t="s">
        <v>2505</v>
      </c>
      <c r="I34" s="31" t="s">
        <v>1197</v>
      </c>
      <c r="J34" s="31">
        <v>2008</v>
      </c>
    </row>
    <row r="35" spans="1:10" x14ac:dyDescent="0.2">
      <c r="A35" s="14">
        <v>2</v>
      </c>
      <c r="B35" s="14" t="s">
        <v>1329</v>
      </c>
      <c r="C35" s="14" t="s">
        <v>1166</v>
      </c>
      <c r="D35" s="14" t="s">
        <v>1333</v>
      </c>
      <c r="E35" s="15" t="s">
        <v>1000</v>
      </c>
      <c r="F35" s="14" t="s">
        <v>1340</v>
      </c>
      <c r="G35" s="31" t="s">
        <v>2489</v>
      </c>
      <c r="H35" s="31" t="s">
        <v>2506</v>
      </c>
      <c r="I35" s="31" t="s">
        <v>1197</v>
      </c>
      <c r="J35" s="31">
        <v>2008</v>
      </c>
    </row>
    <row r="36" spans="1:10" x14ac:dyDescent="0.2">
      <c r="A36" s="14">
        <v>2</v>
      </c>
      <c r="B36" s="14" t="s">
        <v>1329</v>
      </c>
      <c r="C36" s="14" t="s">
        <v>1166</v>
      </c>
      <c r="D36" s="14" t="s">
        <v>1333</v>
      </c>
      <c r="E36" s="15" t="s">
        <v>1000</v>
      </c>
      <c r="F36" s="14" t="s">
        <v>1340</v>
      </c>
      <c r="G36" s="31" t="s">
        <v>2490</v>
      </c>
      <c r="H36" s="31" t="s">
        <v>2507</v>
      </c>
      <c r="I36" s="31" t="s">
        <v>3984</v>
      </c>
      <c r="J36" s="31">
        <v>2008</v>
      </c>
    </row>
    <row r="37" spans="1:10" x14ac:dyDescent="0.2">
      <c r="A37" s="14">
        <v>2</v>
      </c>
      <c r="B37" s="14" t="s">
        <v>1329</v>
      </c>
      <c r="C37" s="14" t="s">
        <v>1166</v>
      </c>
      <c r="D37" s="14" t="s">
        <v>1333</v>
      </c>
      <c r="E37" s="15" t="s">
        <v>1000</v>
      </c>
      <c r="F37" s="14" t="s">
        <v>1340</v>
      </c>
      <c r="G37" s="31" t="s">
        <v>2491</v>
      </c>
      <c r="H37" s="31" t="s">
        <v>2508</v>
      </c>
      <c r="I37" s="31" t="s">
        <v>3985</v>
      </c>
      <c r="J37" s="31">
        <v>2008</v>
      </c>
    </row>
    <row r="38" spans="1:10" x14ac:dyDescent="0.2">
      <c r="A38" s="14">
        <v>2</v>
      </c>
      <c r="B38" s="14" t="s">
        <v>1329</v>
      </c>
      <c r="C38" s="14" t="s">
        <v>1166</v>
      </c>
      <c r="D38" s="14" t="s">
        <v>1333</v>
      </c>
      <c r="E38" s="15" t="s">
        <v>1000</v>
      </c>
      <c r="F38" s="14" t="s">
        <v>1340</v>
      </c>
      <c r="G38" s="31" t="s">
        <v>2492</v>
      </c>
      <c r="H38" s="31" t="s">
        <v>2509</v>
      </c>
      <c r="I38" s="31" t="s">
        <v>3984</v>
      </c>
      <c r="J38" s="31">
        <v>2008</v>
      </c>
    </row>
    <row r="39" spans="1:10" x14ac:dyDescent="0.2">
      <c r="A39" s="14">
        <v>2</v>
      </c>
      <c r="B39" s="14" t="s">
        <v>1329</v>
      </c>
      <c r="C39" s="14" t="s">
        <v>1166</v>
      </c>
      <c r="D39" s="14" t="s">
        <v>1333</v>
      </c>
      <c r="E39" s="15" t="s">
        <v>1000</v>
      </c>
      <c r="F39" s="14" t="s">
        <v>1340</v>
      </c>
      <c r="G39" s="31" t="s">
        <v>2493</v>
      </c>
      <c r="H39" s="31" t="s">
        <v>2510</v>
      </c>
      <c r="I39" s="31" t="s">
        <v>3985</v>
      </c>
      <c r="J39" s="31">
        <v>2008</v>
      </c>
    </row>
    <row r="40" spans="1:10" x14ac:dyDescent="0.2">
      <c r="A40" s="14">
        <v>2</v>
      </c>
      <c r="B40" s="14" t="s">
        <v>1329</v>
      </c>
      <c r="C40" s="14" t="s">
        <v>1166</v>
      </c>
      <c r="D40" s="14" t="s">
        <v>1333</v>
      </c>
      <c r="E40" s="15" t="s">
        <v>1000</v>
      </c>
      <c r="F40" s="14" t="s">
        <v>1340</v>
      </c>
      <c r="G40" s="31" t="s">
        <v>2494</v>
      </c>
      <c r="H40" s="31" t="s">
        <v>765</v>
      </c>
      <c r="I40" s="31" t="s">
        <v>3984</v>
      </c>
      <c r="J40" s="31">
        <v>2008</v>
      </c>
    </row>
    <row r="41" spans="1:10" x14ac:dyDescent="0.2">
      <c r="A41" s="14">
        <v>2</v>
      </c>
      <c r="B41" s="14" t="s">
        <v>1329</v>
      </c>
      <c r="C41" s="14" t="s">
        <v>1166</v>
      </c>
      <c r="D41" s="14" t="s">
        <v>1333</v>
      </c>
      <c r="E41" s="15" t="s">
        <v>1000</v>
      </c>
      <c r="F41" s="14" t="s">
        <v>1340</v>
      </c>
      <c r="G41" s="31" t="s">
        <v>2495</v>
      </c>
      <c r="H41" s="31" t="s">
        <v>4928</v>
      </c>
      <c r="I41" s="31" t="s">
        <v>3985</v>
      </c>
      <c r="J41" s="31">
        <v>2008</v>
      </c>
    </row>
    <row r="42" spans="1:10" x14ac:dyDescent="0.2">
      <c r="A42" s="14">
        <v>2</v>
      </c>
      <c r="B42" s="14" t="s">
        <v>1329</v>
      </c>
      <c r="C42" s="14" t="s">
        <v>1166</v>
      </c>
      <c r="D42" s="14" t="s">
        <v>1333</v>
      </c>
      <c r="E42" s="15" t="s">
        <v>1000</v>
      </c>
      <c r="F42" s="14" t="s">
        <v>1340</v>
      </c>
      <c r="G42" s="31" t="s">
        <v>2496</v>
      </c>
      <c r="H42" s="31" t="s">
        <v>4929</v>
      </c>
      <c r="I42" s="31" t="s">
        <v>3985</v>
      </c>
      <c r="J42" s="31">
        <v>2008</v>
      </c>
    </row>
    <row r="43" spans="1:10" x14ac:dyDescent="0.2">
      <c r="A43" s="14">
        <v>2</v>
      </c>
      <c r="B43" s="14" t="s">
        <v>1329</v>
      </c>
      <c r="C43" s="14" t="s">
        <v>1166</v>
      </c>
      <c r="D43" s="14" t="s">
        <v>1333</v>
      </c>
      <c r="E43" s="15" t="s">
        <v>1000</v>
      </c>
      <c r="F43" s="14" t="s">
        <v>1340</v>
      </c>
      <c r="G43" s="31" t="s">
        <v>2497</v>
      </c>
      <c r="H43" s="31" t="s">
        <v>4930</v>
      </c>
      <c r="I43" s="31" t="s">
        <v>3985</v>
      </c>
      <c r="J43" s="31">
        <v>2008</v>
      </c>
    </row>
    <row r="44" spans="1:10" x14ac:dyDescent="0.2">
      <c r="A44" s="14">
        <v>2</v>
      </c>
      <c r="B44" s="14" t="s">
        <v>1329</v>
      </c>
      <c r="C44" s="14" t="s">
        <v>1166</v>
      </c>
      <c r="D44" s="14" t="s">
        <v>1333</v>
      </c>
      <c r="E44" s="15" t="s">
        <v>1000</v>
      </c>
      <c r="F44" s="14" t="s">
        <v>1340</v>
      </c>
      <c r="G44" s="31" t="s">
        <v>2498</v>
      </c>
      <c r="H44" s="31" t="s">
        <v>2518</v>
      </c>
      <c r="I44" s="31" t="s">
        <v>3985</v>
      </c>
      <c r="J44" s="31">
        <v>2008</v>
      </c>
    </row>
    <row r="45" spans="1:10" x14ac:dyDescent="0.2">
      <c r="A45" s="14">
        <v>2</v>
      </c>
      <c r="B45" s="14" t="s">
        <v>1329</v>
      </c>
      <c r="C45" s="14" t="s">
        <v>1166</v>
      </c>
      <c r="D45" s="14" t="s">
        <v>1333</v>
      </c>
      <c r="E45" s="15" t="s">
        <v>1001</v>
      </c>
      <c r="F45" s="14" t="s">
        <v>1341</v>
      </c>
      <c r="G45" s="31" t="s">
        <v>2499</v>
      </c>
      <c r="H45" s="31" t="s">
        <v>2520</v>
      </c>
      <c r="I45" s="31" t="s">
        <v>1196</v>
      </c>
      <c r="J45" s="31">
        <v>2008</v>
      </c>
    </row>
    <row r="46" spans="1:10" x14ac:dyDescent="0.2">
      <c r="A46" s="14">
        <v>2</v>
      </c>
      <c r="B46" s="14" t="s">
        <v>1329</v>
      </c>
      <c r="C46" s="14" t="s">
        <v>1166</v>
      </c>
      <c r="D46" s="14" t="s">
        <v>1333</v>
      </c>
      <c r="E46" s="15" t="s">
        <v>1002</v>
      </c>
      <c r="F46" s="14" t="s">
        <v>1342</v>
      </c>
      <c r="G46" s="31" t="s">
        <v>2500</v>
      </c>
      <c r="H46" s="31" t="s">
        <v>2522</v>
      </c>
      <c r="I46" s="31" t="s">
        <v>1197</v>
      </c>
      <c r="J46" s="31">
        <v>2008</v>
      </c>
    </row>
    <row r="47" spans="1:10" x14ac:dyDescent="0.2">
      <c r="A47" s="14">
        <v>2</v>
      </c>
      <c r="B47" s="14" t="s">
        <v>1329</v>
      </c>
      <c r="C47" s="14" t="s">
        <v>1166</v>
      </c>
      <c r="D47" s="14" t="s">
        <v>1333</v>
      </c>
      <c r="E47" s="15" t="s">
        <v>1002</v>
      </c>
      <c r="F47" s="14" t="s">
        <v>1342</v>
      </c>
      <c r="G47" s="31" t="s">
        <v>2501</v>
      </c>
      <c r="H47" s="31" t="s">
        <v>4931</v>
      </c>
      <c r="I47" s="31" t="s">
        <v>1198</v>
      </c>
      <c r="J47" s="31">
        <v>2008</v>
      </c>
    </row>
    <row r="48" spans="1:10" x14ac:dyDescent="0.2">
      <c r="A48" s="14">
        <v>2</v>
      </c>
      <c r="B48" s="14" t="s">
        <v>1329</v>
      </c>
      <c r="C48" s="14" t="s">
        <v>1166</v>
      </c>
      <c r="D48" s="14" t="s">
        <v>1333</v>
      </c>
      <c r="E48" s="15" t="s">
        <v>1002</v>
      </c>
      <c r="F48" s="14" t="s">
        <v>1342</v>
      </c>
      <c r="G48" s="31" t="s">
        <v>2519</v>
      </c>
      <c r="H48" s="31" t="s">
        <v>2540</v>
      </c>
      <c r="I48" s="31" t="s">
        <v>1198</v>
      </c>
      <c r="J48" s="31">
        <v>2008</v>
      </c>
    </row>
    <row r="49" spans="1:10" x14ac:dyDescent="0.2">
      <c r="A49" s="14">
        <v>2</v>
      </c>
      <c r="B49" s="14" t="s">
        <v>1329</v>
      </c>
      <c r="C49" s="14" t="s">
        <v>1166</v>
      </c>
      <c r="D49" s="14" t="s">
        <v>1333</v>
      </c>
      <c r="E49" s="15" t="s">
        <v>1002</v>
      </c>
      <c r="F49" s="14" t="s">
        <v>1342</v>
      </c>
      <c r="G49" s="31" t="s">
        <v>2521</v>
      </c>
      <c r="H49" s="31" t="s">
        <v>2541</v>
      </c>
      <c r="I49" s="31" t="s">
        <v>1198</v>
      </c>
      <c r="J49" s="31">
        <v>2008</v>
      </c>
    </row>
    <row r="50" spans="1:10" x14ac:dyDescent="0.2">
      <c r="A50" s="14">
        <v>2</v>
      </c>
      <c r="B50" s="14" t="s">
        <v>1329</v>
      </c>
      <c r="C50" s="14" t="s">
        <v>1166</v>
      </c>
      <c r="D50" s="14" t="s">
        <v>1333</v>
      </c>
      <c r="E50" s="15" t="s">
        <v>1002</v>
      </c>
      <c r="F50" s="14" t="s">
        <v>1342</v>
      </c>
      <c r="G50" s="31" t="s">
        <v>2523</v>
      </c>
      <c r="H50" s="31" t="s">
        <v>4711</v>
      </c>
      <c r="I50" s="31" t="s">
        <v>1198</v>
      </c>
      <c r="J50" s="31">
        <v>2008</v>
      </c>
    </row>
    <row r="51" spans="1:10" x14ac:dyDescent="0.2">
      <c r="A51" s="14">
        <v>2</v>
      </c>
      <c r="B51" s="14" t="s">
        <v>1329</v>
      </c>
      <c r="C51" s="14" t="s">
        <v>1166</v>
      </c>
      <c r="D51" s="14" t="s">
        <v>1333</v>
      </c>
      <c r="E51" s="15" t="s">
        <v>1002</v>
      </c>
      <c r="F51" s="14" t="s">
        <v>1342</v>
      </c>
      <c r="G51" s="31" t="s">
        <v>2524</v>
      </c>
      <c r="H51" s="31" t="s">
        <v>2543</v>
      </c>
      <c r="I51" s="31" t="s">
        <v>1198</v>
      </c>
      <c r="J51" s="31">
        <v>2008</v>
      </c>
    </row>
    <row r="52" spans="1:10" x14ac:dyDescent="0.2">
      <c r="A52" s="14">
        <v>2</v>
      </c>
      <c r="B52" s="14" t="s">
        <v>1329</v>
      </c>
      <c r="C52" s="14" t="s">
        <v>1166</v>
      </c>
      <c r="D52" s="14" t="s">
        <v>1333</v>
      </c>
      <c r="E52" s="15" t="s">
        <v>1002</v>
      </c>
      <c r="F52" s="14" t="s">
        <v>1342</v>
      </c>
      <c r="G52" s="31" t="s">
        <v>2525</v>
      </c>
      <c r="H52" s="31" t="s">
        <v>2544</v>
      </c>
      <c r="I52" s="31" t="s">
        <v>1198</v>
      </c>
      <c r="J52" s="31">
        <v>2008</v>
      </c>
    </row>
    <row r="53" spans="1:10" x14ac:dyDescent="0.2">
      <c r="A53" s="14">
        <v>2</v>
      </c>
      <c r="B53" s="14" t="s">
        <v>1329</v>
      </c>
      <c r="C53" s="14" t="s">
        <v>1166</v>
      </c>
      <c r="D53" s="14" t="s">
        <v>1333</v>
      </c>
      <c r="E53" s="15" t="s">
        <v>1002</v>
      </c>
      <c r="F53" s="14" t="s">
        <v>1342</v>
      </c>
      <c r="G53" s="31" t="s">
        <v>2526</v>
      </c>
      <c r="H53" s="31" t="s">
        <v>2545</v>
      </c>
      <c r="I53" s="31" t="s">
        <v>3984</v>
      </c>
      <c r="J53" s="31">
        <v>2008</v>
      </c>
    </row>
    <row r="54" spans="1:10" x14ac:dyDescent="0.2">
      <c r="A54" s="14">
        <v>2</v>
      </c>
      <c r="B54" s="14" t="s">
        <v>1329</v>
      </c>
      <c r="C54" s="14" t="s">
        <v>1166</v>
      </c>
      <c r="D54" s="14" t="s">
        <v>1333</v>
      </c>
      <c r="E54" s="15" t="s">
        <v>1002</v>
      </c>
      <c r="F54" s="14" t="s">
        <v>1342</v>
      </c>
      <c r="G54" s="31" t="s">
        <v>2527</v>
      </c>
      <c r="H54" s="31" t="s">
        <v>2546</v>
      </c>
      <c r="I54" s="31" t="s">
        <v>1197</v>
      </c>
      <c r="J54" s="31">
        <v>2008</v>
      </c>
    </row>
    <row r="55" spans="1:10" x14ac:dyDescent="0.2">
      <c r="A55" s="14">
        <v>2</v>
      </c>
      <c r="B55" s="14" t="s">
        <v>1329</v>
      </c>
      <c r="C55" s="14" t="s">
        <v>1166</v>
      </c>
      <c r="D55" s="14" t="s">
        <v>1333</v>
      </c>
      <c r="E55" s="15" t="s">
        <v>1002</v>
      </c>
      <c r="F55" s="14" t="s">
        <v>1342</v>
      </c>
      <c r="G55" s="31" t="s">
        <v>2528</v>
      </c>
      <c r="H55" s="31" t="s">
        <v>2547</v>
      </c>
      <c r="I55" s="31" t="s">
        <v>1198</v>
      </c>
      <c r="J55" s="31">
        <v>2008</v>
      </c>
    </row>
    <row r="56" spans="1:10" x14ac:dyDescent="0.2">
      <c r="A56" s="14">
        <v>2</v>
      </c>
      <c r="B56" s="14" t="s">
        <v>1329</v>
      </c>
      <c r="C56" s="14" t="s">
        <v>1166</v>
      </c>
      <c r="D56" s="14" t="s">
        <v>1333</v>
      </c>
      <c r="E56" s="15" t="s">
        <v>1002</v>
      </c>
      <c r="F56" s="14" t="s">
        <v>1342</v>
      </c>
      <c r="G56" s="31" t="s">
        <v>2529</v>
      </c>
      <c r="H56" s="31" t="s">
        <v>2548</v>
      </c>
      <c r="I56" s="31" t="s">
        <v>1198</v>
      </c>
      <c r="J56" s="31">
        <v>2008</v>
      </c>
    </row>
    <row r="57" spans="1:10" x14ac:dyDescent="0.2">
      <c r="A57" s="14">
        <v>2</v>
      </c>
      <c r="B57" s="14" t="s">
        <v>1329</v>
      </c>
      <c r="C57" s="14" t="s">
        <v>1166</v>
      </c>
      <c r="D57" s="14" t="s">
        <v>1333</v>
      </c>
      <c r="E57" s="15" t="s">
        <v>1002</v>
      </c>
      <c r="F57" s="14" t="s">
        <v>1342</v>
      </c>
      <c r="G57" s="31" t="s">
        <v>2530</v>
      </c>
      <c r="H57" s="31" t="s">
        <v>4932</v>
      </c>
      <c r="I57" s="31" t="s">
        <v>1198</v>
      </c>
      <c r="J57" s="31">
        <v>2008</v>
      </c>
    </row>
    <row r="58" spans="1:10" x14ac:dyDescent="0.2">
      <c r="A58" s="14">
        <v>2</v>
      </c>
      <c r="B58" s="14" t="s">
        <v>1329</v>
      </c>
      <c r="C58" s="14" t="s">
        <v>1166</v>
      </c>
      <c r="D58" s="14" t="s">
        <v>1333</v>
      </c>
      <c r="E58" s="15" t="s">
        <v>1002</v>
      </c>
      <c r="F58" s="14" t="s">
        <v>1342</v>
      </c>
      <c r="G58" s="31" t="s">
        <v>2531</v>
      </c>
      <c r="H58" s="31" t="s">
        <v>4715</v>
      </c>
      <c r="I58" s="31" t="s">
        <v>1198</v>
      </c>
      <c r="J58" s="31">
        <v>2008</v>
      </c>
    </row>
    <row r="59" spans="1:10" x14ac:dyDescent="0.2">
      <c r="A59" s="14">
        <v>2</v>
      </c>
      <c r="B59" s="14" t="s">
        <v>1329</v>
      </c>
      <c r="C59" s="14" t="s">
        <v>1166</v>
      </c>
      <c r="D59" s="14" t="s">
        <v>1333</v>
      </c>
      <c r="E59" s="15" t="s">
        <v>1002</v>
      </c>
      <c r="F59" s="14" t="s">
        <v>1342</v>
      </c>
      <c r="G59" s="31" t="s">
        <v>2532</v>
      </c>
      <c r="H59" s="31" t="s">
        <v>4933</v>
      </c>
      <c r="I59" s="31" t="s">
        <v>1198</v>
      </c>
      <c r="J59" s="31">
        <v>2008</v>
      </c>
    </row>
    <row r="60" spans="1:10" x14ac:dyDescent="0.2">
      <c r="A60" s="14">
        <v>2</v>
      </c>
      <c r="B60" s="14" t="s">
        <v>1329</v>
      </c>
      <c r="C60" s="14" t="s">
        <v>1166</v>
      </c>
      <c r="D60" s="14" t="s">
        <v>1333</v>
      </c>
      <c r="E60" s="15" t="s">
        <v>1002</v>
      </c>
      <c r="F60" s="14" t="s">
        <v>1342</v>
      </c>
      <c r="G60" s="31" t="s">
        <v>2533</v>
      </c>
      <c r="H60" s="31" t="s">
        <v>701</v>
      </c>
      <c r="I60" s="31" t="s">
        <v>1198</v>
      </c>
      <c r="J60" s="31">
        <v>2008</v>
      </c>
    </row>
    <row r="61" spans="1:10" x14ac:dyDescent="0.2">
      <c r="A61" s="14">
        <v>2</v>
      </c>
      <c r="B61" s="14" t="s">
        <v>1329</v>
      </c>
      <c r="C61" s="14" t="s">
        <v>1166</v>
      </c>
      <c r="D61" s="14" t="s">
        <v>1333</v>
      </c>
      <c r="E61" s="15" t="s">
        <v>1002</v>
      </c>
      <c r="F61" s="14" t="s">
        <v>1342</v>
      </c>
      <c r="G61" s="31" t="s">
        <v>2534</v>
      </c>
      <c r="H61" s="31" t="s">
        <v>2552</v>
      </c>
      <c r="I61" s="31" t="s">
        <v>1198</v>
      </c>
      <c r="J61" s="31">
        <v>2008</v>
      </c>
    </row>
    <row r="62" spans="1:10" x14ac:dyDescent="0.2">
      <c r="A62" s="14">
        <v>2</v>
      </c>
      <c r="B62" s="14" t="s">
        <v>1329</v>
      </c>
      <c r="C62" s="14" t="s">
        <v>1166</v>
      </c>
      <c r="D62" s="14" t="s">
        <v>1333</v>
      </c>
      <c r="E62" s="15" t="s">
        <v>1003</v>
      </c>
      <c r="F62" s="14" t="s">
        <v>5027</v>
      </c>
      <c r="G62" s="31" t="s">
        <v>2535</v>
      </c>
      <c r="H62" s="31" t="s">
        <v>2554</v>
      </c>
      <c r="I62" s="31" t="s">
        <v>1196</v>
      </c>
      <c r="J62" s="31">
        <v>2008</v>
      </c>
    </row>
    <row r="63" spans="1:10" x14ac:dyDescent="0.2">
      <c r="A63" s="14">
        <v>2</v>
      </c>
      <c r="B63" s="14" t="s">
        <v>1329</v>
      </c>
      <c r="C63" s="14" t="s">
        <v>1166</v>
      </c>
      <c r="D63" s="14" t="s">
        <v>1333</v>
      </c>
      <c r="E63" s="15" t="s">
        <v>1003</v>
      </c>
      <c r="F63" s="14" t="s">
        <v>5027</v>
      </c>
      <c r="G63" s="31" t="s">
        <v>2536</v>
      </c>
      <c r="H63" s="31" t="s">
        <v>4934</v>
      </c>
      <c r="I63" s="31" t="s">
        <v>1196</v>
      </c>
      <c r="J63" s="31">
        <v>2008</v>
      </c>
    </row>
    <row r="64" spans="1:10" x14ac:dyDescent="0.2">
      <c r="A64" s="14">
        <v>2</v>
      </c>
      <c r="B64" s="14" t="s">
        <v>1329</v>
      </c>
      <c r="C64" s="14" t="s">
        <v>1166</v>
      </c>
      <c r="D64" s="14" t="s">
        <v>1333</v>
      </c>
      <c r="E64" s="15" t="s">
        <v>1003</v>
      </c>
      <c r="F64" s="14" t="s">
        <v>5027</v>
      </c>
      <c r="G64" s="31" t="s">
        <v>2537</v>
      </c>
      <c r="H64" s="31" t="s">
        <v>4935</v>
      </c>
      <c r="I64" s="31" t="s">
        <v>1197</v>
      </c>
      <c r="J64" s="31">
        <v>2008</v>
      </c>
    </row>
    <row r="65" spans="1:10" x14ac:dyDescent="0.2">
      <c r="A65" s="14">
        <v>2</v>
      </c>
      <c r="B65" s="14" t="s">
        <v>1329</v>
      </c>
      <c r="C65" s="14" t="s">
        <v>1166</v>
      </c>
      <c r="D65" s="14" t="s">
        <v>1333</v>
      </c>
      <c r="E65" s="15" t="s">
        <v>1003</v>
      </c>
      <c r="F65" s="14" t="s">
        <v>5027</v>
      </c>
      <c r="G65" s="31" t="s">
        <v>2538</v>
      </c>
      <c r="H65" s="31" t="s">
        <v>4936</v>
      </c>
      <c r="I65" s="31" t="s">
        <v>1197</v>
      </c>
      <c r="J65" s="31">
        <v>2008</v>
      </c>
    </row>
    <row r="66" spans="1:10" x14ac:dyDescent="0.2">
      <c r="A66" s="14">
        <v>2</v>
      </c>
      <c r="B66" s="14" t="s">
        <v>1329</v>
      </c>
      <c r="C66" s="14" t="s">
        <v>1166</v>
      </c>
      <c r="D66" s="14" t="s">
        <v>1333</v>
      </c>
      <c r="E66" s="15" t="s">
        <v>1005</v>
      </c>
      <c r="F66" s="14" t="s">
        <v>1335</v>
      </c>
      <c r="G66" s="31" t="s">
        <v>2553</v>
      </c>
      <c r="H66" s="31" t="s">
        <v>4937</v>
      </c>
      <c r="I66" s="31" t="s">
        <v>1196</v>
      </c>
      <c r="J66" s="31">
        <v>2008</v>
      </c>
    </row>
    <row r="67" spans="1:10" x14ac:dyDescent="0.2">
      <c r="A67" s="14">
        <v>2</v>
      </c>
      <c r="B67" s="14" t="s">
        <v>1329</v>
      </c>
      <c r="C67" s="14" t="s">
        <v>1166</v>
      </c>
      <c r="D67" s="14" t="s">
        <v>1333</v>
      </c>
      <c r="E67" s="15" t="s">
        <v>1005</v>
      </c>
      <c r="F67" s="14" t="s">
        <v>1335</v>
      </c>
      <c r="G67" s="31" t="s">
        <v>2555</v>
      </c>
      <c r="H67" s="31" t="s">
        <v>4938</v>
      </c>
      <c r="I67" s="31" t="s">
        <v>1196</v>
      </c>
      <c r="J67" s="31">
        <v>2008</v>
      </c>
    </row>
    <row r="68" spans="1:10" x14ac:dyDescent="0.2">
      <c r="A68" s="14">
        <v>2</v>
      </c>
      <c r="B68" s="14" t="s">
        <v>1329</v>
      </c>
      <c r="C68" s="14" t="s">
        <v>1166</v>
      </c>
      <c r="D68" s="14" t="s">
        <v>1333</v>
      </c>
      <c r="E68" s="15" t="s">
        <v>1005</v>
      </c>
      <c r="F68" s="14" t="s">
        <v>1335</v>
      </c>
      <c r="G68" s="31" t="s">
        <v>2556</v>
      </c>
      <c r="H68" s="31" t="s">
        <v>2564</v>
      </c>
      <c r="I68" s="31" t="s">
        <v>1196</v>
      </c>
      <c r="J68" s="31">
        <v>2008</v>
      </c>
    </row>
    <row r="69" spans="1:10" x14ac:dyDescent="0.2">
      <c r="A69" s="14">
        <v>2</v>
      </c>
      <c r="B69" s="14" t="s">
        <v>1329</v>
      </c>
      <c r="C69" s="14" t="s">
        <v>1166</v>
      </c>
      <c r="D69" s="14" t="s">
        <v>1333</v>
      </c>
      <c r="E69" s="15" t="s">
        <v>1005</v>
      </c>
      <c r="F69" s="14" t="s">
        <v>1335</v>
      </c>
      <c r="G69" s="31" t="s">
        <v>2557</v>
      </c>
      <c r="H69" s="31" t="s">
        <v>2565</v>
      </c>
      <c r="I69" s="31" t="s">
        <v>1196</v>
      </c>
      <c r="J69" s="31">
        <v>2008</v>
      </c>
    </row>
    <row r="70" spans="1:10" x14ac:dyDescent="0.2">
      <c r="A70" s="14">
        <v>2</v>
      </c>
      <c r="B70" s="14" t="s">
        <v>1329</v>
      </c>
      <c r="C70" s="14" t="s">
        <v>1166</v>
      </c>
      <c r="D70" s="14" t="s">
        <v>1333</v>
      </c>
      <c r="E70" s="15" t="s">
        <v>1005</v>
      </c>
      <c r="F70" s="14" t="s">
        <v>1335</v>
      </c>
      <c r="G70" s="31" t="s">
        <v>2558</v>
      </c>
      <c r="H70" s="31" t="s">
        <v>2566</v>
      </c>
      <c r="I70" s="31" t="s">
        <v>1196</v>
      </c>
      <c r="J70" s="31">
        <v>2008</v>
      </c>
    </row>
    <row r="71" spans="1:10" x14ac:dyDescent="0.2">
      <c r="A71" s="14">
        <v>2</v>
      </c>
      <c r="B71" s="14" t="s">
        <v>1329</v>
      </c>
      <c r="C71" s="14" t="s">
        <v>1166</v>
      </c>
      <c r="D71" s="14" t="s">
        <v>1333</v>
      </c>
      <c r="E71" s="15" t="s">
        <v>1005</v>
      </c>
      <c r="F71" s="14" t="s">
        <v>1335</v>
      </c>
      <c r="G71" s="31" t="s">
        <v>2559</v>
      </c>
      <c r="H71" s="31" t="s">
        <v>2567</v>
      </c>
      <c r="I71" s="31" t="s">
        <v>1196</v>
      </c>
      <c r="J71" s="31">
        <v>2008</v>
      </c>
    </row>
    <row r="72" spans="1:10" x14ac:dyDescent="0.2">
      <c r="A72" s="14">
        <v>2</v>
      </c>
      <c r="B72" s="14" t="s">
        <v>1329</v>
      </c>
      <c r="C72" s="14" t="s">
        <v>1166</v>
      </c>
      <c r="D72" s="14" t="s">
        <v>1333</v>
      </c>
      <c r="E72" s="15" t="s">
        <v>1005</v>
      </c>
      <c r="F72" s="14" t="s">
        <v>1335</v>
      </c>
      <c r="G72" s="31" t="s">
        <v>2560</v>
      </c>
      <c r="H72" s="31" t="s">
        <v>2568</v>
      </c>
      <c r="I72" s="31" t="s">
        <v>1196</v>
      </c>
      <c r="J72" s="31">
        <v>2008</v>
      </c>
    </row>
    <row r="73" spans="1:10" x14ac:dyDescent="0.2">
      <c r="A73" s="14">
        <v>2</v>
      </c>
      <c r="B73" s="14" t="s">
        <v>1329</v>
      </c>
      <c r="C73" s="14" t="s">
        <v>1166</v>
      </c>
      <c r="D73" s="14" t="s">
        <v>1333</v>
      </c>
      <c r="E73" s="15" t="s">
        <v>1005</v>
      </c>
      <c r="F73" s="14" t="s">
        <v>1335</v>
      </c>
      <c r="G73" s="31" t="s">
        <v>2561</v>
      </c>
      <c r="H73" s="31" t="s">
        <v>4937</v>
      </c>
      <c r="I73" s="31" t="s">
        <v>1196</v>
      </c>
      <c r="J73" s="31">
        <v>2008</v>
      </c>
    </row>
    <row r="74" spans="1:10" x14ac:dyDescent="0.2">
      <c r="A74" s="14">
        <v>2</v>
      </c>
      <c r="B74" s="14" t="s">
        <v>1329</v>
      </c>
      <c r="C74" s="14" t="s">
        <v>1166</v>
      </c>
      <c r="D74" s="14" t="s">
        <v>1333</v>
      </c>
      <c r="E74" s="15" t="s">
        <v>1005</v>
      </c>
      <c r="F74" s="14" t="s">
        <v>1335</v>
      </c>
      <c r="G74" s="31" t="s">
        <v>2569</v>
      </c>
      <c r="H74" s="31" t="s">
        <v>4938</v>
      </c>
      <c r="I74" s="31" t="s">
        <v>1196</v>
      </c>
      <c r="J74" s="31">
        <v>2008</v>
      </c>
    </row>
    <row r="75" spans="1:10" x14ac:dyDescent="0.2">
      <c r="A75" s="14">
        <v>2</v>
      </c>
      <c r="B75" s="14" t="s">
        <v>1329</v>
      </c>
      <c r="C75" s="14" t="s">
        <v>1166</v>
      </c>
      <c r="D75" s="14" t="s">
        <v>1333</v>
      </c>
      <c r="E75" s="15" t="s">
        <v>1005</v>
      </c>
      <c r="F75" s="14" t="s">
        <v>1335</v>
      </c>
      <c r="G75" s="31" t="s">
        <v>2570</v>
      </c>
      <c r="H75" s="31" t="s">
        <v>2564</v>
      </c>
      <c r="I75" s="31" t="s">
        <v>1196</v>
      </c>
      <c r="J75" s="31">
        <v>2008</v>
      </c>
    </row>
    <row r="76" spans="1:10" x14ac:dyDescent="0.2">
      <c r="A76" s="14">
        <v>2</v>
      </c>
      <c r="B76" s="14" t="s">
        <v>1329</v>
      </c>
      <c r="C76" s="14" t="s">
        <v>1166</v>
      </c>
      <c r="D76" s="14" t="s">
        <v>1333</v>
      </c>
      <c r="E76" s="15" t="s">
        <v>1005</v>
      </c>
      <c r="F76" s="14" t="s">
        <v>1335</v>
      </c>
      <c r="G76" s="31" t="s">
        <v>2571</v>
      </c>
      <c r="H76" s="31" t="s">
        <v>2565</v>
      </c>
      <c r="I76" s="31" t="s">
        <v>1196</v>
      </c>
      <c r="J76" s="31">
        <v>2008</v>
      </c>
    </row>
    <row r="77" spans="1:10" x14ac:dyDescent="0.2">
      <c r="A77" s="14">
        <v>2</v>
      </c>
      <c r="B77" s="14" t="s">
        <v>1329</v>
      </c>
      <c r="C77" s="14" t="s">
        <v>1166</v>
      </c>
      <c r="D77" s="14" t="s">
        <v>1333</v>
      </c>
      <c r="E77" s="15" t="s">
        <v>1005</v>
      </c>
      <c r="F77" s="14" t="s">
        <v>1335</v>
      </c>
      <c r="G77" s="31" t="s">
        <v>2572</v>
      </c>
      <c r="H77" s="31" t="s">
        <v>2566</v>
      </c>
      <c r="I77" s="31" t="s">
        <v>1196</v>
      </c>
      <c r="J77" s="31">
        <v>2008</v>
      </c>
    </row>
    <row r="78" spans="1:10" x14ac:dyDescent="0.2">
      <c r="A78" s="14">
        <v>2</v>
      </c>
      <c r="B78" s="14" t="s">
        <v>1329</v>
      </c>
      <c r="C78" s="14" t="s">
        <v>1166</v>
      </c>
      <c r="D78" s="14" t="s">
        <v>1333</v>
      </c>
      <c r="E78" s="15" t="s">
        <v>1005</v>
      </c>
      <c r="F78" s="14" t="s">
        <v>1335</v>
      </c>
      <c r="G78" s="31" t="s">
        <v>2573</v>
      </c>
      <c r="H78" s="31" t="s">
        <v>2567</v>
      </c>
      <c r="I78" s="31" t="s">
        <v>1196</v>
      </c>
      <c r="J78" s="31">
        <v>2008</v>
      </c>
    </row>
    <row r="79" spans="1:10" x14ac:dyDescent="0.2">
      <c r="A79" s="14">
        <v>2</v>
      </c>
      <c r="B79" s="14" t="s">
        <v>1329</v>
      </c>
      <c r="C79" s="14" t="s">
        <v>1166</v>
      </c>
      <c r="D79" s="14" t="s">
        <v>1333</v>
      </c>
      <c r="E79" s="15" t="s">
        <v>1005</v>
      </c>
      <c r="F79" s="14" t="s">
        <v>1335</v>
      </c>
      <c r="G79" s="31" t="s">
        <v>2574</v>
      </c>
      <c r="H79" s="31" t="s">
        <v>2568</v>
      </c>
      <c r="I79" s="31" t="s">
        <v>1196</v>
      </c>
      <c r="J79" s="31">
        <v>2008</v>
      </c>
    </row>
    <row r="80" spans="1:10" x14ac:dyDescent="0.2">
      <c r="A80" s="14">
        <v>1</v>
      </c>
      <c r="B80" s="14" t="s">
        <v>989</v>
      </c>
      <c r="C80" s="14" t="s">
        <v>1083</v>
      </c>
      <c r="D80" s="14" t="s">
        <v>1285</v>
      </c>
      <c r="E80" s="15" t="s">
        <v>993</v>
      </c>
      <c r="F80" s="14" t="s">
        <v>1286</v>
      </c>
      <c r="G80" s="31" t="s">
        <v>306</v>
      </c>
      <c r="H80" s="31" t="s">
        <v>4559</v>
      </c>
      <c r="I80" s="31" t="s">
        <v>1179</v>
      </c>
      <c r="J80" s="31">
        <v>2008</v>
      </c>
    </row>
    <row r="81" spans="1:10" x14ac:dyDescent="0.2">
      <c r="A81" s="14">
        <v>1</v>
      </c>
      <c r="B81" s="14" t="s">
        <v>989</v>
      </c>
      <c r="C81" s="14" t="s">
        <v>1083</v>
      </c>
      <c r="D81" s="14" t="s">
        <v>1285</v>
      </c>
      <c r="E81" s="15" t="s">
        <v>993</v>
      </c>
      <c r="F81" s="14" t="s">
        <v>1286</v>
      </c>
      <c r="G81" s="31" t="s">
        <v>825</v>
      </c>
      <c r="H81" s="31" t="s">
        <v>826</v>
      </c>
      <c r="I81" s="31" t="s">
        <v>1179</v>
      </c>
      <c r="J81" s="31">
        <v>2008</v>
      </c>
    </row>
    <row r="82" spans="1:10" x14ac:dyDescent="0.2">
      <c r="A82" s="14">
        <v>1</v>
      </c>
      <c r="B82" s="14" t="s">
        <v>989</v>
      </c>
      <c r="C82" s="14" t="s">
        <v>1083</v>
      </c>
      <c r="D82" s="14" t="s">
        <v>1285</v>
      </c>
      <c r="E82" s="15" t="s">
        <v>993</v>
      </c>
      <c r="F82" s="14" t="s">
        <v>1286</v>
      </c>
      <c r="G82" s="31" t="s">
        <v>827</v>
      </c>
      <c r="H82" s="31" t="s">
        <v>307</v>
      </c>
      <c r="I82" s="31" t="s">
        <v>1179</v>
      </c>
      <c r="J82" s="31">
        <v>2008</v>
      </c>
    </row>
    <row r="83" spans="1:10" x14ac:dyDescent="0.2">
      <c r="A83" s="14">
        <v>1</v>
      </c>
      <c r="B83" s="14" t="s">
        <v>989</v>
      </c>
      <c r="C83" s="14" t="s">
        <v>1083</v>
      </c>
      <c r="D83" s="14" t="s">
        <v>1285</v>
      </c>
      <c r="E83" s="15" t="s">
        <v>993</v>
      </c>
      <c r="F83" s="14" t="s">
        <v>1286</v>
      </c>
      <c r="G83" s="31" t="s">
        <v>308</v>
      </c>
      <c r="H83" s="31" t="s">
        <v>1284</v>
      </c>
      <c r="I83" s="31" t="s">
        <v>1179</v>
      </c>
      <c r="J83" s="31">
        <v>2008</v>
      </c>
    </row>
    <row r="84" spans="1:10" x14ac:dyDescent="0.2">
      <c r="A84" s="14">
        <v>1</v>
      </c>
      <c r="B84" s="14" t="s">
        <v>989</v>
      </c>
      <c r="C84" s="14" t="s">
        <v>1083</v>
      </c>
      <c r="D84" s="14" t="s">
        <v>1285</v>
      </c>
      <c r="E84" s="15" t="s">
        <v>993</v>
      </c>
      <c r="F84" s="14" t="s">
        <v>1286</v>
      </c>
      <c r="G84" s="31" t="s">
        <v>829</v>
      </c>
      <c r="H84" s="31" t="s">
        <v>3188</v>
      </c>
      <c r="I84" s="31" t="s">
        <v>1179</v>
      </c>
      <c r="J84" s="31">
        <v>2008</v>
      </c>
    </row>
    <row r="85" spans="1:10" x14ac:dyDescent="0.2">
      <c r="A85" s="14">
        <v>1</v>
      </c>
      <c r="B85" s="14" t="s">
        <v>989</v>
      </c>
      <c r="C85" s="14" t="s">
        <v>1083</v>
      </c>
      <c r="D85" s="14" t="s">
        <v>1285</v>
      </c>
      <c r="E85" s="15" t="s">
        <v>993</v>
      </c>
      <c r="F85" s="14" t="s">
        <v>1286</v>
      </c>
      <c r="G85" s="31" t="s">
        <v>310</v>
      </c>
      <c r="H85" s="31" t="s">
        <v>311</v>
      </c>
      <c r="I85" s="31" t="s">
        <v>1179</v>
      </c>
      <c r="J85" s="31">
        <v>2008</v>
      </c>
    </row>
    <row r="86" spans="1:10" x14ac:dyDescent="0.2">
      <c r="A86" s="14">
        <v>1</v>
      </c>
      <c r="B86" s="14" t="s">
        <v>989</v>
      </c>
      <c r="C86" s="14" t="s">
        <v>1083</v>
      </c>
      <c r="D86" s="14" t="s">
        <v>1285</v>
      </c>
      <c r="E86" s="15" t="s">
        <v>993</v>
      </c>
      <c r="F86" s="14" t="s">
        <v>1286</v>
      </c>
      <c r="G86" s="31" t="s">
        <v>312</v>
      </c>
      <c r="H86" s="31" t="s">
        <v>313</v>
      </c>
      <c r="I86" s="31" t="s">
        <v>1179</v>
      </c>
      <c r="J86" s="31">
        <v>2008</v>
      </c>
    </row>
    <row r="87" spans="1:10" x14ac:dyDescent="0.2">
      <c r="A87" s="14">
        <v>1</v>
      </c>
      <c r="B87" s="14" t="s">
        <v>989</v>
      </c>
      <c r="C87" s="14" t="s">
        <v>1083</v>
      </c>
      <c r="D87" s="14" t="s">
        <v>1285</v>
      </c>
      <c r="E87" s="15" t="s">
        <v>993</v>
      </c>
      <c r="F87" s="14" t="s">
        <v>1286</v>
      </c>
      <c r="G87" s="31" t="s">
        <v>314</v>
      </c>
      <c r="H87" s="31" t="s">
        <v>4939</v>
      </c>
      <c r="I87" s="31" t="s">
        <v>1179</v>
      </c>
      <c r="J87" s="31">
        <v>2008</v>
      </c>
    </row>
    <row r="88" spans="1:10" x14ac:dyDescent="0.2">
      <c r="A88" s="14">
        <v>1</v>
      </c>
      <c r="B88" s="14" t="s">
        <v>989</v>
      </c>
      <c r="C88" s="14" t="s">
        <v>1083</v>
      </c>
      <c r="D88" s="14" t="s">
        <v>1285</v>
      </c>
      <c r="E88" s="15" t="s">
        <v>993</v>
      </c>
      <c r="F88" s="14" t="s">
        <v>1286</v>
      </c>
      <c r="G88" s="31" t="s">
        <v>316</v>
      </c>
      <c r="H88" s="31" t="s">
        <v>1591</v>
      </c>
      <c r="I88" s="31" t="s">
        <v>1179</v>
      </c>
      <c r="J88" s="31">
        <v>2008</v>
      </c>
    </row>
    <row r="89" spans="1:10" x14ac:dyDescent="0.2">
      <c r="A89" s="14">
        <v>1</v>
      </c>
      <c r="B89" s="14" t="s">
        <v>989</v>
      </c>
      <c r="C89" s="14" t="s">
        <v>1083</v>
      </c>
      <c r="D89" s="14" t="s">
        <v>1285</v>
      </c>
      <c r="E89" s="15" t="s">
        <v>993</v>
      </c>
      <c r="F89" s="14" t="s">
        <v>1286</v>
      </c>
      <c r="G89" s="31" t="s">
        <v>318</v>
      </c>
      <c r="H89" s="31" t="s">
        <v>319</v>
      </c>
      <c r="I89" s="31" t="s">
        <v>1179</v>
      </c>
      <c r="J89" s="31">
        <v>2008</v>
      </c>
    </row>
    <row r="90" spans="1:10" x14ac:dyDescent="0.2">
      <c r="A90" s="14">
        <v>1</v>
      </c>
      <c r="B90" s="14" t="s">
        <v>989</v>
      </c>
      <c r="C90" s="14" t="s">
        <v>1083</v>
      </c>
      <c r="D90" s="14" t="s">
        <v>1285</v>
      </c>
      <c r="E90" s="15" t="s">
        <v>993</v>
      </c>
      <c r="F90" s="14" t="s">
        <v>1286</v>
      </c>
      <c r="G90" s="31" t="s">
        <v>320</v>
      </c>
      <c r="H90" s="31" t="s">
        <v>321</v>
      </c>
      <c r="I90" s="31" t="s">
        <v>1179</v>
      </c>
      <c r="J90" s="31">
        <v>2008</v>
      </c>
    </row>
    <row r="91" spans="1:10" x14ac:dyDescent="0.2">
      <c r="A91" s="14">
        <v>1</v>
      </c>
      <c r="B91" s="14" t="s">
        <v>989</v>
      </c>
      <c r="C91" s="14" t="s">
        <v>1083</v>
      </c>
      <c r="D91" s="14" t="s">
        <v>1285</v>
      </c>
      <c r="E91" s="15" t="s">
        <v>993</v>
      </c>
      <c r="F91" s="14" t="s">
        <v>1286</v>
      </c>
      <c r="G91" s="31" t="s">
        <v>322</v>
      </c>
      <c r="H91" s="31" t="s">
        <v>323</v>
      </c>
      <c r="I91" s="31" t="s">
        <v>1179</v>
      </c>
      <c r="J91" s="31">
        <v>2008</v>
      </c>
    </row>
    <row r="92" spans="1:10" x14ac:dyDescent="0.2">
      <c r="A92" s="14">
        <v>1</v>
      </c>
      <c r="B92" s="14" t="s">
        <v>989</v>
      </c>
      <c r="C92" s="14" t="s">
        <v>1083</v>
      </c>
      <c r="D92" s="14" t="s">
        <v>1285</v>
      </c>
      <c r="E92" s="15" t="s">
        <v>994</v>
      </c>
      <c r="F92" s="14" t="s">
        <v>1286</v>
      </c>
      <c r="G92" s="31" t="s">
        <v>324</v>
      </c>
      <c r="H92" s="31" t="s">
        <v>325</v>
      </c>
      <c r="I92" s="31" t="s">
        <v>1179</v>
      </c>
      <c r="J92" s="31">
        <v>2008</v>
      </c>
    </row>
    <row r="93" spans="1:10" x14ac:dyDescent="0.2">
      <c r="A93" s="14">
        <v>1</v>
      </c>
      <c r="B93" s="14" t="s">
        <v>989</v>
      </c>
      <c r="C93" s="14" t="s">
        <v>1083</v>
      </c>
      <c r="D93" s="14" t="s">
        <v>1285</v>
      </c>
      <c r="E93" s="15" t="s">
        <v>994</v>
      </c>
      <c r="F93" s="14" t="s">
        <v>1286</v>
      </c>
      <c r="G93" s="31" t="s">
        <v>326</v>
      </c>
      <c r="H93" s="31" t="s">
        <v>1594</v>
      </c>
      <c r="I93" s="31" t="s">
        <v>1179</v>
      </c>
      <c r="J93" s="31">
        <v>2008</v>
      </c>
    </row>
    <row r="94" spans="1:10" x14ac:dyDescent="0.2">
      <c r="A94" s="14">
        <v>1</v>
      </c>
      <c r="B94" s="14" t="s">
        <v>989</v>
      </c>
      <c r="C94" s="14" t="s">
        <v>1083</v>
      </c>
      <c r="D94" s="14" t="s">
        <v>1285</v>
      </c>
      <c r="E94" s="15" t="s">
        <v>994</v>
      </c>
      <c r="F94" s="14" t="s">
        <v>1286</v>
      </c>
      <c r="G94" s="31" t="s">
        <v>328</v>
      </c>
      <c r="H94" s="31" t="s">
        <v>4940</v>
      </c>
      <c r="I94" s="31" t="s">
        <v>1179</v>
      </c>
      <c r="J94" s="31">
        <v>2008</v>
      </c>
    </row>
    <row r="95" spans="1:10" x14ac:dyDescent="0.2">
      <c r="A95" s="14">
        <v>1</v>
      </c>
      <c r="B95" s="14" t="s">
        <v>989</v>
      </c>
      <c r="C95" s="14" t="s">
        <v>1083</v>
      </c>
      <c r="D95" s="14" t="s">
        <v>1285</v>
      </c>
      <c r="E95" s="15" t="s">
        <v>994</v>
      </c>
      <c r="F95" s="14" t="s">
        <v>1286</v>
      </c>
      <c r="G95" s="31" t="s">
        <v>330</v>
      </c>
      <c r="H95" s="31" t="s">
        <v>1596</v>
      </c>
      <c r="I95" s="31" t="s">
        <v>1179</v>
      </c>
      <c r="J95" s="31">
        <v>2008</v>
      </c>
    </row>
    <row r="96" spans="1:10" x14ac:dyDescent="0.2">
      <c r="A96" s="14">
        <v>1</v>
      </c>
      <c r="B96" s="14" t="s">
        <v>989</v>
      </c>
      <c r="C96" s="14" t="s">
        <v>1083</v>
      </c>
      <c r="D96" s="14" t="s">
        <v>1285</v>
      </c>
      <c r="E96" s="15" t="s">
        <v>994</v>
      </c>
      <c r="F96" s="14" t="s">
        <v>1286</v>
      </c>
      <c r="G96" s="31" t="s">
        <v>332</v>
      </c>
      <c r="H96" s="31" t="s">
        <v>1597</v>
      </c>
      <c r="I96" s="31" t="s">
        <v>1179</v>
      </c>
      <c r="J96" s="31">
        <v>2008</v>
      </c>
    </row>
    <row r="97" spans="1:10" x14ac:dyDescent="0.2">
      <c r="A97" s="14">
        <v>1</v>
      </c>
      <c r="B97" s="14" t="s">
        <v>989</v>
      </c>
      <c r="C97" s="14" t="s">
        <v>1083</v>
      </c>
      <c r="D97" s="14" t="s">
        <v>1285</v>
      </c>
      <c r="E97" s="15" t="s">
        <v>993</v>
      </c>
      <c r="F97" s="14" t="s">
        <v>1286</v>
      </c>
      <c r="G97" s="31" t="s">
        <v>334</v>
      </c>
      <c r="H97" s="31" t="s">
        <v>4941</v>
      </c>
      <c r="I97" s="31" t="s">
        <v>1179</v>
      </c>
      <c r="J97" s="31">
        <v>2008</v>
      </c>
    </row>
    <row r="98" spans="1:10" x14ac:dyDescent="0.2">
      <c r="A98" s="14">
        <v>1</v>
      </c>
      <c r="B98" s="14" t="s">
        <v>989</v>
      </c>
      <c r="C98" s="14" t="s">
        <v>1083</v>
      </c>
      <c r="D98" s="14" t="s">
        <v>1285</v>
      </c>
      <c r="E98" s="15" t="s">
        <v>993</v>
      </c>
      <c r="F98" s="14" t="s">
        <v>1286</v>
      </c>
      <c r="G98" s="31" t="s">
        <v>831</v>
      </c>
      <c r="H98" s="31" t="s">
        <v>335</v>
      </c>
      <c r="I98" s="31" t="s">
        <v>1179</v>
      </c>
      <c r="J98" s="31">
        <v>2008</v>
      </c>
    </row>
    <row r="99" spans="1:10" x14ac:dyDescent="0.2">
      <c r="A99" s="14">
        <v>1</v>
      </c>
      <c r="B99" s="14" t="s">
        <v>989</v>
      </c>
      <c r="C99" s="14" t="s">
        <v>1083</v>
      </c>
      <c r="D99" s="14" t="s">
        <v>1285</v>
      </c>
      <c r="E99" s="15" t="s">
        <v>993</v>
      </c>
      <c r="F99" s="14" t="s">
        <v>1287</v>
      </c>
      <c r="G99" s="31" t="s">
        <v>336</v>
      </c>
      <c r="H99" s="31" t="s">
        <v>337</v>
      </c>
      <c r="I99" s="31" t="s">
        <v>1177</v>
      </c>
      <c r="J99" s="31">
        <v>2008</v>
      </c>
    </row>
    <row r="100" spans="1:10" x14ac:dyDescent="0.2">
      <c r="A100" s="14">
        <v>1</v>
      </c>
      <c r="B100" s="14" t="s">
        <v>989</v>
      </c>
      <c r="C100" s="14" t="s">
        <v>1083</v>
      </c>
      <c r="D100" s="14" t="s">
        <v>1285</v>
      </c>
      <c r="E100" s="15" t="s">
        <v>993</v>
      </c>
      <c r="F100" s="14" t="s">
        <v>1287</v>
      </c>
      <c r="G100" s="31" t="s">
        <v>338</v>
      </c>
      <c r="H100" s="31" t="s">
        <v>339</v>
      </c>
      <c r="I100" s="31" t="s">
        <v>1177</v>
      </c>
      <c r="J100" s="31">
        <v>2008</v>
      </c>
    </row>
    <row r="101" spans="1:10" x14ac:dyDescent="0.2">
      <c r="A101" s="14">
        <v>1</v>
      </c>
      <c r="B101" s="14" t="s">
        <v>989</v>
      </c>
      <c r="C101" s="14" t="s">
        <v>1083</v>
      </c>
      <c r="D101" s="14" t="s">
        <v>1285</v>
      </c>
      <c r="E101" s="15" t="s">
        <v>993</v>
      </c>
      <c r="F101" s="14" t="s">
        <v>1287</v>
      </c>
      <c r="G101" s="31" t="s">
        <v>340</v>
      </c>
      <c r="H101" s="31" t="s">
        <v>3813</v>
      </c>
      <c r="I101" s="31" t="s">
        <v>1177</v>
      </c>
      <c r="J101" s="31">
        <v>2008</v>
      </c>
    </row>
    <row r="102" spans="1:10" x14ac:dyDescent="0.2">
      <c r="A102" s="14">
        <v>1</v>
      </c>
      <c r="B102" s="14" t="s">
        <v>989</v>
      </c>
      <c r="C102" s="14" t="s">
        <v>1083</v>
      </c>
      <c r="D102" s="14" t="s">
        <v>1285</v>
      </c>
      <c r="E102" s="15" t="s">
        <v>993</v>
      </c>
      <c r="F102" s="14" t="s">
        <v>1287</v>
      </c>
      <c r="G102" s="31" t="s">
        <v>833</v>
      </c>
      <c r="H102" s="31" t="s">
        <v>1601</v>
      </c>
      <c r="I102" s="31" t="s">
        <v>1177</v>
      </c>
      <c r="J102" s="31">
        <v>2008</v>
      </c>
    </row>
    <row r="103" spans="1:10" x14ac:dyDescent="0.2">
      <c r="A103" s="14">
        <v>1</v>
      </c>
      <c r="B103" s="14" t="s">
        <v>989</v>
      </c>
      <c r="C103" s="14" t="s">
        <v>1083</v>
      </c>
      <c r="D103" s="14" t="s">
        <v>1285</v>
      </c>
      <c r="E103" s="15" t="s">
        <v>993</v>
      </c>
      <c r="F103" s="14" t="s">
        <v>1287</v>
      </c>
      <c r="G103" s="31" t="s">
        <v>835</v>
      </c>
      <c r="H103" s="31" t="s">
        <v>4561</v>
      </c>
      <c r="I103" s="31" t="s">
        <v>1177</v>
      </c>
      <c r="J103" s="31">
        <v>2008</v>
      </c>
    </row>
    <row r="104" spans="1:10" x14ac:dyDescent="0.2">
      <c r="A104" s="14">
        <v>1</v>
      </c>
      <c r="B104" s="14" t="s">
        <v>989</v>
      </c>
      <c r="C104" s="14" t="s">
        <v>1087</v>
      </c>
      <c r="D104" s="14" t="s">
        <v>1288</v>
      </c>
      <c r="E104" s="15" t="s">
        <v>993</v>
      </c>
      <c r="F104" s="14" t="s">
        <v>1089</v>
      </c>
      <c r="G104" s="31" t="s">
        <v>342</v>
      </c>
      <c r="H104" s="31" t="s">
        <v>3193</v>
      </c>
      <c r="I104" s="31" t="s">
        <v>1179</v>
      </c>
      <c r="J104" s="31">
        <v>2008</v>
      </c>
    </row>
    <row r="105" spans="1:10" x14ac:dyDescent="0.2">
      <c r="A105" s="14">
        <v>1</v>
      </c>
      <c r="B105" s="14" t="s">
        <v>989</v>
      </c>
      <c r="C105" s="14" t="s">
        <v>1087</v>
      </c>
      <c r="D105" s="14" t="s">
        <v>1288</v>
      </c>
      <c r="E105" s="15" t="s">
        <v>993</v>
      </c>
      <c r="F105" s="14" t="s">
        <v>1089</v>
      </c>
      <c r="G105" s="31" t="s">
        <v>837</v>
      </c>
      <c r="H105" s="31" t="s">
        <v>1607</v>
      </c>
      <c r="I105" s="31" t="s">
        <v>1179</v>
      </c>
      <c r="J105" s="31">
        <v>2008</v>
      </c>
    </row>
    <row r="106" spans="1:10" x14ac:dyDescent="0.2">
      <c r="A106" s="14">
        <v>1</v>
      </c>
      <c r="B106" s="14" t="s">
        <v>989</v>
      </c>
      <c r="C106" s="14" t="s">
        <v>1087</v>
      </c>
      <c r="D106" s="14" t="s">
        <v>1288</v>
      </c>
      <c r="E106" s="15" t="s">
        <v>993</v>
      </c>
      <c r="F106" s="14" t="s">
        <v>1089</v>
      </c>
      <c r="G106" s="31" t="s">
        <v>839</v>
      </c>
      <c r="H106" s="31" t="s">
        <v>1608</v>
      </c>
      <c r="I106" s="31" t="s">
        <v>1179</v>
      </c>
      <c r="J106" s="31">
        <v>2008</v>
      </c>
    </row>
    <row r="107" spans="1:10" x14ac:dyDescent="0.2">
      <c r="A107" s="14">
        <v>1</v>
      </c>
      <c r="B107" s="14" t="s">
        <v>989</v>
      </c>
      <c r="C107" s="14" t="s">
        <v>1087</v>
      </c>
      <c r="D107" s="14" t="s">
        <v>1288</v>
      </c>
      <c r="E107" s="15" t="s">
        <v>993</v>
      </c>
      <c r="F107" s="14" t="s">
        <v>1089</v>
      </c>
      <c r="G107" s="31" t="s">
        <v>344</v>
      </c>
      <c r="H107" s="31" t="s">
        <v>1609</v>
      </c>
      <c r="I107" s="31" t="s">
        <v>1179</v>
      </c>
      <c r="J107" s="31">
        <v>2008</v>
      </c>
    </row>
    <row r="108" spans="1:10" x14ac:dyDescent="0.2">
      <c r="A108" s="14">
        <v>1</v>
      </c>
      <c r="B108" s="14" t="s">
        <v>989</v>
      </c>
      <c r="C108" s="14" t="s">
        <v>1087</v>
      </c>
      <c r="D108" s="14" t="s">
        <v>1288</v>
      </c>
      <c r="E108" s="15" t="s">
        <v>993</v>
      </c>
      <c r="F108" s="14" t="s">
        <v>1089</v>
      </c>
      <c r="G108" s="31" t="s">
        <v>346</v>
      </c>
      <c r="H108" s="31" t="s">
        <v>1610</v>
      </c>
      <c r="I108" s="31" t="s">
        <v>1179</v>
      </c>
      <c r="J108" s="31">
        <v>2008</v>
      </c>
    </row>
    <row r="109" spans="1:10" x14ac:dyDescent="0.2">
      <c r="A109" s="14">
        <v>1</v>
      </c>
      <c r="B109" s="14" t="s">
        <v>989</v>
      </c>
      <c r="C109" s="14" t="s">
        <v>1087</v>
      </c>
      <c r="D109" s="14" t="s">
        <v>1288</v>
      </c>
      <c r="E109" s="15" t="s">
        <v>993</v>
      </c>
      <c r="F109" s="14" t="s">
        <v>1089</v>
      </c>
      <c r="G109" s="31" t="s">
        <v>348</v>
      </c>
      <c r="H109" s="31" t="s">
        <v>4942</v>
      </c>
      <c r="I109" s="31" t="s">
        <v>1179</v>
      </c>
      <c r="J109" s="31">
        <v>2008</v>
      </c>
    </row>
    <row r="110" spans="1:10" x14ac:dyDescent="0.2">
      <c r="A110" s="14">
        <v>1</v>
      </c>
      <c r="B110" s="14" t="s">
        <v>989</v>
      </c>
      <c r="C110" s="14" t="s">
        <v>1087</v>
      </c>
      <c r="D110" s="14" t="s">
        <v>1288</v>
      </c>
      <c r="E110" s="15" t="s">
        <v>993</v>
      </c>
      <c r="F110" s="14" t="s">
        <v>1089</v>
      </c>
      <c r="G110" s="31" t="s">
        <v>350</v>
      </c>
      <c r="H110" s="31" t="s">
        <v>1612</v>
      </c>
      <c r="I110" s="31" t="s">
        <v>1179</v>
      </c>
      <c r="J110" s="31">
        <v>2008</v>
      </c>
    </row>
    <row r="111" spans="1:10" x14ac:dyDescent="0.2">
      <c r="A111" s="14">
        <v>1</v>
      </c>
      <c r="B111" s="14" t="s">
        <v>989</v>
      </c>
      <c r="C111" s="14" t="s">
        <v>1087</v>
      </c>
      <c r="D111" s="14" t="s">
        <v>1288</v>
      </c>
      <c r="E111" s="15" t="s">
        <v>993</v>
      </c>
      <c r="F111" s="14" t="s">
        <v>1089</v>
      </c>
      <c r="G111" s="31" t="s">
        <v>352</v>
      </c>
      <c r="H111" s="31" t="s">
        <v>1613</v>
      </c>
      <c r="I111" s="31" t="s">
        <v>1179</v>
      </c>
      <c r="J111" s="31">
        <v>2008</v>
      </c>
    </row>
    <row r="112" spans="1:10" x14ac:dyDescent="0.2">
      <c r="A112" s="14">
        <v>1</v>
      </c>
      <c r="B112" s="14" t="s">
        <v>989</v>
      </c>
      <c r="C112" s="14" t="s">
        <v>1087</v>
      </c>
      <c r="D112" s="14" t="s">
        <v>1288</v>
      </c>
      <c r="E112" s="15" t="s">
        <v>993</v>
      </c>
      <c r="F112" s="14" t="s">
        <v>1089</v>
      </c>
      <c r="G112" s="31" t="s">
        <v>354</v>
      </c>
      <c r="H112" s="31" t="s">
        <v>1614</v>
      </c>
      <c r="I112" s="31" t="s">
        <v>1179</v>
      </c>
      <c r="J112" s="31">
        <v>2008</v>
      </c>
    </row>
    <row r="113" spans="1:10" x14ac:dyDescent="0.2">
      <c r="A113" s="14">
        <v>1</v>
      </c>
      <c r="B113" s="14" t="s">
        <v>989</v>
      </c>
      <c r="C113" s="14" t="s">
        <v>1087</v>
      </c>
      <c r="D113" s="14" t="s">
        <v>1288</v>
      </c>
      <c r="E113" s="15" t="s">
        <v>993</v>
      </c>
      <c r="F113" s="14" t="s">
        <v>1089</v>
      </c>
      <c r="G113" s="31" t="s">
        <v>356</v>
      </c>
      <c r="H113" s="31" t="s">
        <v>4943</v>
      </c>
      <c r="I113" s="31" t="s">
        <v>1179</v>
      </c>
      <c r="J113" s="31">
        <v>2008</v>
      </c>
    </row>
    <row r="114" spans="1:10" x14ac:dyDescent="0.2">
      <c r="A114" s="14">
        <v>1</v>
      </c>
      <c r="B114" s="14" t="s">
        <v>989</v>
      </c>
      <c r="C114" s="14" t="s">
        <v>1087</v>
      </c>
      <c r="D114" s="14" t="s">
        <v>1288</v>
      </c>
      <c r="E114" s="15" t="s">
        <v>993</v>
      </c>
      <c r="F114" s="14" t="s">
        <v>1089</v>
      </c>
      <c r="G114" s="31" t="s">
        <v>358</v>
      </c>
      <c r="H114" s="31" t="s">
        <v>1616</v>
      </c>
      <c r="I114" s="31" t="s">
        <v>1179</v>
      </c>
      <c r="J114" s="31">
        <v>2008</v>
      </c>
    </row>
    <row r="115" spans="1:10" x14ac:dyDescent="0.2">
      <c r="A115" s="14">
        <v>1</v>
      </c>
      <c r="B115" s="14" t="s">
        <v>989</v>
      </c>
      <c r="C115" s="14" t="s">
        <v>1087</v>
      </c>
      <c r="D115" s="14" t="s">
        <v>1288</v>
      </c>
      <c r="E115" s="15" t="s">
        <v>993</v>
      </c>
      <c r="F115" s="14" t="s">
        <v>1089</v>
      </c>
      <c r="G115" s="31" t="s">
        <v>360</v>
      </c>
      <c r="H115" s="31" t="s">
        <v>4901</v>
      </c>
      <c r="I115" s="31" t="s">
        <v>1179</v>
      </c>
      <c r="J115" s="31">
        <v>2008</v>
      </c>
    </row>
    <row r="116" spans="1:10" x14ac:dyDescent="0.2">
      <c r="A116" s="14">
        <v>1</v>
      </c>
      <c r="B116" s="14" t="s">
        <v>989</v>
      </c>
      <c r="C116" s="14" t="s">
        <v>1087</v>
      </c>
      <c r="D116" s="14" t="s">
        <v>1288</v>
      </c>
      <c r="E116" s="15" t="s">
        <v>994</v>
      </c>
      <c r="F116" s="14" t="s">
        <v>1089</v>
      </c>
      <c r="G116" s="31" t="s">
        <v>362</v>
      </c>
      <c r="H116" s="31" t="s">
        <v>1618</v>
      </c>
      <c r="I116" s="31" t="s">
        <v>1179</v>
      </c>
      <c r="J116" s="31">
        <v>2008</v>
      </c>
    </row>
    <row r="117" spans="1:10" x14ac:dyDescent="0.2">
      <c r="A117" s="14">
        <v>1</v>
      </c>
      <c r="B117" s="14" t="s">
        <v>989</v>
      </c>
      <c r="C117" s="14" t="s">
        <v>1087</v>
      </c>
      <c r="D117" s="14" t="s">
        <v>1288</v>
      </c>
      <c r="E117" s="15" t="s">
        <v>994</v>
      </c>
      <c r="F117" s="14" t="s">
        <v>1089</v>
      </c>
      <c r="G117" s="31" t="s">
        <v>364</v>
      </c>
      <c r="H117" s="31" t="s">
        <v>1619</v>
      </c>
      <c r="I117" s="31" t="s">
        <v>1179</v>
      </c>
      <c r="J117" s="31">
        <v>2008</v>
      </c>
    </row>
    <row r="118" spans="1:10" x14ac:dyDescent="0.2">
      <c r="A118" s="14">
        <v>1</v>
      </c>
      <c r="B118" s="14" t="s">
        <v>989</v>
      </c>
      <c r="C118" s="14" t="s">
        <v>1087</v>
      </c>
      <c r="D118" s="14" t="s">
        <v>1288</v>
      </c>
      <c r="E118" s="15" t="s">
        <v>994</v>
      </c>
      <c r="F118" s="14" t="s">
        <v>1089</v>
      </c>
      <c r="G118" s="31" t="s">
        <v>366</v>
      </c>
      <c r="H118" s="31" t="s">
        <v>363</v>
      </c>
      <c r="I118" s="31" t="s">
        <v>1179</v>
      </c>
      <c r="J118" s="31">
        <v>2008</v>
      </c>
    </row>
    <row r="119" spans="1:10" x14ac:dyDescent="0.2">
      <c r="A119" s="14">
        <v>1</v>
      </c>
      <c r="B119" s="14" t="s">
        <v>989</v>
      </c>
      <c r="C119" s="14" t="s">
        <v>1087</v>
      </c>
      <c r="D119" s="14" t="s">
        <v>1288</v>
      </c>
      <c r="E119" s="15" t="s">
        <v>994</v>
      </c>
      <c r="F119" s="14" t="s">
        <v>1089</v>
      </c>
      <c r="G119" s="31" t="s">
        <v>841</v>
      </c>
      <c r="H119" s="31" t="s">
        <v>361</v>
      </c>
      <c r="I119" s="31" t="s">
        <v>1179</v>
      </c>
      <c r="J119" s="31">
        <v>2008</v>
      </c>
    </row>
    <row r="120" spans="1:10" x14ac:dyDescent="0.2">
      <c r="A120" s="14">
        <v>1</v>
      </c>
      <c r="B120" s="14" t="s">
        <v>989</v>
      </c>
      <c r="C120" s="14" t="s">
        <v>1087</v>
      </c>
      <c r="D120" s="14" t="s">
        <v>1288</v>
      </c>
      <c r="E120" s="15" t="s">
        <v>994</v>
      </c>
      <c r="F120" s="14" t="s">
        <v>1089</v>
      </c>
      <c r="G120" s="31" t="s">
        <v>368</v>
      </c>
      <c r="H120" s="31" t="s">
        <v>357</v>
      </c>
      <c r="I120" s="31" t="s">
        <v>1179</v>
      </c>
      <c r="J120" s="31">
        <v>2008</v>
      </c>
    </row>
    <row r="121" spans="1:10" x14ac:dyDescent="0.2">
      <c r="A121" s="14">
        <v>1</v>
      </c>
      <c r="B121" s="14" t="s">
        <v>989</v>
      </c>
      <c r="C121" s="14" t="s">
        <v>1087</v>
      </c>
      <c r="D121" s="14" t="s">
        <v>1288</v>
      </c>
      <c r="E121" s="15" t="s">
        <v>993</v>
      </c>
      <c r="F121" s="14" t="s">
        <v>1089</v>
      </c>
      <c r="G121" s="31" t="s">
        <v>370</v>
      </c>
      <c r="H121" s="31" t="s">
        <v>1620</v>
      </c>
      <c r="I121" s="31" t="s">
        <v>1179</v>
      </c>
      <c r="J121" s="31">
        <v>2008</v>
      </c>
    </row>
    <row r="122" spans="1:10" x14ac:dyDescent="0.2">
      <c r="A122" s="14">
        <v>1</v>
      </c>
      <c r="B122" s="14" t="s">
        <v>989</v>
      </c>
      <c r="C122" s="14" t="s">
        <v>1087</v>
      </c>
      <c r="D122" s="14" t="s">
        <v>1288</v>
      </c>
      <c r="E122" s="15" t="s">
        <v>993</v>
      </c>
      <c r="F122" s="14" t="s">
        <v>1089</v>
      </c>
      <c r="G122" s="31" t="s">
        <v>372</v>
      </c>
      <c r="H122" s="31" t="s">
        <v>1621</v>
      </c>
      <c r="I122" s="31" t="s">
        <v>1179</v>
      </c>
      <c r="J122" s="31">
        <v>2008</v>
      </c>
    </row>
    <row r="123" spans="1:10" x14ac:dyDescent="0.2">
      <c r="A123" s="14">
        <v>1</v>
      </c>
      <c r="B123" s="14" t="s">
        <v>989</v>
      </c>
      <c r="C123" s="14" t="s">
        <v>1087</v>
      </c>
      <c r="D123" s="14" t="s">
        <v>1288</v>
      </c>
      <c r="E123" s="15" t="s">
        <v>993</v>
      </c>
      <c r="F123" s="14" t="s">
        <v>1089</v>
      </c>
      <c r="G123" s="31" t="s">
        <v>374</v>
      </c>
      <c r="H123" s="31" t="s">
        <v>1622</v>
      </c>
      <c r="I123" s="31" t="s">
        <v>1179</v>
      </c>
      <c r="J123" s="31">
        <v>2008</v>
      </c>
    </row>
    <row r="124" spans="1:10" x14ac:dyDescent="0.2">
      <c r="A124" s="14">
        <v>1</v>
      </c>
      <c r="B124" s="14" t="s">
        <v>989</v>
      </c>
      <c r="C124" s="14" t="s">
        <v>1087</v>
      </c>
      <c r="D124" s="14" t="s">
        <v>1288</v>
      </c>
      <c r="E124" s="15" t="s">
        <v>993</v>
      </c>
      <c r="F124" s="14" t="s">
        <v>1089</v>
      </c>
      <c r="G124" s="31" t="s">
        <v>376</v>
      </c>
      <c r="H124" s="31" t="s">
        <v>1623</v>
      </c>
      <c r="I124" s="31" t="s">
        <v>1179</v>
      </c>
      <c r="J124" s="31">
        <v>2008</v>
      </c>
    </row>
    <row r="125" spans="1:10" x14ac:dyDescent="0.2">
      <c r="A125" s="14">
        <v>1</v>
      </c>
      <c r="B125" s="14" t="s">
        <v>989</v>
      </c>
      <c r="C125" s="14" t="s">
        <v>1087</v>
      </c>
      <c r="D125" s="14" t="s">
        <v>1288</v>
      </c>
      <c r="E125" s="15" t="s">
        <v>993</v>
      </c>
      <c r="F125" s="14" t="s">
        <v>1090</v>
      </c>
      <c r="G125" s="31" t="s">
        <v>378</v>
      </c>
      <c r="H125" s="31" t="s">
        <v>371</v>
      </c>
      <c r="I125" s="31" t="s">
        <v>1177</v>
      </c>
      <c r="J125" s="31">
        <v>2008</v>
      </c>
    </row>
    <row r="126" spans="1:10" x14ac:dyDescent="0.2">
      <c r="A126" s="14">
        <v>1</v>
      </c>
      <c r="B126" s="14" t="s">
        <v>989</v>
      </c>
      <c r="C126" s="14" t="s">
        <v>1087</v>
      </c>
      <c r="D126" s="14" t="s">
        <v>1288</v>
      </c>
      <c r="E126" s="15" t="s">
        <v>993</v>
      </c>
      <c r="F126" s="14" t="s">
        <v>1090</v>
      </c>
      <c r="G126" s="31" t="s">
        <v>1603</v>
      </c>
      <c r="H126" s="31" t="s">
        <v>373</v>
      </c>
      <c r="I126" s="31" t="s">
        <v>1177</v>
      </c>
      <c r="J126" s="31">
        <v>2008</v>
      </c>
    </row>
    <row r="127" spans="1:10" x14ac:dyDescent="0.2">
      <c r="A127" s="14">
        <v>1</v>
      </c>
      <c r="B127" s="14" t="s">
        <v>989</v>
      </c>
      <c r="C127" s="14" t="s">
        <v>1087</v>
      </c>
      <c r="D127" s="14" t="s">
        <v>1288</v>
      </c>
      <c r="E127" s="15" t="s">
        <v>993</v>
      </c>
      <c r="F127" s="14" t="s">
        <v>1090</v>
      </c>
      <c r="G127" s="31" t="s">
        <v>1604</v>
      </c>
      <c r="H127" s="31" t="s">
        <v>375</v>
      </c>
      <c r="I127" s="31" t="s">
        <v>1177</v>
      </c>
      <c r="J127" s="31">
        <v>2008</v>
      </c>
    </row>
    <row r="128" spans="1:10" x14ac:dyDescent="0.2">
      <c r="A128" s="14">
        <v>1</v>
      </c>
      <c r="B128" s="14" t="s">
        <v>989</v>
      </c>
      <c r="C128" s="14" t="s">
        <v>1087</v>
      </c>
      <c r="D128" s="14" t="s">
        <v>1288</v>
      </c>
      <c r="E128" s="15" t="s">
        <v>993</v>
      </c>
      <c r="F128" s="14" t="s">
        <v>1289</v>
      </c>
      <c r="G128" s="31" t="s">
        <v>1605</v>
      </c>
      <c r="H128" s="31" t="s">
        <v>377</v>
      </c>
      <c r="I128" s="31" t="s">
        <v>1177</v>
      </c>
      <c r="J128" s="31">
        <v>2008</v>
      </c>
    </row>
    <row r="129" spans="1:10" x14ac:dyDescent="0.2">
      <c r="A129" s="14">
        <v>1</v>
      </c>
      <c r="B129" s="14" t="s">
        <v>989</v>
      </c>
      <c r="C129" s="14" t="s">
        <v>1087</v>
      </c>
      <c r="D129" s="14" t="s">
        <v>1288</v>
      </c>
      <c r="E129" s="15" t="s">
        <v>993</v>
      </c>
      <c r="F129" s="14" t="s">
        <v>1289</v>
      </c>
      <c r="G129" s="31" t="s">
        <v>1606</v>
      </c>
      <c r="H129" s="31" t="s">
        <v>1626</v>
      </c>
      <c r="I129" s="31" t="s">
        <v>1177</v>
      </c>
      <c r="J129" s="31">
        <v>2008</v>
      </c>
    </row>
    <row r="130" spans="1:10" x14ac:dyDescent="0.2">
      <c r="A130" s="14">
        <v>1</v>
      </c>
      <c r="B130" s="14" t="s">
        <v>989</v>
      </c>
      <c r="C130" s="14" t="s">
        <v>1091</v>
      </c>
      <c r="D130" s="14" t="s">
        <v>1092</v>
      </c>
      <c r="E130" s="15" t="s">
        <v>994</v>
      </c>
      <c r="F130" s="14" t="s">
        <v>1289</v>
      </c>
      <c r="G130" s="31" t="s">
        <v>380</v>
      </c>
      <c r="H130" s="31" t="s">
        <v>1180</v>
      </c>
      <c r="I130" s="31" t="s">
        <v>1177</v>
      </c>
      <c r="J130" s="31">
        <v>2008</v>
      </c>
    </row>
    <row r="131" spans="1:10" x14ac:dyDescent="0.2">
      <c r="A131" s="14">
        <v>1</v>
      </c>
      <c r="B131" s="14" t="s">
        <v>989</v>
      </c>
      <c r="C131" s="14" t="s">
        <v>1091</v>
      </c>
      <c r="D131" s="14" t="s">
        <v>1092</v>
      </c>
      <c r="E131" s="15" t="s">
        <v>994</v>
      </c>
      <c r="F131" s="14" t="s">
        <v>1289</v>
      </c>
      <c r="G131" s="31" t="s">
        <v>382</v>
      </c>
      <c r="H131" s="31" t="s">
        <v>385</v>
      </c>
      <c r="I131" s="31" t="s">
        <v>1177</v>
      </c>
      <c r="J131" s="31">
        <v>2008</v>
      </c>
    </row>
    <row r="132" spans="1:10" x14ac:dyDescent="0.2">
      <c r="A132" s="14">
        <v>1</v>
      </c>
      <c r="B132" s="14" t="s">
        <v>989</v>
      </c>
      <c r="C132" s="14" t="s">
        <v>1091</v>
      </c>
      <c r="D132" s="14" t="s">
        <v>1092</v>
      </c>
      <c r="E132" s="15" t="s">
        <v>994</v>
      </c>
      <c r="F132" s="14" t="s">
        <v>1289</v>
      </c>
      <c r="G132" s="31" t="s">
        <v>384</v>
      </c>
      <c r="H132" s="31" t="s">
        <v>387</v>
      </c>
      <c r="I132" s="31" t="s">
        <v>1177</v>
      </c>
      <c r="J132" s="31">
        <v>2008</v>
      </c>
    </row>
    <row r="133" spans="1:10" x14ac:dyDescent="0.2">
      <c r="A133" s="14">
        <v>1</v>
      </c>
      <c r="B133" s="14" t="s">
        <v>989</v>
      </c>
      <c r="C133" s="14" t="s">
        <v>1091</v>
      </c>
      <c r="D133" s="14" t="s">
        <v>1092</v>
      </c>
      <c r="E133" s="15" t="s">
        <v>994</v>
      </c>
      <c r="F133" s="14" t="s">
        <v>1289</v>
      </c>
      <c r="G133" s="31" t="s">
        <v>386</v>
      </c>
      <c r="H133" s="31" t="s">
        <v>4175</v>
      </c>
      <c r="I133" s="31" t="s">
        <v>1177</v>
      </c>
      <c r="J133" s="31">
        <v>2008</v>
      </c>
    </row>
    <row r="134" spans="1:10" x14ac:dyDescent="0.2">
      <c r="A134" s="14">
        <v>1</v>
      </c>
      <c r="B134" s="14" t="s">
        <v>989</v>
      </c>
      <c r="C134" s="14" t="s">
        <v>1091</v>
      </c>
      <c r="D134" s="14" t="s">
        <v>1092</v>
      </c>
      <c r="E134" s="15" t="s">
        <v>994</v>
      </c>
      <c r="F134" s="14" t="s">
        <v>1289</v>
      </c>
      <c r="G134" s="31" t="s">
        <v>388</v>
      </c>
      <c r="H134" s="31" t="s">
        <v>1182</v>
      </c>
      <c r="I134" s="31" t="s">
        <v>1177</v>
      </c>
      <c r="J134" s="31">
        <v>2008</v>
      </c>
    </row>
    <row r="135" spans="1:10" x14ac:dyDescent="0.2">
      <c r="A135" s="14">
        <v>1</v>
      </c>
      <c r="B135" s="14" t="s">
        <v>989</v>
      </c>
      <c r="C135" s="14" t="s">
        <v>1091</v>
      </c>
      <c r="D135" s="14" t="s">
        <v>1092</v>
      </c>
      <c r="E135" s="15" t="s">
        <v>994</v>
      </c>
      <c r="F135" s="14" t="s">
        <v>1290</v>
      </c>
      <c r="G135" s="31" t="s">
        <v>390</v>
      </c>
      <c r="H135" s="31" t="s">
        <v>4902</v>
      </c>
      <c r="I135" s="31" t="s">
        <v>1177</v>
      </c>
      <c r="J135" s="31">
        <v>2008</v>
      </c>
    </row>
    <row r="136" spans="1:10" x14ac:dyDescent="0.2">
      <c r="A136" s="14">
        <v>1</v>
      </c>
      <c r="B136" s="14" t="s">
        <v>989</v>
      </c>
      <c r="C136" s="14" t="s">
        <v>1091</v>
      </c>
      <c r="D136" s="14" t="s">
        <v>1092</v>
      </c>
      <c r="E136" s="15" t="s">
        <v>995</v>
      </c>
      <c r="F136" s="14" t="s">
        <v>1290</v>
      </c>
      <c r="G136" s="31" t="s">
        <v>392</v>
      </c>
      <c r="H136" s="31" t="s">
        <v>1184</v>
      </c>
      <c r="I136" s="31" t="s">
        <v>1177</v>
      </c>
      <c r="J136" s="31">
        <v>2008</v>
      </c>
    </row>
    <row r="137" spans="1:10" x14ac:dyDescent="0.2">
      <c r="A137" s="14">
        <v>1</v>
      </c>
      <c r="B137" s="14" t="s">
        <v>989</v>
      </c>
      <c r="C137" s="14" t="s">
        <v>1091</v>
      </c>
      <c r="D137" s="14" t="s">
        <v>1092</v>
      </c>
      <c r="E137" s="15" t="s">
        <v>995</v>
      </c>
      <c r="F137" s="14" t="s">
        <v>1290</v>
      </c>
      <c r="G137" s="31" t="s">
        <v>394</v>
      </c>
      <c r="H137" s="31" t="s">
        <v>4903</v>
      </c>
      <c r="I137" s="31" t="s">
        <v>1177</v>
      </c>
      <c r="J137" s="31">
        <v>2008</v>
      </c>
    </row>
    <row r="138" spans="1:10" x14ac:dyDescent="0.2">
      <c r="A138" s="14">
        <v>1</v>
      </c>
      <c r="B138" s="14" t="s">
        <v>989</v>
      </c>
      <c r="C138" s="14" t="s">
        <v>1091</v>
      </c>
      <c r="D138" s="14" t="s">
        <v>1092</v>
      </c>
      <c r="E138" s="15" t="s">
        <v>995</v>
      </c>
      <c r="F138" s="14" t="s">
        <v>1290</v>
      </c>
      <c r="G138" s="31" t="s">
        <v>1094</v>
      </c>
      <c r="H138" s="31" t="s">
        <v>1631</v>
      </c>
      <c r="I138" s="31" t="s">
        <v>1177</v>
      </c>
      <c r="J138" s="31">
        <v>2008</v>
      </c>
    </row>
    <row r="139" spans="1:10" x14ac:dyDescent="0.2">
      <c r="A139" s="14">
        <v>1</v>
      </c>
      <c r="B139" s="14" t="s">
        <v>989</v>
      </c>
      <c r="C139" s="14" t="s">
        <v>1091</v>
      </c>
      <c r="D139" s="14" t="s">
        <v>1092</v>
      </c>
      <c r="E139" s="15" t="s">
        <v>995</v>
      </c>
      <c r="F139" s="14" t="s">
        <v>1290</v>
      </c>
      <c r="G139" s="31" t="s">
        <v>396</v>
      </c>
      <c r="H139" s="31" t="s">
        <v>1632</v>
      </c>
      <c r="I139" s="31" t="s">
        <v>1177</v>
      </c>
      <c r="J139" s="31">
        <v>2008</v>
      </c>
    </row>
    <row r="140" spans="1:10" x14ac:dyDescent="0.2">
      <c r="A140" s="14">
        <v>1</v>
      </c>
      <c r="B140" s="14" t="s">
        <v>989</v>
      </c>
      <c r="C140" s="14" t="s">
        <v>1091</v>
      </c>
      <c r="D140" s="14" t="s">
        <v>1092</v>
      </c>
      <c r="E140" s="15" t="s">
        <v>995</v>
      </c>
      <c r="F140" s="14" t="s">
        <v>1290</v>
      </c>
      <c r="G140" s="31" t="s">
        <v>398</v>
      </c>
      <c r="H140" s="31" t="s">
        <v>1633</v>
      </c>
      <c r="I140" s="31" t="s">
        <v>1177</v>
      </c>
      <c r="J140" s="31">
        <v>2008</v>
      </c>
    </row>
    <row r="141" spans="1:10" x14ac:dyDescent="0.2">
      <c r="A141" s="14">
        <v>1</v>
      </c>
      <c r="B141" s="14" t="s">
        <v>989</v>
      </c>
      <c r="C141" s="14" t="s">
        <v>1091</v>
      </c>
      <c r="D141" s="14" t="s">
        <v>1092</v>
      </c>
      <c r="E141" s="15" t="s">
        <v>995</v>
      </c>
      <c r="F141" s="14" t="s">
        <v>1291</v>
      </c>
      <c r="G141" s="31" t="s">
        <v>400</v>
      </c>
      <c r="H141" s="31" t="s">
        <v>3202</v>
      </c>
      <c r="I141" s="31" t="s">
        <v>1177</v>
      </c>
      <c r="J141" s="31">
        <v>2008</v>
      </c>
    </row>
    <row r="142" spans="1:10" x14ac:dyDescent="0.2">
      <c r="A142" s="14">
        <v>1</v>
      </c>
      <c r="B142" s="14" t="s">
        <v>989</v>
      </c>
      <c r="C142" s="14" t="s">
        <v>1091</v>
      </c>
      <c r="D142" s="14" t="s">
        <v>1092</v>
      </c>
      <c r="E142" s="15" t="s">
        <v>996</v>
      </c>
      <c r="F142" s="14" t="s">
        <v>1291</v>
      </c>
      <c r="G142" s="31" t="s">
        <v>843</v>
      </c>
      <c r="H142" s="31" t="s">
        <v>1635</v>
      </c>
      <c r="I142" s="31" t="s">
        <v>1178</v>
      </c>
      <c r="J142" s="31">
        <v>2008</v>
      </c>
    </row>
    <row r="143" spans="1:10" x14ac:dyDescent="0.2">
      <c r="A143" s="14">
        <v>1</v>
      </c>
      <c r="B143" s="14" t="s">
        <v>989</v>
      </c>
      <c r="C143" s="14" t="s">
        <v>1091</v>
      </c>
      <c r="D143" s="14" t="s">
        <v>1092</v>
      </c>
      <c r="E143" s="15" t="s">
        <v>996</v>
      </c>
      <c r="F143" s="14" t="s">
        <v>1291</v>
      </c>
      <c r="G143" s="31" t="s">
        <v>402</v>
      </c>
      <c r="H143" s="31" t="s">
        <v>1636</v>
      </c>
      <c r="I143" s="31" t="s">
        <v>1179</v>
      </c>
      <c r="J143" s="31">
        <v>2008</v>
      </c>
    </row>
    <row r="144" spans="1:10" x14ac:dyDescent="0.2">
      <c r="A144" s="14">
        <v>1</v>
      </c>
      <c r="B144" s="14" t="s">
        <v>989</v>
      </c>
      <c r="C144" s="14" t="s">
        <v>1091</v>
      </c>
      <c r="D144" s="14" t="s">
        <v>1092</v>
      </c>
      <c r="E144" s="15" t="s">
        <v>996</v>
      </c>
      <c r="F144" s="14" t="s">
        <v>1291</v>
      </c>
      <c r="G144" s="31" t="s">
        <v>1101</v>
      </c>
      <c r="H144" s="31" t="s">
        <v>4904</v>
      </c>
      <c r="I144" s="31" t="s">
        <v>1179</v>
      </c>
      <c r="J144" s="31">
        <v>2008</v>
      </c>
    </row>
    <row r="145" spans="1:10" x14ac:dyDescent="0.2">
      <c r="A145" s="14">
        <v>1</v>
      </c>
      <c r="B145" s="14" t="s">
        <v>989</v>
      </c>
      <c r="C145" s="14" t="s">
        <v>1091</v>
      </c>
      <c r="D145" s="14" t="s">
        <v>1092</v>
      </c>
      <c r="E145" s="15" t="s">
        <v>996</v>
      </c>
      <c r="F145" s="14" t="s">
        <v>1291</v>
      </c>
      <c r="G145" s="31" t="s">
        <v>404</v>
      </c>
      <c r="H145" s="31" t="s">
        <v>4944</v>
      </c>
      <c r="I145" s="31" t="s">
        <v>1179</v>
      </c>
      <c r="J145" s="31">
        <v>2008</v>
      </c>
    </row>
    <row r="146" spans="1:10" x14ac:dyDescent="0.2">
      <c r="A146" s="14">
        <v>1</v>
      </c>
      <c r="B146" s="14" t="s">
        <v>989</v>
      </c>
      <c r="C146" s="14" t="s">
        <v>1091</v>
      </c>
      <c r="D146" s="14" t="s">
        <v>1092</v>
      </c>
      <c r="E146" s="15" t="s">
        <v>996</v>
      </c>
      <c r="F146" s="14" t="s">
        <v>1291</v>
      </c>
      <c r="G146" s="31" t="s">
        <v>406</v>
      </c>
      <c r="H146" s="31" t="s">
        <v>4905</v>
      </c>
      <c r="I146" s="31" t="s">
        <v>1179</v>
      </c>
      <c r="J146" s="31">
        <v>2008</v>
      </c>
    </row>
    <row r="147" spans="1:10" x14ac:dyDescent="0.2">
      <c r="A147" s="14">
        <v>1</v>
      </c>
      <c r="B147" s="14" t="s">
        <v>989</v>
      </c>
      <c r="C147" s="14" t="s">
        <v>1091</v>
      </c>
      <c r="D147" s="14" t="s">
        <v>1092</v>
      </c>
      <c r="E147" s="15" t="s">
        <v>997</v>
      </c>
      <c r="F147" s="14" t="s">
        <v>1292</v>
      </c>
      <c r="G147" s="31" t="s">
        <v>408</v>
      </c>
      <c r="H147" s="31" t="s">
        <v>1642</v>
      </c>
      <c r="I147" s="31" t="s">
        <v>1179</v>
      </c>
      <c r="J147" s="31">
        <v>2008</v>
      </c>
    </row>
    <row r="148" spans="1:10" x14ac:dyDescent="0.2">
      <c r="A148" s="14">
        <v>1</v>
      </c>
      <c r="B148" s="14" t="s">
        <v>989</v>
      </c>
      <c r="C148" s="14" t="s">
        <v>1091</v>
      </c>
      <c r="D148" s="14" t="s">
        <v>1092</v>
      </c>
      <c r="E148" s="15" t="s">
        <v>997</v>
      </c>
      <c r="F148" s="14" t="s">
        <v>1292</v>
      </c>
      <c r="G148" s="31" t="s">
        <v>410</v>
      </c>
      <c r="H148" s="31" t="s">
        <v>1643</v>
      </c>
      <c r="I148" s="31" t="s">
        <v>1177</v>
      </c>
      <c r="J148" s="31">
        <v>2008</v>
      </c>
    </row>
    <row r="149" spans="1:10" x14ac:dyDescent="0.2">
      <c r="A149" s="14">
        <v>1</v>
      </c>
      <c r="B149" s="14" t="s">
        <v>989</v>
      </c>
      <c r="C149" s="14" t="s">
        <v>1091</v>
      </c>
      <c r="D149" s="14" t="s">
        <v>1092</v>
      </c>
      <c r="E149" s="15" t="s">
        <v>997</v>
      </c>
      <c r="F149" s="14" t="s">
        <v>1292</v>
      </c>
      <c r="G149" s="31" t="s">
        <v>412</v>
      </c>
      <c r="H149" s="31" t="s">
        <v>4573</v>
      </c>
      <c r="I149" s="31" t="s">
        <v>1179</v>
      </c>
      <c r="J149" s="31">
        <v>2008</v>
      </c>
    </row>
    <row r="150" spans="1:10" x14ac:dyDescent="0.2">
      <c r="A150" s="14">
        <v>1</v>
      </c>
      <c r="B150" s="14" t="s">
        <v>989</v>
      </c>
      <c r="C150" s="14" t="s">
        <v>1091</v>
      </c>
      <c r="D150" s="14" t="s">
        <v>1092</v>
      </c>
      <c r="E150" s="15" t="s">
        <v>997</v>
      </c>
      <c r="F150" s="14" t="s">
        <v>1292</v>
      </c>
      <c r="G150" s="31" t="s">
        <v>1099</v>
      </c>
      <c r="H150" s="31" t="s">
        <v>403</v>
      </c>
      <c r="I150" s="31" t="s">
        <v>1179</v>
      </c>
      <c r="J150" s="31">
        <v>2008</v>
      </c>
    </row>
    <row r="151" spans="1:10" x14ac:dyDescent="0.2">
      <c r="A151" s="14">
        <v>1</v>
      </c>
      <c r="B151" s="14" t="s">
        <v>989</v>
      </c>
      <c r="C151" s="14" t="s">
        <v>1091</v>
      </c>
      <c r="D151" s="14" t="s">
        <v>1092</v>
      </c>
      <c r="E151" s="15" t="s">
        <v>997</v>
      </c>
      <c r="F151" s="14" t="s">
        <v>1292</v>
      </c>
      <c r="G151" s="31" t="s">
        <v>415</v>
      </c>
      <c r="H151" s="31" t="s">
        <v>405</v>
      </c>
      <c r="I151" s="31" t="s">
        <v>1179</v>
      </c>
      <c r="J151" s="31">
        <v>2008</v>
      </c>
    </row>
    <row r="152" spans="1:10" x14ac:dyDescent="0.2">
      <c r="A152" s="14">
        <v>1</v>
      </c>
      <c r="B152" s="14" t="s">
        <v>989</v>
      </c>
      <c r="C152" s="14" t="s">
        <v>1091</v>
      </c>
      <c r="D152" s="14" t="s">
        <v>1092</v>
      </c>
      <c r="E152" s="15" t="s">
        <v>997</v>
      </c>
      <c r="F152" s="14" t="s">
        <v>1293</v>
      </c>
      <c r="G152" s="31" t="s">
        <v>417</v>
      </c>
      <c r="H152" s="31" t="s">
        <v>1646</v>
      </c>
      <c r="I152" s="31" t="s">
        <v>1179</v>
      </c>
      <c r="J152" s="31">
        <v>2008</v>
      </c>
    </row>
    <row r="153" spans="1:10" x14ac:dyDescent="0.2">
      <c r="A153" s="14">
        <v>1</v>
      </c>
      <c r="B153" s="14" t="s">
        <v>989</v>
      </c>
      <c r="C153" s="14" t="s">
        <v>1091</v>
      </c>
      <c r="D153" s="14" t="s">
        <v>1092</v>
      </c>
      <c r="E153" s="15" t="s">
        <v>997</v>
      </c>
      <c r="F153" s="14" t="s">
        <v>1293</v>
      </c>
      <c r="G153" s="31" t="s">
        <v>1100</v>
      </c>
      <c r="H153" s="31" t="s">
        <v>407</v>
      </c>
      <c r="I153" s="31" t="s">
        <v>1179</v>
      </c>
      <c r="J153" s="31">
        <v>2008</v>
      </c>
    </row>
    <row r="154" spans="1:10" x14ac:dyDescent="0.2">
      <c r="A154" s="14">
        <v>1</v>
      </c>
      <c r="B154" s="14" t="s">
        <v>989</v>
      </c>
      <c r="C154" s="14" t="s">
        <v>1091</v>
      </c>
      <c r="D154" s="14" t="s">
        <v>1092</v>
      </c>
      <c r="E154" s="15" t="s">
        <v>997</v>
      </c>
      <c r="F154" s="14" t="s">
        <v>1293</v>
      </c>
      <c r="G154" s="31" t="s">
        <v>420</v>
      </c>
      <c r="H154" s="31" t="s">
        <v>409</v>
      </c>
      <c r="I154" s="31" t="s">
        <v>1177</v>
      </c>
      <c r="J154" s="31">
        <v>2008</v>
      </c>
    </row>
    <row r="155" spans="1:10" x14ac:dyDescent="0.2">
      <c r="A155" s="14">
        <v>1</v>
      </c>
      <c r="B155" s="14" t="s">
        <v>989</v>
      </c>
      <c r="C155" s="14" t="s">
        <v>1091</v>
      </c>
      <c r="D155" s="14" t="s">
        <v>1092</v>
      </c>
      <c r="E155" s="15" t="s">
        <v>997</v>
      </c>
      <c r="F155" s="14" t="s">
        <v>1293</v>
      </c>
      <c r="G155" s="31" t="s">
        <v>1644</v>
      </c>
      <c r="H155" s="31" t="s">
        <v>411</v>
      </c>
      <c r="I155" s="31" t="s">
        <v>1177</v>
      </c>
      <c r="J155" s="31">
        <v>2008</v>
      </c>
    </row>
    <row r="156" spans="1:10" x14ac:dyDescent="0.2">
      <c r="A156" s="14">
        <v>1</v>
      </c>
      <c r="B156" s="14" t="s">
        <v>989</v>
      </c>
      <c r="C156" s="14" t="s">
        <v>1091</v>
      </c>
      <c r="D156" s="14" t="s">
        <v>1092</v>
      </c>
      <c r="E156" s="15" t="s">
        <v>993</v>
      </c>
      <c r="F156" s="14" t="s">
        <v>1293</v>
      </c>
      <c r="G156" s="31" t="s">
        <v>1647</v>
      </c>
      <c r="H156" s="31" t="s">
        <v>4575</v>
      </c>
      <c r="I156" s="31" t="s">
        <v>1177</v>
      </c>
      <c r="J156" s="31">
        <v>2008</v>
      </c>
    </row>
    <row r="157" spans="1:10" x14ac:dyDescent="0.2">
      <c r="A157" s="14">
        <v>1</v>
      </c>
      <c r="B157" s="14" t="s">
        <v>989</v>
      </c>
      <c r="C157" s="14" t="s">
        <v>1091</v>
      </c>
      <c r="D157" s="14" t="s">
        <v>1092</v>
      </c>
      <c r="E157" s="15" t="s">
        <v>993</v>
      </c>
      <c r="F157" s="14" t="s">
        <v>1293</v>
      </c>
      <c r="G157" s="31" t="s">
        <v>1648</v>
      </c>
      <c r="H157" s="31" t="s">
        <v>414</v>
      </c>
      <c r="I157" s="31" t="s">
        <v>1177</v>
      </c>
      <c r="J157" s="31">
        <v>2008</v>
      </c>
    </row>
    <row r="158" spans="1:10" x14ac:dyDescent="0.2">
      <c r="A158" s="14">
        <v>1</v>
      </c>
      <c r="B158" s="14" t="s">
        <v>989</v>
      </c>
      <c r="C158" s="14" t="s">
        <v>1091</v>
      </c>
      <c r="D158" s="14" t="s">
        <v>1092</v>
      </c>
      <c r="E158" s="15" t="s">
        <v>993</v>
      </c>
      <c r="F158" s="14" t="s">
        <v>1293</v>
      </c>
      <c r="G158" s="31" t="s">
        <v>1649</v>
      </c>
      <c r="H158" s="31" t="s">
        <v>416</v>
      </c>
      <c r="I158" s="31" t="s">
        <v>1177</v>
      </c>
      <c r="J158" s="31">
        <v>2008</v>
      </c>
    </row>
    <row r="159" spans="1:10" x14ac:dyDescent="0.2">
      <c r="A159" s="14">
        <v>1</v>
      </c>
      <c r="B159" s="14" t="s">
        <v>989</v>
      </c>
      <c r="C159" s="14" t="s">
        <v>1091</v>
      </c>
      <c r="D159" s="14" t="s">
        <v>1092</v>
      </c>
      <c r="E159" s="15" t="s">
        <v>993</v>
      </c>
      <c r="F159" s="14" t="s">
        <v>1293</v>
      </c>
      <c r="G159" s="31" t="s">
        <v>1650</v>
      </c>
      <c r="H159" s="31" t="s">
        <v>1656</v>
      </c>
      <c r="I159" s="31" t="s">
        <v>1177</v>
      </c>
      <c r="J159" s="31">
        <v>2008</v>
      </c>
    </row>
    <row r="160" spans="1:10" x14ac:dyDescent="0.2">
      <c r="A160" s="14">
        <v>1</v>
      </c>
      <c r="B160" s="14" t="s">
        <v>989</v>
      </c>
      <c r="C160" s="14" t="s">
        <v>1091</v>
      </c>
      <c r="D160" s="14" t="s">
        <v>1092</v>
      </c>
      <c r="E160" s="15" t="s">
        <v>993</v>
      </c>
      <c r="F160" s="14" t="s">
        <v>1293</v>
      </c>
      <c r="G160" s="31" t="s">
        <v>1651</v>
      </c>
      <c r="H160" s="31" t="s">
        <v>3826</v>
      </c>
      <c r="I160" s="31" t="s">
        <v>1177</v>
      </c>
      <c r="J160" s="31">
        <v>2008</v>
      </c>
    </row>
    <row r="161" spans="1:10" x14ac:dyDescent="0.2">
      <c r="A161" s="14">
        <v>1</v>
      </c>
      <c r="B161" s="14" t="s">
        <v>989</v>
      </c>
      <c r="C161" s="14" t="s">
        <v>1091</v>
      </c>
      <c r="D161" s="14" t="s">
        <v>1092</v>
      </c>
      <c r="E161" s="15" t="s">
        <v>993</v>
      </c>
      <c r="F161" s="14" t="s">
        <v>1105</v>
      </c>
      <c r="G161" s="31" t="s">
        <v>1652</v>
      </c>
      <c r="H161" s="31" t="s">
        <v>4945</v>
      </c>
      <c r="I161" s="31" t="s">
        <v>1177</v>
      </c>
      <c r="J161" s="31">
        <v>2008</v>
      </c>
    </row>
    <row r="162" spans="1:10" x14ac:dyDescent="0.2">
      <c r="A162" s="14">
        <v>1</v>
      </c>
      <c r="B162" s="14" t="s">
        <v>989</v>
      </c>
      <c r="C162" s="14" t="s">
        <v>1091</v>
      </c>
      <c r="D162" s="14" t="s">
        <v>1092</v>
      </c>
      <c r="E162" s="15" t="s">
        <v>993</v>
      </c>
      <c r="F162" s="14" t="s">
        <v>1105</v>
      </c>
      <c r="G162" s="31" t="s">
        <v>1653</v>
      </c>
      <c r="H162" s="31" t="s">
        <v>4906</v>
      </c>
      <c r="I162" s="31" t="s">
        <v>1177</v>
      </c>
      <c r="J162" s="31">
        <v>2008</v>
      </c>
    </row>
    <row r="163" spans="1:10" x14ac:dyDescent="0.2">
      <c r="A163" s="14">
        <v>1</v>
      </c>
      <c r="B163" s="14" t="s">
        <v>989</v>
      </c>
      <c r="C163" s="14" t="s">
        <v>1104</v>
      </c>
      <c r="D163" s="14" t="s">
        <v>1103</v>
      </c>
      <c r="E163" s="15" t="s">
        <v>993</v>
      </c>
      <c r="F163" s="14" t="s">
        <v>1105</v>
      </c>
      <c r="G163" s="31" t="s">
        <v>422</v>
      </c>
      <c r="H163" s="31" t="s">
        <v>1659</v>
      </c>
      <c r="I163" s="31" t="s">
        <v>1177</v>
      </c>
      <c r="J163" s="31">
        <v>2008</v>
      </c>
    </row>
    <row r="164" spans="1:10" x14ac:dyDescent="0.2">
      <c r="A164" s="14">
        <v>1</v>
      </c>
      <c r="B164" s="14" t="s">
        <v>989</v>
      </c>
      <c r="C164" s="14" t="s">
        <v>1104</v>
      </c>
      <c r="D164" s="14" t="s">
        <v>1103</v>
      </c>
      <c r="E164" s="15" t="s">
        <v>993</v>
      </c>
      <c r="F164" s="14" t="s">
        <v>1105</v>
      </c>
      <c r="G164" s="31" t="s">
        <v>424</v>
      </c>
      <c r="H164" s="31" t="s">
        <v>4578</v>
      </c>
      <c r="I164" s="31" t="s">
        <v>1177</v>
      </c>
      <c r="J164" s="31">
        <v>2008</v>
      </c>
    </row>
    <row r="165" spans="1:10" x14ac:dyDescent="0.2">
      <c r="A165" s="14">
        <v>1</v>
      </c>
      <c r="B165" s="14" t="s">
        <v>989</v>
      </c>
      <c r="C165" s="14" t="s">
        <v>1104</v>
      </c>
      <c r="D165" s="14" t="s">
        <v>1103</v>
      </c>
      <c r="E165" s="15" t="s">
        <v>994</v>
      </c>
      <c r="F165" s="14" t="s">
        <v>1105</v>
      </c>
      <c r="G165" s="31" t="s">
        <v>426</v>
      </c>
      <c r="H165" s="31" t="s">
        <v>4579</v>
      </c>
      <c r="I165" s="31" t="s">
        <v>1177</v>
      </c>
      <c r="J165" s="31">
        <v>2008</v>
      </c>
    </row>
    <row r="166" spans="1:10" x14ac:dyDescent="0.2">
      <c r="A166" s="14">
        <v>1</v>
      </c>
      <c r="B166" s="14" t="s">
        <v>989</v>
      </c>
      <c r="C166" s="14" t="s">
        <v>1104</v>
      </c>
      <c r="D166" s="14" t="s">
        <v>1103</v>
      </c>
      <c r="E166" s="15" t="s">
        <v>994</v>
      </c>
      <c r="F166" s="14" t="s">
        <v>1105</v>
      </c>
      <c r="G166" s="31" t="s">
        <v>1107</v>
      </c>
      <c r="H166" s="31" t="s">
        <v>4580</v>
      </c>
      <c r="I166" s="31" t="s">
        <v>1177</v>
      </c>
      <c r="J166" s="31">
        <v>2008</v>
      </c>
    </row>
    <row r="167" spans="1:10" x14ac:dyDescent="0.2">
      <c r="A167" s="14">
        <v>1</v>
      </c>
      <c r="B167" s="14" t="s">
        <v>989</v>
      </c>
      <c r="C167" s="14" t="s">
        <v>1104</v>
      </c>
      <c r="D167" s="14" t="s">
        <v>1103</v>
      </c>
      <c r="E167" s="15" t="s">
        <v>994</v>
      </c>
      <c r="F167" s="14" t="s">
        <v>1105</v>
      </c>
      <c r="G167" s="31" t="s">
        <v>428</v>
      </c>
      <c r="H167" s="31" t="s">
        <v>4946</v>
      </c>
      <c r="I167" s="31" t="s">
        <v>1177</v>
      </c>
      <c r="J167" s="31">
        <v>2008</v>
      </c>
    </row>
    <row r="168" spans="1:10" x14ac:dyDescent="0.2">
      <c r="A168" s="14">
        <v>1</v>
      </c>
      <c r="B168" s="14" t="s">
        <v>989</v>
      </c>
      <c r="C168" s="14" t="s">
        <v>1104</v>
      </c>
      <c r="D168" s="14" t="s">
        <v>1103</v>
      </c>
      <c r="E168" s="15" t="s">
        <v>994</v>
      </c>
      <c r="F168" s="14" t="s">
        <v>1105</v>
      </c>
      <c r="G168" s="31" t="s">
        <v>430</v>
      </c>
      <c r="H168" s="31" t="s">
        <v>425</v>
      </c>
      <c r="I168" s="31" t="s">
        <v>1177</v>
      </c>
      <c r="J168" s="31">
        <v>2008</v>
      </c>
    </row>
    <row r="169" spans="1:10" x14ac:dyDescent="0.2">
      <c r="A169" s="14">
        <v>1</v>
      </c>
      <c r="B169" s="14" t="s">
        <v>989</v>
      </c>
      <c r="C169" s="14" t="s">
        <v>1104</v>
      </c>
      <c r="D169" s="14" t="s">
        <v>1103</v>
      </c>
      <c r="E169" s="15" t="s">
        <v>994</v>
      </c>
      <c r="F169" s="14" t="s">
        <v>1105</v>
      </c>
      <c r="G169" s="31" t="s">
        <v>432</v>
      </c>
      <c r="H169" s="31" t="s">
        <v>1662</v>
      </c>
      <c r="I169" s="31" t="s">
        <v>1177</v>
      </c>
      <c r="J169" s="31">
        <v>2008</v>
      </c>
    </row>
    <row r="170" spans="1:10" x14ac:dyDescent="0.2">
      <c r="A170" s="14">
        <v>1</v>
      </c>
      <c r="B170" s="14" t="s">
        <v>989</v>
      </c>
      <c r="C170" s="14" t="s">
        <v>1104</v>
      </c>
      <c r="D170" s="14" t="s">
        <v>1103</v>
      </c>
      <c r="E170" s="15" t="s">
        <v>994</v>
      </c>
      <c r="F170" s="14" t="s">
        <v>1294</v>
      </c>
      <c r="G170" s="31" t="s">
        <v>434</v>
      </c>
      <c r="H170" s="31" t="s">
        <v>2582</v>
      </c>
      <c r="I170" s="31" t="s">
        <v>1177</v>
      </c>
      <c r="J170" s="31">
        <v>2008</v>
      </c>
    </row>
    <row r="171" spans="1:10" x14ac:dyDescent="0.2">
      <c r="A171" s="14">
        <v>1</v>
      </c>
      <c r="B171" s="14" t="s">
        <v>989</v>
      </c>
      <c r="C171" s="14" t="s">
        <v>1104</v>
      </c>
      <c r="D171" s="14" t="s">
        <v>1103</v>
      </c>
      <c r="E171" s="15" t="s">
        <v>993</v>
      </c>
      <c r="F171" s="14" t="s">
        <v>1294</v>
      </c>
      <c r="G171" s="31" t="s">
        <v>436</v>
      </c>
      <c r="H171" s="31" t="s">
        <v>4582</v>
      </c>
      <c r="I171" s="31" t="s">
        <v>1177</v>
      </c>
      <c r="J171" s="31">
        <v>2008</v>
      </c>
    </row>
    <row r="172" spans="1:10" x14ac:dyDescent="0.2">
      <c r="A172" s="14">
        <v>1</v>
      </c>
      <c r="B172" s="14" t="s">
        <v>989</v>
      </c>
      <c r="C172" s="14" t="s">
        <v>1104</v>
      </c>
      <c r="D172" s="14" t="s">
        <v>1103</v>
      </c>
      <c r="E172" s="15" t="s">
        <v>993</v>
      </c>
      <c r="F172" s="14" t="s">
        <v>1294</v>
      </c>
      <c r="G172" s="31" t="s">
        <v>438</v>
      </c>
      <c r="H172" s="31" t="s">
        <v>4907</v>
      </c>
      <c r="I172" s="31" t="s">
        <v>1185</v>
      </c>
      <c r="J172" s="31">
        <v>2008</v>
      </c>
    </row>
    <row r="173" spans="1:10" x14ac:dyDescent="0.2">
      <c r="A173" s="14">
        <v>1</v>
      </c>
      <c r="B173" s="14" t="s">
        <v>989</v>
      </c>
      <c r="C173" s="14" t="s">
        <v>1104</v>
      </c>
      <c r="D173" s="14" t="s">
        <v>1103</v>
      </c>
      <c r="E173" s="15" t="s">
        <v>993</v>
      </c>
      <c r="F173" s="14" t="s">
        <v>1294</v>
      </c>
      <c r="G173" s="31" t="s">
        <v>1664</v>
      </c>
      <c r="H173" s="31" t="s">
        <v>4908</v>
      </c>
      <c r="I173" s="31" t="s">
        <v>1185</v>
      </c>
      <c r="J173" s="31">
        <v>2008</v>
      </c>
    </row>
    <row r="174" spans="1:10" x14ac:dyDescent="0.2">
      <c r="A174" s="14">
        <v>1</v>
      </c>
      <c r="B174" s="14" t="s">
        <v>989</v>
      </c>
      <c r="C174" s="14" t="s">
        <v>1104</v>
      </c>
      <c r="D174" s="14" t="s">
        <v>1103</v>
      </c>
      <c r="E174" s="15" t="s">
        <v>993</v>
      </c>
      <c r="F174" s="14" t="s">
        <v>1294</v>
      </c>
      <c r="G174" s="31" t="s">
        <v>1665</v>
      </c>
      <c r="H174" s="31" t="s">
        <v>1670</v>
      </c>
      <c r="I174" s="31" t="s">
        <v>1185</v>
      </c>
      <c r="J174" s="31">
        <v>2008</v>
      </c>
    </row>
    <row r="175" spans="1:10" x14ac:dyDescent="0.2">
      <c r="A175" s="14">
        <v>1</v>
      </c>
      <c r="B175" s="14" t="s">
        <v>989</v>
      </c>
      <c r="C175" s="14" t="s">
        <v>1104</v>
      </c>
      <c r="D175" s="14" t="s">
        <v>1103</v>
      </c>
      <c r="E175" s="15" t="s">
        <v>993</v>
      </c>
      <c r="F175" s="14" t="s">
        <v>1294</v>
      </c>
      <c r="G175" s="31" t="s">
        <v>1666</v>
      </c>
      <c r="H175" s="31" t="s">
        <v>433</v>
      </c>
      <c r="I175" s="31" t="s">
        <v>1186</v>
      </c>
      <c r="J175" s="31">
        <v>2008</v>
      </c>
    </row>
    <row r="176" spans="1:10" x14ac:dyDescent="0.2">
      <c r="A176" s="14">
        <v>1</v>
      </c>
      <c r="B176" s="14" t="s">
        <v>989</v>
      </c>
      <c r="C176" s="14" t="s">
        <v>1104</v>
      </c>
      <c r="D176" s="14" t="s">
        <v>1103</v>
      </c>
      <c r="E176" s="15" t="s">
        <v>993</v>
      </c>
      <c r="F176" s="14" t="s">
        <v>1294</v>
      </c>
      <c r="G176" s="31" t="s">
        <v>1667</v>
      </c>
      <c r="H176" s="31" t="s">
        <v>4583</v>
      </c>
      <c r="I176" s="31" t="s">
        <v>1178</v>
      </c>
      <c r="J176" s="31">
        <v>2008</v>
      </c>
    </row>
    <row r="177" spans="1:10" x14ac:dyDescent="0.2">
      <c r="A177" s="14">
        <v>1</v>
      </c>
      <c r="B177" s="14" t="s">
        <v>989</v>
      </c>
      <c r="C177" s="14" t="s">
        <v>1104</v>
      </c>
      <c r="D177" s="14" t="s">
        <v>1103</v>
      </c>
      <c r="E177" s="15" t="s">
        <v>993</v>
      </c>
      <c r="F177" s="14" t="s">
        <v>1294</v>
      </c>
      <c r="G177" s="31" t="s">
        <v>4195</v>
      </c>
      <c r="H177" s="31" t="s">
        <v>4584</v>
      </c>
      <c r="I177" s="31" t="s">
        <v>1178</v>
      </c>
      <c r="J177" s="31">
        <v>2008</v>
      </c>
    </row>
    <row r="178" spans="1:10" x14ac:dyDescent="0.2">
      <c r="A178" s="14">
        <v>1</v>
      </c>
      <c r="B178" s="14" t="s">
        <v>989</v>
      </c>
      <c r="C178" s="14" t="s">
        <v>1104</v>
      </c>
      <c r="D178" s="14" t="s">
        <v>1103</v>
      </c>
      <c r="E178" s="15" t="s">
        <v>993</v>
      </c>
      <c r="F178" s="14" t="s">
        <v>1294</v>
      </c>
      <c r="G178" s="31" t="s">
        <v>4909</v>
      </c>
      <c r="H178" s="31" t="s">
        <v>437</v>
      </c>
      <c r="I178" s="31" t="s">
        <v>1178</v>
      </c>
      <c r="J178" s="31">
        <v>2008</v>
      </c>
    </row>
    <row r="179" spans="1:10" x14ac:dyDescent="0.2">
      <c r="A179" s="14">
        <v>1</v>
      </c>
      <c r="B179" s="14" t="s">
        <v>989</v>
      </c>
      <c r="C179" s="14" t="s">
        <v>1104</v>
      </c>
      <c r="D179" s="14" t="s">
        <v>1103</v>
      </c>
      <c r="E179" s="15" t="s">
        <v>993</v>
      </c>
      <c r="F179" s="14" t="s">
        <v>1294</v>
      </c>
      <c r="G179" s="31" t="s">
        <v>4910</v>
      </c>
      <c r="H179" s="31" t="s">
        <v>1674</v>
      </c>
      <c r="I179" s="31" t="s">
        <v>1178</v>
      </c>
      <c r="J179" s="31">
        <v>2008</v>
      </c>
    </row>
    <row r="180" spans="1:10" x14ac:dyDescent="0.2">
      <c r="A180" s="14">
        <v>1</v>
      </c>
      <c r="B180" s="14" t="s">
        <v>989</v>
      </c>
      <c r="C180" s="14" t="s">
        <v>1109</v>
      </c>
      <c r="D180" s="14" t="s">
        <v>1110</v>
      </c>
      <c r="E180" s="15" t="s">
        <v>993</v>
      </c>
      <c r="F180" s="14" t="s">
        <v>1111</v>
      </c>
      <c r="G180" s="31" t="s">
        <v>844</v>
      </c>
      <c r="H180" s="31" t="s">
        <v>4585</v>
      </c>
      <c r="I180" s="31" t="s">
        <v>1193</v>
      </c>
      <c r="J180" s="31">
        <v>2008</v>
      </c>
    </row>
    <row r="181" spans="1:10" x14ac:dyDescent="0.2">
      <c r="A181" s="14">
        <v>1</v>
      </c>
      <c r="B181" s="14" t="s">
        <v>989</v>
      </c>
      <c r="C181" s="14" t="s">
        <v>1109</v>
      </c>
      <c r="D181" s="14" t="s">
        <v>1110</v>
      </c>
      <c r="E181" s="15" t="s">
        <v>993</v>
      </c>
      <c r="F181" s="14" t="s">
        <v>1111</v>
      </c>
      <c r="G181" s="31" t="s">
        <v>845</v>
      </c>
      <c r="H181" s="31" t="s">
        <v>4947</v>
      </c>
      <c r="I181" s="31" t="s">
        <v>1177</v>
      </c>
      <c r="J181" s="31">
        <v>2008</v>
      </c>
    </row>
    <row r="182" spans="1:10" x14ac:dyDescent="0.2">
      <c r="A182" s="14">
        <v>1</v>
      </c>
      <c r="B182" s="14" t="s">
        <v>989</v>
      </c>
      <c r="C182" s="14" t="s">
        <v>1109</v>
      </c>
      <c r="D182" s="14" t="s">
        <v>1110</v>
      </c>
      <c r="E182" s="15" t="s">
        <v>993</v>
      </c>
      <c r="F182" s="14" t="s">
        <v>1111</v>
      </c>
      <c r="G182" s="31" t="s">
        <v>846</v>
      </c>
      <c r="H182" s="31" t="s">
        <v>1691</v>
      </c>
      <c r="I182" s="31" t="s">
        <v>1177</v>
      </c>
      <c r="J182" s="31">
        <v>2008</v>
      </c>
    </row>
    <row r="183" spans="1:10" x14ac:dyDescent="0.2">
      <c r="A183" s="14">
        <v>1</v>
      </c>
      <c r="B183" s="14" t="s">
        <v>989</v>
      </c>
      <c r="C183" s="14" t="s">
        <v>1109</v>
      </c>
      <c r="D183" s="14" t="s">
        <v>1110</v>
      </c>
      <c r="E183" s="15" t="s">
        <v>993</v>
      </c>
      <c r="F183" s="14" t="s">
        <v>1111</v>
      </c>
      <c r="G183" s="31" t="s">
        <v>847</v>
      </c>
      <c r="H183" s="31" t="s">
        <v>1676</v>
      </c>
      <c r="I183" s="31" t="s">
        <v>1177</v>
      </c>
      <c r="J183" s="31">
        <v>2008</v>
      </c>
    </row>
    <row r="184" spans="1:10" x14ac:dyDescent="0.2">
      <c r="A184" s="14">
        <v>1</v>
      </c>
      <c r="B184" s="14" t="s">
        <v>989</v>
      </c>
      <c r="C184" s="14" t="s">
        <v>1109</v>
      </c>
      <c r="D184" s="14" t="s">
        <v>1110</v>
      </c>
      <c r="E184" s="15" t="s">
        <v>993</v>
      </c>
      <c r="F184" s="14" t="s">
        <v>1111</v>
      </c>
      <c r="G184" s="31" t="s">
        <v>848</v>
      </c>
      <c r="H184" s="31" t="s">
        <v>4586</v>
      </c>
      <c r="I184" s="31" t="s">
        <v>1177</v>
      </c>
      <c r="J184" s="31">
        <v>2008</v>
      </c>
    </row>
    <row r="185" spans="1:10" x14ac:dyDescent="0.2">
      <c r="A185" s="14">
        <v>1</v>
      </c>
      <c r="B185" s="14" t="s">
        <v>989</v>
      </c>
      <c r="C185" s="14" t="s">
        <v>1109</v>
      </c>
      <c r="D185" s="14" t="s">
        <v>1110</v>
      </c>
      <c r="E185" s="15" t="s">
        <v>993</v>
      </c>
      <c r="F185" s="14" t="s">
        <v>1111</v>
      </c>
      <c r="G185" s="31" t="s">
        <v>850</v>
      </c>
      <c r="H185" s="31" t="s">
        <v>1678</v>
      </c>
      <c r="I185" s="31" t="s">
        <v>1177</v>
      </c>
      <c r="J185" s="31">
        <v>2008</v>
      </c>
    </row>
    <row r="186" spans="1:10" x14ac:dyDescent="0.2">
      <c r="A186" s="14">
        <v>1</v>
      </c>
      <c r="B186" s="14" t="s">
        <v>989</v>
      </c>
      <c r="C186" s="14" t="s">
        <v>1109</v>
      </c>
      <c r="D186" s="14" t="s">
        <v>1110</v>
      </c>
      <c r="E186" s="15" t="s">
        <v>993</v>
      </c>
      <c r="F186" s="14" t="s">
        <v>1111</v>
      </c>
      <c r="G186" s="31" t="s">
        <v>851</v>
      </c>
      <c r="H186" s="31" t="s">
        <v>1295</v>
      </c>
      <c r="I186" s="31" t="s">
        <v>1177</v>
      </c>
      <c r="J186" s="31">
        <v>2008</v>
      </c>
    </row>
    <row r="187" spans="1:10" x14ac:dyDescent="0.2">
      <c r="A187" s="14">
        <v>1</v>
      </c>
      <c r="B187" s="14" t="s">
        <v>989</v>
      </c>
      <c r="C187" s="14" t="s">
        <v>1109</v>
      </c>
      <c r="D187" s="14" t="s">
        <v>1110</v>
      </c>
      <c r="E187" s="15" t="s">
        <v>993</v>
      </c>
      <c r="F187" s="14" t="s">
        <v>1111</v>
      </c>
      <c r="G187" s="31" t="s">
        <v>852</v>
      </c>
      <c r="H187" s="31" t="s">
        <v>868</v>
      </c>
      <c r="I187" s="31" t="s">
        <v>1187</v>
      </c>
      <c r="J187" s="31">
        <v>2008</v>
      </c>
    </row>
    <row r="188" spans="1:10" x14ac:dyDescent="0.2">
      <c r="A188" s="14">
        <v>1</v>
      </c>
      <c r="B188" s="14" t="s">
        <v>989</v>
      </c>
      <c r="C188" s="14" t="s">
        <v>1109</v>
      </c>
      <c r="D188" s="14" t="s">
        <v>1110</v>
      </c>
      <c r="E188" s="15" t="s">
        <v>993</v>
      </c>
      <c r="F188" s="14" t="s">
        <v>1111</v>
      </c>
      <c r="G188" s="31" t="s">
        <v>853</v>
      </c>
      <c r="H188" s="31" t="s">
        <v>4911</v>
      </c>
      <c r="I188" s="31" t="s">
        <v>1188</v>
      </c>
      <c r="J188" s="31">
        <v>2008</v>
      </c>
    </row>
    <row r="189" spans="1:10" x14ac:dyDescent="0.2">
      <c r="A189" s="14">
        <v>1</v>
      </c>
      <c r="B189" s="14" t="s">
        <v>989</v>
      </c>
      <c r="C189" s="14" t="s">
        <v>1109</v>
      </c>
      <c r="D189" s="14" t="s">
        <v>1110</v>
      </c>
      <c r="E189" s="15" t="s">
        <v>993</v>
      </c>
      <c r="F189" s="14" t="s">
        <v>1111</v>
      </c>
      <c r="G189" s="31" t="s">
        <v>854</v>
      </c>
      <c r="H189" s="31" t="s">
        <v>1710</v>
      </c>
      <c r="I189" s="31" t="s">
        <v>1188</v>
      </c>
      <c r="J189" s="31">
        <v>2008</v>
      </c>
    </row>
    <row r="190" spans="1:10" x14ac:dyDescent="0.2">
      <c r="A190" s="14">
        <v>1</v>
      </c>
      <c r="B190" s="14" t="s">
        <v>989</v>
      </c>
      <c r="C190" s="14" t="s">
        <v>1109</v>
      </c>
      <c r="D190" s="14" t="s">
        <v>1110</v>
      </c>
      <c r="E190" s="15" t="s">
        <v>993</v>
      </c>
      <c r="F190" s="14" t="s">
        <v>1111</v>
      </c>
      <c r="G190" s="31" t="s">
        <v>855</v>
      </c>
      <c r="H190" s="31" t="s">
        <v>1711</v>
      </c>
      <c r="I190" s="31" t="s">
        <v>1177</v>
      </c>
      <c r="J190" s="31">
        <v>2008</v>
      </c>
    </row>
    <row r="191" spans="1:10" x14ac:dyDescent="0.2">
      <c r="A191" s="14">
        <v>1</v>
      </c>
      <c r="B191" s="14" t="s">
        <v>989</v>
      </c>
      <c r="C191" s="14" t="s">
        <v>1109</v>
      </c>
      <c r="D191" s="14" t="s">
        <v>1110</v>
      </c>
      <c r="E191" s="15" t="s">
        <v>994</v>
      </c>
      <c r="F191" s="14" t="s">
        <v>1296</v>
      </c>
      <c r="G191" s="31" t="s">
        <v>856</v>
      </c>
      <c r="H191" s="31" t="s">
        <v>860</v>
      </c>
      <c r="I191" s="31" t="s">
        <v>1177</v>
      </c>
      <c r="J191" s="31">
        <v>2008</v>
      </c>
    </row>
    <row r="192" spans="1:10" x14ac:dyDescent="0.2">
      <c r="A192" s="14">
        <v>1</v>
      </c>
      <c r="B192" s="14" t="s">
        <v>989</v>
      </c>
      <c r="C192" s="14" t="s">
        <v>1109</v>
      </c>
      <c r="D192" s="14" t="s">
        <v>1110</v>
      </c>
      <c r="E192" s="15" t="s">
        <v>994</v>
      </c>
      <c r="F192" s="14" t="s">
        <v>1296</v>
      </c>
      <c r="G192" s="31" t="s">
        <v>857</v>
      </c>
      <c r="H192" s="31" t="s">
        <v>862</v>
      </c>
      <c r="I192" s="31" t="s">
        <v>1177</v>
      </c>
      <c r="J192" s="31">
        <v>2008</v>
      </c>
    </row>
    <row r="193" spans="1:10" x14ac:dyDescent="0.2">
      <c r="A193" s="14">
        <v>1</v>
      </c>
      <c r="B193" s="14" t="s">
        <v>989</v>
      </c>
      <c r="C193" s="14" t="s">
        <v>1109</v>
      </c>
      <c r="D193" s="14" t="s">
        <v>1110</v>
      </c>
      <c r="E193" s="15" t="s">
        <v>994</v>
      </c>
      <c r="F193" s="14" t="s">
        <v>1296</v>
      </c>
      <c r="G193" s="31" t="s">
        <v>858</v>
      </c>
      <c r="H193" s="31" t="s">
        <v>864</v>
      </c>
      <c r="I193" s="31" t="s">
        <v>1177</v>
      </c>
      <c r="J193" s="31">
        <v>2008</v>
      </c>
    </row>
    <row r="194" spans="1:10" x14ac:dyDescent="0.2">
      <c r="A194" s="14">
        <v>1</v>
      </c>
      <c r="B194" s="14" t="s">
        <v>989</v>
      </c>
      <c r="C194" s="14" t="s">
        <v>1109</v>
      </c>
      <c r="D194" s="14" t="s">
        <v>1110</v>
      </c>
      <c r="E194" s="15" t="s">
        <v>994</v>
      </c>
      <c r="F194" s="14" t="s">
        <v>1296</v>
      </c>
      <c r="G194" s="31" t="s">
        <v>859</v>
      </c>
      <c r="H194" s="31" t="s">
        <v>4948</v>
      </c>
      <c r="I194" s="31" t="s">
        <v>1177</v>
      </c>
      <c r="J194" s="31">
        <v>2008</v>
      </c>
    </row>
    <row r="195" spans="1:10" x14ac:dyDescent="0.2">
      <c r="A195" s="14">
        <v>1</v>
      </c>
      <c r="B195" s="14" t="s">
        <v>989</v>
      </c>
      <c r="C195" s="14" t="s">
        <v>1109</v>
      </c>
      <c r="D195" s="14" t="s">
        <v>1110</v>
      </c>
      <c r="E195" s="15" t="s">
        <v>995</v>
      </c>
      <c r="F195" s="14" t="s">
        <v>1297</v>
      </c>
      <c r="G195" s="31" t="s">
        <v>861</v>
      </c>
      <c r="H195" s="31" t="s">
        <v>3214</v>
      </c>
      <c r="I195" s="31" t="s">
        <v>1186</v>
      </c>
      <c r="J195" s="31">
        <v>2008</v>
      </c>
    </row>
    <row r="196" spans="1:10" x14ac:dyDescent="0.2">
      <c r="A196" s="14">
        <v>1</v>
      </c>
      <c r="B196" s="14" t="s">
        <v>989</v>
      </c>
      <c r="C196" s="14" t="s">
        <v>1109</v>
      </c>
      <c r="D196" s="14" t="s">
        <v>1110</v>
      </c>
      <c r="E196" s="15" t="s">
        <v>995</v>
      </c>
      <c r="F196" s="14" t="s">
        <v>1297</v>
      </c>
      <c r="G196" s="31" t="s">
        <v>863</v>
      </c>
      <c r="H196" s="31" t="s">
        <v>4592</v>
      </c>
      <c r="I196" s="31" t="s">
        <v>1186</v>
      </c>
      <c r="J196" s="31">
        <v>2008</v>
      </c>
    </row>
    <row r="197" spans="1:10" x14ac:dyDescent="0.2">
      <c r="A197" s="14">
        <v>1</v>
      </c>
      <c r="B197" s="14" t="s">
        <v>989</v>
      </c>
      <c r="C197" s="14" t="s">
        <v>1109</v>
      </c>
      <c r="D197" s="14" t="s">
        <v>1110</v>
      </c>
      <c r="E197" s="15" t="s">
        <v>995</v>
      </c>
      <c r="F197" s="14" t="s">
        <v>1297</v>
      </c>
      <c r="G197" s="31" t="s">
        <v>865</v>
      </c>
      <c r="H197" s="31" t="s">
        <v>3215</v>
      </c>
      <c r="I197" s="31" t="s">
        <v>1190</v>
      </c>
      <c r="J197" s="31">
        <v>2008</v>
      </c>
    </row>
    <row r="198" spans="1:10" x14ac:dyDescent="0.2">
      <c r="A198" s="14">
        <v>1</v>
      </c>
      <c r="B198" s="14" t="s">
        <v>989</v>
      </c>
      <c r="C198" s="14" t="s">
        <v>1109</v>
      </c>
      <c r="D198" s="14" t="s">
        <v>1110</v>
      </c>
      <c r="E198" s="15" t="s">
        <v>995</v>
      </c>
      <c r="F198" s="14" t="s">
        <v>1297</v>
      </c>
      <c r="G198" s="31" t="s">
        <v>867</v>
      </c>
      <c r="H198" s="31" t="s">
        <v>876</v>
      </c>
      <c r="I198" s="31" t="s">
        <v>1191</v>
      </c>
      <c r="J198" s="31">
        <v>2008</v>
      </c>
    </row>
    <row r="199" spans="1:10" x14ac:dyDescent="0.2">
      <c r="A199" s="14">
        <v>1</v>
      </c>
      <c r="B199" s="14" t="s">
        <v>989</v>
      </c>
      <c r="C199" s="14" t="s">
        <v>1109</v>
      </c>
      <c r="D199" s="14" t="s">
        <v>1110</v>
      </c>
      <c r="E199" s="15" t="s">
        <v>995</v>
      </c>
      <c r="F199" s="14" t="s">
        <v>1297</v>
      </c>
      <c r="G199" s="31" t="s">
        <v>869</v>
      </c>
      <c r="H199" s="31" t="s">
        <v>878</v>
      </c>
      <c r="I199" s="31" t="s">
        <v>1191</v>
      </c>
      <c r="J199" s="31">
        <v>2008</v>
      </c>
    </row>
    <row r="200" spans="1:10" x14ac:dyDescent="0.2">
      <c r="A200" s="14">
        <v>1</v>
      </c>
      <c r="B200" s="14" t="s">
        <v>989</v>
      </c>
      <c r="C200" s="14" t="s">
        <v>1109</v>
      </c>
      <c r="D200" s="14" t="s">
        <v>1110</v>
      </c>
      <c r="E200" s="15" t="s">
        <v>995</v>
      </c>
      <c r="F200" s="14" t="s">
        <v>1297</v>
      </c>
      <c r="G200" s="31" t="s">
        <v>871</v>
      </c>
      <c r="H200" s="31" t="s">
        <v>880</v>
      </c>
      <c r="I200" s="31" t="s">
        <v>1186</v>
      </c>
      <c r="J200" s="31">
        <v>2008</v>
      </c>
    </row>
    <row r="201" spans="1:10" x14ac:dyDescent="0.2">
      <c r="A201" s="14">
        <v>1</v>
      </c>
      <c r="B201" s="14" t="s">
        <v>989</v>
      </c>
      <c r="C201" s="14" t="s">
        <v>1109</v>
      </c>
      <c r="D201" s="14" t="s">
        <v>1110</v>
      </c>
      <c r="E201" s="15" t="s">
        <v>995</v>
      </c>
      <c r="F201" s="14" t="s">
        <v>1297</v>
      </c>
      <c r="G201" s="31" t="s">
        <v>873</v>
      </c>
      <c r="H201" s="31" t="s">
        <v>1690</v>
      </c>
      <c r="I201" s="31" t="s">
        <v>1191</v>
      </c>
      <c r="J201" s="31">
        <v>2008</v>
      </c>
    </row>
    <row r="202" spans="1:10" x14ac:dyDescent="0.2">
      <c r="A202" s="14">
        <v>1</v>
      </c>
      <c r="B202" s="14" t="s">
        <v>989</v>
      </c>
      <c r="C202" s="14" t="s">
        <v>1125</v>
      </c>
      <c r="D202" s="14" t="s">
        <v>1126</v>
      </c>
      <c r="E202" s="15" t="s">
        <v>993</v>
      </c>
      <c r="F202" s="14" t="s">
        <v>5028</v>
      </c>
      <c r="G202" s="31" t="s">
        <v>883</v>
      </c>
      <c r="H202" s="31" t="s">
        <v>474</v>
      </c>
      <c r="I202" s="31" t="s">
        <v>1179</v>
      </c>
      <c r="J202" s="31">
        <v>2008</v>
      </c>
    </row>
    <row r="203" spans="1:10" x14ac:dyDescent="0.2">
      <c r="A203" s="14">
        <v>1</v>
      </c>
      <c r="B203" s="14" t="s">
        <v>989</v>
      </c>
      <c r="C203" s="14" t="s">
        <v>1125</v>
      </c>
      <c r="D203" s="14" t="s">
        <v>1126</v>
      </c>
      <c r="E203" s="15" t="s">
        <v>993</v>
      </c>
      <c r="F203" s="14" t="s">
        <v>5028</v>
      </c>
      <c r="G203" s="31" t="s">
        <v>885</v>
      </c>
      <c r="H203" s="31" t="s">
        <v>4593</v>
      </c>
      <c r="I203" s="31" t="s">
        <v>1179</v>
      </c>
      <c r="J203" s="31">
        <v>2008</v>
      </c>
    </row>
    <row r="204" spans="1:10" x14ac:dyDescent="0.2">
      <c r="A204" s="14">
        <v>1</v>
      </c>
      <c r="B204" s="14" t="s">
        <v>989</v>
      </c>
      <c r="C204" s="14" t="s">
        <v>1125</v>
      </c>
      <c r="D204" s="14" t="s">
        <v>1126</v>
      </c>
      <c r="E204" s="15" t="s">
        <v>993</v>
      </c>
      <c r="F204" s="14" t="s">
        <v>5028</v>
      </c>
      <c r="G204" s="31" t="s">
        <v>441</v>
      </c>
      <c r="H204" s="31" t="s">
        <v>4222</v>
      </c>
      <c r="I204" s="31" t="s">
        <v>1179</v>
      </c>
      <c r="J204" s="31">
        <v>2008</v>
      </c>
    </row>
    <row r="205" spans="1:10" x14ac:dyDescent="0.2">
      <c r="A205" s="14">
        <v>1</v>
      </c>
      <c r="B205" s="14" t="s">
        <v>989</v>
      </c>
      <c r="C205" s="14" t="s">
        <v>1125</v>
      </c>
      <c r="D205" s="14" t="s">
        <v>1126</v>
      </c>
      <c r="E205" s="15" t="s">
        <v>993</v>
      </c>
      <c r="F205" s="14" t="s">
        <v>5028</v>
      </c>
      <c r="G205" s="31" t="s">
        <v>887</v>
      </c>
      <c r="H205" s="31" t="s">
        <v>4223</v>
      </c>
      <c r="I205" s="31" t="s">
        <v>1179</v>
      </c>
      <c r="J205" s="31">
        <v>2008</v>
      </c>
    </row>
    <row r="206" spans="1:10" x14ac:dyDescent="0.2">
      <c r="A206" s="14">
        <v>1</v>
      </c>
      <c r="B206" s="14" t="s">
        <v>989</v>
      </c>
      <c r="C206" s="14" t="s">
        <v>1125</v>
      </c>
      <c r="D206" s="14" t="s">
        <v>1126</v>
      </c>
      <c r="E206" s="15" t="s">
        <v>993</v>
      </c>
      <c r="F206" s="14" t="s">
        <v>5028</v>
      </c>
      <c r="G206" s="31" t="s">
        <v>889</v>
      </c>
      <c r="H206" s="31" t="s">
        <v>452</v>
      </c>
      <c r="I206" s="31" t="s">
        <v>1179</v>
      </c>
      <c r="J206" s="31">
        <v>2008</v>
      </c>
    </row>
    <row r="207" spans="1:10" x14ac:dyDescent="0.2">
      <c r="A207" s="14">
        <v>1</v>
      </c>
      <c r="B207" s="14" t="s">
        <v>989</v>
      </c>
      <c r="C207" s="14" t="s">
        <v>1125</v>
      </c>
      <c r="D207" s="14" t="s">
        <v>1126</v>
      </c>
      <c r="E207" s="15" t="s">
        <v>993</v>
      </c>
      <c r="F207" s="14" t="s">
        <v>5028</v>
      </c>
      <c r="G207" s="31" t="s">
        <v>443</v>
      </c>
      <c r="H207" s="31" t="s">
        <v>4594</v>
      </c>
      <c r="I207" s="31" t="s">
        <v>1179</v>
      </c>
      <c r="J207" s="31">
        <v>2008</v>
      </c>
    </row>
    <row r="208" spans="1:10" x14ac:dyDescent="0.2">
      <c r="A208" s="14">
        <v>1</v>
      </c>
      <c r="B208" s="14" t="s">
        <v>989</v>
      </c>
      <c r="C208" s="14" t="s">
        <v>1125</v>
      </c>
      <c r="D208" s="14" t="s">
        <v>1126</v>
      </c>
      <c r="E208" s="15" t="s">
        <v>993</v>
      </c>
      <c r="F208" s="14" t="s">
        <v>5028</v>
      </c>
      <c r="G208" s="31" t="s">
        <v>445</v>
      </c>
      <c r="H208" s="31" t="s">
        <v>4227</v>
      </c>
      <c r="I208" s="31" t="s">
        <v>1179</v>
      </c>
      <c r="J208" s="31">
        <v>2008</v>
      </c>
    </row>
    <row r="209" spans="1:10" x14ac:dyDescent="0.2">
      <c r="A209" s="14">
        <v>1</v>
      </c>
      <c r="B209" s="14" t="s">
        <v>989</v>
      </c>
      <c r="C209" s="14" t="s">
        <v>1125</v>
      </c>
      <c r="D209" s="14" t="s">
        <v>1126</v>
      </c>
      <c r="E209" s="15" t="s">
        <v>993</v>
      </c>
      <c r="F209" s="14" t="s">
        <v>5028</v>
      </c>
      <c r="G209" s="31" t="s">
        <v>447</v>
      </c>
      <c r="H209" s="31" t="s">
        <v>4595</v>
      </c>
      <c r="I209" s="31" t="s">
        <v>1179</v>
      </c>
      <c r="J209" s="31">
        <v>2008</v>
      </c>
    </row>
    <row r="210" spans="1:10" x14ac:dyDescent="0.2">
      <c r="A210" s="14">
        <v>1</v>
      </c>
      <c r="B210" s="14" t="s">
        <v>989</v>
      </c>
      <c r="C210" s="14" t="s">
        <v>1125</v>
      </c>
      <c r="D210" s="14" t="s">
        <v>1126</v>
      </c>
      <c r="E210" s="15" t="s">
        <v>993</v>
      </c>
      <c r="F210" s="14" t="s">
        <v>5028</v>
      </c>
      <c r="G210" s="31" t="s">
        <v>449</v>
      </c>
      <c r="H210" s="31" t="s">
        <v>4226</v>
      </c>
      <c r="I210" s="31" t="s">
        <v>1179</v>
      </c>
      <c r="J210" s="31">
        <v>2008</v>
      </c>
    </row>
    <row r="211" spans="1:10" x14ac:dyDescent="0.2">
      <c r="A211" s="14">
        <v>1</v>
      </c>
      <c r="B211" s="14" t="s">
        <v>989</v>
      </c>
      <c r="C211" s="14" t="s">
        <v>1125</v>
      </c>
      <c r="D211" s="14" t="s">
        <v>1126</v>
      </c>
      <c r="E211" s="15" t="s">
        <v>993</v>
      </c>
      <c r="F211" s="14" t="s">
        <v>5028</v>
      </c>
      <c r="G211" s="31" t="s">
        <v>451</v>
      </c>
      <c r="H211" s="31" t="s">
        <v>3903</v>
      </c>
      <c r="I211" s="31" t="s">
        <v>1179</v>
      </c>
      <c r="J211" s="31">
        <v>2008</v>
      </c>
    </row>
    <row r="212" spans="1:10" x14ac:dyDescent="0.2">
      <c r="A212" s="14">
        <v>1</v>
      </c>
      <c r="B212" s="14" t="s">
        <v>989</v>
      </c>
      <c r="C212" s="14" t="s">
        <v>1125</v>
      </c>
      <c r="D212" s="14" t="s">
        <v>1126</v>
      </c>
      <c r="E212" s="15" t="s">
        <v>993</v>
      </c>
      <c r="F212" s="14" t="s">
        <v>5028</v>
      </c>
      <c r="G212" s="31" t="s">
        <v>453</v>
      </c>
      <c r="H212" s="31" t="s">
        <v>4597</v>
      </c>
      <c r="I212" s="31" t="s">
        <v>1179</v>
      </c>
      <c r="J212" s="31">
        <v>2008</v>
      </c>
    </row>
    <row r="213" spans="1:10" x14ac:dyDescent="0.2">
      <c r="A213" s="14">
        <v>1</v>
      </c>
      <c r="B213" s="14" t="s">
        <v>989</v>
      </c>
      <c r="C213" s="14" t="s">
        <v>1125</v>
      </c>
      <c r="D213" s="14" t="s">
        <v>1126</v>
      </c>
      <c r="E213" s="15" t="s">
        <v>993</v>
      </c>
      <c r="F213" s="14" t="s">
        <v>5028</v>
      </c>
      <c r="G213" s="31" t="s">
        <v>455</v>
      </c>
      <c r="H213" s="31" t="s">
        <v>470</v>
      </c>
      <c r="I213" s="31" t="s">
        <v>1179</v>
      </c>
      <c r="J213" s="31">
        <v>2008</v>
      </c>
    </row>
    <row r="214" spans="1:10" x14ac:dyDescent="0.2">
      <c r="A214" s="14">
        <v>1</v>
      </c>
      <c r="B214" s="14" t="s">
        <v>989</v>
      </c>
      <c r="C214" s="14" t="s">
        <v>1125</v>
      </c>
      <c r="D214" s="14" t="s">
        <v>1126</v>
      </c>
      <c r="E214" s="15" t="s">
        <v>993</v>
      </c>
      <c r="F214" s="14" t="s">
        <v>5028</v>
      </c>
      <c r="G214" s="31" t="s">
        <v>457</v>
      </c>
      <c r="H214" s="31" t="s">
        <v>4949</v>
      </c>
      <c r="I214" s="31" t="s">
        <v>1179</v>
      </c>
      <c r="J214" s="31">
        <v>2008</v>
      </c>
    </row>
    <row r="215" spans="1:10" x14ac:dyDescent="0.2">
      <c r="A215" s="14">
        <v>1</v>
      </c>
      <c r="B215" s="14" t="s">
        <v>989</v>
      </c>
      <c r="C215" s="14" t="s">
        <v>1125</v>
      </c>
      <c r="D215" s="14" t="s">
        <v>1126</v>
      </c>
      <c r="E215" s="15" t="s">
        <v>993</v>
      </c>
      <c r="F215" s="14" t="s">
        <v>5029</v>
      </c>
      <c r="G215" s="31" t="s">
        <v>459</v>
      </c>
      <c r="H215" s="31" t="s">
        <v>474</v>
      </c>
      <c r="I215" s="31" t="s">
        <v>1179</v>
      </c>
      <c r="J215" s="31">
        <v>2008</v>
      </c>
    </row>
    <row r="216" spans="1:10" x14ac:dyDescent="0.2">
      <c r="A216" s="14">
        <v>1</v>
      </c>
      <c r="B216" s="14" t="s">
        <v>989</v>
      </c>
      <c r="C216" s="14" t="s">
        <v>1125</v>
      </c>
      <c r="D216" s="14" t="s">
        <v>1126</v>
      </c>
      <c r="E216" s="15" t="s">
        <v>993</v>
      </c>
      <c r="F216" s="14" t="s">
        <v>5029</v>
      </c>
      <c r="G216" s="31" t="s">
        <v>461</v>
      </c>
      <c r="H216" s="31" t="s">
        <v>4593</v>
      </c>
      <c r="I216" s="31" t="s">
        <v>1179</v>
      </c>
      <c r="J216" s="31">
        <v>2008</v>
      </c>
    </row>
    <row r="217" spans="1:10" x14ac:dyDescent="0.2">
      <c r="A217" s="14">
        <v>1</v>
      </c>
      <c r="B217" s="14" t="s">
        <v>989</v>
      </c>
      <c r="C217" s="14" t="s">
        <v>1125</v>
      </c>
      <c r="D217" s="14" t="s">
        <v>1126</v>
      </c>
      <c r="E217" s="15" t="s">
        <v>993</v>
      </c>
      <c r="F217" s="14" t="s">
        <v>5029</v>
      </c>
      <c r="G217" s="31" t="s">
        <v>463</v>
      </c>
      <c r="H217" s="31" t="s">
        <v>4950</v>
      </c>
      <c r="I217" s="31" t="s">
        <v>1179</v>
      </c>
      <c r="J217" s="31">
        <v>2008</v>
      </c>
    </row>
    <row r="218" spans="1:10" x14ac:dyDescent="0.2">
      <c r="A218" s="14">
        <v>1</v>
      </c>
      <c r="B218" s="14" t="s">
        <v>989</v>
      </c>
      <c r="C218" s="14" t="s">
        <v>1125</v>
      </c>
      <c r="D218" s="14" t="s">
        <v>1126</v>
      </c>
      <c r="E218" s="15" t="s">
        <v>993</v>
      </c>
      <c r="F218" s="14" t="s">
        <v>5029</v>
      </c>
      <c r="G218" s="31" t="s">
        <v>465</v>
      </c>
      <c r="H218" s="31" t="s">
        <v>4223</v>
      </c>
      <c r="I218" s="31" t="s">
        <v>1179</v>
      </c>
      <c r="J218" s="31">
        <v>2008</v>
      </c>
    </row>
    <row r="219" spans="1:10" x14ac:dyDescent="0.2">
      <c r="A219" s="14">
        <v>1</v>
      </c>
      <c r="B219" s="14" t="s">
        <v>989</v>
      </c>
      <c r="C219" s="14" t="s">
        <v>1125</v>
      </c>
      <c r="D219" s="14" t="s">
        <v>1126</v>
      </c>
      <c r="E219" s="15" t="s">
        <v>993</v>
      </c>
      <c r="F219" s="14" t="s">
        <v>5029</v>
      </c>
      <c r="G219" s="31" t="s">
        <v>467</v>
      </c>
      <c r="H219" s="31" t="s">
        <v>452</v>
      </c>
      <c r="I219" s="31" t="s">
        <v>1179</v>
      </c>
      <c r="J219" s="31">
        <v>2008</v>
      </c>
    </row>
    <row r="220" spans="1:10" x14ac:dyDescent="0.2">
      <c r="A220" s="14">
        <v>1</v>
      </c>
      <c r="B220" s="14" t="s">
        <v>989</v>
      </c>
      <c r="C220" s="14" t="s">
        <v>1125</v>
      </c>
      <c r="D220" s="14" t="s">
        <v>1126</v>
      </c>
      <c r="E220" s="15" t="s">
        <v>993</v>
      </c>
      <c r="F220" s="14" t="s">
        <v>5029</v>
      </c>
      <c r="G220" s="31" t="s">
        <v>469</v>
      </c>
      <c r="H220" s="31" t="s">
        <v>4594</v>
      </c>
      <c r="I220" s="31" t="s">
        <v>1179</v>
      </c>
      <c r="J220" s="31">
        <v>2008</v>
      </c>
    </row>
    <row r="221" spans="1:10" x14ac:dyDescent="0.2">
      <c r="A221" s="14">
        <v>1</v>
      </c>
      <c r="B221" s="14" t="s">
        <v>989</v>
      </c>
      <c r="C221" s="14" t="s">
        <v>1125</v>
      </c>
      <c r="D221" s="14" t="s">
        <v>1126</v>
      </c>
      <c r="E221" s="15" t="s">
        <v>993</v>
      </c>
      <c r="F221" s="14" t="s">
        <v>5029</v>
      </c>
      <c r="G221" s="31" t="s">
        <v>471</v>
      </c>
      <c r="H221" s="31" t="s">
        <v>4229</v>
      </c>
      <c r="I221" s="31" t="s">
        <v>1179</v>
      </c>
      <c r="J221" s="31">
        <v>2008</v>
      </c>
    </row>
    <row r="222" spans="1:10" x14ac:dyDescent="0.2">
      <c r="A222" s="14">
        <v>1</v>
      </c>
      <c r="B222" s="14" t="s">
        <v>989</v>
      </c>
      <c r="C222" s="14" t="s">
        <v>1125</v>
      </c>
      <c r="D222" s="14" t="s">
        <v>1126</v>
      </c>
      <c r="E222" s="15" t="s">
        <v>993</v>
      </c>
      <c r="F222" s="14" t="s">
        <v>5029</v>
      </c>
      <c r="G222" s="31" t="s">
        <v>891</v>
      </c>
      <c r="H222" s="31" t="s">
        <v>4227</v>
      </c>
      <c r="I222" s="31" t="s">
        <v>1179</v>
      </c>
      <c r="J222" s="31">
        <v>2008</v>
      </c>
    </row>
    <row r="223" spans="1:10" x14ac:dyDescent="0.2">
      <c r="A223" s="14">
        <v>1</v>
      </c>
      <c r="B223" s="14" t="s">
        <v>989</v>
      </c>
      <c r="C223" s="14" t="s">
        <v>1125</v>
      </c>
      <c r="D223" s="14" t="s">
        <v>1126</v>
      </c>
      <c r="E223" s="15" t="s">
        <v>993</v>
      </c>
      <c r="F223" s="14" t="s">
        <v>5029</v>
      </c>
      <c r="G223" s="31" t="s">
        <v>473</v>
      </c>
      <c r="H223" s="31" t="s">
        <v>456</v>
      </c>
      <c r="I223" s="31" t="s">
        <v>1179</v>
      </c>
      <c r="J223" s="31">
        <v>2008</v>
      </c>
    </row>
    <row r="224" spans="1:10" x14ac:dyDescent="0.2">
      <c r="A224" s="14">
        <v>1</v>
      </c>
      <c r="B224" s="14" t="s">
        <v>989</v>
      </c>
      <c r="C224" s="14" t="s">
        <v>1125</v>
      </c>
      <c r="D224" s="14" t="s">
        <v>1126</v>
      </c>
      <c r="E224" s="15" t="s">
        <v>993</v>
      </c>
      <c r="F224" s="14" t="s">
        <v>5029</v>
      </c>
      <c r="G224" s="31" t="s">
        <v>893</v>
      </c>
      <c r="H224" s="31" t="s">
        <v>4951</v>
      </c>
      <c r="I224" s="31" t="s">
        <v>1179</v>
      </c>
      <c r="J224" s="31">
        <v>2008</v>
      </c>
    </row>
    <row r="225" spans="1:10" x14ac:dyDescent="0.2">
      <c r="A225" s="14">
        <v>1</v>
      </c>
      <c r="B225" s="14" t="s">
        <v>989</v>
      </c>
      <c r="C225" s="14" t="s">
        <v>1125</v>
      </c>
      <c r="D225" s="14" t="s">
        <v>1126</v>
      </c>
      <c r="E225" s="15" t="s">
        <v>993</v>
      </c>
      <c r="F225" s="14" t="s">
        <v>5029</v>
      </c>
      <c r="G225" s="31" t="s">
        <v>895</v>
      </c>
      <c r="H225" s="31" t="s">
        <v>3903</v>
      </c>
      <c r="I225" s="31" t="s">
        <v>1179</v>
      </c>
      <c r="J225" s="31">
        <v>2008</v>
      </c>
    </row>
    <row r="226" spans="1:10" x14ac:dyDescent="0.2">
      <c r="A226" s="14">
        <v>1</v>
      </c>
      <c r="B226" s="14" t="s">
        <v>989</v>
      </c>
      <c r="C226" s="14" t="s">
        <v>1125</v>
      </c>
      <c r="D226" s="14" t="s">
        <v>1126</v>
      </c>
      <c r="E226" s="15" t="s">
        <v>993</v>
      </c>
      <c r="F226" s="14" t="s">
        <v>5029</v>
      </c>
      <c r="G226" s="31" t="s">
        <v>475</v>
      </c>
      <c r="H226" s="31" t="s">
        <v>4597</v>
      </c>
      <c r="I226" s="31" t="s">
        <v>1179</v>
      </c>
      <c r="J226" s="31">
        <v>2008</v>
      </c>
    </row>
    <row r="227" spans="1:10" x14ac:dyDescent="0.2">
      <c r="A227" s="14">
        <v>1</v>
      </c>
      <c r="B227" s="14" t="s">
        <v>989</v>
      </c>
      <c r="C227" s="14" t="s">
        <v>1125</v>
      </c>
      <c r="D227" s="14" t="s">
        <v>1126</v>
      </c>
      <c r="E227" s="15" t="s">
        <v>993</v>
      </c>
      <c r="F227" s="14" t="s">
        <v>5029</v>
      </c>
      <c r="G227" s="31" t="s">
        <v>477</v>
      </c>
      <c r="H227" s="31" t="s">
        <v>470</v>
      </c>
      <c r="I227" s="31" t="s">
        <v>1179</v>
      </c>
      <c r="J227" s="31">
        <v>2008</v>
      </c>
    </row>
    <row r="228" spans="1:10" x14ac:dyDescent="0.2">
      <c r="A228" s="14">
        <v>1</v>
      </c>
      <c r="B228" s="14" t="s">
        <v>989</v>
      </c>
      <c r="C228" s="14" t="s">
        <v>1125</v>
      </c>
      <c r="D228" s="14" t="s">
        <v>1126</v>
      </c>
      <c r="E228" s="15" t="s">
        <v>993</v>
      </c>
      <c r="F228" s="14" t="s">
        <v>5029</v>
      </c>
      <c r="G228" s="31" t="s">
        <v>479</v>
      </c>
      <c r="H228" s="31" t="s">
        <v>4949</v>
      </c>
      <c r="I228" s="31" t="s">
        <v>1179</v>
      </c>
      <c r="J228" s="31">
        <v>2008</v>
      </c>
    </row>
    <row r="229" spans="1:10" x14ac:dyDescent="0.2">
      <c r="A229" s="14">
        <v>1</v>
      </c>
      <c r="B229" s="14" t="s">
        <v>989</v>
      </c>
      <c r="C229" s="14" t="s">
        <v>1125</v>
      </c>
      <c r="D229" s="14" t="s">
        <v>1126</v>
      </c>
      <c r="E229" s="15" t="s">
        <v>994</v>
      </c>
      <c r="F229" s="14" t="s">
        <v>1301</v>
      </c>
      <c r="G229" s="31" t="s">
        <v>481</v>
      </c>
      <c r="H229" s="31" t="s">
        <v>474</v>
      </c>
      <c r="I229" s="31" t="s">
        <v>1179</v>
      </c>
      <c r="J229" s="31">
        <v>2008</v>
      </c>
    </row>
    <row r="230" spans="1:10" x14ac:dyDescent="0.2">
      <c r="A230" s="14">
        <v>1</v>
      </c>
      <c r="B230" s="14" t="s">
        <v>989</v>
      </c>
      <c r="C230" s="14" t="s">
        <v>1125</v>
      </c>
      <c r="D230" s="14" t="s">
        <v>1126</v>
      </c>
      <c r="E230" s="15" t="s">
        <v>994</v>
      </c>
      <c r="F230" s="14" t="s">
        <v>1301</v>
      </c>
      <c r="G230" s="31" t="s">
        <v>482</v>
      </c>
      <c r="H230" s="31" t="s">
        <v>4222</v>
      </c>
      <c r="I230" s="31" t="s">
        <v>1179</v>
      </c>
      <c r="J230" s="31">
        <v>2008</v>
      </c>
    </row>
    <row r="231" spans="1:10" x14ac:dyDescent="0.2">
      <c r="A231" s="14">
        <v>1</v>
      </c>
      <c r="B231" s="14" t="s">
        <v>989</v>
      </c>
      <c r="C231" s="14" t="s">
        <v>1125</v>
      </c>
      <c r="D231" s="14" t="s">
        <v>1126</v>
      </c>
      <c r="E231" s="15" t="s">
        <v>994</v>
      </c>
      <c r="F231" s="14" t="s">
        <v>1301</v>
      </c>
      <c r="G231" s="31" t="s">
        <v>897</v>
      </c>
      <c r="H231" s="31" t="s">
        <v>4223</v>
      </c>
      <c r="I231" s="31" t="s">
        <v>1179</v>
      </c>
      <c r="J231" s="31">
        <v>2008</v>
      </c>
    </row>
    <row r="232" spans="1:10" x14ac:dyDescent="0.2">
      <c r="A232" s="14">
        <v>1</v>
      </c>
      <c r="B232" s="14" t="s">
        <v>989</v>
      </c>
      <c r="C232" s="14" t="s">
        <v>1125</v>
      </c>
      <c r="D232" s="14" t="s">
        <v>1126</v>
      </c>
      <c r="E232" s="15" t="s">
        <v>994</v>
      </c>
      <c r="F232" s="14" t="s">
        <v>1301</v>
      </c>
      <c r="G232" s="31" t="s">
        <v>899</v>
      </c>
      <c r="H232" s="31" t="s">
        <v>4593</v>
      </c>
      <c r="I232" s="31" t="s">
        <v>1179</v>
      </c>
      <c r="J232" s="31">
        <v>2008</v>
      </c>
    </row>
    <row r="233" spans="1:10" x14ac:dyDescent="0.2">
      <c r="A233" s="14">
        <v>1</v>
      </c>
      <c r="B233" s="14" t="s">
        <v>989</v>
      </c>
      <c r="C233" s="14" t="s">
        <v>1125</v>
      </c>
      <c r="D233" s="14" t="s">
        <v>1126</v>
      </c>
      <c r="E233" s="15" t="s">
        <v>994</v>
      </c>
      <c r="F233" s="14" t="s">
        <v>1301</v>
      </c>
      <c r="G233" s="31" t="s">
        <v>484</v>
      </c>
      <c r="H233" s="31" t="s">
        <v>4952</v>
      </c>
      <c r="I233" s="31" t="s">
        <v>1179</v>
      </c>
      <c r="J233" s="31">
        <v>2008</v>
      </c>
    </row>
    <row r="234" spans="1:10" x14ac:dyDescent="0.2">
      <c r="A234" s="14">
        <v>1</v>
      </c>
      <c r="B234" s="14" t="s">
        <v>989</v>
      </c>
      <c r="C234" s="14" t="s">
        <v>1125</v>
      </c>
      <c r="D234" s="14" t="s">
        <v>1126</v>
      </c>
      <c r="E234" s="15" t="s">
        <v>994</v>
      </c>
      <c r="F234" s="14" t="s">
        <v>1301</v>
      </c>
      <c r="G234" s="31" t="s">
        <v>486</v>
      </c>
      <c r="H234" s="31" t="s">
        <v>4224</v>
      </c>
      <c r="I234" s="31" t="s">
        <v>1179</v>
      </c>
      <c r="J234" s="31">
        <v>2008</v>
      </c>
    </row>
    <row r="235" spans="1:10" x14ac:dyDescent="0.2">
      <c r="A235" s="14">
        <v>1</v>
      </c>
      <c r="B235" s="14" t="s">
        <v>989</v>
      </c>
      <c r="C235" s="14" t="s">
        <v>1125</v>
      </c>
      <c r="D235" s="14" t="s">
        <v>1126</v>
      </c>
      <c r="E235" s="15" t="s">
        <v>994</v>
      </c>
      <c r="F235" s="14" t="s">
        <v>1301</v>
      </c>
      <c r="G235" s="31" t="s">
        <v>488</v>
      </c>
      <c r="H235" s="31" t="s">
        <v>4595</v>
      </c>
      <c r="I235" s="31" t="s">
        <v>1179</v>
      </c>
      <c r="J235" s="31">
        <v>2008</v>
      </c>
    </row>
    <row r="236" spans="1:10" x14ac:dyDescent="0.2">
      <c r="A236" s="14">
        <v>1</v>
      </c>
      <c r="B236" s="14" t="s">
        <v>989</v>
      </c>
      <c r="C236" s="14" t="s">
        <v>1125</v>
      </c>
      <c r="D236" s="14" t="s">
        <v>1126</v>
      </c>
      <c r="E236" s="15" t="s">
        <v>994</v>
      </c>
      <c r="F236" s="14" t="s">
        <v>1301</v>
      </c>
      <c r="G236" s="31" t="s">
        <v>490</v>
      </c>
      <c r="H236" s="31" t="s">
        <v>452</v>
      </c>
      <c r="I236" s="31" t="s">
        <v>1179</v>
      </c>
      <c r="J236" s="31">
        <v>2008</v>
      </c>
    </row>
    <row r="237" spans="1:10" x14ac:dyDescent="0.2">
      <c r="A237" s="14">
        <v>1</v>
      </c>
      <c r="B237" s="14" t="s">
        <v>989</v>
      </c>
      <c r="C237" s="14" t="s">
        <v>1125</v>
      </c>
      <c r="D237" s="14" t="s">
        <v>1126</v>
      </c>
      <c r="E237" s="15" t="s">
        <v>994</v>
      </c>
      <c r="F237" s="14" t="s">
        <v>1301</v>
      </c>
      <c r="G237" s="31" t="s">
        <v>492</v>
      </c>
      <c r="H237" s="31" t="s">
        <v>4226</v>
      </c>
      <c r="I237" s="31" t="s">
        <v>1179</v>
      </c>
      <c r="J237" s="31">
        <v>2008</v>
      </c>
    </row>
    <row r="238" spans="1:10" x14ac:dyDescent="0.2">
      <c r="A238" s="14">
        <v>1</v>
      </c>
      <c r="B238" s="14" t="s">
        <v>989</v>
      </c>
      <c r="C238" s="14" t="s">
        <v>1125</v>
      </c>
      <c r="D238" s="14" t="s">
        <v>1126</v>
      </c>
      <c r="E238" s="15" t="s">
        <v>994</v>
      </c>
      <c r="F238" s="14" t="s">
        <v>1301</v>
      </c>
      <c r="G238" s="31" t="s">
        <v>901</v>
      </c>
      <c r="H238" s="31" t="s">
        <v>4227</v>
      </c>
      <c r="I238" s="31" t="s">
        <v>1179</v>
      </c>
      <c r="J238" s="31">
        <v>2008</v>
      </c>
    </row>
    <row r="239" spans="1:10" x14ac:dyDescent="0.2">
      <c r="A239" s="14">
        <v>1</v>
      </c>
      <c r="B239" s="14" t="s">
        <v>989</v>
      </c>
      <c r="C239" s="14" t="s">
        <v>1125</v>
      </c>
      <c r="D239" s="14" t="s">
        <v>1126</v>
      </c>
      <c r="E239" s="15" t="s">
        <v>994</v>
      </c>
      <c r="F239" s="14" t="s">
        <v>1301</v>
      </c>
      <c r="G239" s="31" t="s">
        <v>903</v>
      </c>
      <c r="H239" s="31" t="s">
        <v>470</v>
      </c>
      <c r="I239" s="31" t="s">
        <v>1179</v>
      </c>
      <c r="J239" s="31">
        <v>2008</v>
      </c>
    </row>
    <row r="240" spans="1:10" x14ac:dyDescent="0.2">
      <c r="A240" s="14">
        <v>1</v>
      </c>
      <c r="B240" s="14" t="s">
        <v>989</v>
      </c>
      <c r="C240" s="14" t="s">
        <v>1125</v>
      </c>
      <c r="D240" s="14" t="s">
        <v>1126</v>
      </c>
      <c r="E240" s="15" t="s">
        <v>994</v>
      </c>
      <c r="F240" s="14" t="s">
        <v>1301</v>
      </c>
      <c r="G240" s="31" t="s">
        <v>494</v>
      </c>
      <c r="H240" s="31" t="s">
        <v>4953</v>
      </c>
      <c r="I240" s="31" t="s">
        <v>1179</v>
      </c>
      <c r="J240" s="31">
        <v>2008</v>
      </c>
    </row>
    <row r="241" spans="1:10" x14ac:dyDescent="0.2">
      <c r="A241" s="14">
        <v>1</v>
      </c>
      <c r="B241" s="14" t="s">
        <v>989</v>
      </c>
      <c r="C241" s="14" t="s">
        <v>1125</v>
      </c>
      <c r="D241" s="14" t="s">
        <v>1126</v>
      </c>
      <c r="E241" s="15" t="s">
        <v>995</v>
      </c>
      <c r="F241" s="14" t="s">
        <v>1302</v>
      </c>
      <c r="G241" s="31" t="s">
        <v>496</v>
      </c>
      <c r="H241" s="31" t="s">
        <v>474</v>
      </c>
      <c r="I241" s="31" t="s">
        <v>1179</v>
      </c>
      <c r="J241" s="31">
        <v>2008</v>
      </c>
    </row>
    <row r="242" spans="1:10" x14ac:dyDescent="0.2">
      <c r="A242" s="14">
        <v>1</v>
      </c>
      <c r="B242" s="14" t="s">
        <v>989</v>
      </c>
      <c r="C242" s="14" t="s">
        <v>1125</v>
      </c>
      <c r="D242" s="14" t="s">
        <v>1126</v>
      </c>
      <c r="E242" s="15" t="s">
        <v>995</v>
      </c>
      <c r="F242" s="14" t="s">
        <v>1302</v>
      </c>
      <c r="G242" s="31" t="s">
        <v>498</v>
      </c>
      <c r="H242" s="31" t="s">
        <v>4229</v>
      </c>
      <c r="I242" s="31" t="s">
        <v>1179</v>
      </c>
      <c r="J242" s="31">
        <v>2008</v>
      </c>
    </row>
    <row r="243" spans="1:10" x14ac:dyDescent="0.2">
      <c r="A243" s="14">
        <v>1</v>
      </c>
      <c r="B243" s="14" t="s">
        <v>989</v>
      </c>
      <c r="C243" s="14" t="s">
        <v>1125</v>
      </c>
      <c r="D243" s="14" t="s">
        <v>1126</v>
      </c>
      <c r="E243" s="15" t="s">
        <v>995</v>
      </c>
      <c r="F243" s="14" t="s">
        <v>1302</v>
      </c>
      <c r="G243" s="31" t="s">
        <v>500</v>
      </c>
      <c r="H243" s="31" t="s">
        <v>4223</v>
      </c>
      <c r="I243" s="31" t="s">
        <v>1179</v>
      </c>
      <c r="J243" s="31">
        <v>2008</v>
      </c>
    </row>
    <row r="244" spans="1:10" x14ac:dyDescent="0.2">
      <c r="A244" s="14">
        <v>1</v>
      </c>
      <c r="B244" s="14" t="s">
        <v>989</v>
      </c>
      <c r="C244" s="14" t="s">
        <v>1125</v>
      </c>
      <c r="D244" s="14" t="s">
        <v>1126</v>
      </c>
      <c r="E244" s="15" t="s">
        <v>995</v>
      </c>
      <c r="F244" s="14" t="s">
        <v>1302</v>
      </c>
      <c r="G244" s="31" t="s">
        <v>502</v>
      </c>
      <c r="H244" s="31" t="s">
        <v>4593</v>
      </c>
      <c r="I244" s="31" t="s">
        <v>1179</v>
      </c>
      <c r="J244" s="31">
        <v>2008</v>
      </c>
    </row>
    <row r="245" spans="1:10" x14ac:dyDescent="0.2">
      <c r="A245" s="14">
        <v>1</v>
      </c>
      <c r="B245" s="14" t="s">
        <v>989</v>
      </c>
      <c r="C245" s="14" t="s">
        <v>1125</v>
      </c>
      <c r="D245" s="14" t="s">
        <v>1126</v>
      </c>
      <c r="E245" s="15" t="s">
        <v>995</v>
      </c>
      <c r="F245" s="14" t="s">
        <v>1302</v>
      </c>
      <c r="G245" s="31" t="s">
        <v>504</v>
      </c>
      <c r="H245" s="31" t="s">
        <v>3331</v>
      </c>
      <c r="I245" s="31" t="s">
        <v>1179</v>
      </c>
      <c r="J245" s="31">
        <v>2008</v>
      </c>
    </row>
    <row r="246" spans="1:10" x14ac:dyDescent="0.2">
      <c r="A246" s="14">
        <v>1</v>
      </c>
      <c r="B246" s="14" t="s">
        <v>989</v>
      </c>
      <c r="C246" s="14" t="s">
        <v>1125</v>
      </c>
      <c r="D246" s="14" t="s">
        <v>1126</v>
      </c>
      <c r="E246" s="15" t="s">
        <v>995</v>
      </c>
      <c r="F246" s="14" t="s">
        <v>1302</v>
      </c>
      <c r="G246" s="31" t="s">
        <v>905</v>
      </c>
      <c r="H246" s="31" t="s">
        <v>446</v>
      </c>
      <c r="I246" s="31" t="s">
        <v>1179</v>
      </c>
      <c r="J246" s="31">
        <v>2008</v>
      </c>
    </row>
    <row r="247" spans="1:10" x14ac:dyDescent="0.2">
      <c r="A247" s="14">
        <v>1</v>
      </c>
      <c r="B247" s="14" t="s">
        <v>989</v>
      </c>
      <c r="C247" s="14" t="s">
        <v>1125</v>
      </c>
      <c r="D247" s="14" t="s">
        <v>1126</v>
      </c>
      <c r="E247" s="15" t="s">
        <v>995</v>
      </c>
      <c r="F247" s="14" t="s">
        <v>1302</v>
      </c>
      <c r="G247" s="31" t="s">
        <v>1753</v>
      </c>
      <c r="H247" s="31" t="s">
        <v>4224</v>
      </c>
      <c r="I247" s="31" t="s">
        <v>1179</v>
      </c>
      <c r="J247" s="31">
        <v>2008</v>
      </c>
    </row>
    <row r="248" spans="1:10" x14ac:dyDescent="0.2">
      <c r="A248" s="14">
        <v>1</v>
      </c>
      <c r="B248" s="14" t="s">
        <v>989</v>
      </c>
      <c r="C248" s="14" t="s">
        <v>1125</v>
      </c>
      <c r="D248" s="14" t="s">
        <v>1126</v>
      </c>
      <c r="E248" s="15" t="s">
        <v>995</v>
      </c>
      <c r="F248" s="14" t="s">
        <v>1302</v>
      </c>
      <c r="G248" s="31" t="s">
        <v>1754</v>
      </c>
      <c r="H248" s="31" t="s">
        <v>4952</v>
      </c>
      <c r="I248" s="31" t="s">
        <v>1179</v>
      </c>
      <c r="J248" s="31">
        <v>2008</v>
      </c>
    </row>
    <row r="249" spans="1:10" x14ac:dyDescent="0.2">
      <c r="A249" s="14">
        <v>1</v>
      </c>
      <c r="B249" s="14" t="s">
        <v>989</v>
      </c>
      <c r="C249" s="14" t="s">
        <v>1125</v>
      </c>
      <c r="D249" s="14" t="s">
        <v>1126</v>
      </c>
      <c r="E249" s="15" t="s">
        <v>995</v>
      </c>
      <c r="F249" s="14" t="s">
        <v>1302</v>
      </c>
      <c r="G249" s="31" t="s">
        <v>1755</v>
      </c>
      <c r="H249" s="31" t="s">
        <v>4241</v>
      </c>
      <c r="I249" s="31" t="s">
        <v>1179</v>
      </c>
      <c r="J249" s="31">
        <v>2008</v>
      </c>
    </row>
    <row r="250" spans="1:10" x14ac:dyDescent="0.2">
      <c r="A250" s="14">
        <v>1</v>
      </c>
      <c r="B250" s="14" t="s">
        <v>989</v>
      </c>
      <c r="C250" s="14" t="s">
        <v>1125</v>
      </c>
      <c r="D250" s="14" t="s">
        <v>1126</v>
      </c>
      <c r="E250" s="15" t="s">
        <v>995</v>
      </c>
      <c r="F250" s="14" t="s">
        <v>1302</v>
      </c>
      <c r="G250" s="31" t="s">
        <v>1756</v>
      </c>
      <c r="H250" s="31" t="s">
        <v>4242</v>
      </c>
      <c r="I250" s="31" t="s">
        <v>1179</v>
      </c>
      <c r="J250" s="31">
        <v>2008</v>
      </c>
    </row>
    <row r="251" spans="1:10" x14ac:dyDescent="0.2">
      <c r="A251" s="14">
        <v>1</v>
      </c>
      <c r="B251" s="14" t="s">
        <v>989</v>
      </c>
      <c r="C251" s="14" t="s">
        <v>1125</v>
      </c>
      <c r="D251" s="14" t="s">
        <v>1126</v>
      </c>
      <c r="E251" s="15" t="s">
        <v>995</v>
      </c>
      <c r="F251" s="14" t="s">
        <v>1302</v>
      </c>
      <c r="G251" s="31" t="s">
        <v>1757</v>
      </c>
      <c r="H251" s="31" t="s">
        <v>4251</v>
      </c>
      <c r="I251" s="31" t="s">
        <v>1179</v>
      </c>
      <c r="J251" s="31">
        <v>2008</v>
      </c>
    </row>
    <row r="252" spans="1:10" x14ac:dyDescent="0.2">
      <c r="A252" s="14">
        <v>1</v>
      </c>
      <c r="B252" s="14" t="s">
        <v>989</v>
      </c>
      <c r="C252" s="14" t="s">
        <v>1125</v>
      </c>
      <c r="D252" s="14" t="s">
        <v>1126</v>
      </c>
      <c r="E252" s="15" t="s">
        <v>995</v>
      </c>
      <c r="F252" s="14" t="s">
        <v>1302</v>
      </c>
      <c r="G252" s="31" t="s">
        <v>1758</v>
      </c>
      <c r="H252" s="31" t="s">
        <v>460</v>
      </c>
      <c r="I252" s="31" t="s">
        <v>1179</v>
      </c>
      <c r="J252" s="31">
        <v>2008</v>
      </c>
    </row>
    <row r="253" spans="1:10" x14ac:dyDescent="0.2">
      <c r="A253" s="14">
        <v>1</v>
      </c>
      <c r="B253" s="14" t="s">
        <v>989</v>
      </c>
      <c r="C253" s="14" t="s">
        <v>1125</v>
      </c>
      <c r="D253" s="14" t="s">
        <v>1126</v>
      </c>
      <c r="E253" s="15" t="s">
        <v>995</v>
      </c>
      <c r="F253" s="14" t="s">
        <v>1302</v>
      </c>
      <c r="G253" s="31" t="s">
        <v>1759</v>
      </c>
      <c r="H253" s="31" t="s">
        <v>462</v>
      </c>
      <c r="I253" s="31" t="s">
        <v>1179</v>
      </c>
      <c r="J253" s="31">
        <v>2008</v>
      </c>
    </row>
    <row r="254" spans="1:10" x14ac:dyDescent="0.2">
      <c r="A254" s="14">
        <v>1</v>
      </c>
      <c r="B254" s="14" t="s">
        <v>989</v>
      </c>
      <c r="C254" s="14" t="s">
        <v>1125</v>
      </c>
      <c r="D254" s="14" t="s">
        <v>1126</v>
      </c>
      <c r="E254" s="15" t="s">
        <v>995</v>
      </c>
      <c r="F254" s="14" t="s">
        <v>1302</v>
      </c>
      <c r="G254" s="31" t="s">
        <v>1760</v>
      </c>
      <c r="H254" s="31" t="s">
        <v>4227</v>
      </c>
      <c r="I254" s="31" t="s">
        <v>1179</v>
      </c>
      <c r="J254" s="31">
        <v>2008</v>
      </c>
    </row>
    <row r="255" spans="1:10" x14ac:dyDescent="0.2">
      <c r="A255" s="14">
        <v>1</v>
      </c>
      <c r="B255" s="14" t="s">
        <v>989</v>
      </c>
      <c r="C255" s="14" t="s">
        <v>1125</v>
      </c>
      <c r="D255" s="14" t="s">
        <v>1126</v>
      </c>
      <c r="E255" s="15" t="s">
        <v>995</v>
      </c>
      <c r="F255" s="14" t="s">
        <v>1302</v>
      </c>
      <c r="G255" s="31" t="s">
        <v>1761</v>
      </c>
      <c r="H255" s="31" t="s">
        <v>470</v>
      </c>
      <c r="I255" s="31" t="s">
        <v>1179</v>
      </c>
      <c r="J255" s="31">
        <v>2008</v>
      </c>
    </row>
    <row r="256" spans="1:10" x14ac:dyDescent="0.2">
      <c r="A256" s="14">
        <v>1</v>
      </c>
      <c r="B256" s="14" t="s">
        <v>989</v>
      </c>
      <c r="C256" s="14" t="s">
        <v>1125</v>
      </c>
      <c r="D256" s="14" t="s">
        <v>1126</v>
      </c>
      <c r="E256" s="15" t="s">
        <v>995</v>
      </c>
      <c r="F256" s="14" t="s">
        <v>1302</v>
      </c>
      <c r="G256" s="31" t="s">
        <v>1762</v>
      </c>
      <c r="H256" s="31" t="s">
        <v>4954</v>
      </c>
      <c r="I256" s="31" t="s">
        <v>1179</v>
      </c>
      <c r="J256" s="31">
        <v>2008</v>
      </c>
    </row>
    <row r="257" spans="1:10" x14ac:dyDescent="0.2">
      <c r="A257" s="14">
        <v>1</v>
      </c>
      <c r="B257" s="14" t="s">
        <v>989</v>
      </c>
      <c r="C257" s="14" t="s">
        <v>1125</v>
      </c>
      <c r="D257" s="14" t="s">
        <v>1126</v>
      </c>
      <c r="E257" s="15" t="s">
        <v>996</v>
      </c>
      <c r="F257" s="14" t="s">
        <v>1304</v>
      </c>
      <c r="G257" s="31" t="s">
        <v>1779</v>
      </c>
      <c r="H257" s="31" t="s">
        <v>474</v>
      </c>
      <c r="I257" s="31" t="s">
        <v>1179</v>
      </c>
      <c r="J257" s="31">
        <v>2008</v>
      </c>
    </row>
    <row r="258" spans="1:10" x14ac:dyDescent="0.2">
      <c r="A258" s="14">
        <v>1</v>
      </c>
      <c r="B258" s="14" t="s">
        <v>989</v>
      </c>
      <c r="C258" s="14" t="s">
        <v>1125</v>
      </c>
      <c r="D258" s="14" t="s">
        <v>1126</v>
      </c>
      <c r="E258" s="15" t="s">
        <v>996</v>
      </c>
      <c r="F258" s="14" t="s">
        <v>1304</v>
      </c>
      <c r="G258" s="31" t="s">
        <v>1781</v>
      </c>
      <c r="H258" s="31" t="s">
        <v>4222</v>
      </c>
      <c r="I258" s="31" t="s">
        <v>1179</v>
      </c>
      <c r="J258" s="31">
        <v>2008</v>
      </c>
    </row>
    <row r="259" spans="1:10" x14ac:dyDescent="0.2">
      <c r="A259" s="14">
        <v>1</v>
      </c>
      <c r="B259" s="14" t="s">
        <v>989</v>
      </c>
      <c r="C259" s="14" t="s">
        <v>1125</v>
      </c>
      <c r="D259" s="14" t="s">
        <v>1126</v>
      </c>
      <c r="E259" s="15" t="s">
        <v>996</v>
      </c>
      <c r="F259" s="14" t="s">
        <v>1304</v>
      </c>
      <c r="G259" s="31" t="s">
        <v>1782</v>
      </c>
      <c r="H259" s="31" t="s">
        <v>4223</v>
      </c>
      <c r="I259" s="31" t="s">
        <v>1179</v>
      </c>
      <c r="J259" s="31">
        <v>2008</v>
      </c>
    </row>
    <row r="260" spans="1:10" x14ac:dyDescent="0.2">
      <c r="A260" s="14">
        <v>1</v>
      </c>
      <c r="B260" s="14" t="s">
        <v>989</v>
      </c>
      <c r="C260" s="14" t="s">
        <v>1125</v>
      </c>
      <c r="D260" s="14" t="s">
        <v>1126</v>
      </c>
      <c r="E260" s="15" t="s">
        <v>996</v>
      </c>
      <c r="F260" s="14" t="s">
        <v>1304</v>
      </c>
      <c r="G260" s="31" t="s">
        <v>1783</v>
      </c>
      <c r="H260" s="31" t="s">
        <v>4593</v>
      </c>
      <c r="I260" s="31" t="s">
        <v>1179</v>
      </c>
      <c r="J260" s="31">
        <v>2008</v>
      </c>
    </row>
    <row r="261" spans="1:10" x14ac:dyDescent="0.2">
      <c r="A261" s="14">
        <v>1</v>
      </c>
      <c r="B261" s="14" t="s">
        <v>989</v>
      </c>
      <c r="C261" s="14" t="s">
        <v>1125</v>
      </c>
      <c r="D261" s="14" t="s">
        <v>1126</v>
      </c>
      <c r="E261" s="15" t="s">
        <v>996</v>
      </c>
      <c r="F261" s="14" t="s">
        <v>1304</v>
      </c>
      <c r="G261" s="31" t="s">
        <v>1784</v>
      </c>
      <c r="H261" s="31" t="s">
        <v>4224</v>
      </c>
      <c r="I261" s="31" t="s">
        <v>1179</v>
      </c>
      <c r="J261" s="31">
        <v>2008</v>
      </c>
    </row>
    <row r="262" spans="1:10" x14ac:dyDescent="0.2">
      <c r="A262" s="14">
        <v>1</v>
      </c>
      <c r="B262" s="14" t="s">
        <v>989</v>
      </c>
      <c r="C262" s="14" t="s">
        <v>1125</v>
      </c>
      <c r="D262" s="14" t="s">
        <v>1126</v>
      </c>
      <c r="E262" s="15" t="s">
        <v>996</v>
      </c>
      <c r="F262" s="14" t="s">
        <v>1304</v>
      </c>
      <c r="G262" s="31" t="s">
        <v>1785</v>
      </c>
      <c r="H262" s="31" t="s">
        <v>4952</v>
      </c>
      <c r="I262" s="31" t="s">
        <v>1179</v>
      </c>
      <c r="J262" s="31">
        <v>2008</v>
      </c>
    </row>
    <row r="263" spans="1:10" x14ac:dyDescent="0.2">
      <c r="A263" s="14">
        <v>1</v>
      </c>
      <c r="B263" s="14" t="s">
        <v>989</v>
      </c>
      <c r="C263" s="14" t="s">
        <v>1125</v>
      </c>
      <c r="D263" s="14" t="s">
        <v>1126</v>
      </c>
      <c r="E263" s="15" t="s">
        <v>996</v>
      </c>
      <c r="F263" s="14" t="s">
        <v>1304</v>
      </c>
      <c r="G263" s="31" t="s">
        <v>1786</v>
      </c>
      <c r="H263" s="31" t="s">
        <v>4595</v>
      </c>
      <c r="I263" s="31" t="s">
        <v>1179</v>
      </c>
      <c r="J263" s="31">
        <v>2008</v>
      </c>
    </row>
    <row r="264" spans="1:10" x14ac:dyDescent="0.2">
      <c r="A264" s="14">
        <v>1</v>
      </c>
      <c r="B264" s="14" t="s">
        <v>989</v>
      </c>
      <c r="C264" s="14" t="s">
        <v>1125</v>
      </c>
      <c r="D264" s="14" t="s">
        <v>1126</v>
      </c>
      <c r="E264" s="15" t="s">
        <v>996</v>
      </c>
      <c r="F264" s="14" t="s">
        <v>1304</v>
      </c>
      <c r="G264" s="31" t="s">
        <v>1787</v>
      </c>
      <c r="H264" s="31" t="s">
        <v>452</v>
      </c>
      <c r="I264" s="31" t="s">
        <v>1179</v>
      </c>
      <c r="J264" s="31">
        <v>2008</v>
      </c>
    </row>
    <row r="265" spans="1:10" x14ac:dyDescent="0.2">
      <c r="A265" s="14">
        <v>1</v>
      </c>
      <c r="B265" s="14" t="s">
        <v>989</v>
      </c>
      <c r="C265" s="14" t="s">
        <v>1125</v>
      </c>
      <c r="D265" s="14" t="s">
        <v>1126</v>
      </c>
      <c r="E265" s="15" t="s">
        <v>996</v>
      </c>
      <c r="F265" s="14" t="s">
        <v>1304</v>
      </c>
      <c r="G265" s="31" t="s">
        <v>1788</v>
      </c>
      <c r="H265" s="31" t="s">
        <v>4226</v>
      </c>
      <c r="I265" s="31" t="s">
        <v>1179</v>
      </c>
      <c r="J265" s="31">
        <v>2008</v>
      </c>
    </row>
    <row r="266" spans="1:10" x14ac:dyDescent="0.2">
      <c r="A266" s="14">
        <v>1</v>
      </c>
      <c r="B266" s="14" t="s">
        <v>989</v>
      </c>
      <c r="C266" s="14" t="s">
        <v>1125</v>
      </c>
      <c r="D266" s="14" t="s">
        <v>1126</v>
      </c>
      <c r="E266" s="15" t="s">
        <v>996</v>
      </c>
      <c r="F266" s="14" t="s">
        <v>1304</v>
      </c>
      <c r="G266" s="31" t="s">
        <v>1789</v>
      </c>
      <c r="H266" s="31" t="s">
        <v>4227</v>
      </c>
      <c r="I266" s="31" t="s">
        <v>1179</v>
      </c>
      <c r="J266" s="31">
        <v>2008</v>
      </c>
    </row>
    <row r="267" spans="1:10" x14ac:dyDescent="0.2">
      <c r="A267" s="14">
        <v>1</v>
      </c>
      <c r="B267" s="14" t="s">
        <v>989</v>
      </c>
      <c r="C267" s="14" t="s">
        <v>1125</v>
      </c>
      <c r="D267" s="14" t="s">
        <v>1126</v>
      </c>
      <c r="E267" s="15" t="s">
        <v>996</v>
      </c>
      <c r="F267" s="14" t="s">
        <v>1304</v>
      </c>
      <c r="G267" s="31" t="s">
        <v>1790</v>
      </c>
      <c r="H267" s="31" t="s">
        <v>470</v>
      </c>
      <c r="I267" s="31" t="s">
        <v>1179</v>
      </c>
      <c r="J267" s="31">
        <v>2008</v>
      </c>
    </row>
    <row r="268" spans="1:10" x14ac:dyDescent="0.2">
      <c r="A268" s="14">
        <v>1</v>
      </c>
      <c r="B268" s="14" t="s">
        <v>989</v>
      </c>
      <c r="C268" s="14" t="s">
        <v>1125</v>
      </c>
      <c r="D268" s="14" t="s">
        <v>1126</v>
      </c>
      <c r="E268" s="15" t="s">
        <v>996</v>
      </c>
      <c r="F268" s="14" t="s">
        <v>1304</v>
      </c>
      <c r="G268" s="31" t="s">
        <v>1791</v>
      </c>
      <c r="H268" s="31" t="s">
        <v>4955</v>
      </c>
      <c r="I268" s="31" t="s">
        <v>1179</v>
      </c>
      <c r="J268" s="31">
        <v>2008</v>
      </c>
    </row>
    <row r="269" spans="1:10" x14ac:dyDescent="0.2">
      <c r="A269" s="14">
        <v>1</v>
      </c>
      <c r="B269" s="14" t="s">
        <v>989</v>
      </c>
      <c r="C269" s="14" t="s">
        <v>1125</v>
      </c>
      <c r="D269" s="14" t="s">
        <v>1126</v>
      </c>
      <c r="E269" s="15" t="s">
        <v>997</v>
      </c>
      <c r="F269" s="14" t="s">
        <v>1303</v>
      </c>
      <c r="G269" s="31" t="s">
        <v>1803</v>
      </c>
      <c r="H269" s="31" t="s">
        <v>474</v>
      </c>
      <c r="I269" s="31" t="s">
        <v>1179</v>
      </c>
      <c r="J269" s="31">
        <v>2008</v>
      </c>
    </row>
    <row r="270" spans="1:10" x14ac:dyDescent="0.2">
      <c r="A270" s="14">
        <v>1</v>
      </c>
      <c r="B270" s="14" t="s">
        <v>989</v>
      </c>
      <c r="C270" s="14" t="s">
        <v>1125</v>
      </c>
      <c r="D270" s="14" t="s">
        <v>1126</v>
      </c>
      <c r="E270" s="15" t="s">
        <v>997</v>
      </c>
      <c r="F270" s="14" t="s">
        <v>1303</v>
      </c>
      <c r="G270" s="31" t="s">
        <v>1804</v>
      </c>
      <c r="H270" s="31" t="s">
        <v>4229</v>
      </c>
      <c r="I270" s="31" t="s">
        <v>1179</v>
      </c>
      <c r="J270" s="31">
        <v>2008</v>
      </c>
    </row>
    <row r="271" spans="1:10" x14ac:dyDescent="0.2">
      <c r="A271" s="14">
        <v>1</v>
      </c>
      <c r="B271" s="14" t="s">
        <v>989</v>
      </c>
      <c r="C271" s="14" t="s">
        <v>1125</v>
      </c>
      <c r="D271" s="14" t="s">
        <v>1126</v>
      </c>
      <c r="E271" s="15" t="s">
        <v>997</v>
      </c>
      <c r="F271" s="14" t="s">
        <v>1303</v>
      </c>
      <c r="G271" s="31" t="s">
        <v>1805</v>
      </c>
      <c r="H271" s="31" t="s">
        <v>4223</v>
      </c>
      <c r="I271" s="31" t="s">
        <v>1179</v>
      </c>
      <c r="J271" s="31">
        <v>2008</v>
      </c>
    </row>
    <row r="272" spans="1:10" x14ac:dyDescent="0.2">
      <c r="A272" s="14">
        <v>1</v>
      </c>
      <c r="B272" s="14" t="s">
        <v>989</v>
      </c>
      <c r="C272" s="14" t="s">
        <v>1125</v>
      </c>
      <c r="D272" s="14" t="s">
        <v>1126</v>
      </c>
      <c r="E272" s="15" t="s">
        <v>997</v>
      </c>
      <c r="F272" s="14" t="s">
        <v>1303</v>
      </c>
      <c r="G272" s="31" t="s">
        <v>1806</v>
      </c>
      <c r="H272" s="31" t="s">
        <v>4593</v>
      </c>
      <c r="I272" s="31" t="s">
        <v>1179</v>
      </c>
      <c r="J272" s="31">
        <v>2008</v>
      </c>
    </row>
    <row r="273" spans="1:10" x14ac:dyDescent="0.2">
      <c r="A273" s="14">
        <v>1</v>
      </c>
      <c r="B273" s="14" t="s">
        <v>989</v>
      </c>
      <c r="C273" s="14" t="s">
        <v>1125</v>
      </c>
      <c r="D273" s="14" t="s">
        <v>1126</v>
      </c>
      <c r="E273" s="15" t="s">
        <v>997</v>
      </c>
      <c r="F273" s="14" t="s">
        <v>1303</v>
      </c>
      <c r="G273" s="31" t="s">
        <v>1807</v>
      </c>
      <c r="H273" s="31" t="s">
        <v>3331</v>
      </c>
      <c r="I273" s="31" t="s">
        <v>1179</v>
      </c>
      <c r="J273" s="31">
        <v>2008</v>
      </c>
    </row>
    <row r="274" spans="1:10" x14ac:dyDescent="0.2">
      <c r="A274" s="14">
        <v>1</v>
      </c>
      <c r="B274" s="14" t="s">
        <v>989</v>
      </c>
      <c r="C274" s="14" t="s">
        <v>1125</v>
      </c>
      <c r="D274" s="14" t="s">
        <v>1126</v>
      </c>
      <c r="E274" s="15" t="s">
        <v>997</v>
      </c>
      <c r="F274" s="14" t="s">
        <v>1303</v>
      </c>
      <c r="G274" s="31" t="s">
        <v>1808</v>
      </c>
      <c r="H274" s="31" t="s">
        <v>446</v>
      </c>
      <c r="I274" s="31" t="s">
        <v>1179</v>
      </c>
      <c r="J274" s="31">
        <v>2008</v>
      </c>
    </row>
    <row r="275" spans="1:10" x14ac:dyDescent="0.2">
      <c r="A275" s="14">
        <v>1</v>
      </c>
      <c r="B275" s="14" t="s">
        <v>989</v>
      </c>
      <c r="C275" s="14" t="s">
        <v>1125</v>
      </c>
      <c r="D275" s="14" t="s">
        <v>1126</v>
      </c>
      <c r="E275" s="15" t="s">
        <v>997</v>
      </c>
      <c r="F275" s="14" t="s">
        <v>1303</v>
      </c>
      <c r="G275" s="31" t="s">
        <v>1809</v>
      </c>
      <c r="H275" s="31" t="s">
        <v>4224</v>
      </c>
      <c r="I275" s="31" t="s">
        <v>1179</v>
      </c>
      <c r="J275" s="31">
        <v>2008</v>
      </c>
    </row>
    <row r="276" spans="1:10" x14ac:dyDescent="0.2">
      <c r="A276" s="14">
        <v>1</v>
      </c>
      <c r="B276" s="14" t="s">
        <v>989</v>
      </c>
      <c r="C276" s="14" t="s">
        <v>1125</v>
      </c>
      <c r="D276" s="14" t="s">
        <v>1126</v>
      </c>
      <c r="E276" s="15" t="s">
        <v>997</v>
      </c>
      <c r="F276" s="14" t="s">
        <v>1303</v>
      </c>
      <c r="G276" s="31" t="s">
        <v>1810</v>
      </c>
      <c r="H276" s="31" t="s">
        <v>4952</v>
      </c>
      <c r="I276" s="31" t="s">
        <v>1179</v>
      </c>
      <c r="J276" s="31">
        <v>2008</v>
      </c>
    </row>
    <row r="277" spans="1:10" x14ac:dyDescent="0.2">
      <c r="A277" s="14">
        <v>1</v>
      </c>
      <c r="B277" s="14" t="s">
        <v>989</v>
      </c>
      <c r="C277" s="14" t="s">
        <v>1125</v>
      </c>
      <c r="D277" s="14" t="s">
        <v>1126</v>
      </c>
      <c r="E277" s="15" t="s">
        <v>997</v>
      </c>
      <c r="F277" s="14" t="s">
        <v>1303</v>
      </c>
      <c r="G277" s="31" t="s">
        <v>1811</v>
      </c>
      <c r="H277" s="31" t="s">
        <v>4241</v>
      </c>
      <c r="I277" s="31" t="s">
        <v>1179</v>
      </c>
      <c r="J277" s="31">
        <v>2008</v>
      </c>
    </row>
    <row r="278" spans="1:10" x14ac:dyDescent="0.2">
      <c r="A278" s="14">
        <v>1</v>
      </c>
      <c r="B278" s="14" t="s">
        <v>989</v>
      </c>
      <c r="C278" s="14" t="s">
        <v>1125</v>
      </c>
      <c r="D278" s="14" t="s">
        <v>1126</v>
      </c>
      <c r="E278" s="15" t="s">
        <v>997</v>
      </c>
      <c r="F278" s="14" t="s">
        <v>1303</v>
      </c>
      <c r="G278" s="31" t="s">
        <v>1812</v>
      </c>
      <c r="H278" s="31" t="s">
        <v>4242</v>
      </c>
      <c r="I278" s="31" t="s">
        <v>1179</v>
      </c>
      <c r="J278" s="31">
        <v>2008</v>
      </c>
    </row>
    <row r="279" spans="1:10" x14ac:dyDescent="0.2">
      <c r="A279" s="14">
        <v>1</v>
      </c>
      <c r="B279" s="14" t="s">
        <v>989</v>
      </c>
      <c r="C279" s="14" t="s">
        <v>1125</v>
      </c>
      <c r="D279" s="14" t="s">
        <v>1126</v>
      </c>
      <c r="E279" s="15" t="s">
        <v>997</v>
      </c>
      <c r="F279" s="14" t="s">
        <v>1303</v>
      </c>
      <c r="G279" s="31" t="s">
        <v>1813</v>
      </c>
      <c r="H279" s="31" t="s">
        <v>4251</v>
      </c>
      <c r="I279" s="31" t="s">
        <v>1179</v>
      </c>
      <c r="J279" s="31">
        <v>2008</v>
      </c>
    </row>
    <row r="280" spans="1:10" x14ac:dyDescent="0.2">
      <c r="A280" s="14">
        <v>1</v>
      </c>
      <c r="B280" s="14" t="s">
        <v>989</v>
      </c>
      <c r="C280" s="14" t="s">
        <v>1125</v>
      </c>
      <c r="D280" s="14" t="s">
        <v>1126</v>
      </c>
      <c r="E280" s="15" t="s">
        <v>997</v>
      </c>
      <c r="F280" s="14" t="s">
        <v>1303</v>
      </c>
      <c r="G280" s="31" t="s">
        <v>1814</v>
      </c>
      <c r="H280" s="31" t="s">
        <v>460</v>
      </c>
      <c r="I280" s="31" t="s">
        <v>1179</v>
      </c>
      <c r="J280" s="31">
        <v>2008</v>
      </c>
    </row>
    <row r="281" spans="1:10" x14ac:dyDescent="0.2">
      <c r="A281" s="14">
        <v>1</v>
      </c>
      <c r="B281" s="14" t="s">
        <v>989</v>
      </c>
      <c r="C281" s="14" t="s">
        <v>1125</v>
      </c>
      <c r="D281" s="14" t="s">
        <v>1126</v>
      </c>
      <c r="E281" s="15" t="s">
        <v>997</v>
      </c>
      <c r="F281" s="14" t="s">
        <v>1303</v>
      </c>
      <c r="G281" s="31" t="s">
        <v>1815</v>
      </c>
      <c r="H281" s="31" t="s">
        <v>462</v>
      </c>
      <c r="I281" s="31" t="s">
        <v>1179</v>
      </c>
      <c r="J281" s="31">
        <v>2008</v>
      </c>
    </row>
    <row r="282" spans="1:10" x14ac:dyDescent="0.2">
      <c r="A282" s="14">
        <v>1</v>
      </c>
      <c r="B282" s="14" t="s">
        <v>989</v>
      </c>
      <c r="C282" s="14" t="s">
        <v>1125</v>
      </c>
      <c r="D282" s="14" t="s">
        <v>1126</v>
      </c>
      <c r="E282" s="15" t="s">
        <v>997</v>
      </c>
      <c r="F282" s="14" t="s">
        <v>1303</v>
      </c>
      <c r="G282" s="31" t="s">
        <v>1816</v>
      </c>
      <c r="H282" s="31" t="s">
        <v>4227</v>
      </c>
      <c r="I282" s="31" t="s">
        <v>1179</v>
      </c>
      <c r="J282" s="31">
        <v>2008</v>
      </c>
    </row>
    <row r="283" spans="1:10" x14ac:dyDescent="0.2">
      <c r="A283" s="14">
        <v>1</v>
      </c>
      <c r="B283" s="14" t="s">
        <v>989</v>
      </c>
      <c r="C283" s="14" t="s">
        <v>1125</v>
      </c>
      <c r="D283" s="14" t="s">
        <v>1126</v>
      </c>
      <c r="E283" s="15" t="s">
        <v>997</v>
      </c>
      <c r="F283" s="14" t="s">
        <v>1303</v>
      </c>
      <c r="G283" s="31" t="s">
        <v>1817</v>
      </c>
      <c r="H283" s="31" t="s">
        <v>470</v>
      </c>
      <c r="I283" s="31" t="s">
        <v>1179</v>
      </c>
      <c r="J283" s="31">
        <v>2008</v>
      </c>
    </row>
    <row r="284" spans="1:10" x14ac:dyDescent="0.2">
      <c r="A284" s="14">
        <v>1</v>
      </c>
      <c r="B284" s="14" t="s">
        <v>989</v>
      </c>
      <c r="C284" s="14" t="s">
        <v>1125</v>
      </c>
      <c r="D284" s="14" t="s">
        <v>1126</v>
      </c>
      <c r="E284" s="15" t="s">
        <v>997</v>
      </c>
      <c r="F284" s="14" t="s">
        <v>1303</v>
      </c>
      <c r="G284" s="31" t="s">
        <v>1818</v>
      </c>
      <c r="H284" s="31" t="s">
        <v>4956</v>
      </c>
      <c r="I284" s="31" t="s">
        <v>1179</v>
      </c>
      <c r="J284" s="31">
        <v>2008</v>
      </c>
    </row>
    <row r="285" spans="1:10" x14ac:dyDescent="0.2">
      <c r="A285" s="14">
        <v>1</v>
      </c>
      <c r="B285" s="14" t="s">
        <v>989</v>
      </c>
      <c r="C285" s="14" t="s">
        <v>1125</v>
      </c>
      <c r="D285" s="14" t="s">
        <v>1126</v>
      </c>
      <c r="E285" s="15" t="s">
        <v>999</v>
      </c>
      <c r="F285" s="14" t="s">
        <v>1306</v>
      </c>
      <c r="G285" s="31" t="s">
        <v>1835</v>
      </c>
      <c r="H285" s="31" t="s">
        <v>4603</v>
      </c>
      <c r="I285" s="31" t="s">
        <v>1179</v>
      </c>
      <c r="J285" s="31">
        <v>2008</v>
      </c>
    </row>
    <row r="286" spans="1:10" x14ac:dyDescent="0.2">
      <c r="A286" s="14">
        <v>1</v>
      </c>
      <c r="B286" s="14" t="s">
        <v>989</v>
      </c>
      <c r="C286" s="14" t="s">
        <v>1125</v>
      </c>
      <c r="D286" s="14" t="s">
        <v>1126</v>
      </c>
      <c r="E286" s="15" t="s">
        <v>999</v>
      </c>
      <c r="F286" s="14" t="s">
        <v>1306</v>
      </c>
      <c r="G286" s="31" t="s">
        <v>1836</v>
      </c>
      <c r="H286" s="31" t="s">
        <v>4261</v>
      </c>
      <c r="I286" s="31" t="s">
        <v>1179</v>
      </c>
      <c r="J286" s="31">
        <v>2008</v>
      </c>
    </row>
    <row r="287" spans="1:10" x14ac:dyDescent="0.2">
      <c r="A287" s="14">
        <v>1</v>
      </c>
      <c r="B287" s="14" t="s">
        <v>989</v>
      </c>
      <c r="C287" s="14" t="s">
        <v>1125</v>
      </c>
      <c r="D287" s="14" t="s">
        <v>1126</v>
      </c>
      <c r="E287" s="15" t="s">
        <v>999</v>
      </c>
      <c r="F287" s="14" t="s">
        <v>1306</v>
      </c>
      <c r="G287" s="31" t="s">
        <v>1837</v>
      </c>
      <c r="H287" s="31" t="s">
        <v>3245</v>
      </c>
      <c r="I287" s="31" t="s">
        <v>1179</v>
      </c>
      <c r="J287" s="31">
        <v>2008</v>
      </c>
    </row>
    <row r="288" spans="1:10" x14ac:dyDescent="0.2">
      <c r="A288" s="14">
        <v>1</v>
      </c>
      <c r="B288" s="14" t="s">
        <v>989</v>
      </c>
      <c r="C288" s="14" t="s">
        <v>1125</v>
      </c>
      <c r="D288" s="14" t="s">
        <v>1126</v>
      </c>
      <c r="E288" s="15" t="s">
        <v>999</v>
      </c>
      <c r="F288" s="14" t="s">
        <v>1306</v>
      </c>
      <c r="G288" s="31" t="s">
        <v>1838</v>
      </c>
      <c r="H288" s="31" t="s">
        <v>4257</v>
      </c>
      <c r="I288" s="31" t="s">
        <v>1179</v>
      </c>
      <c r="J288" s="31">
        <v>2008</v>
      </c>
    </row>
    <row r="289" spans="1:10" x14ac:dyDescent="0.2">
      <c r="A289" s="14">
        <v>1</v>
      </c>
      <c r="B289" s="14" t="s">
        <v>989</v>
      </c>
      <c r="C289" s="14" t="s">
        <v>1125</v>
      </c>
      <c r="D289" s="14" t="s">
        <v>1126</v>
      </c>
      <c r="E289" s="15" t="s">
        <v>999</v>
      </c>
      <c r="F289" s="14" t="s">
        <v>1306</v>
      </c>
      <c r="G289" s="31" t="s">
        <v>1839</v>
      </c>
      <c r="H289" s="31" t="s">
        <v>4258</v>
      </c>
      <c r="I289" s="31" t="s">
        <v>1179</v>
      </c>
      <c r="J289" s="31">
        <v>2008</v>
      </c>
    </row>
    <row r="290" spans="1:10" x14ac:dyDescent="0.2">
      <c r="A290" s="14">
        <v>1</v>
      </c>
      <c r="B290" s="14" t="s">
        <v>989</v>
      </c>
      <c r="C290" s="14" t="s">
        <v>1125</v>
      </c>
      <c r="D290" s="14" t="s">
        <v>1126</v>
      </c>
      <c r="E290" s="15" t="s">
        <v>999</v>
      </c>
      <c r="F290" s="14" t="s">
        <v>1306</v>
      </c>
      <c r="G290" s="31" t="s">
        <v>1840</v>
      </c>
      <c r="H290" s="31" t="s">
        <v>4259</v>
      </c>
      <c r="I290" s="31" t="s">
        <v>1179</v>
      </c>
      <c r="J290" s="31">
        <v>2008</v>
      </c>
    </row>
    <row r="291" spans="1:10" x14ac:dyDescent="0.2">
      <c r="A291" s="14">
        <v>1</v>
      </c>
      <c r="B291" s="14" t="s">
        <v>989</v>
      </c>
      <c r="C291" s="14" t="s">
        <v>1125</v>
      </c>
      <c r="D291" s="14" t="s">
        <v>1126</v>
      </c>
      <c r="E291" s="15" t="s">
        <v>999</v>
      </c>
      <c r="F291" s="14" t="s">
        <v>1306</v>
      </c>
      <c r="G291" s="31" t="s">
        <v>1847</v>
      </c>
      <c r="H291" s="31" t="s">
        <v>4603</v>
      </c>
      <c r="I291" s="31" t="s">
        <v>1179</v>
      </c>
      <c r="J291" s="31">
        <v>2008</v>
      </c>
    </row>
    <row r="292" spans="1:10" x14ac:dyDescent="0.2">
      <c r="A292" s="14">
        <v>1</v>
      </c>
      <c r="B292" s="14" t="s">
        <v>989</v>
      </c>
      <c r="C292" s="14" t="s">
        <v>1125</v>
      </c>
      <c r="D292" s="14" t="s">
        <v>1126</v>
      </c>
      <c r="E292" s="15" t="s">
        <v>999</v>
      </c>
      <c r="F292" s="14" t="s">
        <v>1306</v>
      </c>
      <c r="G292" s="31" t="s">
        <v>1848</v>
      </c>
      <c r="H292" s="31" t="s">
        <v>4261</v>
      </c>
      <c r="I292" s="31" t="s">
        <v>1179</v>
      </c>
      <c r="J292" s="31">
        <v>2008</v>
      </c>
    </row>
    <row r="293" spans="1:10" x14ac:dyDescent="0.2">
      <c r="A293" s="14">
        <v>1</v>
      </c>
      <c r="B293" s="14" t="s">
        <v>989</v>
      </c>
      <c r="C293" s="14" t="s">
        <v>1125</v>
      </c>
      <c r="D293" s="14" t="s">
        <v>1126</v>
      </c>
      <c r="E293" s="15" t="s">
        <v>999</v>
      </c>
      <c r="F293" s="14" t="s">
        <v>1306</v>
      </c>
      <c r="G293" s="31" t="s">
        <v>1849</v>
      </c>
      <c r="H293" s="31" t="s">
        <v>3245</v>
      </c>
      <c r="I293" s="31" t="s">
        <v>1179</v>
      </c>
      <c r="J293" s="31">
        <v>2008</v>
      </c>
    </row>
    <row r="294" spans="1:10" x14ac:dyDescent="0.2">
      <c r="A294" s="14">
        <v>1</v>
      </c>
      <c r="B294" s="14" t="s">
        <v>989</v>
      </c>
      <c r="C294" s="14" t="s">
        <v>1125</v>
      </c>
      <c r="D294" s="14" t="s">
        <v>1126</v>
      </c>
      <c r="E294" s="15" t="s">
        <v>999</v>
      </c>
      <c r="F294" s="14" t="s">
        <v>1306</v>
      </c>
      <c r="G294" s="31" t="s">
        <v>1850</v>
      </c>
      <c r="H294" s="31" t="s">
        <v>4257</v>
      </c>
      <c r="I294" s="31" t="s">
        <v>1179</v>
      </c>
      <c r="J294" s="31">
        <v>2008</v>
      </c>
    </row>
    <row r="295" spans="1:10" x14ac:dyDescent="0.2">
      <c r="A295" s="14">
        <v>1</v>
      </c>
      <c r="B295" s="14" t="s">
        <v>989</v>
      </c>
      <c r="C295" s="14" t="s">
        <v>1125</v>
      </c>
      <c r="D295" s="14" t="s">
        <v>1126</v>
      </c>
      <c r="E295" s="15" t="s">
        <v>999</v>
      </c>
      <c r="F295" s="14" t="s">
        <v>1306</v>
      </c>
      <c r="G295" s="31" t="s">
        <v>1851</v>
      </c>
      <c r="H295" s="31" t="s">
        <v>4258</v>
      </c>
      <c r="I295" s="31" t="s">
        <v>1179</v>
      </c>
      <c r="J295" s="31">
        <v>2008</v>
      </c>
    </row>
    <row r="296" spans="1:10" x14ac:dyDescent="0.2">
      <c r="A296" s="14">
        <v>1</v>
      </c>
      <c r="B296" s="14" t="s">
        <v>989</v>
      </c>
      <c r="C296" s="14" t="s">
        <v>1125</v>
      </c>
      <c r="D296" s="14" t="s">
        <v>1126</v>
      </c>
      <c r="E296" s="15" t="s">
        <v>999</v>
      </c>
      <c r="F296" s="14" t="s">
        <v>1306</v>
      </c>
      <c r="G296" s="31" t="s">
        <v>1852</v>
      </c>
      <c r="H296" s="31" t="s">
        <v>4259</v>
      </c>
      <c r="I296" s="31" t="s">
        <v>1179</v>
      </c>
      <c r="J296" s="31">
        <v>2008</v>
      </c>
    </row>
    <row r="297" spans="1:10" x14ac:dyDescent="0.2">
      <c r="A297" s="14">
        <v>1</v>
      </c>
      <c r="B297" s="14" t="s">
        <v>989</v>
      </c>
      <c r="C297" s="14" t="s">
        <v>1125</v>
      </c>
      <c r="D297" s="14" t="s">
        <v>1126</v>
      </c>
      <c r="E297" s="15" t="s">
        <v>1000</v>
      </c>
      <c r="F297" s="14" t="s">
        <v>1307</v>
      </c>
      <c r="G297" s="31" t="s">
        <v>1859</v>
      </c>
      <c r="H297" s="31" t="s">
        <v>4603</v>
      </c>
      <c r="I297" s="31" t="s">
        <v>1179</v>
      </c>
      <c r="J297" s="31">
        <v>2008</v>
      </c>
    </row>
    <row r="298" spans="1:10" x14ac:dyDescent="0.2">
      <c r="A298" s="14">
        <v>1</v>
      </c>
      <c r="B298" s="14" t="s">
        <v>989</v>
      </c>
      <c r="C298" s="14" t="s">
        <v>1125</v>
      </c>
      <c r="D298" s="14" t="s">
        <v>1126</v>
      </c>
      <c r="E298" s="15" t="s">
        <v>1000</v>
      </c>
      <c r="F298" s="14" t="s">
        <v>1307</v>
      </c>
      <c r="G298" s="31" t="s">
        <v>1860</v>
      </c>
      <c r="H298" s="31" t="s">
        <v>4261</v>
      </c>
      <c r="I298" s="31" t="s">
        <v>1179</v>
      </c>
      <c r="J298" s="31">
        <v>2008</v>
      </c>
    </row>
    <row r="299" spans="1:10" x14ac:dyDescent="0.2">
      <c r="A299" s="14">
        <v>1</v>
      </c>
      <c r="B299" s="14" t="s">
        <v>989</v>
      </c>
      <c r="C299" s="14" t="s">
        <v>1125</v>
      </c>
      <c r="D299" s="14" t="s">
        <v>1126</v>
      </c>
      <c r="E299" s="15" t="s">
        <v>1000</v>
      </c>
      <c r="F299" s="14" t="s">
        <v>1307</v>
      </c>
      <c r="G299" s="31" t="s">
        <v>1861</v>
      </c>
      <c r="H299" s="31" t="s">
        <v>3245</v>
      </c>
      <c r="I299" s="31" t="s">
        <v>1179</v>
      </c>
      <c r="J299" s="31">
        <v>2008</v>
      </c>
    </row>
    <row r="300" spans="1:10" x14ac:dyDescent="0.2">
      <c r="A300" s="14">
        <v>1</v>
      </c>
      <c r="B300" s="14" t="s">
        <v>989</v>
      </c>
      <c r="C300" s="14" t="s">
        <v>1125</v>
      </c>
      <c r="D300" s="14" t="s">
        <v>1126</v>
      </c>
      <c r="E300" s="15" t="s">
        <v>1000</v>
      </c>
      <c r="F300" s="14" t="s">
        <v>1307</v>
      </c>
      <c r="G300" s="31" t="s">
        <v>1862</v>
      </c>
      <c r="H300" s="31" t="s">
        <v>4257</v>
      </c>
      <c r="I300" s="31" t="s">
        <v>1179</v>
      </c>
      <c r="J300" s="31">
        <v>2008</v>
      </c>
    </row>
    <row r="301" spans="1:10" x14ac:dyDescent="0.2">
      <c r="A301" s="14">
        <v>1</v>
      </c>
      <c r="B301" s="14" t="s">
        <v>989</v>
      </c>
      <c r="C301" s="14" t="s">
        <v>1125</v>
      </c>
      <c r="D301" s="14" t="s">
        <v>1126</v>
      </c>
      <c r="E301" s="15" t="s">
        <v>1000</v>
      </c>
      <c r="F301" s="14" t="s">
        <v>1307</v>
      </c>
      <c r="G301" s="31" t="s">
        <v>1863</v>
      </c>
      <c r="H301" s="31" t="s">
        <v>4258</v>
      </c>
      <c r="I301" s="31" t="s">
        <v>1179</v>
      </c>
      <c r="J301" s="31">
        <v>2008</v>
      </c>
    </row>
    <row r="302" spans="1:10" x14ac:dyDescent="0.2">
      <c r="A302" s="14">
        <v>1</v>
      </c>
      <c r="B302" s="14" t="s">
        <v>989</v>
      </c>
      <c r="C302" s="14" t="s">
        <v>1125</v>
      </c>
      <c r="D302" s="14" t="s">
        <v>1126</v>
      </c>
      <c r="E302" s="15" t="s">
        <v>1000</v>
      </c>
      <c r="F302" s="14" t="s">
        <v>1307</v>
      </c>
      <c r="G302" s="31" t="s">
        <v>1864</v>
      </c>
      <c r="H302" s="31" t="s">
        <v>4259</v>
      </c>
      <c r="I302" s="31" t="s">
        <v>1179</v>
      </c>
      <c r="J302" s="31">
        <v>2008</v>
      </c>
    </row>
    <row r="303" spans="1:10" x14ac:dyDescent="0.2">
      <c r="A303" s="14">
        <v>1</v>
      </c>
      <c r="B303" s="14" t="s">
        <v>989</v>
      </c>
      <c r="C303" s="14" t="s">
        <v>1125</v>
      </c>
      <c r="D303" s="14" t="s">
        <v>1126</v>
      </c>
      <c r="E303" s="15" t="s">
        <v>1001</v>
      </c>
      <c r="F303" s="14" t="s">
        <v>1308</v>
      </c>
      <c r="G303" s="31" t="s">
        <v>1871</v>
      </c>
      <c r="H303" s="31" t="s">
        <v>4603</v>
      </c>
      <c r="I303" s="31" t="s">
        <v>1179</v>
      </c>
      <c r="J303" s="31">
        <v>2008</v>
      </c>
    </row>
    <row r="304" spans="1:10" x14ac:dyDescent="0.2">
      <c r="A304" s="14">
        <v>1</v>
      </c>
      <c r="B304" s="14" t="s">
        <v>989</v>
      </c>
      <c r="C304" s="14" t="s">
        <v>1125</v>
      </c>
      <c r="D304" s="14" t="s">
        <v>1126</v>
      </c>
      <c r="E304" s="15" t="s">
        <v>1001</v>
      </c>
      <c r="F304" s="14" t="s">
        <v>1308</v>
      </c>
      <c r="G304" s="31" t="s">
        <v>1872</v>
      </c>
      <c r="H304" s="31" t="s">
        <v>4261</v>
      </c>
      <c r="I304" s="31" t="s">
        <v>1179</v>
      </c>
      <c r="J304" s="31">
        <v>2008</v>
      </c>
    </row>
    <row r="305" spans="1:10" x14ac:dyDescent="0.2">
      <c r="A305" s="14">
        <v>1</v>
      </c>
      <c r="B305" s="14" t="s">
        <v>989</v>
      </c>
      <c r="C305" s="14" t="s">
        <v>1125</v>
      </c>
      <c r="D305" s="14" t="s">
        <v>1126</v>
      </c>
      <c r="E305" s="15" t="s">
        <v>1001</v>
      </c>
      <c r="F305" s="14" t="s">
        <v>1308</v>
      </c>
      <c r="G305" s="31" t="s">
        <v>1873</v>
      </c>
      <c r="H305" s="31" t="s">
        <v>3245</v>
      </c>
      <c r="I305" s="31" t="s">
        <v>1179</v>
      </c>
      <c r="J305" s="31">
        <v>2008</v>
      </c>
    </row>
    <row r="306" spans="1:10" x14ac:dyDescent="0.2">
      <c r="A306" s="14">
        <v>1</v>
      </c>
      <c r="B306" s="14" t="s">
        <v>989</v>
      </c>
      <c r="C306" s="14" t="s">
        <v>1125</v>
      </c>
      <c r="D306" s="14" t="s">
        <v>1126</v>
      </c>
      <c r="E306" s="15" t="s">
        <v>1001</v>
      </c>
      <c r="F306" s="14" t="s">
        <v>1308</v>
      </c>
      <c r="G306" s="31" t="s">
        <v>1874</v>
      </c>
      <c r="H306" s="31" t="s">
        <v>4257</v>
      </c>
      <c r="I306" s="31" t="s">
        <v>1179</v>
      </c>
      <c r="J306" s="31">
        <v>2008</v>
      </c>
    </row>
    <row r="307" spans="1:10" x14ac:dyDescent="0.2">
      <c r="A307" s="14">
        <v>1</v>
      </c>
      <c r="B307" s="14" t="s">
        <v>989</v>
      </c>
      <c r="C307" s="14" t="s">
        <v>1125</v>
      </c>
      <c r="D307" s="14" t="s">
        <v>1126</v>
      </c>
      <c r="E307" s="15" t="s">
        <v>1001</v>
      </c>
      <c r="F307" s="14" t="s">
        <v>1308</v>
      </c>
      <c r="G307" s="31" t="s">
        <v>1875</v>
      </c>
      <c r="H307" s="31" t="s">
        <v>4258</v>
      </c>
      <c r="I307" s="31" t="s">
        <v>1179</v>
      </c>
      <c r="J307" s="31">
        <v>2008</v>
      </c>
    </row>
    <row r="308" spans="1:10" x14ac:dyDescent="0.2">
      <c r="A308" s="14">
        <v>1</v>
      </c>
      <c r="B308" s="14" t="s">
        <v>989</v>
      </c>
      <c r="C308" s="14" t="s">
        <v>1125</v>
      </c>
      <c r="D308" s="14" t="s">
        <v>1126</v>
      </c>
      <c r="E308" s="15" t="s">
        <v>1001</v>
      </c>
      <c r="F308" s="14" t="s">
        <v>1308</v>
      </c>
      <c r="G308" s="31" t="s">
        <v>1876</v>
      </c>
      <c r="H308" s="31" t="s">
        <v>4259</v>
      </c>
      <c r="I308" s="31" t="s">
        <v>1179</v>
      </c>
      <c r="J308" s="31">
        <v>2008</v>
      </c>
    </row>
    <row r="309" spans="1:10" x14ac:dyDescent="0.2">
      <c r="A309" s="14">
        <v>1</v>
      </c>
      <c r="B309" s="14" t="s">
        <v>989</v>
      </c>
      <c r="C309" s="14" t="s">
        <v>1125</v>
      </c>
      <c r="D309" s="14" t="s">
        <v>1126</v>
      </c>
      <c r="E309" s="15" t="s">
        <v>1002</v>
      </c>
      <c r="F309" s="14" t="s">
        <v>1309</v>
      </c>
      <c r="G309" s="31" t="s">
        <v>1883</v>
      </c>
      <c r="H309" s="31" t="s">
        <v>4603</v>
      </c>
      <c r="I309" s="31" t="s">
        <v>1179</v>
      </c>
      <c r="J309" s="31">
        <v>2008</v>
      </c>
    </row>
    <row r="310" spans="1:10" x14ac:dyDescent="0.2">
      <c r="A310" s="14">
        <v>1</v>
      </c>
      <c r="B310" s="14" t="s">
        <v>989</v>
      </c>
      <c r="C310" s="14" t="s">
        <v>1125</v>
      </c>
      <c r="D310" s="14" t="s">
        <v>1126</v>
      </c>
      <c r="E310" s="15" t="s">
        <v>1002</v>
      </c>
      <c r="F310" s="14" t="s">
        <v>1309</v>
      </c>
      <c r="G310" s="31" t="s">
        <v>1884</v>
      </c>
      <c r="H310" s="31" t="s">
        <v>4261</v>
      </c>
      <c r="I310" s="31" t="s">
        <v>1179</v>
      </c>
      <c r="J310" s="31">
        <v>2008</v>
      </c>
    </row>
    <row r="311" spans="1:10" x14ac:dyDescent="0.2">
      <c r="A311" s="14">
        <v>1</v>
      </c>
      <c r="B311" s="14" t="s">
        <v>989</v>
      </c>
      <c r="C311" s="14" t="s">
        <v>1125</v>
      </c>
      <c r="D311" s="14" t="s">
        <v>1126</v>
      </c>
      <c r="E311" s="15" t="s">
        <v>1002</v>
      </c>
      <c r="F311" s="14" t="s">
        <v>1309</v>
      </c>
      <c r="G311" s="31" t="s">
        <v>1885</v>
      </c>
      <c r="H311" s="31" t="s">
        <v>3245</v>
      </c>
      <c r="I311" s="31" t="s">
        <v>1179</v>
      </c>
      <c r="J311" s="31">
        <v>2008</v>
      </c>
    </row>
    <row r="312" spans="1:10" x14ac:dyDescent="0.2">
      <c r="A312" s="14">
        <v>1</v>
      </c>
      <c r="B312" s="14" t="s">
        <v>989</v>
      </c>
      <c r="C312" s="14" t="s">
        <v>1125</v>
      </c>
      <c r="D312" s="14" t="s">
        <v>1126</v>
      </c>
      <c r="E312" s="15" t="s">
        <v>1002</v>
      </c>
      <c r="F312" s="14" t="s">
        <v>1309</v>
      </c>
      <c r="G312" s="31" t="s">
        <v>1886</v>
      </c>
      <c r="H312" s="31" t="s">
        <v>4257</v>
      </c>
      <c r="I312" s="31" t="s">
        <v>1179</v>
      </c>
      <c r="J312" s="31">
        <v>2008</v>
      </c>
    </row>
    <row r="313" spans="1:10" x14ac:dyDescent="0.2">
      <c r="A313" s="14">
        <v>1</v>
      </c>
      <c r="B313" s="14" t="s">
        <v>989</v>
      </c>
      <c r="C313" s="14" t="s">
        <v>1125</v>
      </c>
      <c r="D313" s="14" t="s">
        <v>1126</v>
      </c>
      <c r="E313" s="15" t="s">
        <v>1002</v>
      </c>
      <c r="F313" s="14" t="s">
        <v>1309</v>
      </c>
      <c r="G313" s="31" t="s">
        <v>1887</v>
      </c>
      <c r="H313" s="31" t="s">
        <v>4258</v>
      </c>
      <c r="I313" s="31" t="s">
        <v>1179</v>
      </c>
      <c r="J313" s="31">
        <v>2008</v>
      </c>
    </row>
    <row r="314" spans="1:10" x14ac:dyDescent="0.2">
      <c r="A314" s="14">
        <v>1</v>
      </c>
      <c r="B314" s="14" t="s">
        <v>989</v>
      </c>
      <c r="C314" s="14" t="s">
        <v>1125</v>
      </c>
      <c r="D314" s="14" t="s">
        <v>1126</v>
      </c>
      <c r="E314" s="15" t="s">
        <v>1002</v>
      </c>
      <c r="F314" s="14" t="s">
        <v>1309</v>
      </c>
      <c r="G314" s="31" t="s">
        <v>1888</v>
      </c>
      <c r="H314" s="31" t="s">
        <v>4259</v>
      </c>
      <c r="I314" s="31" t="s">
        <v>1179</v>
      </c>
      <c r="J314" s="31">
        <v>2008</v>
      </c>
    </row>
    <row r="315" spans="1:10" x14ac:dyDescent="0.2">
      <c r="A315" s="14">
        <v>1</v>
      </c>
      <c r="B315" s="14" t="s">
        <v>989</v>
      </c>
      <c r="C315" s="14" t="s">
        <v>1125</v>
      </c>
      <c r="D315" s="14" t="s">
        <v>1126</v>
      </c>
      <c r="E315" s="15" t="s">
        <v>1003</v>
      </c>
      <c r="F315" s="14" t="s">
        <v>1310</v>
      </c>
      <c r="G315" s="31" t="s">
        <v>1895</v>
      </c>
      <c r="H315" s="31" t="s">
        <v>4603</v>
      </c>
      <c r="I315" s="31" t="s">
        <v>1179</v>
      </c>
      <c r="J315" s="31">
        <v>2008</v>
      </c>
    </row>
    <row r="316" spans="1:10" x14ac:dyDescent="0.2">
      <c r="A316" s="14">
        <v>1</v>
      </c>
      <c r="B316" s="14" t="s">
        <v>989</v>
      </c>
      <c r="C316" s="14" t="s">
        <v>1125</v>
      </c>
      <c r="D316" s="14" t="s">
        <v>1126</v>
      </c>
      <c r="E316" s="15" t="s">
        <v>1003</v>
      </c>
      <c r="F316" s="14" t="s">
        <v>1310</v>
      </c>
      <c r="G316" s="31" t="s">
        <v>1896</v>
      </c>
      <c r="H316" s="31" t="s">
        <v>4261</v>
      </c>
      <c r="I316" s="31" t="s">
        <v>1179</v>
      </c>
      <c r="J316" s="31">
        <v>2008</v>
      </c>
    </row>
    <row r="317" spans="1:10" x14ac:dyDescent="0.2">
      <c r="A317" s="14">
        <v>1</v>
      </c>
      <c r="B317" s="14" t="s">
        <v>989</v>
      </c>
      <c r="C317" s="14" t="s">
        <v>1125</v>
      </c>
      <c r="D317" s="14" t="s">
        <v>1126</v>
      </c>
      <c r="E317" s="15" t="s">
        <v>1003</v>
      </c>
      <c r="F317" s="14" t="s">
        <v>1310</v>
      </c>
      <c r="G317" s="31" t="s">
        <v>1897</v>
      </c>
      <c r="H317" s="31" t="s">
        <v>3245</v>
      </c>
      <c r="I317" s="31" t="s">
        <v>1179</v>
      </c>
      <c r="J317" s="31">
        <v>2008</v>
      </c>
    </row>
    <row r="318" spans="1:10" x14ac:dyDescent="0.2">
      <c r="A318" s="14">
        <v>1</v>
      </c>
      <c r="B318" s="14" t="s">
        <v>989</v>
      </c>
      <c r="C318" s="14" t="s">
        <v>1125</v>
      </c>
      <c r="D318" s="14" t="s">
        <v>1126</v>
      </c>
      <c r="E318" s="15" t="s">
        <v>1003</v>
      </c>
      <c r="F318" s="14" t="s">
        <v>1310</v>
      </c>
      <c r="G318" s="31" t="s">
        <v>1898</v>
      </c>
      <c r="H318" s="31" t="s">
        <v>4257</v>
      </c>
      <c r="I318" s="31" t="s">
        <v>1179</v>
      </c>
      <c r="J318" s="31">
        <v>2008</v>
      </c>
    </row>
    <row r="319" spans="1:10" x14ac:dyDescent="0.2">
      <c r="A319" s="14">
        <v>1</v>
      </c>
      <c r="B319" s="14" t="s">
        <v>989</v>
      </c>
      <c r="C319" s="14" t="s">
        <v>1125</v>
      </c>
      <c r="D319" s="14" t="s">
        <v>1126</v>
      </c>
      <c r="E319" s="15" t="s">
        <v>1003</v>
      </c>
      <c r="F319" s="14" t="s">
        <v>1310</v>
      </c>
      <c r="G319" s="31" t="s">
        <v>1899</v>
      </c>
      <c r="H319" s="31" t="s">
        <v>4258</v>
      </c>
      <c r="I319" s="31" t="s">
        <v>1179</v>
      </c>
      <c r="J319" s="31">
        <v>2008</v>
      </c>
    </row>
    <row r="320" spans="1:10" x14ac:dyDescent="0.2">
      <c r="A320" s="14">
        <v>1</v>
      </c>
      <c r="B320" s="14" t="s">
        <v>989</v>
      </c>
      <c r="C320" s="14" t="s">
        <v>1125</v>
      </c>
      <c r="D320" s="14" t="s">
        <v>1126</v>
      </c>
      <c r="E320" s="15" t="s">
        <v>1003</v>
      </c>
      <c r="F320" s="14" t="s">
        <v>1310</v>
      </c>
      <c r="G320" s="31" t="s">
        <v>1900</v>
      </c>
      <c r="H320" s="31" t="s">
        <v>4259</v>
      </c>
      <c r="I320" s="31" t="s">
        <v>1179</v>
      </c>
      <c r="J320" s="31">
        <v>2008</v>
      </c>
    </row>
    <row r="321" spans="1:10" x14ac:dyDescent="0.2">
      <c r="A321" s="14">
        <v>1</v>
      </c>
      <c r="B321" s="14" t="s">
        <v>989</v>
      </c>
      <c r="C321" s="14" t="s">
        <v>1125</v>
      </c>
      <c r="D321" s="14" t="s">
        <v>1126</v>
      </c>
      <c r="E321" s="15" t="s">
        <v>1004</v>
      </c>
      <c r="F321" s="14" t="s">
        <v>1311</v>
      </c>
      <c r="G321" s="31" t="s">
        <v>1907</v>
      </c>
      <c r="H321" s="31" t="s">
        <v>1910</v>
      </c>
      <c r="I321" s="31" t="s">
        <v>1177</v>
      </c>
      <c r="J321" s="31">
        <v>2008</v>
      </c>
    </row>
    <row r="322" spans="1:10" x14ac:dyDescent="0.2">
      <c r="A322" s="14">
        <v>1</v>
      </c>
      <c r="B322" s="14" t="s">
        <v>989</v>
      </c>
      <c r="C322" s="14" t="s">
        <v>1125</v>
      </c>
      <c r="D322" s="14" t="s">
        <v>1126</v>
      </c>
      <c r="E322" s="15" t="s">
        <v>1004</v>
      </c>
      <c r="F322" s="14" t="s">
        <v>1311</v>
      </c>
      <c r="G322" s="31" t="s">
        <v>1908</v>
      </c>
      <c r="H322" s="31" t="s">
        <v>1911</v>
      </c>
      <c r="I322" s="31" t="s">
        <v>1179</v>
      </c>
      <c r="J322" s="31">
        <v>2008</v>
      </c>
    </row>
    <row r="323" spans="1:10" x14ac:dyDescent="0.2">
      <c r="A323" s="14">
        <v>1</v>
      </c>
      <c r="B323" s="14" t="s">
        <v>989</v>
      </c>
      <c r="C323" s="14" t="s">
        <v>1125</v>
      </c>
      <c r="D323" s="14" t="s">
        <v>1126</v>
      </c>
      <c r="E323" s="15" t="s">
        <v>1004</v>
      </c>
      <c r="F323" s="14" t="s">
        <v>1311</v>
      </c>
      <c r="G323" s="31" t="s">
        <v>1909</v>
      </c>
      <c r="H323" s="31" t="s">
        <v>1912</v>
      </c>
      <c r="I323" s="31" t="s">
        <v>1179</v>
      </c>
      <c r="J323" s="31">
        <v>2008</v>
      </c>
    </row>
    <row r="324" spans="1:10" x14ac:dyDescent="0.2">
      <c r="A324" s="14">
        <v>1</v>
      </c>
      <c r="B324" s="14" t="s">
        <v>989</v>
      </c>
      <c r="C324" s="14" t="s">
        <v>1125</v>
      </c>
      <c r="D324" s="14" t="s">
        <v>1126</v>
      </c>
      <c r="E324" s="15" t="s">
        <v>1005</v>
      </c>
      <c r="F324" s="14" t="s">
        <v>1130</v>
      </c>
      <c r="G324" s="31" t="s">
        <v>1913</v>
      </c>
      <c r="H324" s="31" t="s">
        <v>1924</v>
      </c>
      <c r="I324" s="31" t="s">
        <v>1179</v>
      </c>
      <c r="J324" s="31">
        <v>2008</v>
      </c>
    </row>
    <row r="325" spans="1:10" x14ac:dyDescent="0.2">
      <c r="A325" s="14">
        <v>1</v>
      </c>
      <c r="B325" s="14" t="s">
        <v>989</v>
      </c>
      <c r="C325" s="14" t="s">
        <v>1125</v>
      </c>
      <c r="D325" s="14" t="s">
        <v>1126</v>
      </c>
      <c r="E325" s="15" t="s">
        <v>1005</v>
      </c>
      <c r="F325" s="14" t="s">
        <v>1130</v>
      </c>
      <c r="G325" s="31" t="s">
        <v>1914</v>
      </c>
      <c r="H325" s="31" t="s">
        <v>1925</v>
      </c>
      <c r="I325" s="31" t="s">
        <v>1179</v>
      </c>
      <c r="J325" s="31">
        <v>2008</v>
      </c>
    </row>
    <row r="326" spans="1:10" x14ac:dyDescent="0.2">
      <c r="A326" s="14">
        <v>1</v>
      </c>
      <c r="B326" s="14" t="s">
        <v>989</v>
      </c>
      <c r="C326" s="14" t="s">
        <v>1125</v>
      </c>
      <c r="D326" s="14" t="s">
        <v>1126</v>
      </c>
      <c r="E326" s="15" t="s">
        <v>1005</v>
      </c>
      <c r="F326" s="14" t="s">
        <v>1130</v>
      </c>
      <c r="G326" s="31" t="s">
        <v>1915</v>
      </c>
      <c r="H326" s="31" t="s">
        <v>1926</v>
      </c>
      <c r="I326" s="31" t="s">
        <v>1179</v>
      </c>
      <c r="J326" s="31">
        <v>2008</v>
      </c>
    </row>
    <row r="327" spans="1:10" x14ac:dyDescent="0.2">
      <c r="A327" s="14">
        <v>1</v>
      </c>
      <c r="B327" s="14" t="s">
        <v>989</v>
      </c>
      <c r="C327" s="14" t="s">
        <v>1125</v>
      </c>
      <c r="D327" s="14" t="s">
        <v>1126</v>
      </c>
      <c r="E327" s="15" t="s">
        <v>1005</v>
      </c>
      <c r="F327" s="14" t="s">
        <v>1130</v>
      </c>
      <c r="G327" s="31" t="s">
        <v>1916</v>
      </c>
      <c r="H327" s="31" t="s">
        <v>503</v>
      </c>
      <c r="I327" s="31" t="s">
        <v>1179</v>
      </c>
      <c r="J327" s="31">
        <v>2008</v>
      </c>
    </row>
    <row r="328" spans="1:10" x14ac:dyDescent="0.2">
      <c r="A328" s="14">
        <v>1</v>
      </c>
      <c r="B328" s="14" t="s">
        <v>989</v>
      </c>
      <c r="C328" s="14" t="s">
        <v>1125</v>
      </c>
      <c r="D328" s="14" t="s">
        <v>1126</v>
      </c>
      <c r="E328" s="15" t="s">
        <v>1005</v>
      </c>
      <c r="F328" s="14" t="s">
        <v>1130</v>
      </c>
      <c r="G328" s="31" t="s">
        <v>1917</v>
      </c>
      <c r="H328" s="31" t="s">
        <v>1927</v>
      </c>
      <c r="I328" s="31" t="s">
        <v>1179</v>
      </c>
      <c r="J328" s="31">
        <v>2008</v>
      </c>
    </row>
    <row r="329" spans="1:10" x14ac:dyDescent="0.2">
      <c r="A329" s="14">
        <v>1</v>
      </c>
      <c r="B329" s="14" t="s">
        <v>989</v>
      </c>
      <c r="C329" s="14" t="s">
        <v>1125</v>
      </c>
      <c r="D329" s="14" t="s">
        <v>1126</v>
      </c>
      <c r="E329" s="15" t="s">
        <v>1005</v>
      </c>
      <c r="F329" s="14" t="s">
        <v>1130</v>
      </c>
      <c r="G329" s="31" t="s">
        <v>1918</v>
      </c>
      <c r="H329" s="31" t="s">
        <v>1928</v>
      </c>
      <c r="I329" s="31" t="s">
        <v>1179</v>
      </c>
      <c r="J329" s="31">
        <v>2008</v>
      </c>
    </row>
    <row r="330" spans="1:10" x14ac:dyDescent="0.2">
      <c r="A330" s="14">
        <v>1</v>
      </c>
      <c r="B330" s="14" t="s">
        <v>989</v>
      </c>
      <c r="C330" s="14" t="s">
        <v>1125</v>
      </c>
      <c r="D330" s="14" t="s">
        <v>1126</v>
      </c>
      <c r="E330" s="15" t="s">
        <v>1005</v>
      </c>
      <c r="F330" s="14" t="s">
        <v>1130</v>
      </c>
      <c r="G330" s="31" t="s">
        <v>1919</v>
      </c>
      <c r="H330" s="31" t="s">
        <v>501</v>
      </c>
      <c r="I330" s="31" t="s">
        <v>1179</v>
      </c>
      <c r="J330" s="31">
        <v>2008</v>
      </c>
    </row>
    <row r="331" spans="1:10" x14ac:dyDescent="0.2">
      <c r="A331" s="14">
        <v>1</v>
      </c>
      <c r="B331" s="14" t="s">
        <v>989</v>
      </c>
      <c r="C331" s="14" t="s">
        <v>1125</v>
      </c>
      <c r="D331" s="14" t="s">
        <v>1126</v>
      </c>
      <c r="E331" s="15" t="s">
        <v>1005</v>
      </c>
      <c r="F331" s="14" t="s">
        <v>1130</v>
      </c>
      <c r="G331" s="31" t="s">
        <v>1920</v>
      </c>
      <c r="H331" s="31" t="s">
        <v>495</v>
      </c>
      <c r="I331" s="31" t="s">
        <v>1179</v>
      </c>
      <c r="J331" s="31">
        <v>2008</v>
      </c>
    </row>
    <row r="332" spans="1:10" x14ac:dyDescent="0.2">
      <c r="A332" s="14">
        <v>1</v>
      </c>
      <c r="B332" s="14" t="s">
        <v>989</v>
      </c>
      <c r="C332" s="14" t="s">
        <v>1125</v>
      </c>
      <c r="D332" s="14" t="s">
        <v>1126</v>
      </c>
      <c r="E332" s="15" t="s">
        <v>1005</v>
      </c>
      <c r="F332" s="14" t="s">
        <v>1130</v>
      </c>
      <c r="G332" s="31" t="s">
        <v>1921</v>
      </c>
      <c r="H332" s="31" t="s">
        <v>4604</v>
      </c>
      <c r="I332" s="31" t="s">
        <v>1179</v>
      </c>
      <c r="J332" s="31">
        <v>2008</v>
      </c>
    </row>
    <row r="333" spans="1:10" x14ac:dyDescent="0.2">
      <c r="A333" s="14">
        <v>1</v>
      </c>
      <c r="B333" s="14" t="s">
        <v>989</v>
      </c>
      <c r="C333" s="14" t="s">
        <v>1125</v>
      </c>
      <c r="D333" s="14" t="s">
        <v>1126</v>
      </c>
      <c r="E333" s="15" t="s">
        <v>1005</v>
      </c>
      <c r="F333" s="14" t="s">
        <v>1130</v>
      </c>
      <c r="G333" s="31" t="s">
        <v>1922</v>
      </c>
      <c r="H333" s="31" t="s">
        <v>4605</v>
      </c>
      <c r="I333" s="31" t="s">
        <v>1179</v>
      </c>
      <c r="J333" s="31">
        <v>2008</v>
      </c>
    </row>
    <row r="334" spans="1:10" x14ac:dyDescent="0.2">
      <c r="A334" s="14">
        <v>1</v>
      </c>
      <c r="B334" s="14" t="s">
        <v>989</v>
      </c>
      <c r="C334" s="14" t="s">
        <v>1125</v>
      </c>
      <c r="D334" s="14" t="s">
        <v>1126</v>
      </c>
      <c r="E334" s="15" t="s">
        <v>1005</v>
      </c>
      <c r="F334" s="14" t="s">
        <v>1130</v>
      </c>
      <c r="G334" s="31" t="s">
        <v>1923</v>
      </c>
      <c r="H334" s="31" t="s">
        <v>639</v>
      </c>
      <c r="I334" s="31" t="s">
        <v>1177</v>
      </c>
      <c r="J334" s="31">
        <v>2008</v>
      </c>
    </row>
    <row r="335" spans="1:10" x14ac:dyDescent="0.2">
      <c r="A335" s="14">
        <v>1</v>
      </c>
      <c r="B335" s="14" t="s">
        <v>989</v>
      </c>
      <c r="C335" s="14" t="s">
        <v>1125</v>
      </c>
      <c r="D335" s="14" t="s">
        <v>1126</v>
      </c>
      <c r="E335" s="15" t="s">
        <v>998</v>
      </c>
      <c r="F335" s="14" t="s">
        <v>1305</v>
      </c>
      <c r="G335" s="31" t="s">
        <v>1931</v>
      </c>
      <c r="H335" s="31" t="s">
        <v>1934</v>
      </c>
      <c r="I335" s="31" t="s">
        <v>1179</v>
      </c>
      <c r="J335" s="31">
        <v>2008</v>
      </c>
    </row>
    <row r="336" spans="1:10" x14ac:dyDescent="0.2">
      <c r="A336" s="14">
        <v>1</v>
      </c>
      <c r="B336" s="14" t="s">
        <v>989</v>
      </c>
      <c r="C336" s="14" t="s">
        <v>1125</v>
      </c>
      <c r="D336" s="14" t="s">
        <v>1126</v>
      </c>
      <c r="E336" s="15" t="s">
        <v>998</v>
      </c>
      <c r="F336" s="14" t="s">
        <v>1305</v>
      </c>
      <c r="G336" s="31" t="s">
        <v>1932</v>
      </c>
      <c r="H336" s="31" t="s">
        <v>1935</v>
      </c>
      <c r="I336" s="31" t="s">
        <v>1179</v>
      </c>
      <c r="J336" s="31">
        <v>2008</v>
      </c>
    </row>
    <row r="337" spans="1:10" x14ac:dyDescent="0.2">
      <c r="A337" s="14">
        <v>1</v>
      </c>
      <c r="B337" s="14" t="s">
        <v>989</v>
      </c>
      <c r="C337" s="14" t="s">
        <v>1125</v>
      </c>
      <c r="D337" s="14" t="s">
        <v>1126</v>
      </c>
      <c r="E337" s="15" t="s">
        <v>998</v>
      </c>
      <c r="F337" s="14" t="s">
        <v>1305</v>
      </c>
      <c r="G337" s="31" t="s">
        <v>1933</v>
      </c>
      <c r="H337" s="31" t="s">
        <v>470</v>
      </c>
      <c r="I337" s="31" t="s">
        <v>1179</v>
      </c>
      <c r="J337" s="31">
        <v>2008</v>
      </c>
    </row>
    <row r="338" spans="1:10" x14ac:dyDescent="0.2">
      <c r="A338" s="14">
        <v>1</v>
      </c>
      <c r="B338" s="14" t="s">
        <v>989</v>
      </c>
      <c r="C338" s="14" t="s">
        <v>1131</v>
      </c>
      <c r="D338" s="14" t="s">
        <v>1132</v>
      </c>
      <c r="E338" s="15" t="s">
        <v>993</v>
      </c>
      <c r="F338" s="14" t="s">
        <v>1134</v>
      </c>
      <c r="G338" s="31" t="s">
        <v>505</v>
      </c>
      <c r="H338" s="31" t="s">
        <v>4957</v>
      </c>
      <c r="I338" s="31" t="s">
        <v>1179</v>
      </c>
      <c r="J338" s="31">
        <v>2008</v>
      </c>
    </row>
    <row r="339" spans="1:10" x14ac:dyDescent="0.2">
      <c r="A339" s="14">
        <v>1</v>
      </c>
      <c r="B339" s="14" t="s">
        <v>989</v>
      </c>
      <c r="C339" s="14" t="s">
        <v>1131</v>
      </c>
      <c r="D339" s="14" t="s">
        <v>1132</v>
      </c>
      <c r="E339" s="15" t="s">
        <v>993</v>
      </c>
      <c r="F339" s="14" t="s">
        <v>1134</v>
      </c>
      <c r="G339" s="31" t="s">
        <v>907</v>
      </c>
      <c r="H339" s="31" t="s">
        <v>4958</v>
      </c>
      <c r="I339" s="31" t="s">
        <v>1179</v>
      </c>
      <c r="J339" s="31">
        <v>2008</v>
      </c>
    </row>
    <row r="340" spans="1:10" x14ac:dyDescent="0.2">
      <c r="A340" s="14">
        <v>1</v>
      </c>
      <c r="B340" s="14" t="s">
        <v>989</v>
      </c>
      <c r="C340" s="14" t="s">
        <v>1131</v>
      </c>
      <c r="D340" s="14" t="s">
        <v>1132</v>
      </c>
      <c r="E340" s="15" t="s">
        <v>993</v>
      </c>
      <c r="F340" s="14" t="s">
        <v>1134</v>
      </c>
      <c r="G340" s="31" t="s">
        <v>1133</v>
      </c>
      <c r="H340" s="31" t="s">
        <v>4959</v>
      </c>
      <c r="I340" s="31" t="s">
        <v>1179</v>
      </c>
      <c r="J340" s="31">
        <v>2008</v>
      </c>
    </row>
    <row r="341" spans="1:10" x14ac:dyDescent="0.2">
      <c r="A341" s="14">
        <v>1</v>
      </c>
      <c r="B341" s="14" t="s">
        <v>989</v>
      </c>
      <c r="C341" s="14" t="s">
        <v>1131</v>
      </c>
      <c r="D341" s="14" t="s">
        <v>1132</v>
      </c>
      <c r="E341" s="15" t="s">
        <v>993</v>
      </c>
      <c r="F341" s="14" t="s">
        <v>1134</v>
      </c>
      <c r="G341" s="31" t="s">
        <v>507</v>
      </c>
      <c r="H341" s="31" t="s">
        <v>4960</v>
      </c>
      <c r="I341" s="31" t="s">
        <v>1179</v>
      </c>
      <c r="J341" s="31">
        <v>2008</v>
      </c>
    </row>
    <row r="342" spans="1:10" x14ac:dyDescent="0.2">
      <c r="A342" s="14">
        <v>1</v>
      </c>
      <c r="B342" s="14" t="s">
        <v>989</v>
      </c>
      <c r="C342" s="14" t="s">
        <v>1131</v>
      </c>
      <c r="D342" s="14" t="s">
        <v>1132</v>
      </c>
      <c r="E342" s="15" t="s">
        <v>993</v>
      </c>
      <c r="F342" s="14" t="s">
        <v>1134</v>
      </c>
      <c r="G342" s="31" t="s">
        <v>509</v>
      </c>
      <c r="H342" s="31" t="s">
        <v>508</v>
      </c>
      <c r="I342" s="31" t="s">
        <v>1179</v>
      </c>
      <c r="J342" s="31">
        <v>2008</v>
      </c>
    </row>
    <row r="343" spans="1:10" x14ac:dyDescent="0.2">
      <c r="A343" s="14">
        <v>1</v>
      </c>
      <c r="B343" s="14" t="s">
        <v>989</v>
      </c>
      <c r="C343" s="14" t="s">
        <v>1131</v>
      </c>
      <c r="D343" s="14" t="s">
        <v>1132</v>
      </c>
      <c r="E343" s="15" t="s">
        <v>993</v>
      </c>
      <c r="F343" s="14" t="s">
        <v>1134</v>
      </c>
      <c r="G343" s="31" t="s">
        <v>511</v>
      </c>
      <c r="H343" s="31" t="s">
        <v>510</v>
      </c>
      <c r="I343" s="31" t="s">
        <v>1179</v>
      </c>
      <c r="J343" s="31">
        <v>2008</v>
      </c>
    </row>
    <row r="344" spans="1:10" x14ac:dyDescent="0.2">
      <c r="A344" s="14">
        <v>1</v>
      </c>
      <c r="B344" s="14" t="s">
        <v>989</v>
      </c>
      <c r="C344" s="14" t="s">
        <v>1131</v>
      </c>
      <c r="D344" s="14" t="s">
        <v>1132</v>
      </c>
      <c r="E344" s="15" t="s">
        <v>993</v>
      </c>
      <c r="F344" s="14" t="s">
        <v>1134</v>
      </c>
      <c r="G344" s="31" t="s">
        <v>513</v>
      </c>
      <c r="H344" s="31" t="s">
        <v>4961</v>
      </c>
      <c r="I344" s="31" t="s">
        <v>1179</v>
      </c>
      <c r="J344" s="31">
        <v>2008</v>
      </c>
    </row>
    <row r="345" spans="1:10" x14ac:dyDescent="0.2">
      <c r="A345" s="14">
        <v>1</v>
      </c>
      <c r="B345" s="14" t="s">
        <v>989</v>
      </c>
      <c r="C345" s="14" t="s">
        <v>1131</v>
      </c>
      <c r="D345" s="14" t="s">
        <v>1132</v>
      </c>
      <c r="E345" s="15" t="s">
        <v>993</v>
      </c>
      <c r="F345" s="14" t="s">
        <v>1134</v>
      </c>
      <c r="G345" s="31" t="s">
        <v>515</v>
      </c>
      <c r="H345" s="31" t="s">
        <v>514</v>
      </c>
      <c r="I345" s="31" t="s">
        <v>1179</v>
      </c>
      <c r="J345" s="31">
        <v>2008</v>
      </c>
    </row>
    <row r="346" spans="1:10" x14ac:dyDescent="0.2">
      <c r="A346" s="14">
        <v>1</v>
      </c>
      <c r="B346" s="14" t="s">
        <v>989</v>
      </c>
      <c r="C346" s="14" t="s">
        <v>1131</v>
      </c>
      <c r="D346" s="14" t="s">
        <v>1132</v>
      </c>
      <c r="E346" s="15" t="s">
        <v>993</v>
      </c>
      <c r="F346" s="14" t="s">
        <v>1134</v>
      </c>
      <c r="G346" s="31" t="s">
        <v>517</v>
      </c>
      <c r="H346" s="31" t="s">
        <v>4962</v>
      </c>
      <c r="I346" s="31" t="s">
        <v>1179</v>
      </c>
      <c r="J346" s="31">
        <v>2008</v>
      </c>
    </row>
    <row r="347" spans="1:10" x14ac:dyDescent="0.2">
      <c r="A347" s="14">
        <v>1</v>
      </c>
      <c r="B347" s="14" t="s">
        <v>989</v>
      </c>
      <c r="C347" s="14" t="s">
        <v>1131</v>
      </c>
      <c r="D347" s="14" t="s">
        <v>1132</v>
      </c>
      <c r="E347" s="15" t="s">
        <v>993</v>
      </c>
      <c r="F347" s="14" t="s">
        <v>1134</v>
      </c>
      <c r="G347" s="31" t="s">
        <v>519</v>
      </c>
      <c r="H347" s="31" t="s">
        <v>4963</v>
      </c>
      <c r="I347" s="31" t="s">
        <v>1179</v>
      </c>
      <c r="J347" s="31">
        <v>2008</v>
      </c>
    </row>
    <row r="348" spans="1:10" x14ac:dyDescent="0.2">
      <c r="A348" s="14">
        <v>1</v>
      </c>
      <c r="B348" s="14" t="s">
        <v>989</v>
      </c>
      <c r="C348" s="14" t="s">
        <v>1131</v>
      </c>
      <c r="D348" s="14" t="s">
        <v>1132</v>
      </c>
      <c r="E348" s="15" t="s">
        <v>993</v>
      </c>
      <c r="F348" s="14" t="s">
        <v>1134</v>
      </c>
      <c r="G348" s="31" t="s">
        <v>521</v>
      </c>
      <c r="H348" s="31" t="s">
        <v>4964</v>
      </c>
      <c r="I348" s="31" t="s">
        <v>1179</v>
      </c>
      <c r="J348" s="31">
        <v>2008</v>
      </c>
    </row>
    <row r="349" spans="1:10" x14ac:dyDescent="0.2">
      <c r="A349" s="14">
        <v>1</v>
      </c>
      <c r="B349" s="14" t="s">
        <v>989</v>
      </c>
      <c r="C349" s="14" t="s">
        <v>1131</v>
      </c>
      <c r="D349" s="14" t="s">
        <v>1132</v>
      </c>
      <c r="E349" s="15" t="s">
        <v>993</v>
      </c>
      <c r="F349" s="14" t="s">
        <v>1134</v>
      </c>
      <c r="G349" s="31" t="s">
        <v>523</v>
      </c>
      <c r="H349" s="31" t="s">
        <v>4965</v>
      </c>
      <c r="I349" s="31" t="s">
        <v>1179</v>
      </c>
      <c r="J349" s="31">
        <v>2008</v>
      </c>
    </row>
    <row r="350" spans="1:10" x14ac:dyDescent="0.2">
      <c r="A350" s="14">
        <v>1</v>
      </c>
      <c r="B350" s="14" t="s">
        <v>989</v>
      </c>
      <c r="C350" s="14" t="s">
        <v>1131</v>
      </c>
      <c r="D350" s="14" t="s">
        <v>1132</v>
      </c>
      <c r="E350" s="15" t="s">
        <v>993</v>
      </c>
      <c r="F350" s="14" t="s">
        <v>1134</v>
      </c>
      <c r="G350" s="31" t="s">
        <v>525</v>
      </c>
      <c r="H350" s="31" t="s">
        <v>3567</v>
      </c>
      <c r="I350" s="31" t="s">
        <v>1177</v>
      </c>
      <c r="J350" s="31">
        <v>2008</v>
      </c>
    </row>
    <row r="351" spans="1:10" x14ac:dyDescent="0.2">
      <c r="A351" s="14">
        <v>1</v>
      </c>
      <c r="B351" s="14" t="s">
        <v>989</v>
      </c>
      <c r="C351" s="14" t="s">
        <v>1131</v>
      </c>
      <c r="D351" s="14" t="s">
        <v>1132</v>
      </c>
      <c r="E351" s="15" t="s">
        <v>994</v>
      </c>
      <c r="F351" s="14" t="s">
        <v>1312</v>
      </c>
      <c r="G351" s="31" t="s">
        <v>527</v>
      </c>
      <c r="H351" s="31" t="s">
        <v>4966</v>
      </c>
      <c r="I351" s="31" t="s">
        <v>1179</v>
      </c>
      <c r="J351" s="31">
        <v>2008</v>
      </c>
    </row>
    <row r="352" spans="1:10" x14ac:dyDescent="0.2">
      <c r="A352" s="14">
        <v>1</v>
      </c>
      <c r="B352" s="14" t="s">
        <v>989</v>
      </c>
      <c r="C352" s="14" t="s">
        <v>1131</v>
      </c>
      <c r="D352" s="14" t="s">
        <v>1132</v>
      </c>
      <c r="E352" s="15" t="s">
        <v>994</v>
      </c>
      <c r="F352" s="14" t="s">
        <v>1312</v>
      </c>
      <c r="G352" s="31" t="s">
        <v>529</v>
      </c>
      <c r="H352" s="31" t="s">
        <v>4967</v>
      </c>
      <c r="I352" s="31" t="s">
        <v>1179</v>
      </c>
      <c r="J352" s="31">
        <v>2008</v>
      </c>
    </row>
    <row r="353" spans="1:10" x14ac:dyDescent="0.2">
      <c r="A353" s="14">
        <v>1</v>
      </c>
      <c r="B353" s="14" t="s">
        <v>989</v>
      </c>
      <c r="C353" s="14" t="s">
        <v>1131</v>
      </c>
      <c r="D353" s="14" t="s">
        <v>1132</v>
      </c>
      <c r="E353" s="15" t="s">
        <v>994</v>
      </c>
      <c r="F353" s="14" t="s">
        <v>1312</v>
      </c>
      <c r="G353" s="31" t="s">
        <v>531</v>
      </c>
      <c r="H353" s="31" t="s">
        <v>524</v>
      </c>
      <c r="I353" s="31" t="s">
        <v>1179</v>
      </c>
      <c r="J353" s="31">
        <v>2008</v>
      </c>
    </row>
    <row r="354" spans="1:10" x14ac:dyDescent="0.2">
      <c r="A354" s="14">
        <v>1</v>
      </c>
      <c r="B354" s="14" t="s">
        <v>989</v>
      </c>
      <c r="C354" s="14" t="s">
        <v>1131</v>
      </c>
      <c r="D354" s="14" t="s">
        <v>1132</v>
      </c>
      <c r="E354" s="15" t="s">
        <v>994</v>
      </c>
      <c r="F354" s="14" t="s">
        <v>1312</v>
      </c>
      <c r="G354" s="31" t="s">
        <v>533</v>
      </c>
      <c r="H354" s="31" t="s">
        <v>4968</v>
      </c>
      <c r="I354" s="31" t="s">
        <v>1179</v>
      </c>
      <c r="J354" s="31">
        <v>2008</v>
      </c>
    </row>
    <row r="355" spans="1:10" x14ac:dyDescent="0.2">
      <c r="A355" s="14">
        <v>1</v>
      </c>
      <c r="B355" s="14" t="s">
        <v>989</v>
      </c>
      <c r="C355" s="14" t="s">
        <v>1131</v>
      </c>
      <c r="D355" s="14" t="s">
        <v>1132</v>
      </c>
      <c r="E355" s="15" t="s">
        <v>994</v>
      </c>
      <c r="F355" s="14" t="s">
        <v>1312</v>
      </c>
      <c r="G355" s="31" t="s">
        <v>535</v>
      </c>
      <c r="H355" s="31" t="s">
        <v>4969</v>
      </c>
      <c r="I355" s="31" t="s">
        <v>1179</v>
      </c>
      <c r="J355" s="31">
        <v>2008</v>
      </c>
    </row>
    <row r="356" spans="1:10" x14ac:dyDescent="0.2">
      <c r="A356" s="14">
        <v>1</v>
      </c>
      <c r="B356" s="14" t="s">
        <v>989</v>
      </c>
      <c r="C356" s="14" t="s">
        <v>1131</v>
      </c>
      <c r="D356" s="14" t="s">
        <v>1132</v>
      </c>
      <c r="E356" s="15" t="s">
        <v>994</v>
      </c>
      <c r="F356" s="14" t="s">
        <v>1312</v>
      </c>
      <c r="G356" s="31" t="s">
        <v>537</v>
      </c>
      <c r="H356" s="31" t="s">
        <v>4970</v>
      </c>
      <c r="I356" s="31" t="s">
        <v>1179</v>
      </c>
      <c r="J356" s="31">
        <v>2008</v>
      </c>
    </row>
    <row r="357" spans="1:10" x14ac:dyDescent="0.2">
      <c r="A357" s="14">
        <v>1</v>
      </c>
      <c r="B357" s="14" t="s">
        <v>989</v>
      </c>
      <c r="C357" s="14" t="s">
        <v>1131</v>
      </c>
      <c r="D357" s="14" t="s">
        <v>1132</v>
      </c>
      <c r="E357" s="15" t="s">
        <v>994</v>
      </c>
      <c r="F357" s="14" t="s">
        <v>1312</v>
      </c>
      <c r="G357" s="31" t="s">
        <v>539</v>
      </c>
      <c r="H357" s="31" t="s">
        <v>530</v>
      </c>
      <c r="I357" s="31" t="s">
        <v>1179</v>
      </c>
      <c r="J357" s="31">
        <v>2008</v>
      </c>
    </row>
    <row r="358" spans="1:10" x14ac:dyDescent="0.2">
      <c r="A358" s="14">
        <v>1</v>
      </c>
      <c r="B358" s="14" t="s">
        <v>989</v>
      </c>
      <c r="C358" s="14" t="s">
        <v>1131</v>
      </c>
      <c r="D358" s="14" t="s">
        <v>1132</v>
      </c>
      <c r="E358" s="15" t="s">
        <v>994</v>
      </c>
      <c r="F358" s="14" t="s">
        <v>1312</v>
      </c>
      <c r="G358" s="31" t="s">
        <v>541</v>
      </c>
      <c r="H358" s="31" t="s">
        <v>532</v>
      </c>
      <c r="I358" s="31" t="s">
        <v>1179</v>
      </c>
      <c r="J358" s="31">
        <v>2008</v>
      </c>
    </row>
    <row r="359" spans="1:10" x14ac:dyDescent="0.2">
      <c r="A359" s="14">
        <v>1</v>
      </c>
      <c r="B359" s="14" t="s">
        <v>989</v>
      </c>
      <c r="C359" s="14" t="s">
        <v>1131</v>
      </c>
      <c r="D359" s="14" t="s">
        <v>1132</v>
      </c>
      <c r="E359" s="15" t="s">
        <v>994</v>
      </c>
      <c r="F359" s="14" t="s">
        <v>1312</v>
      </c>
      <c r="G359" s="31" t="s">
        <v>910</v>
      </c>
      <c r="H359" s="31" t="s">
        <v>534</v>
      </c>
      <c r="I359" s="31" t="s">
        <v>1179</v>
      </c>
      <c r="J359" s="31">
        <v>2008</v>
      </c>
    </row>
    <row r="360" spans="1:10" x14ac:dyDescent="0.2">
      <c r="A360" s="14">
        <v>1</v>
      </c>
      <c r="B360" s="14" t="s">
        <v>989</v>
      </c>
      <c r="C360" s="14" t="s">
        <v>1131</v>
      </c>
      <c r="D360" s="14" t="s">
        <v>1132</v>
      </c>
      <c r="E360" s="15" t="s">
        <v>994</v>
      </c>
      <c r="F360" s="14" t="s">
        <v>1312</v>
      </c>
      <c r="G360" s="31" t="s">
        <v>1948</v>
      </c>
      <c r="H360" s="31" t="s">
        <v>4971</v>
      </c>
      <c r="I360" s="31" t="s">
        <v>1179</v>
      </c>
      <c r="J360" s="31">
        <v>2008</v>
      </c>
    </row>
    <row r="361" spans="1:10" x14ac:dyDescent="0.2">
      <c r="A361" s="14">
        <v>1</v>
      </c>
      <c r="B361" s="14" t="s">
        <v>989</v>
      </c>
      <c r="C361" s="14" t="s">
        <v>1131</v>
      </c>
      <c r="D361" s="14" t="s">
        <v>1132</v>
      </c>
      <c r="E361" s="15" t="s">
        <v>994</v>
      </c>
      <c r="F361" s="14" t="s">
        <v>1312</v>
      </c>
      <c r="G361" s="31" t="s">
        <v>1949</v>
      </c>
      <c r="H361" s="31" t="s">
        <v>538</v>
      </c>
      <c r="I361" s="31" t="s">
        <v>1179</v>
      </c>
      <c r="J361" s="31">
        <v>2008</v>
      </c>
    </row>
    <row r="362" spans="1:10" x14ac:dyDescent="0.2">
      <c r="A362" s="14">
        <v>1</v>
      </c>
      <c r="B362" s="14" t="s">
        <v>989</v>
      </c>
      <c r="C362" s="14" t="s">
        <v>1131</v>
      </c>
      <c r="D362" s="14" t="s">
        <v>1132</v>
      </c>
      <c r="E362" s="15" t="s">
        <v>994</v>
      </c>
      <c r="F362" s="14" t="s">
        <v>1312</v>
      </c>
      <c r="G362" s="31" t="s">
        <v>1950</v>
      </c>
      <c r="H362" s="31" t="s">
        <v>540</v>
      </c>
      <c r="I362" s="31" t="s">
        <v>1179</v>
      </c>
      <c r="J362" s="31">
        <v>2008</v>
      </c>
    </row>
    <row r="363" spans="1:10" x14ac:dyDescent="0.2">
      <c r="A363" s="14">
        <v>1</v>
      </c>
      <c r="B363" s="14" t="s">
        <v>989</v>
      </c>
      <c r="C363" s="14" t="s">
        <v>1131</v>
      </c>
      <c r="D363" s="14" t="s">
        <v>1132</v>
      </c>
      <c r="E363" s="15" t="s">
        <v>994</v>
      </c>
      <c r="F363" s="14" t="s">
        <v>1312</v>
      </c>
      <c r="G363" s="31" t="s">
        <v>1951</v>
      </c>
      <c r="H363" s="31" t="s">
        <v>4972</v>
      </c>
      <c r="I363" s="31" t="s">
        <v>1179</v>
      </c>
      <c r="J363" s="31">
        <v>2008</v>
      </c>
    </row>
    <row r="364" spans="1:10" x14ac:dyDescent="0.2">
      <c r="A364" s="14">
        <v>1</v>
      </c>
      <c r="B364" s="14" t="s">
        <v>989</v>
      </c>
      <c r="C364" s="14" t="s">
        <v>1136</v>
      </c>
      <c r="D364" s="14" t="s">
        <v>1137</v>
      </c>
      <c r="E364" s="15" t="s">
        <v>993</v>
      </c>
      <c r="F364" s="14" t="s">
        <v>1141</v>
      </c>
      <c r="G364" s="31" t="s">
        <v>543</v>
      </c>
      <c r="H364" s="31" t="s">
        <v>4614</v>
      </c>
      <c r="I364" s="31" t="s">
        <v>1177</v>
      </c>
      <c r="J364" s="31">
        <v>2008</v>
      </c>
    </row>
    <row r="365" spans="1:10" x14ac:dyDescent="0.2">
      <c r="A365" s="14">
        <v>1</v>
      </c>
      <c r="B365" s="14" t="s">
        <v>989</v>
      </c>
      <c r="C365" s="14" t="s">
        <v>1136</v>
      </c>
      <c r="D365" s="14" t="s">
        <v>1137</v>
      </c>
      <c r="E365" s="15" t="s">
        <v>993</v>
      </c>
      <c r="F365" s="14" t="s">
        <v>1141</v>
      </c>
      <c r="G365" s="31" t="s">
        <v>545</v>
      </c>
      <c r="H365" s="31" t="s">
        <v>561</v>
      </c>
      <c r="I365" s="31" t="s">
        <v>1177</v>
      </c>
      <c r="J365" s="31">
        <v>2008</v>
      </c>
    </row>
    <row r="366" spans="1:10" x14ac:dyDescent="0.2">
      <c r="A366" s="14">
        <v>1</v>
      </c>
      <c r="B366" s="14" t="s">
        <v>989</v>
      </c>
      <c r="C366" s="14" t="s">
        <v>1136</v>
      </c>
      <c r="D366" s="14" t="s">
        <v>1137</v>
      </c>
      <c r="E366" s="15" t="s">
        <v>993</v>
      </c>
      <c r="F366" s="14" t="s">
        <v>1141</v>
      </c>
      <c r="G366" s="31" t="s">
        <v>547</v>
      </c>
      <c r="H366" s="31" t="s">
        <v>4973</v>
      </c>
      <c r="I366" s="31" t="s">
        <v>1177</v>
      </c>
      <c r="J366" s="31">
        <v>2008</v>
      </c>
    </row>
    <row r="367" spans="1:10" x14ac:dyDescent="0.2">
      <c r="A367" s="14">
        <v>1</v>
      </c>
      <c r="B367" s="14" t="s">
        <v>989</v>
      </c>
      <c r="C367" s="14" t="s">
        <v>1136</v>
      </c>
      <c r="D367" s="14" t="s">
        <v>1137</v>
      </c>
      <c r="E367" s="15" t="s">
        <v>993</v>
      </c>
      <c r="F367" s="14" t="s">
        <v>1141</v>
      </c>
      <c r="G367" s="31" t="s">
        <v>549</v>
      </c>
      <c r="H367" s="31" t="s">
        <v>2010</v>
      </c>
      <c r="I367" s="31" t="s">
        <v>1179</v>
      </c>
      <c r="J367" s="31">
        <v>2008</v>
      </c>
    </row>
    <row r="368" spans="1:10" x14ac:dyDescent="0.2">
      <c r="A368" s="14">
        <v>1</v>
      </c>
      <c r="B368" s="14" t="s">
        <v>989</v>
      </c>
      <c r="C368" s="14" t="s">
        <v>1136</v>
      </c>
      <c r="D368" s="14" t="s">
        <v>1137</v>
      </c>
      <c r="E368" s="15" t="s">
        <v>993</v>
      </c>
      <c r="F368" s="14" t="s">
        <v>1141</v>
      </c>
      <c r="G368" s="31" t="s">
        <v>551</v>
      </c>
      <c r="H368" s="31" t="s">
        <v>4616</v>
      </c>
      <c r="I368" s="31" t="s">
        <v>1177</v>
      </c>
      <c r="J368" s="31">
        <v>2008</v>
      </c>
    </row>
    <row r="369" spans="1:10" x14ac:dyDescent="0.2">
      <c r="A369" s="14">
        <v>1</v>
      </c>
      <c r="B369" s="14" t="s">
        <v>989</v>
      </c>
      <c r="C369" s="14" t="s">
        <v>1136</v>
      </c>
      <c r="D369" s="14" t="s">
        <v>1137</v>
      </c>
      <c r="E369" s="15" t="s">
        <v>993</v>
      </c>
      <c r="F369" s="14" t="s">
        <v>1141</v>
      </c>
      <c r="G369" s="31" t="s">
        <v>553</v>
      </c>
      <c r="H369" s="31" t="s">
        <v>4617</v>
      </c>
      <c r="I369" s="31" t="s">
        <v>1177</v>
      </c>
      <c r="J369" s="31">
        <v>2008</v>
      </c>
    </row>
    <row r="370" spans="1:10" x14ac:dyDescent="0.2">
      <c r="A370" s="14">
        <v>1</v>
      </c>
      <c r="B370" s="14" t="s">
        <v>989</v>
      </c>
      <c r="C370" s="14" t="s">
        <v>1136</v>
      </c>
      <c r="D370" s="14" t="s">
        <v>1137</v>
      </c>
      <c r="E370" s="15" t="s">
        <v>994</v>
      </c>
      <c r="F370" s="14" t="s">
        <v>1313</v>
      </c>
      <c r="G370" s="31" t="s">
        <v>912</v>
      </c>
      <c r="H370" s="31" t="s">
        <v>544</v>
      </c>
      <c r="I370" s="31" t="s">
        <v>1177</v>
      </c>
      <c r="J370" s="31">
        <v>2008</v>
      </c>
    </row>
    <row r="371" spans="1:10" x14ac:dyDescent="0.2">
      <c r="A371" s="14">
        <v>1</v>
      </c>
      <c r="B371" s="14" t="s">
        <v>989</v>
      </c>
      <c r="C371" s="14" t="s">
        <v>1136</v>
      </c>
      <c r="D371" s="14" t="s">
        <v>1137</v>
      </c>
      <c r="E371" s="15" t="s">
        <v>994</v>
      </c>
      <c r="F371" s="14" t="s">
        <v>1313</v>
      </c>
      <c r="G371" s="31" t="s">
        <v>914</v>
      </c>
      <c r="H371" s="31" t="s">
        <v>4618</v>
      </c>
      <c r="I371" s="31" t="s">
        <v>1177</v>
      </c>
      <c r="J371" s="31">
        <v>2008</v>
      </c>
    </row>
    <row r="372" spans="1:10" x14ac:dyDescent="0.2">
      <c r="A372" s="14">
        <v>1</v>
      </c>
      <c r="B372" s="14" t="s">
        <v>989</v>
      </c>
      <c r="C372" s="14" t="s">
        <v>1136</v>
      </c>
      <c r="D372" s="14" t="s">
        <v>1137</v>
      </c>
      <c r="E372" s="15" t="s">
        <v>994</v>
      </c>
      <c r="F372" s="14" t="s">
        <v>1313</v>
      </c>
      <c r="G372" s="31" t="s">
        <v>555</v>
      </c>
      <c r="H372" s="31" t="s">
        <v>548</v>
      </c>
      <c r="I372" s="31" t="s">
        <v>1179</v>
      </c>
      <c r="J372" s="31">
        <v>2008</v>
      </c>
    </row>
    <row r="373" spans="1:10" x14ac:dyDescent="0.2">
      <c r="A373" s="14">
        <v>1</v>
      </c>
      <c r="B373" s="14" t="s">
        <v>989</v>
      </c>
      <c r="C373" s="14" t="s">
        <v>1136</v>
      </c>
      <c r="D373" s="14" t="s">
        <v>1137</v>
      </c>
      <c r="E373" s="15" t="s">
        <v>994</v>
      </c>
      <c r="F373" s="14" t="s">
        <v>1313</v>
      </c>
      <c r="G373" s="31" t="s">
        <v>557</v>
      </c>
      <c r="H373" s="31" t="s">
        <v>4619</v>
      </c>
      <c r="I373" s="31" t="s">
        <v>1179</v>
      </c>
      <c r="J373" s="31">
        <v>2008</v>
      </c>
    </row>
    <row r="374" spans="1:10" x14ac:dyDescent="0.2">
      <c r="A374" s="14">
        <v>1</v>
      </c>
      <c r="B374" s="14" t="s">
        <v>989</v>
      </c>
      <c r="C374" s="14" t="s">
        <v>1136</v>
      </c>
      <c r="D374" s="14" t="s">
        <v>1137</v>
      </c>
      <c r="E374" s="15" t="s">
        <v>994</v>
      </c>
      <c r="F374" s="14" t="s">
        <v>1313</v>
      </c>
      <c r="G374" s="31" t="s">
        <v>558</v>
      </c>
      <c r="H374" s="31" t="s">
        <v>4973</v>
      </c>
      <c r="I374" s="31" t="s">
        <v>1177</v>
      </c>
      <c r="J374" s="31">
        <v>2008</v>
      </c>
    </row>
    <row r="375" spans="1:10" x14ac:dyDescent="0.2">
      <c r="A375" s="14">
        <v>1</v>
      </c>
      <c r="B375" s="14" t="s">
        <v>989</v>
      </c>
      <c r="C375" s="14" t="s">
        <v>1136</v>
      </c>
      <c r="D375" s="14" t="s">
        <v>1137</v>
      </c>
      <c r="E375" s="15" t="s">
        <v>994</v>
      </c>
      <c r="F375" s="14" t="s">
        <v>1313</v>
      </c>
      <c r="G375" s="31" t="s">
        <v>559</v>
      </c>
      <c r="H375" s="31" t="s">
        <v>4620</v>
      </c>
      <c r="I375" s="31" t="s">
        <v>1177</v>
      </c>
      <c r="J375" s="31">
        <v>2008</v>
      </c>
    </row>
    <row r="376" spans="1:10" x14ac:dyDescent="0.2">
      <c r="A376" s="14">
        <v>1</v>
      </c>
      <c r="B376" s="14" t="s">
        <v>989</v>
      </c>
      <c r="C376" s="14" t="s">
        <v>1136</v>
      </c>
      <c r="D376" s="14" t="s">
        <v>1137</v>
      </c>
      <c r="E376" s="15" t="s">
        <v>994</v>
      </c>
      <c r="F376" s="14" t="s">
        <v>1313</v>
      </c>
      <c r="G376" s="31" t="s">
        <v>560</v>
      </c>
      <c r="H376" s="31" t="s">
        <v>4616</v>
      </c>
      <c r="I376" s="31" t="s">
        <v>1177</v>
      </c>
      <c r="J376" s="31">
        <v>2008</v>
      </c>
    </row>
    <row r="377" spans="1:10" x14ac:dyDescent="0.2">
      <c r="A377" s="14">
        <v>1</v>
      </c>
      <c r="B377" s="14" t="s">
        <v>989</v>
      </c>
      <c r="C377" s="14" t="s">
        <v>1136</v>
      </c>
      <c r="D377" s="14" t="s">
        <v>1137</v>
      </c>
      <c r="E377" s="15" t="s">
        <v>994</v>
      </c>
      <c r="F377" s="14" t="s">
        <v>1313</v>
      </c>
      <c r="G377" s="31" t="s">
        <v>562</v>
      </c>
      <c r="H377" s="31" t="s">
        <v>4913</v>
      </c>
      <c r="I377" s="31" t="s">
        <v>1179</v>
      </c>
      <c r="J377" s="31">
        <v>2008</v>
      </c>
    </row>
    <row r="378" spans="1:10" x14ac:dyDescent="0.2">
      <c r="A378" s="14">
        <v>1</v>
      </c>
      <c r="B378" s="14" t="s">
        <v>989</v>
      </c>
      <c r="C378" s="14" t="s">
        <v>1136</v>
      </c>
      <c r="D378" s="14" t="s">
        <v>1137</v>
      </c>
      <c r="E378" s="15" t="s">
        <v>994</v>
      </c>
      <c r="F378" s="14" t="s">
        <v>1313</v>
      </c>
      <c r="G378" s="31" t="s">
        <v>563</v>
      </c>
      <c r="H378" s="31" t="s">
        <v>4622</v>
      </c>
      <c r="I378" s="31" t="s">
        <v>1177</v>
      </c>
      <c r="J378" s="31">
        <v>2008</v>
      </c>
    </row>
    <row r="379" spans="1:10" x14ac:dyDescent="0.2">
      <c r="A379" s="14">
        <v>1</v>
      </c>
      <c r="B379" s="14" t="s">
        <v>989</v>
      </c>
      <c r="C379" s="14" t="s">
        <v>1136</v>
      </c>
      <c r="D379" s="14" t="s">
        <v>1137</v>
      </c>
      <c r="E379" s="15" t="s">
        <v>995</v>
      </c>
      <c r="F379" s="14" t="s">
        <v>1314</v>
      </c>
      <c r="G379" s="31" t="s">
        <v>564</v>
      </c>
      <c r="H379" s="31" t="s">
        <v>1980</v>
      </c>
      <c r="I379" s="31" t="s">
        <v>1177</v>
      </c>
      <c r="J379" s="31">
        <v>2008</v>
      </c>
    </row>
    <row r="380" spans="1:10" x14ac:dyDescent="0.2">
      <c r="A380" s="14">
        <v>1</v>
      </c>
      <c r="B380" s="14" t="s">
        <v>989</v>
      </c>
      <c r="C380" s="14" t="s">
        <v>1136</v>
      </c>
      <c r="D380" s="14" t="s">
        <v>1137</v>
      </c>
      <c r="E380" s="15" t="s">
        <v>995</v>
      </c>
      <c r="F380" s="14" t="s">
        <v>1314</v>
      </c>
      <c r="G380" s="31" t="s">
        <v>566</v>
      </c>
      <c r="H380" s="31" t="s">
        <v>4624</v>
      </c>
      <c r="I380" s="31" t="s">
        <v>1177</v>
      </c>
      <c r="J380" s="31">
        <v>2008</v>
      </c>
    </row>
    <row r="381" spans="1:10" x14ac:dyDescent="0.2">
      <c r="A381" s="14">
        <v>1</v>
      </c>
      <c r="B381" s="14" t="s">
        <v>989</v>
      </c>
      <c r="C381" s="14" t="s">
        <v>1136</v>
      </c>
      <c r="D381" s="14" t="s">
        <v>1137</v>
      </c>
      <c r="E381" s="15" t="s">
        <v>995</v>
      </c>
      <c r="F381" s="14" t="s">
        <v>1314</v>
      </c>
      <c r="G381" s="31" t="s">
        <v>567</v>
      </c>
      <c r="H381" s="31" t="s">
        <v>4974</v>
      </c>
      <c r="I381" s="31" t="s">
        <v>1177</v>
      </c>
      <c r="J381" s="31">
        <v>2008</v>
      </c>
    </row>
    <row r="382" spans="1:10" x14ac:dyDescent="0.2">
      <c r="A382" s="14">
        <v>1</v>
      </c>
      <c r="B382" s="14" t="s">
        <v>989</v>
      </c>
      <c r="C382" s="14" t="s">
        <v>1136</v>
      </c>
      <c r="D382" s="14" t="s">
        <v>1137</v>
      </c>
      <c r="E382" s="15" t="s">
        <v>995</v>
      </c>
      <c r="F382" s="14" t="s">
        <v>1314</v>
      </c>
      <c r="G382" s="31" t="s">
        <v>569</v>
      </c>
      <c r="H382" s="31" t="s">
        <v>1983</v>
      </c>
      <c r="I382" s="31" t="s">
        <v>1177</v>
      </c>
      <c r="J382" s="31">
        <v>2008</v>
      </c>
    </row>
    <row r="383" spans="1:10" x14ac:dyDescent="0.2">
      <c r="A383" s="14">
        <v>1</v>
      </c>
      <c r="B383" s="14" t="s">
        <v>989</v>
      </c>
      <c r="C383" s="14" t="s">
        <v>1136</v>
      </c>
      <c r="D383" s="14" t="s">
        <v>1137</v>
      </c>
      <c r="E383" s="15" t="s">
        <v>996</v>
      </c>
      <c r="F383" s="14" t="s">
        <v>1315</v>
      </c>
      <c r="G383" s="31" t="s">
        <v>1142</v>
      </c>
      <c r="H383" s="31" t="s">
        <v>4627</v>
      </c>
      <c r="I383" s="31" t="s">
        <v>1179</v>
      </c>
      <c r="J383" s="31">
        <v>2008</v>
      </c>
    </row>
    <row r="384" spans="1:10" x14ac:dyDescent="0.2">
      <c r="A384" s="14">
        <v>1</v>
      </c>
      <c r="B384" s="14" t="s">
        <v>989</v>
      </c>
      <c r="C384" s="14" t="s">
        <v>1136</v>
      </c>
      <c r="D384" s="14" t="s">
        <v>1137</v>
      </c>
      <c r="E384" s="15" t="s">
        <v>996</v>
      </c>
      <c r="F384" s="14" t="s">
        <v>1315</v>
      </c>
      <c r="G384" s="31" t="s">
        <v>572</v>
      </c>
      <c r="H384" s="31" t="s">
        <v>4628</v>
      </c>
      <c r="I384" s="31" t="s">
        <v>1179</v>
      </c>
      <c r="J384" s="31">
        <v>2008</v>
      </c>
    </row>
    <row r="385" spans="1:10" x14ac:dyDescent="0.2">
      <c r="A385" s="14">
        <v>1</v>
      </c>
      <c r="B385" s="14" t="s">
        <v>989</v>
      </c>
      <c r="C385" s="14" t="s">
        <v>1136</v>
      </c>
      <c r="D385" s="14" t="s">
        <v>1137</v>
      </c>
      <c r="E385" s="15" t="s">
        <v>996</v>
      </c>
      <c r="F385" s="14" t="s">
        <v>1315</v>
      </c>
      <c r="G385" s="31" t="s">
        <v>573</v>
      </c>
      <c r="H385" s="31" t="s">
        <v>4629</v>
      </c>
      <c r="I385" s="31" t="s">
        <v>1179</v>
      </c>
      <c r="J385" s="31">
        <v>2008</v>
      </c>
    </row>
    <row r="386" spans="1:10" x14ac:dyDescent="0.2">
      <c r="A386" s="14">
        <v>1</v>
      </c>
      <c r="B386" s="14" t="s">
        <v>989</v>
      </c>
      <c r="C386" s="14" t="s">
        <v>1136</v>
      </c>
      <c r="D386" s="14" t="s">
        <v>1137</v>
      </c>
      <c r="E386" s="15" t="s">
        <v>996</v>
      </c>
      <c r="F386" s="14" t="s">
        <v>1315</v>
      </c>
      <c r="G386" s="31" t="s">
        <v>574</v>
      </c>
      <c r="H386" s="31" t="s">
        <v>4630</v>
      </c>
      <c r="I386" s="31" t="s">
        <v>1179</v>
      </c>
      <c r="J386" s="31">
        <v>2008</v>
      </c>
    </row>
    <row r="387" spans="1:10" x14ac:dyDescent="0.2">
      <c r="A387" s="14">
        <v>1</v>
      </c>
      <c r="B387" s="14" t="s">
        <v>989</v>
      </c>
      <c r="C387" s="14" t="s">
        <v>1136</v>
      </c>
      <c r="D387" s="14" t="s">
        <v>1137</v>
      </c>
      <c r="E387" s="15" t="s">
        <v>996</v>
      </c>
      <c r="F387" s="14" t="s">
        <v>1315</v>
      </c>
      <c r="G387" s="31" t="s">
        <v>575</v>
      </c>
      <c r="H387" s="31" t="s">
        <v>4631</v>
      </c>
      <c r="I387" s="31" t="s">
        <v>1179</v>
      </c>
      <c r="J387" s="31">
        <v>2008</v>
      </c>
    </row>
    <row r="388" spans="1:10" x14ac:dyDescent="0.2">
      <c r="A388" s="14">
        <v>1</v>
      </c>
      <c r="B388" s="14" t="s">
        <v>989</v>
      </c>
      <c r="C388" s="14" t="s">
        <v>1136</v>
      </c>
      <c r="D388" s="14" t="s">
        <v>1137</v>
      </c>
      <c r="E388" s="15" t="s">
        <v>996</v>
      </c>
      <c r="F388" s="14" t="s">
        <v>1315</v>
      </c>
      <c r="G388" s="31" t="s">
        <v>916</v>
      </c>
      <c r="H388" s="31" t="s">
        <v>4632</v>
      </c>
      <c r="I388" s="31" t="s">
        <v>1179</v>
      </c>
      <c r="J388" s="31">
        <v>2008</v>
      </c>
    </row>
    <row r="389" spans="1:10" x14ac:dyDescent="0.2">
      <c r="A389" s="14">
        <v>1</v>
      </c>
      <c r="B389" s="14" t="s">
        <v>989</v>
      </c>
      <c r="C389" s="14" t="s">
        <v>1136</v>
      </c>
      <c r="D389" s="14" t="s">
        <v>1137</v>
      </c>
      <c r="E389" s="15" t="s">
        <v>996</v>
      </c>
      <c r="F389" s="14" t="s">
        <v>1315</v>
      </c>
      <c r="G389" s="31" t="s">
        <v>576</v>
      </c>
      <c r="H389" s="31" t="s">
        <v>4633</v>
      </c>
      <c r="I389" s="31" t="s">
        <v>1179</v>
      </c>
      <c r="J389" s="31">
        <v>2008</v>
      </c>
    </row>
    <row r="390" spans="1:10" x14ac:dyDescent="0.2">
      <c r="A390" s="14">
        <v>1</v>
      </c>
      <c r="B390" s="14" t="s">
        <v>989</v>
      </c>
      <c r="C390" s="14" t="s">
        <v>1136</v>
      </c>
      <c r="D390" s="14" t="s">
        <v>1137</v>
      </c>
      <c r="E390" s="15" t="s">
        <v>996</v>
      </c>
      <c r="F390" s="14" t="s">
        <v>1315</v>
      </c>
      <c r="G390" s="31" t="s">
        <v>918</v>
      </c>
      <c r="H390" s="31" t="s">
        <v>4634</v>
      </c>
      <c r="I390" s="31" t="s">
        <v>1179</v>
      </c>
      <c r="J390" s="31">
        <v>2008</v>
      </c>
    </row>
    <row r="391" spans="1:10" x14ac:dyDescent="0.2">
      <c r="A391" s="14">
        <v>1</v>
      </c>
      <c r="B391" s="14" t="s">
        <v>989</v>
      </c>
      <c r="C391" s="14" t="s">
        <v>1136</v>
      </c>
      <c r="D391" s="14" t="s">
        <v>1137</v>
      </c>
      <c r="E391" s="15" t="s">
        <v>996</v>
      </c>
      <c r="F391" s="14" t="s">
        <v>1315</v>
      </c>
      <c r="G391" s="31" t="s">
        <v>577</v>
      </c>
      <c r="H391" s="31" t="s">
        <v>4635</v>
      </c>
      <c r="I391" s="31" t="s">
        <v>1179</v>
      </c>
      <c r="J391" s="31">
        <v>2008</v>
      </c>
    </row>
    <row r="392" spans="1:10" x14ac:dyDescent="0.2">
      <c r="A392" s="14">
        <v>1</v>
      </c>
      <c r="B392" s="14" t="s">
        <v>989</v>
      </c>
      <c r="C392" s="14" t="s">
        <v>1136</v>
      </c>
      <c r="D392" s="14" t="s">
        <v>1137</v>
      </c>
      <c r="E392" s="15" t="s">
        <v>996</v>
      </c>
      <c r="F392" s="14" t="s">
        <v>1315</v>
      </c>
      <c r="G392" s="31" t="s">
        <v>920</v>
      </c>
      <c r="H392" s="31" t="s">
        <v>4636</v>
      </c>
      <c r="I392" s="31" t="s">
        <v>1179</v>
      </c>
      <c r="J392" s="31">
        <v>2008</v>
      </c>
    </row>
    <row r="393" spans="1:10" x14ac:dyDescent="0.2">
      <c r="A393" s="14">
        <v>1</v>
      </c>
      <c r="B393" s="14" t="s">
        <v>989</v>
      </c>
      <c r="C393" s="14" t="s">
        <v>1136</v>
      </c>
      <c r="D393" s="14" t="s">
        <v>1137</v>
      </c>
      <c r="E393" s="15" t="s">
        <v>996</v>
      </c>
      <c r="F393" s="14" t="s">
        <v>1315</v>
      </c>
      <c r="G393" s="31" t="s">
        <v>579</v>
      </c>
      <c r="H393" s="31" t="s">
        <v>4637</v>
      </c>
      <c r="I393" s="31" t="s">
        <v>1179</v>
      </c>
      <c r="J393" s="31">
        <v>2008</v>
      </c>
    </row>
    <row r="394" spans="1:10" x14ac:dyDescent="0.2">
      <c r="A394" s="14">
        <v>1</v>
      </c>
      <c r="B394" s="14" t="s">
        <v>989</v>
      </c>
      <c r="C394" s="14" t="s">
        <v>1136</v>
      </c>
      <c r="D394" s="14" t="s">
        <v>1137</v>
      </c>
      <c r="E394" s="15" t="s">
        <v>996</v>
      </c>
      <c r="F394" s="14" t="s">
        <v>1315</v>
      </c>
      <c r="G394" s="31" t="s">
        <v>581</v>
      </c>
      <c r="H394" s="31" t="s">
        <v>4638</v>
      </c>
      <c r="I394" s="31" t="s">
        <v>1179</v>
      </c>
      <c r="J394" s="31">
        <v>2008</v>
      </c>
    </row>
    <row r="395" spans="1:10" x14ac:dyDescent="0.2">
      <c r="A395" s="14">
        <v>1</v>
      </c>
      <c r="B395" s="14" t="s">
        <v>989</v>
      </c>
      <c r="C395" s="14" t="s">
        <v>1136</v>
      </c>
      <c r="D395" s="14" t="s">
        <v>1137</v>
      </c>
      <c r="E395" s="15" t="s">
        <v>996</v>
      </c>
      <c r="F395" s="14" t="s">
        <v>1315</v>
      </c>
      <c r="G395" s="31" t="s">
        <v>583</v>
      </c>
      <c r="H395" s="31" t="s">
        <v>4639</v>
      </c>
      <c r="I395" s="31" t="s">
        <v>1179</v>
      </c>
      <c r="J395" s="31">
        <v>2008</v>
      </c>
    </row>
    <row r="396" spans="1:10" x14ac:dyDescent="0.2">
      <c r="A396" s="14">
        <v>1</v>
      </c>
      <c r="B396" s="14" t="s">
        <v>989</v>
      </c>
      <c r="C396" s="14" t="s">
        <v>1136</v>
      </c>
      <c r="D396" s="14" t="s">
        <v>1137</v>
      </c>
      <c r="E396" s="15" t="s">
        <v>996</v>
      </c>
      <c r="F396" s="14" t="s">
        <v>1315</v>
      </c>
      <c r="G396" s="31" t="s">
        <v>922</v>
      </c>
      <c r="H396" s="31" t="s">
        <v>4640</v>
      </c>
      <c r="I396" s="31" t="s">
        <v>1179</v>
      </c>
      <c r="J396" s="31">
        <v>2008</v>
      </c>
    </row>
    <row r="397" spans="1:10" x14ac:dyDescent="0.2">
      <c r="A397" s="14">
        <v>1</v>
      </c>
      <c r="B397" s="14" t="s">
        <v>989</v>
      </c>
      <c r="C397" s="14" t="s">
        <v>1136</v>
      </c>
      <c r="D397" s="14" t="s">
        <v>1137</v>
      </c>
      <c r="E397" s="15" t="s">
        <v>996</v>
      </c>
      <c r="F397" s="14" t="s">
        <v>1315</v>
      </c>
      <c r="G397" s="31" t="s">
        <v>924</v>
      </c>
      <c r="H397" s="31" t="s">
        <v>578</v>
      </c>
      <c r="I397" s="31" t="s">
        <v>1179</v>
      </c>
      <c r="J397" s="31">
        <v>2008</v>
      </c>
    </row>
    <row r="398" spans="1:10" x14ac:dyDescent="0.2">
      <c r="A398" s="14">
        <v>1</v>
      </c>
      <c r="B398" s="14" t="s">
        <v>989</v>
      </c>
      <c r="C398" s="14" t="s">
        <v>1136</v>
      </c>
      <c r="D398" s="14" t="s">
        <v>1137</v>
      </c>
      <c r="E398" s="15" t="s">
        <v>996</v>
      </c>
      <c r="F398" s="14" t="s">
        <v>1315</v>
      </c>
      <c r="G398" s="31" t="s">
        <v>585</v>
      </c>
      <c r="H398" s="31" t="s">
        <v>4641</v>
      </c>
      <c r="I398" s="31" t="s">
        <v>1179</v>
      </c>
      <c r="J398" s="31">
        <v>2008</v>
      </c>
    </row>
    <row r="399" spans="1:10" x14ac:dyDescent="0.2">
      <c r="A399" s="14">
        <v>1</v>
      </c>
      <c r="B399" s="14" t="s">
        <v>989</v>
      </c>
      <c r="C399" s="14" t="s">
        <v>1136</v>
      </c>
      <c r="D399" s="14" t="s">
        <v>1137</v>
      </c>
      <c r="E399" s="15" t="s">
        <v>997</v>
      </c>
      <c r="F399" s="14" t="s">
        <v>1316</v>
      </c>
      <c r="G399" s="31" t="s">
        <v>926</v>
      </c>
      <c r="H399" s="31" t="s">
        <v>544</v>
      </c>
      <c r="I399" s="31" t="s">
        <v>1177</v>
      </c>
      <c r="J399" s="31">
        <v>2008</v>
      </c>
    </row>
    <row r="400" spans="1:10" x14ac:dyDescent="0.2">
      <c r="A400" s="14">
        <v>1</v>
      </c>
      <c r="B400" s="14" t="s">
        <v>989</v>
      </c>
      <c r="C400" s="14" t="s">
        <v>1136</v>
      </c>
      <c r="D400" s="14" t="s">
        <v>1137</v>
      </c>
      <c r="E400" s="15" t="s">
        <v>997</v>
      </c>
      <c r="F400" s="14" t="s">
        <v>1316</v>
      </c>
      <c r="G400" s="31" t="s">
        <v>587</v>
      </c>
      <c r="H400" s="31" t="s">
        <v>2001</v>
      </c>
      <c r="I400" s="31" t="s">
        <v>1179</v>
      </c>
      <c r="J400" s="31">
        <v>2008</v>
      </c>
    </row>
    <row r="401" spans="1:10" x14ac:dyDescent="0.2">
      <c r="A401" s="14">
        <v>1</v>
      </c>
      <c r="B401" s="14" t="s">
        <v>989</v>
      </c>
      <c r="C401" s="14" t="s">
        <v>1136</v>
      </c>
      <c r="D401" s="14" t="s">
        <v>1137</v>
      </c>
      <c r="E401" s="15" t="s">
        <v>997</v>
      </c>
      <c r="F401" s="14" t="s">
        <v>1316</v>
      </c>
      <c r="G401" s="31" t="s">
        <v>589</v>
      </c>
      <c r="H401" s="31" t="s">
        <v>4643</v>
      </c>
      <c r="I401" s="31" t="s">
        <v>1177</v>
      </c>
      <c r="J401" s="31">
        <v>2008</v>
      </c>
    </row>
    <row r="402" spans="1:10" x14ac:dyDescent="0.2">
      <c r="A402" s="14">
        <v>1</v>
      </c>
      <c r="B402" s="14" t="s">
        <v>989</v>
      </c>
      <c r="C402" s="14" t="s">
        <v>1136</v>
      </c>
      <c r="D402" s="14" t="s">
        <v>1137</v>
      </c>
      <c r="E402" s="15" t="s">
        <v>998</v>
      </c>
      <c r="F402" s="14" t="s">
        <v>1139</v>
      </c>
      <c r="G402" s="31" t="s">
        <v>2003</v>
      </c>
      <c r="H402" s="31" t="s">
        <v>4614</v>
      </c>
      <c r="I402" s="31" t="s">
        <v>1177</v>
      </c>
      <c r="J402" s="31">
        <v>2008</v>
      </c>
    </row>
    <row r="403" spans="1:10" x14ac:dyDescent="0.2">
      <c r="A403" s="14">
        <v>1</v>
      </c>
      <c r="B403" s="14" t="s">
        <v>989</v>
      </c>
      <c r="C403" s="14" t="s">
        <v>1136</v>
      </c>
      <c r="D403" s="14" t="s">
        <v>1137</v>
      </c>
      <c r="E403" s="15" t="s">
        <v>998</v>
      </c>
      <c r="F403" s="14" t="s">
        <v>1139</v>
      </c>
      <c r="G403" s="31" t="s">
        <v>2004</v>
      </c>
      <c r="H403" s="31" t="s">
        <v>561</v>
      </c>
      <c r="I403" s="31" t="s">
        <v>1177</v>
      </c>
      <c r="J403" s="31">
        <v>2008</v>
      </c>
    </row>
    <row r="404" spans="1:10" x14ac:dyDescent="0.2">
      <c r="A404" s="14">
        <v>1</v>
      </c>
      <c r="B404" s="14" t="s">
        <v>989</v>
      </c>
      <c r="C404" s="14" t="s">
        <v>1136</v>
      </c>
      <c r="D404" s="14" t="s">
        <v>1137</v>
      </c>
      <c r="E404" s="15" t="s">
        <v>998</v>
      </c>
      <c r="F404" s="14" t="s">
        <v>1139</v>
      </c>
      <c r="G404" s="31" t="s">
        <v>2005</v>
      </c>
      <c r="H404" s="31" t="s">
        <v>4975</v>
      </c>
      <c r="I404" s="31" t="s">
        <v>1177</v>
      </c>
      <c r="J404" s="31">
        <v>2008</v>
      </c>
    </row>
    <row r="405" spans="1:10" x14ac:dyDescent="0.2">
      <c r="A405" s="14">
        <v>1</v>
      </c>
      <c r="B405" s="14" t="s">
        <v>989</v>
      </c>
      <c r="C405" s="14" t="s">
        <v>1136</v>
      </c>
      <c r="D405" s="14" t="s">
        <v>1137</v>
      </c>
      <c r="E405" s="15" t="s">
        <v>998</v>
      </c>
      <c r="F405" s="14" t="s">
        <v>1139</v>
      </c>
      <c r="G405" s="31" t="s">
        <v>2006</v>
      </c>
      <c r="H405" s="31" t="s">
        <v>2010</v>
      </c>
      <c r="I405" s="31" t="s">
        <v>1179</v>
      </c>
      <c r="J405" s="31">
        <v>2008</v>
      </c>
    </row>
    <row r="406" spans="1:10" x14ac:dyDescent="0.2">
      <c r="A406" s="14">
        <v>1</v>
      </c>
      <c r="B406" s="14" t="s">
        <v>989</v>
      </c>
      <c r="C406" s="14" t="s">
        <v>1136</v>
      </c>
      <c r="D406" s="14" t="s">
        <v>1137</v>
      </c>
      <c r="E406" s="15" t="s">
        <v>998</v>
      </c>
      <c r="F406" s="14" t="s">
        <v>1139</v>
      </c>
      <c r="G406" s="31" t="s">
        <v>2007</v>
      </c>
      <c r="H406" s="31" t="s">
        <v>4646</v>
      </c>
      <c r="I406" s="31" t="s">
        <v>1177</v>
      </c>
      <c r="J406" s="31">
        <v>2008</v>
      </c>
    </row>
    <row r="407" spans="1:10" x14ac:dyDescent="0.2">
      <c r="A407" s="14">
        <v>1</v>
      </c>
      <c r="B407" s="14" t="s">
        <v>989</v>
      </c>
      <c r="C407" s="14" t="s">
        <v>1136</v>
      </c>
      <c r="D407" s="14" t="s">
        <v>1137</v>
      </c>
      <c r="E407" s="15" t="s">
        <v>999</v>
      </c>
      <c r="F407" s="14" t="s">
        <v>1317</v>
      </c>
      <c r="G407" s="31" t="s">
        <v>2012</v>
      </c>
      <c r="H407" s="31" t="s">
        <v>4627</v>
      </c>
      <c r="I407" s="31" t="s">
        <v>1179</v>
      </c>
      <c r="J407" s="31">
        <v>2008</v>
      </c>
    </row>
    <row r="408" spans="1:10" x14ac:dyDescent="0.2">
      <c r="A408" s="14">
        <v>1</v>
      </c>
      <c r="B408" s="14" t="s">
        <v>989</v>
      </c>
      <c r="C408" s="14" t="s">
        <v>1136</v>
      </c>
      <c r="D408" s="14" t="s">
        <v>1137</v>
      </c>
      <c r="E408" s="15" t="s">
        <v>999</v>
      </c>
      <c r="F408" s="14" t="s">
        <v>1317</v>
      </c>
      <c r="G408" s="31" t="s">
        <v>2013</v>
      </c>
      <c r="H408" s="31" t="s">
        <v>4628</v>
      </c>
      <c r="I408" s="31" t="s">
        <v>1179</v>
      </c>
      <c r="J408" s="31">
        <v>2008</v>
      </c>
    </row>
    <row r="409" spans="1:10" x14ac:dyDescent="0.2">
      <c r="A409" s="14">
        <v>1</v>
      </c>
      <c r="B409" s="14" t="s">
        <v>989</v>
      </c>
      <c r="C409" s="14" t="s">
        <v>1136</v>
      </c>
      <c r="D409" s="14" t="s">
        <v>1137</v>
      </c>
      <c r="E409" s="15" t="s">
        <v>999</v>
      </c>
      <c r="F409" s="14" t="s">
        <v>1317</v>
      </c>
      <c r="G409" s="31" t="s">
        <v>2014</v>
      </c>
      <c r="H409" s="31" t="s">
        <v>4629</v>
      </c>
      <c r="I409" s="31" t="s">
        <v>1179</v>
      </c>
      <c r="J409" s="31">
        <v>2008</v>
      </c>
    </row>
    <row r="410" spans="1:10" x14ac:dyDescent="0.2">
      <c r="A410" s="14">
        <v>1</v>
      </c>
      <c r="B410" s="14" t="s">
        <v>989</v>
      </c>
      <c r="C410" s="14" t="s">
        <v>1136</v>
      </c>
      <c r="D410" s="14" t="s">
        <v>1137</v>
      </c>
      <c r="E410" s="15" t="s">
        <v>999</v>
      </c>
      <c r="F410" s="14" t="s">
        <v>1317</v>
      </c>
      <c r="G410" s="31" t="s">
        <v>2015</v>
      </c>
      <c r="H410" s="31" t="s">
        <v>4630</v>
      </c>
      <c r="I410" s="31" t="s">
        <v>1179</v>
      </c>
      <c r="J410" s="31">
        <v>2008</v>
      </c>
    </row>
    <row r="411" spans="1:10" x14ac:dyDescent="0.2">
      <c r="A411" s="14">
        <v>1</v>
      </c>
      <c r="B411" s="14" t="s">
        <v>989</v>
      </c>
      <c r="C411" s="14" t="s">
        <v>1136</v>
      </c>
      <c r="D411" s="14" t="s">
        <v>1137</v>
      </c>
      <c r="E411" s="15" t="s">
        <v>999</v>
      </c>
      <c r="F411" s="14" t="s">
        <v>1317</v>
      </c>
      <c r="G411" s="31" t="s">
        <v>2016</v>
      </c>
      <c r="H411" s="31" t="s">
        <v>4631</v>
      </c>
      <c r="I411" s="31" t="s">
        <v>1179</v>
      </c>
      <c r="J411" s="31">
        <v>2008</v>
      </c>
    </row>
    <row r="412" spans="1:10" x14ac:dyDescent="0.2">
      <c r="A412" s="14">
        <v>1</v>
      </c>
      <c r="B412" s="14" t="s">
        <v>989</v>
      </c>
      <c r="C412" s="14" t="s">
        <v>1136</v>
      </c>
      <c r="D412" s="14" t="s">
        <v>1137</v>
      </c>
      <c r="E412" s="15" t="s">
        <v>999</v>
      </c>
      <c r="F412" s="14" t="s">
        <v>1317</v>
      </c>
      <c r="G412" s="31" t="s">
        <v>2017</v>
      </c>
      <c r="H412" s="31" t="s">
        <v>4632</v>
      </c>
      <c r="I412" s="31" t="s">
        <v>1179</v>
      </c>
      <c r="J412" s="31">
        <v>2008</v>
      </c>
    </row>
    <row r="413" spans="1:10" x14ac:dyDescent="0.2">
      <c r="A413" s="14">
        <v>1</v>
      </c>
      <c r="B413" s="14" t="s">
        <v>989</v>
      </c>
      <c r="C413" s="14" t="s">
        <v>1136</v>
      </c>
      <c r="D413" s="14" t="s">
        <v>1137</v>
      </c>
      <c r="E413" s="15" t="s">
        <v>999</v>
      </c>
      <c r="F413" s="14" t="s">
        <v>1317</v>
      </c>
      <c r="G413" s="31" t="s">
        <v>2018</v>
      </c>
      <c r="H413" s="31" t="s">
        <v>4633</v>
      </c>
      <c r="I413" s="31" t="s">
        <v>1179</v>
      </c>
      <c r="J413" s="31">
        <v>2008</v>
      </c>
    </row>
    <row r="414" spans="1:10" x14ac:dyDescent="0.2">
      <c r="A414" s="14">
        <v>1</v>
      </c>
      <c r="B414" s="14" t="s">
        <v>989</v>
      </c>
      <c r="C414" s="14" t="s">
        <v>1136</v>
      </c>
      <c r="D414" s="14" t="s">
        <v>1137</v>
      </c>
      <c r="E414" s="15" t="s">
        <v>999</v>
      </c>
      <c r="F414" s="14" t="s">
        <v>1317</v>
      </c>
      <c r="G414" s="31" t="s">
        <v>2019</v>
      </c>
      <c r="H414" s="31" t="s">
        <v>4634</v>
      </c>
      <c r="I414" s="31" t="s">
        <v>1179</v>
      </c>
      <c r="J414" s="31">
        <v>2008</v>
      </c>
    </row>
    <row r="415" spans="1:10" x14ac:dyDescent="0.2">
      <c r="A415" s="14">
        <v>1</v>
      </c>
      <c r="B415" s="14" t="s">
        <v>989</v>
      </c>
      <c r="C415" s="14" t="s">
        <v>1136</v>
      </c>
      <c r="D415" s="14" t="s">
        <v>1137</v>
      </c>
      <c r="E415" s="15" t="s">
        <v>999</v>
      </c>
      <c r="F415" s="14" t="s">
        <v>1317</v>
      </c>
      <c r="G415" s="31" t="s">
        <v>2020</v>
      </c>
      <c r="H415" s="31" t="s">
        <v>4635</v>
      </c>
      <c r="I415" s="31" t="s">
        <v>1179</v>
      </c>
      <c r="J415" s="31">
        <v>2008</v>
      </c>
    </row>
    <row r="416" spans="1:10" x14ac:dyDescent="0.2">
      <c r="A416" s="14">
        <v>1</v>
      </c>
      <c r="B416" s="14" t="s">
        <v>989</v>
      </c>
      <c r="C416" s="14" t="s">
        <v>1136</v>
      </c>
      <c r="D416" s="14" t="s">
        <v>1137</v>
      </c>
      <c r="E416" s="15" t="s">
        <v>999</v>
      </c>
      <c r="F416" s="14" t="s">
        <v>1317</v>
      </c>
      <c r="G416" s="31" t="s">
        <v>2021</v>
      </c>
      <c r="H416" s="31" t="s">
        <v>4636</v>
      </c>
      <c r="I416" s="31" t="s">
        <v>1179</v>
      </c>
      <c r="J416" s="31">
        <v>2008</v>
      </c>
    </row>
    <row r="417" spans="1:10" x14ac:dyDescent="0.2">
      <c r="A417" s="14">
        <v>1</v>
      </c>
      <c r="B417" s="14" t="s">
        <v>989</v>
      </c>
      <c r="C417" s="14" t="s">
        <v>1136</v>
      </c>
      <c r="D417" s="14" t="s">
        <v>1137</v>
      </c>
      <c r="E417" s="15" t="s">
        <v>999</v>
      </c>
      <c r="F417" s="14" t="s">
        <v>1317</v>
      </c>
      <c r="G417" s="31" t="s">
        <v>2022</v>
      </c>
      <c r="H417" s="31" t="s">
        <v>4637</v>
      </c>
      <c r="I417" s="31" t="s">
        <v>1179</v>
      </c>
      <c r="J417" s="31">
        <v>2008</v>
      </c>
    </row>
    <row r="418" spans="1:10" x14ac:dyDescent="0.2">
      <c r="A418" s="14">
        <v>1</v>
      </c>
      <c r="B418" s="14" t="s">
        <v>989</v>
      </c>
      <c r="C418" s="14" t="s">
        <v>1136</v>
      </c>
      <c r="D418" s="14" t="s">
        <v>1137</v>
      </c>
      <c r="E418" s="15" t="s">
        <v>999</v>
      </c>
      <c r="F418" s="14" t="s">
        <v>1317</v>
      </c>
      <c r="G418" s="31" t="s">
        <v>2023</v>
      </c>
      <c r="H418" s="31" t="s">
        <v>4640</v>
      </c>
      <c r="I418" s="31" t="s">
        <v>1179</v>
      </c>
      <c r="J418" s="31">
        <v>2008</v>
      </c>
    </row>
    <row r="419" spans="1:10" x14ac:dyDescent="0.2">
      <c r="A419" s="14">
        <v>1</v>
      </c>
      <c r="B419" s="14" t="s">
        <v>989</v>
      </c>
      <c r="C419" s="14" t="s">
        <v>1136</v>
      </c>
      <c r="D419" s="14" t="s">
        <v>1137</v>
      </c>
      <c r="E419" s="15" t="s">
        <v>999</v>
      </c>
      <c r="F419" s="14" t="s">
        <v>1317</v>
      </c>
      <c r="G419" s="31" t="s">
        <v>2024</v>
      </c>
      <c r="H419" s="31" t="s">
        <v>4638</v>
      </c>
      <c r="I419" s="31" t="s">
        <v>1179</v>
      </c>
      <c r="J419" s="31">
        <v>2008</v>
      </c>
    </row>
    <row r="420" spans="1:10" x14ac:dyDescent="0.2">
      <c r="A420" s="14">
        <v>1</v>
      </c>
      <c r="B420" s="14" t="s">
        <v>989</v>
      </c>
      <c r="C420" s="14" t="s">
        <v>1136</v>
      </c>
      <c r="D420" s="14" t="s">
        <v>1137</v>
      </c>
      <c r="E420" s="15" t="s">
        <v>999</v>
      </c>
      <c r="F420" s="14" t="s">
        <v>1317</v>
      </c>
      <c r="G420" s="31" t="s">
        <v>2025</v>
      </c>
      <c r="H420" s="31" t="s">
        <v>4639</v>
      </c>
      <c r="I420" s="31" t="s">
        <v>1179</v>
      </c>
      <c r="J420" s="31">
        <v>2008</v>
      </c>
    </row>
    <row r="421" spans="1:10" x14ac:dyDescent="0.2">
      <c r="A421" s="14">
        <v>1</v>
      </c>
      <c r="B421" s="14" t="s">
        <v>989</v>
      </c>
      <c r="C421" s="14" t="s">
        <v>1136</v>
      </c>
      <c r="D421" s="14" t="s">
        <v>1137</v>
      </c>
      <c r="E421" s="15" t="s">
        <v>999</v>
      </c>
      <c r="F421" s="14" t="s">
        <v>1317</v>
      </c>
      <c r="G421" s="31" t="s">
        <v>2026</v>
      </c>
      <c r="H421" s="31" t="s">
        <v>578</v>
      </c>
      <c r="I421" s="31" t="s">
        <v>1179</v>
      </c>
      <c r="J421" s="31">
        <v>2008</v>
      </c>
    </row>
    <row r="422" spans="1:10" x14ac:dyDescent="0.2">
      <c r="A422" s="14">
        <v>1</v>
      </c>
      <c r="B422" s="14" t="s">
        <v>989</v>
      </c>
      <c r="C422" s="14" t="s">
        <v>1136</v>
      </c>
      <c r="D422" s="14" t="s">
        <v>1137</v>
      </c>
      <c r="E422" s="15" t="s">
        <v>999</v>
      </c>
      <c r="F422" s="14" t="s">
        <v>1317</v>
      </c>
      <c r="G422" s="31" t="s">
        <v>2027</v>
      </c>
      <c r="H422" s="31" t="s">
        <v>4641</v>
      </c>
      <c r="I422" s="31" t="s">
        <v>1179</v>
      </c>
      <c r="J422" s="31">
        <v>2008</v>
      </c>
    </row>
    <row r="423" spans="1:10" x14ac:dyDescent="0.2">
      <c r="A423" s="14">
        <v>1</v>
      </c>
      <c r="B423" s="14" t="s">
        <v>989</v>
      </c>
      <c r="C423" s="14" t="s">
        <v>1136</v>
      </c>
      <c r="D423" s="14" t="s">
        <v>1137</v>
      </c>
      <c r="E423" s="15" t="s">
        <v>999</v>
      </c>
      <c r="F423" s="14" t="s">
        <v>1317</v>
      </c>
      <c r="G423" s="31" t="s">
        <v>2044</v>
      </c>
      <c r="H423" s="31" t="s">
        <v>4647</v>
      </c>
      <c r="I423" s="31" t="s">
        <v>1179</v>
      </c>
      <c r="J423" s="31">
        <v>2008</v>
      </c>
    </row>
    <row r="424" spans="1:10" x14ac:dyDescent="0.2">
      <c r="A424" s="14">
        <v>1</v>
      </c>
      <c r="B424" s="14" t="s">
        <v>989</v>
      </c>
      <c r="C424" s="14" t="s">
        <v>1136</v>
      </c>
      <c r="D424" s="14" t="s">
        <v>1137</v>
      </c>
      <c r="E424" s="15" t="s">
        <v>999</v>
      </c>
      <c r="F424" s="14" t="s">
        <v>1317</v>
      </c>
      <c r="G424" s="31" t="s">
        <v>2045</v>
      </c>
      <c r="H424" s="31" t="s">
        <v>2047</v>
      </c>
      <c r="I424" s="31" t="s">
        <v>1179</v>
      </c>
      <c r="J424" s="31">
        <v>2008</v>
      </c>
    </row>
    <row r="425" spans="1:10" x14ac:dyDescent="0.2">
      <c r="A425" s="14">
        <v>1</v>
      </c>
      <c r="B425" s="14" t="s">
        <v>989</v>
      </c>
      <c r="C425" s="14" t="s">
        <v>1136</v>
      </c>
      <c r="D425" s="14" t="s">
        <v>1137</v>
      </c>
      <c r="E425" s="15" t="s">
        <v>1000</v>
      </c>
      <c r="F425" s="14" t="s">
        <v>1318</v>
      </c>
      <c r="G425" s="31" t="s">
        <v>2048</v>
      </c>
      <c r="H425" s="31" t="s">
        <v>4976</v>
      </c>
      <c r="I425" s="31" t="s">
        <v>1177</v>
      </c>
      <c r="J425" s="31">
        <v>2008</v>
      </c>
    </row>
    <row r="426" spans="1:10" x14ac:dyDescent="0.2">
      <c r="A426" s="14">
        <v>1</v>
      </c>
      <c r="B426" s="14" t="s">
        <v>989</v>
      </c>
      <c r="C426" s="14" t="s">
        <v>1136</v>
      </c>
      <c r="D426" s="14" t="s">
        <v>1137</v>
      </c>
      <c r="E426" s="15" t="s">
        <v>1000</v>
      </c>
      <c r="F426" s="14" t="s">
        <v>1318</v>
      </c>
      <c r="G426" s="31" t="s">
        <v>2049</v>
      </c>
      <c r="H426" s="31" t="s">
        <v>4977</v>
      </c>
      <c r="I426" s="31" t="s">
        <v>1179</v>
      </c>
      <c r="J426" s="31">
        <v>2008</v>
      </c>
    </row>
    <row r="427" spans="1:10" x14ac:dyDescent="0.2">
      <c r="A427" s="14">
        <v>1</v>
      </c>
      <c r="B427" s="14" t="s">
        <v>989</v>
      </c>
      <c r="C427" s="14" t="s">
        <v>1136</v>
      </c>
      <c r="D427" s="14" t="s">
        <v>1137</v>
      </c>
      <c r="E427" s="15" t="s">
        <v>1000</v>
      </c>
      <c r="F427" s="14" t="s">
        <v>1318</v>
      </c>
      <c r="G427" s="31" t="s">
        <v>2050</v>
      </c>
      <c r="H427" s="31" t="s">
        <v>4648</v>
      </c>
      <c r="I427" s="31" t="s">
        <v>1179</v>
      </c>
      <c r="J427" s="31">
        <v>2008</v>
      </c>
    </row>
    <row r="428" spans="1:10" x14ac:dyDescent="0.2">
      <c r="A428" s="14">
        <v>1</v>
      </c>
      <c r="B428" s="14" t="s">
        <v>989</v>
      </c>
      <c r="C428" s="14" t="s">
        <v>1136</v>
      </c>
      <c r="D428" s="14" t="s">
        <v>1137</v>
      </c>
      <c r="E428" s="15" t="s">
        <v>1001</v>
      </c>
      <c r="F428" s="14" t="s">
        <v>1144</v>
      </c>
      <c r="G428" s="31" t="s">
        <v>2054</v>
      </c>
      <c r="H428" s="31" t="s">
        <v>4978</v>
      </c>
      <c r="I428" s="31" t="s">
        <v>1179</v>
      </c>
      <c r="J428" s="31">
        <v>2008</v>
      </c>
    </row>
    <row r="429" spans="1:10" x14ac:dyDescent="0.2">
      <c r="A429" s="14">
        <v>1</v>
      </c>
      <c r="B429" s="14" t="s">
        <v>989</v>
      </c>
      <c r="C429" s="14" t="s">
        <v>1136</v>
      </c>
      <c r="D429" s="14" t="s">
        <v>1137</v>
      </c>
      <c r="E429" s="15" t="s">
        <v>1001</v>
      </c>
      <c r="F429" s="14" t="s">
        <v>1144</v>
      </c>
      <c r="G429" s="31" t="s">
        <v>2055</v>
      </c>
      <c r="H429" s="31" t="s">
        <v>584</v>
      </c>
      <c r="I429" s="31" t="s">
        <v>1179</v>
      </c>
      <c r="J429" s="31">
        <v>2008</v>
      </c>
    </row>
    <row r="430" spans="1:10" x14ac:dyDescent="0.2">
      <c r="A430" s="14">
        <v>1</v>
      </c>
      <c r="B430" s="14" t="s">
        <v>989</v>
      </c>
      <c r="C430" s="14" t="s">
        <v>1136</v>
      </c>
      <c r="D430" s="14" t="s">
        <v>1137</v>
      </c>
      <c r="E430" s="15" t="s">
        <v>1001</v>
      </c>
      <c r="F430" s="14" t="s">
        <v>1144</v>
      </c>
      <c r="G430" s="31" t="s">
        <v>2056</v>
      </c>
      <c r="H430" s="31" t="s">
        <v>2059</v>
      </c>
      <c r="I430" s="31" t="s">
        <v>1179</v>
      </c>
      <c r="J430" s="31">
        <v>2008</v>
      </c>
    </row>
    <row r="431" spans="1:10" x14ac:dyDescent="0.2">
      <c r="A431" s="14">
        <v>1</v>
      </c>
      <c r="B431" s="14" t="s">
        <v>989</v>
      </c>
      <c r="C431" s="14" t="s">
        <v>1136</v>
      </c>
      <c r="D431" s="14" t="s">
        <v>1137</v>
      </c>
      <c r="E431" s="15" t="s">
        <v>1001</v>
      </c>
      <c r="F431" s="14" t="s">
        <v>1144</v>
      </c>
      <c r="G431" s="31" t="s">
        <v>2057</v>
      </c>
      <c r="H431" s="31" t="s">
        <v>2060</v>
      </c>
      <c r="I431" s="31" t="s">
        <v>1177</v>
      </c>
      <c r="J431" s="31">
        <v>2008</v>
      </c>
    </row>
    <row r="432" spans="1:10" x14ac:dyDescent="0.2">
      <c r="A432" s="14">
        <v>1</v>
      </c>
      <c r="B432" s="14" t="s">
        <v>989</v>
      </c>
      <c r="C432" s="14" t="s">
        <v>1136</v>
      </c>
      <c r="D432" s="14" t="s">
        <v>1137</v>
      </c>
      <c r="E432" s="15" t="s">
        <v>1001</v>
      </c>
      <c r="F432" s="14" t="s">
        <v>1144</v>
      </c>
      <c r="G432" s="31" t="s">
        <v>2061</v>
      </c>
      <c r="H432" s="31" t="s">
        <v>4979</v>
      </c>
      <c r="I432" s="31" t="s">
        <v>1177</v>
      </c>
      <c r="J432" s="31">
        <v>2008</v>
      </c>
    </row>
    <row r="433" spans="1:10" x14ac:dyDescent="0.2">
      <c r="A433" s="14">
        <v>1</v>
      </c>
      <c r="B433" s="14" t="s">
        <v>989</v>
      </c>
      <c r="C433" s="14" t="s">
        <v>1136</v>
      </c>
      <c r="D433" s="14" t="s">
        <v>1137</v>
      </c>
      <c r="E433" s="15" t="s">
        <v>1002</v>
      </c>
      <c r="F433" s="14" t="s">
        <v>1145</v>
      </c>
      <c r="G433" s="31" t="s">
        <v>2062</v>
      </c>
      <c r="H433" s="31" t="s">
        <v>588</v>
      </c>
      <c r="I433" s="31" t="s">
        <v>1177</v>
      </c>
      <c r="J433" s="31">
        <v>2008</v>
      </c>
    </row>
    <row r="434" spans="1:10" x14ac:dyDescent="0.2">
      <c r="A434" s="14">
        <v>1</v>
      </c>
      <c r="B434" s="14" t="s">
        <v>989</v>
      </c>
      <c r="C434" s="14" t="s">
        <v>1136</v>
      </c>
      <c r="D434" s="14" t="s">
        <v>1137</v>
      </c>
      <c r="E434" s="15" t="s">
        <v>1002</v>
      </c>
      <c r="F434" s="14" t="s">
        <v>1145</v>
      </c>
      <c r="G434" s="31" t="s">
        <v>2063</v>
      </c>
      <c r="H434" s="31" t="s">
        <v>4649</v>
      </c>
      <c r="I434" s="31" t="s">
        <v>1177</v>
      </c>
      <c r="J434" s="31">
        <v>2008</v>
      </c>
    </row>
    <row r="435" spans="1:10" x14ac:dyDescent="0.2">
      <c r="A435" s="14">
        <v>1</v>
      </c>
      <c r="B435" s="14" t="s">
        <v>989</v>
      </c>
      <c r="C435" s="14" t="s">
        <v>1136</v>
      </c>
      <c r="D435" s="14" t="s">
        <v>1137</v>
      </c>
      <c r="E435" s="15" t="s">
        <v>1002</v>
      </c>
      <c r="F435" s="14" t="s">
        <v>1145</v>
      </c>
      <c r="G435" s="31" t="s">
        <v>2064</v>
      </c>
      <c r="H435" s="31" t="s">
        <v>2068</v>
      </c>
      <c r="I435" s="31" t="s">
        <v>1192</v>
      </c>
      <c r="J435" s="31">
        <v>2008</v>
      </c>
    </row>
    <row r="436" spans="1:10" x14ac:dyDescent="0.2">
      <c r="A436" s="14">
        <v>1</v>
      </c>
      <c r="B436" s="14" t="s">
        <v>989</v>
      </c>
      <c r="C436" s="14" t="s">
        <v>1146</v>
      </c>
      <c r="D436" s="14" t="s">
        <v>1147</v>
      </c>
      <c r="E436" s="15" t="s">
        <v>993</v>
      </c>
      <c r="F436" s="14" t="s">
        <v>1320</v>
      </c>
      <c r="G436" s="31" t="s">
        <v>590</v>
      </c>
      <c r="H436" s="31" t="s">
        <v>591</v>
      </c>
      <c r="I436" s="31" t="s">
        <v>1179</v>
      </c>
      <c r="J436" s="31">
        <v>2008</v>
      </c>
    </row>
    <row r="437" spans="1:10" x14ac:dyDescent="0.2">
      <c r="A437" s="14">
        <v>1</v>
      </c>
      <c r="B437" s="14" t="s">
        <v>989</v>
      </c>
      <c r="C437" s="14" t="s">
        <v>1146</v>
      </c>
      <c r="D437" s="14" t="s">
        <v>1147</v>
      </c>
      <c r="E437" s="15" t="s">
        <v>993</v>
      </c>
      <c r="F437" s="14" t="s">
        <v>1320</v>
      </c>
      <c r="G437" s="31" t="s">
        <v>592</v>
      </c>
      <c r="H437" s="31" t="s">
        <v>1319</v>
      </c>
      <c r="I437" s="31" t="s">
        <v>1179</v>
      </c>
      <c r="J437" s="31">
        <v>2008</v>
      </c>
    </row>
    <row r="438" spans="1:10" x14ac:dyDescent="0.2">
      <c r="A438" s="14">
        <v>1</v>
      </c>
      <c r="B438" s="14" t="s">
        <v>989</v>
      </c>
      <c r="C438" s="14" t="s">
        <v>1146</v>
      </c>
      <c r="D438" s="14" t="s">
        <v>1147</v>
      </c>
      <c r="E438" s="15" t="s">
        <v>993</v>
      </c>
      <c r="F438" s="14" t="s">
        <v>1320</v>
      </c>
      <c r="G438" s="31" t="s">
        <v>594</v>
      </c>
      <c r="H438" s="31" t="s">
        <v>4980</v>
      </c>
      <c r="I438" s="31" t="s">
        <v>1179</v>
      </c>
      <c r="J438" s="31">
        <v>2008</v>
      </c>
    </row>
    <row r="439" spans="1:10" x14ac:dyDescent="0.2">
      <c r="A439" s="14">
        <v>1</v>
      </c>
      <c r="B439" s="14" t="s">
        <v>989</v>
      </c>
      <c r="C439" s="14" t="s">
        <v>1146</v>
      </c>
      <c r="D439" s="14" t="s">
        <v>1147</v>
      </c>
      <c r="E439" s="15" t="s">
        <v>993</v>
      </c>
      <c r="F439" s="14" t="s">
        <v>1320</v>
      </c>
      <c r="G439" s="31" t="s">
        <v>596</v>
      </c>
      <c r="H439" s="31" t="s">
        <v>4651</v>
      </c>
      <c r="I439" s="31" t="s">
        <v>1179</v>
      </c>
      <c r="J439" s="31">
        <v>2008</v>
      </c>
    </row>
    <row r="440" spans="1:10" x14ac:dyDescent="0.2">
      <c r="A440" s="14">
        <v>1</v>
      </c>
      <c r="B440" s="14" t="s">
        <v>989</v>
      </c>
      <c r="C440" s="14" t="s">
        <v>1146</v>
      </c>
      <c r="D440" s="14" t="s">
        <v>1147</v>
      </c>
      <c r="E440" s="15" t="s">
        <v>993</v>
      </c>
      <c r="F440" s="14" t="s">
        <v>1320</v>
      </c>
      <c r="G440" s="31" t="s">
        <v>598</v>
      </c>
      <c r="H440" s="31" t="s">
        <v>2071</v>
      </c>
      <c r="I440" s="31" t="s">
        <v>1179</v>
      </c>
      <c r="J440" s="31">
        <v>2008</v>
      </c>
    </row>
    <row r="441" spans="1:10" x14ac:dyDescent="0.2">
      <c r="A441" s="14">
        <v>1</v>
      </c>
      <c r="B441" s="14" t="s">
        <v>989</v>
      </c>
      <c r="C441" s="14" t="s">
        <v>1146</v>
      </c>
      <c r="D441" s="14" t="s">
        <v>1147</v>
      </c>
      <c r="E441" s="15" t="s">
        <v>993</v>
      </c>
      <c r="F441" s="14" t="s">
        <v>1320</v>
      </c>
      <c r="G441" s="31" t="s">
        <v>600</v>
      </c>
      <c r="H441" s="31" t="s">
        <v>597</v>
      </c>
      <c r="I441" s="31" t="s">
        <v>1179</v>
      </c>
      <c r="J441" s="31">
        <v>2008</v>
      </c>
    </row>
    <row r="442" spans="1:10" x14ac:dyDescent="0.2">
      <c r="A442" s="14">
        <v>1</v>
      </c>
      <c r="B442" s="14" t="s">
        <v>989</v>
      </c>
      <c r="C442" s="14" t="s">
        <v>1146</v>
      </c>
      <c r="D442" s="14" t="s">
        <v>1147</v>
      </c>
      <c r="E442" s="15" t="s">
        <v>993</v>
      </c>
      <c r="F442" s="14" t="s">
        <v>1320</v>
      </c>
      <c r="G442" s="31" t="s">
        <v>929</v>
      </c>
      <c r="H442" s="31" t="s">
        <v>599</v>
      </c>
      <c r="I442" s="31" t="s">
        <v>1179</v>
      </c>
      <c r="J442" s="31">
        <v>2008</v>
      </c>
    </row>
    <row r="443" spans="1:10" x14ac:dyDescent="0.2">
      <c r="A443" s="14">
        <v>1</v>
      </c>
      <c r="B443" s="14" t="s">
        <v>989</v>
      </c>
      <c r="C443" s="14" t="s">
        <v>1146</v>
      </c>
      <c r="D443" s="14" t="s">
        <v>1147</v>
      </c>
      <c r="E443" s="15" t="s">
        <v>993</v>
      </c>
      <c r="F443" s="14" t="s">
        <v>1320</v>
      </c>
      <c r="G443" s="31" t="s">
        <v>602</v>
      </c>
      <c r="H443" s="31" t="s">
        <v>2072</v>
      </c>
      <c r="I443" s="31" t="s">
        <v>1179</v>
      </c>
      <c r="J443" s="31">
        <v>2008</v>
      </c>
    </row>
    <row r="444" spans="1:10" x14ac:dyDescent="0.2">
      <c r="A444" s="14">
        <v>1</v>
      </c>
      <c r="B444" s="14" t="s">
        <v>989</v>
      </c>
      <c r="C444" s="14" t="s">
        <v>1146</v>
      </c>
      <c r="D444" s="14" t="s">
        <v>1147</v>
      </c>
      <c r="E444" s="15" t="s">
        <v>993</v>
      </c>
      <c r="F444" s="14" t="s">
        <v>1320</v>
      </c>
      <c r="G444" s="31" t="s">
        <v>604</v>
      </c>
      <c r="H444" s="31" t="s">
        <v>601</v>
      </c>
      <c r="I444" s="31" t="s">
        <v>1179</v>
      </c>
      <c r="J444" s="31">
        <v>2008</v>
      </c>
    </row>
    <row r="445" spans="1:10" x14ac:dyDescent="0.2">
      <c r="A445" s="14">
        <v>1</v>
      </c>
      <c r="B445" s="14" t="s">
        <v>989</v>
      </c>
      <c r="C445" s="14" t="s">
        <v>1146</v>
      </c>
      <c r="D445" s="14" t="s">
        <v>1147</v>
      </c>
      <c r="E445" s="15" t="s">
        <v>993</v>
      </c>
      <c r="F445" s="14" t="s">
        <v>1320</v>
      </c>
      <c r="G445" s="31" t="s">
        <v>606</v>
      </c>
      <c r="H445" s="31" t="s">
        <v>603</v>
      </c>
      <c r="I445" s="31" t="s">
        <v>1179</v>
      </c>
      <c r="J445" s="31">
        <v>2008</v>
      </c>
    </row>
    <row r="446" spans="1:10" x14ac:dyDescent="0.2">
      <c r="A446" s="14">
        <v>1</v>
      </c>
      <c r="B446" s="14" t="s">
        <v>989</v>
      </c>
      <c r="C446" s="14" t="s">
        <v>1146</v>
      </c>
      <c r="D446" s="14" t="s">
        <v>1147</v>
      </c>
      <c r="E446" s="15" t="s">
        <v>993</v>
      </c>
      <c r="F446" s="14" t="s">
        <v>1320</v>
      </c>
      <c r="G446" s="31" t="s">
        <v>608</v>
      </c>
      <c r="H446" s="31" t="s">
        <v>4981</v>
      </c>
      <c r="I446" s="31" t="s">
        <v>1179</v>
      </c>
      <c r="J446" s="31">
        <v>2008</v>
      </c>
    </row>
    <row r="447" spans="1:10" x14ac:dyDescent="0.2">
      <c r="A447" s="14">
        <v>1</v>
      </c>
      <c r="B447" s="14" t="s">
        <v>989</v>
      </c>
      <c r="C447" s="14" t="s">
        <v>1146</v>
      </c>
      <c r="D447" s="14" t="s">
        <v>1147</v>
      </c>
      <c r="E447" s="15" t="s">
        <v>993</v>
      </c>
      <c r="F447" s="14" t="s">
        <v>1320</v>
      </c>
      <c r="G447" s="31" t="s">
        <v>610</v>
      </c>
      <c r="H447" s="31" t="s">
        <v>607</v>
      </c>
      <c r="I447" s="31" t="s">
        <v>1179</v>
      </c>
      <c r="J447" s="31">
        <v>2008</v>
      </c>
    </row>
    <row r="448" spans="1:10" x14ac:dyDescent="0.2">
      <c r="A448" s="14">
        <v>1</v>
      </c>
      <c r="B448" s="14" t="s">
        <v>989</v>
      </c>
      <c r="C448" s="14" t="s">
        <v>1146</v>
      </c>
      <c r="D448" s="14" t="s">
        <v>1147</v>
      </c>
      <c r="E448" s="15" t="s">
        <v>993</v>
      </c>
      <c r="F448" s="14" t="s">
        <v>1320</v>
      </c>
      <c r="G448" s="31" t="s">
        <v>612</v>
      </c>
      <c r="H448" s="31" t="s">
        <v>609</v>
      </c>
      <c r="I448" s="31" t="s">
        <v>1179</v>
      </c>
      <c r="J448" s="31">
        <v>2008</v>
      </c>
    </row>
    <row r="449" spans="1:10" x14ac:dyDescent="0.2">
      <c r="A449" s="14">
        <v>1</v>
      </c>
      <c r="B449" s="14" t="s">
        <v>989</v>
      </c>
      <c r="C449" s="14" t="s">
        <v>1146</v>
      </c>
      <c r="D449" s="14" t="s">
        <v>1147</v>
      </c>
      <c r="E449" s="15" t="s">
        <v>993</v>
      </c>
      <c r="F449" s="14" t="s">
        <v>1320</v>
      </c>
      <c r="G449" s="31" t="s">
        <v>614</v>
      </c>
      <c r="H449" s="31" t="s">
        <v>2075</v>
      </c>
      <c r="I449" s="31" t="s">
        <v>1179</v>
      </c>
      <c r="J449" s="31">
        <v>2008</v>
      </c>
    </row>
    <row r="450" spans="1:10" x14ac:dyDescent="0.2">
      <c r="A450" s="14">
        <v>1</v>
      </c>
      <c r="B450" s="14" t="s">
        <v>989</v>
      </c>
      <c r="C450" s="14" t="s">
        <v>1146</v>
      </c>
      <c r="D450" s="14" t="s">
        <v>1147</v>
      </c>
      <c r="E450" s="15" t="s">
        <v>993</v>
      </c>
      <c r="F450" s="14" t="s">
        <v>1320</v>
      </c>
      <c r="G450" s="31" t="s">
        <v>616</v>
      </c>
      <c r="H450" s="31" t="s">
        <v>611</v>
      </c>
      <c r="I450" s="31" t="s">
        <v>1179</v>
      </c>
      <c r="J450" s="31">
        <v>2008</v>
      </c>
    </row>
    <row r="451" spans="1:10" x14ac:dyDescent="0.2">
      <c r="A451" s="14">
        <v>1</v>
      </c>
      <c r="B451" s="14" t="s">
        <v>989</v>
      </c>
      <c r="C451" s="14" t="s">
        <v>1146</v>
      </c>
      <c r="D451" s="14" t="s">
        <v>1147</v>
      </c>
      <c r="E451" s="15" t="s">
        <v>993</v>
      </c>
      <c r="F451" s="14" t="s">
        <v>1320</v>
      </c>
      <c r="G451" s="31" t="s">
        <v>618</v>
      </c>
      <c r="H451" s="31" t="s">
        <v>613</v>
      </c>
      <c r="I451" s="31" t="s">
        <v>1179</v>
      </c>
      <c r="J451" s="31">
        <v>2008</v>
      </c>
    </row>
    <row r="452" spans="1:10" x14ac:dyDescent="0.2">
      <c r="A452" s="14">
        <v>1</v>
      </c>
      <c r="B452" s="14" t="s">
        <v>989</v>
      </c>
      <c r="C452" s="14" t="s">
        <v>1146</v>
      </c>
      <c r="D452" s="14" t="s">
        <v>1147</v>
      </c>
      <c r="E452" s="15" t="s">
        <v>993</v>
      </c>
      <c r="F452" s="14" t="s">
        <v>1320</v>
      </c>
      <c r="G452" s="31" t="s">
        <v>620</v>
      </c>
      <c r="H452" s="31" t="s">
        <v>615</v>
      </c>
      <c r="I452" s="31" t="s">
        <v>1179</v>
      </c>
      <c r="J452" s="31">
        <v>2008</v>
      </c>
    </row>
    <row r="453" spans="1:10" x14ac:dyDescent="0.2">
      <c r="A453" s="14">
        <v>1</v>
      </c>
      <c r="B453" s="14" t="s">
        <v>989</v>
      </c>
      <c r="C453" s="14" t="s">
        <v>1146</v>
      </c>
      <c r="D453" s="14" t="s">
        <v>1147</v>
      </c>
      <c r="E453" s="15" t="s">
        <v>993</v>
      </c>
      <c r="F453" s="14" t="s">
        <v>1320</v>
      </c>
      <c r="G453" s="31" t="s">
        <v>622</v>
      </c>
      <c r="H453" s="31" t="s">
        <v>4652</v>
      </c>
      <c r="I453" s="31" t="s">
        <v>1179</v>
      </c>
      <c r="J453" s="31">
        <v>2008</v>
      </c>
    </row>
    <row r="454" spans="1:10" x14ac:dyDescent="0.2">
      <c r="A454" s="14">
        <v>1</v>
      </c>
      <c r="B454" s="14" t="s">
        <v>989</v>
      </c>
      <c r="C454" s="14" t="s">
        <v>1146</v>
      </c>
      <c r="D454" s="14" t="s">
        <v>1147</v>
      </c>
      <c r="E454" s="15" t="s">
        <v>993</v>
      </c>
      <c r="F454" s="14" t="s">
        <v>1320</v>
      </c>
      <c r="G454" s="31" t="s">
        <v>624</v>
      </c>
      <c r="H454" s="31" t="s">
        <v>2077</v>
      </c>
      <c r="I454" s="31" t="s">
        <v>1179</v>
      </c>
      <c r="J454" s="31">
        <v>2008</v>
      </c>
    </row>
    <row r="455" spans="1:10" x14ac:dyDescent="0.2">
      <c r="A455" s="14">
        <v>1</v>
      </c>
      <c r="B455" s="14" t="s">
        <v>989</v>
      </c>
      <c r="C455" s="14" t="s">
        <v>1146</v>
      </c>
      <c r="D455" s="14" t="s">
        <v>1147</v>
      </c>
      <c r="E455" s="15" t="s">
        <v>993</v>
      </c>
      <c r="F455" s="14" t="s">
        <v>1320</v>
      </c>
      <c r="G455" s="31" t="s">
        <v>626</v>
      </c>
      <c r="H455" s="31" t="s">
        <v>2078</v>
      </c>
      <c r="I455" s="31" t="s">
        <v>1179</v>
      </c>
      <c r="J455" s="31">
        <v>2008</v>
      </c>
    </row>
    <row r="456" spans="1:10" x14ac:dyDescent="0.2">
      <c r="A456" s="14">
        <v>1</v>
      </c>
      <c r="B456" s="14" t="s">
        <v>989</v>
      </c>
      <c r="C456" s="14" t="s">
        <v>1146</v>
      </c>
      <c r="D456" s="14" t="s">
        <v>1147</v>
      </c>
      <c r="E456" s="15" t="s">
        <v>993</v>
      </c>
      <c r="F456" s="14" t="s">
        <v>1320</v>
      </c>
      <c r="G456" s="31" t="s">
        <v>628</v>
      </c>
      <c r="H456" s="31" t="s">
        <v>2079</v>
      </c>
      <c r="I456" s="31" t="s">
        <v>1179</v>
      </c>
      <c r="J456" s="31">
        <v>2008</v>
      </c>
    </row>
    <row r="457" spans="1:10" x14ac:dyDescent="0.2">
      <c r="A457" s="14">
        <v>1</v>
      </c>
      <c r="B457" s="14" t="s">
        <v>989</v>
      </c>
      <c r="C457" s="14" t="s">
        <v>1146</v>
      </c>
      <c r="D457" s="14" t="s">
        <v>1147</v>
      </c>
      <c r="E457" s="15" t="s">
        <v>993</v>
      </c>
      <c r="F457" s="14" t="s">
        <v>1320</v>
      </c>
      <c r="G457" s="31" t="s">
        <v>931</v>
      </c>
      <c r="H457" s="31" t="s">
        <v>2080</v>
      </c>
      <c r="I457" s="31" t="s">
        <v>1179</v>
      </c>
      <c r="J457" s="31">
        <v>2008</v>
      </c>
    </row>
    <row r="458" spans="1:10" x14ac:dyDescent="0.2">
      <c r="A458" s="14">
        <v>1</v>
      </c>
      <c r="B458" s="14" t="s">
        <v>989</v>
      </c>
      <c r="C458" s="14" t="s">
        <v>1146</v>
      </c>
      <c r="D458" s="14" t="s">
        <v>1147</v>
      </c>
      <c r="E458" s="15" t="s">
        <v>993</v>
      </c>
      <c r="F458" s="14" t="s">
        <v>1320</v>
      </c>
      <c r="G458" s="31" t="s">
        <v>630</v>
      </c>
      <c r="H458" s="31" t="s">
        <v>2082</v>
      </c>
      <c r="I458" s="31" t="s">
        <v>1179</v>
      </c>
      <c r="J458" s="31">
        <v>2008</v>
      </c>
    </row>
    <row r="459" spans="1:10" x14ac:dyDescent="0.2">
      <c r="A459" s="14">
        <v>1</v>
      </c>
      <c r="B459" s="14" t="s">
        <v>989</v>
      </c>
      <c r="C459" s="14" t="s">
        <v>1146</v>
      </c>
      <c r="D459" s="14" t="s">
        <v>1147</v>
      </c>
      <c r="E459" s="15" t="s">
        <v>993</v>
      </c>
      <c r="F459" s="14" t="s">
        <v>1320</v>
      </c>
      <c r="G459" s="31" t="s">
        <v>632</v>
      </c>
      <c r="H459" s="31" t="s">
        <v>1622</v>
      </c>
      <c r="I459" s="31" t="s">
        <v>1177</v>
      </c>
      <c r="J459" s="31">
        <v>2008</v>
      </c>
    </row>
    <row r="460" spans="1:10" x14ac:dyDescent="0.2">
      <c r="A460" s="14">
        <v>1</v>
      </c>
      <c r="B460" s="14" t="s">
        <v>989</v>
      </c>
      <c r="C460" s="14" t="s">
        <v>1146</v>
      </c>
      <c r="D460" s="14" t="s">
        <v>1147</v>
      </c>
      <c r="E460" s="15" t="s">
        <v>994</v>
      </c>
      <c r="F460" s="14" t="s">
        <v>1149</v>
      </c>
      <c r="G460" s="31" t="s">
        <v>634</v>
      </c>
      <c r="H460" s="31" t="s">
        <v>627</v>
      </c>
      <c r="I460" s="31" t="s">
        <v>1179</v>
      </c>
      <c r="J460" s="31">
        <v>2008</v>
      </c>
    </row>
    <row r="461" spans="1:10" x14ac:dyDescent="0.2">
      <c r="A461" s="14">
        <v>1</v>
      </c>
      <c r="B461" s="14" t="s">
        <v>989</v>
      </c>
      <c r="C461" s="14" t="s">
        <v>1146</v>
      </c>
      <c r="D461" s="14" t="s">
        <v>1147</v>
      </c>
      <c r="E461" s="15" t="s">
        <v>994</v>
      </c>
      <c r="F461" s="14" t="s">
        <v>1149</v>
      </c>
      <c r="G461" s="31" t="s">
        <v>933</v>
      </c>
      <c r="H461" s="31" t="s">
        <v>2089</v>
      </c>
      <c r="I461" s="31" t="s">
        <v>1179</v>
      </c>
      <c r="J461" s="31">
        <v>2008</v>
      </c>
    </row>
    <row r="462" spans="1:10" x14ac:dyDescent="0.2">
      <c r="A462" s="14">
        <v>1</v>
      </c>
      <c r="B462" s="14" t="s">
        <v>989</v>
      </c>
      <c r="C462" s="14" t="s">
        <v>1146</v>
      </c>
      <c r="D462" s="14" t="s">
        <v>1147</v>
      </c>
      <c r="E462" s="15" t="s">
        <v>994</v>
      </c>
      <c r="F462" s="14" t="s">
        <v>1149</v>
      </c>
      <c r="G462" s="31" t="s">
        <v>636</v>
      </c>
      <c r="H462" s="31" t="s">
        <v>629</v>
      </c>
      <c r="I462" s="31" t="s">
        <v>1179</v>
      </c>
      <c r="J462" s="31">
        <v>2008</v>
      </c>
    </row>
    <row r="463" spans="1:10" x14ac:dyDescent="0.2">
      <c r="A463" s="14">
        <v>1</v>
      </c>
      <c r="B463" s="14" t="s">
        <v>989</v>
      </c>
      <c r="C463" s="14" t="s">
        <v>1146</v>
      </c>
      <c r="D463" s="14" t="s">
        <v>1147</v>
      </c>
      <c r="E463" s="15" t="s">
        <v>994</v>
      </c>
      <c r="F463" s="14" t="s">
        <v>1149</v>
      </c>
      <c r="G463" s="31" t="s">
        <v>638</v>
      </c>
      <c r="H463" s="31" t="s">
        <v>4653</v>
      </c>
      <c r="I463" s="31" t="s">
        <v>1179</v>
      </c>
      <c r="J463" s="31">
        <v>2008</v>
      </c>
    </row>
    <row r="464" spans="1:10" x14ac:dyDescent="0.2">
      <c r="A464" s="14">
        <v>1</v>
      </c>
      <c r="B464" s="14" t="s">
        <v>989</v>
      </c>
      <c r="C464" s="14" t="s">
        <v>1146</v>
      </c>
      <c r="D464" s="14" t="s">
        <v>1147</v>
      </c>
      <c r="E464" s="15" t="s">
        <v>994</v>
      </c>
      <c r="F464" s="14" t="s">
        <v>1149</v>
      </c>
      <c r="G464" s="31" t="s">
        <v>935</v>
      </c>
      <c r="H464" s="31" t="s">
        <v>633</v>
      </c>
      <c r="I464" s="31" t="s">
        <v>1179</v>
      </c>
      <c r="J464" s="31">
        <v>2008</v>
      </c>
    </row>
    <row r="465" spans="1:10" x14ac:dyDescent="0.2">
      <c r="A465" s="14">
        <v>1</v>
      </c>
      <c r="B465" s="14" t="s">
        <v>989</v>
      </c>
      <c r="C465" s="14" t="s">
        <v>1146</v>
      </c>
      <c r="D465" s="14" t="s">
        <v>1147</v>
      </c>
      <c r="E465" s="15" t="s">
        <v>994</v>
      </c>
      <c r="F465" s="14" t="s">
        <v>1149</v>
      </c>
      <c r="G465" s="31" t="s">
        <v>640</v>
      </c>
      <c r="H465" s="31" t="s">
        <v>4654</v>
      </c>
      <c r="I465" s="31" t="s">
        <v>1179</v>
      </c>
      <c r="J465" s="31">
        <v>2008</v>
      </c>
    </row>
    <row r="466" spans="1:10" x14ac:dyDescent="0.2">
      <c r="A466" s="14">
        <v>1</v>
      </c>
      <c r="B466" s="14" t="s">
        <v>989</v>
      </c>
      <c r="C466" s="14" t="s">
        <v>1146</v>
      </c>
      <c r="D466" s="14" t="s">
        <v>1147</v>
      </c>
      <c r="E466" s="15" t="s">
        <v>994</v>
      </c>
      <c r="F466" s="14" t="s">
        <v>1149</v>
      </c>
      <c r="G466" s="31" t="s">
        <v>642</v>
      </c>
      <c r="H466" s="31" t="s">
        <v>2092</v>
      </c>
      <c r="I466" s="31" t="s">
        <v>1179</v>
      </c>
      <c r="J466" s="31">
        <v>2008</v>
      </c>
    </row>
    <row r="467" spans="1:10" x14ac:dyDescent="0.2">
      <c r="A467" s="14">
        <v>1</v>
      </c>
      <c r="B467" s="14" t="s">
        <v>989</v>
      </c>
      <c r="C467" s="14" t="s">
        <v>1146</v>
      </c>
      <c r="D467" s="14" t="s">
        <v>1147</v>
      </c>
      <c r="E467" s="15" t="s">
        <v>994</v>
      </c>
      <c r="F467" s="14" t="s">
        <v>1149</v>
      </c>
      <c r="G467" s="31" t="s">
        <v>2084</v>
      </c>
      <c r="H467" s="31" t="s">
        <v>4982</v>
      </c>
      <c r="I467" s="31" t="s">
        <v>1179</v>
      </c>
      <c r="J467" s="31">
        <v>2008</v>
      </c>
    </row>
    <row r="468" spans="1:10" x14ac:dyDescent="0.2">
      <c r="A468" s="14">
        <v>1</v>
      </c>
      <c r="B468" s="14" t="s">
        <v>989</v>
      </c>
      <c r="C468" s="14" t="s">
        <v>1146</v>
      </c>
      <c r="D468" s="14" t="s">
        <v>1147</v>
      </c>
      <c r="E468" s="15" t="s">
        <v>994</v>
      </c>
      <c r="F468" s="14" t="s">
        <v>1149</v>
      </c>
      <c r="G468" s="31" t="s">
        <v>2085</v>
      </c>
      <c r="H468" s="31" t="s">
        <v>2094</v>
      </c>
      <c r="I468" s="31" t="s">
        <v>1179</v>
      </c>
      <c r="J468" s="31">
        <v>2008</v>
      </c>
    </row>
    <row r="469" spans="1:10" x14ac:dyDescent="0.2">
      <c r="A469" s="14">
        <v>1</v>
      </c>
      <c r="B469" s="14" t="s">
        <v>989</v>
      </c>
      <c r="C469" s="14" t="s">
        <v>1146</v>
      </c>
      <c r="D469" s="14" t="s">
        <v>1147</v>
      </c>
      <c r="E469" s="15" t="s">
        <v>994</v>
      </c>
      <c r="F469" s="14" t="s">
        <v>1149</v>
      </c>
      <c r="G469" s="31" t="s">
        <v>2086</v>
      </c>
      <c r="H469" s="31" t="s">
        <v>637</v>
      </c>
      <c r="I469" s="31" t="s">
        <v>1179</v>
      </c>
      <c r="J469" s="31">
        <v>2008</v>
      </c>
    </row>
    <row r="470" spans="1:10" x14ac:dyDescent="0.2">
      <c r="A470" s="14">
        <v>1</v>
      </c>
      <c r="B470" s="14" t="s">
        <v>989</v>
      </c>
      <c r="C470" s="14" t="s">
        <v>1146</v>
      </c>
      <c r="D470" s="14" t="s">
        <v>1147</v>
      </c>
      <c r="E470" s="15" t="s">
        <v>994</v>
      </c>
      <c r="F470" s="14" t="s">
        <v>1149</v>
      </c>
      <c r="G470" s="31" t="s">
        <v>2087</v>
      </c>
      <c r="H470" s="31" t="s">
        <v>4656</v>
      </c>
      <c r="I470" s="31" t="s">
        <v>1179</v>
      </c>
      <c r="J470" s="31">
        <v>2008</v>
      </c>
    </row>
    <row r="471" spans="1:10" x14ac:dyDescent="0.2">
      <c r="A471" s="14">
        <v>1</v>
      </c>
      <c r="B471" s="14" t="s">
        <v>989</v>
      </c>
      <c r="C471" s="14" t="s">
        <v>1146</v>
      </c>
      <c r="D471" s="14" t="s">
        <v>1147</v>
      </c>
      <c r="E471" s="15" t="s">
        <v>994</v>
      </c>
      <c r="F471" s="14" t="s">
        <v>1149</v>
      </c>
      <c r="G471" s="31" t="s">
        <v>2088</v>
      </c>
      <c r="H471" s="31" t="s">
        <v>1622</v>
      </c>
      <c r="I471" s="31" t="s">
        <v>1177</v>
      </c>
      <c r="J471" s="31">
        <v>2008</v>
      </c>
    </row>
    <row r="472" spans="1:10" x14ac:dyDescent="0.2">
      <c r="A472" s="14">
        <v>1</v>
      </c>
      <c r="B472" s="14" t="s">
        <v>989</v>
      </c>
      <c r="C472" s="14" t="s">
        <v>1146</v>
      </c>
      <c r="D472" s="14" t="s">
        <v>1147</v>
      </c>
      <c r="E472" s="15" t="s">
        <v>995</v>
      </c>
      <c r="F472" s="14" t="s">
        <v>2597</v>
      </c>
      <c r="G472" s="31" t="s">
        <v>2096</v>
      </c>
      <c r="H472" s="31" t="s">
        <v>641</v>
      </c>
      <c r="I472" s="31" t="s">
        <v>1193</v>
      </c>
      <c r="J472" s="31">
        <v>2008</v>
      </c>
    </row>
    <row r="473" spans="1:10" x14ac:dyDescent="0.2">
      <c r="A473" s="14">
        <v>1</v>
      </c>
      <c r="B473" s="14" t="s">
        <v>989</v>
      </c>
      <c r="C473" s="14" t="s">
        <v>1146</v>
      </c>
      <c r="D473" s="14" t="s">
        <v>1147</v>
      </c>
      <c r="E473" s="15" t="s">
        <v>995</v>
      </c>
      <c r="F473" s="14" t="s">
        <v>2597</v>
      </c>
      <c r="G473" s="31" t="s">
        <v>2097</v>
      </c>
      <c r="H473" s="31" t="s">
        <v>2109</v>
      </c>
      <c r="I473" s="31" t="s">
        <v>1193</v>
      </c>
      <c r="J473" s="31">
        <v>2008</v>
      </c>
    </row>
    <row r="474" spans="1:10" x14ac:dyDescent="0.2">
      <c r="A474" s="14">
        <v>1</v>
      </c>
      <c r="B474" s="14" t="s">
        <v>989</v>
      </c>
      <c r="C474" s="14" t="s">
        <v>1146</v>
      </c>
      <c r="D474" s="14" t="s">
        <v>1147</v>
      </c>
      <c r="E474" s="15" t="s">
        <v>995</v>
      </c>
      <c r="F474" s="14" t="s">
        <v>2597</v>
      </c>
      <c r="G474" s="31" t="s">
        <v>2098</v>
      </c>
      <c r="H474" s="31" t="s">
        <v>4353</v>
      </c>
      <c r="I474" s="31" t="s">
        <v>1193</v>
      </c>
      <c r="J474" s="31">
        <v>2008</v>
      </c>
    </row>
    <row r="475" spans="1:10" x14ac:dyDescent="0.2">
      <c r="A475" s="14">
        <v>1</v>
      </c>
      <c r="B475" s="14" t="s">
        <v>989</v>
      </c>
      <c r="C475" s="14" t="s">
        <v>1146</v>
      </c>
      <c r="D475" s="14" t="s">
        <v>1147</v>
      </c>
      <c r="E475" s="15" t="s">
        <v>995</v>
      </c>
      <c r="F475" s="14" t="s">
        <v>2597</v>
      </c>
      <c r="G475" s="31" t="s">
        <v>2099</v>
      </c>
      <c r="H475" s="31" t="s">
        <v>2111</v>
      </c>
      <c r="I475" s="31" t="s">
        <v>1193</v>
      </c>
      <c r="J475" s="31">
        <v>2008</v>
      </c>
    </row>
    <row r="476" spans="1:10" x14ac:dyDescent="0.2">
      <c r="A476" s="14">
        <v>1</v>
      </c>
      <c r="B476" s="14" t="s">
        <v>989</v>
      </c>
      <c r="C476" s="14" t="s">
        <v>1146</v>
      </c>
      <c r="D476" s="14" t="s">
        <v>1147</v>
      </c>
      <c r="E476" s="15" t="s">
        <v>996</v>
      </c>
      <c r="F476" s="14" t="s">
        <v>2598</v>
      </c>
      <c r="G476" s="31" t="s">
        <v>2100</v>
      </c>
      <c r="H476" s="31" t="s">
        <v>641</v>
      </c>
      <c r="I476" s="31" t="s">
        <v>1193</v>
      </c>
      <c r="J476" s="31">
        <v>2008</v>
      </c>
    </row>
    <row r="477" spans="1:10" x14ac:dyDescent="0.2">
      <c r="A477" s="14">
        <v>1</v>
      </c>
      <c r="B477" s="14" t="s">
        <v>989</v>
      </c>
      <c r="C477" s="14" t="s">
        <v>1146</v>
      </c>
      <c r="D477" s="14" t="s">
        <v>1147</v>
      </c>
      <c r="E477" s="15" t="s">
        <v>996</v>
      </c>
      <c r="F477" s="14" t="s">
        <v>2598</v>
      </c>
      <c r="G477" s="31" t="s">
        <v>2105</v>
      </c>
      <c r="H477" s="31" t="s">
        <v>2109</v>
      </c>
      <c r="I477" s="31" t="s">
        <v>1193</v>
      </c>
      <c r="J477" s="31">
        <v>2008</v>
      </c>
    </row>
    <row r="478" spans="1:10" x14ac:dyDescent="0.2">
      <c r="A478" s="14">
        <v>1</v>
      </c>
      <c r="B478" s="14" t="s">
        <v>989</v>
      </c>
      <c r="C478" s="14" t="s">
        <v>1146</v>
      </c>
      <c r="D478" s="14" t="s">
        <v>1147</v>
      </c>
      <c r="E478" s="15" t="s">
        <v>996</v>
      </c>
      <c r="F478" s="14" t="s">
        <v>2598</v>
      </c>
      <c r="G478" s="31" t="s">
        <v>2106</v>
      </c>
      <c r="H478" s="31" t="s">
        <v>4353</v>
      </c>
      <c r="I478" s="31" t="s">
        <v>1193</v>
      </c>
      <c r="J478" s="31">
        <v>2008</v>
      </c>
    </row>
    <row r="479" spans="1:10" x14ac:dyDescent="0.2">
      <c r="A479" s="14">
        <v>1</v>
      </c>
      <c r="B479" s="14" t="s">
        <v>989</v>
      </c>
      <c r="C479" s="14" t="s">
        <v>1146</v>
      </c>
      <c r="D479" s="14" t="s">
        <v>1147</v>
      </c>
      <c r="E479" s="15" t="s">
        <v>996</v>
      </c>
      <c r="F479" s="14" t="s">
        <v>2599</v>
      </c>
      <c r="G479" s="31" t="s">
        <v>2107</v>
      </c>
      <c r="H479" s="31" t="s">
        <v>2111</v>
      </c>
      <c r="I479" s="31" t="s">
        <v>1193</v>
      </c>
      <c r="J479" s="31">
        <v>2008</v>
      </c>
    </row>
    <row r="480" spans="1:10" x14ac:dyDescent="0.2">
      <c r="A480" s="14">
        <v>1</v>
      </c>
      <c r="B480" s="14" t="s">
        <v>989</v>
      </c>
      <c r="C480" s="14" t="s">
        <v>1151</v>
      </c>
      <c r="D480" s="14" t="s">
        <v>1152</v>
      </c>
      <c r="E480" s="15" t="s">
        <v>993</v>
      </c>
      <c r="F480" s="14" t="s">
        <v>1153</v>
      </c>
      <c r="G480" s="31" t="s">
        <v>643</v>
      </c>
      <c r="H480" s="31" t="s">
        <v>4658</v>
      </c>
      <c r="I480" s="31" t="s">
        <v>1179</v>
      </c>
      <c r="J480" s="31">
        <v>2008</v>
      </c>
    </row>
    <row r="481" spans="1:10" x14ac:dyDescent="0.2">
      <c r="A481" s="14">
        <v>1</v>
      </c>
      <c r="B481" s="14" t="s">
        <v>989</v>
      </c>
      <c r="C481" s="14" t="s">
        <v>1151</v>
      </c>
      <c r="D481" s="14" t="s">
        <v>1152</v>
      </c>
      <c r="E481" s="15" t="s">
        <v>993</v>
      </c>
      <c r="F481" s="14" t="s">
        <v>1153</v>
      </c>
      <c r="G481" s="31" t="s">
        <v>645</v>
      </c>
      <c r="H481" s="31" t="s">
        <v>4659</v>
      </c>
      <c r="I481" s="31" t="s">
        <v>1179</v>
      </c>
      <c r="J481" s="31">
        <v>2008</v>
      </c>
    </row>
    <row r="482" spans="1:10" x14ac:dyDescent="0.2">
      <c r="A482" s="14">
        <v>1</v>
      </c>
      <c r="B482" s="14" t="s">
        <v>989</v>
      </c>
      <c r="C482" s="14" t="s">
        <v>1151</v>
      </c>
      <c r="D482" s="14" t="s">
        <v>1152</v>
      </c>
      <c r="E482" s="15" t="s">
        <v>993</v>
      </c>
      <c r="F482" s="14" t="s">
        <v>1153</v>
      </c>
      <c r="G482" s="31" t="s">
        <v>647</v>
      </c>
      <c r="H482" s="31" t="s">
        <v>4660</v>
      </c>
      <c r="I482" s="31" t="s">
        <v>1179</v>
      </c>
      <c r="J482" s="31">
        <v>2008</v>
      </c>
    </row>
    <row r="483" spans="1:10" x14ac:dyDescent="0.2">
      <c r="A483" s="14">
        <v>1</v>
      </c>
      <c r="B483" s="14" t="s">
        <v>989</v>
      </c>
      <c r="C483" s="14" t="s">
        <v>1151</v>
      </c>
      <c r="D483" s="14" t="s">
        <v>1152</v>
      </c>
      <c r="E483" s="15" t="s">
        <v>993</v>
      </c>
      <c r="F483" s="14" t="s">
        <v>1153</v>
      </c>
      <c r="G483" s="31" t="s">
        <v>649</v>
      </c>
      <c r="H483" s="31" t="s">
        <v>4661</v>
      </c>
      <c r="I483" s="31" t="s">
        <v>1179</v>
      </c>
      <c r="J483" s="31">
        <v>2008</v>
      </c>
    </row>
    <row r="484" spans="1:10" x14ac:dyDescent="0.2">
      <c r="A484" s="14">
        <v>1</v>
      </c>
      <c r="B484" s="14" t="s">
        <v>989</v>
      </c>
      <c r="C484" s="14" t="s">
        <v>1151</v>
      </c>
      <c r="D484" s="14" t="s">
        <v>1152</v>
      </c>
      <c r="E484" s="15" t="s">
        <v>993</v>
      </c>
      <c r="F484" s="14" t="s">
        <v>1153</v>
      </c>
      <c r="G484" s="31" t="s">
        <v>651</v>
      </c>
      <c r="H484" s="31" t="s">
        <v>4662</v>
      </c>
      <c r="I484" s="31" t="s">
        <v>1179</v>
      </c>
      <c r="J484" s="31">
        <v>2008</v>
      </c>
    </row>
    <row r="485" spans="1:10" x14ac:dyDescent="0.2">
      <c r="A485" s="14">
        <v>1</v>
      </c>
      <c r="B485" s="14" t="s">
        <v>989</v>
      </c>
      <c r="C485" s="14" t="s">
        <v>1151</v>
      </c>
      <c r="D485" s="14" t="s">
        <v>1152</v>
      </c>
      <c r="E485" s="15" t="s">
        <v>993</v>
      </c>
      <c r="F485" s="14" t="s">
        <v>1153</v>
      </c>
      <c r="G485" s="31" t="s">
        <v>653</v>
      </c>
      <c r="H485" s="31" t="s">
        <v>4663</v>
      </c>
      <c r="I485" s="31" t="s">
        <v>1179</v>
      </c>
      <c r="J485" s="31">
        <v>2008</v>
      </c>
    </row>
    <row r="486" spans="1:10" x14ac:dyDescent="0.2">
      <c r="A486" s="14">
        <v>1</v>
      </c>
      <c r="B486" s="14" t="s">
        <v>989</v>
      </c>
      <c r="C486" s="14" t="s">
        <v>1151</v>
      </c>
      <c r="D486" s="14" t="s">
        <v>1152</v>
      </c>
      <c r="E486" s="15" t="s">
        <v>993</v>
      </c>
      <c r="F486" s="14" t="s">
        <v>1153</v>
      </c>
      <c r="G486" s="31" t="s">
        <v>655</v>
      </c>
      <c r="H486" s="31" t="s">
        <v>2117</v>
      </c>
      <c r="I486" s="31" t="s">
        <v>1179</v>
      </c>
      <c r="J486" s="31">
        <v>2008</v>
      </c>
    </row>
    <row r="487" spans="1:10" x14ac:dyDescent="0.2">
      <c r="A487" s="14">
        <v>1</v>
      </c>
      <c r="B487" s="14" t="s">
        <v>989</v>
      </c>
      <c r="C487" s="14" t="s">
        <v>1151</v>
      </c>
      <c r="D487" s="14" t="s">
        <v>1152</v>
      </c>
      <c r="E487" s="15" t="s">
        <v>993</v>
      </c>
      <c r="F487" s="14" t="s">
        <v>1153</v>
      </c>
      <c r="G487" s="31" t="s">
        <v>657</v>
      </c>
      <c r="H487" s="31" t="s">
        <v>4983</v>
      </c>
      <c r="I487" s="31" t="s">
        <v>1179</v>
      </c>
      <c r="J487" s="31">
        <v>2008</v>
      </c>
    </row>
    <row r="488" spans="1:10" x14ac:dyDescent="0.2">
      <c r="A488" s="14">
        <v>1</v>
      </c>
      <c r="B488" s="14" t="s">
        <v>989</v>
      </c>
      <c r="C488" s="14" t="s">
        <v>1151</v>
      </c>
      <c r="D488" s="14" t="s">
        <v>1152</v>
      </c>
      <c r="E488" s="15" t="s">
        <v>993</v>
      </c>
      <c r="F488" s="14" t="s">
        <v>1153</v>
      </c>
      <c r="G488" s="31" t="s">
        <v>938</v>
      </c>
      <c r="H488" s="31" t="s">
        <v>4665</v>
      </c>
      <c r="I488" s="31" t="s">
        <v>1179</v>
      </c>
      <c r="J488" s="31">
        <v>2008</v>
      </c>
    </row>
    <row r="489" spans="1:10" x14ac:dyDescent="0.2">
      <c r="A489" s="14">
        <v>1</v>
      </c>
      <c r="B489" s="14" t="s">
        <v>989</v>
      </c>
      <c r="C489" s="14" t="s">
        <v>1151</v>
      </c>
      <c r="D489" s="14" t="s">
        <v>1152</v>
      </c>
      <c r="E489" s="15" t="s">
        <v>993</v>
      </c>
      <c r="F489" s="14" t="s">
        <v>1153</v>
      </c>
      <c r="G489" s="31" t="s">
        <v>659</v>
      </c>
      <c r="H489" s="31" t="s">
        <v>4666</v>
      </c>
      <c r="I489" s="31" t="s">
        <v>1179</v>
      </c>
      <c r="J489" s="31">
        <v>2008</v>
      </c>
    </row>
    <row r="490" spans="1:10" x14ac:dyDescent="0.2">
      <c r="A490" s="14">
        <v>1</v>
      </c>
      <c r="B490" s="14" t="s">
        <v>989</v>
      </c>
      <c r="C490" s="14" t="s">
        <v>1151</v>
      </c>
      <c r="D490" s="14" t="s">
        <v>1152</v>
      </c>
      <c r="E490" s="15" t="s">
        <v>993</v>
      </c>
      <c r="F490" s="14" t="s">
        <v>1153</v>
      </c>
      <c r="G490" s="31" t="s">
        <v>661</v>
      </c>
      <c r="H490" s="31" t="s">
        <v>4984</v>
      </c>
      <c r="I490" s="31" t="s">
        <v>1179</v>
      </c>
      <c r="J490" s="31">
        <v>2008</v>
      </c>
    </row>
    <row r="491" spans="1:10" x14ac:dyDescent="0.2">
      <c r="A491" s="14">
        <v>1</v>
      </c>
      <c r="B491" s="14" t="s">
        <v>989</v>
      </c>
      <c r="C491" s="14" t="s">
        <v>1151</v>
      </c>
      <c r="D491" s="14" t="s">
        <v>1152</v>
      </c>
      <c r="E491" s="15" t="s">
        <v>993</v>
      </c>
      <c r="F491" s="14" t="s">
        <v>1153</v>
      </c>
      <c r="G491" s="31" t="s">
        <v>663</v>
      </c>
      <c r="H491" s="31" t="s">
        <v>4919</v>
      </c>
      <c r="I491" s="31" t="s">
        <v>1179</v>
      </c>
      <c r="J491" s="31">
        <v>2008</v>
      </c>
    </row>
    <row r="492" spans="1:10" x14ac:dyDescent="0.2">
      <c r="A492" s="14">
        <v>1</v>
      </c>
      <c r="B492" s="14" t="s">
        <v>989</v>
      </c>
      <c r="C492" s="14" t="s">
        <v>1151</v>
      </c>
      <c r="D492" s="14" t="s">
        <v>1152</v>
      </c>
      <c r="E492" s="15" t="s">
        <v>993</v>
      </c>
      <c r="F492" s="14" t="s">
        <v>1153</v>
      </c>
      <c r="G492" s="31" t="s">
        <v>940</v>
      </c>
      <c r="H492" s="31" t="s">
        <v>4669</v>
      </c>
      <c r="I492" s="31" t="s">
        <v>1179</v>
      </c>
      <c r="J492" s="31">
        <v>2008</v>
      </c>
    </row>
    <row r="493" spans="1:10" x14ac:dyDescent="0.2">
      <c r="A493" s="14">
        <v>1</v>
      </c>
      <c r="B493" s="14" t="s">
        <v>989</v>
      </c>
      <c r="C493" s="14" t="s">
        <v>1151</v>
      </c>
      <c r="D493" s="14" t="s">
        <v>1152</v>
      </c>
      <c r="E493" s="15" t="s">
        <v>993</v>
      </c>
      <c r="F493" s="14" t="s">
        <v>1153</v>
      </c>
      <c r="G493" s="31" t="s">
        <v>665</v>
      </c>
      <c r="H493" s="31" t="s">
        <v>4670</v>
      </c>
      <c r="I493" s="31" t="s">
        <v>1179</v>
      </c>
      <c r="J493" s="31">
        <v>2008</v>
      </c>
    </row>
    <row r="494" spans="1:10" x14ac:dyDescent="0.2">
      <c r="A494" s="14">
        <v>1</v>
      </c>
      <c r="B494" s="14" t="s">
        <v>989</v>
      </c>
      <c r="C494" s="14" t="s">
        <v>1151</v>
      </c>
      <c r="D494" s="14" t="s">
        <v>1152</v>
      </c>
      <c r="E494" s="15" t="s">
        <v>993</v>
      </c>
      <c r="F494" s="14" t="s">
        <v>1153</v>
      </c>
      <c r="G494" s="31" t="s">
        <v>666</v>
      </c>
      <c r="H494" s="31" t="s">
        <v>4878</v>
      </c>
      <c r="I494" s="31" t="s">
        <v>1179</v>
      </c>
      <c r="J494" s="31">
        <v>2008</v>
      </c>
    </row>
    <row r="495" spans="1:10" x14ac:dyDescent="0.2">
      <c r="A495" s="14">
        <v>1</v>
      </c>
      <c r="B495" s="14" t="s">
        <v>989</v>
      </c>
      <c r="C495" s="14" t="s">
        <v>1151</v>
      </c>
      <c r="D495" s="14" t="s">
        <v>1152</v>
      </c>
      <c r="E495" s="15" t="s">
        <v>993</v>
      </c>
      <c r="F495" s="14" t="s">
        <v>1153</v>
      </c>
      <c r="G495" s="31" t="s">
        <v>668</v>
      </c>
      <c r="H495" s="31" t="s">
        <v>1622</v>
      </c>
      <c r="I495" s="31" t="s">
        <v>1177</v>
      </c>
      <c r="J495" s="31">
        <v>2008</v>
      </c>
    </row>
    <row r="496" spans="1:10" x14ac:dyDescent="0.2">
      <c r="A496" s="14">
        <v>1</v>
      </c>
      <c r="B496" s="14" t="s">
        <v>989</v>
      </c>
      <c r="C496" s="14" t="s">
        <v>1151</v>
      </c>
      <c r="D496" s="14" t="s">
        <v>1152</v>
      </c>
      <c r="E496" s="15" t="s">
        <v>994</v>
      </c>
      <c r="F496" s="14" t="s">
        <v>1321</v>
      </c>
      <c r="G496" s="31" t="s">
        <v>670</v>
      </c>
      <c r="H496" s="31" t="s">
        <v>660</v>
      </c>
      <c r="I496" s="31" t="s">
        <v>1179</v>
      </c>
      <c r="J496" s="31">
        <v>2008</v>
      </c>
    </row>
    <row r="497" spans="1:10" x14ac:dyDescent="0.2">
      <c r="A497" s="14">
        <v>1</v>
      </c>
      <c r="B497" s="14" t="s">
        <v>989</v>
      </c>
      <c r="C497" s="14" t="s">
        <v>1151</v>
      </c>
      <c r="D497" s="14" t="s">
        <v>1152</v>
      </c>
      <c r="E497" s="15" t="s">
        <v>994</v>
      </c>
      <c r="F497" s="14" t="s">
        <v>1321</v>
      </c>
      <c r="G497" s="31" t="s">
        <v>672</v>
      </c>
      <c r="H497" s="31" t="s">
        <v>2128</v>
      </c>
      <c r="I497" s="31" t="s">
        <v>1179</v>
      </c>
      <c r="J497" s="31">
        <v>2008</v>
      </c>
    </row>
    <row r="498" spans="1:10" x14ac:dyDescent="0.2">
      <c r="A498" s="14">
        <v>1</v>
      </c>
      <c r="B498" s="14" t="s">
        <v>989</v>
      </c>
      <c r="C498" s="14" t="s">
        <v>1151</v>
      </c>
      <c r="D498" s="14" t="s">
        <v>1152</v>
      </c>
      <c r="E498" s="15" t="s">
        <v>994</v>
      </c>
      <c r="F498" s="14" t="s">
        <v>1321</v>
      </c>
      <c r="G498" s="31" t="s">
        <v>942</v>
      </c>
      <c r="H498" s="31" t="s">
        <v>2129</v>
      </c>
      <c r="I498" s="31" t="s">
        <v>1179</v>
      </c>
      <c r="J498" s="31">
        <v>2008</v>
      </c>
    </row>
    <row r="499" spans="1:10" x14ac:dyDescent="0.2">
      <c r="A499" s="14">
        <v>1</v>
      </c>
      <c r="B499" s="14" t="s">
        <v>989</v>
      </c>
      <c r="C499" s="14" t="s">
        <v>1151</v>
      </c>
      <c r="D499" s="14" t="s">
        <v>1152</v>
      </c>
      <c r="E499" s="15" t="s">
        <v>994</v>
      </c>
      <c r="F499" s="14" t="s">
        <v>1321</v>
      </c>
      <c r="G499" s="31" t="s">
        <v>674</v>
      </c>
      <c r="H499" s="31" t="s">
        <v>2130</v>
      </c>
      <c r="I499" s="31" t="s">
        <v>1177</v>
      </c>
      <c r="J499" s="31">
        <v>2008</v>
      </c>
    </row>
    <row r="500" spans="1:10" x14ac:dyDescent="0.2">
      <c r="A500" s="14">
        <v>1</v>
      </c>
      <c r="B500" s="14" t="s">
        <v>989</v>
      </c>
      <c r="C500" s="14" t="s">
        <v>1151</v>
      </c>
      <c r="D500" s="14" t="s">
        <v>1152</v>
      </c>
      <c r="E500" s="15" t="s">
        <v>994</v>
      </c>
      <c r="F500" s="14" t="s">
        <v>1321</v>
      </c>
      <c r="G500" s="31" t="s">
        <v>2126</v>
      </c>
      <c r="H500" s="31" t="s">
        <v>4672</v>
      </c>
      <c r="I500" s="31" t="s">
        <v>1177</v>
      </c>
      <c r="J500" s="31">
        <v>2008</v>
      </c>
    </row>
    <row r="501" spans="1:10" x14ac:dyDescent="0.2">
      <c r="A501" s="14">
        <v>1</v>
      </c>
      <c r="B501" s="14" t="s">
        <v>989</v>
      </c>
      <c r="C501" s="14" t="s">
        <v>1151</v>
      </c>
      <c r="D501" s="14" t="s">
        <v>1152</v>
      </c>
      <c r="E501" s="15" t="s">
        <v>994</v>
      </c>
      <c r="F501" s="14" t="s">
        <v>1321</v>
      </c>
      <c r="G501" s="31" t="s">
        <v>2127</v>
      </c>
      <c r="H501" s="31" t="s">
        <v>2132</v>
      </c>
      <c r="I501" s="31" t="s">
        <v>1177</v>
      </c>
      <c r="J501" s="31">
        <v>2008</v>
      </c>
    </row>
    <row r="502" spans="1:10" x14ac:dyDescent="0.2">
      <c r="A502" s="14">
        <v>1</v>
      </c>
      <c r="B502" s="14" t="s">
        <v>989</v>
      </c>
      <c r="C502" s="14" t="s">
        <v>1151</v>
      </c>
      <c r="D502" s="14" t="s">
        <v>1152</v>
      </c>
      <c r="E502" s="15" t="s">
        <v>995</v>
      </c>
      <c r="F502" s="14" t="s">
        <v>1155</v>
      </c>
      <c r="G502" s="31" t="s">
        <v>2133</v>
      </c>
      <c r="H502" s="31" t="s">
        <v>2140</v>
      </c>
      <c r="I502" s="31" t="s">
        <v>1179</v>
      </c>
      <c r="J502" s="31">
        <v>2008</v>
      </c>
    </row>
    <row r="503" spans="1:10" x14ac:dyDescent="0.2">
      <c r="A503" s="14">
        <v>1</v>
      </c>
      <c r="B503" s="14" t="s">
        <v>989</v>
      </c>
      <c r="C503" s="14" t="s">
        <v>1151</v>
      </c>
      <c r="D503" s="14" t="s">
        <v>1152</v>
      </c>
      <c r="E503" s="15" t="s">
        <v>995</v>
      </c>
      <c r="F503" s="14" t="s">
        <v>1155</v>
      </c>
      <c r="G503" s="31" t="s">
        <v>2134</v>
      </c>
      <c r="H503" s="31" t="s">
        <v>4673</v>
      </c>
      <c r="I503" s="31" t="s">
        <v>1179</v>
      </c>
      <c r="J503" s="31">
        <v>2008</v>
      </c>
    </row>
    <row r="504" spans="1:10" x14ac:dyDescent="0.2">
      <c r="A504" s="14">
        <v>1</v>
      </c>
      <c r="B504" s="14" t="s">
        <v>989</v>
      </c>
      <c r="C504" s="14" t="s">
        <v>1151</v>
      </c>
      <c r="D504" s="14" t="s">
        <v>1152</v>
      </c>
      <c r="E504" s="15" t="s">
        <v>995</v>
      </c>
      <c r="F504" s="14" t="s">
        <v>1155</v>
      </c>
      <c r="G504" s="31" t="s">
        <v>2135</v>
      </c>
      <c r="H504" s="31" t="s">
        <v>669</v>
      </c>
      <c r="I504" s="31" t="s">
        <v>1179</v>
      </c>
      <c r="J504" s="31">
        <v>2008</v>
      </c>
    </row>
    <row r="505" spans="1:10" x14ac:dyDescent="0.2">
      <c r="A505" s="14">
        <v>1</v>
      </c>
      <c r="B505" s="14" t="s">
        <v>989</v>
      </c>
      <c r="C505" s="14" t="s">
        <v>1151</v>
      </c>
      <c r="D505" s="14" t="s">
        <v>1152</v>
      </c>
      <c r="E505" s="15" t="s">
        <v>995</v>
      </c>
      <c r="F505" s="14" t="s">
        <v>1155</v>
      </c>
      <c r="G505" s="31" t="s">
        <v>2136</v>
      </c>
      <c r="H505" s="31" t="s">
        <v>4674</v>
      </c>
      <c r="I505" s="31" t="s">
        <v>1179</v>
      </c>
      <c r="J505" s="31">
        <v>2008</v>
      </c>
    </row>
    <row r="506" spans="1:10" x14ac:dyDescent="0.2">
      <c r="A506" s="14">
        <v>1</v>
      </c>
      <c r="B506" s="14" t="s">
        <v>989</v>
      </c>
      <c r="C506" s="14" t="s">
        <v>1151</v>
      </c>
      <c r="D506" s="14" t="s">
        <v>1152</v>
      </c>
      <c r="E506" s="15" t="s">
        <v>995</v>
      </c>
      <c r="F506" s="14" t="s">
        <v>1155</v>
      </c>
      <c r="G506" s="31" t="s">
        <v>2137</v>
      </c>
      <c r="H506" s="31" t="s">
        <v>4675</v>
      </c>
      <c r="I506" s="31" t="s">
        <v>1179</v>
      </c>
      <c r="J506" s="31">
        <v>2008</v>
      </c>
    </row>
    <row r="507" spans="1:10" x14ac:dyDescent="0.2">
      <c r="A507" s="14">
        <v>1</v>
      </c>
      <c r="B507" s="14" t="s">
        <v>989</v>
      </c>
      <c r="C507" s="14" t="s">
        <v>1151</v>
      </c>
      <c r="D507" s="14" t="s">
        <v>1152</v>
      </c>
      <c r="E507" s="15" t="s">
        <v>995</v>
      </c>
      <c r="F507" s="14" t="s">
        <v>1155</v>
      </c>
      <c r="G507" s="31" t="s">
        <v>2138</v>
      </c>
      <c r="H507" s="31" t="s">
        <v>4676</v>
      </c>
      <c r="I507" s="31" t="s">
        <v>1177</v>
      </c>
      <c r="J507" s="31">
        <v>2008</v>
      </c>
    </row>
    <row r="508" spans="1:10" x14ac:dyDescent="0.2">
      <c r="A508" s="14">
        <v>1</v>
      </c>
      <c r="B508" s="14" t="s">
        <v>989</v>
      </c>
      <c r="C508" s="14" t="s">
        <v>1151</v>
      </c>
      <c r="D508" s="14" t="s">
        <v>1152</v>
      </c>
      <c r="E508" s="15" t="s">
        <v>995</v>
      </c>
      <c r="F508" s="14" t="s">
        <v>1155</v>
      </c>
      <c r="G508" s="31" t="s">
        <v>2139</v>
      </c>
      <c r="H508" s="31" t="s">
        <v>2145</v>
      </c>
      <c r="I508" s="31" t="s">
        <v>1179</v>
      </c>
      <c r="J508" s="31">
        <v>2008</v>
      </c>
    </row>
    <row r="509" spans="1:10" x14ac:dyDescent="0.2">
      <c r="A509" s="14">
        <v>1</v>
      </c>
      <c r="B509" s="14" t="s">
        <v>989</v>
      </c>
      <c r="C509" s="14" t="s">
        <v>1156</v>
      </c>
      <c r="D509" s="14" t="s">
        <v>1157</v>
      </c>
      <c r="E509" s="15" t="s">
        <v>993</v>
      </c>
      <c r="F509" s="14" t="s">
        <v>1157</v>
      </c>
      <c r="G509" s="31" t="s">
        <v>2</v>
      </c>
      <c r="H509" s="31" t="s">
        <v>4677</v>
      </c>
      <c r="I509" s="31" t="s">
        <v>1178</v>
      </c>
      <c r="J509" s="31">
        <v>2008</v>
      </c>
    </row>
    <row r="510" spans="1:10" x14ac:dyDescent="0.2">
      <c r="A510" s="14">
        <v>1</v>
      </c>
      <c r="B510" s="14" t="s">
        <v>989</v>
      </c>
      <c r="C510" s="14" t="s">
        <v>1156</v>
      </c>
      <c r="D510" s="14" t="s">
        <v>1157</v>
      </c>
      <c r="E510" s="15" t="s">
        <v>993</v>
      </c>
      <c r="F510" s="14" t="s">
        <v>1157</v>
      </c>
      <c r="G510" s="31" t="s">
        <v>945</v>
      </c>
      <c r="H510" s="31" t="s">
        <v>4678</v>
      </c>
      <c r="I510" s="31" t="s">
        <v>1178</v>
      </c>
      <c r="J510" s="31">
        <v>2008</v>
      </c>
    </row>
    <row r="511" spans="1:10" x14ac:dyDescent="0.2">
      <c r="A511" s="14">
        <v>1</v>
      </c>
      <c r="B511" s="14" t="s">
        <v>989</v>
      </c>
      <c r="C511" s="14" t="s">
        <v>1156</v>
      </c>
      <c r="D511" s="14" t="s">
        <v>1157</v>
      </c>
      <c r="E511" s="15" t="s">
        <v>993</v>
      </c>
      <c r="F511" s="14" t="s">
        <v>1157</v>
      </c>
      <c r="G511" s="31" t="s">
        <v>675</v>
      </c>
      <c r="H511" s="31" t="s">
        <v>3</v>
      </c>
      <c r="I511" s="31" t="s">
        <v>1178</v>
      </c>
      <c r="J511" s="31">
        <v>2008</v>
      </c>
    </row>
    <row r="512" spans="1:10" x14ac:dyDescent="0.2">
      <c r="A512" s="14">
        <v>1</v>
      </c>
      <c r="B512" s="14" t="s">
        <v>989</v>
      </c>
      <c r="C512" s="14" t="s">
        <v>1156</v>
      </c>
      <c r="D512" s="14" t="s">
        <v>1157</v>
      </c>
      <c r="E512" s="15" t="s">
        <v>993</v>
      </c>
      <c r="F512" s="14" t="s">
        <v>1157</v>
      </c>
      <c r="G512" s="31" t="s">
        <v>677</v>
      </c>
      <c r="H512" s="31" t="s">
        <v>2148</v>
      </c>
      <c r="I512" s="31" t="s">
        <v>1178</v>
      </c>
      <c r="J512" s="31">
        <v>2008</v>
      </c>
    </row>
    <row r="513" spans="1:10" x14ac:dyDescent="0.2">
      <c r="A513" s="14">
        <v>1</v>
      </c>
      <c r="B513" s="14" t="s">
        <v>989</v>
      </c>
      <c r="C513" s="14" t="s">
        <v>1156</v>
      </c>
      <c r="D513" s="14" t="s">
        <v>1157</v>
      </c>
      <c r="E513" s="15" t="s">
        <v>993</v>
      </c>
      <c r="F513" s="14" t="s">
        <v>1157</v>
      </c>
      <c r="G513" s="31" t="s">
        <v>679</v>
      </c>
      <c r="H513" s="31" t="s">
        <v>678</v>
      </c>
      <c r="I513" s="31" t="s">
        <v>1178</v>
      </c>
      <c r="J513" s="31">
        <v>2008</v>
      </c>
    </row>
    <row r="514" spans="1:10" x14ac:dyDescent="0.2">
      <c r="A514" s="14">
        <v>1</v>
      </c>
      <c r="B514" s="14" t="s">
        <v>989</v>
      </c>
      <c r="C514" s="14" t="s">
        <v>1156</v>
      </c>
      <c r="D514" s="14" t="s">
        <v>1157</v>
      </c>
      <c r="E514" s="15" t="s">
        <v>993</v>
      </c>
      <c r="F514" s="14" t="s">
        <v>1157</v>
      </c>
      <c r="G514" s="31" t="s">
        <v>681</v>
      </c>
      <c r="H514" s="31" t="s">
        <v>2149</v>
      </c>
      <c r="I514" s="31" t="s">
        <v>1178</v>
      </c>
      <c r="J514" s="31">
        <v>2008</v>
      </c>
    </row>
    <row r="515" spans="1:10" x14ac:dyDescent="0.2">
      <c r="A515" s="14">
        <v>1</v>
      </c>
      <c r="B515" s="14" t="s">
        <v>989</v>
      </c>
      <c r="C515" s="14" t="s">
        <v>1156</v>
      </c>
      <c r="D515" s="14" t="s">
        <v>1157</v>
      </c>
      <c r="E515" s="15" t="s">
        <v>994</v>
      </c>
      <c r="F515" s="14" t="s">
        <v>1323</v>
      </c>
      <c r="G515" s="31" t="s">
        <v>947</v>
      </c>
      <c r="H515" s="31" t="s">
        <v>4985</v>
      </c>
      <c r="I515" s="31" t="s">
        <v>1194</v>
      </c>
      <c r="J515" s="31">
        <v>2008</v>
      </c>
    </row>
    <row r="516" spans="1:10" x14ac:dyDescent="0.2">
      <c r="A516" s="14">
        <v>1</v>
      </c>
      <c r="B516" s="14" t="s">
        <v>989</v>
      </c>
      <c r="C516" s="14" t="s">
        <v>1156</v>
      </c>
      <c r="D516" s="14" t="s">
        <v>1157</v>
      </c>
      <c r="E516" s="15" t="s">
        <v>994</v>
      </c>
      <c r="F516" s="14" t="s">
        <v>1323</v>
      </c>
      <c r="G516" s="31" t="s">
        <v>949</v>
      </c>
      <c r="H516" s="31" t="s">
        <v>4986</v>
      </c>
      <c r="I516" s="31" t="s">
        <v>1194</v>
      </c>
      <c r="J516" s="31">
        <v>2008</v>
      </c>
    </row>
    <row r="517" spans="1:10" x14ac:dyDescent="0.2">
      <c r="A517" s="14">
        <v>1</v>
      </c>
      <c r="B517" s="14" t="s">
        <v>989</v>
      </c>
      <c r="C517" s="14" t="s">
        <v>1156</v>
      </c>
      <c r="D517" s="14" t="s">
        <v>1157</v>
      </c>
      <c r="E517" s="15" t="s">
        <v>994</v>
      </c>
      <c r="F517" s="14" t="s">
        <v>1323</v>
      </c>
      <c r="G517" s="31" t="s">
        <v>951</v>
      </c>
      <c r="H517" s="31" t="s">
        <v>2152</v>
      </c>
      <c r="I517" s="31" t="s">
        <v>1194</v>
      </c>
      <c r="J517" s="31">
        <v>2008</v>
      </c>
    </row>
    <row r="518" spans="1:10" x14ac:dyDescent="0.2">
      <c r="A518" s="14">
        <v>1</v>
      </c>
      <c r="B518" s="14" t="s">
        <v>989</v>
      </c>
      <c r="C518" s="14" t="s">
        <v>1156</v>
      </c>
      <c r="D518" s="14" t="s">
        <v>1157</v>
      </c>
      <c r="E518" s="15" t="s">
        <v>994</v>
      </c>
      <c r="F518" s="14" t="s">
        <v>1323</v>
      </c>
      <c r="G518" s="31" t="s">
        <v>683</v>
      </c>
      <c r="H518" s="31" t="s">
        <v>682</v>
      </c>
      <c r="I518" s="31" t="s">
        <v>1179</v>
      </c>
      <c r="J518" s="31">
        <v>2008</v>
      </c>
    </row>
    <row r="519" spans="1:10" x14ac:dyDescent="0.2">
      <c r="A519" s="14">
        <v>1</v>
      </c>
      <c r="B519" s="14" t="s">
        <v>989</v>
      </c>
      <c r="C519" s="14" t="s">
        <v>1156</v>
      </c>
      <c r="D519" s="14" t="s">
        <v>1157</v>
      </c>
      <c r="E519" s="15" t="s">
        <v>994</v>
      </c>
      <c r="F519" s="14" t="s">
        <v>1323</v>
      </c>
      <c r="G519" s="31" t="s">
        <v>685</v>
      </c>
      <c r="H519" s="31" t="s">
        <v>2153</v>
      </c>
      <c r="I519" s="31" t="s">
        <v>1194</v>
      </c>
      <c r="J519" s="31">
        <v>2008</v>
      </c>
    </row>
    <row r="520" spans="1:10" x14ac:dyDescent="0.2">
      <c r="A520" s="14">
        <v>1</v>
      </c>
      <c r="B520" s="14" t="s">
        <v>989</v>
      </c>
      <c r="C520" s="14" t="s">
        <v>1156</v>
      </c>
      <c r="D520" s="14" t="s">
        <v>1157</v>
      </c>
      <c r="E520" s="15" t="s">
        <v>995</v>
      </c>
      <c r="F520" s="14" t="s">
        <v>1324</v>
      </c>
      <c r="G520" s="31" t="s">
        <v>687</v>
      </c>
      <c r="H520" s="31" t="s">
        <v>686</v>
      </c>
      <c r="I520" s="31" t="s">
        <v>1194</v>
      </c>
      <c r="J520" s="31">
        <v>2008</v>
      </c>
    </row>
    <row r="521" spans="1:10" x14ac:dyDescent="0.2">
      <c r="A521" s="14">
        <v>1</v>
      </c>
      <c r="B521" s="14" t="s">
        <v>989</v>
      </c>
      <c r="C521" s="14" t="s">
        <v>1156</v>
      </c>
      <c r="D521" s="14" t="s">
        <v>1157</v>
      </c>
      <c r="E521" s="15" t="s">
        <v>995</v>
      </c>
      <c r="F521" s="14" t="s">
        <v>1324</v>
      </c>
      <c r="G521" s="31" t="s">
        <v>689</v>
      </c>
      <c r="H521" s="31" t="s">
        <v>688</v>
      </c>
      <c r="I521" s="31" t="s">
        <v>1194</v>
      </c>
      <c r="J521" s="31">
        <v>2008</v>
      </c>
    </row>
    <row r="522" spans="1:10" x14ac:dyDescent="0.2">
      <c r="A522" s="14">
        <v>1</v>
      </c>
      <c r="B522" s="14" t="s">
        <v>989</v>
      </c>
      <c r="C522" s="14" t="s">
        <v>1156</v>
      </c>
      <c r="D522" s="14" t="s">
        <v>1157</v>
      </c>
      <c r="E522" s="15" t="s">
        <v>995</v>
      </c>
      <c r="F522" s="14" t="s">
        <v>1324</v>
      </c>
      <c r="G522" s="31" t="s">
        <v>691</v>
      </c>
      <c r="H522" s="31" t="s">
        <v>2154</v>
      </c>
      <c r="I522" s="31" t="s">
        <v>1194</v>
      </c>
      <c r="J522" s="31">
        <v>2008</v>
      </c>
    </row>
    <row r="523" spans="1:10" x14ac:dyDescent="0.2">
      <c r="A523" s="14">
        <v>1</v>
      </c>
      <c r="B523" s="14" t="s">
        <v>989</v>
      </c>
      <c r="C523" s="14" t="s">
        <v>1156</v>
      </c>
      <c r="D523" s="14" t="s">
        <v>1157</v>
      </c>
      <c r="E523" s="15" t="s">
        <v>995</v>
      </c>
      <c r="F523" s="14" t="s">
        <v>1324</v>
      </c>
      <c r="G523" s="31" t="s">
        <v>693</v>
      </c>
      <c r="H523" s="31" t="s">
        <v>4681</v>
      </c>
      <c r="I523" s="31" t="s">
        <v>1194</v>
      </c>
      <c r="J523" s="31">
        <v>2008</v>
      </c>
    </row>
    <row r="524" spans="1:10" x14ac:dyDescent="0.2">
      <c r="A524" s="14">
        <v>1</v>
      </c>
      <c r="B524" s="14" t="s">
        <v>989</v>
      </c>
      <c r="C524" s="14" t="s">
        <v>1156</v>
      </c>
      <c r="D524" s="14" t="s">
        <v>1157</v>
      </c>
      <c r="E524" s="15" t="s">
        <v>995</v>
      </c>
      <c r="F524" s="14" t="s">
        <v>1324</v>
      </c>
      <c r="G524" s="31" t="s">
        <v>2156</v>
      </c>
      <c r="H524" s="31" t="s">
        <v>2159</v>
      </c>
      <c r="I524" s="31" t="s">
        <v>1194</v>
      </c>
      <c r="J524" s="31">
        <v>2008</v>
      </c>
    </row>
    <row r="525" spans="1:10" x14ac:dyDescent="0.2">
      <c r="A525" s="14">
        <v>1</v>
      </c>
      <c r="B525" s="14" t="s">
        <v>989</v>
      </c>
      <c r="C525" s="14" t="s">
        <v>1156</v>
      </c>
      <c r="D525" s="14" t="s">
        <v>1157</v>
      </c>
      <c r="E525" s="15" t="s">
        <v>995</v>
      </c>
      <c r="F525" s="14" t="s">
        <v>1324</v>
      </c>
      <c r="G525" s="31" t="s">
        <v>2157</v>
      </c>
      <c r="H525" s="31" t="s">
        <v>2160</v>
      </c>
      <c r="I525" s="31" t="s">
        <v>1178</v>
      </c>
      <c r="J525" s="31">
        <v>2008</v>
      </c>
    </row>
    <row r="526" spans="1:10" x14ac:dyDescent="0.2">
      <c r="A526" s="14">
        <v>1</v>
      </c>
      <c r="B526" s="14" t="s">
        <v>989</v>
      </c>
      <c r="C526" s="14" t="s">
        <v>1156</v>
      </c>
      <c r="D526" s="14" t="s">
        <v>1157</v>
      </c>
      <c r="E526" s="15" t="s">
        <v>995</v>
      </c>
      <c r="F526" s="14" t="s">
        <v>1324</v>
      </c>
      <c r="G526" s="31" t="s">
        <v>2158</v>
      </c>
      <c r="H526" s="31" t="s">
        <v>2161</v>
      </c>
      <c r="I526" s="31" t="s">
        <v>1178</v>
      </c>
      <c r="J526" s="31">
        <v>2008</v>
      </c>
    </row>
    <row r="527" spans="1:10" x14ac:dyDescent="0.2">
      <c r="A527" s="14">
        <v>1</v>
      </c>
      <c r="B527" s="14" t="s">
        <v>989</v>
      </c>
      <c r="C527" s="14" t="s">
        <v>1161</v>
      </c>
      <c r="D527" s="14" t="s">
        <v>1162</v>
      </c>
      <c r="E527" s="15" t="s">
        <v>993</v>
      </c>
      <c r="F527" s="14" t="s">
        <v>1163</v>
      </c>
      <c r="G527" s="31" t="s">
        <v>694</v>
      </c>
      <c r="H527" s="31" t="s">
        <v>4987</v>
      </c>
      <c r="I527" s="31" t="s">
        <v>1177</v>
      </c>
      <c r="J527" s="31">
        <v>2008</v>
      </c>
    </row>
    <row r="528" spans="1:10" x14ac:dyDescent="0.2">
      <c r="A528" s="14">
        <v>1</v>
      </c>
      <c r="B528" s="14" t="s">
        <v>989</v>
      </c>
      <c r="C528" s="14" t="s">
        <v>1161</v>
      </c>
      <c r="D528" s="14" t="s">
        <v>1162</v>
      </c>
      <c r="E528" s="15" t="s">
        <v>993</v>
      </c>
      <c r="F528" s="14" t="s">
        <v>1163</v>
      </c>
      <c r="G528" s="31" t="s">
        <v>954</v>
      </c>
      <c r="H528" s="31" t="s">
        <v>2163</v>
      </c>
      <c r="I528" s="31" t="s">
        <v>1177</v>
      </c>
      <c r="J528" s="31">
        <v>2008</v>
      </c>
    </row>
    <row r="529" spans="1:10" x14ac:dyDescent="0.2">
      <c r="A529" s="14">
        <v>1</v>
      </c>
      <c r="B529" s="14" t="s">
        <v>989</v>
      </c>
      <c r="C529" s="14" t="s">
        <v>1161</v>
      </c>
      <c r="D529" s="14" t="s">
        <v>1162</v>
      </c>
      <c r="E529" s="15" t="s">
        <v>993</v>
      </c>
      <c r="F529" s="14" t="s">
        <v>1163</v>
      </c>
      <c r="G529" s="31" t="s">
        <v>696</v>
      </c>
      <c r="H529" s="31" t="s">
        <v>2164</v>
      </c>
      <c r="I529" s="31" t="s">
        <v>1177</v>
      </c>
      <c r="J529" s="31">
        <v>2008</v>
      </c>
    </row>
    <row r="530" spans="1:10" x14ac:dyDescent="0.2">
      <c r="A530" s="14">
        <v>1</v>
      </c>
      <c r="B530" s="14" t="s">
        <v>989</v>
      </c>
      <c r="C530" s="14" t="s">
        <v>1161</v>
      </c>
      <c r="D530" s="14" t="s">
        <v>1162</v>
      </c>
      <c r="E530" s="15" t="s">
        <v>993</v>
      </c>
      <c r="F530" s="14" t="s">
        <v>1163</v>
      </c>
      <c r="G530" s="31" t="s">
        <v>956</v>
      </c>
      <c r="H530" s="31" t="s">
        <v>4683</v>
      </c>
      <c r="I530" s="31" t="s">
        <v>1177</v>
      </c>
      <c r="J530" s="31">
        <v>2008</v>
      </c>
    </row>
    <row r="531" spans="1:10" x14ac:dyDescent="0.2">
      <c r="A531" s="14">
        <v>1</v>
      </c>
      <c r="B531" s="14" t="s">
        <v>989</v>
      </c>
      <c r="C531" s="14" t="s">
        <v>1161</v>
      </c>
      <c r="D531" s="14" t="s">
        <v>1162</v>
      </c>
      <c r="E531" s="15" t="s">
        <v>993</v>
      </c>
      <c r="F531" s="14" t="s">
        <v>1163</v>
      </c>
      <c r="G531" s="31" t="s">
        <v>698</v>
      </c>
      <c r="H531" s="31" t="s">
        <v>4684</v>
      </c>
      <c r="I531" s="31" t="s">
        <v>1177</v>
      </c>
      <c r="J531" s="31">
        <v>2008</v>
      </c>
    </row>
    <row r="532" spans="1:10" x14ac:dyDescent="0.2">
      <c r="A532" s="14">
        <v>1</v>
      </c>
      <c r="B532" s="14" t="s">
        <v>989</v>
      </c>
      <c r="C532" s="14" t="s">
        <v>1161</v>
      </c>
      <c r="D532" s="14" t="s">
        <v>1162</v>
      </c>
      <c r="E532" s="15" t="s">
        <v>993</v>
      </c>
      <c r="F532" s="14" t="s">
        <v>1163</v>
      </c>
      <c r="G532" s="31" t="s">
        <v>700</v>
      </c>
      <c r="H532" s="31" t="s">
        <v>703</v>
      </c>
      <c r="I532" s="31" t="s">
        <v>1177</v>
      </c>
      <c r="J532" s="31">
        <v>2008</v>
      </c>
    </row>
    <row r="533" spans="1:10" x14ac:dyDescent="0.2">
      <c r="A533" s="14">
        <v>1</v>
      </c>
      <c r="B533" s="14" t="s">
        <v>989</v>
      </c>
      <c r="C533" s="14" t="s">
        <v>1161</v>
      </c>
      <c r="D533" s="14" t="s">
        <v>1162</v>
      </c>
      <c r="E533" s="15" t="s">
        <v>993</v>
      </c>
      <c r="F533" s="14" t="s">
        <v>1163</v>
      </c>
      <c r="G533" s="31" t="s">
        <v>702</v>
      </c>
      <c r="H533" s="31" t="s">
        <v>4988</v>
      </c>
      <c r="I533" s="31" t="s">
        <v>1177</v>
      </c>
      <c r="J533" s="31">
        <v>2008</v>
      </c>
    </row>
    <row r="534" spans="1:10" x14ac:dyDescent="0.2">
      <c r="A534" s="14">
        <v>1</v>
      </c>
      <c r="B534" s="14" t="s">
        <v>989</v>
      </c>
      <c r="C534" s="14" t="s">
        <v>1161</v>
      </c>
      <c r="D534" s="14" t="s">
        <v>1162</v>
      </c>
      <c r="E534" s="15" t="s">
        <v>993</v>
      </c>
      <c r="F534" s="14" t="s">
        <v>1163</v>
      </c>
      <c r="G534" s="31" t="s">
        <v>704</v>
      </c>
      <c r="H534" s="31" t="s">
        <v>2169</v>
      </c>
      <c r="I534" s="31" t="s">
        <v>1178</v>
      </c>
      <c r="J534" s="31">
        <v>2008</v>
      </c>
    </row>
    <row r="535" spans="1:10" x14ac:dyDescent="0.2">
      <c r="A535" s="14">
        <v>1</v>
      </c>
      <c r="B535" s="14" t="s">
        <v>989</v>
      </c>
      <c r="C535" s="14" t="s">
        <v>1161</v>
      </c>
      <c r="D535" s="14" t="s">
        <v>1162</v>
      </c>
      <c r="E535" s="15" t="s">
        <v>993</v>
      </c>
      <c r="F535" s="14" t="s">
        <v>1163</v>
      </c>
      <c r="G535" s="31" t="s">
        <v>706</v>
      </c>
      <c r="H535" s="31" t="s">
        <v>2170</v>
      </c>
      <c r="I535" s="31" t="s">
        <v>1177</v>
      </c>
      <c r="J535" s="31">
        <v>2008</v>
      </c>
    </row>
    <row r="536" spans="1:10" x14ac:dyDescent="0.2">
      <c r="A536" s="14">
        <v>1</v>
      </c>
      <c r="B536" s="14" t="s">
        <v>989</v>
      </c>
      <c r="C536" s="14" t="s">
        <v>1161</v>
      </c>
      <c r="D536" s="14" t="s">
        <v>1162</v>
      </c>
      <c r="E536" s="15" t="s">
        <v>993</v>
      </c>
      <c r="F536" s="14" t="s">
        <v>1163</v>
      </c>
      <c r="G536" s="31" t="s">
        <v>958</v>
      </c>
      <c r="H536" s="31" t="s">
        <v>710</v>
      </c>
      <c r="I536" s="31" t="s">
        <v>1177</v>
      </c>
      <c r="J536" s="31">
        <v>2008</v>
      </c>
    </row>
    <row r="537" spans="1:10" x14ac:dyDescent="0.2">
      <c r="A537" s="14">
        <v>1</v>
      </c>
      <c r="B537" s="14" t="s">
        <v>989</v>
      </c>
      <c r="C537" s="14" t="s">
        <v>1161</v>
      </c>
      <c r="D537" s="14" t="s">
        <v>1162</v>
      </c>
      <c r="E537" s="15" t="s">
        <v>994</v>
      </c>
      <c r="F537" s="14" t="s">
        <v>1325</v>
      </c>
      <c r="G537" s="31" t="s">
        <v>708</v>
      </c>
      <c r="H537" s="31" t="s">
        <v>717</v>
      </c>
      <c r="I537" s="31" t="s">
        <v>1195</v>
      </c>
      <c r="J537" s="31">
        <v>2008</v>
      </c>
    </row>
    <row r="538" spans="1:10" x14ac:dyDescent="0.2">
      <c r="A538" s="14">
        <v>1</v>
      </c>
      <c r="B538" s="14" t="s">
        <v>989</v>
      </c>
      <c r="C538" s="14" t="s">
        <v>1161</v>
      </c>
      <c r="D538" s="14" t="s">
        <v>1162</v>
      </c>
      <c r="E538" s="15" t="s">
        <v>994</v>
      </c>
      <c r="F538" s="14" t="s">
        <v>1325</v>
      </c>
      <c r="G538" s="31" t="s">
        <v>709</v>
      </c>
      <c r="H538" s="31" t="s">
        <v>719</v>
      </c>
      <c r="I538" s="31" t="s">
        <v>1195</v>
      </c>
      <c r="J538" s="31">
        <v>2008</v>
      </c>
    </row>
    <row r="539" spans="1:10" x14ac:dyDescent="0.2">
      <c r="A539" s="14">
        <v>1</v>
      </c>
      <c r="B539" s="14" t="s">
        <v>989</v>
      </c>
      <c r="C539" s="14" t="s">
        <v>1161</v>
      </c>
      <c r="D539" s="14" t="s">
        <v>1162</v>
      </c>
      <c r="E539" s="15" t="s">
        <v>994</v>
      </c>
      <c r="F539" s="14" t="s">
        <v>1325</v>
      </c>
      <c r="G539" s="31" t="s">
        <v>711</v>
      </c>
      <c r="H539" s="31" t="s">
        <v>4989</v>
      </c>
      <c r="I539" s="31" t="s">
        <v>1195</v>
      </c>
      <c r="J539" s="31">
        <v>2008</v>
      </c>
    </row>
    <row r="540" spans="1:10" x14ac:dyDescent="0.2">
      <c r="A540" s="14">
        <v>1</v>
      </c>
      <c r="B540" s="14" t="s">
        <v>989</v>
      </c>
      <c r="C540" s="14" t="s">
        <v>1161</v>
      </c>
      <c r="D540" s="14" t="s">
        <v>1162</v>
      </c>
      <c r="E540" s="15" t="s">
        <v>994</v>
      </c>
      <c r="F540" s="14" t="s">
        <v>1325</v>
      </c>
      <c r="G540" s="31" t="s">
        <v>713</v>
      </c>
      <c r="H540" s="31" t="s">
        <v>2172</v>
      </c>
      <c r="I540" s="31" t="s">
        <v>1177</v>
      </c>
      <c r="J540" s="31">
        <v>2008</v>
      </c>
    </row>
    <row r="541" spans="1:10" x14ac:dyDescent="0.2">
      <c r="A541" s="14">
        <v>1</v>
      </c>
      <c r="B541" s="14" t="s">
        <v>989</v>
      </c>
      <c r="C541" s="14" t="s">
        <v>1161</v>
      </c>
      <c r="D541" s="14" t="s">
        <v>1162</v>
      </c>
      <c r="E541" s="15" t="s">
        <v>994</v>
      </c>
      <c r="F541" s="14" t="s">
        <v>1325</v>
      </c>
      <c r="G541" s="31" t="s">
        <v>715</v>
      </c>
      <c r="H541" s="31" t="s">
        <v>2173</v>
      </c>
      <c r="I541" s="31" t="s">
        <v>1177</v>
      </c>
      <c r="J541" s="31">
        <v>2008</v>
      </c>
    </row>
    <row r="542" spans="1:10" x14ac:dyDescent="0.2">
      <c r="A542" s="14">
        <v>1</v>
      </c>
      <c r="B542" s="14" t="s">
        <v>989</v>
      </c>
      <c r="C542" s="14" t="s">
        <v>1161</v>
      </c>
      <c r="D542" s="14" t="s">
        <v>1162</v>
      </c>
      <c r="E542" s="15" t="s">
        <v>994</v>
      </c>
      <c r="F542" s="14" t="s">
        <v>1325</v>
      </c>
      <c r="G542" s="31" t="s">
        <v>716</v>
      </c>
      <c r="H542" s="31" t="s">
        <v>2174</v>
      </c>
      <c r="I542" s="31" t="s">
        <v>1178</v>
      </c>
      <c r="J542" s="31">
        <v>2008</v>
      </c>
    </row>
    <row r="543" spans="1:10" x14ac:dyDescent="0.2">
      <c r="A543" s="14">
        <v>3</v>
      </c>
      <c r="B543" s="14" t="s">
        <v>1164</v>
      </c>
      <c r="C543" s="14" t="s">
        <v>1326</v>
      </c>
      <c r="D543" s="14" t="s">
        <v>1327</v>
      </c>
      <c r="E543" s="15" t="s">
        <v>993</v>
      </c>
      <c r="F543" s="14" t="s">
        <v>1327</v>
      </c>
      <c r="G543" s="31" t="s">
        <v>2175</v>
      </c>
      <c r="H543" s="31" t="s">
        <v>2191</v>
      </c>
      <c r="I543" s="31" t="s">
        <v>1195</v>
      </c>
      <c r="J543" s="31">
        <v>2008</v>
      </c>
    </row>
    <row r="544" spans="1:10" x14ac:dyDescent="0.2">
      <c r="A544" s="14">
        <v>3</v>
      </c>
      <c r="B544" s="14" t="s">
        <v>1164</v>
      </c>
      <c r="C544" s="14" t="s">
        <v>1326</v>
      </c>
      <c r="D544" s="14" t="s">
        <v>1327</v>
      </c>
      <c r="E544" s="15" t="s">
        <v>993</v>
      </c>
      <c r="F544" s="14" t="s">
        <v>1327</v>
      </c>
      <c r="G544" s="31" t="s">
        <v>2176</v>
      </c>
      <c r="H544" s="31" t="s">
        <v>2192</v>
      </c>
      <c r="I544" s="31" t="s">
        <v>1195</v>
      </c>
      <c r="J544" s="31">
        <v>2008</v>
      </c>
    </row>
    <row r="545" spans="1:10" x14ac:dyDescent="0.2">
      <c r="A545" s="14">
        <v>3</v>
      </c>
      <c r="B545" s="14" t="s">
        <v>1164</v>
      </c>
      <c r="C545" s="14" t="s">
        <v>1326</v>
      </c>
      <c r="D545" s="14" t="s">
        <v>1327</v>
      </c>
      <c r="E545" s="15" t="s">
        <v>993</v>
      </c>
      <c r="F545" s="14" t="s">
        <v>1327</v>
      </c>
      <c r="G545" s="31" t="s">
        <v>2177</v>
      </c>
      <c r="H545" s="31" t="s">
        <v>2193</v>
      </c>
      <c r="I545" s="31" t="s">
        <v>1195</v>
      </c>
      <c r="J545" s="31">
        <v>2008</v>
      </c>
    </row>
    <row r="546" spans="1:10" x14ac:dyDescent="0.2">
      <c r="A546" s="14">
        <v>3</v>
      </c>
      <c r="B546" s="14" t="s">
        <v>1164</v>
      </c>
      <c r="C546" s="14" t="s">
        <v>1326</v>
      </c>
      <c r="D546" s="14" t="s">
        <v>1327</v>
      </c>
      <c r="E546" s="15" t="s">
        <v>993</v>
      </c>
      <c r="F546" s="14" t="s">
        <v>1327</v>
      </c>
      <c r="G546" s="31" t="s">
        <v>2178</v>
      </c>
      <c r="H546" s="31" t="s">
        <v>2194</v>
      </c>
      <c r="I546" s="31" t="s">
        <v>1195</v>
      </c>
      <c r="J546" s="31">
        <v>2008</v>
      </c>
    </row>
    <row r="547" spans="1:10" x14ac:dyDescent="0.2">
      <c r="A547" s="14">
        <v>3</v>
      </c>
      <c r="B547" s="14" t="s">
        <v>1164</v>
      </c>
      <c r="C547" s="14" t="s">
        <v>1326</v>
      </c>
      <c r="D547" s="14" t="s">
        <v>1327</v>
      </c>
      <c r="E547" s="15" t="s">
        <v>993</v>
      </c>
      <c r="F547" s="14" t="s">
        <v>1327</v>
      </c>
      <c r="G547" s="31" t="s">
        <v>2179</v>
      </c>
      <c r="H547" s="31" t="s">
        <v>2195</v>
      </c>
      <c r="I547" s="31" t="s">
        <v>1195</v>
      </c>
      <c r="J547" s="31">
        <v>2008</v>
      </c>
    </row>
    <row r="548" spans="1:10" x14ac:dyDescent="0.2">
      <c r="A548" s="14">
        <v>3</v>
      </c>
      <c r="B548" s="14" t="s">
        <v>1164</v>
      </c>
      <c r="C548" s="14" t="s">
        <v>1326</v>
      </c>
      <c r="D548" s="14" t="s">
        <v>1327</v>
      </c>
      <c r="E548" s="15" t="s">
        <v>993</v>
      </c>
      <c r="F548" s="14" t="s">
        <v>1327</v>
      </c>
      <c r="G548" s="31" t="s">
        <v>2180</v>
      </c>
      <c r="H548" s="31" t="s">
        <v>2196</v>
      </c>
      <c r="I548" s="31" t="s">
        <v>1195</v>
      </c>
      <c r="J548" s="31">
        <v>2008</v>
      </c>
    </row>
    <row r="549" spans="1:10" x14ac:dyDescent="0.2">
      <c r="A549" s="14">
        <v>3</v>
      </c>
      <c r="B549" s="14" t="s">
        <v>1164</v>
      </c>
      <c r="C549" s="14" t="s">
        <v>1326</v>
      </c>
      <c r="D549" s="14" t="s">
        <v>1327</v>
      </c>
      <c r="E549" s="15" t="s">
        <v>993</v>
      </c>
      <c r="F549" s="14" t="s">
        <v>1327</v>
      </c>
      <c r="G549" s="31" t="s">
        <v>2181</v>
      </c>
      <c r="H549" s="31" t="s">
        <v>2197</v>
      </c>
      <c r="I549" s="31" t="s">
        <v>1195</v>
      </c>
      <c r="J549" s="31">
        <v>2008</v>
      </c>
    </row>
    <row r="550" spans="1:10" x14ac:dyDescent="0.2">
      <c r="A550" s="14">
        <v>3</v>
      </c>
      <c r="B550" s="14" t="s">
        <v>1164</v>
      </c>
      <c r="C550" s="14" t="s">
        <v>1326</v>
      </c>
      <c r="D550" s="14" t="s">
        <v>1327</v>
      </c>
      <c r="E550" s="15" t="s">
        <v>993</v>
      </c>
      <c r="F550" s="14" t="s">
        <v>1327</v>
      </c>
      <c r="G550" s="31" t="s">
        <v>2182</v>
      </c>
      <c r="H550" s="31" t="s">
        <v>1126</v>
      </c>
      <c r="I550" s="31" t="s">
        <v>1195</v>
      </c>
      <c r="J550" s="31">
        <v>2008</v>
      </c>
    </row>
    <row r="551" spans="1:10" x14ac:dyDescent="0.2">
      <c r="A551" s="14">
        <v>3</v>
      </c>
      <c r="B551" s="14" t="s">
        <v>1164</v>
      </c>
      <c r="C551" s="14" t="s">
        <v>1326</v>
      </c>
      <c r="D551" s="14" t="s">
        <v>1327</v>
      </c>
      <c r="E551" s="15" t="s">
        <v>993</v>
      </c>
      <c r="F551" s="14" t="s">
        <v>1327</v>
      </c>
      <c r="G551" s="31" t="s">
        <v>2183</v>
      </c>
      <c r="H551" s="31" t="s">
        <v>1132</v>
      </c>
      <c r="I551" s="31" t="s">
        <v>1195</v>
      </c>
      <c r="J551" s="31">
        <v>2008</v>
      </c>
    </row>
    <row r="552" spans="1:10" x14ac:dyDescent="0.2">
      <c r="A552" s="14">
        <v>3</v>
      </c>
      <c r="B552" s="14" t="s">
        <v>1164</v>
      </c>
      <c r="C552" s="14" t="s">
        <v>1326</v>
      </c>
      <c r="D552" s="14" t="s">
        <v>1327</v>
      </c>
      <c r="E552" s="15" t="s">
        <v>993</v>
      </c>
      <c r="F552" s="14" t="s">
        <v>1327</v>
      </c>
      <c r="G552" s="31" t="s">
        <v>2184</v>
      </c>
      <c r="H552" s="31" t="s">
        <v>4990</v>
      </c>
      <c r="I552" s="31" t="s">
        <v>1195</v>
      </c>
      <c r="J552" s="31">
        <v>2008</v>
      </c>
    </row>
    <row r="553" spans="1:10" x14ac:dyDescent="0.2">
      <c r="A553" s="14">
        <v>3</v>
      </c>
      <c r="B553" s="14" t="s">
        <v>1164</v>
      </c>
      <c r="C553" s="14" t="s">
        <v>1326</v>
      </c>
      <c r="D553" s="14" t="s">
        <v>1327</v>
      </c>
      <c r="E553" s="15" t="s">
        <v>993</v>
      </c>
      <c r="F553" s="14" t="s">
        <v>1327</v>
      </c>
      <c r="G553" s="31" t="s">
        <v>2185</v>
      </c>
      <c r="H553" s="31" t="s">
        <v>1147</v>
      </c>
      <c r="I553" s="31" t="s">
        <v>1195</v>
      </c>
      <c r="J553" s="31">
        <v>2008</v>
      </c>
    </row>
    <row r="554" spans="1:10" x14ac:dyDescent="0.2">
      <c r="A554" s="14">
        <v>3</v>
      </c>
      <c r="B554" s="14" t="s">
        <v>1164</v>
      </c>
      <c r="C554" s="14" t="s">
        <v>1326</v>
      </c>
      <c r="D554" s="14" t="s">
        <v>1327</v>
      </c>
      <c r="E554" s="15" t="s">
        <v>993</v>
      </c>
      <c r="F554" s="14" t="s">
        <v>1327</v>
      </c>
      <c r="G554" s="31" t="s">
        <v>2186</v>
      </c>
      <c r="H554" s="31" t="s">
        <v>1152</v>
      </c>
      <c r="I554" s="31" t="s">
        <v>1195</v>
      </c>
      <c r="J554" s="31">
        <v>2008</v>
      </c>
    </row>
    <row r="555" spans="1:10" x14ac:dyDescent="0.2">
      <c r="A555" s="14">
        <v>3</v>
      </c>
      <c r="B555" s="14" t="s">
        <v>1164</v>
      </c>
      <c r="C555" s="14" t="s">
        <v>1326</v>
      </c>
      <c r="D555" s="14" t="s">
        <v>1327</v>
      </c>
      <c r="E555" s="15" t="s">
        <v>993</v>
      </c>
      <c r="F555" s="14" t="s">
        <v>1327</v>
      </c>
      <c r="G555" s="31" t="s">
        <v>2187</v>
      </c>
      <c r="H555" s="31" t="s">
        <v>2201</v>
      </c>
      <c r="I555" s="31" t="s">
        <v>1195</v>
      </c>
      <c r="J555" s="31">
        <v>2008</v>
      </c>
    </row>
    <row r="556" spans="1:10" x14ac:dyDescent="0.2">
      <c r="A556" s="14">
        <v>3</v>
      </c>
      <c r="B556" s="14" t="s">
        <v>1164</v>
      </c>
      <c r="C556" s="14" t="s">
        <v>1326</v>
      </c>
      <c r="D556" s="14" t="s">
        <v>1327</v>
      </c>
      <c r="E556" s="15" t="s">
        <v>993</v>
      </c>
      <c r="F556" s="14" t="s">
        <v>1327</v>
      </c>
      <c r="G556" s="31" t="s">
        <v>2188</v>
      </c>
      <c r="H556" s="31" t="s">
        <v>1163</v>
      </c>
      <c r="I556" s="31" t="s">
        <v>1195</v>
      </c>
      <c r="J556" s="31">
        <v>2008</v>
      </c>
    </row>
    <row r="557" spans="1:10" x14ac:dyDescent="0.2">
      <c r="A557" s="14">
        <v>3</v>
      </c>
      <c r="B557" s="14" t="s">
        <v>1164</v>
      </c>
      <c r="C557" s="14" t="s">
        <v>1326</v>
      </c>
      <c r="D557" s="14" t="s">
        <v>1327</v>
      </c>
      <c r="E557" s="15" t="s">
        <v>993</v>
      </c>
      <c r="F557" s="14" t="s">
        <v>1327</v>
      </c>
      <c r="G557" s="31" t="s">
        <v>2189</v>
      </c>
      <c r="H557" s="31" t="s">
        <v>2202</v>
      </c>
      <c r="I557" s="31" t="s">
        <v>1195</v>
      </c>
      <c r="J557" s="31">
        <v>2008</v>
      </c>
    </row>
    <row r="558" spans="1:10" x14ac:dyDescent="0.2">
      <c r="A558" s="14">
        <v>4</v>
      </c>
      <c r="B558" s="14" t="s">
        <v>4783</v>
      </c>
      <c r="C558" s="14" t="s">
        <v>2600</v>
      </c>
      <c r="D558" s="14" t="s">
        <v>1327</v>
      </c>
      <c r="E558" s="15" t="s">
        <v>993</v>
      </c>
      <c r="F558" s="14" t="s">
        <v>5030</v>
      </c>
      <c r="G558" s="31" t="s">
        <v>2436</v>
      </c>
      <c r="H558" s="31" t="s">
        <v>2191</v>
      </c>
      <c r="J558" s="31">
        <v>2008</v>
      </c>
    </row>
    <row r="559" spans="1:10" x14ac:dyDescent="0.2">
      <c r="A559" s="14">
        <v>4</v>
      </c>
      <c r="B559" s="14" t="s">
        <v>4783</v>
      </c>
      <c r="C559" s="14" t="s">
        <v>2600</v>
      </c>
      <c r="D559" s="14" t="s">
        <v>1327</v>
      </c>
      <c r="E559" s="15" t="s">
        <v>993</v>
      </c>
      <c r="F559" s="14" t="s">
        <v>5030</v>
      </c>
      <c r="G559" s="31" t="s">
        <v>2437</v>
      </c>
      <c r="H559" s="31" t="s">
        <v>2193</v>
      </c>
      <c r="J559" s="31">
        <v>2008</v>
      </c>
    </row>
    <row r="560" spans="1:10" x14ac:dyDescent="0.2">
      <c r="A560" s="14">
        <v>4</v>
      </c>
      <c r="B560" s="14" t="s">
        <v>4783</v>
      </c>
      <c r="C560" s="14" t="s">
        <v>2600</v>
      </c>
      <c r="D560" s="14" t="s">
        <v>1327</v>
      </c>
      <c r="E560" s="15" t="s">
        <v>993</v>
      </c>
      <c r="F560" s="14" t="s">
        <v>5030</v>
      </c>
      <c r="G560" s="31" t="s">
        <v>2438</v>
      </c>
      <c r="H560" s="31" t="s">
        <v>2194</v>
      </c>
      <c r="J560" s="31">
        <v>2008</v>
      </c>
    </row>
    <row r="561" spans="1:10" x14ac:dyDescent="0.2">
      <c r="A561" s="14">
        <v>4</v>
      </c>
      <c r="B561" s="14" t="s">
        <v>4783</v>
      </c>
      <c r="C561" s="14" t="s">
        <v>2600</v>
      </c>
      <c r="D561" s="14" t="s">
        <v>1327</v>
      </c>
      <c r="E561" s="15" t="s">
        <v>993</v>
      </c>
      <c r="F561" s="14" t="s">
        <v>5030</v>
      </c>
      <c r="G561" s="31" t="s">
        <v>2439</v>
      </c>
      <c r="H561" s="31" t="s">
        <v>2195</v>
      </c>
      <c r="J561" s="31">
        <v>2008</v>
      </c>
    </row>
    <row r="562" spans="1:10" x14ac:dyDescent="0.2">
      <c r="A562" s="14">
        <v>4</v>
      </c>
      <c r="B562" s="14" t="s">
        <v>4783</v>
      </c>
      <c r="C562" s="14" t="s">
        <v>2600</v>
      </c>
      <c r="D562" s="14" t="s">
        <v>1327</v>
      </c>
      <c r="E562" s="15" t="s">
        <v>993</v>
      </c>
      <c r="F562" s="14" t="s">
        <v>5030</v>
      </c>
      <c r="G562" s="31" t="s">
        <v>2440</v>
      </c>
      <c r="H562" s="31" t="s">
        <v>2196</v>
      </c>
      <c r="J562" s="31">
        <v>2008</v>
      </c>
    </row>
    <row r="563" spans="1:10" x14ac:dyDescent="0.2">
      <c r="A563" s="14">
        <v>4</v>
      </c>
      <c r="B563" s="14" t="s">
        <v>4783</v>
      </c>
      <c r="C563" s="14" t="s">
        <v>2600</v>
      </c>
      <c r="D563" s="14" t="s">
        <v>1327</v>
      </c>
      <c r="E563" s="15" t="s">
        <v>993</v>
      </c>
      <c r="F563" s="14" t="s">
        <v>5030</v>
      </c>
      <c r="G563" s="31" t="s">
        <v>2441</v>
      </c>
      <c r="H563" s="31" t="s">
        <v>2197</v>
      </c>
      <c r="J563" s="31">
        <v>2008</v>
      </c>
    </row>
    <row r="564" spans="1:10" x14ac:dyDescent="0.2">
      <c r="A564" s="14">
        <v>4</v>
      </c>
      <c r="B564" s="14" t="s">
        <v>4783</v>
      </c>
      <c r="C564" s="14" t="s">
        <v>2600</v>
      </c>
      <c r="D564" s="14" t="s">
        <v>1327</v>
      </c>
      <c r="E564" s="15" t="s">
        <v>993</v>
      </c>
      <c r="F564" s="14" t="s">
        <v>5030</v>
      </c>
      <c r="G564" s="31" t="s">
        <v>2442</v>
      </c>
      <c r="H564" s="31" t="s">
        <v>1126</v>
      </c>
      <c r="J564" s="31">
        <v>2008</v>
      </c>
    </row>
    <row r="565" spans="1:10" x14ac:dyDescent="0.2">
      <c r="A565" s="14">
        <v>4</v>
      </c>
      <c r="B565" s="14" t="s">
        <v>4783</v>
      </c>
      <c r="C565" s="14" t="s">
        <v>2600</v>
      </c>
      <c r="D565" s="14" t="s">
        <v>1327</v>
      </c>
      <c r="E565" s="15" t="s">
        <v>993</v>
      </c>
      <c r="F565" s="14" t="s">
        <v>5030</v>
      </c>
      <c r="G565" s="31" t="s">
        <v>2443</v>
      </c>
      <c r="H565" s="31" t="s">
        <v>1132</v>
      </c>
      <c r="J565" s="31">
        <v>2008</v>
      </c>
    </row>
    <row r="566" spans="1:10" x14ac:dyDescent="0.2">
      <c r="A566" s="14">
        <v>4</v>
      </c>
      <c r="B566" s="14" t="s">
        <v>4783</v>
      </c>
      <c r="C566" s="14" t="s">
        <v>2600</v>
      </c>
      <c r="D566" s="14" t="s">
        <v>1327</v>
      </c>
      <c r="E566" s="15" t="s">
        <v>993</v>
      </c>
      <c r="F566" s="14" t="s">
        <v>5030</v>
      </c>
      <c r="G566" s="31" t="s">
        <v>2444</v>
      </c>
      <c r="H566" s="31" t="s">
        <v>4990</v>
      </c>
      <c r="J566" s="31">
        <v>2008</v>
      </c>
    </row>
    <row r="567" spans="1:10" x14ac:dyDescent="0.2">
      <c r="A567" s="14">
        <v>4</v>
      </c>
      <c r="B567" s="14" t="s">
        <v>4783</v>
      </c>
      <c r="C567" s="14" t="s">
        <v>2600</v>
      </c>
      <c r="D567" s="14" t="s">
        <v>1327</v>
      </c>
      <c r="E567" s="15" t="s">
        <v>993</v>
      </c>
      <c r="F567" s="14" t="s">
        <v>5030</v>
      </c>
      <c r="G567" s="31" t="s">
        <v>2445</v>
      </c>
      <c r="H567" s="31" t="s">
        <v>1147</v>
      </c>
      <c r="J567" s="31">
        <v>2008</v>
      </c>
    </row>
    <row r="568" spans="1:10" x14ac:dyDescent="0.2">
      <c r="A568" s="14">
        <v>4</v>
      </c>
      <c r="B568" s="14" t="s">
        <v>4783</v>
      </c>
      <c r="C568" s="14" t="s">
        <v>2600</v>
      </c>
      <c r="D568" s="14" t="s">
        <v>1327</v>
      </c>
      <c r="E568" s="15" t="s">
        <v>993</v>
      </c>
      <c r="F568" s="14" t="s">
        <v>5030</v>
      </c>
      <c r="G568" s="31" t="s">
        <v>2446</v>
      </c>
      <c r="H568" s="31" t="s">
        <v>1152</v>
      </c>
      <c r="J568" s="31">
        <v>2008</v>
      </c>
    </row>
    <row r="569" spans="1:10" x14ac:dyDescent="0.2">
      <c r="A569" s="14">
        <v>4</v>
      </c>
      <c r="B569" s="14" t="s">
        <v>4783</v>
      </c>
      <c r="C569" s="14" t="s">
        <v>2600</v>
      </c>
      <c r="D569" s="14" t="s">
        <v>1327</v>
      </c>
      <c r="E569" s="15" t="s">
        <v>993</v>
      </c>
      <c r="F569" s="14" t="s">
        <v>5030</v>
      </c>
      <c r="G569" s="31" t="s">
        <v>2447</v>
      </c>
      <c r="H569" s="31" t="s">
        <v>2201</v>
      </c>
      <c r="J569" s="31">
        <v>2008</v>
      </c>
    </row>
    <row r="570" spans="1:10" x14ac:dyDescent="0.2">
      <c r="A570" s="14">
        <v>4</v>
      </c>
      <c r="B570" s="14" t="s">
        <v>4783</v>
      </c>
      <c r="C570" s="14" t="s">
        <v>2600</v>
      </c>
      <c r="D570" s="14" t="s">
        <v>1327</v>
      </c>
      <c r="E570" s="15" t="s">
        <v>993</v>
      </c>
      <c r="F570" s="14" t="s">
        <v>5030</v>
      </c>
      <c r="G570" s="31" t="s">
        <v>2448</v>
      </c>
      <c r="H570" s="31" t="s">
        <v>1163</v>
      </c>
      <c r="J570" s="31">
        <v>2008</v>
      </c>
    </row>
    <row r="571" spans="1:10" x14ac:dyDescent="0.2">
      <c r="A571" s="14">
        <v>4</v>
      </c>
      <c r="B571" s="14" t="s">
        <v>4783</v>
      </c>
      <c r="C571" s="14" t="s">
        <v>2600</v>
      </c>
      <c r="D571" s="14" t="s">
        <v>1327</v>
      </c>
      <c r="E571" s="15" t="s">
        <v>993</v>
      </c>
      <c r="F571" s="14" t="s">
        <v>5030</v>
      </c>
      <c r="G571" s="31" t="s">
        <v>2449</v>
      </c>
      <c r="H571" s="31" t="s">
        <v>2202</v>
      </c>
      <c r="J571" s="31">
        <v>2008</v>
      </c>
    </row>
    <row r="572" spans="1:10" x14ac:dyDescent="0.2">
      <c r="A572" s="14">
        <v>4</v>
      </c>
      <c r="B572" s="14" t="s">
        <v>4783</v>
      </c>
      <c r="C572" s="14" t="s">
        <v>2600</v>
      </c>
      <c r="D572" s="14" t="s">
        <v>1327</v>
      </c>
      <c r="E572" s="15" t="s">
        <v>993</v>
      </c>
      <c r="F572" s="14" t="s">
        <v>5030</v>
      </c>
      <c r="G572" s="31" t="s">
        <v>2451</v>
      </c>
      <c r="H572" s="31" t="s">
        <v>2191</v>
      </c>
      <c r="J572" s="31">
        <v>2008</v>
      </c>
    </row>
    <row r="573" spans="1:10" x14ac:dyDescent="0.2">
      <c r="A573" s="14">
        <v>4</v>
      </c>
      <c r="B573" s="14" t="s">
        <v>4783</v>
      </c>
      <c r="C573" s="14" t="s">
        <v>2600</v>
      </c>
      <c r="D573" s="14" t="s">
        <v>1327</v>
      </c>
      <c r="E573" s="15" t="s">
        <v>993</v>
      </c>
      <c r="F573" s="14" t="s">
        <v>5030</v>
      </c>
      <c r="G573" s="31" t="s">
        <v>2452</v>
      </c>
      <c r="H573" s="31" t="s">
        <v>2193</v>
      </c>
      <c r="J573" s="31">
        <v>2008</v>
      </c>
    </row>
    <row r="574" spans="1:10" x14ac:dyDescent="0.2">
      <c r="A574" s="14">
        <v>4</v>
      </c>
      <c r="B574" s="14" t="s">
        <v>4783</v>
      </c>
      <c r="C574" s="14" t="s">
        <v>2600</v>
      </c>
      <c r="D574" s="14" t="s">
        <v>1327</v>
      </c>
      <c r="E574" s="15" t="s">
        <v>993</v>
      </c>
      <c r="F574" s="14" t="s">
        <v>5030</v>
      </c>
      <c r="G574" s="31" t="s">
        <v>2453</v>
      </c>
      <c r="H574" s="31" t="s">
        <v>2194</v>
      </c>
      <c r="J574" s="31">
        <v>2008</v>
      </c>
    </row>
    <row r="575" spans="1:10" x14ac:dyDescent="0.2">
      <c r="A575" s="14">
        <v>4</v>
      </c>
      <c r="B575" s="14" t="s">
        <v>4783</v>
      </c>
      <c r="C575" s="14" t="s">
        <v>2600</v>
      </c>
      <c r="D575" s="14" t="s">
        <v>1327</v>
      </c>
      <c r="E575" s="15" t="s">
        <v>993</v>
      </c>
      <c r="F575" s="14" t="s">
        <v>5030</v>
      </c>
      <c r="G575" s="31" t="s">
        <v>2454</v>
      </c>
      <c r="H575" s="31" t="s">
        <v>2195</v>
      </c>
      <c r="J575" s="31">
        <v>2008</v>
      </c>
    </row>
    <row r="576" spans="1:10" x14ac:dyDescent="0.2">
      <c r="A576" s="14">
        <v>4</v>
      </c>
      <c r="B576" s="14" t="s">
        <v>4783</v>
      </c>
      <c r="C576" s="14" t="s">
        <v>2600</v>
      </c>
      <c r="D576" s="14" t="s">
        <v>1327</v>
      </c>
      <c r="E576" s="15" t="s">
        <v>993</v>
      </c>
      <c r="F576" s="14" t="s">
        <v>5030</v>
      </c>
      <c r="G576" s="31" t="s">
        <v>2455</v>
      </c>
      <c r="H576" s="31" t="s">
        <v>2196</v>
      </c>
      <c r="J576" s="31">
        <v>2008</v>
      </c>
    </row>
    <row r="577" spans="1:10" x14ac:dyDescent="0.2">
      <c r="A577" s="14">
        <v>4</v>
      </c>
      <c r="B577" s="14" t="s">
        <v>4783</v>
      </c>
      <c r="C577" s="14" t="s">
        <v>2600</v>
      </c>
      <c r="D577" s="14" t="s">
        <v>1327</v>
      </c>
      <c r="E577" s="15" t="s">
        <v>993</v>
      </c>
      <c r="F577" s="14" t="s">
        <v>5030</v>
      </c>
      <c r="G577" s="31" t="s">
        <v>2456</v>
      </c>
      <c r="H577" s="31" t="s">
        <v>2197</v>
      </c>
      <c r="J577" s="31">
        <v>2008</v>
      </c>
    </row>
    <row r="578" spans="1:10" x14ac:dyDescent="0.2">
      <c r="A578" s="14">
        <v>4</v>
      </c>
      <c r="B578" s="14" t="s">
        <v>4783</v>
      </c>
      <c r="C578" s="14" t="s">
        <v>2600</v>
      </c>
      <c r="D578" s="14" t="s">
        <v>1327</v>
      </c>
      <c r="E578" s="15" t="s">
        <v>993</v>
      </c>
      <c r="F578" s="14" t="s">
        <v>5030</v>
      </c>
      <c r="G578" s="31" t="s">
        <v>2457</v>
      </c>
      <c r="H578" s="31" t="s">
        <v>1126</v>
      </c>
      <c r="J578" s="31">
        <v>2008</v>
      </c>
    </row>
    <row r="579" spans="1:10" x14ac:dyDescent="0.2">
      <c r="A579" s="14">
        <v>4</v>
      </c>
      <c r="B579" s="14" t="s">
        <v>4783</v>
      </c>
      <c r="C579" s="14" t="s">
        <v>2600</v>
      </c>
      <c r="D579" s="14" t="s">
        <v>1327</v>
      </c>
      <c r="E579" s="15" t="s">
        <v>993</v>
      </c>
      <c r="F579" s="14" t="s">
        <v>5030</v>
      </c>
      <c r="G579" s="31" t="s">
        <v>2458</v>
      </c>
      <c r="H579" s="31" t="s">
        <v>1132</v>
      </c>
      <c r="J579" s="31">
        <v>2008</v>
      </c>
    </row>
    <row r="580" spans="1:10" x14ac:dyDescent="0.2">
      <c r="A580" s="14">
        <v>4</v>
      </c>
      <c r="B580" s="14" t="s">
        <v>4783</v>
      </c>
      <c r="C580" s="14" t="s">
        <v>2600</v>
      </c>
      <c r="D580" s="14" t="s">
        <v>1327</v>
      </c>
      <c r="E580" s="15" t="s">
        <v>993</v>
      </c>
      <c r="F580" s="14" t="s">
        <v>5030</v>
      </c>
      <c r="G580" s="31" t="s">
        <v>2459</v>
      </c>
      <c r="H580" s="31" t="s">
        <v>4990</v>
      </c>
      <c r="J580" s="31">
        <v>2008</v>
      </c>
    </row>
    <row r="581" spans="1:10" x14ac:dyDescent="0.2">
      <c r="A581" s="14">
        <v>4</v>
      </c>
      <c r="B581" s="14" t="s">
        <v>4783</v>
      </c>
      <c r="C581" s="14" t="s">
        <v>2600</v>
      </c>
      <c r="D581" s="14" t="s">
        <v>1327</v>
      </c>
      <c r="E581" s="15" t="s">
        <v>993</v>
      </c>
      <c r="F581" s="14" t="s">
        <v>5030</v>
      </c>
      <c r="G581" s="31" t="s">
        <v>2460</v>
      </c>
      <c r="H581" s="31" t="s">
        <v>1147</v>
      </c>
      <c r="J581" s="31">
        <v>2008</v>
      </c>
    </row>
    <row r="582" spans="1:10" x14ac:dyDescent="0.2">
      <c r="A582" s="14">
        <v>4</v>
      </c>
      <c r="B582" s="14" t="s">
        <v>4783</v>
      </c>
      <c r="C582" s="14" t="s">
        <v>2600</v>
      </c>
      <c r="D582" s="14" t="s">
        <v>1327</v>
      </c>
      <c r="E582" s="15" t="s">
        <v>993</v>
      </c>
      <c r="F582" s="14" t="s">
        <v>5030</v>
      </c>
      <c r="G582" s="31" t="s">
        <v>2461</v>
      </c>
      <c r="H582" s="31" t="s">
        <v>1152</v>
      </c>
      <c r="J582" s="31">
        <v>2008</v>
      </c>
    </row>
    <row r="583" spans="1:10" x14ac:dyDescent="0.2">
      <c r="A583" s="14">
        <v>4</v>
      </c>
      <c r="B583" s="14" t="s">
        <v>4783</v>
      </c>
      <c r="C583" s="14" t="s">
        <v>2600</v>
      </c>
      <c r="D583" s="14" t="s">
        <v>1327</v>
      </c>
      <c r="E583" s="15" t="s">
        <v>993</v>
      </c>
      <c r="F583" s="14" t="s">
        <v>5030</v>
      </c>
      <c r="G583" s="31" t="s">
        <v>2462</v>
      </c>
      <c r="H583" s="31" t="s">
        <v>2201</v>
      </c>
      <c r="J583" s="31">
        <v>2008</v>
      </c>
    </row>
    <row r="584" spans="1:10" x14ac:dyDescent="0.2">
      <c r="A584" s="14">
        <v>4</v>
      </c>
      <c r="B584" s="14" t="s">
        <v>4783</v>
      </c>
      <c r="C584" s="14" t="s">
        <v>2600</v>
      </c>
      <c r="D584" s="14" t="s">
        <v>1327</v>
      </c>
      <c r="E584" s="15" t="s">
        <v>993</v>
      </c>
      <c r="F584" s="14" t="s">
        <v>5030</v>
      </c>
      <c r="G584" s="31" t="s">
        <v>2463</v>
      </c>
      <c r="H584" s="31" t="s">
        <v>1163</v>
      </c>
      <c r="J584" s="31">
        <v>2008</v>
      </c>
    </row>
    <row r="585" spans="1:10" x14ac:dyDescent="0.2">
      <c r="A585" s="14">
        <v>4</v>
      </c>
      <c r="B585" s="14" t="s">
        <v>4783</v>
      </c>
      <c r="C585" s="14" t="s">
        <v>2600</v>
      </c>
      <c r="D585" s="14" t="s">
        <v>1327</v>
      </c>
      <c r="E585" s="15" t="s">
        <v>993</v>
      </c>
      <c r="F585" s="14" t="s">
        <v>5030</v>
      </c>
      <c r="G585" s="31" t="s">
        <v>2464</v>
      </c>
      <c r="H585" s="31" t="s">
        <v>2202</v>
      </c>
      <c r="J585" s="31">
        <v>2008</v>
      </c>
    </row>
    <row r="586" spans="1:10" x14ac:dyDescent="0.2">
      <c r="A586" s="14">
        <v>1</v>
      </c>
      <c r="B586" s="14" t="s">
        <v>989</v>
      </c>
      <c r="C586" s="14" t="s">
        <v>992</v>
      </c>
      <c r="D586" s="14" t="s">
        <v>991</v>
      </c>
      <c r="E586" s="15" t="s">
        <v>993</v>
      </c>
      <c r="F586" s="14" t="s">
        <v>1199</v>
      </c>
      <c r="G586" s="31" t="s">
        <v>8</v>
      </c>
      <c r="H586" s="31" t="s">
        <v>4789</v>
      </c>
      <c r="I586" s="31" t="s">
        <v>1172</v>
      </c>
      <c r="J586" s="31">
        <v>2008</v>
      </c>
    </row>
    <row r="587" spans="1:10" x14ac:dyDescent="0.2">
      <c r="A587" s="14">
        <v>1</v>
      </c>
      <c r="B587" s="14" t="s">
        <v>989</v>
      </c>
      <c r="C587" s="14" t="s">
        <v>992</v>
      </c>
      <c r="D587" s="14" t="s">
        <v>991</v>
      </c>
      <c r="E587" s="15" t="s">
        <v>993</v>
      </c>
      <c r="F587" s="14" t="s">
        <v>1199</v>
      </c>
      <c r="G587" s="31" t="s">
        <v>976</v>
      </c>
      <c r="H587" s="31" t="s">
        <v>4790</v>
      </c>
      <c r="I587" s="31" t="s">
        <v>1172</v>
      </c>
      <c r="J587" s="31">
        <v>2008</v>
      </c>
    </row>
    <row r="588" spans="1:10" x14ac:dyDescent="0.2">
      <c r="A588" s="14">
        <v>1</v>
      </c>
      <c r="B588" s="14" t="s">
        <v>989</v>
      </c>
      <c r="C588" s="14" t="s">
        <v>992</v>
      </c>
      <c r="D588" s="14" t="s">
        <v>991</v>
      </c>
      <c r="E588" s="15" t="s">
        <v>993</v>
      </c>
      <c r="F588" s="14" t="s">
        <v>1199</v>
      </c>
      <c r="G588" s="31" t="s">
        <v>978</v>
      </c>
      <c r="H588" s="31" t="s">
        <v>3144</v>
      </c>
      <c r="I588" s="31" t="s">
        <v>1172</v>
      </c>
      <c r="J588" s="31">
        <v>2008</v>
      </c>
    </row>
    <row r="589" spans="1:10" x14ac:dyDescent="0.2">
      <c r="A589" s="14">
        <v>1</v>
      </c>
      <c r="B589" s="14" t="s">
        <v>989</v>
      </c>
      <c r="C589" s="14" t="s">
        <v>992</v>
      </c>
      <c r="D589" s="14" t="s">
        <v>991</v>
      </c>
      <c r="E589" s="15" t="s">
        <v>993</v>
      </c>
      <c r="F589" s="14" t="s">
        <v>1199</v>
      </c>
      <c r="G589" s="31" t="s">
        <v>980</v>
      </c>
      <c r="H589" s="31" t="s">
        <v>9</v>
      </c>
      <c r="I589" s="31" t="s">
        <v>1172</v>
      </c>
      <c r="J589" s="31">
        <v>2008</v>
      </c>
    </row>
    <row r="590" spans="1:10" x14ac:dyDescent="0.2">
      <c r="A590" s="14">
        <v>1</v>
      </c>
      <c r="B590" s="14" t="s">
        <v>989</v>
      </c>
      <c r="C590" s="14" t="s">
        <v>992</v>
      </c>
      <c r="D590" s="14" t="s">
        <v>991</v>
      </c>
      <c r="E590" s="15" t="s">
        <v>993</v>
      </c>
      <c r="F590" s="14" t="s">
        <v>1199</v>
      </c>
      <c r="G590" s="31" t="s">
        <v>10</v>
      </c>
      <c r="H590" s="31" t="s">
        <v>1345</v>
      </c>
      <c r="I590" s="31" t="s">
        <v>1172</v>
      </c>
      <c r="J590" s="31">
        <v>2008</v>
      </c>
    </row>
    <row r="591" spans="1:10" x14ac:dyDescent="0.2">
      <c r="A591" s="14">
        <v>1</v>
      </c>
      <c r="B591" s="14" t="s">
        <v>989</v>
      </c>
      <c r="C591" s="14" t="s">
        <v>992</v>
      </c>
      <c r="D591" s="14" t="s">
        <v>991</v>
      </c>
      <c r="E591" s="15" t="s">
        <v>993</v>
      </c>
      <c r="F591" s="14" t="s">
        <v>1199</v>
      </c>
      <c r="G591" s="31" t="s">
        <v>12</v>
      </c>
      <c r="H591" s="31" t="s">
        <v>1346</v>
      </c>
      <c r="I591" s="31" t="s">
        <v>1172</v>
      </c>
      <c r="J591" s="31">
        <v>2008</v>
      </c>
    </row>
    <row r="592" spans="1:10" x14ac:dyDescent="0.2">
      <c r="A592" s="14">
        <v>1</v>
      </c>
      <c r="B592" s="14" t="s">
        <v>989</v>
      </c>
      <c r="C592" s="14" t="s">
        <v>992</v>
      </c>
      <c r="D592" s="14" t="s">
        <v>991</v>
      </c>
      <c r="E592" s="15" t="s">
        <v>994</v>
      </c>
      <c r="F592" s="8" t="s">
        <v>1200</v>
      </c>
      <c r="G592" s="31" t="s">
        <v>982</v>
      </c>
      <c r="H592" s="31" t="s">
        <v>4469</v>
      </c>
      <c r="I592" s="31" t="s">
        <v>1172</v>
      </c>
      <c r="J592" s="31">
        <v>2008</v>
      </c>
    </row>
    <row r="593" spans="1:10" x14ac:dyDescent="0.2">
      <c r="A593" s="14">
        <v>1</v>
      </c>
      <c r="B593" s="14" t="s">
        <v>989</v>
      </c>
      <c r="C593" s="14" t="s">
        <v>992</v>
      </c>
      <c r="D593" s="14" t="s">
        <v>991</v>
      </c>
      <c r="E593" s="15" t="s">
        <v>994</v>
      </c>
      <c r="F593" s="8" t="s">
        <v>1200</v>
      </c>
      <c r="G593" s="31" t="s">
        <v>14</v>
      </c>
      <c r="H593" s="31" t="s">
        <v>15</v>
      </c>
      <c r="I593" s="31" t="s">
        <v>1172</v>
      </c>
      <c r="J593" s="31">
        <v>2008</v>
      </c>
    </row>
    <row r="594" spans="1:10" x14ac:dyDescent="0.2">
      <c r="A594" s="14">
        <v>1</v>
      </c>
      <c r="B594" s="14" t="s">
        <v>989</v>
      </c>
      <c r="C594" s="14" t="s">
        <v>992</v>
      </c>
      <c r="D594" s="14" t="s">
        <v>991</v>
      </c>
      <c r="E594" s="15" t="s">
        <v>994</v>
      </c>
      <c r="F594" s="8" t="s">
        <v>1200</v>
      </c>
      <c r="G594" s="31" t="s">
        <v>16</v>
      </c>
      <c r="H594" s="31" t="s">
        <v>21</v>
      </c>
      <c r="I594" s="31" t="s">
        <v>1172</v>
      </c>
      <c r="J594" s="31">
        <v>2008</v>
      </c>
    </row>
    <row r="595" spans="1:10" x14ac:dyDescent="0.2">
      <c r="A595" s="14">
        <v>1</v>
      </c>
      <c r="B595" s="14" t="s">
        <v>989</v>
      </c>
      <c r="C595" s="14" t="s">
        <v>992</v>
      </c>
      <c r="D595" s="14" t="s">
        <v>991</v>
      </c>
      <c r="E595" s="15" t="s">
        <v>994</v>
      </c>
      <c r="F595" s="8" t="s">
        <v>1200</v>
      </c>
      <c r="G595" s="31" t="s">
        <v>18</v>
      </c>
      <c r="H595" s="31" t="s">
        <v>3780</v>
      </c>
      <c r="I595" s="31" t="s">
        <v>1172</v>
      </c>
      <c r="J595" s="31">
        <v>2008</v>
      </c>
    </row>
    <row r="596" spans="1:10" x14ac:dyDescent="0.2">
      <c r="A596" s="14">
        <v>1</v>
      </c>
      <c r="B596" s="14" t="s">
        <v>989</v>
      </c>
      <c r="C596" s="14" t="s">
        <v>992</v>
      </c>
      <c r="D596" s="14" t="s">
        <v>991</v>
      </c>
      <c r="E596" s="15" t="s">
        <v>994</v>
      </c>
      <c r="F596" s="8" t="s">
        <v>1200</v>
      </c>
      <c r="G596" s="31" t="s">
        <v>772</v>
      </c>
      <c r="H596" s="31" t="s">
        <v>17</v>
      </c>
      <c r="I596" s="31" t="s">
        <v>1172</v>
      </c>
      <c r="J596" s="31">
        <v>2008</v>
      </c>
    </row>
    <row r="597" spans="1:10" x14ac:dyDescent="0.2">
      <c r="A597" s="14">
        <v>1</v>
      </c>
      <c r="B597" s="14" t="s">
        <v>989</v>
      </c>
      <c r="C597" s="14" t="s">
        <v>992</v>
      </c>
      <c r="D597" s="14" t="s">
        <v>991</v>
      </c>
      <c r="E597" s="15" t="s">
        <v>994</v>
      </c>
      <c r="F597" s="8" t="s">
        <v>1200</v>
      </c>
      <c r="G597" s="31" t="s">
        <v>774</v>
      </c>
      <c r="H597" s="31" t="s">
        <v>1350</v>
      </c>
      <c r="I597" s="31" t="s">
        <v>1172</v>
      </c>
      <c r="J597" s="31">
        <v>2008</v>
      </c>
    </row>
    <row r="598" spans="1:10" x14ac:dyDescent="0.2">
      <c r="A598" s="14">
        <v>1</v>
      </c>
      <c r="B598" s="14" t="s">
        <v>989</v>
      </c>
      <c r="C598" s="14" t="s">
        <v>992</v>
      </c>
      <c r="D598" s="14" t="s">
        <v>991</v>
      </c>
      <c r="E598" s="15" t="s">
        <v>994</v>
      </c>
      <c r="F598" s="8" t="s">
        <v>1200</v>
      </c>
      <c r="G598" s="31" t="s">
        <v>776</v>
      </c>
      <c r="H598" s="31" t="s">
        <v>1351</v>
      </c>
      <c r="I598" s="31" t="s">
        <v>1172</v>
      </c>
      <c r="J598" s="31">
        <v>2008</v>
      </c>
    </row>
    <row r="599" spans="1:10" x14ac:dyDescent="0.2">
      <c r="A599" s="14">
        <v>1</v>
      </c>
      <c r="B599" s="14" t="s">
        <v>989</v>
      </c>
      <c r="C599" s="14" t="s">
        <v>992</v>
      </c>
      <c r="D599" s="14" t="s">
        <v>991</v>
      </c>
      <c r="E599" s="15" t="s">
        <v>994</v>
      </c>
      <c r="F599" s="8" t="s">
        <v>1200</v>
      </c>
      <c r="G599" s="31" t="s">
        <v>20</v>
      </c>
      <c r="H599" s="31" t="s">
        <v>1352</v>
      </c>
      <c r="I599" s="31" t="s">
        <v>1172</v>
      </c>
      <c r="J599" s="31">
        <v>2008</v>
      </c>
    </row>
    <row r="600" spans="1:10" x14ac:dyDescent="0.2">
      <c r="A600" s="14">
        <v>1</v>
      </c>
      <c r="B600" s="14" t="s">
        <v>989</v>
      </c>
      <c r="C600" s="14" t="s">
        <v>992</v>
      </c>
      <c r="D600" s="14" t="s">
        <v>991</v>
      </c>
      <c r="E600" s="15" t="s">
        <v>994</v>
      </c>
      <c r="F600" s="8" t="s">
        <v>1200</v>
      </c>
      <c r="G600" s="31" t="s">
        <v>984</v>
      </c>
      <c r="H600" s="31" t="s">
        <v>4991</v>
      </c>
      <c r="I600" s="31" t="s">
        <v>1172</v>
      </c>
      <c r="J600" s="31">
        <v>2008</v>
      </c>
    </row>
    <row r="601" spans="1:10" x14ac:dyDescent="0.2">
      <c r="A601" s="14">
        <v>1</v>
      </c>
      <c r="B601" s="14" t="s">
        <v>989</v>
      </c>
      <c r="C601" s="14" t="s">
        <v>992</v>
      </c>
      <c r="D601" s="14" t="s">
        <v>991</v>
      </c>
      <c r="E601" s="15" t="s">
        <v>994</v>
      </c>
      <c r="F601" s="8" t="s">
        <v>1200</v>
      </c>
      <c r="G601" s="31" t="s">
        <v>0</v>
      </c>
      <c r="H601" s="31" t="s">
        <v>1354</v>
      </c>
      <c r="I601" s="31" t="s">
        <v>1172</v>
      </c>
      <c r="J601" s="31">
        <v>2008</v>
      </c>
    </row>
    <row r="602" spans="1:10" x14ac:dyDescent="0.2">
      <c r="A602" s="14">
        <v>1</v>
      </c>
      <c r="B602" s="14" t="s">
        <v>989</v>
      </c>
      <c r="C602" s="14" t="s">
        <v>992</v>
      </c>
      <c r="D602" s="14" t="s">
        <v>991</v>
      </c>
      <c r="E602" s="15" t="s">
        <v>994</v>
      </c>
      <c r="F602" s="8" t="s">
        <v>1200</v>
      </c>
      <c r="G602" s="31" t="s">
        <v>986</v>
      </c>
      <c r="H602" s="31" t="s">
        <v>1355</v>
      </c>
      <c r="I602" s="31" t="s">
        <v>1172</v>
      </c>
      <c r="J602" s="31">
        <v>2008</v>
      </c>
    </row>
    <row r="603" spans="1:10" x14ac:dyDescent="0.2">
      <c r="A603" s="14">
        <v>1</v>
      </c>
      <c r="B603" s="14" t="s">
        <v>989</v>
      </c>
      <c r="C603" s="14" t="s">
        <v>992</v>
      </c>
      <c r="D603" s="14" t="s">
        <v>991</v>
      </c>
      <c r="E603" s="15" t="s">
        <v>994</v>
      </c>
      <c r="F603" s="8" t="s">
        <v>1200</v>
      </c>
      <c r="G603" s="31" t="s">
        <v>22</v>
      </c>
      <c r="H603" s="31" t="s">
        <v>1356</v>
      </c>
      <c r="I603" s="31" t="s">
        <v>1172</v>
      </c>
      <c r="J603" s="31">
        <v>2008</v>
      </c>
    </row>
    <row r="604" spans="1:10" x14ac:dyDescent="0.2">
      <c r="A604" s="14">
        <v>1</v>
      </c>
      <c r="B604" s="14" t="s">
        <v>989</v>
      </c>
      <c r="C604" s="14" t="s">
        <v>992</v>
      </c>
      <c r="D604" s="14" t="s">
        <v>991</v>
      </c>
      <c r="E604" s="15" t="s">
        <v>995</v>
      </c>
      <c r="F604" s="8" t="s">
        <v>1201</v>
      </c>
      <c r="G604" s="31" t="s">
        <v>24</v>
      </c>
      <c r="H604" s="31" t="s">
        <v>1</v>
      </c>
      <c r="I604" s="31" t="s">
        <v>1173</v>
      </c>
      <c r="J604" s="31">
        <v>2008</v>
      </c>
    </row>
    <row r="605" spans="1:10" x14ac:dyDescent="0.2">
      <c r="A605" s="14">
        <v>1</v>
      </c>
      <c r="B605" s="14" t="s">
        <v>989</v>
      </c>
      <c r="C605" s="14" t="s">
        <v>992</v>
      </c>
      <c r="D605" s="14" t="s">
        <v>991</v>
      </c>
      <c r="E605" s="15" t="s">
        <v>995</v>
      </c>
      <c r="F605" s="8" t="s">
        <v>1201</v>
      </c>
      <c r="G605" s="31" t="s">
        <v>26</v>
      </c>
      <c r="H605" s="31" t="s">
        <v>1357</v>
      </c>
      <c r="I605" s="31" t="s">
        <v>1173</v>
      </c>
      <c r="J605" s="31">
        <v>2008</v>
      </c>
    </row>
    <row r="606" spans="1:10" x14ac:dyDescent="0.2">
      <c r="A606" s="14">
        <v>1</v>
      </c>
      <c r="B606" s="14" t="s">
        <v>989</v>
      </c>
      <c r="C606" s="14" t="s">
        <v>992</v>
      </c>
      <c r="D606" s="14" t="s">
        <v>991</v>
      </c>
      <c r="E606" s="15" t="s">
        <v>996</v>
      </c>
      <c r="F606" s="8" t="s">
        <v>1202</v>
      </c>
      <c r="G606" s="31" t="s">
        <v>28</v>
      </c>
      <c r="H606" s="31" t="s">
        <v>4992</v>
      </c>
      <c r="I606" s="31" t="s">
        <v>1172</v>
      </c>
      <c r="J606" s="31">
        <v>2008</v>
      </c>
    </row>
    <row r="607" spans="1:10" x14ac:dyDescent="0.2">
      <c r="A607" s="14">
        <v>1</v>
      </c>
      <c r="B607" s="14" t="s">
        <v>989</v>
      </c>
      <c r="C607" s="14" t="s">
        <v>992</v>
      </c>
      <c r="D607" s="14" t="s">
        <v>991</v>
      </c>
      <c r="E607" s="15" t="s">
        <v>996</v>
      </c>
      <c r="F607" s="8" t="s">
        <v>1202</v>
      </c>
      <c r="G607" s="31" t="s">
        <v>30</v>
      </c>
      <c r="H607" s="31" t="s">
        <v>4993</v>
      </c>
      <c r="I607" s="31" t="s">
        <v>1172</v>
      </c>
      <c r="J607" s="31">
        <v>2008</v>
      </c>
    </row>
    <row r="608" spans="1:10" x14ac:dyDescent="0.2">
      <c r="A608" s="14">
        <v>1</v>
      </c>
      <c r="B608" s="14" t="s">
        <v>989</v>
      </c>
      <c r="C608" s="14" t="s">
        <v>992</v>
      </c>
      <c r="D608" s="14" t="s">
        <v>991</v>
      </c>
      <c r="E608" s="15" t="s">
        <v>996</v>
      </c>
      <c r="F608" s="8" t="s">
        <v>1202</v>
      </c>
      <c r="G608" s="31" t="s">
        <v>32</v>
      </c>
      <c r="H608" s="31" t="s">
        <v>1360</v>
      </c>
      <c r="I608" s="31" t="s">
        <v>1172</v>
      </c>
      <c r="J608" s="31">
        <v>2008</v>
      </c>
    </row>
    <row r="609" spans="1:10" x14ac:dyDescent="0.2">
      <c r="A609" s="14">
        <v>1</v>
      </c>
      <c r="B609" s="14" t="s">
        <v>989</v>
      </c>
      <c r="C609" s="14" t="s">
        <v>992</v>
      </c>
      <c r="D609" s="14" t="s">
        <v>991</v>
      </c>
      <c r="E609" s="15" t="s">
        <v>996</v>
      </c>
      <c r="F609" s="8" t="s">
        <v>1202</v>
      </c>
      <c r="G609" s="31" t="s">
        <v>34</v>
      </c>
      <c r="H609" s="31" t="s">
        <v>1202</v>
      </c>
      <c r="I609" s="31" t="s">
        <v>1172</v>
      </c>
      <c r="J609" s="31">
        <v>2008</v>
      </c>
    </row>
    <row r="610" spans="1:10" x14ac:dyDescent="0.2">
      <c r="A610" s="14">
        <v>1</v>
      </c>
      <c r="B610" s="14" t="s">
        <v>989</v>
      </c>
      <c r="C610" s="14" t="s">
        <v>992</v>
      </c>
      <c r="D610" s="14" t="s">
        <v>991</v>
      </c>
      <c r="E610" s="15" t="s">
        <v>997</v>
      </c>
      <c r="F610" s="8" t="s">
        <v>1203</v>
      </c>
      <c r="G610" s="31" t="s">
        <v>36</v>
      </c>
      <c r="H610" s="31" t="s">
        <v>1362</v>
      </c>
      <c r="I610" s="31" t="s">
        <v>1174</v>
      </c>
      <c r="J610" s="31">
        <v>2008</v>
      </c>
    </row>
    <row r="611" spans="1:10" x14ac:dyDescent="0.2">
      <c r="A611" s="14">
        <v>1</v>
      </c>
      <c r="B611" s="14" t="s">
        <v>989</v>
      </c>
      <c r="C611" s="14" t="s">
        <v>992</v>
      </c>
      <c r="D611" s="14" t="s">
        <v>991</v>
      </c>
      <c r="E611" s="15" t="s">
        <v>997</v>
      </c>
      <c r="F611" s="8" t="s">
        <v>1203</v>
      </c>
      <c r="G611" s="31" t="s">
        <v>1014</v>
      </c>
      <c r="H611" s="31" t="s">
        <v>4477</v>
      </c>
      <c r="I611" s="31" t="s">
        <v>1174</v>
      </c>
      <c r="J611" s="31">
        <v>2008</v>
      </c>
    </row>
    <row r="612" spans="1:10" x14ac:dyDescent="0.2">
      <c r="A612" s="14">
        <v>1</v>
      </c>
      <c r="B612" s="14" t="s">
        <v>989</v>
      </c>
      <c r="C612" s="14" t="s">
        <v>992</v>
      </c>
      <c r="D612" s="14" t="s">
        <v>991</v>
      </c>
      <c r="E612" s="15" t="s">
        <v>997</v>
      </c>
      <c r="F612" s="8" t="s">
        <v>1203</v>
      </c>
      <c r="G612" s="31" t="s">
        <v>39</v>
      </c>
      <c r="H612" s="31" t="s">
        <v>1364</v>
      </c>
      <c r="I612" s="31" t="s">
        <v>1174</v>
      </c>
      <c r="J612" s="31">
        <v>2008</v>
      </c>
    </row>
    <row r="613" spans="1:10" x14ac:dyDescent="0.2">
      <c r="A613" s="14">
        <v>1</v>
      </c>
      <c r="B613" s="14" t="s">
        <v>989</v>
      </c>
      <c r="C613" s="14" t="s">
        <v>992</v>
      </c>
      <c r="D613" s="14" t="s">
        <v>991</v>
      </c>
      <c r="E613" s="15" t="s">
        <v>997</v>
      </c>
      <c r="F613" s="8" t="s">
        <v>1203</v>
      </c>
      <c r="G613" s="31" t="s">
        <v>41</v>
      </c>
      <c r="H613" s="31" t="s">
        <v>1365</v>
      </c>
      <c r="I613" s="31" t="s">
        <v>1174</v>
      </c>
      <c r="J613" s="31">
        <v>2008</v>
      </c>
    </row>
    <row r="614" spans="1:10" x14ac:dyDescent="0.2">
      <c r="A614" s="14">
        <v>1</v>
      </c>
      <c r="B614" s="14" t="s">
        <v>989</v>
      </c>
      <c r="C614" s="14" t="s">
        <v>992</v>
      </c>
      <c r="D614" s="14" t="s">
        <v>991</v>
      </c>
      <c r="E614" s="15" t="s">
        <v>997</v>
      </c>
      <c r="F614" s="8" t="s">
        <v>1203</v>
      </c>
      <c r="G614" s="31" t="s">
        <v>43</v>
      </c>
      <c r="H614" s="31" t="s">
        <v>1366</v>
      </c>
      <c r="I614" s="31" t="s">
        <v>1174</v>
      </c>
      <c r="J614" s="31">
        <v>2008</v>
      </c>
    </row>
    <row r="615" spans="1:10" x14ac:dyDescent="0.2">
      <c r="A615" s="14">
        <v>1</v>
      </c>
      <c r="B615" s="14" t="s">
        <v>989</v>
      </c>
      <c r="C615" s="14" t="s">
        <v>992</v>
      </c>
      <c r="D615" s="14" t="s">
        <v>991</v>
      </c>
      <c r="E615" s="15" t="s">
        <v>997</v>
      </c>
      <c r="F615" s="8" t="s">
        <v>1203</v>
      </c>
      <c r="G615" s="31" t="s">
        <v>44</v>
      </c>
      <c r="H615" s="31" t="s">
        <v>1367</v>
      </c>
      <c r="I615" s="31" t="s">
        <v>1174</v>
      </c>
      <c r="J615" s="31">
        <v>2008</v>
      </c>
    </row>
    <row r="616" spans="1:10" x14ac:dyDescent="0.2">
      <c r="A616" s="14">
        <v>1</v>
      </c>
      <c r="B616" s="14" t="s">
        <v>989</v>
      </c>
      <c r="C616" s="14" t="s">
        <v>992</v>
      </c>
      <c r="D616" s="14" t="s">
        <v>991</v>
      </c>
      <c r="E616" s="15" t="s">
        <v>997</v>
      </c>
      <c r="F616" s="8" t="s">
        <v>1203</v>
      </c>
      <c r="G616" s="31" t="s">
        <v>46</v>
      </c>
      <c r="H616" s="31" t="s">
        <v>1368</v>
      </c>
      <c r="I616" s="31" t="s">
        <v>1174</v>
      </c>
      <c r="J616" s="31">
        <v>2008</v>
      </c>
    </row>
    <row r="617" spans="1:10" x14ac:dyDescent="0.2">
      <c r="A617" s="14">
        <v>1</v>
      </c>
      <c r="B617" s="14" t="s">
        <v>989</v>
      </c>
      <c r="C617" s="14" t="s">
        <v>992</v>
      </c>
      <c r="D617" s="14" t="s">
        <v>991</v>
      </c>
      <c r="E617" s="15" t="s">
        <v>997</v>
      </c>
      <c r="F617" s="8" t="s">
        <v>1203</v>
      </c>
      <c r="G617" s="31" t="s">
        <v>48</v>
      </c>
      <c r="H617" s="31" t="s">
        <v>4994</v>
      </c>
      <c r="I617" s="31" t="s">
        <v>1174</v>
      </c>
      <c r="J617" s="31">
        <v>2008</v>
      </c>
    </row>
    <row r="618" spans="1:10" x14ac:dyDescent="0.2">
      <c r="A618" s="14">
        <v>1</v>
      </c>
      <c r="B618" s="14" t="s">
        <v>989</v>
      </c>
      <c r="C618" s="14" t="s">
        <v>992</v>
      </c>
      <c r="D618" s="14" t="s">
        <v>991</v>
      </c>
      <c r="E618" s="15" t="s">
        <v>997</v>
      </c>
      <c r="F618" s="8" t="s">
        <v>1203</v>
      </c>
      <c r="G618" s="31" t="s">
        <v>50</v>
      </c>
      <c r="H618" s="31" t="s">
        <v>4995</v>
      </c>
      <c r="I618" s="31" t="s">
        <v>1174</v>
      </c>
      <c r="J618" s="31">
        <v>2008</v>
      </c>
    </row>
    <row r="619" spans="1:10" x14ac:dyDescent="0.2">
      <c r="A619" s="14">
        <v>1</v>
      </c>
      <c r="B619" s="14" t="s">
        <v>989</v>
      </c>
      <c r="C619" s="14" t="s">
        <v>992</v>
      </c>
      <c r="D619" s="14" t="s">
        <v>991</v>
      </c>
      <c r="E619" s="15" t="s">
        <v>997</v>
      </c>
      <c r="F619" s="8" t="s">
        <v>1203</v>
      </c>
      <c r="G619" s="31" t="s">
        <v>52</v>
      </c>
      <c r="H619" s="31" t="s">
        <v>1371</v>
      </c>
      <c r="I619" s="31" t="s">
        <v>1174</v>
      </c>
      <c r="J619" s="31">
        <v>2008</v>
      </c>
    </row>
    <row r="620" spans="1:10" x14ac:dyDescent="0.2">
      <c r="A620" s="14">
        <v>1</v>
      </c>
      <c r="B620" s="14" t="s">
        <v>989</v>
      </c>
      <c r="C620" s="14" t="s">
        <v>992</v>
      </c>
      <c r="D620" s="14" t="s">
        <v>991</v>
      </c>
      <c r="E620" s="15" t="s">
        <v>997</v>
      </c>
      <c r="F620" s="8" t="s">
        <v>1203</v>
      </c>
      <c r="G620" s="31" t="s">
        <v>54</v>
      </c>
      <c r="H620" s="31" t="s">
        <v>1372</v>
      </c>
      <c r="I620" s="31" t="s">
        <v>1174</v>
      </c>
      <c r="J620" s="31">
        <v>2008</v>
      </c>
    </row>
    <row r="621" spans="1:10" x14ac:dyDescent="0.2">
      <c r="A621" s="14">
        <v>1</v>
      </c>
      <c r="B621" s="14" t="s">
        <v>989</v>
      </c>
      <c r="C621" s="14" t="s">
        <v>992</v>
      </c>
      <c r="D621" s="14" t="s">
        <v>991</v>
      </c>
      <c r="E621" s="15" t="s">
        <v>997</v>
      </c>
      <c r="F621" s="8" t="s">
        <v>1203</v>
      </c>
      <c r="G621" s="31" t="s">
        <v>1015</v>
      </c>
      <c r="H621" s="31" t="s">
        <v>1373</v>
      </c>
      <c r="I621" s="31" t="s">
        <v>1174</v>
      </c>
      <c r="J621" s="31">
        <v>2008</v>
      </c>
    </row>
    <row r="622" spans="1:10" x14ac:dyDescent="0.2">
      <c r="A622" s="14">
        <v>1</v>
      </c>
      <c r="B622" s="14" t="s">
        <v>989</v>
      </c>
      <c r="C622" s="14" t="s">
        <v>992</v>
      </c>
      <c r="D622" s="14" t="s">
        <v>991</v>
      </c>
      <c r="E622" s="15" t="s">
        <v>997</v>
      </c>
      <c r="F622" s="8" t="s">
        <v>1203</v>
      </c>
      <c r="G622" s="31" t="s">
        <v>57</v>
      </c>
      <c r="H622" s="31" t="s">
        <v>1374</v>
      </c>
      <c r="I622" s="31" t="s">
        <v>1174</v>
      </c>
      <c r="J622" s="31">
        <v>2008</v>
      </c>
    </row>
    <row r="623" spans="1:10" x14ac:dyDescent="0.2">
      <c r="A623" s="14">
        <v>1</v>
      </c>
      <c r="B623" s="14" t="s">
        <v>989</v>
      </c>
      <c r="C623" s="14" t="s">
        <v>992</v>
      </c>
      <c r="D623" s="14" t="s">
        <v>991</v>
      </c>
      <c r="E623" s="15" t="s">
        <v>998</v>
      </c>
      <c r="F623" s="8" t="s">
        <v>1204</v>
      </c>
      <c r="G623" s="31" t="s">
        <v>59</v>
      </c>
      <c r="H623" s="31" t="s">
        <v>4996</v>
      </c>
      <c r="I623" s="31" t="s">
        <v>1174</v>
      </c>
      <c r="J623" s="31">
        <v>2008</v>
      </c>
    </row>
    <row r="624" spans="1:10" x14ac:dyDescent="0.2">
      <c r="A624" s="14">
        <v>1</v>
      </c>
      <c r="B624" s="14" t="s">
        <v>989</v>
      </c>
      <c r="C624" s="14" t="s">
        <v>992</v>
      </c>
      <c r="D624" s="14" t="s">
        <v>991</v>
      </c>
      <c r="E624" s="15" t="s">
        <v>998</v>
      </c>
      <c r="F624" s="8" t="s">
        <v>1204</v>
      </c>
      <c r="G624" s="31" t="s">
        <v>61</v>
      </c>
      <c r="H624" s="31" t="s">
        <v>1376</v>
      </c>
      <c r="I624" s="31" t="s">
        <v>1174</v>
      </c>
      <c r="J624" s="31">
        <v>2008</v>
      </c>
    </row>
    <row r="625" spans="1:10" x14ac:dyDescent="0.2">
      <c r="A625" s="14">
        <v>1</v>
      </c>
      <c r="B625" s="14" t="s">
        <v>989</v>
      </c>
      <c r="C625" s="14" t="s">
        <v>992</v>
      </c>
      <c r="D625" s="14" t="s">
        <v>991</v>
      </c>
      <c r="E625" s="15" t="s">
        <v>998</v>
      </c>
      <c r="F625" s="8" t="s">
        <v>1204</v>
      </c>
      <c r="G625" s="31" t="s">
        <v>63</v>
      </c>
      <c r="H625" s="31" t="s">
        <v>1377</v>
      </c>
      <c r="I625" s="31" t="s">
        <v>1174</v>
      </c>
      <c r="J625" s="31">
        <v>2008</v>
      </c>
    </row>
    <row r="626" spans="1:10" x14ac:dyDescent="0.2">
      <c r="A626" s="14">
        <v>1</v>
      </c>
      <c r="B626" s="14" t="s">
        <v>989</v>
      </c>
      <c r="C626" s="14" t="s">
        <v>992</v>
      </c>
      <c r="D626" s="14" t="s">
        <v>991</v>
      </c>
      <c r="E626" s="15" t="s">
        <v>998</v>
      </c>
      <c r="F626" s="8" t="s">
        <v>1204</v>
      </c>
      <c r="G626" s="31" t="s">
        <v>1018</v>
      </c>
      <c r="H626" s="31" t="s">
        <v>1378</v>
      </c>
      <c r="I626" s="31" t="s">
        <v>1174</v>
      </c>
      <c r="J626" s="31">
        <v>2008</v>
      </c>
    </row>
    <row r="627" spans="1:10" x14ac:dyDescent="0.2">
      <c r="A627" s="14">
        <v>1</v>
      </c>
      <c r="B627" s="14" t="s">
        <v>989</v>
      </c>
      <c r="C627" s="14" t="s">
        <v>992</v>
      </c>
      <c r="D627" s="14" t="s">
        <v>991</v>
      </c>
      <c r="E627" s="15" t="s">
        <v>998</v>
      </c>
      <c r="F627" s="8" t="s">
        <v>1204</v>
      </c>
      <c r="G627" s="31" t="s">
        <v>1020</v>
      </c>
      <c r="H627" s="31" t="s">
        <v>1379</v>
      </c>
      <c r="I627" s="31" t="s">
        <v>1174</v>
      </c>
      <c r="J627" s="31">
        <v>2008</v>
      </c>
    </row>
    <row r="628" spans="1:10" x14ac:dyDescent="0.2">
      <c r="A628" s="14">
        <v>1</v>
      </c>
      <c r="B628" s="14" t="s">
        <v>989</v>
      </c>
      <c r="C628" s="14" t="s">
        <v>992</v>
      </c>
      <c r="D628" s="14" t="s">
        <v>991</v>
      </c>
      <c r="E628" s="15" t="s">
        <v>998</v>
      </c>
      <c r="F628" s="8" t="s">
        <v>1204</v>
      </c>
      <c r="G628" s="31" t="s">
        <v>65</v>
      </c>
      <c r="H628" s="31" t="s">
        <v>1380</v>
      </c>
      <c r="I628" s="31" t="s">
        <v>1174</v>
      </c>
      <c r="J628" s="31">
        <v>2008</v>
      </c>
    </row>
    <row r="629" spans="1:10" x14ac:dyDescent="0.2">
      <c r="A629" s="14">
        <v>1</v>
      </c>
      <c r="B629" s="14" t="s">
        <v>989</v>
      </c>
      <c r="C629" s="14" t="s">
        <v>992</v>
      </c>
      <c r="D629" s="14" t="s">
        <v>991</v>
      </c>
      <c r="E629" s="15" t="s">
        <v>998</v>
      </c>
      <c r="F629" s="8" t="s">
        <v>1204</v>
      </c>
      <c r="G629" s="31" t="s">
        <v>67</v>
      </c>
      <c r="H629" s="31" t="s">
        <v>4997</v>
      </c>
      <c r="I629" s="31" t="s">
        <v>1174</v>
      </c>
      <c r="J629" s="31">
        <v>2008</v>
      </c>
    </row>
    <row r="630" spans="1:10" x14ac:dyDescent="0.2">
      <c r="A630" s="14">
        <v>1</v>
      </c>
      <c r="B630" s="14" t="s">
        <v>989</v>
      </c>
      <c r="C630" s="14" t="s">
        <v>992</v>
      </c>
      <c r="D630" s="14" t="s">
        <v>991</v>
      </c>
      <c r="E630" s="15" t="s">
        <v>998</v>
      </c>
      <c r="F630" s="8" t="s">
        <v>1204</v>
      </c>
      <c r="G630" s="31" t="s">
        <v>69</v>
      </c>
      <c r="H630" s="31" t="s">
        <v>1382</v>
      </c>
      <c r="I630" s="31" t="s">
        <v>1174</v>
      </c>
      <c r="J630" s="31">
        <v>2008</v>
      </c>
    </row>
    <row r="631" spans="1:10" x14ac:dyDescent="0.2">
      <c r="A631" s="14">
        <v>1</v>
      </c>
      <c r="B631" s="14" t="s">
        <v>989</v>
      </c>
      <c r="C631" s="14" t="s">
        <v>992</v>
      </c>
      <c r="D631" s="14" t="s">
        <v>991</v>
      </c>
      <c r="E631" s="15" t="s">
        <v>998</v>
      </c>
      <c r="F631" s="8" t="s">
        <v>1204</v>
      </c>
      <c r="G631" s="31" t="s">
        <v>71</v>
      </c>
      <c r="H631" s="31" t="s">
        <v>4998</v>
      </c>
      <c r="I631" s="31" t="s">
        <v>1174</v>
      </c>
      <c r="J631" s="31">
        <v>2008</v>
      </c>
    </row>
    <row r="632" spans="1:10" x14ac:dyDescent="0.2">
      <c r="A632" s="14">
        <v>1</v>
      </c>
      <c r="B632" s="14" t="s">
        <v>989</v>
      </c>
      <c r="C632" s="14" t="s">
        <v>992</v>
      </c>
      <c r="D632" s="14" t="s">
        <v>991</v>
      </c>
      <c r="E632" s="15" t="s">
        <v>999</v>
      </c>
      <c r="F632" s="8" t="s">
        <v>1205</v>
      </c>
      <c r="G632" s="31" t="s">
        <v>1017</v>
      </c>
      <c r="H632" s="31" t="s">
        <v>1384</v>
      </c>
      <c r="I632" s="31" t="s">
        <v>1174</v>
      </c>
      <c r="J632" s="31">
        <v>2008</v>
      </c>
    </row>
    <row r="633" spans="1:10" x14ac:dyDescent="0.2">
      <c r="A633" s="14">
        <v>1</v>
      </c>
      <c r="B633" s="14" t="s">
        <v>989</v>
      </c>
      <c r="C633" s="14" t="s">
        <v>992</v>
      </c>
      <c r="D633" s="14" t="s">
        <v>991</v>
      </c>
      <c r="E633" s="15" t="s">
        <v>999</v>
      </c>
      <c r="F633" s="8" t="s">
        <v>1205</v>
      </c>
      <c r="G633" s="31" t="s">
        <v>73</v>
      </c>
      <c r="H633" s="31" t="s">
        <v>1385</v>
      </c>
      <c r="I633" s="31" t="s">
        <v>1174</v>
      </c>
      <c r="J633" s="31">
        <v>2008</v>
      </c>
    </row>
    <row r="634" spans="1:10" x14ac:dyDescent="0.2">
      <c r="A634" s="14">
        <v>1</v>
      </c>
      <c r="B634" s="14" t="s">
        <v>989</v>
      </c>
      <c r="C634" s="14" t="s">
        <v>992</v>
      </c>
      <c r="D634" s="14" t="s">
        <v>991</v>
      </c>
      <c r="E634" s="15" t="s">
        <v>999</v>
      </c>
      <c r="F634" s="8" t="s">
        <v>1205</v>
      </c>
      <c r="G634" s="31" t="s">
        <v>75</v>
      </c>
      <c r="H634" s="31" t="s">
        <v>1386</v>
      </c>
      <c r="I634" s="31" t="s">
        <v>1174</v>
      </c>
      <c r="J634" s="31">
        <v>2008</v>
      </c>
    </row>
    <row r="635" spans="1:10" x14ac:dyDescent="0.2">
      <c r="A635" s="14">
        <v>1</v>
      </c>
      <c r="B635" s="14" t="s">
        <v>989</v>
      </c>
      <c r="C635" s="14" t="s">
        <v>992</v>
      </c>
      <c r="D635" s="14" t="s">
        <v>991</v>
      </c>
      <c r="E635" s="15" t="s">
        <v>999</v>
      </c>
      <c r="F635" s="8" t="s">
        <v>1205</v>
      </c>
      <c r="G635" s="31" t="s">
        <v>77</v>
      </c>
      <c r="H635" s="31" t="s">
        <v>1387</v>
      </c>
      <c r="I635" s="31" t="s">
        <v>1174</v>
      </c>
      <c r="J635" s="31">
        <v>2008</v>
      </c>
    </row>
    <row r="636" spans="1:10" x14ac:dyDescent="0.2">
      <c r="A636" s="14">
        <v>1</v>
      </c>
      <c r="B636" s="14" t="s">
        <v>989</v>
      </c>
      <c r="C636" s="14" t="s">
        <v>992</v>
      </c>
      <c r="D636" s="14" t="s">
        <v>991</v>
      </c>
      <c r="E636" s="15" t="s">
        <v>999</v>
      </c>
      <c r="F636" s="8" t="s">
        <v>1205</v>
      </c>
      <c r="G636" s="31" t="s">
        <v>79</v>
      </c>
      <c r="H636" s="31" t="s">
        <v>4999</v>
      </c>
      <c r="I636" s="31" t="s">
        <v>1174</v>
      </c>
      <c r="J636" s="31">
        <v>2008</v>
      </c>
    </row>
    <row r="637" spans="1:10" x14ac:dyDescent="0.2">
      <c r="A637" s="14">
        <v>1</v>
      </c>
      <c r="B637" s="14" t="s">
        <v>989</v>
      </c>
      <c r="C637" s="14" t="s">
        <v>992</v>
      </c>
      <c r="D637" s="14" t="s">
        <v>991</v>
      </c>
      <c r="E637" s="15" t="s">
        <v>999</v>
      </c>
      <c r="F637" s="8" t="s">
        <v>1205</v>
      </c>
      <c r="G637" s="31" t="s">
        <v>81</v>
      </c>
      <c r="H637" s="31" t="s">
        <v>1389</v>
      </c>
      <c r="I637" s="31" t="s">
        <v>1174</v>
      </c>
      <c r="J637" s="31">
        <v>2008</v>
      </c>
    </row>
    <row r="638" spans="1:10" x14ac:dyDescent="0.2">
      <c r="A638" s="14">
        <v>1</v>
      </c>
      <c r="B638" s="14" t="s">
        <v>989</v>
      </c>
      <c r="C638" s="14" t="s">
        <v>992</v>
      </c>
      <c r="D638" s="14" t="s">
        <v>991</v>
      </c>
      <c r="E638" s="15" t="s">
        <v>999</v>
      </c>
      <c r="F638" s="8" t="s">
        <v>1205</v>
      </c>
      <c r="G638" s="31" t="s">
        <v>83</v>
      </c>
      <c r="H638" s="31" t="s">
        <v>1390</v>
      </c>
      <c r="I638" s="31" t="s">
        <v>1174</v>
      </c>
      <c r="J638" s="31">
        <v>2008</v>
      </c>
    </row>
    <row r="639" spans="1:10" x14ac:dyDescent="0.2">
      <c r="A639" s="14">
        <v>1</v>
      </c>
      <c r="B639" s="14" t="s">
        <v>989</v>
      </c>
      <c r="C639" s="14" t="s">
        <v>992</v>
      </c>
      <c r="D639" s="14" t="s">
        <v>991</v>
      </c>
      <c r="E639" s="15" t="s">
        <v>999</v>
      </c>
      <c r="F639" s="8" t="s">
        <v>1205</v>
      </c>
      <c r="G639" s="31" t="s">
        <v>85</v>
      </c>
      <c r="H639" s="31" t="s">
        <v>1391</v>
      </c>
      <c r="I639" s="31" t="s">
        <v>1174</v>
      </c>
      <c r="J639" s="31">
        <v>2008</v>
      </c>
    </row>
    <row r="640" spans="1:10" x14ac:dyDescent="0.2">
      <c r="A640" s="14">
        <v>1</v>
      </c>
      <c r="B640" s="14" t="s">
        <v>989</v>
      </c>
      <c r="C640" s="14" t="s">
        <v>992</v>
      </c>
      <c r="D640" s="14" t="s">
        <v>991</v>
      </c>
      <c r="E640" s="15" t="s">
        <v>999</v>
      </c>
      <c r="F640" s="8" t="s">
        <v>1205</v>
      </c>
      <c r="G640" s="31" t="s">
        <v>87</v>
      </c>
      <c r="H640" s="31" t="s">
        <v>5000</v>
      </c>
      <c r="I640" s="31" t="s">
        <v>1174</v>
      </c>
      <c r="J640" s="31">
        <v>2008</v>
      </c>
    </row>
    <row r="641" spans="1:10" x14ac:dyDescent="0.2">
      <c r="A641" s="14">
        <v>1</v>
      </c>
      <c r="B641" s="14" t="s">
        <v>989</v>
      </c>
      <c r="C641" s="14" t="s">
        <v>992</v>
      </c>
      <c r="D641" s="14" t="s">
        <v>991</v>
      </c>
      <c r="E641" s="15" t="s">
        <v>999</v>
      </c>
      <c r="F641" s="8" t="s">
        <v>1205</v>
      </c>
      <c r="G641" s="31" t="s">
        <v>89</v>
      </c>
      <c r="H641" s="31" t="s">
        <v>1393</v>
      </c>
      <c r="I641" s="31" t="s">
        <v>1174</v>
      </c>
      <c r="J641" s="31">
        <v>2008</v>
      </c>
    </row>
    <row r="642" spans="1:10" x14ac:dyDescent="0.2">
      <c r="A642" s="14">
        <v>1</v>
      </c>
      <c r="B642" s="14" t="s">
        <v>989</v>
      </c>
      <c r="C642" s="14" t="s">
        <v>992</v>
      </c>
      <c r="D642" s="14" t="s">
        <v>991</v>
      </c>
      <c r="E642" s="15" t="s">
        <v>1000</v>
      </c>
      <c r="F642" s="8" t="s">
        <v>1206</v>
      </c>
      <c r="G642" s="31" t="s">
        <v>91</v>
      </c>
      <c r="H642" s="31" t="s">
        <v>1394</v>
      </c>
      <c r="I642" s="31" t="s">
        <v>1174</v>
      </c>
      <c r="J642" s="31">
        <v>2008</v>
      </c>
    </row>
    <row r="643" spans="1:10" x14ac:dyDescent="0.2">
      <c r="A643" s="14">
        <v>1</v>
      </c>
      <c r="B643" s="14" t="s">
        <v>989</v>
      </c>
      <c r="C643" s="14" t="s">
        <v>992</v>
      </c>
      <c r="D643" s="14" t="s">
        <v>991</v>
      </c>
      <c r="E643" s="15" t="s">
        <v>1000</v>
      </c>
      <c r="F643" s="8" t="s">
        <v>1206</v>
      </c>
      <c r="G643" s="31" t="s">
        <v>1027</v>
      </c>
      <c r="H643" s="31" t="s">
        <v>1395</v>
      </c>
      <c r="I643" s="31" t="s">
        <v>1174</v>
      </c>
      <c r="J643" s="31">
        <v>2008</v>
      </c>
    </row>
    <row r="644" spans="1:10" x14ac:dyDescent="0.2">
      <c r="A644" s="14">
        <v>1</v>
      </c>
      <c r="B644" s="14" t="s">
        <v>989</v>
      </c>
      <c r="C644" s="14" t="s">
        <v>992</v>
      </c>
      <c r="D644" s="14" t="s">
        <v>991</v>
      </c>
      <c r="E644" s="15" t="s">
        <v>1000</v>
      </c>
      <c r="F644" s="8" t="s">
        <v>1206</v>
      </c>
      <c r="G644" s="31" t="s">
        <v>93</v>
      </c>
      <c r="H644" s="31" t="s">
        <v>1396</v>
      </c>
      <c r="I644" s="31" t="s">
        <v>1174</v>
      </c>
      <c r="J644" s="31">
        <v>2008</v>
      </c>
    </row>
    <row r="645" spans="1:10" x14ac:dyDescent="0.2">
      <c r="A645" s="14">
        <v>1</v>
      </c>
      <c r="B645" s="14" t="s">
        <v>989</v>
      </c>
      <c r="C645" s="14" t="s">
        <v>992</v>
      </c>
      <c r="D645" s="14" t="s">
        <v>991</v>
      </c>
      <c r="E645" s="15" t="s">
        <v>1000</v>
      </c>
      <c r="F645" s="8" t="s">
        <v>1206</v>
      </c>
      <c r="G645" s="31" t="s">
        <v>95</v>
      </c>
      <c r="H645" s="31" t="s">
        <v>1397</v>
      </c>
      <c r="I645" s="31" t="s">
        <v>1174</v>
      </c>
      <c r="J645" s="31">
        <v>2008</v>
      </c>
    </row>
    <row r="646" spans="1:10" x14ac:dyDescent="0.2">
      <c r="A646" s="14">
        <v>1</v>
      </c>
      <c r="B646" s="14" t="s">
        <v>989</v>
      </c>
      <c r="C646" s="14" t="s">
        <v>992</v>
      </c>
      <c r="D646" s="14" t="s">
        <v>991</v>
      </c>
      <c r="E646" s="15" t="s">
        <v>1000</v>
      </c>
      <c r="F646" s="8" t="s">
        <v>1206</v>
      </c>
      <c r="G646" s="31" t="s">
        <v>1024</v>
      </c>
      <c r="H646" s="31" t="s">
        <v>1398</v>
      </c>
      <c r="I646" s="31" t="s">
        <v>1174</v>
      </c>
      <c r="J646" s="31">
        <v>2008</v>
      </c>
    </row>
    <row r="647" spans="1:10" x14ac:dyDescent="0.2">
      <c r="A647" s="14">
        <v>1</v>
      </c>
      <c r="B647" s="14" t="s">
        <v>989</v>
      </c>
      <c r="C647" s="14" t="s">
        <v>992</v>
      </c>
      <c r="D647" s="14" t="s">
        <v>991</v>
      </c>
      <c r="E647" s="15" t="s">
        <v>1001</v>
      </c>
      <c r="F647" s="8" t="s">
        <v>1207</v>
      </c>
      <c r="G647" s="31" t="s">
        <v>97</v>
      </c>
      <c r="H647" s="31" t="s">
        <v>1399</v>
      </c>
      <c r="I647" s="31" t="s">
        <v>1174</v>
      </c>
      <c r="J647" s="31">
        <v>2008</v>
      </c>
    </row>
    <row r="648" spans="1:10" x14ac:dyDescent="0.2">
      <c r="A648" s="14">
        <v>1</v>
      </c>
      <c r="B648" s="14" t="s">
        <v>989</v>
      </c>
      <c r="C648" s="14" t="s">
        <v>992</v>
      </c>
      <c r="D648" s="14" t="s">
        <v>991</v>
      </c>
      <c r="E648" s="15" t="s">
        <v>1002</v>
      </c>
      <c r="F648" s="8" t="s">
        <v>1209</v>
      </c>
      <c r="G648" s="31" t="s">
        <v>99</v>
      </c>
      <c r="H648" s="31" t="s">
        <v>1400</v>
      </c>
      <c r="I648" s="31" t="s">
        <v>1174</v>
      </c>
      <c r="J648" s="31">
        <v>2008</v>
      </c>
    </row>
    <row r="649" spans="1:10" x14ac:dyDescent="0.2">
      <c r="A649" s="14">
        <v>1</v>
      </c>
      <c r="B649" s="14" t="s">
        <v>989</v>
      </c>
      <c r="C649" s="14" t="s">
        <v>992</v>
      </c>
      <c r="D649" s="14" t="s">
        <v>991</v>
      </c>
      <c r="E649" s="15" t="s">
        <v>1002</v>
      </c>
      <c r="F649" s="8" t="s">
        <v>1207</v>
      </c>
      <c r="G649" s="31" t="s">
        <v>1025</v>
      </c>
      <c r="H649" s="31" t="s">
        <v>1401</v>
      </c>
      <c r="I649" s="31" t="s">
        <v>1174</v>
      </c>
      <c r="J649" s="31">
        <v>2008</v>
      </c>
    </row>
    <row r="650" spans="1:10" x14ac:dyDescent="0.2">
      <c r="A650" s="14">
        <v>1</v>
      </c>
      <c r="B650" s="14" t="s">
        <v>989</v>
      </c>
      <c r="C650" s="14" t="s">
        <v>992</v>
      </c>
      <c r="D650" s="14" t="s">
        <v>991</v>
      </c>
      <c r="E650" s="15" t="s">
        <v>1002</v>
      </c>
      <c r="F650" s="8" t="s">
        <v>1207</v>
      </c>
      <c r="G650" s="31" t="s">
        <v>101</v>
      </c>
      <c r="H650" s="31" t="s">
        <v>1402</v>
      </c>
      <c r="I650" s="31" t="s">
        <v>1174</v>
      </c>
      <c r="J650" s="31">
        <v>2008</v>
      </c>
    </row>
    <row r="651" spans="1:10" x14ac:dyDescent="0.2">
      <c r="A651" s="14">
        <v>1</v>
      </c>
      <c r="B651" s="14" t="s">
        <v>989</v>
      </c>
      <c r="C651" s="14" t="s">
        <v>992</v>
      </c>
      <c r="D651" s="14" t="s">
        <v>991</v>
      </c>
      <c r="E651" s="15" t="s">
        <v>1003</v>
      </c>
      <c r="F651" s="8" t="s">
        <v>1208</v>
      </c>
      <c r="G651" s="31" t="s">
        <v>103</v>
      </c>
      <c r="H651" s="31" t="s">
        <v>1403</v>
      </c>
      <c r="I651" s="31" t="s">
        <v>1175</v>
      </c>
      <c r="J651" s="31">
        <v>2008</v>
      </c>
    </row>
    <row r="652" spans="1:10" x14ac:dyDescent="0.2">
      <c r="A652" s="14">
        <v>1</v>
      </c>
      <c r="B652" s="14" t="s">
        <v>989</v>
      </c>
      <c r="C652" s="14" t="s">
        <v>992</v>
      </c>
      <c r="D652" s="14" t="s">
        <v>991</v>
      </c>
      <c r="E652" s="15" t="s">
        <v>1003</v>
      </c>
      <c r="F652" s="8" t="s">
        <v>1208</v>
      </c>
      <c r="G652" s="31" t="s">
        <v>105</v>
      </c>
      <c r="H652" s="31" t="s">
        <v>1404</v>
      </c>
      <c r="I652" s="31" t="s">
        <v>1175</v>
      </c>
      <c r="J652" s="31">
        <v>2008</v>
      </c>
    </row>
    <row r="653" spans="1:10" x14ac:dyDescent="0.2">
      <c r="A653" s="14">
        <v>1</v>
      </c>
      <c r="B653" s="14" t="s">
        <v>989</v>
      </c>
      <c r="C653" s="14" t="s">
        <v>992</v>
      </c>
      <c r="D653" s="14" t="s">
        <v>991</v>
      </c>
      <c r="E653" s="15" t="s">
        <v>1004</v>
      </c>
      <c r="F653" s="8" t="s">
        <v>1210</v>
      </c>
      <c r="G653" s="31" t="s">
        <v>107</v>
      </c>
      <c r="H653" s="31" t="s">
        <v>1405</v>
      </c>
      <c r="I653" s="31" t="s">
        <v>1175</v>
      </c>
      <c r="J653" s="31">
        <v>2008</v>
      </c>
    </row>
    <row r="654" spans="1:10" x14ac:dyDescent="0.2">
      <c r="A654" s="14">
        <v>1</v>
      </c>
      <c r="B654" s="14" t="s">
        <v>989</v>
      </c>
      <c r="C654" s="14" t="s">
        <v>992</v>
      </c>
      <c r="D654" s="14" t="s">
        <v>991</v>
      </c>
      <c r="E654" s="15" t="s">
        <v>1004</v>
      </c>
      <c r="F654" s="8" t="s">
        <v>1210</v>
      </c>
      <c r="G654" s="31" t="s">
        <v>109</v>
      </c>
      <c r="H654" s="31" t="s">
        <v>1406</v>
      </c>
      <c r="I654" s="31" t="s">
        <v>1175</v>
      </c>
      <c r="J654" s="31">
        <v>2008</v>
      </c>
    </row>
    <row r="655" spans="1:10" x14ac:dyDescent="0.2">
      <c r="A655" s="14">
        <v>1</v>
      </c>
      <c r="B655" s="14" t="s">
        <v>989</v>
      </c>
      <c r="C655" s="14" t="s">
        <v>992</v>
      </c>
      <c r="D655" s="14" t="s">
        <v>991</v>
      </c>
      <c r="E655" s="15" t="s">
        <v>1004</v>
      </c>
      <c r="F655" s="8" t="s">
        <v>1210</v>
      </c>
      <c r="G655" s="31" t="s">
        <v>111</v>
      </c>
      <c r="H655" s="31" t="s">
        <v>1407</v>
      </c>
      <c r="I655" s="31" t="s">
        <v>1175</v>
      </c>
      <c r="J655" s="31">
        <v>2008</v>
      </c>
    </row>
    <row r="656" spans="1:10" x14ac:dyDescent="0.2">
      <c r="A656" s="14">
        <v>1</v>
      </c>
      <c r="B656" s="14" t="s">
        <v>989</v>
      </c>
      <c r="C656" s="14" t="s">
        <v>992</v>
      </c>
      <c r="D656" s="14" t="s">
        <v>991</v>
      </c>
      <c r="E656" s="15" t="s">
        <v>1005</v>
      </c>
      <c r="F656" s="14" t="s">
        <v>1211</v>
      </c>
      <c r="G656" s="31" t="s">
        <v>113</v>
      </c>
      <c r="H656" s="31" t="s">
        <v>1408</v>
      </c>
      <c r="I656" s="31" t="s">
        <v>1175</v>
      </c>
      <c r="J656" s="31">
        <v>2008</v>
      </c>
    </row>
    <row r="657" spans="1:10" x14ac:dyDescent="0.2">
      <c r="A657" s="14">
        <v>1</v>
      </c>
      <c r="B657" s="14" t="s">
        <v>989</v>
      </c>
      <c r="C657" s="14" t="s">
        <v>992</v>
      </c>
      <c r="D657" s="14" t="s">
        <v>991</v>
      </c>
      <c r="E657" s="15" t="s">
        <v>1006</v>
      </c>
      <c r="F657" s="8" t="s">
        <v>1212</v>
      </c>
      <c r="G657" s="31" t="s">
        <v>115</v>
      </c>
      <c r="H657" s="31" t="s">
        <v>1409</v>
      </c>
      <c r="I657" s="31" t="s">
        <v>1175</v>
      </c>
      <c r="J657" s="31">
        <v>2008</v>
      </c>
    </row>
    <row r="658" spans="1:10" x14ac:dyDescent="0.2">
      <c r="A658" s="14">
        <v>1</v>
      </c>
      <c r="B658" s="14" t="s">
        <v>989</v>
      </c>
      <c r="C658" s="14" t="s">
        <v>992</v>
      </c>
      <c r="D658" s="14" t="s">
        <v>991</v>
      </c>
      <c r="E658" s="15" t="s">
        <v>1006</v>
      </c>
      <c r="F658" s="8" t="s">
        <v>1212</v>
      </c>
      <c r="G658" s="31" t="s">
        <v>117</v>
      </c>
      <c r="H658" s="31" t="s">
        <v>1410</v>
      </c>
      <c r="I658" s="31" t="s">
        <v>1175</v>
      </c>
      <c r="J658" s="31">
        <v>2008</v>
      </c>
    </row>
    <row r="659" spans="1:10" x14ac:dyDescent="0.2">
      <c r="A659" s="14">
        <v>1</v>
      </c>
      <c r="B659" s="14" t="s">
        <v>989</v>
      </c>
      <c r="C659" s="14" t="s">
        <v>992</v>
      </c>
      <c r="D659" s="14" t="s">
        <v>991</v>
      </c>
      <c r="E659" s="15" t="s">
        <v>1006</v>
      </c>
      <c r="F659" s="8" t="s">
        <v>1212</v>
      </c>
      <c r="G659" s="31" t="s">
        <v>119</v>
      </c>
      <c r="H659" s="31" t="s">
        <v>1411</v>
      </c>
      <c r="I659" s="31" t="s">
        <v>1175</v>
      </c>
      <c r="J659" s="31">
        <v>2008</v>
      </c>
    </row>
    <row r="660" spans="1:10" x14ac:dyDescent="0.2">
      <c r="A660" s="14">
        <v>1</v>
      </c>
      <c r="B660" s="14" t="s">
        <v>989</v>
      </c>
      <c r="C660" s="14" t="s">
        <v>992</v>
      </c>
      <c r="D660" s="14" t="s">
        <v>991</v>
      </c>
      <c r="E660" s="15" t="s">
        <v>1007</v>
      </c>
      <c r="F660" s="8" t="s">
        <v>1213</v>
      </c>
      <c r="G660" s="31" t="s">
        <v>121</v>
      </c>
      <c r="H660" s="31" t="s">
        <v>1412</v>
      </c>
      <c r="I660" s="31" t="s">
        <v>1174</v>
      </c>
      <c r="J660" s="31">
        <v>2008</v>
      </c>
    </row>
    <row r="661" spans="1:10" x14ac:dyDescent="0.2">
      <c r="A661" s="14">
        <v>1</v>
      </c>
      <c r="B661" s="14" t="s">
        <v>989</v>
      </c>
      <c r="C661" s="14" t="s">
        <v>992</v>
      </c>
      <c r="D661" s="14" t="s">
        <v>991</v>
      </c>
      <c r="E661" s="15" t="s">
        <v>1007</v>
      </c>
      <c r="F661" s="8" t="s">
        <v>1213</v>
      </c>
      <c r="G661" s="31" t="s">
        <v>123</v>
      </c>
      <c r="H661" s="31" t="s">
        <v>1413</v>
      </c>
      <c r="I661" s="31" t="s">
        <v>1174</v>
      </c>
      <c r="J661" s="31">
        <v>2008</v>
      </c>
    </row>
    <row r="662" spans="1:10" x14ac:dyDescent="0.2">
      <c r="A662" s="14">
        <v>1</v>
      </c>
      <c r="B662" s="14" t="s">
        <v>989</v>
      </c>
      <c r="C662" s="14" t="s">
        <v>992</v>
      </c>
      <c r="D662" s="14" t="s">
        <v>991</v>
      </c>
      <c r="E662" s="15" t="s">
        <v>1007</v>
      </c>
      <c r="F662" s="8" t="s">
        <v>1213</v>
      </c>
      <c r="G662" s="31" t="s">
        <v>125</v>
      </c>
      <c r="H662" s="31" t="s">
        <v>1414</v>
      </c>
      <c r="I662" s="31" t="s">
        <v>1174</v>
      </c>
      <c r="J662" s="31">
        <v>2008</v>
      </c>
    </row>
    <row r="663" spans="1:10" x14ac:dyDescent="0.2">
      <c r="A663" s="14">
        <v>1</v>
      </c>
      <c r="B663" s="14" t="s">
        <v>989</v>
      </c>
      <c r="C663" s="14" t="s">
        <v>992</v>
      </c>
      <c r="D663" s="14" t="s">
        <v>991</v>
      </c>
      <c r="E663" s="15" t="s">
        <v>1007</v>
      </c>
      <c r="F663" s="8" t="s">
        <v>1213</v>
      </c>
      <c r="G663" s="31" t="s">
        <v>127</v>
      </c>
      <c r="H663" s="31" t="s">
        <v>5001</v>
      </c>
      <c r="I663" s="31" t="s">
        <v>1174</v>
      </c>
      <c r="J663" s="31">
        <v>2008</v>
      </c>
    </row>
    <row r="664" spans="1:10" x14ac:dyDescent="0.2">
      <c r="A664" s="14">
        <v>1</v>
      </c>
      <c r="B664" s="14" t="s">
        <v>989</v>
      </c>
      <c r="C664" s="14" t="s">
        <v>992</v>
      </c>
      <c r="D664" s="14" t="s">
        <v>991</v>
      </c>
      <c r="E664" s="15" t="s">
        <v>1007</v>
      </c>
      <c r="F664" s="8" t="s">
        <v>1213</v>
      </c>
      <c r="G664" s="31" t="s">
        <v>129</v>
      </c>
      <c r="H664" s="31" t="s">
        <v>5002</v>
      </c>
      <c r="I664" s="31" t="s">
        <v>1174</v>
      </c>
      <c r="J664" s="31">
        <v>2008</v>
      </c>
    </row>
    <row r="665" spans="1:10" x14ac:dyDescent="0.2">
      <c r="A665" s="14">
        <v>1</v>
      </c>
      <c r="B665" s="14" t="s">
        <v>989</v>
      </c>
      <c r="C665" s="14" t="s">
        <v>992</v>
      </c>
      <c r="D665" s="14" t="s">
        <v>991</v>
      </c>
      <c r="E665" s="15" t="s">
        <v>1007</v>
      </c>
      <c r="F665" s="8" t="s">
        <v>1213</v>
      </c>
      <c r="G665" s="31" t="s">
        <v>1031</v>
      </c>
      <c r="H665" s="31" t="s">
        <v>1417</v>
      </c>
      <c r="I665" s="31" t="s">
        <v>1174</v>
      </c>
      <c r="J665" s="31">
        <v>2008</v>
      </c>
    </row>
    <row r="666" spans="1:10" x14ac:dyDescent="0.2">
      <c r="A666" s="14">
        <v>1</v>
      </c>
      <c r="B666" s="14" t="s">
        <v>989</v>
      </c>
      <c r="C666" s="14" t="s">
        <v>992</v>
      </c>
      <c r="D666" s="14" t="s">
        <v>991</v>
      </c>
      <c r="E666" s="15" t="s">
        <v>1007</v>
      </c>
      <c r="F666" s="8" t="s">
        <v>1213</v>
      </c>
      <c r="G666" s="31" t="s">
        <v>1033</v>
      </c>
      <c r="H666" s="31" t="s">
        <v>1418</v>
      </c>
      <c r="I666" s="31" t="s">
        <v>1174</v>
      </c>
      <c r="J666" s="31">
        <v>2008</v>
      </c>
    </row>
    <row r="667" spans="1:10" x14ac:dyDescent="0.2">
      <c r="A667" s="14">
        <v>1</v>
      </c>
      <c r="B667" s="14" t="s">
        <v>989</v>
      </c>
      <c r="C667" s="14" t="s">
        <v>992</v>
      </c>
      <c r="D667" s="14" t="s">
        <v>991</v>
      </c>
      <c r="E667" s="15" t="s">
        <v>1008</v>
      </c>
      <c r="F667" s="8" t="s">
        <v>1218</v>
      </c>
      <c r="G667" s="31" t="s">
        <v>1035</v>
      </c>
      <c r="H667" s="31" t="s">
        <v>1419</v>
      </c>
      <c r="I667" s="31" t="s">
        <v>1174</v>
      </c>
      <c r="J667" s="31">
        <v>2008</v>
      </c>
    </row>
    <row r="668" spans="1:10" x14ac:dyDescent="0.2">
      <c r="A668" s="14">
        <v>1</v>
      </c>
      <c r="B668" s="14" t="s">
        <v>989</v>
      </c>
      <c r="C668" s="14" t="s">
        <v>992</v>
      </c>
      <c r="D668" s="14" t="s">
        <v>991</v>
      </c>
      <c r="E668" s="15" t="s">
        <v>1008</v>
      </c>
      <c r="F668" s="8" t="s">
        <v>1218</v>
      </c>
      <c r="G668" s="31" t="s">
        <v>131</v>
      </c>
      <c r="H668" s="31" t="s">
        <v>5003</v>
      </c>
      <c r="I668" s="31" t="s">
        <v>1174</v>
      </c>
      <c r="J668" s="31">
        <v>2008</v>
      </c>
    </row>
    <row r="669" spans="1:10" x14ac:dyDescent="0.2">
      <c r="A669" s="14">
        <v>1</v>
      </c>
      <c r="B669" s="14" t="s">
        <v>989</v>
      </c>
      <c r="C669" s="14" t="s">
        <v>992</v>
      </c>
      <c r="D669" s="14" t="s">
        <v>991</v>
      </c>
      <c r="E669" s="15" t="s">
        <v>1008</v>
      </c>
      <c r="F669" s="8" t="s">
        <v>1218</v>
      </c>
      <c r="G669" s="31" t="s">
        <v>133</v>
      </c>
      <c r="H669" s="31" t="s">
        <v>5004</v>
      </c>
      <c r="I669" s="31" t="s">
        <v>1174</v>
      </c>
      <c r="J669" s="31">
        <v>2008</v>
      </c>
    </row>
    <row r="670" spans="1:10" x14ac:dyDescent="0.2">
      <c r="A670" s="14">
        <v>1</v>
      </c>
      <c r="B670" s="14" t="s">
        <v>989</v>
      </c>
      <c r="C670" s="14" t="s">
        <v>992</v>
      </c>
      <c r="D670" s="14" t="s">
        <v>991</v>
      </c>
      <c r="E670" s="15" t="s">
        <v>1008</v>
      </c>
      <c r="F670" s="8" t="s">
        <v>1218</v>
      </c>
      <c r="G670" s="31" t="s">
        <v>135</v>
      </c>
      <c r="H670" s="31" t="s">
        <v>1422</v>
      </c>
      <c r="I670" s="31" t="s">
        <v>1174</v>
      </c>
      <c r="J670" s="31">
        <v>2008</v>
      </c>
    </row>
    <row r="671" spans="1:10" x14ac:dyDescent="0.2">
      <c r="A671" s="14">
        <v>1</v>
      </c>
      <c r="B671" s="14" t="s">
        <v>989</v>
      </c>
      <c r="C671" s="14" t="s">
        <v>992</v>
      </c>
      <c r="D671" s="14" t="s">
        <v>991</v>
      </c>
      <c r="E671" s="15" t="s">
        <v>1008</v>
      </c>
      <c r="F671" s="8" t="s">
        <v>1218</v>
      </c>
      <c r="G671" s="31" t="s">
        <v>137</v>
      </c>
      <c r="H671" s="31" t="s">
        <v>1423</v>
      </c>
      <c r="I671" s="31" t="s">
        <v>1174</v>
      </c>
      <c r="J671" s="31">
        <v>2008</v>
      </c>
    </row>
    <row r="672" spans="1:10" x14ac:dyDescent="0.2">
      <c r="A672" s="14">
        <v>1</v>
      </c>
      <c r="B672" s="14" t="s">
        <v>989</v>
      </c>
      <c r="C672" s="14" t="s">
        <v>992</v>
      </c>
      <c r="D672" s="14" t="s">
        <v>991</v>
      </c>
      <c r="E672" s="15" t="s">
        <v>1008</v>
      </c>
      <c r="F672" s="8" t="s">
        <v>1218</v>
      </c>
      <c r="G672" s="31" t="s">
        <v>139</v>
      </c>
      <c r="H672" s="31" t="s">
        <v>1424</v>
      </c>
      <c r="I672" s="31" t="s">
        <v>1174</v>
      </c>
      <c r="J672" s="31">
        <v>2008</v>
      </c>
    </row>
    <row r="673" spans="1:10" x14ac:dyDescent="0.2">
      <c r="A673" s="14">
        <v>1</v>
      </c>
      <c r="B673" s="14" t="s">
        <v>989</v>
      </c>
      <c r="C673" s="14" t="s">
        <v>992</v>
      </c>
      <c r="D673" s="14" t="s">
        <v>991</v>
      </c>
      <c r="E673" s="15" t="s">
        <v>1008</v>
      </c>
      <c r="F673" s="8" t="s">
        <v>1218</v>
      </c>
      <c r="G673" s="31" t="s">
        <v>141</v>
      </c>
      <c r="H673" s="31" t="s">
        <v>1425</v>
      </c>
      <c r="I673" s="31" t="s">
        <v>1174</v>
      </c>
      <c r="J673" s="31">
        <v>2008</v>
      </c>
    </row>
    <row r="674" spans="1:10" x14ac:dyDescent="0.2">
      <c r="A674" s="14">
        <v>1</v>
      </c>
      <c r="B674" s="14" t="s">
        <v>989</v>
      </c>
      <c r="C674" s="14" t="s">
        <v>992</v>
      </c>
      <c r="D674" s="14" t="s">
        <v>991</v>
      </c>
      <c r="E674" s="15" t="s">
        <v>1009</v>
      </c>
      <c r="F674" s="14" t="s">
        <v>1219</v>
      </c>
      <c r="G674" s="31" t="s">
        <v>143</v>
      </c>
      <c r="H674" s="31" t="s">
        <v>120</v>
      </c>
      <c r="I674" s="31" t="s">
        <v>1174</v>
      </c>
      <c r="J674" s="31">
        <v>2008</v>
      </c>
    </row>
    <row r="675" spans="1:10" x14ac:dyDescent="0.2">
      <c r="A675" s="14">
        <v>1</v>
      </c>
      <c r="B675" s="14" t="s">
        <v>989</v>
      </c>
      <c r="C675" s="14" t="s">
        <v>992</v>
      </c>
      <c r="D675" s="14" t="s">
        <v>991</v>
      </c>
      <c r="E675" s="15" t="s">
        <v>1009</v>
      </c>
      <c r="F675" s="14" t="s">
        <v>1219</v>
      </c>
      <c r="G675" s="31" t="s">
        <v>145</v>
      </c>
      <c r="H675" s="31" t="s">
        <v>122</v>
      </c>
      <c r="I675" s="31" t="s">
        <v>1174</v>
      </c>
      <c r="J675" s="31">
        <v>2008</v>
      </c>
    </row>
    <row r="676" spans="1:10" x14ac:dyDescent="0.2">
      <c r="A676" s="14">
        <v>1</v>
      </c>
      <c r="B676" s="14" t="s">
        <v>989</v>
      </c>
      <c r="C676" s="14" t="s">
        <v>992</v>
      </c>
      <c r="D676" s="14" t="s">
        <v>991</v>
      </c>
      <c r="E676" s="15" t="s">
        <v>1009</v>
      </c>
      <c r="F676" s="14" t="s">
        <v>1219</v>
      </c>
      <c r="G676" s="31" t="s">
        <v>147</v>
      </c>
      <c r="H676" s="31" t="s">
        <v>1426</v>
      </c>
      <c r="I676" s="31" t="s">
        <v>1174</v>
      </c>
      <c r="J676" s="31">
        <v>2008</v>
      </c>
    </row>
    <row r="677" spans="1:10" x14ac:dyDescent="0.2">
      <c r="A677" s="14">
        <v>1</v>
      </c>
      <c r="B677" s="14" t="s">
        <v>989</v>
      </c>
      <c r="C677" s="14" t="s">
        <v>992</v>
      </c>
      <c r="D677" s="14" t="s">
        <v>991</v>
      </c>
      <c r="E677" s="15" t="s">
        <v>1009</v>
      </c>
      <c r="F677" s="14" t="s">
        <v>1219</v>
      </c>
      <c r="G677" s="31" t="s">
        <v>1043</v>
      </c>
      <c r="H677" s="31" t="s">
        <v>1219</v>
      </c>
      <c r="I677" s="31" t="s">
        <v>1174</v>
      </c>
      <c r="J677" s="31">
        <v>2008</v>
      </c>
    </row>
    <row r="678" spans="1:10" x14ac:dyDescent="0.2">
      <c r="A678" s="14">
        <v>1</v>
      </c>
      <c r="B678" s="14" t="s">
        <v>989</v>
      </c>
      <c r="C678" s="14" t="s">
        <v>992</v>
      </c>
      <c r="D678" s="14" t="s">
        <v>991</v>
      </c>
      <c r="E678" s="15" t="s">
        <v>1010</v>
      </c>
      <c r="F678" s="14" t="s">
        <v>1029</v>
      </c>
      <c r="G678" s="31" t="s">
        <v>149</v>
      </c>
      <c r="H678" s="31" t="s">
        <v>1427</v>
      </c>
      <c r="I678" s="31" t="s">
        <v>1174</v>
      </c>
      <c r="J678" s="31">
        <v>2008</v>
      </c>
    </row>
    <row r="679" spans="1:10" x14ac:dyDescent="0.2">
      <c r="A679" s="14">
        <v>1</v>
      </c>
      <c r="B679" s="14" t="s">
        <v>989</v>
      </c>
      <c r="C679" s="14" t="s">
        <v>992</v>
      </c>
      <c r="D679" s="14" t="s">
        <v>991</v>
      </c>
      <c r="E679" s="15" t="s">
        <v>1010</v>
      </c>
      <c r="F679" s="14" t="s">
        <v>1029</v>
      </c>
      <c r="G679" s="31" t="s">
        <v>151</v>
      </c>
      <c r="H679" s="31" t="s">
        <v>5005</v>
      </c>
      <c r="I679" s="31" t="s">
        <v>1174</v>
      </c>
      <c r="J679" s="31">
        <v>2008</v>
      </c>
    </row>
    <row r="680" spans="1:10" x14ac:dyDescent="0.2">
      <c r="A680" s="14">
        <v>1</v>
      </c>
      <c r="B680" s="14" t="s">
        <v>989</v>
      </c>
      <c r="C680" s="14" t="s">
        <v>992</v>
      </c>
      <c r="D680" s="14" t="s">
        <v>991</v>
      </c>
      <c r="E680" s="15" t="s">
        <v>1214</v>
      </c>
      <c r="F680" s="14" t="s">
        <v>1220</v>
      </c>
      <c r="G680" s="31" t="s">
        <v>1037</v>
      </c>
      <c r="H680" s="31" t="s">
        <v>1429</v>
      </c>
      <c r="I680" s="31" t="s">
        <v>1172</v>
      </c>
      <c r="J680" s="31">
        <v>2008</v>
      </c>
    </row>
    <row r="681" spans="1:10" x14ac:dyDescent="0.2">
      <c r="A681" s="14">
        <v>1</v>
      </c>
      <c r="B681" s="14" t="s">
        <v>989</v>
      </c>
      <c r="C681" s="14" t="s">
        <v>992</v>
      </c>
      <c r="D681" s="14" t="s">
        <v>991</v>
      </c>
      <c r="E681" s="15" t="s">
        <v>1214</v>
      </c>
      <c r="F681" s="14" t="s">
        <v>1220</v>
      </c>
      <c r="G681" s="31" t="s">
        <v>1039</v>
      </c>
      <c r="H681" s="31" t="s">
        <v>1430</v>
      </c>
      <c r="I681" s="31" t="s">
        <v>1172</v>
      </c>
      <c r="J681" s="31">
        <v>2008</v>
      </c>
    </row>
    <row r="682" spans="1:10" x14ac:dyDescent="0.2">
      <c r="A682" s="14">
        <v>1</v>
      </c>
      <c r="B682" s="14" t="s">
        <v>989</v>
      </c>
      <c r="C682" s="14" t="s">
        <v>992</v>
      </c>
      <c r="D682" s="14" t="s">
        <v>991</v>
      </c>
      <c r="E682" s="15" t="s">
        <v>1215</v>
      </c>
      <c r="F682" s="14" t="s">
        <v>1221</v>
      </c>
      <c r="G682" s="31" t="s">
        <v>1041</v>
      </c>
      <c r="H682" s="31" t="s">
        <v>130</v>
      </c>
      <c r="I682" s="31" t="s">
        <v>1172</v>
      </c>
      <c r="J682" s="31">
        <v>2008</v>
      </c>
    </row>
    <row r="683" spans="1:10" x14ac:dyDescent="0.2">
      <c r="A683" s="14">
        <v>1</v>
      </c>
      <c r="B683" s="14" t="s">
        <v>989</v>
      </c>
      <c r="C683" s="14" t="s">
        <v>992</v>
      </c>
      <c r="D683" s="14" t="s">
        <v>991</v>
      </c>
      <c r="E683" s="15" t="s">
        <v>1215</v>
      </c>
      <c r="F683" s="14" t="s">
        <v>1221</v>
      </c>
      <c r="G683" s="31" t="s">
        <v>153</v>
      </c>
      <c r="H683" s="31" t="s">
        <v>1431</v>
      </c>
      <c r="I683" s="31" t="s">
        <v>1174</v>
      </c>
      <c r="J683" s="31">
        <v>2008</v>
      </c>
    </row>
    <row r="684" spans="1:10" x14ac:dyDescent="0.2">
      <c r="A684" s="14">
        <v>1</v>
      </c>
      <c r="B684" s="14" t="s">
        <v>989</v>
      </c>
      <c r="C684" s="14" t="s">
        <v>992</v>
      </c>
      <c r="D684" s="14" t="s">
        <v>991</v>
      </c>
      <c r="E684" s="15" t="s">
        <v>1215</v>
      </c>
      <c r="F684" s="14" t="s">
        <v>1221</v>
      </c>
      <c r="G684" s="31" t="s">
        <v>1044</v>
      </c>
      <c r="H684" s="31" t="s">
        <v>1432</v>
      </c>
      <c r="I684" s="31" t="s">
        <v>1172</v>
      </c>
      <c r="J684" s="31">
        <v>2008</v>
      </c>
    </row>
    <row r="685" spans="1:10" x14ac:dyDescent="0.2">
      <c r="A685" s="14">
        <v>1</v>
      </c>
      <c r="B685" s="14" t="s">
        <v>989</v>
      </c>
      <c r="C685" s="14" t="s">
        <v>992</v>
      </c>
      <c r="D685" s="14" t="s">
        <v>991</v>
      </c>
      <c r="E685" s="15" t="s">
        <v>1215</v>
      </c>
      <c r="F685" s="14" t="s">
        <v>1221</v>
      </c>
      <c r="G685" s="31" t="s">
        <v>1046</v>
      </c>
      <c r="H685" s="31" t="s">
        <v>1433</v>
      </c>
      <c r="I685" s="31" t="s">
        <v>1174</v>
      </c>
      <c r="J685" s="31">
        <v>2008</v>
      </c>
    </row>
    <row r="686" spans="1:10" x14ac:dyDescent="0.2">
      <c r="A686" s="14">
        <v>1</v>
      </c>
      <c r="B686" s="14" t="s">
        <v>989</v>
      </c>
      <c r="C686" s="14" t="s">
        <v>992</v>
      </c>
      <c r="D686" s="14" t="s">
        <v>991</v>
      </c>
      <c r="E686" s="15" t="s">
        <v>1216</v>
      </c>
      <c r="F686" s="8" t="s">
        <v>1224</v>
      </c>
      <c r="G686" s="31" t="s">
        <v>1048</v>
      </c>
      <c r="H686" s="31" t="s">
        <v>1434</v>
      </c>
      <c r="I686" s="31" t="s">
        <v>1172</v>
      </c>
      <c r="J686" s="31">
        <v>2008</v>
      </c>
    </row>
    <row r="687" spans="1:10" x14ac:dyDescent="0.2">
      <c r="A687" s="14">
        <v>1</v>
      </c>
      <c r="B687" s="14" t="s">
        <v>989</v>
      </c>
      <c r="C687" s="14" t="s">
        <v>992</v>
      </c>
      <c r="D687" s="14" t="s">
        <v>991</v>
      </c>
      <c r="E687" s="15" t="s">
        <v>1216</v>
      </c>
      <c r="F687" s="8" t="s">
        <v>1224</v>
      </c>
      <c r="G687" s="31" t="s">
        <v>155</v>
      </c>
      <c r="H687" s="31" t="s">
        <v>134</v>
      </c>
      <c r="I687" s="31" t="s">
        <v>1172</v>
      </c>
      <c r="J687" s="31">
        <v>2008</v>
      </c>
    </row>
    <row r="688" spans="1:10" x14ac:dyDescent="0.2">
      <c r="A688" s="14">
        <v>1</v>
      </c>
      <c r="B688" s="14" t="s">
        <v>989</v>
      </c>
      <c r="C688" s="14" t="s">
        <v>992</v>
      </c>
      <c r="D688" s="14" t="s">
        <v>991</v>
      </c>
      <c r="E688" s="15" t="s">
        <v>1216</v>
      </c>
      <c r="F688" s="8" t="s">
        <v>1224</v>
      </c>
      <c r="G688" s="31" t="s">
        <v>157</v>
      </c>
      <c r="H688" s="31" t="s">
        <v>1435</v>
      </c>
      <c r="I688" s="31" t="s">
        <v>1172</v>
      </c>
      <c r="J688" s="31">
        <v>2008</v>
      </c>
    </row>
    <row r="689" spans="1:10" x14ac:dyDescent="0.2">
      <c r="A689" s="14">
        <v>1</v>
      </c>
      <c r="B689" s="14" t="s">
        <v>989</v>
      </c>
      <c r="C689" s="14" t="s">
        <v>992</v>
      </c>
      <c r="D689" s="14" t="s">
        <v>991</v>
      </c>
      <c r="E689" s="15" t="s">
        <v>1216</v>
      </c>
      <c r="F689" s="8" t="s">
        <v>1224</v>
      </c>
      <c r="G689" s="31" t="s">
        <v>159</v>
      </c>
      <c r="H689" s="31" t="s">
        <v>1436</v>
      </c>
      <c r="I689" s="31" t="s">
        <v>1172</v>
      </c>
      <c r="J689" s="31">
        <v>2008</v>
      </c>
    </row>
    <row r="690" spans="1:10" x14ac:dyDescent="0.2">
      <c r="A690" s="14">
        <v>1</v>
      </c>
      <c r="B690" s="14" t="s">
        <v>989</v>
      </c>
      <c r="C690" s="14" t="s">
        <v>992</v>
      </c>
      <c r="D690" s="14" t="s">
        <v>991</v>
      </c>
      <c r="E690" s="15" t="s">
        <v>1217</v>
      </c>
      <c r="F690" s="8" t="s">
        <v>1226</v>
      </c>
      <c r="G690" s="31" t="s">
        <v>161</v>
      </c>
      <c r="H690" s="31" t="s">
        <v>1437</v>
      </c>
      <c r="I690" s="31" t="s">
        <v>1172</v>
      </c>
      <c r="J690" s="31">
        <v>2008</v>
      </c>
    </row>
    <row r="691" spans="1:10" x14ac:dyDescent="0.2">
      <c r="A691" s="14">
        <v>1</v>
      </c>
      <c r="B691" s="14" t="s">
        <v>989</v>
      </c>
      <c r="C691" s="14" t="s">
        <v>992</v>
      </c>
      <c r="D691" s="14" t="s">
        <v>991</v>
      </c>
      <c r="E691" s="15" t="s">
        <v>1217</v>
      </c>
      <c r="F691" s="8" t="s">
        <v>1226</v>
      </c>
      <c r="G691" s="31" t="s">
        <v>163</v>
      </c>
      <c r="H691" s="31" t="s">
        <v>1438</v>
      </c>
      <c r="I691" s="31" t="s">
        <v>1172</v>
      </c>
      <c r="J691" s="31">
        <v>2008</v>
      </c>
    </row>
    <row r="692" spans="1:10" x14ac:dyDescent="0.2">
      <c r="A692" s="14">
        <v>1</v>
      </c>
      <c r="B692" s="14" t="s">
        <v>989</v>
      </c>
      <c r="C692" s="14" t="s">
        <v>992</v>
      </c>
      <c r="D692" s="14" t="s">
        <v>991</v>
      </c>
      <c r="E692" s="15" t="s">
        <v>1222</v>
      </c>
      <c r="F692" s="8" t="s">
        <v>1239</v>
      </c>
      <c r="G692" s="31" t="s">
        <v>165</v>
      </c>
      <c r="H692" s="31" t="s">
        <v>1439</v>
      </c>
      <c r="I692" s="31" t="s">
        <v>1172</v>
      </c>
      <c r="J692" s="31">
        <v>2008</v>
      </c>
    </row>
    <row r="693" spans="1:10" x14ac:dyDescent="0.2">
      <c r="A693" s="14">
        <v>1</v>
      </c>
      <c r="B693" s="14" t="s">
        <v>989</v>
      </c>
      <c r="C693" s="14" t="s">
        <v>992</v>
      </c>
      <c r="D693" s="14" t="s">
        <v>991</v>
      </c>
      <c r="E693" s="15" t="s">
        <v>1222</v>
      </c>
      <c r="F693" s="8" t="s">
        <v>1239</v>
      </c>
      <c r="G693" s="31" t="s">
        <v>167</v>
      </c>
      <c r="H693" s="31" t="s">
        <v>150</v>
      </c>
      <c r="I693" s="31" t="s">
        <v>1172</v>
      </c>
      <c r="J693" s="31">
        <v>2008</v>
      </c>
    </row>
    <row r="694" spans="1:10" x14ac:dyDescent="0.2">
      <c r="A694" s="14">
        <v>1</v>
      </c>
      <c r="B694" s="14" t="s">
        <v>989</v>
      </c>
      <c r="C694" s="14" t="s">
        <v>992</v>
      </c>
      <c r="D694" s="14" t="s">
        <v>991</v>
      </c>
      <c r="E694" s="15" t="s">
        <v>1222</v>
      </c>
      <c r="F694" s="8" t="s">
        <v>1239</v>
      </c>
      <c r="G694" s="31" t="s">
        <v>169</v>
      </c>
      <c r="H694" s="31" t="s">
        <v>226</v>
      </c>
      <c r="I694" s="31" t="s">
        <v>1172</v>
      </c>
      <c r="J694" s="31">
        <v>2008</v>
      </c>
    </row>
    <row r="695" spans="1:10" x14ac:dyDescent="0.2">
      <c r="A695" s="14">
        <v>1</v>
      </c>
      <c r="B695" s="14" t="s">
        <v>989</v>
      </c>
      <c r="C695" s="14" t="s">
        <v>992</v>
      </c>
      <c r="D695" s="14" t="s">
        <v>991</v>
      </c>
      <c r="E695" s="15" t="s">
        <v>1222</v>
      </c>
      <c r="F695" s="8" t="s">
        <v>1239</v>
      </c>
      <c r="G695" s="31" t="s">
        <v>171</v>
      </c>
      <c r="H695" s="31" t="s">
        <v>1442</v>
      </c>
      <c r="I695" s="31" t="s">
        <v>1172</v>
      </c>
      <c r="J695" s="31">
        <v>2008</v>
      </c>
    </row>
    <row r="696" spans="1:10" x14ac:dyDescent="0.2">
      <c r="A696" s="14">
        <v>1</v>
      </c>
      <c r="B696" s="14" t="s">
        <v>989</v>
      </c>
      <c r="C696" s="14" t="s">
        <v>992</v>
      </c>
      <c r="D696" s="14" t="s">
        <v>991</v>
      </c>
      <c r="E696" s="15" t="s">
        <v>1222</v>
      </c>
      <c r="F696" s="8" t="s">
        <v>1239</v>
      </c>
      <c r="G696" s="31" t="s">
        <v>173</v>
      </c>
      <c r="H696" s="31" t="s">
        <v>1443</v>
      </c>
      <c r="I696" s="31" t="s">
        <v>1172</v>
      </c>
      <c r="J696" s="31">
        <v>2008</v>
      </c>
    </row>
    <row r="697" spans="1:10" x14ac:dyDescent="0.2">
      <c r="A697" s="14">
        <v>1</v>
      </c>
      <c r="B697" s="14" t="s">
        <v>989</v>
      </c>
      <c r="C697" s="14" t="s">
        <v>992</v>
      </c>
      <c r="D697" s="14" t="s">
        <v>991</v>
      </c>
      <c r="E697" s="15" t="s">
        <v>1222</v>
      </c>
      <c r="F697" s="8" t="s">
        <v>1239</v>
      </c>
      <c r="G697" s="31" t="s">
        <v>175</v>
      </c>
      <c r="H697" s="31" t="s">
        <v>148</v>
      </c>
      <c r="I697" s="31" t="s">
        <v>1172</v>
      </c>
      <c r="J697" s="31">
        <v>2008</v>
      </c>
    </row>
    <row r="698" spans="1:10" x14ac:dyDescent="0.2">
      <c r="A698" s="14">
        <v>1</v>
      </c>
      <c r="B698" s="14" t="s">
        <v>989</v>
      </c>
      <c r="C698" s="14" t="s">
        <v>992</v>
      </c>
      <c r="D698" s="14" t="s">
        <v>991</v>
      </c>
      <c r="E698" s="15" t="s">
        <v>1222</v>
      </c>
      <c r="F698" s="8" t="s">
        <v>1239</v>
      </c>
      <c r="G698" s="31" t="s">
        <v>177</v>
      </c>
      <c r="H698" s="31" t="s">
        <v>154</v>
      </c>
      <c r="I698" s="31" t="s">
        <v>1172</v>
      </c>
      <c r="J698" s="31">
        <v>2008</v>
      </c>
    </row>
    <row r="699" spans="1:10" x14ac:dyDescent="0.2">
      <c r="A699" s="14">
        <v>1</v>
      </c>
      <c r="B699" s="14" t="s">
        <v>989</v>
      </c>
      <c r="C699" s="14" t="s">
        <v>992</v>
      </c>
      <c r="D699" s="14" t="s">
        <v>991</v>
      </c>
      <c r="E699" s="15" t="s">
        <v>1222</v>
      </c>
      <c r="F699" s="8" t="s">
        <v>1239</v>
      </c>
      <c r="G699" s="31" t="s">
        <v>179</v>
      </c>
      <c r="H699" s="31" t="s">
        <v>1045</v>
      </c>
      <c r="I699" s="31" t="s">
        <v>1172</v>
      </c>
      <c r="J699" s="31">
        <v>2008</v>
      </c>
    </row>
    <row r="700" spans="1:10" x14ac:dyDescent="0.2">
      <c r="A700" s="14">
        <v>1</v>
      </c>
      <c r="B700" s="14" t="s">
        <v>989</v>
      </c>
      <c r="C700" s="14" t="s">
        <v>992</v>
      </c>
      <c r="D700" s="14" t="s">
        <v>991</v>
      </c>
      <c r="E700" s="15" t="s">
        <v>1222</v>
      </c>
      <c r="F700" s="8" t="s">
        <v>1239</v>
      </c>
      <c r="G700" s="31" t="s">
        <v>181</v>
      </c>
      <c r="H700" s="31" t="s">
        <v>4516</v>
      </c>
      <c r="I700" s="31" t="s">
        <v>1172</v>
      </c>
      <c r="J700" s="31">
        <v>2008</v>
      </c>
    </row>
    <row r="701" spans="1:10" x14ac:dyDescent="0.2">
      <c r="A701" s="14">
        <v>1</v>
      </c>
      <c r="B701" s="14" t="s">
        <v>989</v>
      </c>
      <c r="C701" s="14" t="s">
        <v>992</v>
      </c>
      <c r="D701" s="14" t="s">
        <v>991</v>
      </c>
      <c r="E701" s="15" t="s">
        <v>1222</v>
      </c>
      <c r="F701" s="8" t="s">
        <v>1239</v>
      </c>
      <c r="G701" s="31" t="s">
        <v>183</v>
      </c>
      <c r="H701" s="31" t="s">
        <v>4517</v>
      </c>
      <c r="I701" s="31" t="s">
        <v>1172</v>
      </c>
      <c r="J701" s="31">
        <v>2008</v>
      </c>
    </row>
    <row r="702" spans="1:10" x14ac:dyDescent="0.2">
      <c r="A702" s="14">
        <v>1</v>
      </c>
      <c r="B702" s="14" t="s">
        <v>989</v>
      </c>
      <c r="C702" s="14" t="s">
        <v>992</v>
      </c>
      <c r="D702" s="14" t="s">
        <v>991</v>
      </c>
      <c r="E702" s="15" t="s">
        <v>1222</v>
      </c>
      <c r="F702" s="8" t="s">
        <v>1239</v>
      </c>
      <c r="G702" s="31" t="s">
        <v>185</v>
      </c>
      <c r="H702" s="31" t="s">
        <v>4094</v>
      </c>
      <c r="I702" s="31" t="s">
        <v>1172</v>
      </c>
      <c r="J702" s="31">
        <v>2008</v>
      </c>
    </row>
    <row r="703" spans="1:10" x14ac:dyDescent="0.2">
      <c r="A703" s="14">
        <v>1</v>
      </c>
      <c r="B703" s="14" t="s">
        <v>989</v>
      </c>
      <c r="C703" s="14" t="s">
        <v>992</v>
      </c>
      <c r="D703" s="14" t="s">
        <v>991</v>
      </c>
      <c r="E703" s="15" t="s">
        <v>1222</v>
      </c>
      <c r="F703" s="8" t="s">
        <v>1239</v>
      </c>
      <c r="G703" s="31" t="s">
        <v>1049</v>
      </c>
      <c r="H703" s="31" t="s">
        <v>5006</v>
      </c>
      <c r="I703" s="31" t="s">
        <v>1172</v>
      </c>
      <c r="J703" s="31">
        <v>2008</v>
      </c>
    </row>
    <row r="704" spans="1:10" x14ac:dyDescent="0.2">
      <c r="A704" s="14">
        <v>1</v>
      </c>
      <c r="B704" s="14" t="s">
        <v>989</v>
      </c>
      <c r="C704" s="14" t="s">
        <v>992</v>
      </c>
      <c r="D704" s="14" t="s">
        <v>991</v>
      </c>
      <c r="E704" s="15" t="s">
        <v>1222</v>
      </c>
      <c r="F704" s="8" t="s">
        <v>1239</v>
      </c>
      <c r="G704" s="31" t="s">
        <v>187</v>
      </c>
      <c r="H704" s="31" t="s">
        <v>164</v>
      </c>
      <c r="I704" s="31" t="s">
        <v>1172</v>
      </c>
      <c r="J704" s="31">
        <v>2008</v>
      </c>
    </row>
    <row r="705" spans="1:10" x14ac:dyDescent="0.2">
      <c r="A705" s="14">
        <v>1</v>
      </c>
      <c r="B705" s="14" t="s">
        <v>989</v>
      </c>
      <c r="C705" s="14" t="s">
        <v>992</v>
      </c>
      <c r="D705" s="14" t="s">
        <v>991</v>
      </c>
      <c r="E705" s="15" t="s">
        <v>1222</v>
      </c>
      <c r="F705" s="8" t="s">
        <v>1239</v>
      </c>
      <c r="G705" s="31" t="s">
        <v>1052</v>
      </c>
      <c r="H705" s="31" t="s">
        <v>1449</v>
      </c>
      <c r="I705" s="31" t="s">
        <v>1172</v>
      </c>
      <c r="J705" s="31">
        <v>2008</v>
      </c>
    </row>
    <row r="706" spans="1:10" x14ac:dyDescent="0.2">
      <c r="A706" s="14">
        <v>1</v>
      </c>
      <c r="B706" s="14" t="s">
        <v>989</v>
      </c>
      <c r="C706" s="14" t="s">
        <v>992</v>
      </c>
      <c r="D706" s="14" t="s">
        <v>991</v>
      </c>
      <c r="E706" s="15" t="s">
        <v>1222</v>
      </c>
      <c r="F706" s="8" t="s">
        <v>1239</v>
      </c>
      <c r="G706" s="31" t="s">
        <v>189</v>
      </c>
      <c r="H706" s="31" t="s">
        <v>1450</v>
      </c>
      <c r="I706" s="31" t="s">
        <v>1172</v>
      </c>
      <c r="J706" s="31">
        <v>2008</v>
      </c>
    </row>
    <row r="707" spans="1:10" x14ac:dyDescent="0.2">
      <c r="A707" s="14">
        <v>1</v>
      </c>
      <c r="B707" s="14" t="s">
        <v>989</v>
      </c>
      <c r="C707" s="14" t="s">
        <v>992</v>
      </c>
      <c r="D707" s="14" t="s">
        <v>991</v>
      </c>
      <c r="E707" s="15" t="s">
        <v>1222</v>
      </c>
      <c r="F707" s="8" t="s">
        <v>1239</v>
      </c>
      <c r="G707" s="31" t="s">
        <v>191</v>
      </c>
      <c r="H707" s="31" t="s">
        <v>1047</v>
      </c>
      <c r="I707" s="31" t="s">
        <v>1172</v>
      </c>
      <c r="J707" s="31">
        <v>2008</v>
      </c>
    </row>
    <row r="708" spans="1:10" x14ac:dyDescent="0.2">
      <c r="A708" s="14">
        <v>1</v>
      </c>
      <c r="B708" s="14" t="s">
        <v>989</v>
      </c>
      <c r="C708" s="14" t="s">
        <v>992</v>
      </c>
      <c r="D708" s="14" t="s">
        <v>991</v>
      </c>
      <c r="E708" s="15" t="s">
        <v>1222</v>
      </c>
      <c r="F708" s="8" t="s">
        <v>1239</v>
      </c>
      <c r="G708" s="31" t="s">
        <v>193</v>
      </c>
      <c r="H708" s="31" t="s">
        <v>1451</v>
      </c>
      <c r="I708" s="31" t="s">
        <v>1172</v>
      </c>
      <c r="J708" s="31">
        <v>2008</v>
      </c>
    </row>
    <row r="709" spans="1:10" x14ac:dyDescent="0.2">
      <c r="A709" s="14">
        <v>1</v>
      </c>
      <c r="B709" s="14" t="s">
        <v>989</v>
      </c>
      <c r="C709" s="14" t="s">
        <v>992</v>
      </c>
      <c r="D709" s="14" t="s">
        <v>991</v>
      </c>
      <c r="E709" s="15" t="s">
        <v>1222</v>
      </c>
      <c r="F709" s="8" t="s">
        <v>1239</v>
      </c>
      <c r="G709" s="31" t="s">
        <v>1054</v>
      </c>
      <c r="H709" s="31" t="s">
        <v>1452</v>
      </c>
      <c r="I709" s="31" t="s">
        <v>1172</v>
      </c>
      <c r="J709" s="31">
        <v>2008</v>
      </c>
    </row>
    <row r="710" spans="1:10" x14ac:dyDescent="0.2">
      <c r="A710" s="14">
        <v>1</v>
      </c>
      <c r="B710" s="14" t="s">
        <v>989</v>
      </c>
      <c r="C710" s="14" t="s">
        <v>992</v>
      </c>
      <c r="D710" s="14" t="s">
        <v>991</v>
      </c>
      <c r="E710" s="15" t="s">
        <v>1222</v>
      </c>
      <c r="F710" s="8" t="s">
        <v>1239</v>
      </c>
      <c r="G710" s="31" t="s">
        <v>195</v>
      </c>
      <c r="H710" s="31" t="s">
        <v>3158</v>
      </c>
      <c r="I710" s="31" t="s">
        <v>1172</v>
      </c>
      <c r="J710" s="31">
        <v>2008</v>
      </c>
    </row>
    <row r="711" spans="1:10" x14ac:dyDescent="0.2">
      <c r="A711" s="14">
        <v>1</v>
      </c>
      <c r="B711" s="14" t="s">
        <v>989</v>
      </c>
      <c r="C711" s="14" t="s">
        <v>992</v>
      </c>
      <c r="D711" s="14" t="s">
        <v>991</v>
      </c>
      <c r="E711" s="15" t="s">
        <v>1222</v>
      </c>
      <c r="F711" s="8" t="s">
        <v>1239</v>
      </c>
      <c r="G711" s="31" t="s">
        <v>197</v>
      </c>
      <c r="H711" s="31" t="s">
        <v>4519</v>
      </c>
      <c r="I711" s="31" t="s">
        <v>1172</v>
      </c>
      <c r="J711" s="31">
        <v>2008</v>
      </c>
    </row>
    <row r="712" spans="1:10" x14ac:dyDescent="0.2">
      <c r="A712" s="14">
        <v>1</v>
      </c>
      <c r="B712" s="14" t="s">
        <v>989</v>
      </c>
      <c r="C712" s="14" t="s">
        <v>992</v>
      </c>
      <c r="D712" s="14" t="s">
        <v>991</v>
      </c>
      <c r="E712" s="15" t="s">
        <v>1222</v>
      </c>
      <c r="F712" s="8" t="s">
        <v>1239</v>
      </c>
      <c r="G712" s="31" t="s">
        <v>199</v>
      </c>
      <c r="H712" s="31" t="s">
        <v>152</v>
      </c>
      <c r="I712" s="31" t="s">
        <v>1172</v>
      </c>
      <c r="J712" s="31">
        <v>2008</v>
      </c>
    </row>
    <row r="713" spans="1:10" x14ac:dyDescent="0.2">
      <c r="A713" s="14">
        <v>1</v>
      </c>
      <c r="B713" s="14" t="s">
        <v>989</v>
      </c>
      <c r="C713" s="14" t="s">
        <v>992</v>
      </c>
      <c r="D713" s="14" t="s">
        <v>991</v>
      </c>
      <c r="E713" s="15" t="s">
        <v>1222</v>
      </c>
      <c r="F713" s="8" t="s">
        <v>1239</v>
      </c>
      <c r="G713" s="31" t="s">
        <v>201</v>
      </c>
      <c r="H713" s="31" t="s">
        <v>4825</v>
      </c>
      <c r="I713" s="31" t="s">
        <v>1172</v>
      </c>
      <c r="J713" s="31">
        <v>2008</v>
      </c>
    </row>
    <row r="714" spans="1:10" x14ac:dyDescent="0.2">
      <c r="A714" s="14">
        <v>1</v>
      </c>
      <c r="B714" s="14" t="s">
        <v>989</v>
      </c>
      <c r="C714" s="14" t="s">
        <v>992</v>
      </c>
      <c r="D714" s="14" t="s">
        <v>991</v>
      </c>
      <c r="E714" s="15" t="s">
        <v>1222</v>
      </c>
      <c r="F714" s="8" t="s">
        <v>1239</v>
      </c>
      <c r="G714" s="31" t="s">
        <v>203</v>
      </c>
      <c r="H714" s="31" t="s">
        <v>142</v>
      </c>
      <c r="I714" s="31" t="s">
        <v>1172</v>
      </c>
      <c r="J714" s="31">
        <v>2008</v>
      </c>
    </row>
    <row r="715" spans="1:10" x14ac:dyDescent="0.2">
      <c r="A715" s="14">
        <v>1</v>
      </c>
      <c r="B715" s="14" t="s">
        <v>989</v>
      </c>
      <c r="C715" s="14" t="s">
        <v>992</v>
      </c>
      <c r="D715" s="14" t="s">
        <v>991</v>
      </c>
      <c r="E715" s="15" t="s">
        <v>1222</v>
      </c>
      <c r="F715" s="8" t="s">
        <v>1239</v>
      </c>
      <c r="G715" s="31" t="s">
        <v>778</v>
      </c>
      <c r="H715" s="31" t="s">
        <v>1456</v>
      </c>
      <c r="I715" s="31" t="s">
        <v>1172</v>
      </c>
      <c r="J715" s="31">
        <v>2008</v>
      </c>
    </row>
    <row r="716" spans="1:10" x14ac:dyDescent="0.2">
      <c r="A716" s="14">
        <v>1</v>
      </c>
      <c r="B716" s="14" t="s">
        <v>989</v>
      </c>
      <c r="C716" s="14" t="s">
        <v>992</v>
      </c>
      <c r="D716" s="14" t="s">
        <v>991</v>
      </c>
      <c r="E716" s="15" t="s">
        <v>1222</v>
      </c>
      <c r="F716" s="8" t="s">
        <v>1239</v>
      </c>
      <c r="G716" s="31" t="s">
        <v>780</v>
      </c>
      <c r="H716" s="31" t="s">
        <v>1457</v>
      </c>
      <c r="I716" s="31" t="s">
        <v>1172</v>
      </c>
      <c r="J716" s="31">
        <v>2008</v>
      </c>
    </row>
    <row r="717" spans="1:10" x14ac:dyDescent="0.2">
      <c r="A717" s="14">
        <v>1</v>
      </c>
      <c r="B717" s="14" t="s">
        <v>989</v>
      </c>
      <c r="C717" s="14" t="s">
        <v>992</v>
      </c>
      <c r="D717" s="14" t="s">
        <v>991</v>
      </c>
      <c r="E717" s="15" t="s">
        <v>1222</v>
      </c>
      <c r="F717" s="8" t="s">
        <v>1239</v>
      </c>
      <c r="G717" s="31" t="s">
        <v>1057</v>
      </c>
      <c r="H717" s="31" t="s">
        <v>1458</v>
      </c>
      <c r="I717" s="31" t="s">
        <v>1172</v>
      </c>
      <c r="J717" s="31">
        <v>2008</v>
      </c>
    </row>
    <row r="718" spans="1:10" x14ac:dyDescent="0.2">
      <c r="A718" s="14">
        <v>1</v>
      </c>
      <c r="B718" s="14" t="s">
        <v>989</v>
      </c>
      <c r="C718" s="14" t="s">
        <v>992</v>
      </c>
      <c r="D718" s="14" t="s">
        <v>991</v>
      </c>
      <c r="E718" s="15" t="s">
        <v>1223</v>
      </c>
      <c r="F718" s="8" t="s">
        <v>1240</v>
      </c>
      <c r="G718" s="31" t="s">
        <v>782</v>
      </c>
      <c r="H718" s="31" t="s">
        <v>172</v>
      </c>
      <c r="I718" s="31" t="s">
        <v>1172</v>
      </c>
      <c r="J718" s="31">
        <v>2008</v>
      </c>
    </row>
    <row r="719" spans="1:10" x14ac:dyDescent="0.2">
      <c r="A719" s="14">
        <v>1</v>
      </c>
      <c r="B719" s="14" t="s">
        <v>989</v>
      </c>
      <c r="C719" s="14" t="s">
        <v>992</v>
      </c>
      <c r="D719" s="14" t="s">
        <v>991</v>
      </c>
      <c r="E719" s="15" t="s">
        <v>1223</v>
      </c>
      <c r="F719" s="8" t="s">
        <v>1240</v>
      </c>
      <c r="G719" s="31" t="s">
        <v>784</v>
      </c>
      <c r="H719" s="31" t="s">
        <v>1459</v>
      </c>
      <c r="I719" s="31" t="s">
        <v>1172</v>
      </c>
      <c r="J719" s="31">
        <v>2008</v>
      </c>
    </row>
    <row r="720" spans="1:10" x14ac:dyDescent="0.2">
      <c r="A720" s="14">
        <v>1</v>
      </c>
      <c r="B720" s="14" t="s">
        <v>989</v>
      </c>
      <c r="C720" s="14" t="s">
        <v>992</v>
      </c>
      <c r="D720" s="14" t="s">
        <v>991</v>
      </c>
      <c r="E720" s="15" t="s">
        <v>1223</v>
      </c>
      <c r="F720" s="8" t="s">
        <v>1240</v>
      </c>
      <c r="G720" s="31" t="s">
        <v>786</v>
      </c>
      <c r="H720" s="31" t="s">
        <v>1460</v>
      </c>
      <c r="I720" s="31" t="s">
        <v>1172</v>
      </c>
      <c r="J720" s="31">
        <v>2008</v>
      </c>
    </row>
    <row r="721" spans="1:10" x14ac:dyDescent="0.2">
      <c r="A721" s="14">
        <v>1</v>
      </c>
      <c r="B721" s="14" t="s">
        <v>989</v>
      </c>
      <c r="C721" s="14" t="s">
        <v>992</v>
      </c>
      <c r="D721" s="14" t="s">
        <v>991</v>
      </c>
      <c r="E721" s="15" t="s">
        <v>1223</v>
      </c>
      <c r="F721" s="8" t="s">
        <v>1240</v>
      </c>
      <c r="G721" s="31" t="s">
        <v>788</v>
      </c>
      <c r="H721" s="31" t="s">
        <v>1461</v>
      </c>
      <c r="I721" s="31" t="s">
        <v>1172</v>
      </c>
      <c r="J721" s="31">
        <v>2008</v>
      </c>
    </row>
    <row r="722" spans="1:10" x14ac:dyDescent="0.2">
      <c r="A722" s="14">
        <v>1</v>
      </c>
      <c r="B722" s="14" t="s">
        <v>989</v>
      </c>
      <c r="C722" s="14" t="s">
        <v>992</v>
      </c>
      <c r="D722" s="14" t="s">
        <v>991</v>
      </c>
      <c r="E722" s="15" t="s">
        <v>1225</v>
      </c>
      <c r="F722" s="8" t="s">
        <v>1241</v>
      </c>
      <c r="G722" s="31" t="s">
        <v>790</v>
      </c>
      <c r="H722" s="31" t="s">
        <v>1462</v>
      </c>
      <c r="I722" s="31" t="s">
        <v>1172</v>
      </c>
      <c r="J722" s="31">
        <v>2008</v>
      </c>
    </row>
    <row r="723" spans="1:10" x14ac:dyDescent="0.2">
      <c r="A723" s="14">
        <v>1</v>
      </c>
      <c r="B723" s="14" t="s">
        <v>989</v>
      </c>
      <c r="C723" s="14" t="s">
        <v>992</v>
      </c>
      <c r="D723" s="14" t="s">
        <v>991</v>
      </c>
      <c r="E723" s="15" t="s">
        <v>1225</v>
      </c>
      <c r="F723" s="8" t="s">
        <v>1241</v>
      </c>
      <c r="G723" s="31" t="s">
        <v>792</v>
      </c>
      <c r="H723" s="31" t="s">
        <v>1463</v>
      </c>
      <c r="I723" s="31" t="s">
        <v>1172</v>
      </c>
      <c r="J723" s="31">
        <v>2008</v>
      </c>
    </row>
    <row r="724" spans="1:10" x14ac:dyDescent="0.2">
      <c r="A724" s="14">
        <v>1</v>
      </c>
      <c r="B724" s="14" t="s">
        <v>989</v>
      </c>
      <c r="C724" s="14" t="s">
        <v>992</v>
      </c>
      <c r="D724" s="14" t="s">
        <v>991</v>
      </c>
      <c r="E724" s="15" t="s">
        <v>1225</v>
      </c>
      <c r="F724" s="8" t="s">
        <v>1241</v>
      </c>
      <c r="G724" s="31" t="s">
        <v>794</v>
      </c>
      <c r="H724" s="31" t="s">
        <v>1464</v>
      </c>
      <c r="I724" s="31" t="s">
        <v>1172</v>
      </c>
      <c r="J724" s="31">
        <v>2008</v>
      </c>
    </row>
    <row r="725" spans="1:10" x14ac:dyDescent="0.2">
      <c r="A725" s="14">
        <v>1</v>
      </c>
      <c r="B725" s="14" t="s">
        <v>989</v>
      </c>
      <c r="C725" s="14" t="s">
        <v>992</v>
      </c>
      <c r="D725" s="14" t="s">
        <v>991</v>
      </c>
      <c r="E725" s="15" t="s">
        <v>1225</v>
      </c>
      <c r="F725" s="8" t="s">
        <v>1241</v>
      </c>
      <c r="G725" s="31" t="s">
        <v>205</v>
      </c>
      <c r="H725" s="31" t="s">
        <v>1465</v>
      </c>
      <c r="I725" s="31" t="s">
        <v>1172</v>
      </c>
      <c r="J725" s="31">
        <v>2008</v>
      </c>
    </row>
    <row r="726" spans="1:10" x14ac:dyDescent="0.2">
      <c r="A726" s="14">
        <v>1</v>
      </c>
      <c r="B726" s="14" t="s">
        <v>989</v>
      </c>
      <c r="C726" s="14" t="s">
        <v>992</v>
      </c>
      <c r="D726" s="14" t="s">
        <v>991</v>
      </c>
      <c r="E726" s="15" t="s">
        <v>1225</v>
      </c>
      <c r="F726" s="8" t="s">
        <v>1241</v>
      </c>
      <c r="G726" s="31" t="s">
        <v>207</v>
      </c>
      <c r="H726" s="31" t="s">
        <v>1466</v>
      </c>
      <c r="I726" s="31" t="s">
        <v>1172</v>
      </c>
      <c r="J726" s="31">
        <v>2008</v>
      </c>
    </row>
    <row r="727" spans="1:10" x14ac:dyDescent="0.2">
      <c r="A727" s="14">
        <v>1</v>
      </c>
      <c r="B727" s="14" t="s">
        <v>989</v>
      </c>
      <c r="C727" s="14" t="s">
        <v>992</v>
      </c>
      <c r="D727" s="14" t="s">
        <v>991</v>
      </c>
      <c r="E727" s="15" t="s">
        <v>1227</v>
      </c>
      <c r="F727" s="8" t="s">
        <v>1242</v>
      </c>
      <c r="G727" s="31" t="s">
        <v>1059</v>
      </c>
      <c r="H727" s="31" t="s">
        <v>1467</v>
      </c>
      <c r="I727" s="31" t="s">
        <v>1172</v>
      </c>
      <c r="J727" s="31">
        <v>2008</v>
      </c>
    </row>
    <row r="728" spans="1:10" x14ac:dyDescent="0.2">
      <c r="A728" s="14">
        <v>1</v>
      </c>
      <c r="B728" s="14" t="s">
        <v>989</v>
      </c>
      <c r="C728" s="14" t="s">
        <v>992</v>
      </c>
      <c r="D728" s="14" t="s">
        <v>991</v>
      </c>
      <c r="E728" s="15" t="s">
        <v>1227</v>
      </c>
      <c r="F728" s="8" t="s">
        <v>1242</v>
      </c>
      <c r="G728" s="31" t="s">
        <v>1061</v>
      </c>
      <c r="H728" s="31" t="s">
        <v>1468</v>
      </c>
      <c r="I728" s="31" t="s">
        <v>1172</v>
      </c>
      <c r="J728" s="31">
        <v>2008</v>
      </c>
    </row>
    <row r="729" spans="1:10" x14ac:dyDescent="0.2">
      <c r="A729" s="14">
        <v>1</v>
      </c>
      <c r="B729" s="14" t="s">
        <v>989</v>
      </c>
      <c r="C729" s="14" t="s">
        <v>992</v>
      </c>
      <c r="D729" s="14" t="s">
        <v>991</v>
      </c>
      <c r="E729" s="15" t="s">
        <v>1228</v>
      </c>
      <c r="F729" s="8" t="s">
        <v>1243</v>
      </c>
      <c r="G729" s="31" t="s">
        <v>209</v>
      </c>
      <c r="H729" s="31" t="s">
        <v>1469</v>
      </c>
      <c r="I729" s="31" t="s">
        <v>1172</v>
      </c>
      <c r="J729" s="31">
        <v>2008</v>
      </c>
    </row>
    <row r="730" spans="1:10" x14ac:dyDescent="0.2">
      <c r="A730" s="14">
        <v>1</v>
      </c>
      <c r="B730" s="14" t="s">
        <v>989</v>
      </c>
      <c r="C730" s="14" t="s">
        <v>992</v>
      </c>
      <c r="D730" s="14" t="s">
        <v>991</v>
      </c>
      <c r="E730" s="15" t="s">
        <v>1228</v>
      </c>
      <c r="F730" s="8" t="s">
        <v>1243</v>
      </c>
      <c r="G730" s="31" t="s">
        <v>1063</v>
      </c>
      <c r="H730" s="31" t="s">
        <v>1470</v>
      </c>
      <c r="I730" s="31" t="s">
        <v>1172</v>
      </c>
      <c r="J730" s="31">
        <v>2008</v>
      </c>
    </row>
    <row r="731" spans="1:10" x14ac:dyDescent="0.2">
      <c r="A731" s="14">
        <v>1</v>
      </c>
      <c r="B731" s="14" t="s">
        <v>989</v>
      </c>
      <c r="C731" s="14" t="s">
        <v>992</v>
      </c>
      <c r="D731" s="14" t="s">
        <v>991</v>
      </c>
      <c r="E731" s="15" t="s">
        <v>1228</v>
      </c>
      <c r="F731" s="8" t="s">
        <v>1243</v>
      </c>
      <c r="G731" s="31" t="s">
        <v>211</v>
      </c>
      <c r="H731" s="31" t="s">
        <v>1471</v>
      </c>
      <c r="I731" s="31" t="s">
        <v>1172</v>
      </c>
      <c r="J731" s="31">
        <v>2008</v>
      </c>
    </row>
    <row r="732" spans="1:10" x14ac:dyDescent="0.2">
      <c r="A732" s="14">
        <v>1</v>
      </c>
      <c r="B732" s="14" t="s">
        <v>989</v>
      </c>
      <c r="C732" s="14" t="s">
        <v>992</v>
      </c>
      <c r="D732" s="14" t="s">
        <v>991</v>
      </c>
      <c r="E732" s="15" t="s">
        <v>1229</v>
      </c>
      <c r="F732" s="14" t="s">
        <v>1244</v>
      </c>
      <c r="G732" s="31" t="s">
        <v>213</v>
      </c>
      <c r="H732" s="31" t="s">
        <v>5007</v>
      </c>
      <c r="I732" s="31" t="s">
        <v>1172</v>
      </c>
      <c r="J732" s="31">
        <v>2008</v>
      </c>
    </row>
    <row r="733" spans="1:10" x14ac:dyDescent="0.2">
      <c r="A733" s="14">
        <v>1</v>
      </c>
      <c r="B733" s="14" t="s">
        <v>989</v>
      </c>
      <c r="C733" s="14" t="s">
        <v>992</v>
      </c>
      <c r="D733" s="14" t="s">
        <v>991</v>
      </c>
      <c r="E733" s="15" t="s">
        <v>1229</v>
      </c>
      <c r="F733" s="14" t="s">
        <v>1244</v>
      </c>
      <c r="G733" s="31" t="s">
        <v>1068</v>
      </c>
      <c r="H733" s="31" t="s">
        <v>5008</v>
      </c>
      <c r="I733" s="31" t="s">
        <v>1172</v>
      </c>
      <c r="J733" s="31">
        <v>2008</v>
      </c>
    </row>
    <row r="734" spans="1:10" x14ac:dyDescent="0.2">
      <c r="A734" s="14">
        <v>1</v>
      </c>
      <c r="B734" s="14" t="s">
        <v>989</v>
      </c>
      <c r="C734" s="14" t="s">
        <v>992</v>
      </c>
      <c r="D734" s="14" t="s">
        <v>991</v>
      </c>
      <c r="E734" s="15" t="s">
        <v>1229</v>
      </c>
      <c r="F734" s="14" t="s">
        <v>1244</v>
      </c>
      <c r="G734" s="31" t="s">
        <v>215</v>
      </c>
      <c r="H734" s="31" t="s">
        <v>5009</v>
      </c>
      <c r="I734" s="31" t="s">
        <v>1172</v>
      </c>
      <c r="J734" s="31">
        <v>2008</v>
      </c>
    </row>
    <row r="735" spans="1:10" x14ac:dyDescent="0.2">
      <c r="A735" s="14">
        <v>1</v>
      </c>
      <c r="B735" s="14" t="s">
        <v>989</v>
      </c>
      <c r="C735" s="14" t="s">
        <v>992</v>
      </c>
      <c r="D735" s="14" t="s">
        <v>991</v>
      </c>
      <c r="E735" s="15" t="s">
        <v>1229</v>
      </c>
      <c r="F735" s="14" t="s">
        <v>1244</v>
      </c>
      <c r="G735" s="31" t="s">
        <v>217</v>
      </c>
      <c r="H735" s="31" t="s">
        <v>1475</v>
      </c>
      <c r="I735" s="31" t="s">
        <v>1172</v>
      </c>
      <c r="J735" s="31">
        <v>2008</v>
      </c>
    </row>
    <row r="736" spans="1:10" x14ac:dyDescent="0.2">
      <c r="A736" s="14">
        <v>1</v>
      </c>
      <c r="B736" s="14" t="s">
        <v>989</v>
      </c>
      <c r="C736" s="14" t="s">
        <v>992</v>
      </c>
      <c r="D736" s="14" t="s">
        <v>991</v>
      </c>
      <c r="E736" s="15" t="s">
        <v>1229</v>
      </c>
      <c r="F736" s="14" t="s">
        <v>1244</v>
      </c>
      <c r="G736" s="31" t="s">
        <v>1066</v>
      </c>
      <c r="H736" s="31" t="s">
        <v>1476</v>
      </c>
      <c r="I736" s="31" t="s">
        <v>1172</v>
      </c>
      <c r="J736" s="31">
        <v>2008</v>
      </c>
    </row>
    <row r="737" spans="1:10" x14ac:dyDescent="0.2">
      <c r="A737" s="14">
        <v>1</v>
      </c>
      <c r="B737" s="14" t="s">
        <v>989</v>
      </c>
      <c r="C737" s="14" t="s">
        <v>992</v>
      </c>
      <c r="D737" s="14" t="s">
        <v>991</v>
      </c>
      <c r="E737" s="15" t="s">
        <v>1229</v>
      </c>
      <c r="F737" s="14" t="s">
        <v>1244</v>
      </c>
      <c r="G737" s="31" t="s">
        <v>219</v>
      </c>
      <c r="H737" s="31" t="s">
        <v>1056</v>
      </c>
      <c r="I737" s="31" t="s">
        <v>1172</v>
      </c>
      <c r="J737" s="31">
        <v>2008</v>
      </c>
    </row>
    <row r="738" spans="1:10" x14ac:dyDescent="0.2">
      <c r="A738" s="14">
        <v>1</v>
      </c>
      <c r="B738" s="14" t="s">
        <v>989</v>
      </c>
      <c r="C738" s="14" t="s">
        <v>992</v>
      </c>
      <c r="D738" s="14" t="s">
        <v>991</v>
      </c>
      <c r="E738" s="15" t="s">
        <v>1229</v>
      </c>
      <c r="F738" s="14" t="s">
        <v>1244</v>
      </c>
      <c r="G738" s="31" t="s">
        <v>221</v>
      </c>
      <c r="H738" s="31" t="s">
        <v>4530</v>
      </c>
      <c r="I738" s="31" t="s">
        <v>1172</v>
      </c>
      <c r="J738" s="31">
        <v>2008</v>
      </c>
    </row>
    <row r="739" spans="1:10" x14ac:dyDescent="0.2">
      <c r="A739" s="14">
        <v>1</v>
      </c>
      <c r="B739" s="14" t="s">
        <v>989</v>
      </c>
      <c r="C739" s="14" t="s">
        <v>992</v>
      </c>
      <c r="D739" s="14" t="s">
        <v>991</v>
      </c>
      <c r="E739" s="15" t="s">
        <v>1229</v>
      </c>
      <c r="F739" s="14" t="s">
        <v>1244</v>
      </c>
      <c r="G739" s="31" t="s">
        <v>223</v>
      </c>
      <c r="H739" s="31" t="s">
        <v>192</v>
      </c>
      <c r="I739" s="31" t="s">
        <v>1172</v>
      </c>
      <c r="J739" s="31">
        <v>2008</v>
      </c>
    </row>
    <row r="740" spans="1:10" x14ac:dyDescent="0.2">
      <c r="A740" s="14">
        <v>1</v>
      </c>
      <c r="B740" s="14" t="s">
        <v>989</v>
      </c>
      <c r="C740" s="14" t="s">
        <v>992</v>
      </c>
      <c r="D740" s="14" t="s">
        <v>991</v>
      </c>
      <c r="E740" s="15" t="s">
        <v>1229</v>
      </c>
      <c r="F740" s="14" t="s">
        <v>1244</v>
      </c>
      <c r="G740" s="31" t="s">
        <v>225</v>
      </c>
      <c r="H740" s="31" t="s">
        <v>1479</v>
      </c>
      <c r="I740" s="31" t="s">
        <v>1172</v>
      </c>
      <c r="J740" s="31">
        <v>2008</v>
      </c>
    </row>
    <row r="741" spans="1:10" x14ac:dyDescent="0.2">
      <c r="A741" s="14">
        <v>1</v>
      </c>
      <c r="B741" s="14" t="s">
        <v>989</v>
      </c>
      <c r="C741" s="14" t="s">
        <v>992</v>
      </c>
      <c r="D741" s="14" t="s">
        <v>991</v>
      </c>
      <c r="E741" s="15" t="s">
        <v>1229</v>
      </c>
      <c r="F741" s="14" t="s">
        <v>1244</v>
      </c>
      <c r="G741" s="31" t="s">
        <v>227</v>
      </c>
      <c r="H741" s="31" t="s">
        <v>1480</v>
      </c>
      <c r="I741" s="31" t="s">
        <v>1172</v>
      </c>
      <c r="J741" s="31">
        <v>2008</v>
      </c>
    </row>
    <row r="742" spans="1:10" x14ac:dyDescent="0.2">
      <c r="A742" s="14">
        <v>1</v>
      </c>
      <c r="B742" s="14" t="s">
        <v>989</v>
      </c>
      <c r="C742" s="14" t="s">
        <v>992</v>
      </c>
      <c r="D742" s="14" t="s">
        <v>991</v>
      </c>
      <c r="E742" s="15" t="s">
        <v>1229</v>
      </c>
      <c r="F742" s="14" t="s">
        <v>1244</v>
      </c>
      <c r="G742" s="31" t="s">
        <v>229</v>
      </c>
      <c r="H742" s="31" t="s">
        <v>1481</v>
      </c>
      <c r="I742" s="31" t="s">
        <v>1172</v>
      </c>
      <c r="J742" s="31">
        <v>2008</v>
      </c>
    </row>
    <row r="743" spans="1:10" x14ac:dyDescent="0.2">
      <c r="A743" s="14">
        <v>1</v>
      </c>
      <c r="B743" s="14" t="s">
        <v>989</v>
      </c>
      <c r="C743" s="14" t="s">
        <v>992</v>
      </c>
      <c r="D743" s="14" t="s">
        <v>991</v>
      </c>
      <c r="E743" s="15" t="s">
        <v>1229</v>
      </c>
      <c r="F743" s="14" t="s">
        <v>1244</v>
      </c>
      <c r="G743" s="31" t="s">
        <v>231</v>
      </c>
      <c r="H743" s="31" t="s">
        <v>1482</v>
      </c>
      <c r="I743" s="31" t="s">
        <v>1172</v>
      </c>
      <c r="J743" s="31">
        <v>2008</v>
      </c>
    </row>
    <row r="744" spans="1:10" x14ac:dyDescent="0.2">
      <c r="A744" s="14">
        <v>1</v>
      </c>
      <c r="B744" s="14" t="s">
        <v>989</v>
      </c>
      <c r="C744" s="14" t="s">
        <v>992</v>
      </c>
      <c r="D744" s="14" t="s">
        <v>991</v>
      </c>
      <c r="E744" s="15" t="s">
        <v>1229</v>
      </c>
      <c r="F744" s="14" t="s">
        <v>1244</v>
      </c>
      <c r="G744" s="31" t="s">
        <v>233</v>
      </c>
      <c r="H744" s="31" t="s">
        <v>4531</v>
      </c>
      <c r="I744" s="31" t="s">
        <v>1172</v>
      </c>
      <c r="J744" s="31">
        <v>2008</v>
      </c>
    </row>
    <row r="745" spans="1:10" x14ac:dyDescent="0.2">
      <c r="A745" s="14">
        <v>1</v>
      </c>
      <c r="B745" s="14" t="s">
        <v>989</v>
      </c>
      <c r="C745" s="14" t="s">
        <v>992</v>
      </c>
      <c r="D745" s="14" t="s">
        <v>991</v>
      </c>
      <c r="E745" s="15" t="s">
        <v>1229</v>
      </c>
      <c r="F745" s="14" t="s">
        <v>1244</v>
      </c>
      <c r="G745" s="31" t="s">
        <v>796</v>
      </c>
      <c r="H745" s="31" t="s">
        <v>190</v>
      </c>
      <c r="I745" s="31" t="s">
        <v>1172</v>
      </c>
      <c r="J745" s="31">
        <v>2008</v>
      </c>
    </row>
    <row r="746" spans="1:10" x14ac:dyDescent="0.2">
      <c r="A746" s="14">
        <v>1</v>
      </c>
      <c r="B746" s="14" t="s">
        <v>989</v>
      </c>
      <c r="C746" s="14" t="s">
        <v>992</v>
      </c>
      <c r="D746" s="14" t="s">
        <v>991</v>
      </c>
      <c r="E746" s="15" t="s">
        <v>1229</v>
      </c>
      <c r="F746" s="14" t="s">
        <v>1244</v>
      </c>
      <c r="G746" s="31" t="s">
        <v>798</v>
      </c>
      <c r="H746" s="31" t="s">
        <v>4532</v>
      </c>
      <c r="I746" s="31" t="s">
        <v>1172</v>
      </c>
      <c r="J746" s="31">
        <v>2008</v>
      </c>
    </row>
    <row r="747" spans="1:10" x14ac:dyDescent="0.2">
      <c r="A747" s="14">
        <v>1</v>
      </c>
      <c r="B747" s="14" t="s">
        <v>989</v>
      </c>
      <c r="C747" s="14" t="s">
        <v>992</v>
      </c>
      <c r="D747" s="14" t="s">
        <v>991</v>
      </c>
      <c r="E747" s="15" t="s">
        <v>1229</v>
      </c>
      <c r="F747" s="14" t="s">
        <v>1244</v>
      </c>
      <c r="G747" s="31" t="s">
        <v>1070</v>
      </c>
      <c r="H747" s="31" t="s">
        <v>200</v>
      </c>
      <c r="I747" s="31" t="s">
        <v>1172</v>
      </c>
      <c r="J747" s="31">
        <v>2008</v>
      </c>
    </row>
    <row r="748" spans="1:10" x14ac:dyDescent="0.2">
      <c r="A748" s="14">
        <v>1</v>
      </c>
      <c r="B748" s="14" t="s">
        <v>989</v>
      </c>
      <c r="C748" s="14" t="s">
        <v>992</v>
      </c>
      <c r="D748" s="14" t="s">
        <v>991</v>
      </c>
      <c r="E748" s="15" t="s">
        <v>1229</v>
      </c>
      <c r="F748" s="14" t="s">
        <v>1244</v>
      </c>
      <c r="G748" s="31" t="s">
        <v>234</v>
      </c>
      <c r="H748" s="31" t="s">
        <v>1485</v>
      </c>
      <c r="I748" s="31" t="s">
        <v>1172</v>
      </c>
      <c r="J748" s="31">
        <v>2008</v>
      </c>
    </row>
    <row r="749" spans="1:10" x14ac:dyDescent="0.2">
      <c r="A749" s="14">
        <v>1</v>
      </c>
      <c r="B749" s="14" t="s">
        <v>989</v>
      </c>
      <c r="C749" s="14" t="s">
        <v>992</v>
      </c>
      <c r="D749" s="14" t="s">
        <v>991</v>
      </c>
      <c r="E749" s="15" t="s">
        <v>1229</v>
      </c>
      <c r="F749" s="14" t="s">
        <v>1244</v>
      </c>
      <c r="G749" s="31" t="s">
        <v>236</v>
      </c>
      <c r="H749" s="31" t="s">
        <v>1486</v>
      </c>
      <c r="I749" s="31" t="s">
        <v>1172</v>
      </c>
      <c r="J749" s="31">
        <v>2008</v>
      </c>
    </row>
    <row r="750" spans="1:10" x14ac:dyDescent="0.2">
      <c r="A750" s="14">
        <v>1</v>
      </c>
      <c r="B750" s="14" t="s">
        <v>989</v>
      </c>
      <c r="C750" s="14" t="s">
        <v>992</v>
      </c>
      <c r="D750" s="14" t="s">
        <v>991</v>
      </c>
      <c r="E750" s="15" t="s">
        <v>1229</v>
      </c>
      <c r="F750" s="14" t="s">
        <v>1244</v>
      </c>
      <c r="G750" s="31" t="s">
        <v>238</v>
      </c>
      <c r="H750" s="31" t="s">
        <v>1487</v>
      </c>
      <c r="I750" s="31" t="s">
        <v>1172</v>
      </c>
      <c r="J750" s="31">
        <v>2008</v>
      </c>
    </row>
    <row r="751" spans="1:10" x14ac:dyDescent="0.2">
      <c r="A751" s="14">
        <v>1</v>
      </c>
      <c r="B751" s="14" t="s">
        <v>989</v>
      </c>
      <c r="C751" s="14" t="s">
        <v>992</v>
      </c>
      <c r="D751" s="14" t="s">
        <v>991</v>
      </c>
      <c r="E751" s="15" t="s">
        <v>1229</v>
      </c>
      <c r="F751" s="14" t="s">
        <v>1244</v>
      </c>
      <c r="G751" s="31" t="s">
        <v>240</v>
      </c>
      <c r="H751" s="31" t="s">
        <v>1488</v>
      </c>
      <c r="I751" s="31" t="s">
        <v>1172</v>
      </c>
      <c r="J751" s="31">
        <v>2008</v>
      </c>
    </row>
    <row r="752" spans="1:10" x14ac:dyDescent="0.2">
      <c r="A752" s="14">
        <v>1</v>
      </c>
      <c r="B752" s="14" t="s">
        <v>989</v>
      </c>
      <c r="C752" s="14" t="s">
        <v>992</v>
      </c>
      <c r="D752" s="14" t="s">
        <v>991</v>
      </c>
      <c r="E752" s="15" t="s">
        <v>1229</v>
      </c>
      <c r="F752" s="14" t="s">
        <v>1244</v>
      </c>
      <c r="G752" s="31" t="s">
        <v>242</v>
      </c>
      <c r="H752" s="31" t="s">
        <v>5010</v>
      </c>
      <c r="I752" s="31" t="s">
        <v>1172</v>
      </c>
      <c r="J752" s="31">
        <v>2008</v>
      </c>
    </row>
    <row r="753" spans="1:10" x14ac:dyDescent="0.2">
      <c r="A753" s="14">
        <v>1</v>
      </c>
      <c r="B753" s="14" t="s">
        <v>989</v>
      </c>
      <c r="C753" s="14" t="s">
        <v>992</v>
      </c>
      <c r="D753" s="14" t="s">
        <v>991</v>
      </c>
      <c r="E753" s="15" t="s">
        <v>1229</v>
      </c>
      <c r="F753" s="14" t="s">
        <v>1244</v>
      </c>
      <c r="G753" s="31" t="s">
        <v>244</v>
      </c>
      <c r="H753" s="31" t="s">
        <v>1490</v>
      </c>
      <c r="I753" s="31" t="s">
        <v>1172</v>
      </c>
      <c r="J753" s="31">
        <v>2008</v>
      </c>
    </row>
    <row r="754" spans="1:10" x14ac:dyDescent="0.2">
      <c r="A754" s="14">
        <v>1</v>
      </c>
      <c r="B754" s="14" t="s">
        <v>989</v>
      </c>
      <c r="C754" s="14" t="s">
        <v>992</v>
      </c>
      <c r="D754" s="14" t="s">
        <v>991</v>
      </c>
      <c r="E754" s="15" t="s">
        <v>1229</v>
      </c>
      <c r="F754" s="14" t="s">
        <v>1244</v>
      </c>
      <c r="G754" s="31" t="s">
        <v>801</v>
      </c>
      <c r="H754" s="31" t="s">
        <v>204</v>
      </c>
      <c r="I754" s="31" t="s">
        <v>1172</v>
      </c>
      <c r="J754" s="31">
        <v>2008</v>
      </c>
    </row>
    <row r="755" spans="1:10" x14ac:dyDescent="0.2">
      <c r="A755" s="14">
        <v>1</v>
      </c>
      <c r="B755" s="14" t="s">
        <v>989</v>
      </c>
      <c r="C755" s="14" t="s">
        <v>992</v>
      </c>
      <c r="D755" s="14" t="s">
        <v>991</v>
      </c>
      <c r="E755" s="15" t="s">
        <v>1229</v>
      </c>
      <c r="F755" s="14" t="s">
        <v>1244</v>
      </c>
      <c r="G755" s="31" t="s">
        <v>803</v>
      </c>
      <c r="H755" s="31" t="s">
        <v>1491</v>
      </c>
      <c r="I755" s="31" t="s">
        <v>1172</v>
      </c>
      <c r="J755" s="31">
        <v>2008</v>
      </c>
    </row>
    <row r="756" spans="1:10" x14ac:dyDescent="0.2">
      <c r="A756" s="14">
        <v>1</v>
      </c>
      <c r="B756" s="14" t="s">
        <v>989</v>
      </c>
      <c r="C756" s="14" t="s">
        <v>992</v>
      </c>
      <c r="D756" s="14" t="s">
        <v>991</v>
      </c>
      <c r="E756" s="15" t="s">
        <v>1230</v>
      </c>
      <c r="F756" s="8" t="s">
        <v>1245</v>
      </c>
      <c r="G756" s="31" t="s">
        <v>246</v>
      </c>
      <c r="H756" s="31" t="s">
        <v>1492</v>
      </c>
      <c r="I756" s="31" t="s">
        <v>1172</v>
      </c>
      <c r="J756" s="31">
        <v>2008</v>
      </c>
    </row>
    <row r="757" spans="1:10" x14ac:dyDescent="0.2">
      <c r="A757" s="14">
        <v>1</v>
      </c>
      <c r="B757" s="14" t="s">
        <v>989</v>
      </c>
      <c r="C757" s="14" t="s">
        <v>992</v>
      </c>
      <c r="D757" s="14" t="s">
        <v>991</v>
      </c>
      <c r="E757" s="15" t="s">
        <v>1230</v>
      </c>
      <c r="F757" s="8" t="s">
        <v>1245</v>
      </c>
      <c r="G757" s="31" t="s">
        <v>248</v>
      </c>
      <c r="H757" s="31" t="s">
        <v>1493</v>
      </c>
      <c r="I757" s="31" t="s">
        <v>1172</v>
      </c>
      <c r="J757" s="31">
        <v>2008</v>
      </c>
    </row>
    <row r="758" spans="1:10" x14ac:dyDescent="0.2">
      <c r="A758" s="14">
        <v>1</v>
      </c>
      <c r="B758" s="14" t="s">
        <v>989</v>
      </c>
      <c r="C758" s="14" t="s">
        <v>992</v>
      </c>
      <c r="D758" s="14" t="s">
        <v>991</v>
      </c>
      <c r="E758" s="15" t="s">
        <v>1231</v>
      </c>
      <c r="F758" s="14" t="s">
        <v>1246</v>
      </c>
      <c r="G758" s="31" t="s">
        <v>250</v>
      </c>
      <c r="H758" s="31" t="s">
        <v>1494</v>
      </c>
      <c r="I758" s="31" t="s">
        <v>1172</v>
      </c>
      <c r="J758" s="31">
        <v>2008</v>
      </c>
    </row>
    <row r="759" spans="1:10" x14ac:dyDescent="0.2">
      <c r="A759" s="14">
        <v>1</v>
      </c>
      <c r="B759" s="14" t="s">
        <v>989</v>
      </c>
      <c r="C759" s="14" t="s">
        <v>992</v>
      </c>
      <c r="D759" s="14" t="s">
        <v>991</v>
      </c>
      <c r="E759" s="15" t="s">
        <v>1231</v>
      </c>
      <c r="F759" s="14" t="s">
        <v>1246</v>
      </c>
      <c r="G759" s="31" t="s">
        <v>252</v>
      </c>
      <c r="H759" s="31" t="s">
        <v>210</v>
      </c>
      <c r="I759" s="31" t="s">
        <v>1172</v>
      </c>
      <c r="J759" s="31">
        <v>2008</v>
      </c>
    </row>
    <row r="760" spans="1:10" x14ac:dyDescent="0.2">
      <c r="A760" s="14">
        <v>1</v>
      </c>
      <c r="B760" s="14" t="s">
        <v>989</v>
      </c>
      <c r="C760" s="14" t="s">
        <v>992</v>
      </c>
      <c r="D760" s="14" t="s">
        <v>991</v>
      </c>
      <c r="E760" s="15" t="s">
        <v>1231</v>
      </c>
      <c r="F760" s="14" t="s">
        <v>1246</v>
      </c>
      <c r="G760" s="31" t="s">
        <v>805</v>
      </c>
      <c r="H760" s="31" t="s">
        <v>1495</v>
      </c>
      <c r="I760" s="31" t="s">
        <v>1172</v>
      </c>
      <c r="J760" s="31">
        <v>2008</v>
      </c>
    </row>
    <row r="761" spans="1:10" x14ac:dyDescent="0.2">
      <c r="A761" s="14">
        <v>1</v>
      </c>
      <c r="B761" s="14" t="s">
        <v>989</v>
      </c>
      <c r="C761" s="14" t="s">
        <v>992</v>
      </c>
      <c r="D761" s="14" t="s">
        <v>991</v>
      </c>
      <c r="E761" s="15" t="s">
        <v>1232</v>
      </c>
      <c r="F761" s="14" t="s">
        <v>1247</v>
      </c>
      <c r="G761" s="31" t="s">
        <v>807</v>
      </c>
      <c r="H761" s="31" t="s">
        <v>1496</v>
      </c>
      <c r="I761" s="31" t="s">
        <v>1172</v>
      </c>
      <c r="J761" s="31">
        <v>2008</v>
      </c>
    </row>
    <row r="762" spans="1:10" x14ac:dyDescent="0.2">
      <c r="A762" s="14">
        <v>1</v>
      </c>
      <c r="B762" s="14" t="s">
        <v>989</v>
      </c>
      <c r="C762" s="14" t="s">
        <v>992</v>
      </c>
      <c r="D762" s="14" t="s">
        <v>991</v>
      </c>
      <c r="E762" s="15" t="s">
        <v>1232</v>
      </c>
      <c r="F762" s="14" t="s">
        <v>1247</v>
      </c>
      <c r="G762" s="31" t="s">
        <v>254</v>
      </c>
      <c r="H762" s="31" t="s">
        <v>1497</v>
      </c>
      <c r="I762" s="31" t="s">
        <v>1172</v>
      </c>
      <c r="J762" s="31">
        <v>2008</v>
      </c>
    </row>
    <row r="763" spans="1:10" x14ac:dyDescent="0.2">
      <c r="A763" s="14">
        <v>1</v>
      </c>
      <c r="B763" s="14" t="s">
        <v>989</v>
      </c>
      <c r="C763" s="14" t="s">
        <v>992</v>
      </c>
      <c r="D763" s="14" t="s">
        <v>991</v>
      </c>
      <c r="E763" s="15" t="s">
        <v>1233</v>
      </c>
      <c r="F763" s="14" t="s">
        <v>1248</v>
      </c>
      <c r="G763" s="31" t="s">
        <v>256</v>
      </c>
      <c r="H763" s="31" t="s">
        <v>1498</v>
      </c>
      <c r="I763" s="31" t="s">
        <v>1172</v>
      </c>
      <c r="J763" s="31">
        <v>2008</v>
      </c>
    </row>
    <row r="764" spans="1:10" x14ac:dyDescent="0.2">
      <c r="A764" s="14">
        <v>1</v>
      </c>
      <c r="B764" s="14" t="s">
        <v>989</v>
      </c>
      <c r="C764" s="14" t="s">
        <v>992</v>
      </c>
      <c r="D764" s="14" t="s">
        <v>991</v>
      </c>
      <c r="E764" s="15" t="s">
        <v>1233</v>
      </c>
      <c r="F764" s="14" t="s">
        <v>1248</v>
      </c>
      <c r="G764" s="31" t="s">
        <v>258</v>
      </c>
      <c r="H764" s="31" t="s">
        <v>1499</v>
      </c>
      <c r="I764" s="31" t="s">
        <v>1172</v>
      </c>
      <c r="J764" s="31">
        <v>2008</v>
      </c>
    </row>
    <row r="765" spans="1:10" x14ac:dyDescent="0.2">
      <c r="A765" s="14">
        <v>1</v>
      </c>
      <c r="B765" s="14" t="s">
        <v>989</v>
      </c>
      <c r="C765" s="14" t="s">
        <v>992</v>
      </c>
      <c r="D765" s="14" t="s">
        <v>991</v>
      </c>
      <c r="E765" s="15" t="s">
        <v>1234</v>
      </c>
      <c r="F765" s="14" t="s">
        <v>1249</v>
      </c>
      <c r="G765" s="31" t="s">
        <v>260</v>
      </c>
      <c r="H765" s="31" t="s">
        <v>1500</v>
      </c>
      <c r="I765" s="31" t="s">
        <v>1172</v>
      </c>
      <c r="J765" s="31">
        <v>2008</v>
      </c>
    </row>
    <row r="766" spans="1:10" x14ac:dyDescent="0.2">
      <c r="A766" s="14">
        <v>1</v>
      </c>
      <c r="B766" s="14" t="s">
        <v>989</v>
      </c>
      <c r="C766" s="14" t="s">
        <v>992</v>
      </c>
      <c r="D766" s="14" t="s">
        <v>991</v>
      </c>
      <c r="E766" s="15" t="s">
        <v>1234</v>
      </c>
      <c r="F766" s="14" t="s">
        <v>1249</v>
      </c>
      <c r="G766" s="31" t="s">
        <v>262</v>
      </c>
      <c r="H766" s="31" t="s">
        <v>1501</v>
      </c>
      <c r="I766" s="31" t="s">
        <v>1172</v>
      </c>
      <c r="J766" s="31">
        <v>2008</v>
      </c>
    </row>
    <row r="767" spans="1:10" x14ac:dyDescent="0.2">
      <c r="A767" s="14">
        <v>1</v>
      </c>
      <c r="B767" s="14" t="s">
        <v>989</v>
      </c>
      <c r="C767" s="14" t="s">
        <v>992</v>
      </c>
      <c r="D767" s="14" t="s">
        <v>991</v>
      </c>
      <c r="E767" s="15" t="s">
        <v>1234</v>
      </c>
      <c r="F767" s="14" t="s">
        <v>1249</v>
      </c>
      <c r="G767" s="31" t="s">
        <v>264</v>
      </c>
      <c r="H767" s="31" t="s">
        <v>1502</v>
      </c>
      <c r="I767" s="31" t="s">
        <v>1172</v>
      </c>
      <c r="J767" s="31">
        <v>2008</v>
      </c>
    </row>
    <row r="768" spans="1:10" x14ac:dyDescent="0.2">
      <c r="A768" s="14">
        <v>1</v>
      </c>
      <c r="B768" s="14" t="s">
        <v>989</v>
      </c>
      <c r="C768" s="14" t="s">
        <v>992</v>
      </c>
      <c r="D768" s="14" t="s">
        <v>991</v>
      </c>
      <c r="E768" s="15" t="s">
        <v>1235</v>
      </c>
      <c r="F768" s="8" t="s">
        <v>1250</v>
      </c>
      <c r="G768" s="31" t="s">
        <v>266</v>
      </c>
      <c r="H768" s="31" t="s">
        <v>230</v>
      </c>
      <c r="I768" s="31" t="s">
        <v>1172</v>
      </c>
      <c r="J768" s="31">
        <v>2008</v>
      </c>
    </row>
    <row r="769" spans="1:10" x14ac:dyDescent="0.2">
      <c r="A769" s="14">
        <v>1</v>
      </c>
      <c r="B769" s="14" t="s">
        <v>989</v>
      </c>
      <c r="C769" s="14" t="s">
        <v>992</v>
      </c>
      <c r="D769" s="14" t="s">
        <v>991</v>
      </c>
      <c r="E769" s="15" t="s">
        <v>1235</v>
      </c>
      <c r="F769" s="8" t="s">
        <v>1250</v>
      </c>
      <c r="G769" s="31" t="s">
        <v>268</v>
      </c>
      <c r="H769" s="31" t="s">
        <v>1503</v>
      </c>
      <c r="I769" s="31" t="s">
        <v>1172</v>
      </c>
      <c r="J769" s="31">
        <v>2008</v>
      </c>
    </row>
    <row r="770" spans="1:10" x14ac:dyDescent="0.2">
      <c r="A770" s="14">
        <v>1</v>
      </c>
      <c r="B770" s="14" t="s">
        <v>989</v>
      </c>
      <c r="C770" s="14" t="s">
        <v>992</v>
      </c>
      <c r="D770" s="14" t="s">
        <v>991</v>
      </c>
      <c r="E770" s="15" t="s">
        <v>1235</v>
      </c>
      <c r="F770" s="8" t="s">
        <v>1250</v>
      </c>
      <c r="G770" s="31" t="s">
        <v>270</v>
      </c>
      <c r="H770" s="31" t="s">
        <v>1504</v>
      </c>
      <c r="I770" s="31" t="s">
        <v>1172</v>
      </c>
      <c r="J770" s="31">
        <v>2008</v>
      </c>
    </row>
    <row r="771" spans="1:10" x14ac:dyDescent="0.2">
      <c r="A771" s="14">
        <v>1</v>
      </c>
      <c r="B771" s="14" t="s">
        <v>989</v>
      </c>
      <c r="C771" s="14" t="s">
        <v>992</v>
      </c>
      <c r="D771" s="14" t="s">
        <v>991</v>
      </c>
      <c r="E771" s="15" t="s">
        <v>1235</v>
      </c>
      <c r="F771" s="8" t="s">
        <v>1250</v>
      </c>
      <c r="G771" s="31" t="s">
        <v>809</v>
      </c>
      <c r="H771" s="31" t="s">
        <v>235</v>
      </c>
      <c r="I771" s="31" t="s">
        <v>1172</v>
      </c>
      <c r="J771" s="31">
        <v>2008</v>
      </c>
    </row>
    <row r="772" spans="1:10" x14ac:dyDescent="0.2">
      <c r="A772" s="14">
        <v>1</v>
      </c>
      <c r="B772" s="14" t="s">
        <v>989</v>
      </c>
      <c r="C772" s="14" t="s">
        <v>992</v>
      </c>
      <c r="D772" s="14" t="s">
        <v>991</v>
      </c>
      <c r="E772" s="15" t="s">
        <v>1235</v>
      </c>
      <c r="F772" s="8" t="s">
        <v>1250</v>
      </c>
      <c r="G772" s="31" t="s">
        <v>272</v>
      </c>
      <c r="H772" s="31" t="s">
        <v>232</v>
      </c>
      <c r="I772" s="31" t="s">
        <v>1172</v>
      </c>
      <c r="J772" s="31">
        <v>2008</v>
      </c>
    </row>
    <row r="773" spans="1:10" x14ac:dyDescent="0.2">
      <c r="A773" s="14">
        <v>1</v>
      </c>
      <c r="B773" s="14" t="s">
        <v>989</v>
      </c>
      <c r="C773" s="14" t="s">
        <v>992</v>
      </c>
      <c r="D773" s="14" t="s">
        <v>991</v>
      </c>
      <c r="E773" s="15" t="s">
        <v>1235</v>
      </c>
      <c r="F773" s="8" t="s">
        <v>1250</v>
      </c>
      <c r="G773" s="31" t="s">
        <v>274</v>
      </c>
      <c r="H773" s="31" t="s">
        <v>1505</v>
      </c>
      <c r="I773" s="31" t="s">
        <v>1172</v>
      </c>
      <c r="J773" s="31">
        <v>2008</v>
      </c>
    </row>
    <row r="774" spans="1:10" x14ac:dyDescent="0.2">
      <c r="A774" s="14">
        <v>1</v>
      </c>
      <c r="B774" s="14" t="s">
        <v>989</v>
      </c>
      <c r="C774" s="14" t="s">
        <v>992</v>
      </c>
      <c r="D774" s="14" t="s">
        <v>991</v>
      </c>
      <c r="E774" s="15" t="s">
        <v>1235</v>
      </c>
      <c r="F774" s="8" t="s">
        <v>1250</v>
      </c>
      <c r="G774" s="31" t="s">
        <v>276</v>
      </c>
      <c r="H774" s="31" t="s">
        <v>3800</v>
      </c>
      <c r="I774" s="31" t="s">
        <v>1172</v>
      </c>
      <c r="J774" s="31">
        <v>2008</v>
      </c>
    </row>
    <row r="775" spans="1:10" x14ac:dyDescent="0.2">
      <c r="A775" s="14">
        <v>1</v>
      </c>
      <c r="B775" s="14" t="s">
        <v>989</v>
      </c>
      <c r="C775" s="14" t="s">
        <v>992</v>
      </c>
      <c r="D775" s="14" t="s">
        <v>991</v>
      </c>
      <c r="E775" s="15" t="s">
        <v>1235</v>
      </c>
      <c r="F775" s="8" t="s">
        <v>1250</v>
      </c>
      <c r="G775" s="31" t="s">
        <v>278</v>
      </c>
      <c r="H775" s="31" t="s">
        <v>4122</v>
      </c>
      <c r="I775" s="31" t="s">
        <v>1172</v>
      </c>
      <c r="J775" s="31">
        <v>2008</v>
      </c>
    </row>
    <row r="776" spans="1:10" x14ac:dyDescent="0.2">
      <c r="A776" s="14">
        <v>1</v>
      </c>
      <c r="B776" s="14" t="s">
        <v>989</v>
      </c>
      <c r="C776" s="14" t="s">
        <v>992</v>
      </c>
      <c r="D776" s="14" t="s">
        <v>991</v>
      </c>
      <c r="E776" s="15" t="s">
        <v>1235</v>
      </c>
      <c r="F776" s="8" t="s">
        <v>1250</v>
      </c>
      <c r="G776" s="31" t="s">
        <v>811</v>
      </c>
      <c r="H776" s="31" t="s">
        <v>224</v>
      </c>
      <c r="I776" s="31" t="s">
        <v>1172</v>
      </c>
      <c r="J776" s="31">
        <v>2008</v>
      </c>
    </row>
    <row r="777" spans="1:10" x14ac:dyDescent="0.2">
      <c r="A777" s="14">
        <v>1</v>
      </c>
      <c r="B777" s="14" t="s">
        <v>989</v>
      </c>
      <c r="C777" s="14" t="s">
        <v>992</v>
      </c>
      <c r="D777" s="14" t="s">
        <v>991</v>
      </c>
      <c r="E777" s="15" t="s">
        <v>1235</v>
      </c>
      <c r="F777" s="8" t="s">
        <v>1250</v>
      </c>
      <c r="G777" s="31" t="s">
        <v>813</v>
      </c>
      <c r="H777" s="31" t="s">
        <v>1507</v>
      </c>
      <c r="I777" s="31" t="s">
        <v>1172</v>
      </c>
      <c r="J777" s="31">
        <v>2008</v>
      </c>
    </row>
    <row r="778" spans="1:10" x14ac:dyDescent="0.2">
      <c r="A778" s="14">
        <v>1</v>
      </c>
      <c r="B778" s="14" t="s">
        <v>989</v>
      </c>
      <c r="C778" s="14" t="s">
        <v>992</v>
      </c>
      <c r="D778" s="14" t="s">
        <v>991</v>
      </c>
      <c r="E778" s="15" t="s">
        <v>1235</v>
      </c>
      <c r="F778" s="8" t="s">
        <v>1250</v>
      </c>
      <c r="G778" s="31" t="s">
        <v>815</v>
      </c>
      <c r="H778" s="31" t="s">
        <v>237</v>
      </c>
      <c r="I778" s="31" t="s">
        <v>1172</v>
      </c>
      <c r="J778" s="31">
        <v>2008</v>
      </c>
    </row>
    <row r="779" spans="1:10" x14ac:dyDescent="0.2">
      <c r="A779" s="14">
        <v>1</v>
      </c>
      <c r="B779" s="14" t="s">
        <v>989</v>
      </c>
      <c r="C779" s="14" t="s">
        <v>992</v>
      </c>
      <c r="D779" s="14" t="s">
        <v>991</v>
      </c>
      <c r="E779" s="15" t="s">
        <v>1235</v>
      </c>
      <c r="F779" s="8" t="s">
        <v>1250</v>
      </c>
      <c r="G779" s="31" t="s">
        <v>817</v>
      </c>
      <c r="H779" s="31" t="s">
        <v>1508</v>
      </c>
      <c r="I779" s="31" t="s">
        <v>1172</v>
      </c>
      <c r="J779" s="31">
        <v>2008</v>
      </c>
    </row>
    <row r="780" spans="1:10" x14ac:dyDescent="0.2">
      <c r="A780" s="14">
        <v>1</v>
      </c>
      <c r="B780" s="14" t="s">
        <v>989</v>
      </c>
      <c r="C780" s="14" t="s">
        <v>992</v>
      </c>
      <c r="D780" s="14" t="s">
        <v>991</v>
      </c>
      <c r="E780" s="15" t="s">
        <v>1236</v>
      </c>
      <c r="F780" s="8" t="s">
        <v>1251</v>
      </c>
      <c r="G780" s="31" t="s">
        <v>819</v>
      </c>
      <c r="H780" s="31" t="s">
        <v>1509</v>
      </c>
      <c r="I780" s="31" t="s">
        <v>1172</v>
      </c>
      <c r="J780" s="31">
        <v>2008</v>
      </c>
    </row>
    <row r="781" spans="1:10" x14ac:dyDescent="0.2">
      <c r="A781" s="14">
        <v>1</v>
      </c>
      <c r="B781" s="14" t="s">
        <v>989</v>
      </c>
      <c r="C781" s="14" t="s">
        <v>992</v>
      </c>
      <c r="D781" s="14" t="s">
        <v>991</v>
      </c>
      <c r="E781" s="15" t="s">
        <v>1236</v>
      </c>
      <c r="F781" s="8" t="s">
        <v>1251</v>
      </c>
      <c r="G781" s="31" t="s">
        <v>280</v>
      </c>
      <c r="H781" s="31" t="s">
        <v>1510</v>
      </c>
      <c r="I781" s="31" t="s">
        <v>1176</v>
      </c>
      <c r="J781" s="31">
        <v>2008</v>
      </c>
    </row>
    <row r="782" spans="1:10" x14ac:dyDescent="0.2">
      <c r="A782" s="14">
        <v>1</v>
      </c>
      <c r="B782" s="14" t="s">
        <v>989</v>
      </c>
      <c r="C782" s="14" t="s">
        <v>992</v>
      </c>
      <c r="D782" s="14" t="s">
        <v>991</v>
      </c>
      <c r="E782" s="15" t="s">
        <v>1236</v>
      </c>
      <c r="F782" s="8" t="s">
        <v>1251</v>
      </c>
      <c r="G782" s="31" t="s">
        <v>282</v>
      </c>
      <c r="H782" s="31" t="s">
        <v>1511</v>
      </c>
      <c r="I782" s="31" t="s">
        <v>1172</v>
      </c>
      <c r="J782" s="31">
        <v>2008</v>
      </c>
    </row>
    <row r="783" spans="1:10" x14ac:dyDescent="0.2">
      <c r="A783" s="14">
        <v>1</v>
      </c>
      <c r="B783" s="14" t="s">
        <v>989</v>
      </c>
      <c r="C783" s="14" t="s">
        <v>992</v>
      </c>
      <c r="D783" s="14" t="s">
        <v>991</v>
      </c>
      <c r="E783" s="15" t="s">
        <v>1237</v>
      </c>
      <c r="F783" s="8" t="s">
        <v>1252</v>
      </c>
      <c r="G783" s="31" t="s">
        <v>284</v>
      </c>
      <c r="H783" s="31" t="s">
        <v>1512</v>
      </c>
      <c r="I783" s="31" t="s">
        <v>1176</v>
      </c>
      <c r="J783" s="31">
        <v>2008</v>
      </c>
    </row>
    <row r="784" spans="1:10" x14ac:dyDescent="0.2">
      <c r="A784" s="14">
        <v>1</v>
      </c>
      <c r="B784" s="14" t="s">
        <v>989</v>
      </c>
      <c r="C784" s="14" t="s">
        <v>992</v>
      </c>
      <c r="D784" s="14" t="s">
        <v>991</v>
      </c>
      <c r="E784" s="15" t="s">
        <v>1237</v>
      </c>
      <c r="F784" s="8" t="s">
        <v>1252</v>
      </c>
      <c r="G784" s="31" t="s">
        <v>286</v>
      </c>
      <c r="H784" s="31" t="s">
        <v>1513</v>
      </c>
      <c r="I784" s="31" t="s">
        <v>1174</v>
      </c>
      <c r="J784" s="31">
        <v>2008</v>
      </c>
    </row>
    <row r="785" spans="1:10" x14ac:dyDescent="0.2">
      <c r="A785" s="14">
        <v>1</v>
      </c>
      <c r="B785" s="14" t="s">
        <v>989</v>
      </c>
      <c r="C785" s="14" t="s">
        <v>992</v>
      </c>
      <c r="D785" s="14" t="s">
        <v>991</v>
      </c>
      <c r="E785" s="15" t="s">
        <v>1237</v>
      </c>
      <c r="F785" s="8" t="s">
        <v>1252</v>
      </c>
      <c r="G785" s="31" t="s">
        <v>821</v>
      </c>
      <c r="H785" s="31" t="s">
        <v>1514</v>
      </c>
      <c r="I785" s="31" t="s">
        <v>1174</v>
      </c>
      <c r="J785" s="31">
        <v>2008</v>
      </c>
    </row>
    <row r="786" spans="1:10" x14ac:dyDescent="0.2">
      <c r="A786" s="14">
        <v>1</v>
      </c>
      <c r="B786" s="14" t="s">
        <v>989</v>
      </c>
      <c r="C786" s="14" t="s">
        <v>992</v>
      </c>
      <c r="D786" s="14" t="s">
        <v>991</v>
      </c>
      <c r="E786" s="15" t="s">
        <v>1237</v>
      </c>
      <c r="F786" s="8" t="s">
        <v>1252</v>
      </c>
      <c r="G786" s="31" t="s">
        <v>823</v>
      </c>
      <c r="H786" s="31" t="s">
        <v>1515</v>
      </c>
      <c r="I786" s="31" t="s">
        <v>1174</v>
      </c>
      <c r="J786" s="31">
        <v>2008</v>
      </c>
    </row>
    <row r="787" spans="1:10" x14ac:dyDescent="0.2">
      <c r="A787" s="14">
        <v>1</v>
      </c>
      <c r="B787" s="14" t="s">
        <v>989</v>
      </c>
      <c r="C787" s="14" t="s">
        <v>992</v>
      </c>
      <c r="D787" s="14" t="s">
        <v>991</v>
      </c>
      <c r="E787" s="15" t="s">
        <v>1237</v>
      </c>
      <c r="F787" s="8" t="s">
        <v>1252</v>
      </c>
      <c r="G787" s="31" t="s">
        <v>288</v>
      </c>
      <c r="H787" s="31" t="s">
        <v>5011</v>
      </c>
      <c r="I787" s="31" t="s">
        <v>1176</v>
      </c>
      <c r="J787" s="31">
        <v>2008</v>
      </c>
    </row>
    <row r="788" spans="1:10" x14ac:dyDescent="0.2">
      <c r="A788" s="14">
        <v>1</v>
      </c>
      <c r="B788" s="14" t="s">
        <v>989</v>
      </c>
      <c r="C788" s="14" t="s">
        <v>992</v>
      </c>
      <c r="D788" s="14" t="s">
        <v>991</v>
      </c>
      <c r="E788" s="15" t="s">
        <v>1238</v>
      </c>
      <c r="F788" s="8" t="s">
        <v>1253</v>
      </c>
      <c r="G788" s="31" t="s">
        <v>290</v>
      </c>
      <c r="H788" s="31" t="s">
        <v>1517</v>
      </c>
      <c r="I788" s="31" t="s">
        <v>1172</v>
      </c>
      <c r="J788" s="31">
        <v>2008</v>
      </c>
    </row>
    <row r="789" spans="1:10" x14ac:dyDescent="0.2">
      <c r="A789" s="14">
        <v>1</v>
      </c>
      <c r="B789" s="14" t="s">
        <v>989</v>
      </c>
      <c r="C789" s="14" t="s">
        <v>992</v>
      </c>
      <c r="D789" s="14" t="s">
        <v>991</v>
      </c>
      <c r="E789" s="15" t="s">
        <v>1238</v>
      </c>
      <c r="F789" s="8" t="s">
        <v>1253</v>
      </c>
      <c r="G789" s="31" t="s">
        <v>292</v>
      </c>
      <c r="H789" s="31" t="s">
        <v>1518</v>
      </c>
      <c r="I789" s="31" t="s">
        <v>1174</v>
      </c>
      <c r="J789" s="31">
        <v>2008</v>
      </c>
    </row>
    <row r="790" spans="1:10" x14ac:dyDescent="0.2">
      <c r="A790" s="14">
        <v>1</v>
      </c>
      <c r="B790" s="14" t="s">
        <v>989</v>
      </c>
      <c r="C790" s="14" t="s">
        <v>992</v>
      </c>
      <c r="D790" s="14" t="s">
        <v>991</v>
      </c>
      <c r="E790" s="15" t="s">
        <v>1254</v>
      </c>
      <c r="F790" s="8" t="s">
        <v>1255</v>
      </c>
      <c r="G790" s="31" t="s">
        <v>294</v>
      </c>
      <c r="H790" s="31" t="s">
        <v>1256</v>
      </c>
      <c r="I790" s="31" t="s">
        <v>1176</v>
      </c>
      <c r="J790" s="31">
        <v>2008</v>
      </c>
    </row>
    <row r="791" spans="1:10" x14ac:dyDescent="0.2">
      <c r="A791" s="14">
        <v>1</v>
      </c>
      <c r="B791" s="14" t="s">
        <v>989</v>
      </c>
      <c r="C791" s="14" t="s">
        <v>992</v>
      </c>
      <c r="D791" s="14" t="s">
        <v>991</v>
      </c>
      <c r="E791" s="15" t="s">
        <v>1254</v>
      </c>
      <c r="F791" s="8" t="s">
        <v>1255</v>
      </c>
      <c r="G791" s="31" t="s">
        <v>1519</v>
      </c>
      <c r="H791" s="31" t="s">
        <v>5012</v>
      </c>
      <c r="I791" s="31" t="s">
        <v>1176</v>
      </c>
      <c r="J791" s="31">
        <v>2008</v>
      </c>
    </row>
    <row r="792" spans="1:10" x14ac:dyDescent="0.2">
      <c r="A792" s="14">
        <v>1</v>
      </c>
      <c r="B792" s="14" t="s">
        <v>989</v>
      </c>
      <c r="C792" s="14" t="s">
        <v>992</v>
      </c>
      <c r="D792" s="14" t="s">
        <v>991</v>
      </c>
      <c r="E792" s="15" t="s">
        <v>1254</v>
      </c>
      <c r="F792" s="8" t="s">
        <v>1255</v>
      </c>
      <c r="G792" s="31" t="s">
        <v>1520</v>
      </c>
      <c r="H792" s="31" t="s">
        <v>5013</v>
      </c>
      <c r="I792" s="31" t="s">
        <v>1176</v>
      </c>
      <c r="J792" s="31">
        <v>2008</v>
      </c>
    </row>
    <row r="793" spans="1:10" x14ac:dyDescent="0.2">
      <c r="A793" s="14">
        <v>1</v>
      </c>
      <c r="B793" s="14" t="s">
        <v>989</v>
      </c>
      <c r="C793" s="14" t="s">
        <v>992</v>
      </c>
      <c r="D793" s="14" t="s">
        <v>991</v>
      </c>
      <c r="E793" s="15" t="s">
        <v>1254</v>
      </c>
      <c r="F793" s="8" t="s">
        <v>1255</v>
      </c>
      <c r="G793" s="31" t="s">
        <v>1521</v>
      </c>
      <c r="H793" s="31" t="s">
        <v>1257</v>
      </c>
      <c r="I793" s="31" t="s">
        <v>1176</v>
      </c>
      <c r="J793" s="31">
        <v>2008</v>
      </c>
    </row>
    <row r="794" spans="1:10" x14ac:dyDescent="0.2">
      <c r="A794" s="14">
        <v>1</v>
      </c>
      <c r="B794" s="14" t="s">
        <v>989</v>
      </c>
      <c r="C794" s="14" t="s">
        <v>992</v>
      </c>
      <c r="D794" s="14" t="s">
        <v>991</v>
      </c>
      <c r="E794" s="15" t="s">
        <v>1254</v>
      </c>
      <c r="F794" s="8" t="s">
        <v>1255</v>
      </c>
      <c r="G794" s="31" t="s">
        <v>1522</v>
      </c>
      <c r="H794" s="31" t="s">
        <v>1525</v>
      </c>
      <c r="I794" s="31" t="s">
        <v>1176</v>
      </c>
      <c r="J794" s="31">
        <v>2008</v>
      </c>
    </row>
    <row r="795" spans="1:10" x14ac:dyDescent="0.2">
      <c r="A795" s="14">
        <v>1</v>
      </c>
      <c r="B795" s="14" t="s">
        <v>989</v>
      </c>
      <c r="C795" s="14" t="s">
        <v>992</v>
      </c>
      <c r="D795" s="14" t="s">
        <v>991</v>
      </c>
      <c r="E795" s="15" t="s">
        <v>1262</v>
      </c>
      <c r="F795" s="8" t="s">
        <v>1258</v>
      </c>
      <c r="G795" s="31" t="s">
        <v>1526</v>
      </c>
      <c r="H795" s="31" t="s">
        <v>1259</v>
      </c>
      <c r="I795" s="31" t="s">
        <v>1177</v>
      </c>
      <c r="J795" s="31">
        <v>2008</v>
      </c>
    </row>
    <row r="796" spans="1:10" x14ac:dyDescent="0.2">
      <c r="A796" s="14">
        <v>1</v>
      </c>
      <c r="B796" s="14" t="s">
        <v>989</v>
      </c>
      <c r="C796" s="14" t="s">
        <v>992</v>
      </c>
      <c r="D796" s="14" t="s">
        <v>991</v>
      </c>
      <c r="E796" s="15" t="s">
        <v>1262</v>
      </c>
      <c r="F796" s="8" t="s">
        <v>1258</v>
      </c>
      <c r="G796" s="31" t="s">
        <v>1527</v>
      </c>
      <c r="H796" s="31" t="s">
        <v>1528</v>
      </c>
      <c r="I796" s="31" t="s">
        <v>1177</v>
      </c>
      <c r="J796" s="31">
        <v>2008</v>
      </c>
    </row>
    <row r="797" spans="1:10" x14ac:dyDescent="0.2">
      <c r="A797" s="14">
        <v>1</v>
      </c>
      <c r="B797" s="14" t="s">
        <v>989</v>
      </c>
      <c r="C797" s="14" t="s">
        <v>992</v>
      </c>
      <c r="D797" s="14" t="s">
        <v>991</v>
      </c>
      <c r="E797" s="15" t="s">
        <v>1263</v>
      </c>
      <c r="F797" s="8" t="s">
        <v>1260</v>
      </c>
      <c r="G797" s="31" t="s">
        <v>1529</v>
      </c>
      <c r="H797" s="31" t="s">
        <v>1530</v>
      </c>
      <c r="I797" s="31" t="s">
        <v>1176</v>
      </c>
      <c r="J797" s="31">
        <v>2008</v>
      </c>
    </row>
    <row r="798" spans="1:10" x14ac:dyDescent="0.2">
      <c r="A798" s="14">
        <v>1</v>
      </c>
      <c r="B798" s="14" t="s">
        <v>989</v>
      </c>
      <c r="C798" s="14" t="s">
        <v>992</v>
      </c>
      <c r="D798" s="14" t="s">
        <v>991</v>
      </c>
      <c r="E798" s="15" t="s">
        <v>1264</v>
      </c>
      <c r="F798" s="8" t="s">
        <v>1261</v>
      </c>
      <c r="G798" s="31" t="s">
        <v>1531</v>
      </c>
      <c r="H798" s="31" t="s">
        <v>1261</v>
      </c>
      <c r="I798" s="31" t="s">
        <v>1176</v>
      </c>
      <c r="J798" s="31">
        <v>2008</v>
      </c>
    </row>
    <row r="799" spans="1:10" x14ac:dyDescent="0.2">
      <c r="A799" s="14">
        <v>1</v>
      </c>
      <c r="B799" s="14" t="s">
        <v>989</v>
      </c>
      <c r="C799" s="14" t="s">
        <v>992</v>
      </c>
      <c r="D799" s="14" t="s">
        <v>991</v>
      </c>
      <c r="E799" s="15" t="s">
        <v>1264</v>
      </c>
      <c r="F799" s="8" t="s">
        <v>1261</v>
      </c>
      <c r="G799" s="31" t="s">
        <v>1532</v>
      </c>
      <c r="H799" s="31" t="s">
        <v>1533</v>
      </c>
      <c r="I799" s="31" t="s">
        <v>1176</v>
      </c>
      <c r="J799" s="31">
        <v>2008</v>
      </c>
    </row>
    <row r="800" spans="1:10" x14ac:dyDescent="0.2">
      <c r="A800" s="14">
        <v>1</v>
      </c>
      <c r="B800" s="14" t="s">
        <v>989</v>
      </c>
      <c r="C800" s="14" t="s">
        <v>992</v>
      </c>
      <c r="D800" s="14" t="s">
        <v>991</v>
      </c>
      <c r="E800" s="15" t="s">
        <v>1265</v>
      </c>
      <c r="F800" s="8" t="s">
        <v>1267</v>
      </c>
      <c r="G800" s="31" t="s">
        <v>1534</v>
      </c>
      <c r="H800" s="31" t="s">
        <v>1537</v>
      </c>
      <c r="I800" s="31" t="s">
        <v>1172</v>
      </c>
      <c r="J800" s="31">
        <v>2008</v>
      </c>
    </row>
    <row r="801" spans="1:10" x14ac:dyDescent="0.2">
      <c r="A801" s="14">
        <v>1</v>
      </c>
      <c r="B801" s="14" t="s">
        <v>989</v>
      </c>
      <c r="C801" s="14" t="s">
        <v>992</v>
      </c>
      <c r="D801" s="14" t="s">
        <v>991</v>
      </c>
      <c r="E801" s="15" t="s">
        <v>1265</v>
      </c>
      <c r="F801" s="8" t="s">
        <v>1267</v>
      </c>
      <c r="G801" s="31" t="s">
        <v>1535</v>
      </c>
      <c r="H801" s="31" t="s">
        <v>1538</v>
      </c>
      <c r="I801" s="31" t="s">
        <v>1172</v>
      </c>
      <c r="J801" s="31">
        <v>2008</v>
      </c>
    </row>
    <row r="802" spans="1:10" x14ac:dyDescent="0.2">
      <c r="A802" s="14">
        <v>1</v>
      </c>
      <c r="B802" s="14" t="s">
        <v>989</v>
      </c>
      <c r="C802" s="14" t="s">
        <v>992</v>
      </c>
      <c r="D802" s="14" t="s">
        <v>991</v>
      </c>
      <c r="E802" s="15" t="s">
        <v>1265</v>
      </c>
      <c r="F802" s="8" t="s">
        <v>1267</v>
      </c>
      <c r="G802" s="31" t="s">
        <v>1536</v>
      </c>
      <c r="H802" s="31" t="s">
        <v>1268</v>
      </c>
      <c r="I802" s="31" t="s">
        <v>1172</v>
      </c>
      <c r="J802" s="31">
        <v>2008</v>
      </c>
    </row>
    <row r="803" spans="1:10" x14ac:dyDescent="0.2">
      <c r="A803" s="14">
        <v>1</v>
      </c>
      <c r="B803" s="14" t="s">
        <v>989</v>
      </c>
      <c r="C803" s="14" t="s">
        <v>992</v>
      </c>
      <c r="D803" s="14" t="s">
        <v>991</v>
      </c>
      <c r="E803" s="15" t="s">
        <v>1265</v>
      </c>
      <c r="F803" s="8" t="s">
        <v>1267</v>
      </c>
      <c r="G803" s="31" t="s">
        <v>1539</v>
      </c>
      <c r="H803" s="31" t="s">
        <v>1269</v>
      </c>
      <c r="I803" s="31" t="s">
        <v>1172</v>
      </c>
      <c r="J803" s="31">
        <v>2008</v>
      </c>
    </row>
    <row r="804" spans="1:10" x14ac:dyDescent="0.2">
      <c r="A804" s="14">
        <v>1</v>
      </c>
      <c r="B804" s="14" t="s">
        <v>989</v>
      </c>
      <c r="C804" s="14" t="s">
        <v>992</v>
      </c>
      <c r="D804" s="14" t="s">
        <v>991</v>
      </c>
      <c r="E804" s="15" t="s">
        <v>1265</v>
      </c>
      <c r="F804" s="8" t="s">
        <v>1267</v>
      </c>
      <c r="G804" s="31" t="s">
        <v>1540</v>
      </c>
      <c r="H804" s="31" t="s">
        <v>1544</v>
      </c>
      <c r="I804" s="31" t="s">
        <v>1172</v>
      </c>
      <c r="J804" s="31">
        <v>2008</v>
      </c>
    </row>
    <row r="805" spans="1:10" x14ac:dyDescent="0.2">
      <c r="A805" s="14">
        <v>1</v>
      </c>
      <c r="B805" s="14" t="s">
        <v>989</v>
      </c>
      <c r="C805" s="14" t="s">
        <v>992</v>
      </c>
      <c r="D805" s="14" t="s">
        <v>991</v>
      </c>
      <c r="E805" s="15" t="s">
        <v>1265</v>
      </c>
      <c r="F805" s="8" t="s">
        <v>1267</v>
      </c>
      <c r="G805" s="31" t="s">
        <v>1541</v>
      </c>
      <c r="H805" s="31" t="s">
        <v>1545</v>
      </c>
      <c r="I805" s="31" t="s">
        <v>1172</v>
      </c>
      <c r="J805" s="31">
        <v>2008</v>
      </c>
    </row>
    <row r="806" spans="1:10" x14ac:dyDescent="0.2">
      <c r="A806" s="14">
        <v>1</v>
      </c>
      <c r="B806" s="14" t="s">
        <v>989</v>
      </c>
      <c r="C806" s="14" t="s">
        <v>992</v>
      </c>
      <c r="D806" s="14" t="s">
        <v>991</v>
      </c>
      <c r="E806" s="15" t="s">
        <v>1265</v>
      </c>
      <c r="F806" s="8" t="s">
        <v>1267</v>
      </c>
      <c r="G806" s="31" t="s">
        <v>1542</v>
      </c>
      <c r="H806" s="31" t="s">
        <v>1546</v>
      </c>
      <c r="I806" s="31" t="s">
        <v>1172</v>
      </c>
      <c r="J806" s="31">
        <v>2008</v>
      </c>
    </row>
    <row r="807" spans="1:10" x14ac:dyDescent="0.2">
      <c r="A807" s="14">
        <v>1</v>
      </c>
      <c r="B807" s="14" t="s">
        <v>989</v>
      </c>
      <c r="C807" s="14" t="s">
        <v>992</v>
      </c>
      <c r="D807" s="14" t="s">
        <v>991</v>
      </c>
      <c r="E807" s="15" t="s">
        <v>1265</v>
      </c>
      <c r="F807" s="8" t="s">
        <v>1267</v>
      </c>
      <c r="G807" s="31" t="s">
        <v>1543</v>
      </c>
      <c r="H807" s="31" t="s">
        <v>1547</v>
      </c>
      <c r="I807" s="31" t="s">
        <v>1172</v>
      </c>
      <c r="J807" s="31">
        <v>2008</v>
      </c>
    </row>
    <row r="808" spans="1:10" x14ac:dyDescent="0.2">
      <c r="A808" s="14">
        <v>1</v>
      </c>
      <c r="B808" s="14" t="s">
        <v>989</v>
      </c>
      <c r="C808" s="14" t="s">
        <v>992</v>
      </c>
      <c r="D808" s="14" t="s">
        <v>991</v>
      </c>
      <c r="E808" s="15" t="s">
        <v>1266</v>
      </c>
      <c r="F808" s="8" t="s">
        <v>1271</v>
      </c>
      <c r="G808" s="31" t="s">
        <v>1548</v>
      </c>
      <c r="H808" s="31" t="s">
        <v>1561</v>
      </c>
      <c r="I808" s="31" t="s">
        <v>1172</v>
      </c>
      <c r="J808" s="31">
        <v>2008</v>
      </c>
    </row>
    <row r="809" spans="1:10" x14ac:dyDescent="0.2">
      <c r="A809" s="14">
        <v>1</v>
      </c>
      <c r="B809" s="14" t="s">
        <v>989</v>
      </c>
      <c r="C809" s="14" t="s">
        <v>992</v>
      </c>
      <c r="D809" s="14" t="s">
        <v>991</v>
      </c>
      <c r="E809" s="15" t="s">
        <v>1266</v>
      </c>
      <c r="F809" s="8" t="s">
        <v>1271</v>
      </c>
      <c r="G809" s="31" t="s">
        <v>1549</v>
      </c>
      <c r="H809" s="31" t="s">
        <v>3897</v>
      </c>
      <c r="I809" s="31" t="s">
        <v>1172</v>
      </c>
      <c r="J809" s="31">
        <v>2008</v>
      </c>
    </row>
    <row r="810" spans="1:10" x14ac:dyDescent="0.2">
      <c r="A810" s="14">
        <v>1</v>
      </c>
      <c r="B810" s="14" t="s">
        <v>989</v>
      </c>
      <c r="C810" s="14" t="s">
        <v>992</v>
      </c>
      <c r="D810" s="14" t="s">
        <v>991</v>
      </c>
      <c r="E810" s="15" t="s">
        <v>1266</v>
      </c>
      <c r="F810" s="8" t="s">
        <v>1271</v>
      </c>
      <c r="G810" s="31" t="s">
        <v>1550</v>
      </c>
      <c r="H810" s="31" t="s">
        <v>5014</v>
      </c>
      <c r="I810" s="31" t="s">
        <v>1172</v>
      </c>
      <c r="J810" s="31">
        <v>2008</v>
      </c>
    </row>
    <row r="811" spans="1:10" x14ac:dyDescent="0.2">
      <c r="A811" s="14">
        <v>1</v>
      </c>
      <c r="B811" s="14" t="s">
        <v>989</v>
      </c>
      <c r="C811" s="14" t="s">
        <v>992</v>
      </c>
      <c r="D811" s="14" t="s">
        <v>991</v>
      </c>
      <c r="E811" s="15" t="s">
        <v>1266</v>
      </c>
      <c r="F811" s="8" t="s">
        <v>1271</v>
      </c>
      <c r="G811" s="31" t="s">
        <v>1551</v>
      </c>
      <c r="H811" s="31" t="s">
        <v>1563</v>
      </c>
      <c r="I811" s="31" t="s">
        <v>1172</v>
      </c>
      <c r="J811" s="31">
        <v>2008</v>
      </c>
    </row>
    <row r="812" spans="1:10" x14ac:dyDescent="0.2">
      <c r="A812" s="14">
        <v>1</v>
      </c>
      <c r="B812" s="14" t="s">
        <v>989</v>
      </c>
      <c r="C812" s="14" t="s">
        <v>992</v>
      </c>
      <c r="D812" s="14" t="s">
        <v>991</v>
      </c>
      <c r="E812" s="15" t="s">
        <v>1266</v>
      </c>
      <c r="F812" s="8" t="s">
        <v>1271</v>
      </c>
      <c r="G812" s="31" t="s">
        <v>1552</v>
      </c>
      <c r="H812" s="31" t="s">
        <v>1564</v>
      </c>
      <c r="I812" s="31" t="s">
        <v>1172</v>
      </c>
      <c r="J812" s="31">
        <v>2008</v>
      </c>
    </row>
    <row r="813" spans="1:10" x14ac:dyDescent="0.2">
      <c r="A813" s="14">
        <v>1</v>
      </c>
      <c r="B813" s="14" t="s">
        <v>989</v>
      </c>
      <c r="C813" s="14" t="s">
        <v>992</v>
      </c>
      <c r="D813" s="14" t="s">
        <v>991</v>
      </c>
      <c r="E813" s="15" t="s">
        <v>1266</v>
      </c>
      <c r="F813" s="8" t="s">
        <v>1271</v>
      </c>
      <c r="G813" s="31" t="s">
        <v>1553</v>
      </c>
      <c r="H813" s="31" t="s">
        <v>1565</v>
      </c>
      <c r="I813" s="31" t="s">
        <v>1172</v>
      </c>
      <c r="J813" s="31">
        <v>2008</v>
      </c>
    </row>
    <row r="814" spans="1:10" x14ac:dyDescent="0.2">
      <c r="A814" s="14">
        <v>1</v>
      </c>
      <c r="B814" s="14" t="s">
        <v>989</v>
      </c>
      <c r="C814" s="14" t="s">
        <v>992</v>
      </c>
      <c r="D814" s="14" t="s">
        <v>991</v>
      </c>
      <c r="E814" s="15" t="s">
        <v>1266</v>
      </c>
      <c r="F814" s="8" t="s">
        <v>1271</v>
      </c>
      <c r="G814" s="31" t="s">
        <v>1554</v>
      </c>
      <c r="H814" s="31" t="s">
        <v>1566</v>
      </c>
      <c r="I814" s="31" t="s">
        <v>1172</v>
      </c>
      <c r="J814" s="31">
        <v>2008</v>
      </c>
    </row>
    <row r="815" spans="1:10" x14ac:dyDescent="0.2">
      <c r="A815" s="14">
        <v>1</v>
      </c>
      <c r="B815" s="14" t="s">
        <v>989</v>
      </c>
      <c r="C815" s="14" t="s">
        <v>992</v>
      </c>
      <c r="D815" s="14" t="s">
        <v>991</v>
      </c>
      <c r="E815" s="15" t="s">
        <v>1266</v>
      </c>
      <c r="F815" s="8" t="s">
        <v>1271</v>
      </c>
      <c r="G815" s="31" t="s">
        <v>1555</v>
      </c>
      <c r="H815" s="31" t="s">
        <v>1567</v>
      </c>
      <c r="I815" s="31" t="s">
        <v>1172</v>
      </c>
      <c r="J815" s="31">
        <v>2008</v>
      </c>
    </row>
    <row r="816" spans="1:10" x14ac:dyDescent="0.2">
      <c r="A816" s="14">
        <v>1</v>
      </c>
      <c r="B816" s="14" t="s">
        <v>989</v>
      </c>
      <c r="C816" s="14" t="s">
        <v>992</v>
      </c>
      <c r="D816" s="14" t="s">
        <v>991</v>
      </c>
      <c r="E816" s="15" t="s">
        <v>1266</v>
      </c>
      <c r="F816" s="8" t="s">
        <v>1271</v>
      </c>
      <c r="G816" s="31" t="s">
        <v>1556</v>
      </c>
      <c r="H816" s="31" t="s">
        <v>1568</v>
      </c>
      <c r="I816" s="31" t="s">
        <v>1172</v>
      </c>
      <c r="J816" s="31">
        <v>2008</v>
      </c>
    </row>
    <row r="817" spans="1:10" x14ac:dyDescent="0.2">
      <c r="A817" s="14">
        <v>1</v>
      </c>
      <c r="B817" s="14" t="s">
        <v>989</v>
      </c>
      <c r="C817" s="14" t="s">
        <v>992</v>
      </c>
      <c r="D817" s="14" t="s">
        <v>991</v>
      </c>
      <c r="E817" s="15" t="s">
        <v>1266</v>
      </c>
      <c r="F817" s="8" t="s">
        <v>1271</v>
      </c>
      <c r="G817" s="31" t="s">
        <v>1557</v>
      </c>
      <c r="H817" s="31" t="s">
        <v>1569</v>
      </c>
      <c r="I817" s="31" t="s">
        <v>1172</v>
      </c>
      <c r="J817" s="31">
        <v>2008</v>
      </c>
    </row>
    <row r="818" spans="1:10" x14ac:dyDescent="0.2">
      <c r="A818" s="14">
        <v>1</v>
      </c>
      <c r="B818" s="14" t="s">
        <v>989</v>
      </c>
      <c r="C818" s="14" t="s">
        <v>992</v>
      </c>
      <c r="D818" s="14" t="s">
        <v>991</v>
      </c>
      <c r="E818" s="15" t="s">
        <v>1266</v>
      </c>
      <c r="F818" s="8" t="s">
        <v>1271</v>
      </c>
      <c r="G818" s="31" t="s">
        <v>1558</v>
      </c>
      <c r="H818" s="31" t="s">
        <v>1570</v>
      </c>
      <c r="I818" s="31" t="s">
        <v>1172</v>
      </c>
      <c r="J818" s="31">
        <v>2008</v>
      </c>
    </row>
    <row r="819" spans="1:10" x14ac:dyDescent="0.2">
      <c r="A819" s="14">
        <v>1</v>
      </c>
      <c r="B819" s="14" t="s">
        <v>989</v>
      </c>
      <c r="C819" s="14" t="s">
        <v>992</v>
      </c>
      <c r="D819" s="14" t="s">
        <v>991</v>
      </c>
      <c r="E819" s="15" t="s">
        <v>1266</v>
      </c>
      <c r="F819" s="8" t="s">
        <v>1271</v>
      </c>
      <c r="G819" s="31" t="s">
        <v>1559</v>
      </c>
      <c r="H819" s="31" t="s">
        <v>1571</v>
      </c>
      <c r="I819" s="31" t="s">
        <v>1172</v>
      </c>
      <c r="J819" s="31">
        <v>2008</v>
      </c>
    </row>
    <row r="820" spans="1:10" x14ac:dyDescent="0.2">
      <c r="A820" s="14">
        <v>1</v>
      </c>
      <c r="B820" s="14" t="s">
        <v>989</v>
      </c>
      <c r="C820" s="14" t="s">
        <v>992</v>
      </c>
      <c r="D820" s="14" t="s">
        <v>991</v>
      </c>
      <c r="E820" s="15" t="s">
        <v>1266</v>
      </c>
      <c r="F820" s="8" t="s">
        <v>1271</v>
      </c>
      <c r="G820" s="31" t="s">
        <v>1560</v>
      </c>
      <c r="H820" s="31" t="s">
        <v>1572</v>
      </c>
      <c r="I820" s="31" t="s">
        <v>1172</v>
      </c>
      <c r="J820" s="31">
        <v>2008</v>
      </c>
    </row>
    <row r="821" spans="1:10" x14ac:dyDescent="0.2">
      <c r="A821" s="14">
        <v>1</v>
      </c>
      <c r="B821" s="14" t="s">
        <v>989</v>
      </c>
      <c r="C821" s="14" t="s">
        <v>992</v>
      </c>
      <c r="D821" s="14" t="s">
        <v>991</v>
      </c>
      <c r="E821" s="15" t="s">
        <v>1266</v>
      </c>
      <c r="F821" s="8" t="s">
        <v>1271</v>
      </c>
      <c r="G821" s="31" t="s">
        <v>1275</v>
      </c>
      <c r="H821" s="31" t="s">
        <v>4151</v>
      </c>
      <c r="I821" s="31" t="s">
        <v>1172</v>
      </c>
      <c r="J821" s="31">
        <v>2008</v>
      </c>
    </row>
    <row r="822" spans="1:10" x14ac:dyDescent="0.2">
      <c r="A822" s="14">
        <v>1</v>
      </c>
      <c r="B822" s="14" t="s">
        <v>989</v>
      </c>
      <c r="C822" s="14" t="s">
        <v>992</v>
      </c>
      <c r="D822" s="14" t="s">
        <v>991</v>
      </c>
      <c r="E822" s="15" t="s">
        <v>1266</v>
      </c>
      <c r="F822" s="8" t="s">
        <v>1271</v>
      </c>
      <c r="G822" s="31" t="s">
        <v>1276</v>
      </c>
      <c r="H822" s="31" t="s">
        <v>1574</v>
      </c>
      <c r="I822" s="31" t="s">
        <v>1172</v>
      </c>
      <c r="J822" s="31">
        <v>2008</v>
      </c>
    </row>
    <row r="823" spans="1:10" x14ac:dyDescent="0.2">
      <c r="A823" s="14">
        <v>1</v>
      </c>
      <c r="B823" s="14" t="s">
        <v>989</v>
      </c>
      <c r="C823" s="14" t="s">
        <v>992</v>
      </c>
      <c r="D823" s="14" t="s">
        <v>991</v>
      </c>
      <c r="E823" s="15" t="s">
        <v>1266</v>
      </c>
      <c r="F823" s="8" t="s">
        <v>1271</v>
      </c>
      <c r="G823" s="31" t="s">
        <v>1277</v>
      </c>
      <c r="H823" s="31" t="s">
        <v>5015</v>
      </c>
      <c r="I823" s="31" t="s">
        <v>1172</v>
      </c>
      <c r="J823" s="31">
        <v>2008</v>
      </c>
    </row>
    <row r="824" spans="1:10" x14ac:dyDescent="0.2">
      <c r="A824" s="14">
        <v>1</v>
      </c>
      <c r="B824" s="14" t="s">
        <v>989</v>
      </c>
      <c r="C824" s="14" t="s">
        <v>992</v>
      </c>
      <c r="D824" s="14" t="s">
        <v>991</v>
      </c>
      <c r="E824" s="10" t="s">
        <v>1270</v>
      </c>
      <c r="F824" s="8" t="s">
        <v>1078</v>
      </c>
      <c r="G824" s="31" t="s">
        <v>1278</v>
      </c>
      <c r="H824" s="31" t="s">
        <v>291</v>
      </c>
      <c r="I824" s="31" t="s">
        <v>1172</v>
      </c>
      <c r="J824" s="31">
        <v>2008</v>
      </c>
    </row>
    <row r="825" spans="1:10" x14ac:dyDescent="0.2">
      <c r="A825" s="14">
        <v>1</v>
      </c>
      <c r="B825" s="14" t="s">
        <v>989</v>
      </c>
      <c r="C825" s="14" t="s">
        <v>992</v>
      </c>
      <c r="D825" s="14" t="s">
        <v>991</v>
      </c>
      <c r="E825" s="10" t="s">
        <v>1270</v>
      </c>
      <c r="F825" s="8" t="s">
        <v>1078</v>
      </c>
      <c r="G825" s="31" t="s">
        <v>1279</v>
      </c>
      <c r="H825" s="31" t="s">
        <v>293</v>
      </c>
      <c r="I825" s="31" t="s">
        <v>1172</v>
      </c>
      <c r="J825" s="31">
        <v>2008</v>
      </c>
    </row>
    <row r="826" spans="1:10" x14ac:dyDescent="0.2">
      <c r="A826" s="14">
        <v>1</v>
      </c>
      <c r="B826" s="14" t="s">
        <v>989</v>
      </c>
      <c r="C826" s="14" t="s">
        <v>992</v>
      </c>
      <c r="D826" s="14" t="s">
        <v>991</v>
      </c>
      <c r="E826" s="10" t="s">
        <v>1270</v>
      </c>
      <c r="F826" s="8" t="s">
        <v>1078</v>
      </c>
      <c r="G826" s="31" t="s">
        <v>1280</v>
      </c>
      <c r="H826" s="31" t="s">
        <v>1576</v>
      </c>
      <c r="I826" s="31" t="s">
        <v>1172</v>
      </c>
      <c r="J826" s="31">
        <v>2008</v>
      </c>
    </row>
    <row r="827" spans="1:10" x14ac:dyDescent="0.2">
      <c r="A827" s="14">
        <v>1</v>
      </c>
      <c r="B827" s="14" t="s">
        <v>989</v>
      </c>
      <c r="C827" s="14" t="s">
        <v>992</v>
      </c>
      <c r="D827" s="14" t="s">
        <v>991</v>
      </c>
      <c r="E827" s="10" t="s">
        <v>1272</v>
      </c>
      <c r="F827" s="8" t="s">
        <v>1283</v>
      </c>
      <c r="G827" s="31" t="s">
        <v>1281</v>
      </c>
      <c r="H827" s="31" t="s">
        <v>1577</v>
      </c>
      <c r="I827" s="31" t="s">
        <v>1176</v>
      </c>
      <c r="J827" s="31">
        <v>2008</v>
      </c>
    </row>
    <row r="828" spans="1:10" x14ac:dyDescent="0.2">
      <c r="A828" s="14">
        <v>1</v>
      </c>
      <c r="B828" s="14" t="s">
        <v>989</v>
      </c>
      <c r="C828" s="14" t="s">
        <v>992</v>
      </c>
      <c r="D828" s="14" t="s">
        <v>991</v>
      </c>
      <c r="E828" s="10" t="s">
        <v>1274</v>
      </c>
      <c r="F828" s="8" t="s">
        <v>1076</v>
      </c>
      <c r="G828" s="31" t="s">
        <v>1282</v>
      </c>
      <c r="H828" s="31" t="s">
        <v>4556</v>
      </c>
      <c r="I828" s="31" t="s">
        <v>1177</v>
      </c>
      <c r="J828" s="31">
        <v>2008</v>
      </c>
    </row>
    <row r="829" spans="1:10" x14ac:dyDescent="0.2">
      <c r="A829" s="14">
        <v>1</v>
      </c>
      <c r="B829" s="14" t="s">
        <v>989</v>
      </c>
      <c r="C829" s="14" t="s">
        <v>992</v>
      </c>
      <c r="D829" s="14" t="s">
        <v>991</v>
      </c>
      <c r="E829" s="10" t="s">
        <v>1274</v>
      </c>
      <c r="F829" s="8" t="s">
        <v>1076</v>
      </c>
      <c r="G829" s="31" t="s">
        <v>1578</v>
      </c>
      <c r="H829" s="31" t="s">
        <v>822</v>
      </c>
      <c r="I829" s="31" t="s">
        <v>1177</v>
      </c>
      <c r="J829" s="31">
        <v>2008</v>
      </c>
    </row>
    <row r="830" spans="1:10" x14ac:dyDescent="0.2">
      <c r="A830" s="14">
        <v>1</v>
      </c>
      <c r="B830" s="14" t="s">
        <v>989</v>
      </c>
      <c r="C830" s="14" t="s">
        <v>992</v>
      </c>
      <c r="D830" s="14" t="s">
        <v>991</v>
      </c>
      <c r="E830" s="10" t="s">
        <v>1274</v>
      </c>
      <c r="F830" s="8" t="s">
        <v>1076</v>
      </c>
      <c r="G830" s="31" t="s">
        <v>1579</v>
      </c>
      <c r="H830" s="31" t="s">
        <v>287</v>
      </c>
      <c r="I830" s="31" t="s">
        <v>1177</v>
      </c>
      <c r="J830" s="31">
        <v>2008</v>
      </c>
    </row>
    <row r="831" spans="1:10" x14ac:dyDescent="0.2">
      <c r="A831" s="14">
        <v>1</v>
      </c>
      <c r="B831" s="14" t="s">
        <v>989</v>
      </c>
      <c r="C831" s="14" t="s">
        <v>992</v>
      </c>
      <c r="D831" s="14" t="s">
        <v>991</v>
      </c>
      <c r="E831" s="10" t="s">
        <v>1274</v>
      </c>
      <c r="F831" s="8" t="s">
        <v>1076</v>
      </c>
      <c r="G831" s="31" t="s">
        <v>1580</v>
      </c>
      <c r="H831" s="31" t="s">
        <v>5016</v>
      </c>
      <c r="I831" s="31" t="s">
        <v>1177</v>
      </c>
      <c r="J831" s="31">
        <v>2008</v>
      </c>
    </row>
    <row r="832" spans="1:10" x14ac:dyDescent="0.2">
      <c r="A832" s="14">
        <v>1</v>
      </c>
      <c r="B832" s="14" t="s">
        <v>989</v>
      </c>
      <c r="C832" s="14" t="s">
        <v>992</v>
      </c>
      <c r="D832" s="14" t="s">
        <v>991</v>
      </c>
      <c r="E832" s="10" t="s">
        <v>1274</v>
      </c>
      <c r="F832" s="8" t="s">
        <v>1076</v>
      </c>
      <c r="G832" s="31" t="s">
        <v>1581</v>
      </c>
      <c r="H832" s="31" t="s">
        <v>4153</v>
      </c>
      <c r="I832" s="31" t="s">
        <v>1177</v>
      </c>
      <c r="J832" s="31">
        <v>2008</v>
      </c>
    </row>
    <row r="833" spans="1:10" x14ac:dyDescent="0.2">
      <c r="A833" s="14">
        <v>1</v>
      </c>
      <c r="B833" s="14" t="s">
        <v>989</v>
      </c>
      <c r="C833" s="14" t="s">
        <v>1077</v>
      </c>
      <c r="D833" s="14" t="s">
        <v>1322</v>
      </c>
      <c r="E833" s="15" t="s">
        <v>993</v>
      </c>
      <c r="F833" s="14" t="s">
        <v>1157</v>
      </c>
      <c r="G833" s="31" t="s">
        <v>296</v>
      </c>
      <c r="H833" s="31" t="s">
        <v>297</v>
      </c>
      <c r="I833" s="31" t="s">
        <v>1178</v>
      </c>
      <c r="J833" s="31">
        <v>2008</v>
      </c>
    </row>
    <row r="834" spans="1:10" x14ac:dyDescent="0.2">
      <c r="A834" s="14">
        <v>1</v>
      </c>
      <c r="B834" s="14" t="s">
        <v>989</v>
      </c>
      <c r="C834" s="14" t="s">
        <v>1077</v>
      </c>
      <c r="D834" s="14" t="s">
        <v>1322</v>
      </c>
      <c r="E834" s="15" t="s">
        <v>993</v>
      </c>
      <c r="F834" s="14" t="s">
        <v>1157</v>
      </c>
      <c r="G834" s="31" t="s">
        <v>298</v>
      </c>
      <c r="H834" s="31" t="s">
        <v>5017</v>
      </c>
      <c r="I834" s="31" t="s">
        <v>1178</v>
      </c>
      <c r="J834" s="31">
        <v>2008</v>
      </c>
    </row>
    <row r="835" spans="1:10" x14ac:dyDescent="0.2">
      <c r="A835" s="14">
        <v>1</v>
      </c>
      <c r="B835" s="14" t="s">
        <v>989</v>
      </c>
      <c r="C835" s="14" t="s">
        <v>1077</v>
      </c>
      <c r="D835" s="14" t="s">
        <v>1322</v>
      </c>
      <c r="E835" s="15" t="s">
        <v>993</v>
      </c>
      <c r="F835" s="14" t="s">
        <v>1157</v>
      </c>
      <c r="G835" s="31" t="s">
        <v>300</v>
      </c>
      <c r="H835" s="31" t="s">
        <v>5018</v>
      </c>
      <c r="I835" s="31" t="s">
        <v>1178</v>
      </c>
      <c r="J835" s="31">
        <v>2008</v>
      </c>
    </row>
    <row r="836" spans="1:10" x14ac:dyDescent="0.2">
      <c r="A836" s="14">
        <v>1</v>
      </c>
      <c r="B836" s="14" t="s">
        <v>989</v>
      </c>
      <c r="C836" s="14" t="s">
        <v>1077</v>
      </c>
      <c r="D836" s="14" t="s">
        <v>1322</v>
      </c>
      <c r="E836" s="15" t="s">
        <v>993</v>
      </c>
      <c r="F836" s="14" t="s">
        <v>1157</v>
      </c>
      <c r="G836" s="31" t="s">
        <v>302</v>
      </c>
      <c r="H836" s="31" t="s">
        <v>4874</v>
      </c>
      <c r="I836" s="31" t="s">
        <v>1178</v>
      </c>
      <c r="J836" s="31">
        <v>2008</v>
      </c>
    </row>
    <row r="837" spans="1:10" x14ac:dyDescent="0.2">
      <c r="A837" s="14">
        <v>1</v>
      </c>
      <c r="B837" s="14" t="s">
        <v>989</v>
      </c>
      <c r="C837" s="14" t="s">
        <v>1077</v>
      </c>
      <c r="D837" s="14" t="s">
        <v>1322</v>
      </c>
      <c r="E837" s="15" t="s">
        <v>993</v>
      </c>
      <c r="F837" s="14" t="s">
        <v>1157</v>
      </c>
      <c r="G837" s="31" t="s">
        <v>1080</v>
      </c>
      <c r="H837" s="31" t="s">
        <v>5019</v>
      </c>
      <c r="I837" s="31" t="s">
        <v>1178</v>
      </c>
      <c r="J837" s="31">
        <v>2008</v>
      </c>
    </row>
    <row r="838" spans="1:10" x14ac:dyDescent="0.2">
      <c r="A838" s="14">
        <v>1</v>
      </c>
      <c r="B838" s="14" t="s">
        <v>989</v>
      </c>
      <c r="C838" s="14" t="s">
        <v>1077</v>
      </c>
      <c r="D838" s="14" t="s">
        <v>1322</v>
      </c>
      <c r="E838" s="15" t="s">
        <v>993</v>
      </c>
      <c r="F838" s="14" t="s">
        <v>1157</v>
      </c>
      <c r="G838" s="31" t="s">
        <v>1082</v>
      </c>
      <c r="H838" s="31" t="s">
        <v>303</v>
      </c>
      <c r="I838" s="31" t="s">
        <v>1178</v>
      </c>
      <c r="J838" s="31">
        <v>2008</v>
      </c>
    </row>
    <row r="839" spans="1:10" x14ac:dyDescent="0.2">
      <c r="A839" s="14">
        <v>1</v>
      </c>
      <c r="B839" s="14" t="s">
        <v>989</v>
      </c>
      <c r="C839" s="14" t="s">
        <v>1077</v>
      </c>
      <c r="D839" s="14" t="s">
        <v>1322</v>
      </c>
      <c r="E839" s="15" t="s">
        <v>993</v>
      </c>
      <c r="F839" s="14" t="s">
        <v>1157</v>
      </c>
      <c r="G839" s="31" t="s">
        <v>304</v>
      </c>
      <c r="H839" s="31" t="s">
        <v>1588</v>
      </c>
      <c r="I839" s="31" t="s">
        <v>1178</v>
      </c>
      <c r="J839" s="31">
        <v>2008</v>
      </c>
    </row>
    <row r="840" spans="1:10" x14ac:dyDescent="0.2">
      <c r="A840" s="14">
        <v>1</v>
      </c>
      <c r="B840" s="14" t="s">
        <v>989</v>
      </c>
      <c r="C840" s="14" t="s">
        <v>1331</v>
      </c>
      <c r="D840" s="14" t="s">
        <v>1332</v>
      </c>
      <c r="E840" s="15" t="s">
        <v>993</v>
      </c>
      <c r="F840" s="14" t="s">
        <v>1332</v>
      </c>
      <c r="G840" s="31" t="s">
        <v>2875</v>
      </c>
      <c r="H840" s="31" t="s">
        <v>5020</v>
      </c>
      <c r="I840" s="31" t="s">
        <v>1193</v>
      </c>
      <c r="J840" s="31">
        <v>2008</v>
      </c>
    </row>
    <row r="841" spans="1:10" x14ac:dyDescent="0.2">
      <c r="A841" s="14">
        <v>1</v>
      </c>
      <c r="B841" s="14" t="s">
        <v>989</v>
      </c>
      <c r="C841" s="14" t="s">
        <v>1331</v>
      </c>
      <c r="D841" s="14" t="s">
        <v>1332</v>
      </c>
      <c r="E841" s="15" t="s">
        <v>993</v>
      </c>
      <c r="F841" s="14" t="s">
        <v>1332</v>
      </c>
      <c r="G841" s="31" t="s">
        <v>3062</v>
      </c>
      <c r="H841" s="31" t="s">
        <v>4915</v>
      </c>
      <c r="I841" s="31" t="s">
        <v>1193</v>
      </c>
      <c r="J841" s="31">
        <v>2008</v>
      </c>
    </row>
    <row r="842" spans="1:10" x14ac:dyDescent="0.2">
      <c r="A842" s="14">
        <v>1</v>
      </c>
      <c r="B842" s="14" t="s">
        <v>989</v>
      </c>
      <c r="C842" s="14" t="s">
        <v>1331</v>
      </c>
      <c r="D842" s="14" t="s">
        <v>1332</v>
      </c>
      <c r="E842" s="15" t="s">
        <v>993</v>
      </c>
      <c r="F842" s="14" t="s">
        <v>1332</v>
      </c>
      <c r="G842" s="31" t="s">
        <v>3064</v>
      </c>
      <c r="H842" s="31" t="s">
        <v>5021</v>
      </c>
      <c r="I842" s="31" t="s">
        <v>1193</v>
      </c>
      <c r="J842" s="31">
        <v>2008</v>
      </c>
    </row>
    <row r="843" spans="1:10" x14ac:dyDescent="0.2">
      <c r="A843" s="14">
        <v>1</v>
      </c>
      <c r="B843" s="14" t="s">
        <v>989</v>
      </c>
      <c r="C843" s="14" t="s">
        <v>1331</v>
      </c>
      <c r="D843" s="14" t="s">
        <v>1332</v>
      </c>
      <c r="E843" s="15" t="s">
        <v>993</v>
      </c>
      <c r="F843" s="14" t="s">
        <v>1332</v>
      </c>
      <c r="G843" s="31" t="s">
        <v>3066</v>
      </c>
      <c r="H843" s="31" t="s">
        <v>3350</v>
      </c>
      <c r="I843" s="31" t="s">
        <v>1193</v>
      </c>
      <c r="J843" s="31">
        <v>2008</v>
      </c>
    </row>
    <row r="844" spans="1:10" x14ac:dyDescent="0.2">
      <c r="A844" s="14">
        <v>1</v>
      </c>
      <c r="B844" s="14" t="s">
        <v>989</v>
      </c>
      <c r="C844" s="14" t="s">
        <v>1331</v>
      </c>
      <c r="D844" s="14" t="s">
        <v>1332</v>
      </c>
      <c r="E844" s="15" t="s">
        <v>993</v>
      </c>
      <c r="F844" s="14" t="s">
        <v>1332</v>
      </c>
      <c r="G844" s="31" t="s">
        <v>3068</v>
      </c>
      <c r="H844" s="31" t="s">
        <v>5022</v>
      </c>
      <c r="I844" s="31" t="s">
        <v>1193</v>
      </c>
      <c r="J844" s="31">
        <v>2008</v>
      </c>
    </row>
    <row r="845" spans="1:10" x14ac:dyDescent="0.2">
      <c r="A845" s="14">
        <v>1</v>
      </c>
      <c r="B845" s="14" t="s">
        <v>989</v>
      </c>
      <c r="C845" s="14" t="s">
        <v>1331</v>
      </c>
      <c r="D845" s="14" t="s">
        <v>1332</v>
      </c>
      <c r="E845" s="15" t="s">
        <v>993</v>
      </c>
      <c r="F845" s="14" t="s">
        <v>1332</v>
      </c>
      <c r="G845" s="31" t="s">
        <v>3070</v>
      </c>
      <c r="H845" s="31" t="s">
        <v>4689</v>
      </c>
      <c r="I845" s="31" t="s">
        <v>1193</v>
      </c>
      <c r="J845" s="31">
        <v>2008</v>
      </c>
    </row>
    <row r="846" spans="1:10" x14ac:dyDescent="0.2">
      <c r="A846" s="14">
        <v>1</v>
      </c>
      <c r="B846" s="14" t="s">
        <v>989</v>
      </c>
      <c r="C846" s="14" t="s">
        <v>1331</v>
      </c>
      <c r="D846" s="14" t="s">
        <v>1332</v>
      </c>
      <c r="E846" s="15" t="s">
        <v>993</v>
      </c>
      <c r="F846" s="14" t="s">
        <v>1332</v>
      </c>
      <c r="G846" s="31" t="s">
        <v>3072</v>
      </c>
      <c r="H846" s="31" t="s">
        <v>4690</v>
      </c>
      <c r="I846" s="31" t="s">
        <v>1193</v>
      </c>
      <c r="J846" s="31">
        <v>2008</v>
      </c>
    </row>
    <row r="847" spans="1:10" x14ac:dyDescent="0.2">
      <c r="A847" s="14">
        <v>1</v>
      </c>
      <c r="B847" s="14" t="s">
        <v>989</v>
      </c>
      <c r="C847" s="14" t="s">
        <v>1331</v>
      </c>
      <c r="D847" s="14" t="s">
        <v>1332</v>
      </c>
      <c r="E847" s="15" t="s">
        <v>993</v>
      </c>
      <c r="F847" s="14" t="s">
        <v>1332</v>
      </c>
      <c r="G847" s="31" t="s">
        <v>3107</v>
      </c>
      <c r="H847" s="31" t="s">
        <v>2545</v>
      </c>
      <c r="I847" s="31" t="s">
        <v>1193</v>
      </c>
      <c r="J847" s="31">
        <v>2008</v>
      </c>
    </row>
    <row r="848" spans="1:10" x14ac:dyDescent="0.2">
      <c r="A848" s="14">
        <v>1</v>
      </c>
      <c r="B848" s="14" t="s">
        <v>989</v>
      </c>
      <c r="C848" s="14" t="s">
        <v>1331</v>
      </c>
      <c r="D848" s="14" t="s">
        <v>1332</v>
      </c>
      <c r="E848" s="15" t="s">
        <v>993</v>
      </c>
      <c r="F848" s="14" t="s">
        <v>1332</v>
      </c>
      <c r="G848" s="31" t="s">
        <v>3108</v>
      </c>
      <c r="H848" s="31" t="s">
        <v>4691</v>
      </c>
      <c r="I848" s="31" t="s">
        <v>1193</v>
      </c>
      <c r="J848" s="31">
        <v>2008</v>
      </c>
    </row>
    <row r="849" spans="1:10" x14ac:dyDescent="0.2">
      <c r="A849" s="14">
        <v>1</v>
      </c>
      <c r="B849" s="14" t="s">
        <v>989</v>
      </c>
      <c r="C849" s="14" t="s">
        <v>1331</v>
      </c>
      <c r="D849" s="14" t="s">
        <v>1332</v>
      </c>
      <c r="E849" s="15" t="s">
        <v>993</v>
      </c>
      <c r="F849" s="14" t="s">
        <v>1332</v>
      </c>
      <c r="G849" s="31" t="s">
        <v>3075</v>
      </c>
      <c r="H849" s="31" t="s">
        <v>3074</v>
      </c>
      <c r="I849" s="31" t="s">
        <v>1193</v>
      </c>
      <c r="J849" s="31">
        <v>2008</v>
      </c>
    </row>
    <row r="850" spans="1:10" x14ac:dyDescent="0.2">
      <c r="A850" s="14">
        <v>1</v>
      </c>
      <c r="B850" s="14" t="s">
        <v>989</v>
      </c>
      <c r="C850" s="14" t="s">
        <v>1331</v>
      </c>
      <c r="D850" s="14" t="s">
        <v>1332</v>
      </c>
      <c r="E850" s="15" t="s">
        <v>993</v>
      </c>
      <c r="F850" s="14" t="s">
        <v>1332</v>
      </c>
      <c r="G850" s="31" t="s">
        <v>3077</v>
      </c>
      <c r="H850" s="31" t="s">
        <v>4692</v>
      </c>
      <c r="I850" s="31" t="s">
        <v>1193</v>
      </c>
      <c r="J850" s="31">
        <v>2008</v>
      </c>
    </row>
    <row r="851" spans="1:10" x14ac:dyDescent="0.2">
      <c r="A851" s="14">
        <v>1</v>
      </c>
      <c r="B851" s="14" t="s">
        <v>989</v>
      </c>
      <c r="C851" s="14" t="s">
        <v>1331</v>
      </c>
      <c r="D851" s="14" t="s">
        <v>1332</v>
      </c>
      <c r="E851" s="15" t="s">
        <v>993</v>
      </c>
      <c r="F851" s="14" t="s">
        <v>1332</v>
      </c>
      <c r="G851" s="31" t="s">
        <v>3079</v>
      </c>
      <c r="H851" s="31" t="s">
        <v>3078</v>
      </c>
      <c r="I851" s="31" t="s">
        <v>1193</v>
      </c>
      <c r="J851" s="31">
        <v>2008</v>
      </c>
    </row>
    <row r="852" spans="1:10" x14ac:dyDescent="0.2">
      <c r="A852" s="14">
        <v>1</v>
      </c>
      <c r="B852" s="14" t="s">
        <v>989</v>
      </c>
      <c r="C852" s="14" t="s">
        <v>1331</v>
      </c>
      <c r="D852" s="14" t="s">
        <v>1332</v>
      </c>
      <c r="E852" s="15" t="s">
        <v>993</v>
      </c>
      <c r="F852" s="14" t="s">
        <v>1332</v>
      </c>
      <c r="G852" s="31" t="s">
        <v>3088</v>
      </c>
      <c r="H852" s="31" t="s">
        <v>5023</v>
      </c>
      <c r="I852" s="31" t="s">
        <v>1193</v>
      </c>
      <c r="J852" s="31">
        <v>2008</v>
      </c>
    </row>
    <row r="853" spans="1:10" x14ac:dyDescent="0.2">
      <c r="A853" s="14">
        <v>1</v>
      </c>
      <c r="B853" s="14" t="s">
        <v>989</v>
      </c>
      <c r="C853" s="14" t="s">
        <v>1331</v>
      </c>
      <c r="D853" s="14" t="s">
        <v>1332</v>
      </c>
      <c r="E853" s="15" t="s">
        <v>993</v>
      </c>
      <c r="F853" s="14" t="s">
        <v>1332</v>
      </c>
      <c r="G853" s="31" t="s">
        <v>3090</v>
      </c>
      <c r="H853" s="31" t="s">
        <v>5024</v>
      </c>
      <c r="I853" s="31" t="s">
        <v>1193</v>
      </c>
      <c r="J853" s="31">
        <v>2008</v>
      </c>
    </row>
    <row r="854" spans="1:10" x14ac:dyDescent="0.2">
      <c r="A854" s="14">
        <v>1</v>
      </c>
      <c r="B854" s="14" t="s">
        <v>989</v>
      </c>
      <c r="C854" s="14" t="s">
        <v>1331</v>
      </c>
      <c r="D854" s="14" t="s">
        <v>1332</v>
      </c>
      <c r="E854" s="15" t="s">
        <v>993</v>
      </c>
      <c r="F854" s="14" t="s">
        <v>1332</v>
      </c>
      <c r="G854" s="31" t="s">
        <v>3091</v>
      </c>
      <c r="H854" s="31" t="s">
        <v>3871</v>
      </c>
      <c r="I854" s="31" t="s">
        <v>1193</v>
      </c>
      <c r="J854" s="31">
        <v>2008</v>
      </c>
    </row>
    <row r="855" spans="1:10" x14ac:dyDescent="0.2">
      <c r="A855" s="14">
        <v>1</v>
      </c>
      <c r="B855" s="14" t="s">
        <v>989</v>
      </c>
      <c r="C855" s="14" t="s">
        <v>1331</v>
      </c>
      <c r="D855" s="14" t="s">
        <v>1332</v>
      </c>
      <c r="E855" s="15" t="s">
        <v>993</v>
      </c>
      <c r="F855" s="14" t="s">
        <v>1332</v>
      </c>
      <c r="G855" s="31" t="s">
        <v>2878</v>
      </c>
      <c r="H855" s="31" t="s">
        <v>3922</v>
      </c>
      <c r="I855" s="31" t="s">
        <v>1193</v>
      </c>
      <c r="J855" s="31">
        <v>2008</v>
      </c>
    </row>
    <row r="856" spans="1:10" x14ac:dyDescent="0.2">
      <c r="A856" s="14">
        <v>5</v>
      </c>
      <c r="B856" s="14" t="s">
        <v>5118</v>
      </c>
      <c r="C856" s="14" t="s">
        <v>1109</v>
      </c>
      <c r="D856" s="14" t="s">
        <v>1110</v>
      </c>
      <c r="E856" s="15" t="s">
        <v>993</v>
      </c>
      <c r="F856" s="14" t="s">
        <v>1111</v>
      </c>
      <c r="G856" s="31" t="s">
        <v>875</v>
      </c>
      <c r="H856" s="14" t="s">
        <v>5119</v>
      </c>
      <c r="I856" s="31" t="s">
        <v>5294</v>
      </c>
      <c r="J856" s="31">
        <v>2008</v>
      </c>
    </row>
    <row r="857" spans="1:10" x14ac:dyDescent="0.2">
      <c r="A857" s="14">
        <v>2</v>
      </c>
      <c r="B857" s="14" t="s">
        <v>1165</v>
      </c>
      <c r="C857" s="14" t="s">
        <v>1166</v>
      </c>
      <c r="D857" s="14" t="s">
        <v>1328</v>
      </c>
      <c r="E857" s="15" t="s">
        <v>5130</v>
      </c>
      <c r="F857" s="14" t="s">
        <v>5129</v>
      </c>
      <c r="G857" s="14" t="s">
        <v>5121</v>
      </c>
      <c r="H857" s="14" t="s">
        <v>5125</v>
      </c>
      <c r="I857" s="31" t="s">
        <v>5294</v>
      </c>
      <c r="J857" s="31">
        <v>2008</v>
      </c>
    </row>
    <row r="858" spans="1:10" x14ac:dyDescent="0.2">
      <c r="A858" s="14">
        <v>2</v>
      </c>
      <c r="B858" s="14" t="s">
        <v>1165</v>
      </c>
      <c r="C858" s="14" t="s">
        <v>1166</v>
      </c>
      <c r="D858" s="14" t="s">
        <v>1328</v>
      </c>
      <c r="E858" s="15" t="s">
        <v>5130</v>
      </c>
      <c r="F858" s="14" t="s">
        <v>5129</v>
      </c>
      <c r="G858" s="14" t="s">
        <v>5122</v>
      </c>
      <c r="H858" s="14" t="s">
        <v>5128</v>
      </c>
      <c r="I858" s="31" t="s">
        <v>5294</v>
      </c>
      <c r="J858" s="31">
        <v>2008</v>
      </c>
    </row>
    <row r="859" spans="1:10" x14ac:dyDescent="0.2">
      <c r="A859" s="14">
        <v>2</v>
      </c>
      <c r="B859" s="14" t="s">
        <v>1165</v>
      </c>
      <c r="C859" s="14" t="s">
        <v>1166</v>
      </c>
      <c r="D859" s="14" t="s">
        <v>1328</v>
      </c>
      <c r="E859" s="15" t="s">
        <v>5130</v>
      </c>
      <c r="F859" s="14" t="s">
        <v>5129</v>
      </c>
      <c r="G859" s="14" t="s">
        <v>5123</v>
      </c>
      <c r="H859" s="14" t="s">
        <v>5126</v>
      </c>
      <c r="I859" s="31" t="s">
        <v>5294</v>
      </c>
      <c r="J859" s="31">
        <v>2008</v>
      </c>
    </row>
    <row r="860" spans="1:10" x14ac:dyDescent="0.2">
      <c r="A860" s="14">
        <v>2</v>
      </c>
      <c r="B860" s="14" t="s">
        <v>1165</v>
      </c>
      <c r="C860" s="14" t="s">
        <v>1166</v>
      </c>
      <c r="D860" s="14" t="s">
        <v>1328</v>
      </c>
      <c r="E860" s="15" t="s">
        <v>5130</v>
      </c>
      <c r="F860" s="14" t="s">
        <v>5129</v>
      </c>
      <c r="G860" s="14" t="s">
        <v>5124</v>
      </c>
      <c r="H860" s="14" t="s">
        <v>5127</v>
      </c>
      <c r="I860" s="31" t="s">
        <v>3984</v>
      </c>
      <c r="J860" s="31">
        <v>2008</v>
      </c>
    </row>
    <row r="861" spans="1:10" x14ac:dyDescent="0.2">
      <c r="A861" s="14">
        <v>2</v>
      </c>
      <c r="B861" s="14" t="s">
        <v>1165</v>
      </c>
      <c r="C861" s="14" t="s">
        <v>1331</v>
      </c>
      <c r="D861" s="14" t="s">
        <v>2877</v>
      </c>
      <c r="E861" s="15" t="s">
        <v>993</v>
      </c>
      <c r="F861" s="14" t="s">
        <v>2877</v>
      </c>
      <c r="G861" s="14" t="s">
        <v>5131</v>
      </c>
      <c r="H861" s="14" t="s">
        <v>5128</v>
      </c>
      <c r="I861" s="31" t="s">
        <v>5294</v>
      </c>
      <c r="J861" s="31">
        <v>2008</v>
      </c>
    </row>
    <row r="862" spans="1:10" x14ac:dyDescent="0.2">
      <c r="A862" s="14">
        <v>2</v>
      </c>
      <c r="B862" s="14" t="s">
        <v>1165</v>
      </c>
      <c r="C862" s="14" t="s">
        <v>1331</v>
      </c>
      <c r="D862" s="14" t="s">
        <v>2877</v>
      </c>
      <c r="E862" s="15" t="s">
        <v>993</v>
      </c>
      <c r="F862" s="14" t="s">
        <v>2877</v>
      </c>
      <c r="G862" s="14" t="s">
        <v>5132</v>
      </c>
      <c r="H862" s="14" t="s">
        <v>5126</v>
      </c>
      <c r="I862" s="31" t="s">
        <v>5294</v>
      </c>
      <c r="J862" s="31">
        <v>2008</v>
      </c>
    </row>
    <row r="863" spans="1:10" x14ac:dyDescent="0.2">
      <c r="A863" s="14">
        <v>2</v>
      </c>
      <c r="B863" s="14" t="s">
        <v>1165</v>
      </c>
      <c r="C863" s="14" t="s">
        <v>1331</v>
      </c>
      <c r="D863" s="14" t="s">
        <v>2877</v>
      </c>
      <c r="E863" s="15" t="s">
        <v>993</v>
      </c>
      <c r="F863" s="14" t="s">
        <v>2877</v>
      </c>
      <c r="G863" s="14" t="s">
        <v>5133</v>
      </c>
      <c r="H863" s="14" t="s">
        <v>5127</v>
      </c>
      <c r="I863" s="31" t="s">
        <v>3984</v>
      </c>
      <c r="J863" s="31">
        <v>2008</v>
      </c>
    </row>
    <row r="864" spans="1:10" x14ac:dyDescent="0.2">
      <c r="A864" s="14">
        <v>2</v>
      </c>
      <c r="B864" s="14" t="s">
        <v>1165</v>
      </c>
      <c r="C864" s="14" t="s">
        <v>1166</v>
      </c>
      <c r="D864" s="14" t="s">
        <v>1328</v>
      </c>
      <c r="E864" s="15" t="s">
        <v>5130</v>
      </c>
      <c r="F864" s="14" t="s">
        <v>5129</v>
      </c>
      <c r="G864" s="14" t="s">
        <v>5154</v>
      </c>
      <c r="H864" s="14" t="s">
        <v>5155</v>
      </c>
      <c r="I864" s="31" t="s">
        <v>3984</v>
      </c>
      <c r="J864" s="31">
        <v>2008</v>
      </c>
    </row>
  </sheetData>
  <autoFilter ref="A1:J864" xr:uid="{00000000-0009-0000-0000-00000C000000}"/>
  <pageMargins left="0.7" right="0.7" top="0.75" bottom="0.75" header="0.3" footer="0.3"/>
  <legacy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J877"/>
  <sheetViews>
    <sheetView topLeftCell="E1" zoomScale="80" zoomScaleNormal="80" zoomScalePageLayoutView="80" workbookViewId="0">
      <selection activeCell="J1" sqref="J1:T1048576"/>
    </sheetView>
  </sheetViews>
  <sheetFormatPr baseColWidth="10" defaultColWidth="11.5" defaultRowHeight="15" x14ac:dyDescent="0.2"/>
  <cols>
    <col min="1" max="1" width="3.83203125" bestFit="1" customWidth="1"/>
    <col min="3" max="3" width="3.83203125" bestFit="1" customWidth="1"/>
    <col min="4" max="4" width="42.33203125" customWidth="1"/>
    <col min="5" max="5" width="3.83203125" bestFit="1" customWidth="1"/>
    <col min="6" max="6" width="16.1640625" customWidth="1"/>
    <col min="7" max="7" width="16.6640625" customWidth="1"/>
    <col min="8" max="8" width="43.33203125" customWidth="1"/>
    <col min="9" max="9" width="13.6640625" customWidth="1"/>
    <col min="10" max="10" width="8.5" customWidth="1"/>
  </cols>
  <sheetData>
    <row r="1" spans="1:10" x14ac:dyDescent="0.2">
      <c r="A1" s="14" t="s">
        <v>3114</v>
      </c>
      <c r="B1" s="14" t="s">
        <v>3115</v>
      </c>
      <c r="C1" s="14" t="s">
        <v>3116</v>
      </c>
      <c r="D1" s="14" t="s">
        <v>3117</v>
      </c>
      <c r="E1" s="14" t="s">
        <v>3118</v>
      </c>
      <c r="F1" s="14" t="s">
        <v>3119</v>
      </c>
      <c r="G1" s="14" t="s">
        <v>3120</v>
      </c>
      <c r="H1" s="14" t="s">
        <v>3121</v>
      </c>
      <c r="I1" s="8" t="s">
        <v>3122</v>
      </c>
      <c r="J1" s="14" t="s">
        <v>3981</v>
      </c>
    </row>
    <row r="2" spans="1:10" x14ac:dyDescent="0.2">
      <c r="A2" s="14">
        <v>1</v>
      </c>
      <c r="B2" s="14" t="s">
        <v>989</v>
      </c>
      <c r="C2" s="14" t="s">
        <v>992</v>
      </c>
      <c r="D2" s="14" t="s">
        <v>991</v>
      </c>
      <c r="E2" s="15" t="s">
        <v>993</v>
      </c>
      <c r="F2" s="14" t="s">
        <v>1199</v>
      </c>
      <c r="G2" s="31" t="s">
        <v>8</v>
      </c>
      <c r="H2" s="31" t="s">
        <v>975</v>
      </c>
      <c r="I2" s="31" t="s">
        <v>1172</v>
      </c>
      <c r="J2" s="31">
        <v>2010</v>
      </c>
    </row>
    <row r="3" spans="1:10" x14ac:dyDescent="0.2">
      <c r="A3" s="14">
        <v>1</v>
      </c>
      <c r="B3" s="14" t="s">
        <v>989</v>
      </c>
      <c r="C3" s="14" t="s">
        <v>992</v>
      </c>
      <c r="D3" s="14" t="s">
        <v>991</v>
      </c>
      <c r="E3" s="15" t="s">
        <v>993</v>
      </c>
      <c r="F3" s="14" t="s">
        <v>1199</v>
      </c>
      <c r="G3" s="31" t="s">
        <v>976</v>
      </c>
      <c r="H3" s="31" t="s">
        <v>977</v>
      </c>
      <c r="I3" s="31" t="s">
        <v>1172</v>
      </c>
      <c r="J3" s="31">
        <v>2010</v>
      </c>
    </row>
    <row r="4" spans="1:10" x14ac:dyDescent="0.2">
      <c r="A4" s="14">
        <v>1</v>
      </c>
      <c r="B4" s="14" t="s">
        <v>989</v>
      </c>
      <c r="C4" s="14" t="s">
        <v>992</v>
      </c>
      <c r="D4" s="14" t="s">
        <v>991</v>
      </c>
      <c r="E4" s="15" t="s">
        <v>993</v>
      </c>
      <c r="F4" s="14" t="s">
        <v>1199</v>
      </c>
      <c r="G4" s="31" t="s">
        <v>978</v>
      </c>
      <c r="H4" s="31" t="s">
        <v>979</v>
      </c>
      <c r="I4" s="31" t="s">
        <v>1172</v>
      </c>
      <c r="J4" s="31">
        <v>2010</v>
      </c>
    </row>
    <row r="5" spans="1:10" x14ac:dyDescent="0.2">
      <c r="A5" s="14">
        <v>1</v>
      </c>
      <c r="B5" s="14" t="s">
        <v>989</v>
      </c>
      <c r="C5" s="14" t="s">
        <v>992</v>
      </c>
      <c r="D5" s="14" t="s">
        <v>991</v>
      </c>
      <c r="E5" s="15" t="s">
        <v>993</v>
      </c>
      <c r="F5" s="14" t="s">
        <v>1199</v>
      </c>
      <c r="G5" s="31" t="s">
        <v>980</v>
      </c>
      <c r="H5" s="31" t="s">
        <v>1344</v>
      </c>
      <c r="I5" s="31" t="s">
        <v>1172</v>
      </c>
      <c r="J5" s="31">
        <v>2010</v>
      </c>
    </row>
    <row r="6" spans="1:10" x14ac:dyDescent="0.2">
      <c r="A6" s="14">
        <v>1</v>
      </c>
      <c r="B6" s="14" t="s">
        <v>989</v>
      </c>
      <c r="C6" s="14" t="s">
        <v>992</v>
      </c>
      <c r="D6" s="14" t="s">
        <v>991</v>
      </c>
      <c r="E6" s="15" t="s">
        <v>993</v>
      </c>
      <c r="F6" s="14" t="s">
        <v>1199</v>
      </c>
      <c r="G6" s="31" t="s">
        <v>10</v>
      </c>
      <c r="H6" s="31" t="s">
        <v>1345</v>
      </c>
      <c r="I6" s="31" t="s">
        <v>1172</v>
      </c>
      <c r="J6" s="31">
        <v>2010</v>
      </c>
    </row>
    <row r="7" spans="1:10" x14ac:dyDescent="0.2">
      <c r="A7" s="14">
        <v>1</v>
      </c>
      <c r="B7" s="14" t="s">
        <v>989</v>
      </c>
      <c r="C7" s="14" t="s">
        <v>992</v>
      </c>
      <c r="D7" s="14" t="s">
        <v>991</v>
      </c>
      <c r="E7" s="15" t="s">
        <v>993</v>
      </c>
      <c r="F7" s="14" t="s">
        <v>1199</v>
      </c>
      <c r="G7" s="31" t="s">
        <v>12</v>
      </c>
      <c r="H7" s="31" t="s">
        <v>1346</v>
      </c>
      <c r="I7" s="31" t="s">
        <v>1172</v>
      </c>
      <c r="J7" s="31">
        <v>2010</v>
      </c>
    </row>
    <row r="8" spans="1:10" x14ac:dyDescent="0.2">
      <c r="A8" s="14">
        <v>1</v>
      </c>
      <c r="B8" s="14" t="s">
        <v>989</v>
      </c>
      <c r="C8" s="14" t="s">
        <v>992</v>
      </c>
      <c r="D8" s="14" t="s">
        <v>991</v>
      </c>
      <c r="E8" s="15" t="s">
        <v>994</v>
      </c>
      <c r="F8" s="8" t="s">
        <v>1200</v>
      </c>
      <c r="G8" s="31" t="s">
        <v>982</v>
      </c>
      <c r="H8" s="31" t="s">
        <v>1347</v>
      </c>
      <c r="I8" s="31" t="s">
        <v>1172</v>
      </c>
      <c r="J8" s="31">
        <v>2010</v>
      </c>
    </row>
    <row r="9" spans="1:10" x14ac:dyDescent="0.2">
      <c r="A9" s="14">
        <v>1</v>
      </c>
      <c r="B9" s="14" t="s">
        <v>989</v>
      </c>
      <c r="C9" s="14" t="s">
        <v>992</v>
      </c>
      <c r="D9" s="14" t="s">
        <v>991</v>
      </c>
      <c r="E9" s="15" t="s">
        <v>994</v>
      </c>
      <c r="F9" s="8" t="s">
        <v>1200</v>
      </c>
      <c r="G9" s="31" t="s">
        <v>14</v>
      </c>
      <c r="H9" s="31" t="s">
        <v>1348</v>
      </c>
      <c r="I9" s="31" t="s">
        <v>1172</v>
      </c>
      <c r="J9" s="31">
        <v>2010</v>
      </c>
    </row>
    <row r="10" spans="1:10" x14ac:dyDescent="0.2">
      <c r="A10" s="14">
        <v>1</v>
      </c>
      <c r="B10" s="14" t="s">
        <v>989</v>
      </c>
      <c r="C10" s="14" t="s">
        <v>992</v>
      </c>
      <c r="D10" s="14" t="s">
        <v>991</v>
      </c>
      <c r="E10" s="15" t="s">
        <v>994</v>
      </c>
      <c r="F10" s="8" t="s">
        <v>1200</v>
      </c>
      <c r="G10" s="31" t="s">
        <v>16</v>
      </c>
      <c r="H10" s="31" t="s">
        <v>1349</v>
      </c>
      <c r="I10" s="31" t="s">
        <v>1172</v>
      </c>
      <c r="J10" s="31">
        <v>2010</v>
      </c>
    </row>
    <row r="11" spans="1:10" x14ac:dyDescent="0.2">
      <c r="A11" s="14">
        <v>1</v>
      </c>
      <c r="B11" s="14" t="s">
        <v>989</v>
      </c>
      <c r="C11" s="14" t="s">
        <v>992</v>
      </c>
      <c r="D11" s="14" t="s">
        <v>991</v>
      </c>
      <c r="E11" s="15" t="s">
        <v>994</v>
      </c>
      <c r="F11" s="8" t="s">
        <v>1200</v>
      </c>
      <c r="G11" s="31" t="s">
        <v>18</v>
      </c>
      <c r="H11" s="31" t="s">
        <v>1011</v>
      </c>
      <c r="I11" s="31" t="s">
        <v>1172</v>
      </c>
      <c r="J11" s="31">
        <v>2010</v>
      </c>
    </row>
    <row r="12" spans="1:10" x14ac:dyDescent="0.2">
      <c r="A12" s="14">
        <v>1</v>
      </c>
      <c r="B12" s="14" t="s">
        <v>989</v>
      </c>
      <c r="C12" s="14" t="s">
        <v>992</v>
      </c>
      <c r="D12" s="14" t="s">
        <v>991</v>
      </c>
      <c r="E12" s="15" t="s">
        <v>994</v>
      </c>
      <c r="F12" s="8" t="s">
        <v>1200</v>
      </c>
      <c r="G12" s="31" t="s">
        <v>772</v>
      </c>
      <c r="H12" s="31" t="s">
        <v>17</v>
      </c>
      <c r="I12" s="31" t="s">
        <v>1172</v>
      </c>
      <c r="J12" s="31">
        <v>2010</v>
      </c>
    </row>
    <row r="13" spans="1:10" x14ac:dyDescent="0.2">
      <c r="A13" s="14">
        <v>1</v>
      </c>
      <c r="B13" s="14" t="s">
        <v>989</v>
      </c>
      <c r="C13" s="14" t="s">
        <v>992</v>
      </c>
      <c r="D13" s="14" t="s">
        <v>991</v>
      </c>
      <c r="E13" s="15" t="s">
        <v>994</v>
      </c>
      <c r="F13" s="8" t="s">
        <v>1200</v>
      </c>
      <c r="G13" s="31" t="s">
        <v>774</v>
      </c>
      <c r="H13" s="31" t="s">
        <v>1350</v>
      </c>
      <c r="I13" s="31" t="s">
        <v>1172</v>
      </c>
      <c r="J13" s="31">
        <v>2010</v>
      </c>
    </row>
    <row r="14" spans="1:10" x14ac:dyDescent="0.2">
      <c r="A14" s="14">
        <v>1</v>
      </c>
      <c r="B14" s="14" t="s">
        <v>989</v>
      </c>
      <c r="C14" s="14" t="s">
        <v>992</v>
      </c>
      <c r="D14" s="14" t="s">
        <v>991</v>
      </c>
      <c r="E14" s="15" t="s">
        <v>994</v>
      </c>
      <c r="F14" s="8" t="s">
        <v>1200</v>
      </c>
      <c r="G14" s="31" t="s">
        <v>776</v>
      </c>
      <c r="H14" s="31" t="s">
        <v>1351</v>
      </c>
      <c r="I14" s="31" t="s">
        <v>1172</v>
      </c>
      <c r="J14" s="31">
        <v>2010</v>
      </c>
    </row>
    <row r="15" spans="1:10" x14ac:dyDescent="0.2">
      <c r="A15" s="14">
        <v>1</v>
      </c>
      <c r="B15" s="14" t="s">
        <v>989</v>
      </c>
      <c r="C15" s="14" t="s">
        <v>992</v>
      </c>
      <c r="D15" s="14" t="s">
        <v>991</v>
      </c>
      <c r="E15" s="15" t="s">
        <v>994</v>
      </c>
      <c r="F15" s="8" t="s">
        <v>1200</v>
      </c>
      <c r="G15" s="31" t="s">
        <v>20</v>
      </c>
      <c r="H15" s="31" t="s">
        <v>1352</v>
      </c>
      <c r="I15" s="31" t="s">
        <v>1172</v>
      </c>
      <c r="J15" s="31">
        <v>2010</v>
      </c>
    </row>
    <row r="16" spans="1:10" x14ac:dyDescent="0.2">
      <c r="A16" s="14">
        <v>1</v>
      </c>
      <c r="B16" s="14" t="s">
        <v>989</v>
      </c>
      <c r="C16" s="14" t="s">
        <v>992</v>
      </c>
      <c r="D16" s="14" t="s">
        <v>991</v>
      </c>
      <c r="E16" s="15" t="s">
        <v>994</v>
      </c>
      <c r="F16" s="8" t="s">
        <v>1200</v>
      </c>
      <c r="G16" s="31" t="s">
        <v>984</v>
      </c>
      <c r="H16" s="31" t="s">
        <v>1353</v>
      </c>
      <c r="I16" s="31" t="s">
        <v>1172</v>
      </c>
      <c r="J16" s="31">
        <v>2010</v>
      </c>
    </row>
    <row r="17" spans="1:10" x14ac:dyDescent="0.2">
      <c r="A17" s="14">
        <v>1</v>
      </c>
      <c r="B17" s="14" t="s">
        <v>989</v>
      </c>
      <c r="C17" s="14" t="s">
        <v>992</v>
      </c>
      <c r="D17" s="14" t="s">
        <v>991</v>
      </c>
      <c r="E17" s="15" t="s">
        <v>994</v>
      </c>
      <c r="F17" s="8" t="s">
        <v>1200</v>
      </c>
      <c r="G17" s="31" t="s">
        <v>0</v>
      </c>
      <c r="H17" s="31" t="s">
        <v>1354</v>
      </c>
      <c r="I17" s="31" t="s">
        <v>1172</v>
      </c>
      <c r="J17" s="31">
        <v>2010</v>
      </c>
    </row>
    <row r="18" spans="1:10" x14ac:dyDescent="0.2">
      <c r="A18" s="14">
        <v>1</v>
      </c>
      <c r="B18" s="14" t="s">
        <v>989</v>
      </c>
      <c r="C18" s="14" t="s">
        <v>992</v>
      </c>
      <c r="D18" s="14" t="s">
        <v>991</v>
      </c>
      <c r="E18" s="15" t="s">
        <v>994</v>
      </c>
      <c r="F18" s="8" t="s">
        <v>1200</v>
      </c>
      <c r="G18" s="31" t="s">
        <v>986</v>
      </c>
      <c r="H18" s="31" t="s">
        <v>1355</v>
      </c>
      <c r="I18" s="31" t="s">
        <v>1172</v>
      </c>
      <c r="J18" s="31">
        <v>2010</v>
      </c>
    </row>
    <row r="19" spans="1:10" x14ac:dyDescent="0.2">
      <c r="A19" s="14">
        <v>1</v>
      </c>
      <c r="B19" s="14" t="s">
        <v>989</v>
      </c>
      <c r="C19" s="14" t="s">
        <v>992</v>
      </c>
      <c r="D19" s="14" t="s">
        <v>991</v>
      </c>
      <c r="E19" s="15" t="s">
        <v>994</v>
      </c>
      <c r="F19" s="8" t="s">
        <v>1200</v>
      </c>
      <c r="G19" s="31" t="s">
        <v>22</v>
      </c>
      <c r="H19" s="31" t="s">
        <v>1356</v>
      </c>
      <c r="I19" s="31" t="s">
        <v>1172</v>
      </c>
      <c r="J19" s="31">
        <v>2010</v>
      </c>
    </row>
    <row r="20" spans="1:10" x14ac:dyDescent="0.2">
      <c r="A20" s="14">
        <v>1</v>
      </c>
      <c r="B20" s="14" t="s">
        <v>989</v>
      </c>
      <c r="C20" s="14" t="s">
        <v>992</v>
      </c>
      <c r="D20" s="14" t="s">
        <v>991</v>
      </c>
      <c r="E20" s="15" t="s">
        <v>995</v>
      </c>
      <c r="F20" s="8" t="s">
        <v>1201</v>
      </c>
      <c r="G20" s="31" t="s">
        <v>24</v>
      </c>
      <c r="H20" s="31" t="s">
        <v>1</v>
      </c>
      <c r="I20" s="31" t="s">
        <v>1173</v>
      </c>
      <c r="J20" s="31">
        <v>2010</v>
      </c>
    </row>
    <row r="21" spans="1:10" x14ac:dyDescent="0.2">
      <c r="A21" s="14">
        <v>1</v>
      </c>
      <c r="B21" s="14" t="s">
        <v>989</v>
      </c>
      <c r="C21" s="14" t="s">
        <v>992</v>
      </c>
      <c r="D21" s="14" t="s">
        <v>991</v>
      </c>
      <c r="E21" s="15" t="s">
        <v>995</v>
      </c>
      <c r="F21" s="8" t="s">
        <v>1201</v>
      </c>
      <c r="G21" s="31" t="s">
        <v>26</v>
      </c>
      <c r="H21" s="31" t="s">
        <v>1357</v>
      </c>
      <c r="I21" s="31" t="s">
        <v>1173</v>
      </c>
      <c r="J21" s="31">
        <v>2010</v>
      </c>
    </row>
    <row r="22" spans="1:10" x14ac:dyDescent="0.2">
      <c r="A22" s="14">
        <v>1</v>
      </c>
      <c r="B22" s="14" t="s">
        <v>989</v>
      </c>
      <c r="C22" s="14" t="s">
        <v>992</v>
      </c>
      <c r="D22" s="14" t="s">
        <v>991</v>
      </c>
      <c r="E22" s="15" t="s">
        <v>996</v>
      </c>
      <c r="F22" s="8" t="s">
        <v>1202</v>
      </c>
      <c r="G22" s="31" t="s">
        <v>28</v>
      </c>
      <c r="H22" s="31" t="s">
        <v>4992</v>
      </c>
      <c r="I22" s="31" t="s">
        <v>1172</v>
      </c>
      <c r="J22" s="31">
        <v>2010</v>
      </c>
    </row>
    <row r="23" spans="1:10" x14ac:dyDescent="0.2">
      <c r="A23" s="14">
        <v>1</v>
      </c>
      <c r="B23" s="14" t="s">
        <v>989</v>
      </c>
      <c r="C23" s="14" t="s">
        <v>992</v>
      </c>
      <c r="D23" s="14" t="s">
        <v>991</v>
      </c>
      <c r="E23" s="15" t="s">
        <v>996</v>
      </c>
      <c r="F23" s="8" t="s">
        <v>1202</v>
      </c>
      <c r="G23" s="31" t="s">
        <v>30</v>
      </c>
      <c r="H23" s="31" t="s">
        <v>5031</v>
      </c>
      <c r="I23" s="31" t="s">
        <v>1172</v>
      </c>
      <c r="J23" s="31">
        <v>2010</v>
      </c>
    </row>
    <row r="24" spans="1:10" x14ac:dyDescent="0.2">
      <c r="A24" s="14">
        <v>1</v>
      </c>
      <c r="B24" s="14" t="s">
        <v>989</v>
      </c>
      <c r="C24" s="14" t="s">
        <v>992</v>
      </c>
      <c r="D24" s="14" t="s">
        <v>991</v>
      </c>
      <c r="E24" s="15" t="s">
        <v>996</v>
      </c>
      <c r="F24" s="8" t="s">
        <v>1202</v>
      </c>
      <c r="G24" s="31" t="s">
        <v>32</v>
      </c>
      <c r="H24" s="31" t="s">
        <v>1360</v>
      </c>
      <c r="I24" s="31" t="s">
        <v>1172</v>
      </c>
      <c r="J24" s="31">
        <v>2010</v>
      </c>
    </row>
    <row r="25" spans="1:10" x14ac:dyDescent="0.2">
      <c r="A25" s="14">
        <v>1</v>
      </c>
      <c r="B25" s="14" t="s">
        <v>989</v>
      </c>
      <c r="C25" s="14" t="s">
        <v>992</v>
      </c>
      <c r="D25" s="14" t="s">
        <v>991</v>
      </c>
      <c r="E25" s="15" t="s">
        <v>996</v>
      </c>
      <c r="F25" s="8" t="s">
        <v>1202</v>
      </c>
      <c r="G25" s="31" t="s">
        <v>34</v>
      </c>
      <c r="H25" s="31" t="s">
        <v>1361</v>
      </c>
      <c r="I25" s="31" t="s">
        <v>1172</v>
      </c>
      <c r="J25" s="31">
        <v>2010</v>
      </c>
    </row>
    <row r="26" spans="1:10" x14ac:dyDescent="0.2">
      <c r="A26" s="14">
        <v>1</v>
      </c>
      <c r="B26" s="14" t="s">
        <v>989</v>
      </c>
      <c r="C26" s="14" t="s">
        <v>992</v>
      </c>
      <c r="D26" s="14" t="s">
        <v>991</v>
      </c>
      <c r="E26" s="15" t="s">
        <v>997</v>
      </c>
      <c r="F26" s="8" t="s">
        <v>1203</v>
      </c>
      <c r="G26" s="31" t="s">
        <v>36</v>
      </c>
      <c r="H26" s="31" t="s">
        <v>1362</v>
      </c>
      <c r="I26" s="31" t="s">
        <v>1174</v>
      </c>
      <c r="J26" s="31">
        <v>2010</v>
      </c>
    </row>
    <row r="27" spans="1:10" x14ac:dyDescent="0.2">
      <c r="A27" s="14">
        <v>1</v>
      </c>
      <c r="B27" s="14" t="s">
        <v>989</v>
      </c>
      <c r="C27" s="14" t="s">
        <v>992</v>
      </c>
      <c r="D27" s="14" t="s">
        <v>991</v>
      </c>
      <c r="E27" s="15" t="s">
        <v>997</v>
      </c>
      <c r="F27" s="8" t="s">
        <v>1203</v>
      </c>
      <c r="G27" s="31" t="s">
        <v>1014</v>
      </c>
      <c r="H27" s="31" t="s">
        <v>4041</v>
      </c>
      <c r="I27" s="31" t="s">
        <v>1174</v>
      </c>
      <c r="J27" s="31">
        <v>2010</v>
      </c>
    </row>
    <row r="28" spans="1:10" x14ac:dyDescent="0.2">
      <c r="A28" s="14">
        <v>1</v>
      </c>
      <c r="B28" s="14" t="s">
        <v>989</v>
      </c>
      <c r="C28" s="14" t="s">
        <v>992</v>
      </c>
      <c r="D28" s="14" t="s">
        <v>991</v>
      </c>
      <c r="E28" s="15" t="s">
        <v>997</v>
      </c>
      <c r="F28" s="8" t="s">
        <v>1203</v>
      </c>
      <c r="G28" s="31" t="s">
        <v>39</v>
      </c>
      <c r="H28" s="31" t="s">
        <v>5032</v>
      </c>
      <c r="I28" s="31" t="s">
        <v>1174</v>
      </c>
      <c r="J28" s="31">
        <v>2010</v>
      </c>
    </row>
    <row r="29" spans="1:10" x14ac:dyDescent="0.2">
      <c r="A29" s="14">
        <v>1</v>
      </c>
      <c r="B29" s="14" t="s">
        <v>989</v>
      </c>
      <c r="C29" s="14" t="s">
        <v>992</v>
      </c>
      <c r="D29" s="14" t="s">
        <v>991</v>
      </c>
      <c r="E29" s="15" t="s">
        <v>997</v>
      </c>
      <c r="F29" s="8" t="s">
        <v>1203</v>
      </c>
      <c r="G29" s="31" t="s">
        <v>41</v>
      </c>
      <c r="H29" s="31" t="s">
        <v>1365</v>
      </c>
      <c r="I29" s="31" t="s">
        <v>1174</v>
      </c>
      <c r="J29" s="31">
        <v>2010</v>
      </c>
    </row>
    <row r="30" spans="1:10" x14ac:dyDescent="0.2">
      <c r="A30" s="14">
        <v>1</v>
      </c>
      <c r="B30" s="14" t="s">
        <v>989</v>
      </c>
      <c r="C30" s="14" t="s">
        <v>992</v>
      </c>
      <c r="D30" s="14" t="s">
        <v>991</v>
      </c>
      <c r="E30" s="15" t="s">
        <v>997</v>
      </c>
      <c r="F30" s="8" t="s">
        <v>1203</v>
      </c>
      <c r="G30" s="31" t="s">
        <v>43</v>
      </c>
      <c r="H30" s="31" t="s">
        <v>1366</v>
      </c>
      <c r="I30" s="31" t="s">
        <v>1174</v>
      </c>
      <c r="J30" s="31">
        <v>2010</v>
      </c>
    </row>
    <row r="31" spans="1:10" x14ac:dyDescent="0.2">
      <c r="A31" s="14">
        <v>1</v>
      </c>
      <c r="B31" s="14" t="s">
        <v>989</v>
      </c>
      <c r="C31" s="14" t="s">
        <v>992</v>
      </c>
      <c r="D31" s="14" t="s">
        <v>991</v>
      </c>
      <c r="E31" s="15" t="s">
        <v>997</v>
      </c>
      <c r="F31" s="8" t="s">
        <v>1203</v>
      </c>
      <c r="G31" s="31" t="s">
        <v>44</v>
      </c>
      <c r="H31" s="31" t="s">
        <v>1367</v>
      </c>
      <c r="I31" s="31" t="s">
        <v>1174</v>
      </c>
      <c r="J31" s="31">
        <v>2010</v>
      </c>
    </row>
    <row r="32" spans="1:10" x14ac:dyDescent="0.2">
      <c r="A32" s="14">
        <v>1</v>
      </c>
      <c r="B32" s="14" t="s">
        <v>989</v>
      </c>
      <c r="C32" s="14" t="s">
        <v>992</v>
      </c>
      <c r="D32" s="14" t="s">
        <v>991</v>
      </c>
      <c r="E32" s="15" t="s">
        <v>997</v>
      </c>
      <c r="F32" s="8" t="s">
        <v>1203</v>
      </c>
      <c r="G32" s="31" t="s">
        <v>46</v>
      </c>
      <c r="H32" s="31" t="s">
        <v>1368</v>
      </c>
      <c r="I32" s="31" t="s">
        <v>1174</v>
      </c>
      <c r="J32" s="31">
        <v>2010</v>
      </c>
    </row>
    <row r="33" spans="1:10" x14ac:dyDescent="0.2">
      <c r="A33" s="14">
        <v>1</v>
      </c>
      <c r="B33" s="14" t="s">
        <v>989</v>
      </c>
      <c r="C33" s="14" t="s">
        <v>992</v>
      </c>
      <c r="D33" s="14" t="s">
        <v>991</v>
      </c>
      <c r="E33" s="15" t="s">
        <v>997</v>
      </c>
      <c r="F33" s="8" t="s">
        <v>1203</v>
      </c>
      <c r="G33" s="31" t="s">
        <v>48</v>
      </c>
      <c r="H33" s="31" t="s">
        <v>4994</v>
      </c>
      <c r="I33" s="31" t="s">
        <v>1174</v>
      </c>
      <c r="J33" s="31">
        <v>2010</v>
      </c>
    </row>
    <row r="34" spans="1:10" x14ac:dyDescent="0.2">
      <c r="A34" s="14">
        <v>1</v>
      </c>
      <c r="B34" s="14" t="s">
        <v>989</v>
      </c>
      <c r="C34" s="14" t="s">
        <v>992</v>
      </c>
      <c r="D34" s="14" t="s">
        <v>991</v>
      </c>
      <c r="E34" s="15" t="s">
        <v>997</v>
      </c>
      <c r="F34" s="8" t="s">
        <v>1203</v>
      </c>
      <c r="G34" s="31" t="s">
        <v>50</v>
      </c>
      <c r="H34" s="31" t="s">
        <v>4995</v>
      </c>
      <c r="I34" s="31" t="s">
        <v>1174</v>
      </c>
      <c r="J34" s="31">
        <v>2010</v>
      </c>
    </row>
    <row r="35" spans="1:10" x14ac:dyDescent="0.2">
      <c r="A35" s="14">
        <v>1</v>
      </c>
      <c r="B35" s="14" t="s">
        <v>989</v>
      </c>
      <c r="C35" s="14" t="s">
        <v>992</v>
      </c>
      <c r="D35" s="14" t="s">
        <v>991</v>
      </c>
      <c r="E35" s="15" t="s">
        <v>997</v>
      </c>
      <c r="F35" s="8" t="s">
        <v>1203</v>
      </c>
      <c r="G35" s="31" t="s">
        <v>52</v>
      </c>
      <c r="H35" s="31" t="s">
        <v>1371</v>
      </c>
      <c r="I35" s="31" t="s">
        <v>1174</v>
      </c>
      <c r="J35" s="31">
        <v>2010</v>
      </c>
    </row>
    <row r="36" spans="1:10" x14ac:dyDescent="0.2">
      <c r="A36" s="14">
        <v>1</v>
      </c>
      <c r="B36" s="14" t="s">
        <v>989</v>
      </c>
      <c r="C36" s="14" t="s">
        <v>992</v>
      </c>
      <c r="D36" s="14" t="s">
        <v>991</v>
      </c>
      <c r="E36" s="15" t="s">
        <v>997</v>
      </c>
      <c r="F36" s="8" t="s">
        <v>1203</v>
      </c>
      <c r="G36" s="31" t="s">
        <v>54</v>
      </c>
      <c r="H36" s="31" t="s">
        <v>1372</v>
      </c>
      <c r="I36" s="31" t="s">
        <v>1174</v>
      </c>
      <c r="J36" s="31">
        <v>2010</v>
      </c>
    </row>
    <row r="37" spans="1:10" x14ac:dyDescent="0.2">
      <c r="A37" s="14">
        <v>1</v>
      </c>
      <c r="B37" s="14" t="s">
        <v>989</v>
      </c>
      <c r="C37" s="14" t="s">
        <v>992</v>
      </c>
      <c r="D37" s="14" t="s">
        <v>991</v>
      </c>
      <c r="E37" s="15" t="s">
        <v>997</v>
      </c>
      <c r="F37" s="8" t="s">
        <v>1203</v>
      </c>
      <c r="G37" s="31" t="s">
        <v>1015</v>
      </c>
      <c r="H37" s="31" t="s">
        <v>1373</v>
      </c>
      <c r="I37" s="31" t="s">
        <v>1174</v>
      </c>
      <c r="J37" s="31">
        <v>2010</v>
      </c>
    </row>
    <row r="38" spans="1:10" x14ac:dyDescent="0.2">
      <c r="A38" s="14">
        <v>1</v>
      </c>
      <c r="B38" s="14" t="s">
        <v>989</v>
      </c>
      <c r="C38" s="14" t="s">
        <v>992</v>
      </c>
      <c r="D38" s="14" t="s">
        <v>991</v>
      </c>
      <c r="E38" s="15" t="s">
        <v>997</v>
      </c>
      <c r="F38" s="8" t="s">
        <v>1203</v>
      </c>
      <c r="G38" s="31" t="s">
        <v>57</v>
      </c>
      <c r="H38" s="31" t="s">
        <v>1374</v>
      </c>
      <c r="I38" s="31" t="s">
        <v>1174</v>
      </c>
      <c r="J38" s="31">
        <v>2010</v>
      </c>
    </row>
    <row r="39" spans="1:10" x14ac:dyDescent="0.2">
      <c r="A39" s="14">
        <v>1</v>
      </c>
      <c r="B39" s="14" t="s">
        <v>989</v>
      </c>
      <c r="C39" s="14" t="s">
        <v>992</v>
      </c>
      <c r="D39" s="14" t="s">
        <v>991</v>
      </c>
      <c r="E39" s="15" t="s">
        <v>998</v>
      </c>
      <c r="F39" s="8" t="s">
        <v>1204</v>
      </c>
      <c r="G39" s="31" t="s">
        <v>59</v>
      </c>
      <c r="H39" s="31" t="s">
        <v>4996</v>
      </c>
      <c r="I39" s="31" t="s">
        <v>1174</v>
      </c>
      <c r="J39" s="31">
        <v>2010</v>
      </c>
    </row>
    <row r="40" spans="1:10" x14ac:dyDescent="0.2">
      <c r="A40" s="14">
        <v>1</v>
      </c>
      <c r="B40" s="14" t="s">
        <v>989</v>
      </c>
      <c r="C40" s="14" t="s">
        <v>992</v>
      </c>
      <c r="D40" s="14" t="s">
        <v>991</v>
      </c>
      <c r="E40" s="15" t="s">
        <v>998</v>
      </c>
      <c r="F40" s="8" t="s">
        <v>1204</v>
      </c>
      <c r="G40" s="31" t="s">
        <v>61</v>
      </c>
      <c r="H40" s="31" t="s">
        <v>5033</v>
      </c>
      <c r="I40" s="31" t="s">
        <v>1174</v>
      </c>
      <c r="J40" s="31">
        <v>2010</v>
      </c>
    </row>
    <row r="41" spans="1:10" x14ac:dyDescent="0.2">
      <c r="A41" s="14">
        <v>1</v>
      </c>
      <c r="B41" s="14" t="s">
        <v>989</v>
      </c>
      <c r="C41" s="14" t="s">
        <v>992</v>
      </c>
      <c r="D41" s="14" t="s">
        <v>991</v>
      </c>
      <c r="E41" s="15" t="s">
        <v>998</v>
      </c>
      <c r="F41" s="8" t="s">
        <v>1204</v>
      </c>
      <c r="G41" s="31" t="s">
        <v>63</v>
      </c>
      <c r="H41" s="31" t="s">
        <v>5034</v>
      </c>
      <c r="I41" s="31" t="s">
        <v>1174</v>
      </c>
      <c r="J41" s="31">
        <v>2010</v>
      </c>
    </row>
    <row r="42" spans="1:10" x14ac:dyDescent="0.2">
      <c r="A42" s="14">
        <v>1</v>
      </c>
      <c r="B42" s="14" t="s">
        <v>989</v>
      </c>
      <c r="C42" s="14" t="s">
        <v>992</v>
      </c>
      <c r="D42" s="14" t="s">
        <v>991</v>
      </c>
      <c r="E42" s="15" t="s">
        <v>998</v>
      </c>
      <c r="F42" s="8" t="s">
        <v>1204</v>
      </c>
      <c r="G42" s="31" t="s">
        <v>1018</v>
      </c>
      <c r="H42" s="31" t="s">
        <v>1378</v>
      </c>
      <c r="I42" s="31" t="s">
        <v>1174</v>
      </c>
      <c r="J42" s="31">
        <v>2010</v>
      </c>
    </row>
    <row r="43" spans="1:10" x14ac:dyDescent="0.2">
      <c r="A43" s="14">
        <v>1</v>
      </c>
      <c r="B43" s="14" t="s">
        <v>989</v>
      </c>
      <c r="C43" s="14" t="s">
        <v>992</v>
      </c>
      <c r="D43" s="14" t="s">
        <v>991</v>
      </c>
      <c r="E43" s="15" t="s">
        <v>998</v>
      </c>
      <c r="F43" s="8" t="s">
        <v>1204</v>
      </c>
      <c r="G43" s="31" t="s">
        <v>1020</v>
      </c>
      <c r="H43" s="31" t="s">
        <v>1379</v>
      </c>
      <c r="I43" s="31" t="s">
        <v>1174</v>
      </c>
      <c r="J43" s="31">
        <v>2010</v>
      </c>
    </row>
    <row r="44" spans="1:10" x14ac:dyDescent="0.2">
      <c r="A44" s="14">
        <v>1</v>
      </c>
      <c r="B44" s="14" t="s">
        <v>989</v>
      </c>
      <c r="C44" s="14" t="s">
        <v>992</v>
      </c>
      <c r="D44" s="14" t="s">
        <v>991</v>
      </c>
      <c r="E44" s="15" t="s">
        <v>998</v>
      </c>
      <c r="F44" s="8" t="s">
        <v>1204</v>
      </c>
      <c r="G44" s="31" t="s">
        <v>65</v>
      </c>
      <c r="H44" s="31" t="s">
        <v>1380</v>
      </c>
      <c r="I44" s="31" t="s">
        <v>1174</v>
      </c>
      <c r="J44" s="31">
        <v>2010</v>
      </c>
    </row>
    <row r="45" spans="1:10" x14ac:dyDescent="0.2">
      <c r="A45" s="14">
        <v>1</v>
      </c>
      <c r="B45" s="14" t="s">
        <v>989</v>
      </c>
      <c r="C45" s="14" t="s">
        <v>992</v>
      </c>
      <c r="D45" s="14" t="s">
        <v>991</v>
      </c>
      <c r="E45" s="15" t="s">
        <v>998</v>
      </c>
      <c r="F45" s="8" t="s">
        <v>1204</v>
      </c>
      <c r="G45" s="31" t="s">
        <v>67</v>
      </c>
      <c r="H45" s="31" t="s">
        <v>4997</v>
      </c>
      <c r="I45" s="31" t="s">
        <v>1174</v>
      </c>
      <c r="J45" s="31">
        <v>2010</v>
      </c>
    </row>
    <row r="46" spans="1:10" x14ac:dyDescent="0.2">
      <c r="A46" s="14">
        <v>1</v>
      </c>
      <c r="B46" s="14" t="s">
        <v>989</v>
      </c>
      <c r="C46" s="14" t="s">
        <v>992</v>
      </c>
      <c r="D46" s="14" t="s">
        <v>991</v>
      </c>
      <c r="E46" s="15" t="s">
        <v>998</v>
      </c>
      <c r="F46" s="8" t="s">
        <v>1204</v>
      </c>
      <c r="G46" s="31" t="s">
        <v>69</v>
      </c>
      <c r="H46" s="31" t="s">
        <v>1382</v>
      </c>
      <c r="I46" s="31" t="s">
        <v>1174</v>
      </c>
      <c r="J46" s="31">
        <v>2010</v>
      </c>
    </row>
    <row r="47" spans="1:10" x14ac:dyDescent="0.2">
      <c r="A47" s="14">
        <v>1</v>
      </c>
      <c r="B47" s="14" t="s">
        <v>989</v>
      </c>
      <c r="C47" s="14" t="s">
        <v>992</v>
      </c>
      <c r="D47" s="14" t="s">
        <v>991</v>
      </c>
      <c r="E47" s="15" t="s">
        <v>998</v>
      </c>
      <c r="F47" s="8" t="s">
        <v>1204</v>
      </c>
      <c r="G47" s="31" t="s">
        <v>71</v>
      </c>
      <c r="H47" s="31" t="s">
        <v>1383</v>
      </c>
      <c r="I47" s="31" t="s">
        <v>1174</v>
      </c>
      <c r="J47" s="31">
        <v>2010</v>
      </c>
    </row>
    <row r="48" spans="1:10" x14ac:dyDescent="0.2">
      <c r="A48" s="14">
        <v>1</v>
      </c>
      <c r="B48" s="14" t="s">
        <v>989</v>
      </c>
      <c r="C48" s="14" t="s">
        <v>992</v>
      </c>
      <c r="D48" s="14" t="s">
        <v>991</v>
      </c>
      <c r="E48" s="15" t="s">
        <v>999</v>
      </c>
      <c r="F48" s="8" t="s">
        <v>1205</v>
      </c>
      <c r="G48" s="31" t="s">
        <v>1017</v>
      </c>
      <c r="H48" s="31" t="s">
        <v>1384</v>
      </c>
      <c r="I48" s="31" t="s">
        <v>1174</v>
      </c>
      <c r="J48" s="31">
        <v>2010</v>
      </c>
    </row>
    <row r="49" spans="1:10" x14ac:dyDescent="0.2">
      <c r="A49" s="14">
        <v>1</v>
      </c>
      <c r="B49" s="14" t="s">
        <v>989</v>
      </c>
      <c r="C49" s="14" t="s">
        <v>992</v>
      </c>
      <c r="D49" s="14" t="s">
        <v>991</v>
      </c>
      <c r="E49" s="15" t="s">
        <v>999</v>
      </c>
      <c r="F49" s="8" t="s">
        <v>1205</v>
      </c>
      <c r="G49" s="31" t="s">
        <v>73</v>
      </c>
      <c r="H49" s="31" t="s">
        <v>1385</v>
      </c>
      <c r="I49" s="31" t="s">
        <v>1174</v>
      </c>
      <c r="J49" s="31">
        <v>2010</v>
      </c>
    </row>
    <row r="50" spans="1:10" x14ac:dyDescent="0.2">
      <c r="A50" s="14">
        <v>1</v>
      </c>
      <c r="B50" s="14" t="s">
        <v>989</v>
      </c>
      <c r="C50" s="14" t="s">
        <v>992</v>
      </c>
      <c r="D50" s="14" t="s">
        <v>991</v>
      </c>
      <c r="E50" s="15" t="s">
        <v>999</v>
      </c>
      <c r="F50" s="8" t="s">
        <v>1205</v>
      </c>
      <c r="G50" s="31" t="s">
        <v>75</v>
      </c>
      <c r="H50" s="31" t="s">
        <v>1386</v>
      </c>
      <c r="I50" s="31" t="s">
        <v>1174</v>
      </c>
      <c r="J50" s="31">
        <v>2010</v>
      </c>
    </row>
    <row r="51" spans="1:10" x14ac:dyDescent="0.2">
      <c r="A51" s="14">
        <v>1</v>
      </c>
      <c r="B51" s="14" t="s">
        <v>989</v>
      </c>
      <c r="C51" s="14" t="s">
        <v>992</v>
      </c>
      <c r="D51" s="14" t="s">
        <v>991</v>
      </c>
      <c r="E51" s="15" t="s">
        <v>999</v>
      </c>
      <c r="F51" s="8" t="s">
        <v>1205</v>
      </c>
      <c r="G51" s="31" t="s">
        <v>77</v>
      </c>
      <c r="H51" s="31" t="s">
        <v>5035</v>
      </c>
      <c r="I51" s="31" t="s">
        <v>1174</v>
      </c>
      <c r="J51" s="31">
        <v>2010</v>
      </c>
    </row>
    <row r="52" spans="1:10" x14ac:dyDescent="0.2">
      <c r="A52" s="14">
        <v>1</v>
      </c>
      <c r="B52" s="14" t="s">
        <v>989</v>
      </c>
      <c r="C52" s="14" t="s">
        <v>992</v>
      </c>
      <c r="D52" s="14" t="s">
        <v>991</v>
      </c>
      <c r="E52" s="15" t="s">
        <v>999</v>
      </c>
      <c r="F52" s="8" t="s">
        <v>1205</v>
      </c>
      <c r="G52" s="31" t="s">
        <v>79</v>
      </c>
      <c r="H52" s="31" t="s">
        <v>5036</v>
      </c>
      <c r="I52" s="31" t="s">
        <v>1174</v>
      </c>
      <c r="J52" s="31">
        <v>2010</v>
      </c>
    </row>
    <row r="53" spans="1:10" x14ac:dyDescent="0.2">
      <c r="A53" s="14">
        <v>1</v>
      </c>
      <c r="B53" s="14" t="s">
        <v>989</v>
      </c>
      <c r="C53" s="14" t="s">
        <v>992</v>
      </c>
      <c r="D53" s="14" t="s">
        <v>991</v>
      </c>
      <c r="E53" s="15" t="s">
        <v>999</v>
      </c>
      <c r="F53" s="8" t="s">
        <v>1205</v>
      </c>
      <c r="G53" s="31" t="s">
        <v>81</v>
      </c>
      <c r="H53" s="31" t="s">
        <v>1389</v>
      </c>
      <c r="I53" s="31" t="s">
        <v>1174</v>
      </c>
      <c r="J53" s="31">
        <v>2010</v>
      </c>
    </row>
    <row r="54" spans="1:10" x14ac:dyDescent="0.2">
      <c r="A54" s="14">
        <v>1</v>
      </c>
      <c r="B54" s="14" t="s">
        <v>989</v>
      </c>
      <c r="C54" s="14" t="s">
        <v>992</v>
      </c>
      <c r="D54" s="14" t="s">
        <v>991</v>
      </c>
      <c r="E54" s="15" t="s">
        <v>999</v>
      </c>
      <c r="F54" s="8" t="s">
        <v>1205</v>
      </c>
      <c r="G54" s="31" t="s">
        <v>83</v>
      </c>
      <c r="H54" s="31" t="s">
        <v>1390</v>
      </c>
      <c r="I54" s="31" t="s">
        <v>1174</v>
      </c>
      <c r="J54" s="31">
        <v>2010</v>
      </c>
    </row>
    <row r="55" spans="1:10" x14ac:dyDescent="0.2">
      <c r="A55" s="14">
        <v>1</v>
      </c>
      <c r="B55" s="14" t="s">
        <v>989</v>
      </c>
      <c r="C55" s="14" t="s">
        <v>992</v>
      </c>
      <c r="D55" s="14" t="s">
        <v>991</v>
      </c>
      <c r="E55" s="15" t="s">
        <v>999</v>
      </c>
      <c r="F55" s="8" t="s">
        <v>1205</v>
      </c>
      <c r="G55" s="31" t="s">
        <v>85</v>
      </c>
      <c r="H55" s="31" t="s">
        <v>5037</v>
      </c>
      <c r="I55" s="31" t="s">
        <v>1174</v>
      </c>
      <c r="J55" s="31">
        <v>2010</v>
      </c>
    </row>
    <row r="56" spans="1:10" x14ac:dyDescent="0.2">
      <c r="A56" s="14">
        <v>1</v>
      </c>
      <c r="B56" s="14" t="s">
        <v>989</v>
      </c>
      <c r="C56" s="14" t="s">
        <v>992</v>
      </c>
      <c r="D56" s="14" t="s">
        <v>991</v>
      </c>
      <c r="E56" s="15" t="s">
        <v>999</v>
      </c>
      <c r="F56" s="8" t="s">
        <v>1205</v>
      </c>
      <c r="G56" s="31" t="s">
        <v>87</v>
      </c>
      <c r="H56" s="31" t="s">
        <v>5000</v>
      </c>
      <c r="I56" s="31" t="s">
        <v>1174</v>
      </c>
      <c r="J56" s="31">
        <v>2010</v>
      </c>
    </row>
    <row r="57" spans="1:10" x14ac:dyDescent="0.2">
      <c r="A57" s="14">
        <v>1</v>
      </c>
      <c r="B57" s="14" t="s">
        <v>989</v>
      </c>
      <c r="C57" s="14" t="s">
        <v>992</v>
      </c>
      <c r="D57" s="14" t="s">
        <v>991</v>
      </c>
      <c r="E57" s="15" t="s">
        <v>999</v>
      </c>
      <c r="F57" s="8" t="s">
        <v>1205</v>
      </c>
      <c r="G57" s="31" t="s">
        <v>89</v>
      </c>
      <c r="H57" s="31" t="s">
        <v>1393</v>
      </c>
      <c r="I57" s="31" t="s">
        <v>1174</v>
      </c>
      <c r="J57" s="31">
        <v>2010</v>
      </c>
    </row>
    <row r="58" spans="1:10" x14ac:dyDescent="0.2">
      <c r="A58" s="14">
        <v>1</v>
      </c>
      <c r="B58" s="14" t="s">
        <v>989</v>
      </c>
      <c r="C58" s="14" t="s">
        <v>992</v>
      </c>
      <c r="D58" s="14" t="s">
        <v>991</v>
      </c>
      <c r="E58" s="15" t="s">
        <v>1000</v>
      </c>
      <c r="F58" s="8" t="s">
        <v>1206</v>
      </c>
      <c r="G58" s="31" t="s">
        <v>91</v>
      </c>
      <c r="H58" s="31" t="s">
        <v>1394</v>
      </c>
      <c r="I58" s="31" t="s">
        <v>1174</v>
      </c>
      <c r="J58" s="31">
        <v>2010</v>
      </c>
    </row>
    <row r="59" spans="1:10" x14ac:dyDescent="0.2">
      <c r="A59" s="14">
        <v>1</v>
      </c>
      <c r="B59" s="14" t="s">
        <v>989</v>
      </c>
      <c r="C59" s="14" t="s">
        <v>992</v>
      </c>
      <c r="D59" s="14" t="s">
        <v>991</v>
      </c>
      <c r="E59" s="15" t="s">
        <v>1000</v>
      </c>
      <c r="F59" s="8" t="s">
        <v>1206</v>
      </c>
      <c r="G59" s="31" t="s">
        <v>1027</v>
      </c>
      <c r="H59" s="31" t="s">
        <v>1395</v>
      </c>
      <c r="I59" s="31" t="s">
        <v>1174</v>
      </c>
      <c r="J59" s="31">
        <v>2010</v>
      </c>
    </row>
    <row r="60" spans="1:10" x14ac:dyDescent="0.2">
      <c r="A60" s="14">
        <v>1</v>
      </c>
      <c r="B60" s="14" t="s">
        <v>989</v>
      </c>
      <c r="C60" s="14" t="s">
        <v>992</v>
      </c>
      <c r="D60" s="14" t="s">
        <v>991</v>
      </c>
      <c r="E60" s="15" t="s">
        <v>1000</v>
      </c>
      <c r="F60" s="8" t="s">
        <v>1206</v>
      </c>
      <c r="G60" s="31" t="s">
        <v>93</v>
      </c>
      <c r="H60" s="31" t="s">
        <v>1396</v>
      </c>
      <c r="I60" s="31" t="s">
        <v>1174</v>
      </c>
      <c r="J60" s="31">
        <v>2010</v>
      </c>
    </row>
    <row r="61" spans="1:10" x14ac:dyDescent="0.2">
      <c r="A61" s="14">
        <v>1</v>
      </c>
      <c r="B61" s="14" t="s">
        <v>989</v>
      </c>
      <c r="C61" s="14" t="s">
        <v>992</v>
      </c>
      <c r="D61" s="14" t="s">
        <v>991</v>
      </c>
      <c r="E61" s="15" t="s">
        <v>1000</v>
      </c>
      <c r="F61" s="8" t="s">
        <v>1206</v>
      </c>
      <c r="G61" s="31" t="s">
        <v>95</v>
      </c>
      <c r="H61" s="31" t="s">
        <v>1397</v>
      </c>
      <c r="I61" s="31" t="s">
        <v>1174</v>
      </c>
      <c r="J61" s="31">
        <v>2010</v>
      </c>
    </row>
    <row r="62" spans="1:10" x14ac:dyDescent="0.2">
      <c r="A62" s="14">
        <v>1</v>
      </c>
      <c r="B62" s="14" t="s">
        <v>989</v>
      </c>
      <c r="C62" s="14" t="s">
        <v>992</v>
      </c>
      <c r="D62" s="14" t="s">
        <v>991</v>
      </c>
      <c r="E62" s="15" t="s">
        <v>1000</v>
      </c>
      <c r="F62" s="8" t="s">
        <v>1206</v>
      </c>
      <c r="G62" s="31" t="s">
        <v>1024</v>
      </c>
      <c r="H62" s="31" t="s">
        <v>1398</v>
      </c>
      <c r="I62" s="31" t="s">
        <v>1174</v>
      </c>
      <c r="J62" s="31">
        <v>2010</v>
      </c>
    </row>
    <row r="63" spans="1:10" x14ac:dyDescent="0.2">
      <c r="A63" s="14">
        <v>1</v>
      </c>
      <c r="B63" s="14" t="s">
        <v>989</v>
      </c>
      <c r="C63" s="14" t="s">
        <v>992</v>
      </c>
      <c r="D63" s="14" t="s">
        <v>991</v>
      </c>
      <c r="E63" s="15" t="s">
        <v>1001</v>
      </c>
      <c r="F63" s="8" t="s">
        <v>1207</v>
      </c>
      <c r="G63" s="31" t="s">
        <v>97</v>
      </c>
      <c r="H63" s="31" t="s">
        <v>1399</v>
      </c>
      <c r="I63" s="31" t="s">
        <v>1174</v>
      </c>
      <c r="J63" s="31">
        <v>2010</v>
      </c>
    </row>
    <row r="64" spans="1:10" x14ac:dyDescent="0.2">
      <c r="A64" s="14">
        <v>1</v>
      </c>
      <c r="B64" s="14" t="s">
        <v>989</v>
      </c>
      <c r="C64" s="14" t="s">
        <v>992</v>
      </c>
      <c r="D64" s="14" t="s">
        <v>991</v>
      </c>
      <c r="E64" s="15" t="s">
        <v>1002</v>
      </c>
      <c r="F64" s="8" t="s">
        <v>1209</v>
      </c>
      <c r="G64" s="31" t="s">
        <v>99</v>
      </c>
      <c r="H64" s="31" t="s">
        <v>1400</v>
      </c>
      <c r="I64" s="31" t="s">
        <v>1174</v>
      </c>
      <c r="J64" s="31">
        <v>2010</v>
      </c>
    </row>
    <row r="65" spans="1:10" x14ac:dyDescent="0.2">
      <c r="A65" s="14">
        <v>1</v>
      </c>
      <c r="B65" s="14" t="s">
        <v>989</v>
      </c>
      <c r="C65" s="14" t="s">
        <v>992</v>
      </c>
      <c r="D65" s="14" t="s">
        <v>991</v>
      </c>
      <c r="E65" s="15" t="s">
        <v>1002</v>
      </c>
      <c r="F65" s="8" t="s">
        <v>1207</v>
      </c>
      <c r="G65" s="31" t="s">
        <v>1025</v>
      </c>
      <c r="H65" s="31" t="s">
        <v>1401</v>
      </c>
      <c r="I65" s="31" t="s">
        <v>1174</v>
      </c>
      <c r="J65" s="31">
        <v>2010</v>
      </c>
    </row>
    <row r="66" spans="1:10" x14ac:dyDescent="0.2">
      <c r="A66" s="14">
        <v>1</v>
      </c>
      <c r="B66" s="14" t="s">
        <v>989</v>
      </c>
      <c r="C66" s="14" t="s">
        <v>992</v>
      </c>
      <c r="D66" s="14" t="s">
        <v>991</v>
      </c>
      <c r="E66" s="15" t="s">
        <v>1002</v>
      </c>
      <c r="F66" s="8" t="s">
        <v>1207</v>
      </c>
      <c r="G66" s="31" t="s">
        <v>101</v>
      </c>
      <c r="H66" s="31" t="s">
        <v>1402</v>
      </c>
      <c r="I66" s="31" t="s">
        <v>1174</v>
      </c>
      <c r="J66" s="31">
        <v>2010</v>
      </c>
    </row>
    <row r="67" spans="1:10" x14ac:dyDescent="0.2">
      <c r="A67" s="14">
        <v>1</v>
      </c>
      <c r="B67" s="14" t="s">
        <v>989</v>
      </c>
      <c r="C67" s="14" t="s">
        <v>992</v>
      </c>
      <c r="D67" s="14" t="s">
        <v>991</v>
      </c>
      <c r="E67" s="15" t="s">
        <v>1003</v>
      </c>
      <c r="F67" s="8" t="s">
        <v>1208</v>
      </c>
      <c r="G67" s="31" t="s">
        <v>103</v>
      </c>
      <c r="H67" s="31" t="s">
        <v>1403</v>
      </c>
      <c r="I67" s="31" t="s">
        <v>1175</v>
      </c>
      <c r="J67" s="31">
        <v>2010</v>
      </c>
    </row>
    <row r="68" spans="1:10" x14ac:dyDescent="0.2">
      <c r="A68" s="14">
        <v>1</v>
      </c>
      <c r="B68" s="14" t="s">
        <v>989</v>
      </c>
      <c r="C68" s="14" t="s">
        <v>992</v>
      </c>
      <c r="D68" s="14" t="s">
        <v>991</v>
      </c>
      <c r="E68" s="15" t="s">
        <v>1003</v>
      </c>
      <c r="F68" s="8" t="s">
        <v>1208</v>
      </c>
      <c r="G68" s="31" t="s">
        <v>105</v>
      </c>
      <c r="H68" s="31" t="s">
        <v>1404</v>
      </c>
      <c r="I68" s="31" t="s">
        <v>1175</v>
      </c>
      <c r="J68" s="31">
        <v>2010</v>
      </c>
    </row>
    <row r="69" spans="1:10" x14ac:dyDescent="0.2">
      <c r="A69" s="14">
        <v>1</v>
      </c>
      <c r="B69" s="14" t="s">
        <v>989</v>
      </c>
      <c r="C69" s="14" t="s">
        <v>992</v>
      </c>
      <c r="D69" s="14" t="s">
        <v>991</v>
      </c>
      <c r="E69" s="15" t="s">
        <v>1004</v>
      </c>
      <c r="F69" s="8" t="s">
        <v>1210</v>
      </c>
      <c r="G69" s="31" t="s">
        <v>107</v>
      </c>
      <c r="H69" s="31" t="s">
        <v>1405</v>
      </c>
      <c r="I69" s="31" t="s">
        <v>1175</v>
      </c>
      <c r="J69" s="31">
        <v>2010</v>
      </c>
    </row>
    <row r="70" spans="1:10" x14ac:dyDescent="0.2">
      <c r="A70" s="14">
        <v>1</v>
      </c>
      <c r="B70" s="14" t="s">
        <v>989</v>
      </c>
      <c r="C70" s="14" t="s">
        <v>992</v>
      </c>
      <c r="D70" s="14" t="s">
        <v>991</v>
      </c>
      <c r="E70" s="15" t="s">
        <v>1004</v>
      </c>
      <c r="F70" s="8" t="s">
        <v>1210</v>
      </c>
      <c r="G70" s="31" t="s">
        <v>109</v>
      </c>
      <c r="H70" s="31" t="s">
        <v>1406</v>
      </c>
      <c r="I70" s="31" t="s">
        <v>1175</v>
      </c>
      <c r="J70" s="31">
        <v>2010</v>
      </c>
    </row>
    <row r="71" spans="1:10" x14ac:dyDescent="0.2">
      <c r="A71" s="14">
        <v>1</v>
      </c>
      <c r="B71" s="14" t="s">
        <v>989</v>
      </c>
      <c r="C71" s="14" t="s">
        <v>992</v>
      </c>
      <c r="D71" s="14" t="s">
        <v>991</v>
      </c>
      <c r="E71" s="15" t="s">
        <v>1004</v>
      </c>
      <c r="F71" s="8" t="s">
        <v>1210</v>
      </c>
      <c r="G71" s="31" t="s">
        <v>111</v>
      </c>
      <c r="H71" s="31" t="s">
        <v>1407</v>
      </c>
      <c r="I71" s="31" t="s">
        <v>1175</v>
      </c>
      <c r="J71" s="31">
        <v>2010</v>
      </c>
    </row>
    <row r="72" spans="1:10" x14ac:dyDescent="0.2">
      <c r="A72" s="14">
        <v>1</v>
      </c>
      <c r="B72" s="14" t="s">
        <v>989</v>
      </c>
      <c r="C72" s="14" t="s">
        <v>992</v>
      </c>
      <c r="D72" s="14" t="s">
        <v>991</v>
      </c>
      <c r="E72" s="15" t="s">
        <v>1005</v>
      </c>
      <c r="F72" s="14" t="s">
        <v>1211</v>
      </c>
      <c r="G72" s="31" t="s">
        <v>113</v>
      </c>
      <c r="H72" s="31" t="s">
        <v>1408</v>
      </c>
      <c r="I72" s="31" t="s">
        <v>1175</v>
      </c>
      <c r="J72" s="31">
        <v>2010</v>
      </c>
    </row>
    <row r="73" spans="1:10" x14ac:dyDescent="0.2">
      <c r="A73" s="14">
        <v>1</v>
      </c>
      <c r="B73" s="14" t="s">
        <v>989</v>
      </c>
      <c r="C73" s="14" t="s">
        <v>992</v>
      </c>
      <c r="D73" s="14" t="s">
        <v>991</v>
      </c>
      <c r="E73" s="15" t="s">
        <v>1006</v>
      </c>
      <c r="F73" s="8" t="s">
        <v>1212</v>
      </c>
      <c r="G73" s="31" t="s">
        <v>115</v>
      </c>
      <c r="H73" s="31" t="s">
        <v>1409</v>
      </c>
      <c r="I73" s="31" t="s">
        <v>1175</v>
      </c>
      <c r="J73" s="31">
        <v>2010</v>
      </c>
    </row>
    <row r="74" spans="1:10" x14ac:dyDescent="0.2">
      <c r="A74" s="14">
        <v>1</v>
      </c>
      <c r="B74" s="14" t="s">
        <v>989</v>
      </c>
      <c r="C74" s="14" t="s">
        <v>992</v>
      </c>
      <c r="D74" s="14" t="s">
        <v>991</v>
      </c>
      <c r="E74" s="15" t="s">
        <v>1006</v>
      </c>
      <c r="F74" s="8" t="s">
        <v>1212</v>
      </c>
      <c r="G74" s="31" t="s">
        <v>117</v>
      </c>
      <c r="H74" s="31" t="s">
        <v>1410</v>
      </c>
      <c r="I74" s="31" t="s">
        <v>1175</v>
      </c>
      <c r="J74" s="31">
        <v>2010</v>
      </c>
    </row>
    <row r="75" spans="1:10" x14ac:dyDescent="0.2">
      <c r="A75" s="14">
        <v>1</v>
      </c>
      <c r="B75" s="14" t="s">
        <v>989</v>
      </c>
      <c r="C75" s="14" t="s">
        <v>992</v>
      </c>
      <c r="D75" s="14" t="s">
        <v>991</v>
      </c>
      <c r="E75" s="15" t="s">
        <v>1006</v>
      </c>
      <c r="F75" s="8" t="s">
        <v>1212</v>
      </c>
      <c r="G75" s="31" t="s">
        <v>119</v>
      </c>
      <c r="H75" s="31" t="s">
        <v>1411</v>
      </c>
      <c r="I75" s="31" t="s">
        <v>1175</v>
      </c>
      <c r="J75" s="31">
        <v>2010</v>
      </c>
    </row>
    <row r="76" spans="1:10" x14ac:dyDescent="0.2">
      <c r="A76" s="14">
        <v>1</v>
      </c>
      <c r="B76" s="14" t="s">
        <v>989</v>
      </c>
      <c r="C76" s="14" t="s">
        <v>992</v>
      </c>
      <c r="D76" s="14" t="s">
        <v>991</v>
      </c>
      <c r="E76" s="15" t="s">
        <v>1007</v>
      </c>
      <c r="F76" s="8" t="s">
        <v>1213</v>
      </c>
      <c r="G76" s="31" t="s">
        <v>121</v>
      </c>
      <c r="H76" s="31" t="s">
        <v>1412</v>
      </c>
      <c r="I76" s="31" t="s">
        <v>1174</v>
      </c>
      <c r="J76" s="31">
        <v>2010</v>
      </c>
    </row>
    <row r="77" spans="1:10" x14ac:dyDescent="0.2">
      <c r="A77" s="14">
        <v>1</v>
      </c>
      <c r="B77" s="14" t="s">
        <v>989</v>
      </c>
      <c r="C77" s="14" t="s">
        <v>992</v>
      </c>
      <c r="D77" s="14" t="s">
        <v>991</v>
      </c>
      <c r="E77" s="15" t="s">
        <v>1007</v>
      </c>
      <c r="F77" s="8" t="s">
        <v>1213</v>
      </c>
      <c r="G77" s="31" t="s">
        <v>123</v>
      </c>
      <c r="H77" s="31" t="s">
        <v>1413</v>
      </c>
      <c r="I77" s="31" t="s">
        <v>1174</v>
      </c>
      <c r="J77" s="31">
        <v>2010</v>
      </c>
    </row>
    <row r="78" spans="1:10" x14ac:dyDescent="0.2">
      <c r="A78" s="14">
        <v>1</v>
      </c>
      <c r="B78" s="14" t="s">
        <v>989</v>
      </c>
      <c r="C78" s="14" t="s">
        <v>992</v>
      </c>
      <c r="D78" s="14" t="s">
        <v>991</v>
      </c>
      <c r="E78" s="15" t="s">
        <v>1007</v>
      </c>
      <c r="F78" s="8" t="s">
        <v>1213</v>
      </c>
      <c r="G78" s="31" t="s">
        <v>125</v>
      </c>
      <c r="H78" s="31" t="s">
        <v>1414</v>
      </c>
      <c r="I78" s="31" t="s">
        <v>1174</v>
      </c>
      <c r="J78" s="31">
        <v>2010</v>
      </c>
    </row>
    <row r="79" spans="1:10" x14ac:dyDescent="0.2">
      <c r="A79" s="14">
        <v>1</v>
      </c>
      <c r="B79" s="14" t="s">
        <v>989</v>
      </c>
      <c r="C79" s="14" t="s">
        <v>992</v>
      </c>
      <c r="D79" s="14" t="s">
        <v>991</v>
      </c>
      <c r="E79" s="15" t="s">
        <v>1007</v>
      </c>
      <c r="F79" s="8" t="s">
        <v>1213</v>
      </c>
      <c r="G79" s="31" t="s">
        <v>127</v>
      </c>
      <c r="H79" s="31" t="s">
        <v>1415</v>
      </c>
      <c r="I79" s="31" t="s">
        <v>1174</v>
      </c>
      <c r="J79" s="31">
        <v>2010</v>
      </c>
    </row>
    <row r="80" spans="1:10" x14ac:dyDescent="0.2">
      <c r="A80" s="14">
        <v>1</v>
      </c>
      <c r="B80" s="14" t="s">
        <v>989</v>
      </c>
      <c r="C80" s="14" t="s">
        <v>992</v>
      </c>
      <c r="D80" s="14" t="s">
        <v>991</v>
      </c>
      <c r="E80" s="15" t="s">
        <v>1007</v>
      </c>
      <c r="F80" s="8" t="s">
        <v>1213</v>
      </c>
      <c r="G80" s="31" t="s">
        <v>129</v>
      </c>
      <c r="H80" s="31" t="s">
        <v>1416</v>
      </c>
      <c r="I80" s="31" t="s">
        <v>1174</v>
      </c>
      <c r="J80" s="31">
        <v>2010</v>
      </c>
    </row>
    <row r="81" spans="1:10" x14ac:dyDescent="0.2">
      <c r="A81" s="14">
        <v>1</v>
      </c>
      <c r="B81" s="14" t="s">
        <v>989</v>
      </c>
      <c r="C81" s="14" t="s">
        <v>992</v>
      </c>
      <c r="D81" s="14" t="s">
        <v>991</v>
      </c>
      <c r="E81" s="15" t="s">
        <v>1007</v>
      </c>
      <c r="F81" s="8" t="s">
        <v>1213</v>
      </c>
      <c r="G81" s="31" t="s">
        <v>1031</v>
      </c>
      <c r="H81" s="31" t="s">
        <v>1417</v>
      </c>
      <c r="I81" s="31" t="s">
        <v>1174</v>
      </c>
      <c r="J81" s="31">
        <v>2010</v>
      </c>
    </row>
    <row r="82" spans="1:10" x14ac:dyDescent="0.2">
      <c r="A82" s="14">
        <v>1</v>
      </c>
      <c r="B82" s="14" t="s">
        <v>989</v>
      </c>
      <c r="C82" s="14" t="s">
        <v>992</v>
      </c>
      <c r="D82" s="14" t="s">
        <v>991</v>
      </c>
      <c r="E82" s="15" t="s">
        <v>1007</v>
      </c>
      <c r="F82" s="8" t="s">
        <v>1213</v>
      </c>
      <c r="G82" s="31" t="s">
        <v>1033</v>
      </c>
      <c r="H82" s="31" t="s">
        <v>1418</v>
      </c>
      <c r="I82" s="31" t="s">
        <v>1174</v>
      </c>
      <c r="J82" s="31">
        <v>2010</v>
      </c>
    </row>
    <row r="83" spans="1:10" x14ac:dyDescent="0.2">
      <c r="A83" s="14">
        <v>1</v>
      </c>
      <c r="B83" s="14" t="s">
        <v>989</v>
      </c>
      <c r="C83" s="14" t="s">
        <v>992</v>
      </c>
      <c r="D83" s="14" t="s">
        <v>991</v>
      </c>
      <c r="E83" s="15" t="s">
        <v>1008</v>
      </c>
      <c r="F83" s="8" t="s">
        <v>1218</v>
      </c>
      <c r="G83" s="31" t="s">
        <v>1035</v>
      </c>
      <c r="H83" s="31" t="s">
        <v>1419</v>
      </c>
      <c r="I83" s="31" t="s">
        <v>1174</v>
      </c>
      <c r="J83" s="31">
        <v>2010</v>
      </c>
    </row>
    <row r="84" spans="1:10" x14ac:dyDescent="0.2">
      <c r="A84" s="14">
        <v>1</v>
      </c>
      <c r="B84" s="14" t="s">
        <v>989</v>
      </c>
      <c r="C84" s="14" t="s">
        <v>992</v>
      </c>
      <c r="D84" s="14" t="s">
        <v>991</v>
      </c>
      <c r="E84" s="15" t="s">
        <v>1008</v>
      </c>
      <c r="F84" s="8" t="s">
        <v>1218</v>
      </c>
      <c r="G84" s="31" t="s">
        <v>131</v>
      </c>
      <c r="H84" s="31" t="s">
        <v>5038</v>
      </c>
      <c r="I84" s="31" t="s">
        <v>1174</v>
      </c>
      <c r="J84" s="31">
        <v>2010</v>
      </c>
    </row>
    <row r="85" spans="1:10" x14ac:dyDescent="0.2">
      <c r="A85" s="14">
        <v>1</v>
      </c>
      <c r="B85" s="14" t="s">
        <v>989</v>
      </c>
      <c r="C85" s="14" t="s">
        <v>992</v>
      </c>
      <c r="D85" s="14" t="s">
        <v>991</v>
      </c>
      <c r="E85" s="15" t="s">
        <v>1008</v>
      </c>
      <c r="F85" s="8" t="s">
        <v>1218</v>
      </c>
      <c r="G85" s="31" t="s">
        <v>133</v>
      </c>
      <c r="H85" s="31" t="s">
        <v>1421</v>
      </c>
      <c r="I85" s="31" t="s">
        <v>1174</v>
      </c>
      <c r="J85" s="31">
        <v>2010</v>
      </c>
    </row>
    <row r="86" spans="1:10" x14ac:dyDescent="0.2">
      <c r="A86" s="14">
        <v>1</v>
      </c>
      <c r="B86" s="14" t="s">
        <v>989</v>
      </c>
      <c r="C86" s="14" t="s">
        <v>992</v>
      </c>
      <c r="D86" s="14" t="s">
        <v>991</v>
      </c>
      <c r="E86" s="15" t="s">
        <v>1008</v>
      </c>
      <c r="F86" s="8" t="s">
        <v>1218</v>
      </c>
      <c r="G86" s="31" t="s">
        <v>135</v>
      </c>
      <c r="H86" s="31" t="s">
        <v>1422</v>
      </c>
      <c r="I86" s="31" t="s">
        <v>1174</v>
      </c>
      <c r="J86" s="31">
        <v>2010</v>
      </c>
    </row>
    <row r="87" spans="1:10" x14ac:dyDescent="0.2">
      <c r="A87" s="14">
        <v>1</v>
      </c>
      <c r="B87" s="14" t="s">
        <v>989</v>
      </c>
      <c r="C87" s="14" t="s">
        <v>992</v>
      </c>
      <c r="D87" s="14" t="s">
        <v>991</v>
      </c>
      <c r="E87" s="15" t="s">
        <v>1008</v>
      </c>
      <c r="F87" s="8" t="s">
        <v>1218</v>
      </c>
      <c r="G87" s="31" t="s">
        <v>137</v>
      </c>
      <c r="H87" s="31" t="s">
        <v>1423</v>
      </c>
      <c r="I87" s="31" t="s">
        <v>1174</v>
      </c>
      <c r="J87" s="31">
        <v>2010</v>
      </c>
    </row>
    <row r="88" spans="1:10" x14ac:dyDescent="0.2">
      <c r="A88" s="14">
        <v>1</v>
      </c>
      <c r="B88" s="14" t="s">
        <v>989</v>
      </c>
      <c r="C88" s="14" t="s">
        <v>992</v>
      </c>
      <c r="D88" s="14" t="s">
        <v>991</v>
      </c>
      <c r="E88" s="15" t="s">
        <v>1008</v>
      </c>
      <c r="F88" s="8" t="s">
        <v>1218</v>
      </c>
      <c r="G88" s="31" t="s">
        <v>139</v>
      </c>
      <c r="H88" s="31" t="s">
        <v>1424</v>
      </c>
      <c r="I88" s="31" t="s">
        <v>1174</v>
      </c>
      <c r="J88" s="31">
        <v>2010</v>
      </c>
    </row>
    <row r="89" spans="1:10" x14ac:dyDescent="0.2">
      <c r="A89" s="14">
        <v>1</v>
      </c>
      <c r="B89" s="14" t="s">
        <v>989</v>
      </c>
      <c r="C89" s="14" t="s">
        <v>992</v>
      </c>
      <c r="D89" s="14" t="s">
        <v>991</v>
      </c>
      <c r="E89" s="15" t="s">
        <v>1008</v>
      </c>
      <c r="F89" s="8" t="s">
        <v>1218</v>
      </c>
      <c r="G89" s="31" t="s">
        <v>141</v>
      </c>
      <c r="H89" s="31" t="s">
        <v>1425</v>
      </c>
      <c r="I89" s="31" t="s">
        <v>1174</v>
      </c>
      <c r="J89" s="31">
        <v>2010</v>
      </c>
    </row>
    <row r="90" spans="1:10" x14ac:dyDescent="0.2">
      <c r="A90" s="14">
        <v>1</v>
      </c>
      <c r="B90" s="14" t="s">
        <v>989</v>
      </c>
      <c r="C90" s="14" t="s">
        <v>992</v>
      </c>
      <c r="D90" s="14" t="s">
        <v>991</v>
      </c>
      <c r="E90" s="15" t="s">
        <v>1009</v>
      </c>
      <c r="F90" s="14" t="s">
        <v>1219</v>
      </c>
      <c r="G90" s="31" t="s">
        <v>143</v>
      </c>
      <c r="H90" s="31" t="s">
        <v>120</v>
      </c>
      <c r="I90" s="31" t="s">
        <v>1174</v>
      </c>
      <c r="J90" s="31">
        <v>2010</v>
      </c>
    </row>
    <row r="91" spans="1:10" x14ac:dyDescent="0.2">
      <c r="A91" s="14">
        <v>1</v>
      </c>
      <c r="B91" s="14" t="s">
        <v>989</v>
      </c>
      <c r="C91" s="14" t="s">
        <v>992</v>
      </c>
      <c r="D91" s="14" t="s">
        <v>991</v>
      </c>
      <c r="E91" s="15" t="s">
        <v>1009</v>
      </c>
      <c r="F91" s="14" t="s">
        <v>1219</v>
      </c>
      <c r="G91" s="31" t="s">
        <v>145</v>
      </c>
      <c r="H91" s="31" t="s">
        <v>122</v>
      </c>
      <c r="I91" s="31" t="s">
        <v>1174</v>
      </c>
      <c r="J91" s="31">
        <v>2010</v>
      </c>
    </row>
    <row r="92" spans="1:10" x14ac:dyDescent="0.2">
      <c r="A92" s="14">
        <v>1</v>
      </c>
      <c r="B92" s="14" t="s">
        <v>989</v>
      </c>
      <c r="C92" s="14" t="s">
        <v>992</v>
      </c>
      <c r="D92" s="14" t="s">
        <v>991</v>
      </c>
      <c r="E92" s="15" t="s">
        <v>1009</v>
      </c>
      <c r="F92" s="14" t="s">
        <v>1219</v>
      </c>
      <c r="G92" s="31" t="s">
        <v>147</v>
      </c>
      <c r="H92" s="31" t="s">
        <v>1426</v>
      </c>
      <c r="I92" s="31" t="s">
        <v>1174</v>
      </c>
      <c r="J92" s="31">
        <v>2010</v>
      </c>
    </row>
    <row r="93" spans="1:10" x14ac:dyDescent="0.2">
      <c r="A93" s="14">
        <v>1</v>
      </c>
      <c r="B93" s="14" t="s">
        <v>989</v>
      </c>
      <c r="C93" s="14" t="s">
        <v>992</v>
      </c>
      <c r="D93" s="14" t="s">
        <v>991</v>
      </c>
      <c r="E93" s="15" t="s">
        <v>1009</v>
      </c>
      <c r="F93" s="14" t="s">
        <v>1219</v>
      </c>
      <c r="G93" s="31" t="s">
        <v>1043</v>
      </c>
      <c r="H93" s="31" t="s">
        <v>1219</v>
      </c>
      <c r="I93" s="31" t="s">
        <v>1174</v>
      </c>
      <c r="J93" s="31">
        <v>2010</v>
      </c>
    </row>
    <row r="94" spans="1:10" x14ac:dyDescent="0.2">
      <c r="A94" s="14">
        <v>1</v>
      </c>
      <c r="B94" s="14" t="s">
        <v>989</v>
      </c>
      <c r="C94" s="14" t="s">
        <v>992</v>
      </c>
      <c r="D94" s="14" t="s">
        <v>991</v>
      </c>
      <c r="E94" s="15" t="s">
        <v>1010</v>
      </c>
      <c r="F94" s="14" t="s">
        <v>1029</v>
      </c>
      <c r="G94" s="31" t="s">
        <v>149</v>
      </c>
      <c r="H94" s="31" t="s">
        <v>1427</v>
      </c>
      <c r="I94" s="31" t="s">
        <v>1174</v>
      </c>
      <c r="J94" s="31">
        <v>2010</v>
      </c>
    </row>
    <row r="95" spans="1:10" x14ac:dyDescent="0.2">
      <c r="A95" s="14">
        <v>1</v>
      </c>
      <c r="B95" s="14" t="s">
        <v>989</v>
      </c>
      <c r="C95" s="14" t="s">
        <v>992</v>
      </c>
      <c r="D95" s="14" t="s">
        <v>991</v>
      </c>
      <c r="E95" s="15" t="s">
        <v>1010</v>
      </c>
      <c r="F95" s="14" t="s">
        <v>1029</v>
      </c>
      <c r="G95" s="31" t="s">
        <v>151</v>
      </c>
      <c r="H95" s="31" t="s">
        <v>1428</v>
      </c>
      <c r="I95" s="31" t="s">
        <v>1174</v>
      </c>
      <c r="J95" s="31">
        <v>2010</v>
      </c>
    </row>
    <row r="96" spans="1:10" x14ac:dyDescent="0.2">
      <c r="A96" s="14">
        <v>1</v>
      </c>
      <c r="B96" s="14" t="s">
        <v>989</v>
      </c>
      <c r="C96" s="14" t="s">
        <v>992</v>
      </c>
      <c r="D96" s="14" t="s">
        <v>991</v>
      </c>
      <c r="E96" s="15" t="s">
        <v>1214</v>
      </c>
      <c r="F96" s="14" t="s">
        <v>1220</v>
      </c>
      <c r="G96" s="31" t="s">
        <v>1037</v>
      </c>
      <c r="H96" s="31" t="s">
        <v>1429</v>
      </c>
      <c r="I96" s="31" t="s">
        <v>1172</v>
      </c>
      <c r="J96" s="31">
        <v>2010</v>
      </c>
    </row>
    <row r="97" spans="1:10" x14ac:dyDescent="0.2">
      <c r="A97" s="14">
        <v>1</v>
      </c>
      <c r="B97" s="14" t="s">
        <v>989</v>
      </c>
      <c r="C97" s="14" t="s">
        <v>992</v>
      </c>
      <c r="D97" s="14" t="s">
        <v>991</v>
      </c>
      <c r="E97" s="15" t="s">
        <v>1214</v>
      </c>
      <c r="F97" s="14" t="s">
        <v>1220</v>
      </c>
      <c r="G97" s="31" t="s">
        <v>1039</v>
      </c>
      <c r="H97" s="31" t="s">
        <v>1430</v>
      </c>
      <c r="I97" s="31" t="s">
        <v>1172</v>
      </c>
      <c r="J97" s="31">
        <v>2010</v>
      </c>
    </row>
    <row r="98" spans="1:10" x14ac:dyDescent="0.2">
      <c r="A98" s="14">
        <v>1</v>
      </c>
      <c r="B98" s="14" t="s">
        <v>989</v>
      </c>
      <c r="C98" s="14" t="s">
        <v>992</v>
      </c>
      <c r="D98" s="14" t="s">
        <v>991</v>
      </c>
      <c r="E98" s="15" t="s">
        <v>1215</v>
      </c>
      <c r="F98" s="14" t="s">
        <v>1221</v>
      </c>
      <c r="G98" s="31" t="s">
        <v>1041</v>
      </c>
      <c r="H98" s="31" t="s">
        <v>130</v>
      </c>
      <c r="I98" s="31" t="s">
        <v>1172</v>
      </c>
      <c r="J98" s="31">
        <v>2010</v>
      </c>
    </row>
    <row r="99" spans="1:10" x14ac:dyDescent="0.2">
      <c r="A99" s="14">
        <v>1</v>
      </c>
      <c r="B99" s="14" t="s">
        <v>989</v>
      </c>
      <c r="C99" s="14" t="s">
        <v>992</v>
      </c>
      <c r="D99" s="14" t="s">
        <v>991</v>
      </c>
      <c r="E99" s="15" t="s">
        <v>1215</v>
      </c>
      <c r="F99" s="14" t="s">
        <v>1221</v>
      </c>
      <c r="G99" s="31" t="s">
        <v>153</v>
      </c>
      <c r="H99" s="31" t="s">
        <v>1431</v>
      </c>
      <c r="I99" s="31" t="s">
        <v>1174</v>
      </c>
      <c r="J99" s="31">
        <v>2010</v>
      </c>
    </row>
    <row r="100" spans="1:10" x14ac:dyDescent="0.2">
      <c r="A100" s="14">
        <v>1</v>
      </c>
      <c r="B100" s="14" t="s">
        <v>989</v>
      </c>
      <c r="C100" s="14" t="s">
        <v>992</v>
      </c>
      <c r="D100" s="14" t="s">
        <v>991</v>
      </c>
      <c r="E100" s="15" t="s">
        <v>1215</v>
      </c>
      <c r="F100" s="14" t="s">
        <v>1221</v>
      </c>
      <c r="G100" s="31" t="s">
        <v>1044</v>
      </c>
      <c r="H100" s="31" t="s">
        <v>1432</v>
      </c>
      <c r="I100" s="31" t="s">
        <v>1172</v>
      </c>
      <c r="J100" s="31">
        <v>2010</v>
      </c>
    </row>
    <row r="101" spans="1:10" x14ac:dyDescent="0.2">
      <c r="A101" s="14">
        <v>1</v>
      </c>
      <c r="B101" s="14" t="s">
        <v>989</v>
      </c>
      <c r="C101" s="14" t="s">
        <v>992</v>
      </c>
      <c r="D101" s="14" t="s">
        <v>991</v>
      </c>
      <c r="E101" s="15" t="s">
        <v>1215</v>
      </c>
      <c r="F101" s="14" t="s">
        <v>1221</v>
      </c>
      <c r="G101" s="31" t="s">
        <v>1046</v>
      </c>
      <c r="H101" s="31" t="s">
        <v>1433</v>
      </c>
      <c r="I101" s="31" t="s">
        <v>1174</v>
      </c>
      <c r="J101" s="31">
        <v>2010</v>
      </c>
    </row>
    <row r="102" spans="1:10" x14ac:dyDescent="0.2">
      <c r="A102" s="14">
        <v>1</v>
      </c>
      <c r="B102" s="14" t="s">
        <v>989</v>
      </c>
      <c r="C102" s="14" t="s">
        <v>992</v>
      </c>
      <c r="D102" s="14" t="s">
        <v>991</v>
      </c>
      <c r="E102" s="15" t="s">
        <v>1216</v>
      </c>
      <c r="F102" s="8" t="s">
        <v>1224</v>
      </c>
      <c r="G102" s="31" t="s">
        <v>1048</v>
      </c>
      <c r="H102" s="31" t="s">
        <v>1434</v>
      </c>
      <c r="I102" s="31" t="s">
        <v>1172</v>
      </c>
      <c r="J102" s="31">
        <v>2010</v>
      </c>
    </row>
    <row r="103" spans="1:10" x14ac:dyDescent="0.2">
      <c r="A103" s="14">
        <v>1</v>
      </c>
      <c r="B103" s="14" t="s">
        <v>989</v>
      </c>
      <c r="C103" s="14" t="s">
        <v>992</v>
      </c>
      <c r="D103" s="14" t="s">
        <v>991</v>
      </c>
      <c r="E103" s="15" t="s">
        <v>1216</v>
      </c>
      <c r="F103" s="8" t="s">
        <v>1224</v>
      </c>
      <c r="G103" s="31" t="s">
        <v>155</v>
      </c>
      <c r="H103" s="31" t="s">
        <v>134</v>
      </c>
      <c r="I103" s="31" t="s">
        <v>1172</v>
      </c>
      <c r="J103" s="31">
        <v>2010</v>
      </c>
    </row>
    <row r="104" spans="1:10" x14ac:dyDescent="0.2">
      <c r="A104" s="14">
        <v>1</v>
      </c>
      <c r="B104" s="14" t="s">
        <v>989</v>
      </c>
      <c r="C104" s="14" t="s">
        <v>992</v>
      </c>
      <c r="D104" s="14" t="s">
        <v>991</v>
      </c>
      <c r="E104" s="15" t="s">
        <v>1216</v>
      </c>
      <c r="F104" s="8" t="s">
        <v>1224</v>
      </c>
      <c r="G104" s="31" t="s">
        <v>157</v>
      </c>
      <c r="H104" s="31" t="s">
        <v>1435</v>
      </c>
      <c r="I104" s="31" t="s">
        <v>1172</v>
      </c>
      <c r="J104" s="31">
        <v>2010</v>
      </c>
    </row>
    <row r="105" spans="1:10" x14ac:dyDescent="0.2">
      <c r="A105" s="14">
        <v>1</v>
      </c>
      <c r="B105" s="14" t="s">
        <v>989</v>
      </c>
      <c r="C105" s="14" t="s">
        <v>992</v>
      </c>
      <c r="D105" s="14" t="s">
        <v>991</v>
      </c>
      <c r="E105" s="15" t="s">
        <v>1216</v>
      </c>
      <c r="F105" s="8" t="s">
        <v>1224</v>
      </c>
      <c r="G105" s="31" t="s">
        <v>159</v>
      </c>
      <c r="H105" s="31" t="s">
        <v>1436</v>
      </c>
      <c r="I105" s="31" t="s">
        <v>1172</v>
      </c>
      <c r="J105" s="31">
        <v>2010</v>
      </c>
    </row>
    <row r="106" spans="1:10" x14ac:dyDescent="0.2">
      <c r="A106" s="14">
        <v>1</v>
      </c>
      <c r="B106" s="14" t="s">
        <v>989</v>
      </c>
      <c r="C106" s="14" t="s">
        <v>992</v>
      </c>
      <c r="D106" s="14" t="s">
        <v>991</v>
      </c>
      <c r="E106" s="15" t="s">
        <v>1217</v>
      </c>
      <c r="F106" s="8" t="s">
        <v>1226</v>
      </c>
      <c r="G106" s="31" t="s">
        <v>161</v>
      </c>
      <c r="H106" s="31" t="s">
        <v>1437</v>
      </c>
      <c r="I106" s="31" t="s">
        <v>1172</v>
      </c>
      <c r="J106" s="31">
        <v>2010</v>
      </c>
    </row>
    <row r="107" spans="1:10" x14ac:dyDescent="0.2">
      <c r="A107" s="14">
        <v>1</v>
      </c>
      <c r="B107" s="14" t="s">
        <v>989</v>
      </c>
      <c r="C107" s="14" t="s">
        <v>992</v>
      </c>
      <c r="D107" s="14" t="s">
        <v>991</v>
      </c>
      <c r="E107" s="15" t="s">
        <v>1217</v>
      </c>
      <c r="F107" s="8" t="s">
        <v>1226</v>
      </c>
      <c r="G107" s="31" t="s">
        <v>163</v>
      </c>
      <c r="H107" s="31" t="s">
        <v>1438</v>
      </c>
      <c r="I107" s="31" t="s">
        <v>1172</v>
      </c>
      <c r="J107" s="31">
        <v>2010</v>
      </c>
    </row>
    <row r="108" spans="1:10" x14ac:dyDescent="0.2">
      <c r="A108" s="14">
        <v>1</v>
      </c>
      <c r="B108" s="14" t="s">
        <v>989</v>
      </c>
      <c r="C108" s="14" t="s">
        <v>992</v>
      </c>
      <c r="D108" s="14" t="s">
        <v>991</v>
      </c>
      <c r="E108" s="15" t="s">
        <v>1222</v>
      </c>
      <c r="F108" s="8" t="s">
        <v>1239</v>
      </c>
      <c r="G108" s="31" t="s">
        <v>165</v>
      </c>
      <c r="H108" s="31" t="s">
        <v>1439</v>
      </c>
      <c r="I108" s="31" t="s">
        <v>1172</v>
      </c>
      <c r="J108" s="31">
        <v>2010</v>
      </c>
    </row>
    <row r="109" spans="1:10" x14ac:dyDescent="0.2">
      <c r="A109" s="14">
        <v>1</v>
      </c>
      <c r="B109" s="14" t="s">
        <v>989</v>
      </c>
      <c r="C109" s="14" t="s">
        <v>992</v>
      </c>
      <c r="D109" s="14" t="s">
        <v>991</v>
      </c>
      <c r="E109" s="15" t="s">
        <v>1222</v>
      </c>
      <c r="F109" s="8" t="s">
        <v>1239</v>
      </c>
      <c r="G109" s="31" t="s">
        <v>167</v>
      </c>
      <c r="H109" s="31" t="s">
        <v>1440</v>
      </c>
      <c r="I109" s="31" t="s">
        <v>1172</v>
      </c>
      <c r="J109" s="31">
        <v>2010</v>
      </c>
    </row>
    <row r="110" spans="1:10" x14ac:dyDescent="0.2">
      <c r="A110" s="14">
        <v>1</v>
      </c>
      <c r="B110" s="14" t="s">
        <v>989</v>
      </c>
      <c r="C110" s="14" t="s">
        <v>992</v>
      </c>
      <c r="D110" s="14" t="s">
        <v>991</v>
      </c>
      <c r="E110" s="15" t="s">
        <v>1222</v>
      </c>
      <c r="F110" s="8" t="s">
        <v>1239</v>
      </c>
      <c r="G110" s="31" t="s">
        <v>169</v>
      </c>
      <c r="H110" s="31" t="s">
        <v>1441</v>
      </c>
      <c r="I110" s="31" t="s">
        <v>1172</v>
      </c>
      <c r="J110" s="31">
        <v>2010</v>
      </c>
    </row>
    <row r="111" spans="1:10" x14ac:dyDescent="0.2">
      <c r="A111" s="14">
        <v>1</v>
      </c>
      <c r="B111" s="14" t="s">
        <v>989</v>
      </c>
      <c r="C111" s="14" t="s">
        <v>992</v>
      </c>
      <c r="D111" s="14" t="s">
        <v>991</v>
      </c>
      <c r="E111" s="15" t="s">
        <v>1222</v>
      </c>
      <c r="F111" s="8" t="s">
        <v>1239</v>
      </c>
      <c r="G111" s="31" t="s">
        <v>171</v>
      </c>
      <c r="H111" s="31" t="s">
        <v>1442</v>
      </c>
      <c r="I111" s="31" t="s">
        <v>1172</v>
      </c>
      <c r="J111" s="31">
        <v>2010</v>
      </c>
    </row>
    <row r="112" spans="1:10" x14ac:dyDescent="0.2">
      <c r="A112" s="14">
        <v>1</v>
      </c>
      <c r="B112" s="14" t="s">
        <v>989</v>
      </c>
      <c r="C112" s="14" t="s">
        <v>992</v>
      </c>
      <c r="D112" s="14" t="s">
        <v>991</v>
      </c>
      <c r="E112" s="15" t="s">
        <v>1222</v>
      </c>
      <c r="F112" s="8" t="s">
        <v>1239</v>
      </c>
      <c r="G112" s="31" t="s">
        <v>173</v>
      </c>
      <c r="H112" s="31" t="s">
        <v>1443</v>
      </c>
      <c r="I112" s="31" t="s">
        <v>1172</v>
      </c>
      <c r="J112" s="31">
        <v>2010</v>
      </c>
    </row>
    <row r="113" spans="1:10" x14ac:dyDescent="0.2">
      <c r="A113" s="14">
        <v>1</v>
      </c>
      <c r="B113" s="14" t="s">
        <v>989</v>
      </c>
      <c r="C113" s="14" t="s">
        <v>992</v>
      </c>
      <c r="D113" s="14" t="s">
        <v>991</v>
      </c>
      <c r="E113" s="15" t="s">
        <v>1222</v>
      </c>
      <c r="F113" s="8" t="s">
        <v>1239</v>
      </c>
      <c r="G113" s="31" t="s">
        <v>175</v>
      </c>
      <c r="H113" s="31" t="s">
        <v>1444</v>
      </c>
      <c r="I113" s="31" t="s">
        <v>1172</v>
      </c>
      <c r="J113" s="31">
        <v>2010</v>
      </c>
    </row>
    <row r="114" spans="1:10" x14ac:dyDescent="0.2">
      <c r="A114" s="14">
        <v>1</v>
      </c>
      <c r="B114" s="14" t="s">
        <v>989</v>
      </c>
      <c r="C114" s="14" t="s">
        <v>992</v>
      </c>
      <c r="D114" s="14" t="s">
        <v>991</v>
      </c>
      <c r="E114" s="15" t="s">
        <v>1222</v>
      </c>
      <c r="F114" s="8" t="s">
        <v>1239</v>
      </c>
      <c r="G114" s="31" t="s">
        <v>177</v>
      </c>
      <c r="H114" s="31" t="s">
        <v>4093</v>
      </c>
      <c r="I114" s="31" t="s">
        <v>1172</v>
      </c>
      <c r="J114" s="31">
        <v>2010</v>
      </c>
    </row>
    <row r="115" spans="1:10" x14ac:dyDescent="0.2">
      <c r="A115" s="14">
        <v>1</v>
      </c>
      <c r="B115" s="14" t="s">
        <v>989</v>
      </c>
      <c r="C115" s="14" t="s">
        <v>992</v>
      </c>
      <c r="D115" s="14" t="s">
        <v>991</v>
      </c>
      <c r="E115" s="15" t="s">
        <v>1222</v>
      </c>
      <c r="F115" s="8" t="s">
        <v>1239</v>
      </c>
      <c r="G115" s="31" t="s">
        <v>179</v>
      </c>
      <c r="H115" s="31" t="s">
        <v>1045</v>
      </c>
      <c r="I115" s="31" t="s">
        <v>1172</v>
      </c>
      <c r="J115" s="31">
        <v>2010</v>
      </c>
    </row>
    <row r="116" spans="1:10" x14ac:dyDescent="0.2">
      <c r="A116" s="14">
        <v>1</v>
      </c>
      <c r="B116" s="14" t="s">
        <v>989</v>
      </c>
      <c r="C116" s="14" t="s">
        <v>992</v>
      </c>
      <c r="D116" s="14" t="s">
        <v>991</v>
      </c>
      <c r="E116" s="15" t="s">
        <v>1222</v>
      </c>
      <c r="F116" s="8" t="s">
        <v>1239</v>
      </c>
      <c r="G116" s="31" t="s">
        <v>181</v>
      </c>
      <c r="H116" s="31" t="s">
        <v>1445</v>
      </c>
      <c r="I116" s="31" t="s">
        <v>1172</v>
      </c>
      <c r="J116" s="31">
        <v>2010</v>
      </c>
    </row>
    <row r="117" spans="1:10" x14ac:dyDescent="0.2">
      <c r="A117" s="14">
        <v>1</v>
      </c>
      <c r="B117" s="14" t="s">
        <v>989</v>
      </c>
      <c r="C117" s="14" t="s">
        <v>992</v>
      </c>
      <c r="D117" s="14" t="s">
        <v>991</v>
      </c>
      <c r="E117" s="15" t="s">
        <v>1222</v>
      </c>
      <c r="F117" s="8" t="s">
        <v>1239</v>
      </c>
      <c r="G117" s="31" t="s">
        <v>183</v>
      </c>
      <c r="H117" s="31" t="s">
        <v>1446</v>
      </c>
      <c r="I117" s="31" t="s">
        <v>1172</v>
      </c>
      <c r="J117" s="31">
        <v>2010</v>
      </c>
    </row>
    <row r="118" spans="1:10" x14ac:dyDescent="0.2">
      <c r="A118" s="14">
        <v>1</v>
      </c>
      <c r="B118" s="14" t="s">
        <v>989</v>
      </c>
      <c r="C118" s="14" t="s">
        <v>992</v>
      </c>
      <c r="D118" s="14" t="s">
        <v>991</v>
      </c>
      <c r="E118" s="15" t="s">
        <v>1222</v>
      </c>
      <c r="F118" s="8" t="s">
        <v>1239</v>
      </c>
      <c r="G118" s="31" t="s">
        <v>185</v>
      </c>
      <c r="H118" s="31" t="s">
        <v>1447</v>
      </c>
      <c r="I118" s="31" t="s">
        <v>1172</v>
      </c>
      <c r="J118" s="31">
        <v>2010</v>
      </c>
    </row>
    <row r="119" spans="1:10" x14ac:dyDescent="0.2">
      <c r="A119" s="14">
        <v>1</v>
      </c>
      <c r="B119" s="14" t="s">
        <v>989</v>
      </c>
      <c r="C119" s="14" t="s">
        <v>992</v>
      </c>
      <c r="D119" s="14" t="s">
        <v>991</v>
      </c>
      <c r="E119" s="15" t="s">
        <v>1222</v>
      </c>
      <c r="F119" s="8" t="s">
        <v>1239</v>
      </c>
      <c r="G119" s="31" t="s">
        <v>1049</v>
      </c>
      <c r="H119" s="31" t="s">
        <v>1448</v>
      </c>
      <c r="I119" s="31" t="s">
        <v>1172</v>
      </c>
      <c r="J119" s="31">
        <v>2010</v>
      </c>
    </row>
    <row r="120" spans="1:10" x14ac:dyDescent="0.2">
      <c r="A120" s="14">
        <v>1</v>
      </c>
      <c r="B120" s="14" t="s">
        <v>989</v>
      </c>
      <c r="C120" s="14" t="s">
        <v>992</v>
      </c>
      <c r="D120" s="14" t="s">
        <v>991</v>
      </c>
      <c r="E120" s="15" t="s">
        <v>1222</v>
      </c>
      <c r="F120" s="8" t="s">
        <v>1239</v>
      </c>
      <c r="G120" s="31" t="s">
        <v>187</v>
      </c>
      <c r="H120" s="31" t="s">
        <v>164</v>
      </c>
      <c r="I120" s="31" t="s">
        <v>1172</v>
      </c>
      <c r="J120" s="31">
        <v>2010</v>
      </c>
    </row>
    <row r="121" spans="1:10" x14ac:dyDescent="0.2">
      <c r="A121" s="14">
        <v>1</v>
      </c>
      <c r="B121" s="14" t="s">
        <v>989</v>
      </c>
      <c r="C121" s="14" t="s">
        <v>992</v>
      </c>
      <c r="D121" s="14" t="s">
        <v>991</v>
      </c>
      <c r="E121" s="15" t="s">
        <v>1222</v>
      </c>
      <c r="F121" s="8" t="s">
        <v>1239</v>
      </c>
      <c r="G121" s="31" t="s">
        <v>1052</v>
      </c>
      <c r="H121" s="31" t="s">
        <v>1449</v>
      </c>
      <c r="I121" s="31" t="s">
        <v>1172</v>
      </c>
      <c r="J121" s="31">
        <v>2010</v>
      </c>
    </row>
    <row r="122" spans="1:10" x14ac:dyDescent="0.2">
      <c r="A122" s="14">
        <v>1</v>
      </c>
      <c r="B122" s="14" t="s">
        <v>989</v>
      </c>
      <c r="C122" s="14" t="s">
        <v>992</v>
      </c>
      <c r="D122" s="14" t="s">
        <v>991</v>
      </c>
      <c r="E122" s="15" t="s">
        <v>1222</v>
      </c>
      <c r="F122" s="8" t="s">
        <v>1239</v>
      </c>
      <c r="G122" s="31" t="s">
        <v>189</v>
      </c>
      <c r="H122" s="31" t="s">
        <v>2898</v>
      </c>
      <c r="I122" s="31" t="s">
        <v>1172</v>
      </c>
      <c r="J122" s="31">
        <v>2010</v>
      </c>
    </row>
    <row r="123" spans="1:10" x14ac:dyDescent="0.2">
      <c r="A123" s="14">
        <v>1</v>
      </c>
      <c r="B123" s="14" t="s">
        <v>989</v>
      </c>
      <c r="C123" s="14" t="s">
        <v>992</v>
      </c>
      <c r="D123" s="14" t="s">
        <v>991</v>
      </c>
      <c r="E123" s="15" t="s">
        <v>1222</v>
      </c>
      <c r="F123" s="8" t="s">
        <v>1239</v>
      </c>
      <c r="G123" s="31" t="s">
        <v>191</v>
      </c>
      <c r="H123" s="31" t="s">
        <v>2900</v>
      </c>
      <c r="I123" s="31" t="s">
        <v>1172</v>
      </c>
      <c r="J123" s="31">
        <v>2010</v>
      </c>
    </row>
    <row r="124" spans="1:10" x14ac:dyDescent="0.2">
      <c r="A124" s="14">
        <v>1</v>
      </c>
      <c r="B124" s="14" t="s">
        <v>989</v>
      </c>
      <c r="C124" s="14" t="s">
        <v>992</v>
      </c>
      <c r="D124" s="14" t="s">
        <v>991</v>
      </c>
      <c r="E124" s="15" t="s">
        <v>1222</v>
      </c>
      <c r="F124" s="8" t="s">
        <v>1239</v>
      </c>
      <c r="G124" s="31" t="s">
        <v>193</v>
      </c>
      <c r="H124" s="31" t="s">
        <v>1451</v>
      </c>
      <c r="I124" s="31" t="s">
        <v>1172</v>
      </c>
      <c r="J124" s="31">
        <v>2010</v>
      </c>
    </row>
    <row r="125" spans="1:10" x14ac:dyDescent="0.2">
      <c r="A125" s="14">
        <v>1</v>
      </c>
      <c r="B125" s="14" t="s">
        <v>989</v>
      </c>
      <c r="C125" s="14" t="s">
        <v>992</v>
      </c>
      <c r="D125" s="14" t="s">
        <v>991</v>
      </c>
      <c r="E125" s="15" t="s">
        <v>1222</v>
      </c>
      <c r="F125" s="8" t="s">
        <v>1239</v>
      </c>
      <c r="G125" s="31" t="s">
        <v>1054</v>
      </c>
      <c r="H125" s="31" t="s">
        <v>4096</v>
      </c>
      <c r="I125" s="31" t="s">
        <v>1172</v>
      </c>
      <c r="J125" s="31">
        <v>2010</v>
      </c>
    </row>
    <row r="126" spans="1:10" x14ac:dyDescent="0.2">
      <c r="A126" s="14">
        <v>1</v>
      </c>
      <c r="B126" s="14" t="s">
        <v>989</v>
      </c>
      <c r="C126" s="14" t="s">
        <v>992</v>
      </c>
      <c r="D126" s="14" t="s">
        <v>991</v>
      </c>
      <c r="E126" s="15" t="s">
        <v>1222</v>
      </c>
      <c r="F126" s="8" t="s">
        <v>1239</v>
      </c>
      <c r="G126" s="31" t="s">
        <v>195</v>
      </c>
      <c r="H126" s="31" t="s">
        <v>3158</v>
      </c>
      <c r="I126" s="31" t="s">
        <v>1172</v>
      </c>
      <c r="J126" s="31">
        <v>2010</v>
      </c>
    </row>
    <row r="127" spans="1:10" x14ac:dyDescent="0.2">
      <c r="A127" s="14">
        <v>1</v>
      </c>
      <c r="B127" s="14" t="s">
        <v>989</v>
      </c>
      <c r="C127" s="14" t="s">
        <v>992</v>
      </c>
      <c r="D127" s="14" t="s">
        <v>991</v>
      </c>
      <c r="E127" s="15" t="s">
        <v>1222</v>
      </c>
      <c r="F127" s="8" t="s">
        <v>1239</v>
      </c>
      <c r="G127" s="31" t="s">
        <v>197</v>
      </c>
      <c r="H127" s="31" t="s">
        <v>1453</v>
      </c>
      <c r="I127" s="31" t="s">
        <v>1172</v>
      </c>
      <c r="J127" s="31">
        <v>2010</v>
      </c>
    </row>
    <row r="128" spans="1:10" x14ac:dyDescent="0.2">
      <c r="A128" s="14">
        <v>1</v>
      </c>
      <c r="B128" s="14" t="s">
        <v>989</v>
      </c>
      <c r="C128" s="14" t="s">
        <v>992</v>
      </c>
      <c r="D128" s="14" t="s">
        <v>991</v>
      </c>
      <c r="E128" s="15" t="s">
        <v>1222</v>
      </c>
      <c r="F128" s="8" t="s">
        <v>1239</v>
      </c>
      <c r="G128" s="31" t="s">
        <v>199</v>
      </c>
      <c r="H128" s="31" t="s">
        <v>152</v>
      </c>
      <c r="I128" s="31" t="s">
        <v>1172</v>
      </c>
      <c r="J128" s="31">
        <v>2010</v>
      </c>
    </row>
    <row r="129" spans="1:10" x14ac:dyDescent="0.2">
      <c r="A129" s="14">
        <v>1</v>
      </c>
      <c r="B129" s="14" t="s">
        <v>989</v>
      </c>
      <c r="C129" s="14" t="s">
        <v>992</v>
      </c>
      <c r="D129" s="14" t="s">
        <v>991</v>
      </c>
      <c r="E129" s="15" t="s">
        <v>1222</v>
      </c>
      <c r="F129" s="8" t="s">
        <v>1239</v>
      </c>
      <c r="G129" s="31" t="s">
        <v>201</v>
      </c>
      <c r="H129" s="31" t="s">
        <v>1454</v>
      </c>
      <c r="I129" s="31" t="s">
        <v>1172</v>
      </c>
      <c r="J129" s="31">
        <v>2010</v>
      </c>
    </row>
    <row r="130" spans="1:10" x14ac:dyDescent="0.2">
      <c r="A130" s="14">
        <v>1</v>
      </c>
      <c r="B130" s="14" t="s">
        <v>989</v>
      </c>
      <c r="C130" s="14" t="s">
        <v>992</v>
      </c>
      <c r="D130" s="14" t="s">
        <v>991</v>
      </c>
      <c r="E130" s="15" t="s">
        <v>1222</v>
      </c>
      <c r="F130" s="8" t="s">
        <v>1239</v>
      </c>
      <c r="G130" s="31" t="s">
        <v>203</v>
      </c>
      <c r="H130" s="31" t="s">
        <v>1455</v>
      </c>
      <c r="I130" s="31" t="s">
        <v>1172</v>
      </c>
      <c r="J130" s="31">
        <v>2010</v>
      </c>
    </row>
    <row r="131" spans="1:10" x14ac:dyDescent="0.2">
      <c r="A131" s="14">
        <v>1</v>
      </c>
      <c r="B131" s="14" t="s">
        <v>989</v>
      </c>
      <c r="C131" s="14" t="s">
        <v>992</v>
      </c>
      <c r="D131" s="14" t="s">
        <v>991</v>
      </c>
      <c r="E131" s="15" t="s">
        <v>1222</v>
      </c>
      <c r="F131" s="8" t="s">
        <v>1239</v>
      </c>
      <c r="G131" s="31" t="s">
        <v>778</v>
      </c>
      <c r="H131" s="31" t="s">
        <v>1456</v>
      </c>
      <c r="I131" s="31" t="s">
        <v>1172</v>
      </c>
      <c r="J131" s="31">
        <v>2010</v>
      </c>
    </row>
    <row r="132" spans="1:10" x14ac:dyDescent="0.2">
      <c r="A132" s="14">
        <v>1</v>
      </c>
      <c r="B132" s="14" t="s">
        <v>989</v>
      </c>
      <c r="C132" s="14" t="s">
        <v>992</v>
      </c>
      <c r="D132" s="14" t="s">
        <v>991</v>
      </c>
      <c r="E132" s="15" t="s">
        <v>1222</v>
      </c>
      <c r="F132" s="8" t="s">
        <v>1239</v>
      </c>
      <c r="G132" s="31" t="s">
        <v>780</v>
      </c>
      <c r="H132" s="31" t="s">
        <v>1457</v>
      </c>
      <c r="I132" s="31" t="s">
        <v>1172</v>
      </c>
      <c r="J132" s="31">
        <v>2010</v>
      </c>
    </row>
    <row r="133" spans="1:10" x14ac:dyDescent="0.2">
      <c r="A133" s="14">
        <v>1</v>
      </c>
      <c r="B133" s="14" t="s">
        <v>989</v>
      </c>
      <c r="C133" s="14" t="s">
        <v>992</v>
      </c>
      <c r="D133" s="14" t="s">
        <v>991</v>
      </c>
      <c r="E133" s="15" t="s">
        <v>1222</v>
      </c>
      <c r="F133" s="8" t="s">
        <v>1239</v>
      </c>
      <c r="G133" s="31" t="s">
        <v>1057</v>
      </c>
      <c r="H133" s="31" t="s">
        <v>1458</v>
      </c>
      <c r="I133" s="31" t="s">
        <v>1172</v>
      </c>
      <c r="J133" s="31">
        <v>2010</v>
      </c>
    </row>
    <row r="134" spans="1:10" x14ac:dyDescent="0.2">
      <c r="A134" s="14">
        <v>1</v>
      </c>
      <c r="B134" s="14" t="s">
        <v>989</v>
      </c>
      <c r="C134" s="14" t="s">
        <v>992</v>
      </c>
      <c r="D134" s="14" t="s">
        <v>991</v>
      </c>
      <c r="E134" s="15" t="s">
        <v>1223</v>
      </c>
      <c r="F134" s="8" t="s">
        <v>1240</v>
      </c>
      <c r="G134" s="31" t="s">
        <v>782</v>
      </c>
      <c r="H134" s="31" t="s">
        <v>172</v>
      </c>
      <c r="I134" s="31" t="s">
        <v>1172</v>
      </c>
      <c r="J134" s="31">
        <v>2010</v>
      </c>
    </row>
    <row r="135" spans="1:10" x14ac:dyDescent="0.2">
      <c r="A135" s="14">
        <v>1</v>
      </c>
      <c r="B135" s="14" t="s">
        <v>989</v>
      </c>
      <c r="C135" s="14" t="s">
        <v>992</v>
      </c>
      <c r="D135" s="14" t="s">
        <v>991</v>
      </c>
      <c r="E135" s="15" t="s">
        <v>1223</v>
      </c>
      <c r="F135" s="8" t="s">
        <v>1240</v>
      </c>
      <c r="G135" s="31" t="s">
        <v>784</v>
      </c>
      <c r="H135" s="31" t="s">
        <v>1459</v>
      </c>
      <c r="I135" s="31" t="s">
        <v>1172</v>
      </c>
      <c r="J135" s="31">
        <v>2010</v>
      </c>
    </row>
    <row r="136" spans="1:10" x14ac:dyDescent="0.2">
      <c r="A136" s="14">
        <v>1</v>
      </c>
      <c r="B136" s="14" t="s">
        <v>989</v>
      </c>
      <c r="C136" s="14" t="s">
        <v>992</v>
      </c>
      <c r="D136" s="14" t="s">
        <v>991</v>
      </c>
      <c r="E136" s="15" t="s">
        <v>1223</v>
      </c>
      <c r="F136" s="8" t="s">
        <v>1240</v>
      </c>
      <c r="G136" s="31" t="s">
        <v>786</v>
      </c>
      <c r="H136" s="31" t="s">
        <v>1460</v>
      </c>
      <c r="I136" s="31" t="s">
        <v>1172</v>
      </c>
      <c r="J136" s="31">
        <v>2010</v>
      </c>
    </row>
    <row r="137" spans="1:10" x14ac:dyDescent="0.2">
      <c r="A137" s="14">
        <v>1</v>
      </c>
      <c r="B137" s="14" t="s">
        <v>989</v>
      </c>
      <c r="C137" s="14" t="s">
        <v>992</v>
      </c>
      <c r="D137" s="14" t="s">
        <v>991</v>
      </c>
      <c r="E137" s="15" t="s">
        <v>1223</v>
      </c>
      <c r="F137" s="8" t="s">
        <v>1240</v>
      </c>
      <c r="G137" s="31" t="s">
        <v>788</v>
      </c>
      <c r="H137" s="31" t="s">
        <v>1461</v>
      </c>
      <c r="I137" s="31" t="s">
        <v>1172</v>
      </c>
      <c r="J137" s="31">
        <v>2010</v>
      </c>
    </row>
    <row r="138" spans="1:10" x14ac:dyDescent="0.2">
      <c r="A138" s="14">
        <v>1</v>
      </c>
      <c r="B138" s="14" t="s">
        <v>989</v>
      </c>
      <c r="C138" s="14" t="s">
        <v>992</v>
      </c>
      <c r="D138" s="14" t="s">
        <v>991</v>
      </c>
      <c r="E138" s="15" t="s">
        <v>1225</v>
      </c>
      <c r="F138" s="8" t="s">
        <v>1241</v>
      </c>
      <c r="G138" s="31" t="s">
        <v>790</v>
      </c>
      <c r="H138" s="31" t="s">
        <v>1462</v>
      </c>
      <c r="I138" s="31" t="s">
        <v>1172</v>
      </c>
      <c r="J138" s="31">
        <v>2010</v>
      </c>
    </row>
    <row r="139" spans="1:10" x14ac:dyDescent="0.2">
      <c r="A139" s="14">
        <v>1</v>
      </c>
      <c r="B139" s="14" t="s">
        <v>989</v>
      </c>
      <c r="C139" s="14" t="s">
        <v>992</v>
      </c>
      <c r="D139" s="14" t="s">
        <v>991</v>
      </c>
      <c r="E139" s="15" t="s">
        <v>1225</v>
      </c>
      <c r="F139" s="8" t="s">
        <v>1241</v>
      </c>
      <c r="G139" s="31" t="s">
        <v>792</v>
      </c>
      <c r="H139" s="31" t="s">
        <v>1463</v>
      </c>
      <c r="I139" s="31" t="s">
        <v>1172</v>
      </c>
      <c r="J139" s="31">
        <v>2010</v>
      </c>
    </row>
    <row r="140" spans="1:10" x14ac:dyDescent="0.2">
      <c r="A140" s="14">
        <v>1</v>
      </c>
      <c r="B140" s="14" t="s">
        <v>989</v>
      </c>
      <c r="C140" s="14" t="s">
        <v>992</v>
      </c>
      <c r="D140" s="14" t="s">
        <v>991</v>
      </c>
      <c r="E140" s="15" t="s">
        <v>1225</v>
      </c>
      <c r="F140" s="8" t="s">
        <v>1241</v>
      </c>
      <c r="G140" s="31" t="s">
        <v>794</v>
      </c>
      <c r="H140" s="31" t="s">
        <v>1464</v>
      </c>
      <c r="I140" s="31" t="s">
        <v>1172</v>
      </c>
      <c r="J140" s="31">
        <v>2010</v>
      </c>
    </row>
    <row r="141" spans="1:10" x14ac:dyDescent="0.2">
      <c r="A141" s="14">
        <v>1</v>
      </c>
      <c r="B141" s="14" t="s">
        <v>989</v>
      </c>
      <c r="C141" s="14" t="s">
        <v>992</v>
      </c>
      <c r="D141" s="14" t="s">
        <v>991</v>
      </c>
      <c r="E141" s="15" t="s">
        <v>1225</v>
      </c>
      <c r="F141" s="8" t="s">
        <v>1241</v>
      </c>
      <c r="G141" s="31" t="s">
        <v>205</v>
      </c>
      <c r="H141" s="31" t="s">
        <v>1465</v>
      </c>
      <c r="I141" s="31" t="s">
        <v>1172</v>
      </c>
      <c r="J141" s="31">
        <v>2010</v>
      </c>
    </row>
    <row r="142" spans="1:10" x14ac:dyDescent="0.2">
      <c r="A142" s="14">
        <v>1</v>
      </c>
      <c r="B142" s="14" t="s">
        <v>989</v>
      </c>
      <c r="C142" s="14" t="s">
        <v>992</v>
      </c>
      <c r="D142" s="14" t="s">
        <v>991</v>
      </c>
      <c r="E142" s="15" t="s">
        <v>1225</v>
      </c>
      <c r="F142" s="8" t="s">
        <v>1241</v>
      </c>
      <c r="G142" s="31" t="s">
        <v>207</v>
      </c>
      <c r="H142" s="31" t="s">
        <v>1466</v>
      </c>
      <c r="I142" s="31" t="s">
        <v>1172</v>
      </c>
      <c r="J142" s="31">
        <v>2010</v>
      </c>
    </row>
    <row r="143" spans="1:10" x14ac:dyDescent="0.2">
      <c r="A143" s="14">
        <v>1</v>
      </c>
      <c r="B143" s="14" t="s">
        <v>989</v>
      </c>
      <c r="C143" s="14" t="s">
        <v>992</v>
      </c>
      <c r="D143" s="14" t="s">
        <v>991</v>
      </c>
      <c r="E143" s="15" t="s">
        <v>1227</v>
      </c>
      <c r="F143" s="8" t="s">
        <v>1242</v>
      </c>
      <c r="G143" s="31" t="s">
        <v>1059</v>
      </c>
      <c r="H143" s="31" t="s">
        <v>1467</v>
      </c>
      <c r="I143" s="31" t="s">
        <v>1172</v>
      </c>
      <c r="J143" s="31">
        <v>2010</v>
      </c>
    </row>
    <row r="144" spans="1:10" x14ac:dyDescent="0.2">
      <c r="A144" s="14">
        <v>1</v>
      </c>
      <c r="B144" s="14" t="s">
        <v>989</v>
      </c>
      <c r="C144" s="14" t="s">
        <v>992</v>
      </c>
      <c r="D144" s="14" t="s">
        <v>991</v>
      </c>
      <c r="E144" s="15" t="s">
        <v>1227</v>
      </c>
      <c r="F144" s="8" t="s">
        <v>1242</v>
      </c>
      <c r="G144" s="31" t="s">
        <v>1061</v>
      </c>
      <c r="H144" s="31" t="s">
        <v>1468</v>
      </c>
      <c r="I144" s="31" t="s">
        <v>1172</v>
      </c>
      <c r="J144" s="31">
        <v>2010</v>
      </c>
    </row>
    <row r="145" spans="1:10" x14ac:dyDescent="0.2">
      <c r="A145" s="14">
        <v>1</v>
      </c>
      <c r="B145" s="14" t="s">
        <v>989</v>
      </c>
      <c r="C145" s="14" t="s">
        <v>992</v>
      </c>
      <c r="D145" s="14" t="s">
        <v>991</v>
      </c>
      <c r="E145" s="15" t="s">
        <v>1228</v>
      </c>
      <c r="F145" s="8" t="s">
        <v>1243</v>
      </c>
      <c r="G145" s="31" t="s">
        <v>209</v>
      </c>
      <c r="H145" s="31" t="s">
        <v>1469</v>
      </c>
      <c r="I145" s="31" t="s">
        <v>1172</v>
      </c>
      <c r="J145" s="31">
        <v>2010</v>
      </c>
    </row>
    <row r="146" spans="1:10" x14ac:dyDescent="0.2">
      <c r="A146" s="14">
        <v>1</v>
      </c>
      <c r="B146" s="14" t="s">
        <v>989</v>
      </c>
      <c r="C146" s="14" t="s">
        <v>992</v>
      </c>
      <c r="D146" s="14" t="s">
        <v>991</v>
      </c>
      <c r="E146" s="15" t="s">
        <v>1228</v>
      </c>
      <c r="F146" s="8" t="s">
        <v>1243</v>
      </c>
      <c r="G146" s="31" t="s">
        <v>1063</v>
      </c>
      <c r="H146" s="31" t="s">
        <v>1470</v>
      </c>
      <c r="I146" s="31" t="s">
        <v>1172</v>
      </c>
      <c r="J146" s="31">
        <v>2010</v>
      </c>
    </row>
    <row r="147" spans="1:10" x14ac:dyDescent="0.2">
      <c r="A147" s="14">
        <v>1</v>
      </c>
      <c r="B147" s="14" t="s">
        <v>989</v>
      </c>
      <c r="C147" s="14" t="s">
        <v>992</v>
      </c>
      <c r="D147" s="14" t="s">
        <v>991</v>
      </c>
      <c r="E147" s="15" t="s">
        <v>1228</v>
      </c>
      <c r="F147" s="8" t="s">
        <v>1243</v>
      </c>
      <c r="G147" s="31" t="s">
        <v>211</v>
      </c>
      <c r="H147" s="31" t="s">
        <v>1471</v>
      </c>
      <c r="I147" s="31" t="s">
        <v>1172</v>
      </c>
      <c r="J147" s="31">
        <v>2010</v>
      </c>
    </row>
    <row r="148" spans="1:10" x14ac:dyDescent="0.2">
      <c r="A148" s="14">
        <v>1</v>
      </c>
      <c r="B148" s="14" t="s">
        <v>989</v>
      </c>
      <c r="C148" s="14" t="s">
        <v>992</v>
      </c>
      <c r="D148" s="14" t="s">
        <v>991</v>
      </c>
      <c r="E148" s="15" t="s">
        <v>1229</v>
      </c>
      <c r="F148" s="14" t="s">
        <v>1244</v>
      </c>
      <c r="G148" s="31" t="s">
        <v>213</v>
      </c>
      <c r="H148" s="31" t="s">
        <v>1472</v>
      </c>
      <c r="I148" s="31" t="s">
        <v>1172</v>
      </c>
      <c r="J148" s="31">
        <v>2010</v>
      </c>
    </row>
    <row r="149" spans="1:10" x14ac:dyDescent="0.2">
      <c r="A149" s="14">
        <v>1</v>
      </c>
      <c r="B149" s="14" t="s">
        <v>989</v>
      </c>
      <c r="C149" s="14" t="s">
        <v>992</v>
      </c>
      <c r="D149" s="14" t="s">
        <v>991</v>
      </c>
      <c r="E149" s="15" t="s">
        <v>1229</v>
      </c>
      <c r="F149" s="14" t="s">
        <v>1244</v>
      </c>
      <c r="G149" s="31" t="s">
        <v>1068</v>
      </c>
      <c r="H149" s="31" t="s">
        <v>1473</v>
      </c>
      <c r="I149" s="31" t="s">
        <v>1172</v>
      </c>
      <c r="J149" s="31">
        <v>2010</v>
      </c>
    </row>
    <row r="150" spans="1:10" x14ac:dyDescent="0.2">
      <c r="A150" s="14">
        <v>1</v>
      </c>
      <c r="B150" s="14" t="s">
        <v>989</v>
      </c>
      <c r="C150" s="14" t="s">
        <v>992</v>
      </c>
      <c r="D150" s="14" t="s">
        <v>991</v>
      </c>
      <c r="E150" s="15" t="s">
        <v>1229</v>
      </c>
      <c r="F150" s="14" t="s">
        <v>1244</v>
      </c>
      <c r="G150" s="31" t="s">
        <v>215</v>
      </c>
      <c r="H150" s="31" t="s">
        <v>1474</v>
      </c>
      <c r="I150" s="31" t="s">
        <v>1172</v>
      </c>
      <c r="J150" s="31">
        <v>2010</v>
      </c>
    </row>
    <row r="151" spans="1:10" x14ac:dyDescent="0.2">
      <c r="A151" s="14">
        <v>1</v>
      </c>
      <c r="B151" s="14" t="s">
        <v>989</v>
      </c>
      <c r="C151" s="14" t="s">
        <v>992</v>
      </c>
      <c r="D151" s="14" t="s">
        <v>991</v>
      </c>
      <c r="E151" s="15" t="s">
        <v>1229</v>
      </c>
      <c r="F151" s="14" t="s">
        <v>1244</v>
      </c>
      <c r="G151" s="31" t="s">
        <v>217</v>
      </c>
      <c r="H151" s="31" t="s">
        <v>1475</v>
      </c>
      <c r="I151" s="31" t="s">
        <v>1172</v>
      </c>
      <c r="J151" s="31">
        <v>2010</v>
      </c>
    </row>
    <row r="152" spans="1:10" x14ac:dyDescent="0.2">
      <c r="A152" s="14">
        <v>1</v>
      </c>
      <c r="B152" s="14" t="s">
        <v>989</v>
      </c>
      <c r="C152" s="14" t="s">
        <v>992</v>
      </c>
      <c r="D152" s="14" t="s">
        <v>991</v>
      </c>
      <c r="E152" s="15" t="s">
        <v>1229</v>
      </c>
      <c r="F152" s="14" t="s">
        <v>1244</v>
      </c>
      <c r="G152" s="31" t="s">
        <v>1066</v>
      </c>
      <c r="H152" s="31" t="s">
        <v>1476</v>
      </c>
      <c r="I152" s="31" t="s">
        <v>1172</v>
      </c>
      <c r="J152" s="31">
        <v>2010</v>
      </c>
    </row>
    <row r="153" spans="1:10" x14ac:dyDescent="0.2">
      <c r="A153" s="14">
        <v>1</v>
      </c>
      <c r="B153" s="14" t="s">
        <v>989</v>
      </c>
      <c r="C153" s="14" t="s">
        <v>992</v>
      </c>
      <c r="D153" s="14" t="s">
        <v>991</v>
      </c>
      <c r="E153" s="15" t="s">
        <v>1229</v>
      </c>
      <c r="F153" s="14" t="s">
        <v>1244</v>
      </c>
      <c r="G153" s="31" t="s">
        <v>219</v>
      </c>
      <c r="H153" s="31" t="s">
        <v>1477</v>
      </c>
      <c r="I153" s="31" t="s">
        <v>1172</v>
      </c>
      <c r="J153" s="31">
        <v>2010</v>
      </c>
    </row>
    <row r="154" spans="1:10" x14ac:dyDescent="0.2">
      <c r="A154" s="14">
        <v>1</v>
      </c>
      <c r="B154" s="14" t="s">
        <v>989</v>
      </c>
      <c r="C154" s="14" t="s">
        <v>992</v>
      </c>
      <c r="D154" s="14" t="s">
        <v>991</v>
      </c>
      <c r="E154" s="15" t="s">
        <v>1229</v>
      </c>
      <c r="F154" s="14" t="s">
        <v>1244</v>
      </c>
      <c r="G154" s="31" t="s">
        <v>221</v>
      </c>
      <c r="H154" s="31" t="s">
        <v>1478</v>
      </c>
      <c r="I154" s="31" t="s">
        <v>1172</v>
      </c>
      <c r="J154" s="31">
        <v>2010</v>
      </c>
    </row>
    <row r="155" spans="1:10" x14ac:dyDescent="0.2">
      <c r="A155" s="14">
        <v>1</v>
      </c>
      <c r="B155" s="14" t="s">
        <v>989</v>
      </c>
      <c r="C155" s="14" t="s">
        <v>992</v>
      </c>
      <c r="D155" s="14" t="s">
        <v>991</v>
      </c>
      <c r="E155" s="15" t="s">
        <v>1229</v>
      </c>
      <c r="F155" s="14" t="s">
        <v>1244</v>
      </c>
      <c r="G155" s="31" t="s">
        <v>223</v>
      </c>
      <c r="H155" s="31" t="s">
        <v>192</v>
      </c>
      <c r="I155" s="31" t="s">
        <v>1172</v>
      </c>
      <c r="J155" s="31">
        <v>2010</v>
      </c>
    </row>
    <row r="156" spans="1:10" x14ac:dyDescent="0.2">
      <c r="A156" s="14">
        <v>1</v>
      </c>
      <c r="B156" s="14" t="s">
        <v>989</v>
      </c>
      <c r="C156" s="14" t="s">
        <v>992</v>
      </c>
      <c r="D156" s="14" t="s">
        <v>991</v>
      </c>
      <c r="E156" s="15" t="s">
        <v>1229</v>
      </c>
      <c r="F156" s="14" t="s">
        <v>1244</v>
      </c>
      <c r="G156" s="31" t="s">
        <v>225</v>
      </c>
      <c r="H156" s="31" t="s">
        <v>1479</v>
      </c>
      <c r="I156" s="31" t="s">
        <v>1172</v>
      </c>
      <c r="J156" s="31">
        <v>2010</v>
      </c>
    </row>
    <row r="157" spans="1:10" x14ac:dyDescent="0.2">
      <c r="A157" s="14">
        <v>1</v>
      </c>
      <c r="B157" s="14" t="s">
        <v>989</v>
      </c>
      <c r="C157" s="14" t="s">
        <v>992</v>
      </c>
      <c r="D157" s="14" t="s">
        <v>991</v>
      </c>
      <c r="E157" s="15" t="s">
        <v>1229</v>
      </c>
      <c r="F157" s="14" t="s">
        <v>1244</v>
      </c>
      <c r="G157" s="31" t="s">
        <v>227</v>
      </c>
      <c r="H157" s="31" t="s">
        <v>1480</v>
      </c>
      <c r="I157" s="31" t="s">
        <v>1172</v>
      </c>
      <c r="J157" s="31">
        <v>2010</v>
      </c>
    </row>
    <row r="158" spans="1:10" x14ac:dyDescent="0.2">
      <c r="A158" s="14">
        <v>1</v>
      </c>
      <c r="B158" s="14" t="s">
        <v>989</v>
      </c>
      <c r="C158" s="14" t="s">
        <v>992</v>
      </c>
      <c r="D158" s="14" t="s">
        <v>991</v>
      </c>
      <c r="E158" s="15" t="s">
        <v>1229</v>
      </c>
      <c r="F158" s="14" t="s">
        <v>1244</v>
      </c>
      <c r="G158" s="31" t="s">
        <v>229</v>
      </c>
      <c r="H158" s="31" t="s">
        <v>1481</v>
      </c>
      <c r="I158" s="31" t="s">
        <v>1172</v>
      </c>
      <c r="J158" s="31">
        <v>2010</v>
      </c>
    </row>
    <row r="159" spans="1:10" x14ac:dyDescent="0.2">
      <c r="A159" s="14">
        <v>1</v>
      </c>
      <c r="B159" s="14" t="s">
        <v>989</v>
      </c>
      <c r="C159" s="14" t="s">
        <v>992</v>
      </c>
      <c r="D159" s="14" t="s">
        <v>991</v>
      </c>
      <c r="E159" s="15" t="s">
        <v>1229</v>
      </c>
      <c r="F159" s="14" t="s">
        <v>1244</v>
      </c>
      <c r="G159" s="31" t="s">
        <v>231</v>
      </c>
      <c r="H159" s="31" t="s">
        <v>1482</v>
      </c>
      <c r="I159" s="31" t="s">
        <v>1172</v>
      </c>
      <c r="J159" s="31">
        <v>2010</v>
      </c>
    </row>
    <row r="160" spans="1:10" x14ac:dyDescent="0.2">
      <c r="A160" s="14">
        <v>1</v>
      </c>
      <c r="B160" s="14" t="s">
        <v>989</v>
      </c>
      <c r="C160" s="14" t="s">
        <v>992</v>
      </c>
      <c r="D160" s="14" t="s">
        <v>991</v>
      </c>
      <c r="E160" s="15" t="s">
        <v>1229</v>
      </c>
      <c r="F160" s="14" t="s">
        <v>1244</v>
      </c>
      <c r="G160" s="31" t="s">
        <v>233</v>
      </c>
      <c r="H160" s="31" t="s">
        <v>4531</v>
      </c>
      <c r="I160" s="31" t="s">
        <v>1172</v>
      </c>
      <c r="J160" s="31">
        <v>2010</v>
      </c>
    </row>
    <row r="161" spans="1:10" x14ac:dyDescent="0.2">
      <c r="A161" s="14">
        <v>1</v>
      </c>
      <c r="B161" s="14" t="s">
        <v>989</v>
      </c>
      <c r="C161" s="14" t="s">
        <v>992</v>
      </c>
      <c r="D161" s="14" t="s">
        <v>991</v>
      </c>
      <c r="E161" s="15" t="s">
        <v>1229</v>
      </c>
      <c r="F161" s="14" t="s">
        <v>1244</v>
      </c>
      <c r="G161" s="31" t="s">
        <v>796</v>
      </c>
      <c r="H161" s="31" t="s">
        <v>1483</v>
      </c>
      <c r="I161" s="31" t="s">
        <v>1172</v>
      </c>
      <c r="J161" s="31">
        <v>2010</v>
      </c>
    </row>
    <row r="162" spans="1:10" x14ac:dyDescent="0.2">
      <c r="A162" s="14">
        <v>1</v>
      </c>
      <c r="B162" s="14" t="s">
        <v>989</v>
      </c>
      <c r="C162" s="14" t="s">
        <v>992</v>
      </c>
      <c r="D162" s="14" t="s">
        <v>991</v>
      </c>
      <c r="E162" s="15" t="s">
        <v>1229</v>
      </c>
      <c r="F162" s="14" t="s">
        <v>1244</v>
      </c>
      <c r="G162" s="31" t="s">
        <v>798</v>
      </c>
      <c r="H162" s="31" t="s">
        <v>785</v>
      </c>
      <c r="I162" s="31" t="s">
        <v>1172</v>
      </c>
      <c r="J162" s="31">
        <v>2010</v>
      </c>
    </row>
    <row r="163" spans="1:10" x14ac:dyDescent="0.2">
      <c r="A163" s="14">
        <v>1</v>
      </c>
      <c r="B163" s="14" t="s">
        <v>989</v>
      </c>
      <c r="C163" s="14" t="s">
        <v>992</v>
      </c>
      <c r="D163" s="14" t="s">
        <v>991</v>
      </c>
      <c r="E163" s="15" t="s">
        <v>1229</v>
      </c>
      <c r="F163" s="14" t="s">
        <v>1244</v>
      </c>
      <c r="G163" s="31" t="s">
        <v>1070</v>
      </c>
      <c r="H163" s="31" t="s">
        <v>1484</v>
      </c>
      <c r="I163" s="31" t="s">
        <v>1172</v>
      </c>
      <c r="J163" s="31">
        <v>2010</v>
      </c>
    </row>
    <row r="164" spans="1:10" x14ac:dyDescent="0.2">
      <c r="A164" s="14">
        <v>1</v>
      </c>
      <c r="B164" s="14" t="s">
        <v>989</v>
      </c>
      <c r="C164" s="14" t="s">
        <v>992</v>
      </c>
      <c r="D164" s="14" t="s">
        <v>991</v>
      </c>
      <c r="E164" s="15" t="s">
        <v>1229</v>
      </c>
      <c r="F164" s="14" t="s">
        <v>1244</v>
      </c>
      <c r="G164" s="31" t="s">
        <v>234</v>
      </c>
      <c r="H164" s="31" t="s">
        <v>1485</v>
      </c>
      <c r="I164" s="31" t="s">
        <v>1172</v>
      </c>
      <c r="J164" s="31">
        <v>2010</v>
      </c>
    </row>
    <row r="165" spans="1:10" x14ac:dyDescent="0.2">
      <c r="A165" s="14">
        <v>1</v>
      </c>
      <c r="B165" s="14" t="s">
        <v>989</v>
      </c>
      <c r="C165" s="14" t="s">
        <v>992</v>
      </c>
      <c r="D165" s="14" t="s">
        <v>991</v>
      </c>
      <c r="E165" s="15" t="s">
        <v>1229</v>
      </c>
      <c r="F165" s="14" t="s">
        <v>1244</v>
      </c>
      <c r="G165" s="31" t="s">
        <v>236</v>
      </c>
      <c r="H165" s="31" t="s">
        <v>1486</v>
      </c>
      <c r="I165" s="31" t="s">
        <v>1172</v>
      </c>
      <c r="J165" s="31">
        <v>2010</v>
      </c>
    </row>
    <row r="166" spans="1:10" x14ac:dyDescent="0.2">
      <c r="A166" s="14">
        <v>1</v>
      </c>
      <c r="B166" s="14" t="s">
        <v>989</v>
      </c>
      <c r="C166" s="14" t="s">
        <v>992</v>
      </c>
      <c r="D166" s="14" t="s">
        <v>991</v>
      </c>
      <c r="E166" s="15" t="s">
        <v>1229</v>
      </c>
      <c r="F166" s="14" t="s">
        <v>1244</v>
      </c>
      <c r="G166" s="31" t="s">
        <v>238</v>
      </c>
      <c r="H166" s="31" t="s">
        <v>1487</v>
      </c>
      <c r="I166" s="31" t="s">
        <v>1172</v>
      </c>
      <c r="J166" s="31">
        <v>2010</v>
      </c>
    </row>
    <row r="167" spans="1:10" x14ac:dyDescent="0.2">
      <c r="A167" s="14">
        <v>1</v>
      </c>
      <c r="B167" s="14" t="s">
        <v>989</v>
      </c>
      <c r="C167" s="14" t="s">
        <v>992</v>
      </c>
      <c r="D167" s="14" t="s">
        <v>991</v>
      </c>
      <c r="E167" s="15" t="s">
        <v>1229</v>
      </c>
      <c r="F167" s="14" t="s">
        <v>1244</v>
      </c>
      <c r="G167" s="31" t="s">
        <v>240</v>
      </c>
      <c r="H167" s="31" t="s">
        <v>1488</v>
      </c>
      <c r="I167" s="31" t="s">
        <v>1172</v>
      </c>
      <c r="J167" s="31">
        <v>2010</v>
      </c>
    </row>
    <row r="168" spans="1:10" x14ac:dyDescent="0.2">
      <c r="A168" s="14">
        <v>1</v>
      </c>
      <c r="B168" s="14" t="s">
        <v>989</v>
      </c>
      <c r="C168" s="14" t="s">
        <v>992</v>
      </c>
      <c r="D168" s="14" t="s">
        <v>991</v>
      </c>
      <c r="E168" s="15" t="s">
        <v>1229</v>
      </c>
      <c r="F168" s="14" t="s">
        <v>1244</v>
      </c>
      <c r="G168" s="31" t="s">
        <v>242</v>
      </c>
      <c r="H168" s="31" t="s">
        <v>5010</v>
      </c>
      <c r="I168" s="31" t="s">
        <v>1172</v>
      </c>
      <c r="J168" s="31">
        <v>2010</v>
      </c>
    </row>
    <row r="169" spans="1:10" x14ac:dyDescent="0.2">
      <c r="A169" s="14">
        <v>1</v>
      </c>
      <c r="B169" s="14" t="s">
        <v>989</v>
      </c>
      <c r="C169" s="14" t="s">
        <v>992</v>
      </c>
      <c r="D169" s="14" t="s">
        <v>991</v>
      </c>
      <c r="E169" s="15" t="s">
        <v>1229</v>
      </c>
      <c r="F169" s="14" t="s">
        <v>1244</v>
      </c>
      <c r="G169" s="31" t="s">
        <v>244</v>
      </c>
      <c r="H169" s="31" t="s">
        <v>1490</v>
      </c>
      <c r="I169" s="31" t="s">
        <v>1172</v>
      </c>
      <c r="J169" s="31">
        <v>2010</v>
      </c>
    </row>
    <row r="170" spans="1:10" x14ac:dyDescent="0.2">
      <c r="A170" s="14">
        <v>1</v>
      </c>
      <c r="B170" s="14" t="s">
        <v>989</v>
      </c>
      <c r="C170" s="14" t="s">
        <v>992</v>
      </c>
      <c r="D170" s="14" t="s">
        <v>991</v>
      </c>
      <c r="E170" s="15" t="s">
        <v>1229</v>
      </c>
      <c r="F170" s="14" t="s">
        <v>1244</v>
      </c>
      <c r="G170" s="31" t="s">
        <v>801</v>
      </c>
      <c r="H170" s="31" t="s">
        <v>204</v>
      </c>
      <c r="I170" s="31" t="s">
        <v>1172</v>
      </c>
      <c r="J170" s="31">
        <v>2010</v>
      </c>
    </row>
    <row r="171" spans="1:10" x14ac:dyDescent="0.2">
      <c r="A171" s="14">
        <v>1</v>
      </c>
      <c r="B171" s="14" t="s">
        <v>989</v>
      </c>
      <c r="C171" s="14" t="s">
        <v>992</v>
      </c>
      <c r="D171" s="14" t="s">
        <v>991</v>
      </c>
      <c r="E171" s="15" t="s">
        <v>1229</v>
      </c>
      <c r="F171" s="14" t="s">
        <v>1244</v>
      </c>
      <c r="G171" s="31" t="s">
        <v>803</v>
      </c>
      <c r="H171" s="31" t="s">
        <v>1491</v>
      </c>
      <c r="I171" s="31" t="s">
        <v>1172</v>
      </c>
      <c r="J171" s="31">
        <v>2010</v>
      </c>
    </row>
    <row r="172" spans="1:10" x14ac:dyDescent="0.2">
      <c r="A172" s="14">
        <v>1</v>
      </c>
      <c r="B172" s="14" t="s">
        <v>989</v>
      </c>
      <c r="C172" s="14" t="s">
        <v>992</v>
      </c>
      <c r="D172" s="14" t="s">
        <v>991</v>
      </c>
      <c r="E172" s="15" t="s">
        <v>1230</v>
      </c>
      <c r="F172" s="8" t="s">
        <v>1245</v>
      </c>
      <c r="G172" s="31" t="s">
        <v>246</v>
      </c>
      <c r="H172" s="31" t="s">
        <v>1492</v>
      </c>
      <c r="I172" s="31" t="s">
        <v>1172</v>
      </c>
      <c r="J172" s="31">
        <v>2010</v>
      </c>
    </row>
    <row r="173" spans="1:10" x14ac:dyDescent="0.2">
      <c r="A173" s="14">
        <v>1</v>
      </c>
      <c r="B173" s="14" t="s">
        <v>989</v>
      </c>
      <c r="C173" s="14" t="s">
        <v>992</v>
      </c>
      <c r="D173" s="14" t="s">
        <v>991</v>
      </c>
      <c r="E173" s="15" t="s">
        <v>1230</v>
      </c>
      <c r="F173" s="8" t="s">
        <v>1245</v>
      </c>
      <c r="G173" s="31" t="s">
        <v>248</v>
      </c>
      <c r="H173" s="31" t="s">
        <v>1493</v>
      </c>
      <c r="I173" s="31" t="s">
        <v>1172</v>
      </c>
      <c r="J173" s="31">
        <v>2010</v>
      </c>
    </row>
    <row r="174" spans="1:10" x14ac:dyDescent="0.2">
      <c r="A174" s="14">
        <v>1</v>
      </c>
      <c r="B174" s="14" t="s">
        <v>989</v>
      </c>
      <c r="C174" s="14" t="s">
        <v>992</v>
      </c>
      <c r="D174" s="14" t="s">
        <v>991</v>
      </c>
      <c r="E174" s="15" t="s">
        <v>1231</v>
      </c>
      <c r="F174" s="14" t="s">
        <v>1246</v>
      </c>
      <c r="G174" s="31" t="s">
        <v>250</v>
      </c>
      <c r="H174" s="31" t="s">
        <v>1494</v>
      </c>
      <c r="I174" s="31" t="s">
        <v>1172</v>
      </c>
      <c r="J174" s="31">
        <v>2010</v>
      </c>
    </row>
    <row r="175" spans="1:10" x14ac:dyDescent="0.2">
      <c r="A175" s="14">
        <v>1</v>
      </c>
      <c r="B175" s="14" t="s">
        <v>989</v>
      </c>
      <c r="C175" s="14" t="s">
        <v>992</v>
      </c>
      <c r="D175" s="14" t="s">
        <v>991</v>
      </c>
      <c r="E175" s="15" t="s">
        <v>1231</v>
      </c>
      <c r="F175" s="14" t="s">
        <v>1246</v>
      </c>
      <c r="G175" s="31" t="s">
        <v>252</v>
      </c>
      <c r="H175" s="31" t="s">
        <v>210</v>
      </c>
      <c r="I175" s="31" t="s">
        <v>1172</v>
      </c>
      <c r="J175" s="31">
        <v>2010</v>
      </c>
    </row>
    <row r="176" spans="1:10" x14ac:dyDescent="0.2">
      <c r="A176" s="14">
        <v>1</v>
      </c>
      <c r="B176" s="14" t="s">
        <v>989</v>
      </c>
      <c r="C176" s="14" t="s">
        <v>992</v>
      </c>
      <c r="D176" s="14" t="s">
        <v>991</v>
      </c>
      <c r="E176" s="15" t="s">
        <v>1231</v>
      </c>
      <c r="F176" s="14" t="s">
        <v>1246</v>
      </c>
      <c r="G176" s="31" t="s">
        <v>805</v>
      </c>
      <c r="H176" s="31" t="s">
        <v>1495</v>
      </c>
      <c r="I176" s="31" t="s">
        <v>1172</v>
      </c>
      <c r="J176" s="31">
        <v>2010</v>
      </c>
    </row>
    <row r="177" spans="1:10" x14ac:dyDescent="0.2">
      <c r="A177" s="14">
        <v>1</v>
      </c>
      <c r="B177" s="14" t="s">
        <v>989</v>
      </c>
      <c r="C177" s="14" t="s">
        <v>992</v>
      </c>
      <c r="D177" s="14" t="s">
        <v>991</v>
      </c>
      <c r="E177" s="15" t="s">
        <v>1232</v>
      </c>
      <c r="F177" s="14" t="s">
        <v>1247</v>
      </c>
      <c r="G177" s="31" t="s">
        <v>807</v>
      </c>
      <c r="H177" s="31" t="s">
        <v>1496</v>
      </c>
      <c r="I177" s="31" t="s">
        <v>1172</v>
      </c>
      <c r="J177" s="31">
        <v>2010</v>
      </c>
    </row>
    <row r="178" spans="1:10" x14ac:dyDescent="0.2">
      <c r="A178" s="14">
        <v>1</v>
      </c>
      <c r="B178" s="14" t="s">
        <v>989</v>
      </c>
      <c r="C178" s="14" t="s">
        <v>992</v>
      </c>
      <c r="D178" s="14" t="s">
        <v>991</v>
      </c>
      <c r="E178" s="15" t="s">
        <v>1232</v>
      </c>
      <c r="F178" s="14" t="s">
        <v>1247</v>
      </c>
      <c r="G178" s="31" t="s">
        <v>254</v>
      </c>
      <c r="H178" s="31" t="s">
        <v>1497</v>
      </c>
      <c r="I178" s="31" t="s">
        <v>1172</v>
      </c>
      <c r="J178" s="31">
        <v>2010</v>
      </c>
    </row>
    <row r="179" spans="1:10" x14ac:dyDescent="0.2">
      <c r="A179" s="14">
        <v>1</v>
      </c>
      <c r="B179" s="14" t="s">
        <v>989</v>
      </c>
      <c r="C179" s="14" t="s">
        <v>992</v>
      </c>
      <c r="D179" s="14" t="s">
        <v>991</v>
      </c>
      <c r="E179" s="15" t="s">
        <v>1233</v>
      </c>
      <c r="F179" s="14" t="s">
        <v>1248</v>
      </c>
      <c r="G179" s="31" t="s">
        <v>256</v>
      </c>
      <c r="H179" s="31" t="s">
        <v>1498</v>
      </c>
      <c r="I179" s="31" t="s">
        <v>1172</v>
      </c>
      <c r="J179" s="31">
        <v>2010</v>
      </c>
    </row>
    <row r="180" spans="1:10" x14ac:dyDescent="0.2">
      <c r="A180" s="14">
        <v>1</v>
      </c>
      <c r="B180" s="14" t="s">
        <v>989</v>
      </c>
      <c r="C180" s="14" t="s">
        <v>992</v>
      </c>
      <c r="D180" s="14" t="s">
        <v>991</v>
      </c>
      <c r="E180" s="15" t="s">
        <v>1233</v>
      </c>
      <c r="F180" s="14" t="s">
        <v>1248</v>
      </c>
      <c r="G180" s="31" t="s">
        <v>258</v>
      </c>
      <c r="H180" s="31" t="s">
        <v>1499</v>
      </c>
      <c r="I180" s="31" t="s">
        <v>1172</v>
      </c>
      <c r="J180" s="31">
        <v>2010</v>
      </c>
    </row>
    <row r="181" spans="1:10" x14ac:dyDescent="0.2">
      <c r="A181" s="14">
        <v>1</v>
      </c>
      <c r="B181" s="14" t="s">
        <v>989</v>
      </c>
      <c r="C181" s="14" t="s">
        <v>992</v>
      </c>
      <c r="D181" s="14" t="s">
        <v>991</v>
      </c>
      <c r="E181" s="15" t="s">
        <v>1234</v>
      </c>
      <c r="F181" s="14" t="s">
        <v>1249</v>
      </c>
      <c r="G181" s="31" t="s">
        <v>260</v>
      </c>
      <c r="H181" s="31" t="s">
        <v>1500</v>
      </c>
      <c r="I181" s="31" t="s">
        <v>1172</v>
      </c>
      <c r="J181" s="31">
        <v>2010</v>
      </c>
    </row>
    <row r="182" spans="1:10" x14ac:dyDescent="0.2">
      <c r="A182" s="14">
        <v>1</v>
      </c>
      <c r="B182" s="14" t="s">
        <v>989</v>
      </c>
      <c r="C182" s="14" t="s">
        <v>992</v>
      </c>
      <c r="D182" s="14" t="s">
        <v>991</v>
      </c>
      <c r="E182" s="15" t="s">
        <v>1234</v>
      </c>
      <c r="F182" s="14" t="s">
        <v>1249</v>
      </c>
      <c r="G182" s="31" t="s">
        <v>262</v>
      </c>
      <c r="H182" s="31" t="s">
        <v>1501</v>
      </c>
      <c r="I182" s="31" t="s">
        <v>1172</v>
      </c>
      <c r="J182" s="31">
        <v>2010</v>
      </c>
    </row>
    <row r="183" spans="1:10" x14ac:dyDescent="0.2">
      <c r="A183" s="14">
        <v>1</v>
      </c>
      <c r="B183" s="14" t="s">
        <v>989</v>
      </c>
      <c r="C183" s="14" t="s">
        <v>992</v>
      </c>
      <c r="D183" s="14" t="s">
        <v>991</v>
      </c>
      <c r="E183" s="15" t="s">
        <v>1234</v>
      </c>
      <c r="F183" s="14" t="s">
        <v>1249</v>
      </c>
      <c r="G183" s="31" t="s">
        <v>264</v>
      </c>
      <c r="H183" s="31" t="s">
        <v>1502</v>
      </c>
      <c r="I183" s="31" t="s">
        <v>1172</v>
      </c>
      <c r="J183" s="31">
        <v>2010</v>
      </c>
    </row>
    <row r="184" spans="1:10" x14ac:dyDescent="0.2">
      <c r="A184" s="14">
        <v>1</v>
      </c>
      <c r="B184" s="14" t="s">
        <v>989</v>
      </c>
      <c r="C184" s="14" t="s">
        <v>992</v>
      </c>
      <c r="D184" s="14" t="s">
        <v>991</v>
      </c>
      <c r="E184" s="15" t="s">
        <v>1235</v>
      </c>
      <c r="F184" s="8" t="s">
        <v>1250</v>
      </c>
      <c r="G184" s="31" t="s">
        <v>266</v>
      </c>
      <c r="H184" s="31" t="s">
        <v>230</v>
      </c>
      <c r="I184" s="31" t="s">
        <v>1172</v>
      </c>
      <c r="J184" s="31">
        <v>2010</v>
      </c>
    </row>
    <row r="185" spans="1:10" x14ac:dyDescent="0.2">
      <c r="A185" s="14">
        <v>1</v>
      </c>
      <c r="B185" s="14" t="s">
        <v>989</v>
      </c>
      <c r="C185" s="14" t="s">
        <v>992</v>
      </c>
      <c r="D185" s="14" t="s">
        <v>991</v>
      </c>
      <c r="E185" s="15" t="s">
        <v>1235</v>
      </c>
      <c r="F185" s="8" t="s">
        <v>1250</v>
      </c>
      <c r="G185" s="31" t="s">
        <v>268</v>
      </c>
      <c r="H185" s="31" t="s">
        <v>1503</v>
      </c>
      <c r="I185" s="31" t="s">
        <v>1172</v>
      </c>
      <c r="J185" s="31">
        <v>2010</v>
      </c>
    </row>
    <row r="186" spans="1:10" x14ac:dyDescent="0.2">
      <c r="A186" s="14">
        <v>1</v>
      </c>
      <c r="B186" s="14" t="s">
        <v>989</v>
      </c>
      <c r="C186" s="14" t="s">
        <v>992</v>
      </c>
      <c r="D186" s="14" t="s">
        <v>991</v>
      </c>
      <c r="E186" s="15" t="s">
        <v>1235</v>
      </c>
      <c r="F186" s="8" t="s">
        <v>1250</v>
      </c>
      <c r="G186" s="31" t="s">
        <v>270</v>
      </c>
      <c r="H186" s="31" t="s">
        <v>1504</v>
      </c>
      <c r="I186" s="31" t="s">
        <v>1172</v>
      </c>
      <c r="J186" s="31">
        <v>2010</v>
      </c>
    </row>
    <row r="187" spans="1:10" x14ac:dyDescent="0.2">
      <c r="A187" s="14">
        <v>1</v>
      </c>
      <c r="B187" s="14" t="s">
        <v>989</v>
      </c>
      <c r="C187" s="14" t="s">
        <v>992</v>
      </c>
      <c r="D187" s="14" t="s">
        <v>991</v>
      </c>
      <c r="E187" s="15" t="s">
        <v>1235</v>
      </c>
      <c r="F187" s="8" t="s">
        <v>1250</v>
      </c>
      <c r="G187" s="31" t="s">
        <v>809</v>
      </c>
      <c r="H187" s="31" t="s">
        <v>235</v>
      </c>
      <c r="I187" s="31" t="s">
        <v>1172</v>
      </c>
      <c r="J187" s="31">
        <v>2010</v>
      </c>
    </row>
    <row r="188" spans="1:10" x14ac:dyDescent="0.2">
      <c r="A188" s="14">
        <v>1</v>
      </c>
      <c r="B188" s="14" t="s">
        <v>989</v>
      </c>
      <c r="C188" s="14" t="s">
        <v>992</v>
      </c>
      <c r="D188" s="14" t="s">
        <v>991</v>
      </c>
      <c r="E188" s="15" t="s">
        <v>1235</v>
      </c>
      <c r="F188" s="8" t="s">
        <v>1250</v>
      </c>
      <c r="G188" s="31" t="s">
        <v>272</v>
      </c>
      <c r="H188" s="31" t="s">
        <v>232</v>
      </c>
      <c r="I188" s="31" t="s">
        <v>1172</v>
      </c>
      <c r="J188" s="31">
        <v>2010</v>
      </c>
    </row>
    <row r="189" spans="1:10" x14ac:dyDescent="0.2">
      <c r="A189" s="14">
        <v>1</v>
      </c>
      <c r="B189" s="14" t="s">
        <v>989</v>
      </c>
      <c r="C189" s="14" t="s">
        <v>992</v>
      </c>
      <c r="D189" s="14" t="s">
        <v>991</v>
      </c>
      <c r="E189" s="15" t="s">
        <v>1235</v>
      </c>
      <c r="F189" s="8" t="s">
        <v>1250</v>
      </c>
      <c r="G189" s="31" t="s">
        <v>274</v>
      </c>
      <c r="H189" s="31" t="s">
        <v>1505</v>
      </c>
      <c r="I189" s="31" t="s">
        <v>1172</v>
      </c>
      <c r="J189" s="31">
        <v>2010</v>
      </c>
    </row>
    <row r="190" spans="1:10" x14ac:dyDescent="0.2">
      <c r="A190" s="14">
        <v>1</v>
      </c>
      <c r="B190" s="14" t="s">
        <v>989</v>
      </c>
      <c r="C190" s="14" t="s">
        <v>992</v>
      </c>
      <c r="D190" s="14" t="s">
        <v>991</v>
      </c>
      <c r="E190" s="15" t="s">
        <v>1235</v>
      </c>
      <c r="F190" s="8" t="s">
        <v>1250</v>
      </c>
      <c r="G190" s="31" t="s">
        <v>276</v>
      </c>
      <c r="H190" s="31" t="s">
        <v>795</v>
      </c>
      <c r="I190" s="31" t="s">
        <v>1172</v>
      </c>
      <c r="J190" s="31">
        <v>2010</v>
      </c>
    </row>
    <row r="191" spans="1:10" x14ac:dyDescent="0.2">
      <c r="A191" s="14">
        <v>1</v>
      </c>
      <c r="B191" s="14" t="s">
        <v>989</v>
      </c>
      <c r="C191" s="14" t="s">
        <v>992</v>
      </c>
      <c r="D191" s="14" t="s">
        <v>991</v>
      </c>
      <c r="E191" s="15" t="s">
        <v>1235</v>
      </c>
      <c r="F191" s="8" t="s">
        <v>1250</v>
      </c>
      <c r="G191" s="31" t="s">
        <v>278</v>
      </c>
      <c r="H191" s="31" t="s">
        <v>1506</v>
      </c>
      <c r="I191" s="31" t="s">
        <v>1172</v>
      </c>
      <c r="J191" s="31">
        <v>2010</v>
      </c>
    </row>
    <row r="192" spans="1:10" x14ac:dyDescent="0.2">
      <c r="A192" s="14">
        <v>1</v>
      </c>
      <c r="B192" s="14" t="s">
        <v>989</v>
      </c>
      <c r="C192" s="14" t="s">
        <v>992</v>
      </c>
      <c r="D192" s="14" t="s">
        <v>991</v>
      </c>
      <c r="E192" s="15" t="s">
        <v>1235</v>
      </c>
      <c r="F192" s="8" t="s">
        <v>1250</v>
      </c>
      <c r="G192" s="31" t="s">
        <v>811</v>
      </c>
      <c r="H192" s="31" t="s">
        <v>224</v>
      </c>
      <c r="I192" s="31" t="s">
        <v>1172</v>
      </c>
      <c r="J192" s="31">
        <v>2010</v>
      </c>
    </row>
    <row r="193" spans="1:10" x14ac:dyDescent="0.2">
      <c r="A193" s="14">
        <v>1</v>
      </c>
      <c r="B193" s="14" t="s">
        <v>989</v>
      </c>
      <c r="C193" s="14" t="s">
        <v>992</v>
      </c>
      <c r="D193" s="14" t="s">
        <v>991</v>
      </c>
      <c r="E193" s="15" t="s">
        <v>1235</v>
      </c>
      <c r="F193" s="8" t="s">
        <v>1250</v>
      </c>
      <c r="G193" s="31" t="s">
        <v>813</v>
      </c>
      <c r="H193" s="31" t="s">
        <v>1507</v>
      </c>
      <c r="I193" s="31" t="s">
        <v>1172</v>
      </c>
      <c r="J193" s="31">
        <v>2010</v>
      </c>
    </row>
    <row r="194" spans="1:10" x14ac:dyDescent="0.2">
      <c r="A194" s="14">
        <v>1</v>
      </c>
      <c r="B194" s="14" t="s">
        <v>989</v>
      </c>
      <c r="C194" s="14" t="s">
        <v>992</v>
      </c>
      <c r="D194" s="14" t="s">
        <v>991</v>
      </c>
      <c r="E194" s="15" t="s">
        <v>1235</v>
      </c>
      <c r="F194" s="8" t="s">
        <v>1250</v>
      </c>
      <c r="G194" s="31" t="s">
        <v>815</v>
      </c>
      <c r="H194" s="31" t="s">
        <v>237</v>
      </c>
      <c r="I194" s="31" t="s">
        <v>1172</v>
      </c>
      <c r="J194" s="31">
        <v>2010</v>
      </c>
    </row>
    <row r="195" spans="1:10" x14ac:dyDescent="0.2">
      <c r="A195" s="14">
        <v>1</v>
      </c>
      <c r="B195" s="14" t="s">
        <v>989</v>
      </c>
      <c r="C195" s="14" t="s">
        <v>992</v>
      </c>
      <c r="D195" s="14" t="s">
        <v>991</v>
      </c>
      <c r="E195" s="15" t="s">
        <v>1235</v>
      </c>
      <c r="F195" s="8" t="s">
        <v>1250</v>
      </c>
      <c r="G195" s="31" t="s">
        <v>817</v>
      </c>
      <c r="H195" s="31" t="s">
        <v>1508</v>
      </c>
      <c r="I195" s="31" t="s">
        <v>1172</v>
      </c>
      <c r="J195" s="31">
        <v>2010</v>
      </c>
    </row>
    <row r="196" spans="1:10" x14ac:dyDescent="0.2">
      <c r="A196" s="14">
        <v>1</v>
      </c>
      <c r="B196" s="14" t="s">
        <v>989</v>
      </c>
      <c r="C196" s="14" t="s">
        <v>992</v>
      </c>
      <c r="D196" s="14" t="s">
        <v>991</v>
      </c>
      <c r="E196" s="15" t="s">
        <v>1236</v>
      </c>
      <c r="F196" s="8" t="s">
        <v>1251</v>
      </c>
      <c r="G196" s="31" t="s">
        <v>819</v>
      </c>
      <c r="H196" s="31" t="s">
        <v>1509</v>
      </c>
      <c r="I196" s="31" t="s">
        <v>1172</v>
      </c>
      <c r="J196" s="31">
        <v>2010</v>
      </c>
    </row>
    <row r="197" spans="1:10" x14ac:dyDescent="0.2">
      <c r="A197" s="14">
        <v>1</v>
      </c>
      <c r="B197" s="14" t="s">
        <v>989</v>
      </c>
      <c r="C197" s="14" t="s">
        <v>992</v>
      </c>
      <c r="D197" s="14" t="s">
        <v>991</v>
      </c>
      <c r="E197" s="15" t="s">
        <v>1236</v>
      </c>
      <c r="F197" s="8" t="s">
        <v>1251</v>
      </c>
      <c r="G197" s="31" t="s">
        <v>280</v>
      </c>
      <c r="H197" s="31" t="s">
        <v>1510</v>
      </c>
      <c r="I197" s="31" t="s">
        <v>1176</v>
      </c>
      <c r="J197" s="31">
        <v>2010</v>
      </c>
    </row>
    <row r="198" spans="1:10" x14ac:dyDescent="0.2">
      <c r="A198" s="14">
        <v>1</v>
      </c>
      <c r="B198" s="14" t="s">
        <v>989</v>
      </c>
      <c r="C198" s="14" t="s">
        <v>992</v>
      </c>
      <c r="D198" s="14" t="s">
        <v>991</v>
      </c>
      <c r="E198" s="15" t="s">
        <v>1236</v>
      </c>
      <c r="F198" s="8" t="s">
        <v>1251</v>
      </c>
      <c r="G198" s="31" t="s">
        <v>282</v>
      </c>
      <c r="H198" s="31" t="s">
        <v>1511</v>
      </c>
      <c r="I198" s="31" t="s">
        <v>1172</v>
      </c>
      <c r="J198" s="31">
        <v>2010</v>
      </c>
    </row>
    <row r="199" spans="1:10" x14ac:dyDescent="0.2">
      <c r="A199" s="14">
        <v>1</v>
      </c>
      <c r="B199" s="14" t="s">
        <v>989</v>
      </c>
      <c r="C199" s="14" t="s">
        <v>992</v>
      </c>
      <c r="D199" s="14" t="s">
        <v>991</v>
      </c>
      <c r="E199" s="15" t="s">
        <v>1237</v>
      </c>
      <c r="F199" s="8" t="s">
        <v>1252</v>
      </c>
      <c r="G199" s="31" t="s">
        <v>284</v>
      </c>
      <c r="H199" s="31" t="s">
        <v>1512</v>
      </c>
      <c r="I199" s="31" t="s">
        <v>1176</v>
      </c>
      <c r="J199" s="31">
        <v>2010</v>
      </c>
    </row>
    <row r="200" spans="1:10" x14ac:dyDescent="0.2">
      <c r="A200" s="14">
        <v>1</v>
      </c>
      <c r="B200" s="14" t="s">
        <v>989</v>
      </c>
      <c r="C200" s="14" t="s">
        <v>992</v>
      </c>
      <c r="D200" s="14" t="s">
        <v>991</v>
      </c>
      <c r="E200" s="15" t="s">
        <v>1237</v>
      </c>
      <c r="F200" s="8" t="s">
        <v>1252</v>
      </c>
      <c r="G200" s="31" t="s">
        <v>286</v>
      </c>
      <c r="H200" s="31" t="s">
        <v>1513</v>
      </c>
      <c r="I200" s="31" t="s">
        <v>1174</v>
      </c>
      <c r="J200" s="31">
        <v>2010</v>
      </c>
    </row>
    <row r="201" spans="1:10" x14ac:dyDescent="0.2">
      <c r="A201" s="14">
        <v>1</v>
      </c>
      <c r="B201" s="14" t="s">
        <v>989</v>
      </c>
      <c r="C201" s="14" t="s">
        <v>992</v>
      </c>
      <c r="D201" s="14" t="s">
        <v>991</v>
      </c>
      <c r="E201" s="15" t="s">
        <v>1237</v>
      </c>
      <c r="F201" s="8" t="s">
        <v>1252</v>
      </c>
      <c r="G201" s="31" t="s">
        <v>821</v>
      </c>
      <c r="H201" s="31" t="s">
        <v>1514</v>
      </c>
      <c r="I201" s="31" t="s">
        <v>1174</v>
      </c>
      <c r="J201" s="31">
        <v>2010</v>
      </c>
    </row>
    <row r="202" spans="1:10" x14ac:dyDescent="0.2">
      <c r="A202" s="14">
        <v>1</v>
      </c>
      <c r="B202" s="14" t="s">
        <v>989</v>
      </c>
      <c r="C202" s="14" t="s">
        <v>992</v>
      </c>
      <c r="D202" s="14" t="s">
        <v>991</v>
      </c>
      <c r="E202" s="15" t="s">
        <v>1237</v>
      </c>
      <c r="F202" s="8" t="s">
        <v>1252</v>
      </c>
      <c r="G202" s="31" t="s">
        <v>823</v>
      </c>
      <c r="H202" s="31" t="s">
        <v>1515</v>
      </c>
      <c r="I202" s="31" t="s">
        <v>1174</v>
      </c>
      <c r="J202" s="31">
        <v>2010</v>
      </c>
    </row>
    <row r="203" spans="1:10" x14ac:dyDescent="0.2">
      <c r="A203" s="14">
        <v>1</v>
      </c>
      <c r="B203" s="14" t="s">
        <v>989</v>
      </c>
      <c r="C203" s="14" t="s">
        <v>992</v>
      </c>
      <c r="D203" s="14" t="s">
        <v>991</v>
      </c>
      <c r="E203" s="15" t="s">
        <v>1237</v>
      </c>
      <c r="F203" s="8" t="s">
        <v>1252</v>
      </c>
      <c r="G203" s="31" t="s">
        <v>288</v>
      </c>
      <c r="H203" s="31" t="s">
        <v>4857</v>
      </c>
      <c r="I203" s="31" t="s">
        <v>1176</v>
      </c>
      <c r="J203" s="31">
        <v>2010</v>
      </c>
    </row>
    <row r="204" spans="1:10" x14ac:dyDescent="0.2">
      <c r="A204" s="14">
        <v>1</v>
      </c>
      <c r="B204" s="14" t="s">
        <v>989</v>
      </c>
      <c r="C204" s="14" t="s">
        <v>992</v>
      </c>
      <c r="D204" s="14" t="s">
        <v>991</v>
      </c>
      <c r="E204" s="15" t="s">
        <v>1238</v>
      </c>
      <c r="F204" s="8" t="s">
        <v>1253</v>
      </c>
      <c r="G204" s="31" t="s">
        <v>290</v>
      </c>
      <c r="H204" s="31" t="s">
        <v>1517</v>
      </c>
      <c r="I204" s="31" t="s">
        <v>1172</v>
      </c>
      <c r="J204" s="31">
        <v>2010</v>
      </c>
    </row>
    <row r="205" spans="1:10" x14ac:dyDescent="0.2">
      <c r="A205" s="14">
        <v>1</v>
      </c>
      <c r="B205" s="14" t="s">
        <v>989</v>
      </c>
      <c r="C205" s="14" t="s">
        <v>992</v>
      </c>
      <c r="D205" s="14" t="s">
        <v>991</v>
      </c>
      <c r="E205" s="15" t="s">
        <v>1238</v>
      </c>
      <c r="F205" s="8" t="s">
        <v>1253</v>
      </c>
      <c r="G205" s="31" t="s">
        <v>292</v>
      </c>
      <c r="H205" s="31" t="s">
        <v>1518</v>
      </c>
      <c r="I205" s="31" t="s">
        <v>1174</v>
      </c>
      <c r="J205" s="31">
        <v>2010</v>
      </c>
    </row>
    <row r="206" spans="1:10" x14ac:dyDescent="0.2">
      <c r="A206" s="14">
        <v>1</v>
      </c>
      <c r="B206" s="14" t="s">
        <v>989</v>
      </c>
      <c r="C206" s="14" t="s">
        <v>992</v>
      </c>
      <c r="D206" s="14" t="s">
        <v>991</v>
      </c>
      <c r="E206" s="15" t="s">
        <v>1254</v>
      </c>
      <c r="F206" s="8" t="s">
        <v>1255</v>
      </c>
      <c r="G206" s="31" t="s">
        <v>294</v>
      </c>
      <c r="H206" s="31" t="s">
        <v>1256</v>
      </c>
      <c r="I206" s="31" t="s">
        <v>1176</v>
      </c>
      <c r="J206" s="31">
        <v>2010</v>
      </c>
    </row>
    <row r="207" spans="1:10" x14ac:dyDescent="0.2">
      <c r="A207" s="14">
        <v>1</v>
      </c>
      <c r="B207" s="14" t="s">
        <v>989</v>
      </c>
      <c r="C207" s="14" t="s">
        <v>992</v>
      </c>
      <c r="D207" s="14" t="s">
        <v>991</v>
      </c>
      <c r="E207" s="15" t="s">
        <v>1254</v>
      </c>
      <c r="F207" s="8" t="s">
        <v>1255</v>
      </c>
      <c r="G207" s="31" t="s">
        <v>1519</v>
      </c>
      <c r="H207" s="31" t="s">
        <v>1523</v>
      </c>
      <c r="I207" s="31" t="s">
        <v>1176</v>
      </c>
      <c r="J207" s="31">
        <v>2010</v>
      </c>
    </row>
    <row r="208" spans="1:10" x14ac:dyDescent="0.2">
      <c r="A208" s="14">
        <v>1</v>
      </c>
      <c r="B208" s="14" t="s">
        <v>989</v>
      </c>
      <c r="C208" s="14" t="s">
        <v>992</v>
      </c>
      <c r="D208" s="14" t="s">
        <v>991</v>
      </c>
      <c r="E208" s="15" t="s">
        <v>1254</v>
      </c>
      <c r="F208" s="8" t="s">
        <v>1255</v>
      </c>
      <c r="G208" s="31" t="s">
        <v>1520</v>
      </c>
      <c r="H208" s="31" t="s">
        <v>1524</v>
      </c>
      <c r="I208" s="31" t="s">
        <v>1176</v>
      </c>
      <c r="J208" s="31">
        <v>2010</v>
      </c>
    </row>
    <row r="209" spans="1:10" x14ac:dyDescent="0.2">
      <c r="A209" s="14">
        <v>1</v>
      </c>
      <c r="B209" s="14" t="s">
        <v>989</v>
      </c>
      <c r="C209" s="14" t="s">
        <v>992</v>
      </c>
      <c r="D209" s="14" t="s">
        <v>991</v>
      </c>
      <c r="E209" s="15" t="s">
        <v>1254</v>
      </c>
      <c r="F209" s="8" t="s">
        <v>1255</v>
      </c>
      <c r="G209" s="31" t="s">
        <v>1521</v>
      </c>
      <c r="H209" s="31" t="s">
        <v>1257</v>
      </c>
      <c r="I209" s="31" t="s">
        <v>1176</v>
      </c>
      <c r="J209" s="31">
        <v>2010</v>
      </c>
    </row>
    <row r="210" spans="1:10" x14ac:dyDescent="0.2">
      <c r="A210" s="14">
        <v>1</v>
      </c>
      <c r="B210" s="14" t="s">
        <v>989</v>
      </c>
      <c r="C210" s="14" t="s">
        <v>992</v>
      </c>
      <c r="D210" s="14" t="s">
        <v>991</v>
      </c>
      <c r="E210" s="15" t="s">
        <v>1254</v>
      </c>
      <c r="F210" s="8" t="s">
        <v>1255</v>
      </c>
      <c r="G210" s="31" t="s">
        <v>1522</v>
      </c>
      <c r="H210" s="31" t="s">
        <v>1525</v>
      </c>
      <c r="I210" s="31" t="s">
        <v>1176</v>
      </c>
      <c r="J210" s="31">
        <v>2010</v>
      </c>
    </row>
    <row r="211" spans="1:10" x14ac:dyDescent="0.2">
      <c r="A211" s="14">
        <v>1</v>
      </c>
      <c r="B211" s="14" t="s">
        <v>989</v>
      </c>
      <c r="C211" s="14" t="s">
        <v>992</v>
      </c>
      <c r="D211" s="14" t="s">
        <v>991</v>
      </c>
      <c r="E211" s="15" t="s">
        <v>1262</v>
      </c>
      <c r="F211" s="8" t="s">
        <v>1258</v>
      </c>
      <c r="G211" s="31" t="s">
        <v>1526</v>
      </c>
      <c r="H211" s="31" t="s">
        <v>1259</v>
      </c>
      <c r="I211" s="31" t="s">
        <v>1177</v>
      </c>
      <c r="J211" s="31">
        <v>2010</v>
      </c>
    </row>
    <row r="212" spans="1:10" x14ac:dyDescent="0.2">
      <c r="A212" s="14">
        <v>1</v>
      </c>
      <c r="B212" s="14" t="s">
        <v>989</v>
      </c>
      <c r="C212" s="14" t="s">
        <v>992</v>
      </c>
      <c r="D212" s="14" t="s">
        <v>991</v>
      </c>
      <c r="E212" s="15" t="s">
        <v>1262</v>
      </c>
      <c r="F212" s="8" t="s">
        <v>1258</v>
      </c>
      <c r="G212" s="31" t="s">
        <v>1527</v>
      </c>
      <c r="H212" s="31" t="s">
        <v>1528</v>
      </c>
      <c r="I212" s="31" t="s">
        <v>1177</v>
      </c>
      <c r="J212" s="31">
        <v>2010</v>
      </c>
    </row>
    <row r="213" spans="1:10" x14ac:dyDescent="0.2">
      <c r="A213" s="14">
        <v>1</v>
      </c>
      <c r="B213" s="14" t="s">
        <v>989</v>
      </c>
      <c r="C213" s="14" t="s">
        <v>992</v>
      </c>
      <c r="D213" s="14" t="s">
        <v>991</v>
      </c>
      <c r="E213" s="15" t="s">
        <v>1263</v>
      </c>
      <c r="F213" s="8" t="s">
        <v>1260</v>
      </c>
      <c r="G213" s="31" t="s">
        <v>1529</v>
      </c>
      <c r="H213" s="31" t="s">
        <v>1530</v>
      </c>
      <c r="I213" s="31" t="s">
        <v>1176</v>
      </c>
      <c r="J213" s="31">
        <v>2010</v>
      </c>
    </row>
    <row r="214" spans="1:10" x14ac:dyDescent="0.2">
      <c r="A214" s="14">
        <v>1</v>
      </c>
      <c r="B214" s="14" t="s">
        <v>989</v>
      </c>
      <c r="C214" s="14" t="s">
        <v>992</v>
      </c>
      <c r="D214" s="14" t="s">
        <v>991</v>
      </c>
      <c r="E214" s="15" t="s">
        <v>1264</v>
      </c>
      <c r="F214" s="8" t="s">
        <v>1261</v>
      </c>
      <c r="G214" s="31" t="s">
        <v>1531</v>
      </c>
      <c r="H214" s="31" t="s">
        <v>1261</v>
      </c>
      <c r="I214" s="31" t="s">
        <v>1176</v>
      </c>
      <c r="J214" s="31">
        <v>2010</v>
      </c>
    </row>
    <row r="215" spans="1:10" x14ac:dyDescent="0.2">
      <c r="A215" s="14">
        <v>1</v>
      </c>
      <c r="B215" s="14" t="s">
        <v>989</v>
      </c>
      <c r="C215" s="14" t="s">
        <v>992</v>
      </c>
      <c r="D215" s="14" t="s">
        <v>991</v>
      </c>
      <c r="E215" s="15" t="s">
        <v>1264</v>
      </c>
      <c r="F215" s="8" t="s">
        <v>1261</v>
      </c>
      <c r="G215" s="31" t="s">
        <v>1532</v>
      </c>
      <c r="H215" s="31" t="s">
        <v>1533</v>
      </c>
      <c r="I215" s="31" t="s">
        <v>1176</v>
      </c>
      <c r="J215" s="31">
        <v>2010</v>
      </c>
    </row>
    <row r="216" spans="1:10" x14ac:dyDescent="0.2">
      <c r="A216" s="14">
        <v>1</v>
      </c>
      <c r="B216" s="14" t="s">
        <v>989</v>
      </c>
      <c r="C216" s="14" t="s">
        <v>992</v>
      </c>
      <c r="D216" s="14" t="s">
        <v>991</v>
      </c>
      <c r="E216" s="15" t="s">
        <v>1265</v>
      </c>
      <c r="F216" s="8" t="s">
        <v>1267</v>
      </c>
      <c r="G216" s="31" t="s">
        <v>1534</v>
      </c>
      <c r="H216" s="31" t="s">
        <v>1537</v>
      </c>
      <c r="I216" s="31" t="s">
        <v>1172</v>
      </c>
      <c r="J216" s="31">
        <v>2010</v>
      </c>
    </row>
    <row r="217" spans="1:10" x14ac:dyDescent="0.2">
      <c r="A217" s="14">
        <v>1</v>
      </c>
      <c r="B217" s="14" t="s">
        <v>989</v>
      </c>
      <c r="C217" s="14" t="s">
        <v>992</v>
      </c>
      <c r="D217" s="14" t="s">
        <v>991</v>
      </c>
      <c r="E217" s="15" t="s">
        <v>1265</v>
      </c>
      <c r="F217" s="8" t="s">
        <v>1267</v>
      </c>
      <c r="G217" s="31" t="s">
        <v>1535</v>
      </c>
      <c r="H217" s="31" t="s">
        <v>1538</v>
      </c>
      <c r="I217" s="31" t="s">
        <v>1172</v>
      </c>
      <c r="J217" s="31">
        <v>2010</v>
      </c>
    </row>
    <row r="218" spans="1:10" x14ac:dyDescent="0.2">
      <c r="A218" s="14">
        <v>1</v>
      </c>
      <c r="B218" s="14" t="s">
        <v>989</v>
      </c>
      <c r="C218" s="14" t="s">
        <v>992</v>
      </c>
      <c r="D218" s="14" t="s">
        <v>991</v>
      </c>
      <c r="E218" s="15" t="s">
        <v>1265</v>
      </c>
      <c r="F218" s="8" t="s">
        <v>1267</v>
      </c>
      <c r="G218" s="31" t="s">
        <v>1536</v>
      </c>
      <c r="H218" s="31" t="s">
        <v>1268</v>
      </c>
      <c r="I218" s="31" t="s">
        <v>1172</v>
      </c>
      <c r="J218" s="31">
        <v>2010</v>
      </c>
    </row>
    <row r="219" spans="1:10" x14ac:dyDescent="0.2">
      <c r="A219" s="14">
        <v>1</v>
      </c>
      <c r="B219" s="14" t="s">
        <v>989</v>
      </c>
      <c r="C219" s="14" t="s">
        <v>992</v>
      </c>
      <c r="D219" s="14" t="s">
        <v>991</v>
      </c>
      <c r="E219" s="15" t="s">
        <v>1265</v>
      </c>
      <c r="F219" s="8" t="s">
        <v>1267</v>
      </c>
      <c r="G219" s="31" t="s">
        <v>1539</v>
      </c>
      <c r="H219" s="31" t="s">
        <v>1269</v>
      </c>
      <c r="I219" s="31" t="s">
        <v>1172</v>
      </c>
      <c r="J219" s="31">
        <v>2010</v>
      </c>
    </row>
    <row r="220" spans="1:10" x14ac:dyDescent="0.2">
      <c r="A220" s="14">
        <v>1</v>
      </c>
      <c r="B220" s="14" t="s">
        <v>989</v>
      </c>
      <c r="C220" s="14" t="s">
        <v>992</v>
      </c>
      <c r="D220" s="14" t="s">
        <v>991</v>
      </c>
      <c r="E220" s="15" t="s">
        <v>1265</v>
      </c>
      <c r="F220" s="8" t="s">
        <v>1267</v>
      </c>
      <c r="G220" s="31" t="s">
        <v>1540</v>
      </c>
      <c r="H220" s="31" t="s">
        <v>1544</v>
      </c>
      <c r="I220" s="31" t="s">
        <v>1172</v>
      </c>
      <c r="J220" s="31">
        <v>2010</v>
      </c>
    </row>
    <row r="221" spans="1:10" x14ac:dyDescent="0.2">
      <c r="A221" s="14">
        <v>1</v>
      </c>
      <c r="B221" s="14" t="s">
        <v>989</v>
      </c>
      <c r="C221" s="14" t="s">
        <v>992</v>
      </c>
      <c r="D221" s="14" t="s">
        <v>991</v>
      </c>
      <c r="E221" s="15" t="s">
        <v>1265</v>
      </c>
      <c r="F221" s="8" t="s">
        <v>1267</v>
      </c>
      <c r="G221" s="31" t="s">
        <v>1541</v>
      </c>
      <c r="H221" s="31" t="s">
        <v>1545</v>
      </c>
      <c r="I221" s="31" t="s">
        <v>1172</v>
      </c>
      <c r="J221" s="31">
        <v>2010</v>
      </c>
    </row>
    <row r="222" spans="1:10" x14ac:dyDescent="0.2">
      <c r="A222" s="14">
        <v>1</v>
      </c>
      <c r="B222" s="14" t="s">
        <v>989</v>
      </c>
      <c r="C222" s="14" t="s">
        <v>992</v>
      </c>
      <c r="D222" s="14" t="s">
        <v>991</v>
      </c>
      <c r="E222" s="15" t="s">
        <v>1265</v>
      </c>
      <c r="F222" s="8" t="s">
        <v>1267</v>
      </c>
      <c r="G222" s="31" t="s">
        <v>1542</v>
      </c>
      <c r="H222" s="31" t="s">
        <v>1546</v>
      </c>
      <c r="I222" s="31" t="s">
        <v>1172</v>
      </c>
      <c r="J222" s="31">
        <v>2010</v>
      </c>
    </row>
    <row r="223" spans="1:10" x14ac:dyDescent="0.2">
      <c r="A223" s="14">
        <v>1</v>
      </c>
      <c r="B223" s="14" t="s">
        <v>989</v>
      </c>
      <c r="C223" s="14" t="s">
        <v>992</v>
      </c>
      <c r="D223" s="14" t="s">
        <v>991</v>
      </c>
      <c r="E223" s="15" t="s">
        <v>1265</v>
      </c>
      <c r="F223" s="8" t="s">
        <v>1267</v>
      </c>
      <c r="G223" s="31" t="s">
        <v>1543</v>
      </c>
      <c r="H223" s="31" t="s">
        <v>1547</v>
      </c>
      <c r="I223" s="31" t="s">
        <v>1172</v>
      </c>
      <c r="J223" s="31">
        <v>2010</v>
      </c>
    </row>
    <row r="224" spans="1:10" x14ac:dyDescent="0.2">
      <c r="A224" s="14">
        <v>1</v>
      </c>
      <c r="B224" s="14" t="s">
        <v>989</v>
      </c>
      <c r="C224" s="14" t="s">
        <v>992</v>
      </c>
      <c r="D224" s="14" t="s">
        <v>991</v>
      </c>
      <c r="E224" s="15" t="s">
        <v>1266</v>
      </c>
      <c r="F224" s="8" t="s">
        <v>1271</v>
      </c>
      <c r="G224" s="31" t="s">
        <v>1548</v>
      </c>
      <c r="H224" s="31" t="s">
        <v>1561</v>
      </c>
      <c r="I224" s="31" t="s">
        <v>1172</v>
      </c>
      <c r="J224" s="31">
        <v>2010</v>
      </c>
    </row>
    <row r="225" spans="1:10" x14ac:dyDescent="0.2">
      <c r="A225" s="14">
        <v>1</v>
      </c>
      <c r="B225" s="14" t="s">
        <v>989</v>
      </c>
      <c r="C225" s="14" t="s">
        <v>992</v>
      </c>
      <c r="D225" s="14" t="s">
        <v>991</v>
      </c>
      <c r="E225" s="15" t="s">
        <v>1266</v>
      </c>
      <c r="F225" s="8" t="s">
        <v>1271</v>
      </c>
      <c r="G225" s="31" t="s">
        <v>1549</v>
      </c>
      <c r="H225" s="31" t="s">
        <v>810</v>
      </c>
      <c r="I225" s="31" t="s">
        <v>1172</v>
      </c>
      <c r="J225" s="31">
        <v>2010</v>
      </c>
    </row>
    <row r="226" spans="1:10" x14ac:dyDescent="0.2">
      <c r="A226" s="14">
        <v>1</v>
      </c>
      <c r="B226" s="14" t="s">
        <v>989</v>
      </c>
      <c r="C226" s="14" t="s">
        <v>992</v>
      </c>
      <c r="D226" s="14" t="s">
        <v>991</v>
      </c>
      <c r="E226" s="15" t="s">
        <v>1266</v>
      </c>
      <c r="F226" s="8" t="s">
        <v>1271</v>
      </c>
      <c r="G226" s="31" t="s">
        <v>1550</v>
      </c>
      <c r="H226" s="31" t="s">
        <v>1562</v>
      </c>
      <c r="I226" s="31" t="s">
        <v>1172</v>
      </c>
      <c r="J226" s="31">
        <v>2010</v>
      </c>
    </row>
    <row r="227" spans="1:10" x14ac:dyDescent="0.2">
      <c r="A227" s="14">
        <v>1</v>
      </c>
      <c r="B227" s="14" t="s">
        <v>989</v>
      </c>
      <c r="C227" s="14" t="s">
        <v>992</v>
      </c>
      <c r="D227" s="14" t="s">
        <v>991</v>
      </c>
      <c r="E227" s="15" t="s">
        <v>1266</v>
      </c>
      <c r="F227" s="8" t="s">
        <v>1271</v>
      </c>
      <c r="G227" s="31" t="s">
        <v>1551</v>
      </c>
      <c r="H227" s="31" t="s">
        <v>1563</v>
      </c>
      <c r="I227" s="31" t="s">
        <v>1172</v>
      </c>
      <c r="J227" s="31">
        <v>2010</v>
      </c>
    </row>
    <row r="228" spans="1:10" x14ac:dyDescent="0.2">
      <c r="A228" s="14">
        <v>1</v>
      </c>
      <c r="B228" s="14" t="s">
        <v>989</v>
      </c>
      <c r="C228" s="14" t="s">
        <v>992</v>
      </c>
      <c r="D228" s="14" t="s">
        <v>991</v>
      </c>
      <c r="E228" s="15" t="s">
        <v>1266</v>
      </c>
      <c r="F228" s="8" t="s">
        <v>1271</v>
      </c>
      <c r="G228" s="31" t="s">
        <v>1552</v>
      </c>
      <c r="H228" s="31" t="s">
        <v>1564</v>
      </c>
      <c r="I228" s="31" t="s">
        <v>1172</v>
      </c>
      <c r="J228" s="31">
        <v>2010</v>
      </c>
    </row>
    <row r="229" spans="1:10" x14ac:dyDescent="0.2">
      <c r="A229" s="14">
        <v>1</v>
      </c>
      <c r="B229" s="14" t="s">
        <v>989</v>
      </c>
      <c r="C229" s="14" t="s">
        <v>992</v>
      </c>
      <c r="D229" s="14" t="s">
        <v>991</v>
      </c>
      <c r="E229" s="15" t="s">
        <v>1266</v>
      </c>
      <c r="F229" s="8" t="s">
        <v>1271</v>
      </c>
      <c r="G229" s="31" t="s">
        <v>1553</v>
      </c>
      <c r="H229" s="31" t="s">
        <v>1565</v>
      </c>
      <c r="I229" s="31" t="s">
        <v>1172</v>
      </c>
      <c r="J229" s="31">
        <v>2010</v>
      </c>
    </row>
    <row r="230" spans="1:10" x14ac:dyDescent="0.2">
      <c r="A230" s="14">
        <v>1</v>
      </c>
      <c r="B230" s="14" t="s">
        <v>989</v>
      </c>
      <c r="C230" s="14" t="s">
        <v>992</v>
      </c>
      <c r="D230" s="14" t="s">
        <v>991</v>
      </c>
      <c r="E230" s="15" t="s">
        <v>1266</v>
      </c>
      <c r="F230" s="8" t="s">
        <v>1271</v>
      </c>
      <c r="G230" s="31" t="s">
        <v>1554</v>
      </c>
      <c r="H230" s="31" t="s">
        <v>1566</v>
      </c>
      <c r="I230" s="31" t="s">
        <v>1172</v>
      </c>
      <c r="J230" s="31">
        <v>2010</v>
      </c>
    </row>
    <row r="231" spans="1:10" x14ac:dyDescent="0.2">
      <c r="A231" s="14">
        <v>1</v>
      </c>
      <c r="B231" s="14" t="s">
        <v>989</v>
      </c>
      <c r="C231" s="14" t="s">
        <v>992</v>
      </c>
      <c r="D231" s="14" t="s">
        <v>991</v>
      </c>
      <c r="E231" s="15" t="s">
        <v>1266</v>
      </c>
      <c r="F231" s="8" t="s">
        <v>1271</v>
      </c>
      <c r="G231" s="31" t="s">
        <v>1555</v>
      </c>
      <c r="H231" s="31" t="s">
        <v>1567</v>
      </c>
      <c r="I231" s="31" t="s">
        <v>1172</v>
      </c>
      <c r="J231" s="31">
        <v>2010</v>
      </c>
    </row>
    <row r="232" spans="1:10" x14ac:dyDescent="0.2">
      <c r="A232" s="14">
        <v>1</v>
      </c>
      <c r="B232" s="14" t="s">
        <v>989</v>
      </c>
      <c r="C232" s="14" t="s">
        <v>992</v>
      </c>
      <c r="D232" s="14" t="s">
        <v>991</v>
      </c>
      <c r="E232" s="15" t="s">
        <v>1266</v>
      </c>
      <c r="F232" s="8" t="s">
        <v>1271</v>
      </c>
      <c r="G232" s="31" t="s">
        <v>1556</v>
      </c>
      <c r="H232" s="31" t="s">
        <v>1568</v>
      </c>
      <c r="I232" s="31" t="s">
        <v>1172</v>
      </c>
      <c r="J232" s="31">
        <v>2010</v>
      </c>
    </row>
    <row r="233" spans="1:10" x14ac:dyDescent="0.2">
      <c r="A233" s="14">
        <v>1</v>
      </c>
      <c r="B233" s="14" t="s">
        <v>989</v>
      </c>
      <c r="C233" s="14" t="s">
        <v>992</v>
      </c>
      <c r="D233" s="14" t="s">
        <v>991</v>
      </c>
      <c r="E233" s="15" t="s">
        <v>1266</v>
      </c>
      <c r="F233" s="8" t="s">
        <v>1271</v>
      </c>
      <c r="G233" s="31" t="s">
        <v>1557</v>
      </c>
      <c r="H233" s="31" t="s">
        <v>1569</v>
      </c>
      <c r="I233" s="31" t="s">
        <v>1172</v>
      </c>
      <c r="J233" s="31">
        <v>2010</v>
      </c>
    </row>
    <row r="234" spans="1:10" x14ac:dyDescent="0.2">
      <c r="A234" s="14">
        <v>1</v>
      </c>
      <c r="B234" s="14" t="s">
        <v>989</v>
      </c>
      <c r="C234" s="14" t="s">
        <v>992</v>
      </c>
      <c r="D234" s="14" t="s">
        <v>991</v>
      </c>
      <c r="E234" s="15" t="s">
        <v>1266</v>
      </c>
      <c r="F234" s="8" t="s">
        <v>1271</v>
      </c>
      <c r="G234" s="31" t="s">
        <v>1558</v>
      </c>
      <c r="H234" s="31" t="s">
        <v>1570</v>
      </c>
      <c r="I234" s="31" t="s">
        <v>1172</v>
      </c>
      <c r="J234" s="31">
        <v>2010</v>
      </c>
    </row>
    <row r="235" spans="1:10" x14ac:dyDescent="0.2">
      <c r="A235" s="14">
        <v>1</v>
      </c>
      <c r="B235" s="14" t="s">
        <v>989</v>
      </c>
      <c r="C235" s="14" t="s">
        <v>992</v>
      </c>
      <c r="D235" s="14" t="s">
        <v>991</v>
      </c>
      <c r="E235" s="15" t="s">
        <v>1266</v>
      </c>
      <c r="F235" s="8" t="s">
        <v>1271</v>
      </c>
      <c r="G235" s="31" t="s">
        <v>1559</v>
      </c>
      <c r="H235" s="31" t="s">
        <v>1571</v>
      </c>
      <c r="I235" s="31" t="s">
        <v>1172</v>
      </c>
      <c r="J235" s="31">
        <v>2010</v>
      </c>
    </row>
    <row r="236" spans="1:10" x14ac:dyDescent="0.2">
      <c r="A236" s="14">
        <v>1</v>
      </c>
      <c r="B236" s="14" t="s">
        <v>989</v>
      </c>
      <c r="C236" s="14" t="s">
        <v>992</v>
      </c>
      <c r="D236" s="14" t="s">
        <v>991</v>
      </c>
      <c r="E236" s="15" t="s">
        <v>1266</v>
      </c>
      <c r="F236" s="8" t="s">
        <v>1271</v>
      </c>
      <c r="G236" s="31" t="s">
        <v>1560</v>
      </c>
      <c r="H236" s="31" t="s">
        <v>1572</v>
      </c>
      <c r="I236" s="31" t="s">
        <v>1172</v>
      </c>
      <c r="J236" s="31">
        <v>2010</v>
      </c>
    </row>
    <row r="237" spans="1:10" x14ac:dyDescent="0.2">
      <c r="A237" s="14">
        <v>1</v>
      </c>
      <c r="B237" s="14" t="s">
        <v>989</v>
      </c>
      <c r="C237" s="14" t="s">
        <v>992</v>
      </c>
      <c r="D237" s="14" t="s">
        <v>991</v>
      </c>
      <c r="E237" s="15" t="s">
        <v>1266</v>
      </c>
      <c r="F237" s="8" t="s">
        <v>1271</v>
      </c>
      <c r="G237" s="31" t="s">
        <v>1275</v>
      </c>
      <c r="H237" s="31" t="s">
        <v>1573</v>
      </c>
      <c r="I237" s="31" t="s">
        <v>1172</v>
      </c>
      <c r="J237" s="31">
        <v>2010</v>
      </c>
    </row>
    <row r="238" spans="1:10" x14ac:dyDescent="0.2">
      <c r="A238" s="14">
        <v>1</v>
      </c>
      <c r="B238" s="14" t="s">
        <v>989</v>
      </c>
      <c r="C238" s="14" t="s">
        <v>992</v>
      </c>
      <c r="D238" s="14" t="s">
        <v>991</v>
      </c>
      <c r="E238" s="15" t="s">
        <v>1266</v>
      </c>
      <c r="F238" s="8" t="s">
        <v>1271</v>
      </c>
      <c r="G238" s="31" t="s">
        <v>1276</v>
      </c>
      <c r="H238" s="31" t="s">
        <v>1574</v>
      </c>
      <c r="I238" s="31" t="s">
        <v>1172</v>
      </c>
      <c r="J238" s="31">
        <v>2010</v>
      </c>
    </row>
    <row r="239" spans="1:10" x14ac:dyDescent="0.2">
      <c r="A239" s="14">
        <v>1</v>
      </c>
      <c r="B239" s="14" t="s">
        <v>989</v>
      </c>
      <c r="C239" s="14" t="s">
        <v>992</v>
      </c>
      <c r="D239" s="14" t="s">
        <v>991</v>
      </c>
      <c r="E239" s="15" t="s">
        <v>1266</v>
      </c>
      <c r="F239" s="8" t="s">
        <v>1271</v>
      </c>
      <c r="G239" s="31" t="s">
        <v>1277</v>
      </c>
      <c r="H239" s="31" t="s">
        <v>1575</v>
      </c>
      <c r="I239" s="31" t="s">
        <v>1172</v>
      </c>
      <c r="J239" s="31">
        <v>2010</v>
      </c>
    </row>
    <row r="240" spans="1:10" x14ac:dyDescent="0.2">
      <c r="A240" s="14">
        <v>1</v>
      </c>
      <c r="B240" s="14" t="s">
        <v>989</v>
      </c>
      <c r="C240" s="14" t="s">
        <v>992</v>
      </c>
      <c r="D240" s="14" t="s">
        <v>991</v>
      </c>
      <c r="E240" s="10" t="s">
        <v>1270</v>
      </c>
      <c r="F240" s="8" t="s">
        <v>1078</v>
      </c>
      <c r="G240" s="31" t="s">
        <v>1278</v>
      </c>
      <c r="H240" s="31" t="s">
        <v>291</v>
      </c>
      <c r="I240" s="31" t="s">
        <v>1172</v>
      </c>
      <c r="J240" s="31">
        <v>2010</v>
      </c>
    </row>
    <row r="241" spans="1:10" x14ac:dyDescent="0.2">
      <c r="A241" s="14">
        <v>1</v>
      </c>
      <c r="B241" s="14" t="s">
        <v>989</v>
      </c>
      <c r="C241" s="14" t="s">
        <v>992</v>
      </c>
      <c r="D241" s="14" t="s">
        <v>991</v>
      </c>
      <c r="E241" s="10" t="s">
        <v>1270</v>
      </c>
      <c r="F241" s="8" t="s">
        <v>1078</v>
      </c>
      <c r="G241" s="31" t="s">
        <v>1279</v>
      </c>
      <c r="H241" s="31" t="s">
        <v>293</v>
      </c>
      <c r="I241" s="31" t="s">
        <v>1172</v>
      </c>
      <c r="J241" s="31">
        <v>2010</v>
      </c>
    </row>
    <row r="242" spans="1:10" x14ac:dyDescent="0.2">
      <c r="A242" s="14">
        <v>1</v>
      </c>
      <c r="B242" s="14" t="s">
        <v>989</v>
      </c>
      <c r="C242" s="14" t="s">
        <v>992</v>
      </c>
      <c r="D242" s="14" t="s">
        <v>991</v>
      </c>
      <c r="E242" s="10" t="s">
        <v>1270</v>
      </c>
      <c r="F242" s="8" t="s">
        <v>1078</v>
      </c>
      <c r="G242" s="31" t="s">
        <v>1280</v>
      </c>
      <c r="H242" s="31" t="s">
        <v>1576</v>
      </c>
      <c r="I242" s="31" t="s">
        <v>1172</v>
      </c>
      <c r="J242" s="31">
        <v>2010</v>
      </c>
    </row>
    <row r="243" spans="1:10" x14ac:dyDescent="0.2">
      <c r="A243" s="14">
        <v>1</v>
      </c>
      <c r="B243" s="14" t="s">
        <v>989</v>
      </c>
      <c r="C243" s="14" t="s">
        <v>992</v>
      </c>
      <c r="D243" s="14" t="s">
        <v>991</v>
      </c>
      <c r="E243" s="10" t="s">
        <v>1272</v>
      </c>
      <c r="F243" s="8" t="s">
        <v>1283</v>
      </c>
      <c r="G243" s="31" t="s">
        <v>1281</v>
      </c>
      <c r="H243" s="31" t="s">
        <v>1577</v>
      </c>
      <c r="I243" s="31" t="s">
        <v>1176</v>
      </c>
      <c r="J243" s="31">
        <v>2010</v>
      </c>
    </row>
    <row r="244" spans="1:10" x14ac:dyDescent="0.2">
      <c r="A244" s="14">
        <v>1</v>
      </c>
      <c r="B244" s="14" t="s">
        <v>989</v>
      </c>
      <c r="C244" s="14" t="s">
        <v>992</v>
      </c>
      <c r="D244" s="14" t="s">
        <v>991</v>
      </c>
      <c r="E244" s="10" t="s">
        <v>1274</v>
      </c>
      <c r="F244" s="8" t="s">
        <v>1076</v>
      </c>
      <c r="G244" s="31" t="s">
        <v>1282</v>
      </c>
      <c r="H244" s="31" t="s">
        <v>820</v>
      </c>
      <c r="I244" s="31" t="s">
        <v>1177</v>
      </c>
      <c r="J244" s="31">
        <v>2010</v>
      </c>
    </row>
    <row r="245" spans="1:10" x14ac:dyDescent="0.2">
      <c r="A245" s="14">
        <v>1</v>
      </c>
      <c r="B245" s="14" t="s">
        <v>989</v>
      </c>
      <c r="C245" s="14" t="s">
        <v>992</v>
      </c>
      <c r="D245" s="14" t="s">
        <v>991</v>
      </c>
      <c r="E245" s="10" t="s">
        <v>1274</v>
      </c>
      <c r="F245" s="8" t="s">
        <v>1076</v>
      </c>
      <c r="G245" s="31" t="s">
        <v>1578</v>
      </c>
      <c r="H245" s="31" t="s">
        <v>1582</v>
      </c>
      <c r="I245" s="31" t="s">
        <v>1177</v>
      </c>
      <c r="J245" s="31">
        <v>2010</v>
      </c>
    </row>
    <row r="246" spans="1:10" x14ac:dyDescent="0.2">
      <c r="A246" s="14">
        <v>1</v>
      </c>
      <c r="B246" s="14" t="s">
        <v>989</v>
      </c>
      <c r="C246" s="14" t="s">
        <v>992</v>
      </c>
      <c r="D246" s="14" t="s">
        <v>991</v>
      </c>
      <c r="E246" s="10" t="s">
        <v>1274</v>
      </c>
      <c r="F246" s="8" t="s">
        <v>1076</v>
      </c>
      <c r="G246" s="31" t="s">
        <v>1579</v>
      </c>
      <c r="H246" s="31" t="s">
        <v>287</v>
      </c>
      <c r="I246" s="31" t="s">
        <v>1177</v>
      </c>
      <c r="J246" s="31">
        <v>2010</v>
      </c>
    </row>
    <row r="247" spans="1:10" x14ac:dyDescent="0.2">
      <c r="A247" s="14">
        <v>1</v>
      </c>
      <c r="B247" s="14" t="s">
        <v>989</v>
      </c>
      <c r="C247" s="14" t="s">
        <v>992</v>
      </c>
      <c r="D247" s="14" t="s">
        <v>991</v>
      </c>
      <c r="E247" s="10" t="s">
        <v>1274</v>
      </c>
      <c r="F247" s="8" t="s">
        <v>1076</v>
      </c>
      <c r="G247" s="31" t="s">
        <v>1580</v>
      </c>
      <c r="H247" s="31" t="s">
        <v>289</v>
      </c>
      <c r="I247" s="31" t="s">
        <v>1177</v>
      </c>
      <c r="J247" s="31">
        <v>2010</v>
      </c>
    </row>
    <row r="248" spans="1:10" x14ac:dyDescent="0.2">
      <c r="A248" s="14">
        <v>1</v>
      </c>
      <c r="B248" s="14" t="s">
        <v>989</v>
      </c>
      <c r="C248" s="14" t="s">
        <v>992</v>
      </c>
      <c r="D248" s="14" t="s">
        <v>991</v>
      </c>
      <c r="E248" s="10" t="s">
        <v>1274</v>
      </c>
      <c r="F248" s="8" t="s">
        <v>1076</v>
      </c>
      <c r="G248" s="31" t="s">
        <v>1581</v>
      </c>
      <c r="H248" s="31" t="s">
        <v>1583</v>
      </c>
      <c r="I248" s="31" t="s">
        <v>1177</v>
      </c>
      <c r="J248" s="31">
        <v>2010</v>
      </c>
    </row>
    <row r="249" spans="1:10" x14ac:dyDescent="0.2">
      <c r="A249" s="14">
        <v>1</v>
      </c>
      <c r="B249" s="14" t="s">
        <v>989</v>
      </c>
      <c r="C249" s="14" t="s">
        <v>1077</v>
      </c>
      <c r="D249" s="14" t="s">
        <v>1322</v>
      </c>
      <c r="E249" s="15" t="s">
        <v>993</v>
      </c>
      <c r="F249" s="14" t="s">
        <v>1157</v>
      </c>
      <c r="G249" s="31" t="s">
        <v>296</v>
      </c>
      <c r="H249" s="31" t="s">
        <v>1584</v>
      </c>
      <c r="I249" s="31" t="s">
        <v>1178</v>
      </c>
      <c r="J249" s="31">
        <v>2010</v>
      </c>
    </row>
    <row r="250" spans="1:10" x14ac:dyDescent="0.2">
      <c r="A250" s="14">
        <v>1</v>
      </c>
      <c r="B250" s="14" t="s">
        <v>989</v>
      </c>
      <c r="C250" s="14" t="s">
        <v>1077</v>
      </c>
      <c r="D250" s="14" t="s">
        <v>1322</v>
      </c>
      <c r="E250" s="15" t="s">
        <v>993</v>
      </c>
      <c r="F250" s="14" t="s">
        <v>1157</v>
      </c>
      <c r="G250" s="31" t="s">
        <v>298</v>
      </c>
      <c r="H250" s="31" t="s">
        <v>299</v>
      </c>
      <c r="I250" s="31" t="s">
        <v>1178</v>
      </c>
      <c r="J250" s="31">
        <v>2010</v>
      </c>
    </row>
    <row r="251" spans="1:10" x14ac:dyDescent="0.2">
      <c r="A251" s="14">
        <v>1</v>
      </c>
      <c r="B251" s="14" t="s">
        <v>989</v>
      </c>
      <c r="C251" s="14" t="s">
        <v>1077</v>
      </c>
      <c r="D251" s="14" t="s">
        <v>1322</v>
      </c>
      <c r="E251" s="15" t="s">
        <v>993</v>
      </c>
      <c r="F251" s="14" t="s">
        <v>1157</v>
      </c>
      <c r="G251" s="31" t="s">
        <v>300</v>
      </c>
      <c r="H251" s="31" t="s">
        <v>1585</v>
      </c>
      <c r="I251" s="31" t="s">
        <v>1178</v>
      </c>
      <c r="J251" s="31">
        <v>2010</v>
      </c>
    </row>
    <row r="252" spans="1:10" x14ac:dyDescent="0.2">
      <c r="A252" s="14">
        <v>1</v>
      </c>
      <c r="B252" s="14" t="s">
        <v>989</v>
      </c>
      <c r="C252" s="14" t="s">
        <v>1077</v>
      </c>
      <c r="D252" s="14" t="s">
        <v>1322</v>
      </c>
      <c r="E252" s="15" t="s">
        <v>993</v>
      </c>
      <c r="F252" s="14" t="s">
        <v>1157</v>
      </c>
      <c r="G252" s="31" t="s">
        <v>302</v>
      </c>
      <c r="H252" s="31" t="s">
        <v>1586</v>
      </c>
      <c r="I252" s="31" t="s">
        <v>1178</v>
      </c>
      <c r="J252" s="31">
        <v>2010</v>
      </c>
    </row>
    <row r="253" spans="1:10" x14ac:dyDescent="0.2">
      <c r="A253" s="14">
        <v>1</v>
      </c>
      <c r="B253" s="14" t="s">
        <v>989</v>
      </c>
      <c r="C253" s="14" t="s">
        <v>1077</v>
      </c>
      <c r="D253" s="14" t="s">
        <v>1322</v>
      </c>
      <c r="E253" s="15" t="s">
        <v>993</v>
      </c>
      <c r="F253" s="14" t="s">
        <v>1157</v>
      </c>
      <c r="G253" s="31" t="s">
        <v>1080</v>
      </c>
      <c r="H253" s="31" t="s">
        <v>1587</v>
      </c>
      <c r="I253" s="31" t="s">
        <v>1178</v>
      </c>
      <c r="J253" s="31">
        <v>2010</v>
      </c>
    </row>
    <row r="254" spans="1:10" x14ac:dyDescent="0.2">
      <c r="A254" s="14">
        <v>1</v>
      </c>
      <c r="B254" s="14" t="s">
        <v>989</v>
      </c>
      <c r="C254" s="14" t="s">
        <v>1077</v>
      </c>
      <c r="D254" s="14" t="s">
        <v>1322</v>
      </c>
      <c r="E254" s="15" t="s">
        <v>993</v>
      </c>
      <c r="F254" s="14" t="s">
        <v>1157</v>
      </c>
      <c r="G254" s="31" t="s">
        <v>1082</v>
      </c>
      <c r="H254" s="31" t="s">
        <v>303</v>
      </c>
      <c r="I254" s="31" t="s">
        <v>1178</v>
      </c>
      <c r="J254" s="31">
        <v>2010</v>
      </c>
    </row>
    <row r="255" spans="1:10" x14ac:dyDescent="0.2">
      <c r="A255" s="14">
        <v>1</v>
      </c>
      <c r="B255" s="14" t="s">
        <v>989</v>
      </c>
      <c r="C255" s="14" t="s">
        <v>1077</v>
      </c>
      <c r="D255" s="14" t="s">
        <v>1322</v>
      </c>
      <c r="E255" s="15" t="s">
        <v>993</v>
      </c>
      <c r="F255" s="14" t="s">
        <v>1157</v>
      </c>
      <c r="G255" s="31" t="s">
        <v>304</v>
      </c>
      <c r="H255" s="31" t="s">
        <v>1588</v>
      </c>
      <c r="I255" s="31" t="s">
        <v>1178</v>
      </c>
      <c r="J255" s="31">
        <v>2010</v>
      </c>
    </row>
    <row r="256" spans="1:10" x14ac:dyDescent="0.2">
      <c r="A256" s="14">
        <v>1</v>
      </c>
      <c r="B256" s="14" t="s">
        <v>989</v>
      </c>
      <c r="C256" s="14" t="s">
        <v>1083</v>
      </c>
      <c r="D256" s="14" t="s">
        <v>1285</v>
      </c>
      <c r="E256" s="15" t="s">
        <v>993</v>
      </c>
      <c r="F256" s="14" t="s">
        <v>1286</v>
      </c>
      <c r="G256" s="31" t="s">
        <v>306</v>
      </c>
      <c r="H256" s="31" t="s">
        <v>1589</v>
      </c>
      <c r="I256" s="31" t="s">
        <v>1179</v>
      </c>
      <c r="J256" s="31">
        <v>2010</v>
      </c>
    </row>
    <row r="257" spans="1:10" x14ac:dyDescent="0.2">
      <c r="A257" s="14">
        <v>1</v>
      </c>
      <c r="B257" s="14" t="s">
        <v>989</v>
      </c>
      <c r="C257" s="14" t="s">
        <v>1083</v>
      </c>
      <c r="D257" s="14" t="s">
        <v>1285</v>
      </c>
      <c r="E257" s="15" t="s">
        <v>993</v>
      </c>
      <c r="F257" s="14" t="s">
        <v>1286</v>
      </c>
      <c r="G257" s="31" t="s">
        <v>825</v>
      </c>
      <c r="H257" s="31" t="s">
        <v>826</v>
      </c>
      <c r="I257" s="31" t="s">
        <v>1179</v>
      </c>
      <c r="J257" s="31">
        <v>2010</v>
      </c>
    </row>
    <row r="258" spans="1:10" x14ac:dyDescent="0.2">
      <c r="A258" s="14">
        <v>1</v>
      </c>
      <c r="B258" s="14" t="s">
        <v>989</v>
      </c>
      <c r="C258" s="14" t="s">
        <v>1083</v>
      </c>
      <c r="D258" s="14" t="s">
        <v>1285</v>
      </c>
      <c r="E258" s="15" t="s">
        <v>993</v>
      </c>
      <c r="F258" s="14" t="s">
        <v>1286</v>
      </c>
      <c r="G258" s="31" t="s">
        <v>827</v>
      </c>
      <c r="H258" s="31" t="s">
        <v>307</v>
      </c>
      <c r="I258" s="31" t="s">
        <v>1179</v>
      </c>
      <c r="J258" s="31">
        <v>2010</v>
      </c>
    </row>
    <row r="259" spans="1:10" x14ac:dyDescent="0.2">
      <c r="A259" s="14">
        <v>1</v>
      </c>
      <c r="B259" s="14" t="s">
        <v>989</v>
      </c>
      <c r="C259" s="14" t="s">
        <v>1083</v>
      </c>
      <c r="D259" s="14" t="s">
        <v>1285</v>
      </c>
      <c r="E259" s="15" t="s">
        <v>993</v>
      </c>
      <c r="F259" s="14" t="s">
        <v>1286</v>
      </c>
      <c r="G259" s="31" t="s">
        <v>308</v>
      </c>
      <c r="H259" s="31" t="s">
        <v>1284</v>
      </c>
      <c r="I259" s="31" t="s">
        <v>1179</v>
      </c>
      <c r="J259" s="31">
        <v>2010</v>
      </c>
    </row>
    <row r="260" spans="1:10" x14ac:dyDescent="0.2">
      <c r="A260" s="14">
        <v>1</v>
      </c>
      <c r="B260" s="14" t="s">
        <v>989</v>
      </c>
      <c r="C260" s="14" t="s">
        <v>1083</v>
      </c>
      <c r="D260" s="14" t="s">
        <v>1285</v>
      </c>
      <c r="E260" s="15" t="s">
        <v>993</v>
      </c>
      <c r="F260" s="14" t="s">
        <v>1286</v>
      </c>
      <c r="G260" s="31" t="s">
        <v>829</v>
      </c>
      <c r="H260" s="31" t="s">
        <v>828</v>
      </c>
      <c r="I260" s="31" t="s">
        <v>1179</v>
      </c>
      <c r="J260" s="31">
        <v>2010</v>
      </c>
    </row>
    <row r="261" spans="1:10" x14ac:dyDescent="0.2">
      <c r="A261" s="14">
        <v>1</v>
      </c>
      <c r="B261" s="14" t="s">
        <v>989</v>
      </c>
      <c r="C261" s="14" t="s">
        <v>1083</v>
      </c>
      <c r="D261" s="14" t="s">
        <v>1285</v>
      </c>
      <c r="E261" s="15" t="s">
        <v>993</v>
      </c>
      <c r="F261" s="14" t="s">
        <v>1286</v>
      </c>
      <c r="G261" s="31" t="s">
        <v>310</v>
      </c>
      <c r="H261" s="31" t="s">
        <v>311</v>
      </c>
      <c r="I261" s="31" t="s">
        <v>1179</v>
      </c>
      <c r="J261" s="31">
        <v>2010</v>
      </c>
    </row>
    <row r="262" spans="1:10" x14ac:dyDescent="0.2">
      <c r="A262" s="14">
        <v>1</v>
      </c>
      <c r="B262" s="14" t="s">
        <v>989</v>
      </c>
      <c r="C262" s="14" t="s">
        <v>1083</v>
      </c>
      <c r="D262" s="14" t="s">
        <v>1285</v>
      </c>
      <c r="E262" s="15" t="s">
        <v>993</v>
      </c>
      <c r="F262" s="14" t="s">
        <v>1286</v>
      </c>
      <c r="G262" s="31" t="s">
        <v>312</v>
      </c>
      <c r="H262" s="31" t="s">
        <v>313</v>
      </c>
      <c r="I262" s="31" t="s">
        <v>1179</v>
      </c>
      <c r="J262" s="31">
        <v>2010</v>
      </c>
    </row>
    <row r="263" spans="1:10" x14ac:dyDescent="0.2">
      <c r="A263" s="14">
        <v>1</v>
      </c>
      <c r="B263" s="14" t="s">
        <v>989</v>
      </c>
      <c r="C263" s="14" t="s">
        <v>1083</v>
      </c>
      <c r="D263" s="14" t="s">
        <v>1285</v>
      </c>
      <c r="E263" s="15" t="s">
        <v>993</v>
      </c>
      <c r="F263" s="14" t="s">
        <v>1286</v>
      </c>
      <c r="G263" s="31" t="s">
        <v>314</v>
      </c>
      <c r="H263" s="31" t="s">
        <v>1590</v>
      </c>
      <c r="I263" s="31" t="s">
        <v>1179</v>
      </c>
      <c r="J263" s="31">
        <v>2010</v>
      </c>
    </row>
    <row r="264" spans="1:10" x14ac:dyDescent="0.2">
      <c r="A264" s="14">
        <v>1</v>
      </c>
      <c r="B264" s="14" t="s">
        <v>989</v>
      </c>
      <c r="C264" s="14" t="s">
        <v>1083</v>
      </c>
      <c r="D264" s="14" t="s">
        <v>1285</v>
      </c>
      <c r="E264" s="15" t="s">
        <v>993</v>
      </c>
      <c r="F264" s="14" t="s">
        <v>1286</v>
      </c>
      <c r="G264" s="31" t="s">
        <v>316</v>
      </c>
      <c r="H264" s="31" t="s">
        <v>1591</v>
      </c>
      <c r="I264" s="31" t="s">
        <v>1179</v>
      </c>
      <c r="J264" s="31">
        <v>2010</v>
      </c>
    </row>
    <row r="265" spans="1:10" x14ac:dyDescent="0.2">
      <c r="A265" s="14">
        <v>1</v>
      </c>
      <c r="B265" s="14" t="s">
        <v>989</v>
      </c>
      <c r="C265" s="14" t="s">
        <v>1083</v>
      </c>
      <c r="D265" s="14" t="s">
        <v>1285</v>
      </c>
      <c r="E265" s="15" t="s">
        <v>993</v>
      </c>
      <c r="F265" s="14" t="s">
        <v>1286</v>
      </c>
      <c r="G265" s="31" t="s">
        <v>318</v>
      </c>
      <c r="H265" s="31" t="s">
        <v>319</v>
      </c>
      <c r="I265" s="31" t="s">
        <v>1179</v>
      </c>
      <c r="J265" s="31">
        <v>2010</v>
      </c>
    </row>
    <row r="266" spans="1:10" x14ac:dyDescent="0.2">
      <c r="A266" s="14">
        <v>1</v>
      </c>
      <c r="B266" s="14" t="s">
        <v>989</v>
      </c>
      <c r="C266" s="14" t="s">
        <v>1083</v>
      </c>
      <c r="D266" s="14" t="s">
        <v>1285</v>
      </c>
      <c r="E266" s="15" t="s">
        <v>993</v>
      </c>
      <c r="F266" s="14" t="s">
        <v>1286</v>
      </c>
      <c r="G266" s="31" t="s">
        <v>320</v>
      </c>
      <c r="H266" s="31" t="s">
        <v>321</v>
      </c>
      <c r="I266" s="31" t="s">
        <v>1179</v>
      </c>
      <c r="J266" s="31">
        <v>2010</v>
      </c>
    </row>
    <row r="267" spans="1:10" x14ac:dyDescent="0.2">
      <c r="A267" s="14">
        <v>1</v>
      </c>
      <c r="B267" s="14" t="s">
        <v>989</v>
      </c>
      <c r="C267" s="14" t="s">
        <v>1083</v>
      </c>
      <c r="D267" s="14" t="s">
        <v>1285</v>
      </c>
      <c r="E267" s="15" t="s">
        <v>993</v>
      </c>
      <c r="F267" s="14" t="s">
        <v>1286</v>
      </c>
      <c r="G267" s="31" t="s">
        <v>322</v>
      </c>
      <c r="H267" s="31" t="s">
        <v>323</v>
      </c>
      <c r="I267" s="31" t="s">
        <v>1179</v>
      </c>
      <c r="J267" s="31">
        <v>2010</v>
      </c>
    </row>
    <row r="268" spans="1:10" x14ac:dyDescent="0.2">
      <c r="A268" s="14">
        <v>1</v>
      </c>
      <c r="B268" s="14" t="s">
        <v>989</v>
      </c>
      <c r="C268" s="14" t="s">
        <v>1083</v>
      </c>
      <c r="D268" s="14" t="s">
        <v>1285</v>
      </c>
      <c r="E268" s="15" t="s">
        <v>994</v>
      </c>
      <c r="F268" s="14" t="s">
        <v>1286</v>
      </c>
      <c r="G268" s="31" t="s">
        <v>324</v>
      </c>
      <c r="H268" s="31" t="s">
        <v>325</v>
      </c>
      <c r="I268" s="31" t="s">
        <v>1179</v>
      </c>
      <c r="J268" s="31">
        <v>2010</v>
      </c>
    </row>
    <row r="269" spans="1:10" x14ac:dyDescent="0.2">
      <c r="A269" s="14">
        <v>1</v>
      </c>
      <c r="B269" s="14" t="s">
        <v>989</v>
      </c>
      <c r="C269" s="14" t="s">
        <v>1083</v>
      </c>
      <c r="D269" s="14" t="s">
        <v>1285</v>
      </c>
      <c r="E269" s="15" t="s">
        <v>994</v>
      </c>
      <c r="F269" s="14" t="s">
        <v>1286</v>
      </c>
      <c r="G269" s="31" t="s">
        <v>326</v>
      </c>
      <c r="H269" s="31" t="s">
        <v>1594</v>
      </c>
      <c r="I269" s="31" t="s">
        <v>1179</v>
      </c>
      <c r="J269" s="31">
        <v>2010</v>
      </c>
    </row>
    <row r="270" spans="1:10" x14ac:dyDescent="0.2">
      <c r="A270" s="14">
        <v>1</v>
      </c>
      <c r="B270" s="14" t="s">
        <v>989</v>
      </c>
      <c r="C270" s="14" t="s">
        <v>1083</v>
      </c>
      <c r="D270" s="14" t="s">
        <v>1285</v>
      </c>
      <c r="E270" s="15" t="s">
        <v>994</v>
      </c>
      <c r="F270" s="14" t="s">
        <v>1286</v>
      </c>
      <c r="G270" s="31" t="s">
        <v>328</v>
      </c>
      <c r="H270" s="31" t="s">
        <v>1595</v>
      </c>
      <c r="I270" s="31" t="s">
        <v>1179</v>
      </c>
      <c r="J270" s="31">
        <v>2010</v>
      </c>
    </row>
    <row r="271" spans="1:10" x14ac:dyDescent="0.2">
      <c r="A271" s="14">
        <v>1</v>
      </c>
      <c r="B271" s="14" t="s">
        <v>989</v>
      </c>
      <c r="C271" s="14" t="s">
        <v>1083</v>
      </c>
      <c r="D271" s="14" t="s">
        <v>1285</v>
      </c>
      <c r="E271" s="15" t="s">
        <v>994</v>
      </c>
      <c r="F271" s="14" t="s">
        <v>1286</v>
      </c>
      <c r="G271" s="31" t="s">
        <v>330</v>
      </c>
      <c r="H271" s="31" t="s">
        <v>1596</v>
      </c>
      <c r="I271" s="31" t="s">
        <v>1179</v>
      </c>
      <c r="J271" s="31">
        <v>2010</v>
      </c>
    </row>
    <row r="272" spans="1:10" x14ac:dyDescent="0.2">
      <c r="A272" s="14">
        <v>1</v>
      </c>
      <c r="B272" s="14" t="s">
        <v>989</v>
      </c>
      <c r="C272" s="14" t="s">
        <v>1083</v>
      </c>
      <c r="D272" s="14" t="s">
        <v>1285</v>
      </c>
      <c r="E272" s="15" t="s">
        <v>994</v>
      </c>
      <c r="F272" s="14" t="s">
        <v>1286</v>
      </c>
      <c r="G272" s="31" t="s">
        <v>332</v>
      </c>
      <c r="H272" s="31" t="s">
        <v>5039</v>
      </c>
      <c r="I272" s="31" t="s">
        <v>1179</v>
      </c>
      <c r="J272" s="31">
        <v>2010</v>
      </c>
    </row>
    <row r="273" spans="1:10" x14ac:dyDescent="0.2">
      <c r="A273" s="14">
        <v>1</v>
      </c>
      <c r="B273" s="14" t="s">
        <v>989</v>
      </c>
      <c r="C273" s="14" t="s">
        <v>1083</v>
      </c>
      <c r="D273" s="14" t="s">
        <v>1285</v>
      </c>
      <c r="E273" s="15" t="s">
        <v>993</v>
      </c>
      <c r="F273" s="14" t="s">
        <v>1286</v>
      </c>
      <c r="G273" s="31" t="s">
        <v>334</v>
      </c>
      <c r="H273" s="31" t="s">
        <v>5040</v>
      </c>
      <c r="I273" s="31" t="s">
        <v>1179</v>
      </c>
      <c r="J273" s="31">
        <v>2010</v>
      </c>
    </row>
    <row r="274" spans="1:10" x14ac:dyDescent="0.2">
      <c r="A274" s="14">
        <v>1</v>
      </c>
      <c r="B274" s="14" t="s">
        <v>989</v>
      </c>
      <c r="C274" s="14" t="s">
        <v>1083</v>
      </c>
      <c r="D274" s="14" t="s">
        <v>1285</v>
      </c>
      <c r="E274" s="15" t="s">
        <v>993</v>
      </c>
      <c r="F274" s="14" t="s">
        <v>1286</v>
      </c>
      <c r="G274" s="31" t="s">
        <v>831</v>
      </c>
      <c r="H274" s="31" t="s">
        <v>335</v>
      </c>
      <c r="I274" s="31" t="s">
        <v>1179</v>
      </c>
      <c r="J274" s="31">
        <v>2010</v>
      </c>
    </row>
    <row r="275" spans="1:10" x14ac:dyDescent="0.2">
      <c r="A275" s="14">
        <v>1</v>
      </c>
      <c r="B275" s="14" t="s">
        <v>989</v>
      </c>
      <c r="C275" s="14" t="s">
        <v>1083</v>
      </c>
      <c r="D275" s="14" t="s">
        <v>1285</v>
      </c>
      <c r="E275" s="15" t="s">
        <v>993</v>
      </c>
      <c r="F275" s="14" t="s">
        <v>1287</v>
      </c>
      <c r="G275" s="31" t="s">
        <v>336</v>
      </c>
      <c r="H275" s="31" t="s">
        <v>1599</v>
      </c>
      <c r="I275" s="31" t="s">
        <v>1177</v>
      </c>
      <c r="J275" s="31">
        <v>2010</v>
      </c>
    </row>
    <row r="276" spans="1:10" x14ac:dyDescent="0.2">
      <c r="A276" s="14">
        <v>1</v>
      </c>
      <c r="B276" s="14" t="s">
        <v>989</v>
      </c>
      <c r="C276" s="14" t="s">
        <v>1083</v>
      </c>
      <c r="D276" s="14" t="s">
        <v>1285</v>
      </c>
      <c r="E276" s="15" t="s">
        <v>993</v>
      </c>
      <c r="F276" s="14" t="s">
        <v>1287</v>
      </c>
      <c r="G276" s="31" t="s">
        <v>338</v>
      </c>
      <c r="H276" s="31" t="s">
        <v>1600</v>
      </c>
      <c r="I276" s="31" t="s">
        <v>1177</v>
      </c>
      <c r="J276" s="31">
        <v>2010</v>
      </c>
    </row>
    <row r="277" spans="1:10" x14ac:dyDescent="0.2">
      <c r="A277" s="14">
        <v>1</v>
      </c>
      <c r="B277" s="14" t="s">
        <v>989</v>
      </c>
      <c r="C277" s="14" t="s">
        <v>1083</v>
      </c>
      <c r="D277" s="14" t="s">
        <v>1285</v>
      </c>
      <c r="E277" s="15" t="s">
        <v>993</v>
      </c>
      <c r="F277" s="14" t="s">
        <v>1287</v>
      </c>
      <c r="G277" s="31" t="s">
        <v>340</v>
      </c>
      <c r="H277" s="31" t="s">
        <v>832</v>
      </c>
      <c r="I277" s="31" t="s">
        <v>1177</v>
      </c>
      <c r="J277" s="31">
        <v>2010</v>
      </c>
    </row>
    <row r="278" spans="1:10" x14ac:dyDescent="0.2">
      <c r="A278" s="14">
        <v>1</v>
      </c>
      <c r="B278" s="14" t="s">
        <v>989</v>
      </c>
      <c r="C278" s="14" t="s">
        <v>1083</v>
      </c>
      <c r="D278" s="14" t="s">
        <v>1285</v>
      </c>
      <c r="E278" s="15" t="s">
        <v>993</v>
      </c>
      <c r="F278" s="14" t="s">
        <v>1287</v>
      </c>
      <c r="G278" s="31" t="s">
        <v>833</v>
      </c>
      <c r="H278" s="31" t="s">
        <v>1601</v>
      </c>
      <c r="I278" s="31" t="s">
        <v>1177</v>
      </c>
      <c r="J278" s="31">
        <v>2010</v>
      </c>
    </row>
    <row r="279" spans="1:10" x14ac:dyDescent="0.2">
      <c r="A279" s="14">
        <v>1</v>
      </c>
      <c r="B279" s="14" t="s">
        <v>989</v>
      </c>
      <c r="C279" s="14" t="s">
        <v>1083</v>
      </c>
      <c r="D279" s="14" t="s">
        <v>1285</v>
      </c>
      <c r="E279" s="15" t="s">
        <v>993</v>
      </c>
      <c r="F279" s="14" t="s">
        <v>1287</v>
      </c>
      <c r="G279" s="31" t="s">
        <v>835</v>
      </c>
      <c r="H279" s="31" t="s">
        <v>1602</v>
      </c>
      <c r="I279" s="31" t="s">
        <v>1177</v>
      </c>
      <c r="J279" s="31">
        <v>2010</v>
      </c>
    </row>
    <row r="280" spans="1:10" x14ac:dyDescent="0.2">
      <c r="A280" s="14">
        <v>1</v>
      </c>
      <c r="B280" s="14" t="s">
        <v>989</v>
      </c>
      <c r="C280" s="14" t="s">
        <v>1087</v>
      </c>
      <c r="D280" s="14" t="s">
        <v>1288</v>
      </c>
      <c r="E280" s="15" t="s">
        <v>993</v>
      </c>
      <c r="F280" s="14" t="s">
        <v>1089</v>
      </c>
      <c r="G280" s="31" t="s">
        <v>342</v>
      </c>
      <c r="H280" s="31" t="s">
        <v>3193</v>
      </c>
      <c r="I280" s="31" t="s">
        <v>1179</v>
      </c>
      <c r="J280" s="31">
        <v>2010</v>
      </c>
    </row>
    <row r="281" spans="1:10" x14ac:dyDescent="0.2">
      <c r="A281" s="14">
        <v>1</v>
      </c>
      <c r="B281" s="14" t="s">
        <v>989</v>
      </c>
      <c r="C281" s="14" t="s">
        <v>1087</v>
      </c>
      <c r="D281" s="14" t="s">
        <v>1288</v>
      </c>
      <c r="E281" s="15" t="s">
        <v>993</v>
      </c>
      <c r="F281" s="14" t="s">
        <v>1089</v>
      </c>
      <c r="G281" s="31" t="s">
        <v>837</v>
      </c>
      <c r="H281" s="31" t="s">
        <v>1607</v>
      </c>
      <c r="I281" s="31" t="s">
        <v>1179</v>
      </c>
      <c r="J281" s="31">
        <v>2010</v>
      </c>
    </row>
    <row r="282" spans="1:10" x14ac:dyDescent="0.2">
      <c r="A282" s="14">
        <v>1</v>
      </c>
      <c r="B282" s="14" t="s">
        <v>989</v>
      </c>
      <c r="C282" s="14" t="s">
        <v>1087</v>
      </c>
      <c r="D282" s="14" t="s">
        <v>1288</v>
      </c>
      <c r="E282" s="15" t="s">
        <v>993</v>
      </c>
      <c r="F282" s="14" t="s">
        <v>1089</v>
      </c>
      <c r="G282" s="31" t="s">
        <v>839</v>
      </c>
      <c r="H282" s="31" t="s">
        <v>1608</v>
      </c>
      <c r="I282" s="31" t="s">
        <v>1179</v>
      </c>
      <c r="J282" s="31">
        <v>2010</v>
      </c>
    </row>
    <row r="283" spans="1:10" x14ac:dyDescent="0.2">
      <c r="A283" s="14">
        <v>1</v>
      </c>
      <c r="B283" s="14" t="s">
        <v>989</v>
      </c>
      <c r="C283" s="14" t="s">
        <v>1087</v>
      </c>
      <c r="D283" s="14" t="s">
        <v>1288</v>
      </c>
      <c r="E283" s="15" t="s">
        <v>993</v>
      </c>
      <c r="F283" s="14" t="s">
        <v>1089</v>
      </c>
      <c r="G283" s="31" t="s">
        <v>344</v>
      </c>
      <c r="H283" s="31" t="s">
        <v>1609</v>
      </c>
      <c r="I283" s="31" t="s">
        <v>1179</v>
      </c>
      <c r="J283" s="31">
        <v>2010</v>
      </c>
    </row>
    <row r="284" spans="1:10" x14ac:dyDescent="0.2">
      <c r="A284" s="14">
        <v>1</v>
      </c>
      <c r="B284" s="14" t="s">
        <v>989</v>
      </c>
      <c r="C284" s="14" t="s">
        <v>1087</v>
      </c>
      <c r="D284" s="14" t="s">
        <v>1288</v>
      </c>
      <c r="E284" s="15" t="s">
        <v>993</v>
      </c>
      <c r="F284" s="14" t="s">
        <v>1089</v>
      </c>
      <c r="G284" s="31" t="s">
        <v>346</v>
      </c>
      <c r="H284" s="31" t="s">
        <v>1610</v>
      </c>
      <c r="I284" s="31" t="s">
        <v>1179</v>
      </c>
      <c r="J284" s="31">
        <v>2010</v>
      </c>
    </row>
    <row r="285" spans="1:10" x14ac:dyDescent="0.2">
      <c r="A285" s="14">
        <v>1</v>
      </c>
      <c r="B285" s="14" t="s">
        <v>989</v>
      </c>
      <c r="C285" s="14" t="s">
        <v>1087</v>
      </c>
      <c r="D285" s="14" t="s">
        <v>1288</v>
      </c>
      <c r="E285" s="15" t="s">
        <v>993</v>
      </c>
      <c r="F285" s="14" t="s">
        <v>1089</v>
      </c>
      <c r="G285" s="31" t="s">
        <v>348</v>
      </c>
      <c r="H285" s="31" t="s">
        <v>1611</v>
      </c>
      <c r="I285" s="31" t="s">
        <v>1179</v>
      </c>
      <c r="J285" s="31">
        <v>2010</v>
      </c>
    </row>
    <row r="286" spans="1:10" x14ac:dyDescent="0.2">
      <c r="A286" s="14">
        <v>1</v>
      </c>
      <c r="B286" s="14" t="s">
        <v>989</v>
      </c>
      <c r="C286" s="14" t="s">
        <v>1087</v>
      </c>
      <c r="D286" s="14" t="s">
        <v>1288</v>
      </c>
      <c r="E286" s="15" t="s">
        <v>993</v>
      </c>
      <c r="F286" s="14" t="s">
        <v>1089</v>
      </c>
      <c r="G286" s="31" t="s">
        <v>350</v>
      </c>
      <c r="H286" s="31" t="s">
        <v>1612</v>
      </c>
      <c r="I286" s="31" t="s">
        <v>1179</v>
      </c>
      <c r="J286" s="31">
        <v>2010</v>
      </c>
    </row>
    <row r="287" spans="1:10" x14ac:dyDescent="0.2">
      <c r="A287" s="14">
        <v>1</v>
      </c>
      <c r="B287" s="14" t="s">
        <v>989</v>
      </c>
      <c r="C287" s="14" t="s">
        <v>1087</v>
      </c>
      <c r="D287" s="14" t="s">
        <v>1288</v>
      </c>
      <c r="E287" s="15" t="s">
        <v>993</v>
      </c>
      <c r="F287" s="14" t="s">
        <v>1089</v>
      </c>
      <c r="G287" s="31" t="s">
        <v>352</v>
      </c>
      <c r="H287" s="31" t="s">
        <v>1613</v>
      </c>
      <c r="I287" s="31" t="s">
        <v>1179</v>
      </c>
      <c r="J287" s="31">
        <v>2010</v>
      </c>
    </row>
    <row r="288" spans="1:10" x14ac:dyDescent="0.2">
      <c r="A288" s="14">
        <v>1</v>
      </c>
      <c r="B288" s="14" t="s">
        <v>989</v>
      </c>
      <c r="C288" s="14" t="s">
        <v>1087</v>
      </c>
      <c r="D288" s="14" t="s">
        <v>1288</v>
      </c>
      <c r="E288" s="15" t="s">
        <v>993</v>
      </c>
      <c r="F288" s="14" t="s">
        <v>1089</v>
      </c>
      <c r="G288" s="31" t="s">
        <v>354</v>
      </c>
      <c r="H288" s="31" t="s">
        <v>1614</v>
      </c>
      <c r="I288" s="31" t="s">
        <v>1179</v>
      </c>
      <c r="J288" s="31">
        <v>2010</v>
      </c>
    </row>
    <row r="289" spans="1:10" x14ac:dyDescent="0.2">
      <c r="A289" s="14">
        <v>1</v>
      </c>
      <c r="B289" s="14" t="s">
        <v>989</v>
      </c>
      <c r="C289" s="14" t="s">
        <v>1087</v>
      </c>
      <c r="D289" s="14" t="s">
        <v>1288</v>
      </c>
      <c r="E289" s="15" t="s">
        <v>993</v>
      </c>
      <c r="F289" s="14" t="s">
        <v>1089</v>
      </c>
      <c r="G289" s="31" t="s">
        <v>356</v>
      </c>
      <c r="H289" s="31" t="s">
        <v>1615</v>
      </c>
      <c r="I289" s="31" t="s">
        <v>1179</v>
      </c>
      <c r="J289" s="31">
        <v>2010</v>
      </c>
    </row>
    <row r="290" spans="1:10" x14ac:dyDescent="0.2">
      <c r="A290" s="14">
        <v>1</v>
      </c>
      <c r="B290" s="14" t="s">
        <v>989</v>
      </c>
      <c r="C290" s="14" t="s">
        <v>1087</v>
      </c>
      <c r="D290" s="14" t="s">
        <v>1288</v>
      </c>
      <c r="E290" s="15" t="s">
        <v>993</v>
      </c>
      <c r="F290" s="14" t="s">
        <v>1089</v>
      </c>
      <c r="G290" s="31" t="s">
        <v>358</v>
      </c>
      <c r="H290" s="31" t="s">
        <v>1616</v>
      </c>
      <c r="I290" s="31" t="s">
        <v>1179</v>
      </c>
      <c r="J290" s="31">
        <v>2010</v>
      </c>
    </row>
    <row r="291" spans="1:10" x14ac:dyDescent="0.2">
      <c r="A291" s="14">
        <v>1</v>
      </c>
      <c r="B291" s="14" t="s">
        <v>989</v>
      </c>
      <c r="C291" s="14" t="s">
        <v>1087</v>
      </c>
      <c r="D291" s="14" t="s">
        <v>1288</v>
      </c>
      <c r="E291" s="15" t="s">
        <v>993</v>
      </c>
      <c r="F291" s="14" t="s">
        <v>1089</v>
      </c>
      <c r="G291" s="31" t="s">
        <v>360</v>
      </c>
      <c r="H291" s="31" t="s">
        <v>1617</v>
      </c>
      <c r="I291" s="31" t="s">
        <v>1179</v>
      </c>
      <c r="J291" s="31">
        <v>2010</v>
      </c>
    </row>
    <row r="292" spans="1:10" x14ac:dyDescent="0.2">
      <c r="A292" s="14">
        <v>1</v>
      </c>
      <c r="B292" s="14" t="s">
        <v>989</v>
      </c>
      <c r="C292" s="14" t="s">
        <v>1087</v>
      </c>
      <c r="D292" s="14" t="s">
        <v>1288</v>
      </c>
      <c r="E292" s="15" t="s">
        <v>994</v>
      </c>
      <c r="F292" s="14" t="s">
        <v>1089</v>
      </c>
      <c r="G292" s="31" t="s">
        <v>362</v>
      </c>
      <c r="H292" s="31" t="s">
        <v>1618</v>
      </c>
      <c r="I292" s="31" t="s">
        <v>1179</v>
      </c>
      <c r="J292" s="31">
        <v>2010</v>
      </c>
    </row>
    <row r="293" spans="1:10" x14ac:dyDescent="0.2">
      <c r="A293" s="14">
        <v>1</v>
      </c>
      <c r="B293" s="14" t="s">
        <v>989</v>
      </c>
      <c r="C293" s="14" t="s">
        <v>1087</v>
      </c>
      <c r="D293" s="14" t="s">
        <v>1288</v>
      </c>
      <c r="E293" s="15" t="s">
        <v>994</v>
      </c>
      <c r="F293" s="14" t="s">
        <v>1089</v>
      </c>
      <c r="G293" s="31" t="s">
        <v>364</v>
      </c>
      <c r="H293" s="31" t="s">
        <v>1619</v>
      </c>
      <c r="I293" s="31" t="s">
        <v>1179</v>
      </c>
      <c r="J293" s="31">
        <v>2010</v>
      </c>
    </row>
    <row r="294" spans="1:10" x14ac:dyDescent="0.2">
      <c r="A294" s="14">
        <v>1</v>
      </c>
      <c r="B294" s="14" t="s">
        <v>989</v>
      </c>
      <c r="C294" s="14" t="s">
        <v>1087</v>
      </c>
      <c r="D294" s="14" t="s">
        <v>1288</v>
      </c>
      <c r="E294" s="15" t="s">
        <v>994</v>
      </c>
      <c r="F294" s="14" t="s">
        <v>1089</v>
      </c>
      <c r="G294" s="31" t="s">
        <v>366</v>
      </c>
      <c r="H294" s="31" t="s">
        <v>363</v>
      </c>
      <c r="I294" s="31" t="s">
        <v>1179</v>
      </c>
      <c r="J294" s="31">
        <v>2010</v>
      </c>
    </row>
    <row r="295" spans="1:10" x14ac:dyDescent="0.2">
      <c r="A295" s="14">
        <v>1</v>
      </c>
      <c r="B295" s="14" t="s">
        <v>989</v>
      </c>
      <c r="C295" s="14" t="s">
        <v>1087</v>
      </c>
      <c r="D295" s="14" t="s">
        <v>1288</v>
      </c>
      <c r="E295" s="15" t="s">
        <v>994</v>
      </c>
      <c r="F295" s="14" t="s">
        <v>1089</v>
      </c>
      <c r="G295" s="31" t="s">
        <v>841</v>
      </c>
      <c r="H295" s="31" t="s">
        <v>361</v>
      </c>
      <c r="I295" s="31" t="s">
        <v>1179</v>
      </c>
      <c r="J295" s="31">
        <v>2010</v>
      </c>
    </row>
    <row r="296" spans="1:10" x14ac:dyDescent="0.2">
      <c r="A296" s="14">
        <v>1</v>
      </c>
      <c r="B296" s="14" t="s">
        <v>989</v>
      </c>
      <c r="C296" s="14" t="s">
        <v>1087</v>
      </c>
      <c r="D296" s="14" t="s">
        <v>1288</v>
      </c>
      <c r="E296" s="15" t="s">
        <v>994</v>
      </c>
      <c r="F296" s="14" t="s">
        <v>1089</v>
      </c>
      <c r="G296" s="31" t="s">
        <v>368</v>
      </c>
      <c r="H296" s="31" t="s">
        <v>357</v>
      </c>
      <c r="I296" s="31" t="s">
        <v>1179</v>
      </c>
      <c r="J296" s="31">
        <v>2010</v>
      </c>
    </row>
    <row r="297" spans="1:10" x14ac:dyDescent="0.2">
      <c r="A297" s="14">
        <v>1</v>
      </c>
      <c r="B297" s="14" t="s">
        <v>989</v>
      </c>
      <c r="C297" s="14" t="s">
        <v>1087</v>
      </c>
      <c r="D297" s="14" t="s">
        <v>1288</v>
      </c>
      <c r="E297" s="15" t="s">
        <v>993</v>
      </c>
      <c r="F297" s="14" t="s">
        <v>1089</v>
      </c>
      <c r="G297" s="31" t="s">
        <v>370</v>
      </c>
      <c r="H297" s="31" t="s">
        <v>1620</v>
      </c>
      <c r="I297" s="31" t="s">
        <v>1179</v>
      </c>
      <c r="J297" s="31">
        <v>2010</v>
      </c>
    </row>
    <row r="298" spans="1:10" x14ac:dyDescent="0.2">
      <c r="A298" s="14">
        <v>1</v>
      </c>
      <c r="B298" s="14" t="s">
        <v>989</v>
      </c>
      <c r="C298" s="14" t="s">
        <v>1087</v>
      </c>
      <c r="D298" s="14" t="s">
        <v>1288</v>
      </c>
      <c r="E298" s="15" t="s">
        <v>993</v>
      </c>
      <c r="F298" s="14" t="s">
        <v>1089</v>
      </c>
      <c r="G298" s="31" t="s">
        <v>372</v>
      </c>
      <c r="H298" s="31" t="s">
        <v>1621</v>
      </c>
      <c r="I298" s="31" t="s">
        <v>1179</v>
      </c>
      <c r="J298" s="31">
        <v>2010</v>
      </c>
    </row>
    <row r="299" spans="1:10" x14ac:dyDescent="0.2">
      <c r="A299" s="14">
        <v>1</v>
      </c>
      <c r="B299" s="14" t="s">
        <v>989</v>
      </c>
      <c r="C299" s="14" t="s">
        <v>1087</v>
      </c>
      <c r="D299" s="14" t="s">
        <v>1288</v>
      </c>
      <c r="E299" s="15" t="s">
        <v>993</v>
      </c>
      <c r="F299" s="14" t="s">
        <v>1089</v>
      </c>
      <c r="G299" s="31" t="s">
        <v>374</v>
      </c>
      <c r="H299" s="31" t="s">
        <v>1622</v>
      </c>
      <c r="I299" s="31" t="s">
        <v>1179</v>
      </c>
      <c r="J299" s="31">
        <v>2010</v>
      </c>
    </row>
    <row r="300" spans="1:10" x14ac:dyDescent="0.2">
      <c r="A300" s="14">
        <v>1</v>
      </c>
      <c r="B300" s="14" t="s">
        <v>989</v>
      </c>
      <c r="C300" s="14" t="s">
        <v>1087</v>
      </c>
      <c r="D300" s="14" t="s">
        <v>1288</v>
      </c>
      <c r="E300" s="15" t="s">
        <v>993</v>
      </c>
      <c r="F300" s="14" t="s">
        <v>1089</v>
      </c>
      <c r="G300" s="31" t="s">
        <v>376</v>
      </c>
      <c r="H300" s="31" t="s">
        <v>1623</v>
      </c>
      <c r="I300" s="31" t="s">
        <v>1179</v>
      </c>
      <c r="J300" s="31">
        <v>2010</v>
      </c>
    </row>
    <row r="301" spans="1:10" x14ac:dyDescent="0.2">
      <c r="A301" s="14">
        <v>1</v>
      </c>
      <c r="B301" s="14" t="s">
        <v>989</v>
      </c>
      <c r="C301" s="14" t="s">
        <v>1087</v>
      </c>
      <c r="D301" s="14" t="s">
        <v>1288</v>
      </c>
      <c r="E301" s="15" t="s">
        <v>994</v>
      </c>
      <c r="F301" s="14" t="s">
        <v>1090</v>
      </c>
      <c r="G301" s="31" t="s">
        <v>378</v>
      </c>
      <c r="H301" s="31" t="s">
        <v>1624</v>
      </c>
      <c r="I301" s="31" t="s">
        <v>1177</v>
      </c>
      <c r="J301" s="31">
        <v>2010</v>
      </c>
    </row>
    <row r="302" spans="1:10" x14ac:dyDescent="0.2">
      <c r="A302" s="14">
        <v>1</v>
      </c>
      <c r="B302" s="14" t="s">
        <v>989</v>
      </c>
      <c r="C302" s="14" t="s">
        <v>1087</v>
      </c>
      <c r="D302" s="14" t="s">
        <v>1288</v>
      </c>
      <c r="E302" s="15" t="s">
        <v>994</v>
      </c>
      <c r="F302" s="14" t="s">
        <v>1090</v>
      </c>
      <c r="G302" s="31" t="s">
        <v>1603</v>
      </c>
      <c r="H302" s="31" t="s">
        <v>1625</v>
      </c>
      <c r="I302" s="31" t="s">
        <v>1177</v>
      </c>
      <c r="J302" s="31">
        <v>2010</v>
      </c>
    </row>
    <row r="303" spans="1:10" x14ac:dyDescent="0.2">
      <c r="A303" s="14">
        <v>1</v>
      </c>
      <c r="B303" s="14" t="s">
        <v>989</v>
      </c>
      <c r="C303" s="14" t="s">
        <v>1087</v>
      </c>
      <c r="D303" s="14" t="s">
        <v>1288</v>
      </c>
      <c r="E303" s="15" t="s">
        <v>994</v>
      </c>
      <c r="F303" s="14" t="s">
        <v>1090</v>
      </c>
      <c r="G303" s="31" t="s">
        <v>1604</v>
      </c>
      <c r="H303" s="31" t="s">
        <v>3901</v>
      </c>
      <c r="I303" s="31" t="s">
        <v>1177</v>
      </c>
      <c r="J303" s="31">
        <v>2010</v>
      </c>
    </row>
    <row r="304" spans="1:10" x14ac:dyDescent="0.2">
      <c r="A304" s="14">
        <v>1</v>
      </c>
      <c r="B304" s="14" t="s">
        <v>989</v>
      </c>
      <c r="C304" s="14" t="s">
        <v>1087</v>
      </c>
      <c r="D304" s="14" t="s">
        <v>1288</v>
      </c>
      <c r="E304" s="15" t="s">
        <v>994</v>
      </c>
      <c r="F304" s="14" t="s">
        <v>1090</v>
      </c>
      <c r="G304" s="31" t="s">
        <v>1605</v>
      </c>
      <c r="H304" s="31" t="s">
        <v>377</v>
      </c>
      <c r="I304" s="31" t="s">
        <v>1177</v>
      </c>
      <c r="J304" s="31">
        <v>2010</v>
      </c>
    </row>
    <row r="305" spans="1:10" x14ac:dyDescent="0.2">
      <c r="A305" s="14">
        <v>1</v>
      </c>
      <c r="B305" s="14" t="s">
        <v>989</v>
      </c>
      <c r="C305" s="14" t="s">
        <v>1087</v>
      </c>
      <c r="D305" s="14" t="s">
        <v>1288</v>
      </c>
      <c r="E305" s="15" t="s">
        <v>994</v>
      </c>
      <c r="F305" s="14" t="s">
        <v>1090</v>
      </c>
      <c r="G305" s="31" t="s">
        <v>1606</v>
      </c>
      <c r="H305" s="31" t="s">
        <v>1626</v>
      </c>
      <c r="I305" s="31" t="s">
        <v>1177</v>
      </c>
      <c r="J305" s="31">
        <v>2010</v>
      </c>
    </row>
    <row r="306" spans="1:10" x14ac:dyDescent="0.2">
      <c r="A306" s="14">
        <v>1</v>
      </c>
      <c r="B306" s="14" t="s">
        <v>989</v>
      </c>
      <c r="C306" s="14" t="s">
        <v>1091</v>
      </c>
      <c r="D306" s="14" t="s">
        <v>1092</v>
      </c>
      <c r="E306" s="15" t="s">
        <v>993</v>
      </c>
      <c r="F306" s="14" t="s">
        <v>1289</v>
      </c>
      <c r="G306" s="31" t="s">
        <v>380</v>
      </c>
      <c r="H306" s="31" t="s">
        <v>1627</v>
      </c>
      <c r="I306" s="31" t="s">
        <v>1177</v>
      </c>
      <c r="J306" s="31">
        <v>2010</v>
      </c>
    </row>
    <row r="307" spans="1:10" x14ac:dyDescent="0.2">
      <c r="A307" s="14">
        <v>1</v>
      </c>
      <c r="B307" s="14" t="s">
        <v>989</v>
      </c>
      <c r="C307" s="14" t="s">
        <v>1091</v>
      </c>
      <c r="D307" s="14" t="s">
        <v>1092</v>
      </c>
      <c r="E307" s="15" t="s">
        <v>993</v>
      </c>
      <c r="F307" s="14" t="s">
        <v>1289</v>
      </c>
      <c r="G307" s="31" t="s">
        <v>382</v>
      </c>
      <c r="H307" s="31" t="s">
        <v>3817</v>
      </c>
      <c r="I307" s="31" t="s">
        <v>1177</v>
      </c>
      <c r="J307" s="31">
        <v>2010</v>
      </c>
    </row>
    <row r="308" spans="1:10" x14ac:dyDescent="0.2">
      <c r="A308" s="14">
        <v>1</v>
      </c>
      <c r="B308" s="14" t="s">
        <v>989</v>
      </c>
      <c r="C308" s="14" t="s">
        <v>1091</v>
      </c>
      <c r="D308" s="14" t="s">
        <v>1092</v>
      </c>
      <c r="E308" s="15" t="s">
        <v>993</v>
      </c>
      <c r="F308" s="14" t="s">
        <v>1289</v>
      </c>
      <c r="G308" s="31" t="s">
        <v>384</v>
      </c>
      <c r="H308" s="31" t="s">
        <v>387</v>
      </c>
      <c r="I308" s="31" t="s">
        <v>1177</v>
      </c>
      <c r="J308" s="31">
        <v>2010</v>
      </c>
    </row>
    <row r="309" spans="1:10" x14ac:dyDescent="0.2">
      <c r="A309" s="14">
        <v>1</v>
      </c>
      <c r="B309" s="14" t="s">
        <v>989</v>
      </c>
      <c r="C309" s="14" t="s">
        <v>1091</v>
      </c>
      <c r="D309" s="14" t="s">
        <v>1092</v>
      </c>
      <c r="E309" s="15" t="s">
        <v>993</v>
      </c>
      <c r="F309" s="14" t="s">
        <v>1289</v>
      </c>
      <c r="G309" s="31" t="s">
        <v>386</v>
      </c>
      <c r="H309" s="31" t="s">
        <v>1181</v>
      </c>
      <c r="I309" s="31" t="s">
        <v>1177</v>
      </c>
      <c r="J309" s="31">
        <v>2010</v>
      </c>
    </row>
    <row r="310" spans="1:10" x14ac:dyDescent="0.2">
      <c r="A310" s="14">
        <v>1</v>
      </c>
      <c r="B310" s="14" t="s">
        <v>989</v>
      </c>
      <c r="C310" s="14" t="s">
        <v>1091</v>
      </c>
      <c r="D310" s="14" t="s">
        <v>1092</v>
      </c>
      <c r="E310" s="15" t="s">
        <v>993</v>
      </c>
      <c r="F310" s="14" t="s">
        <v>1289</v>
      </c>
      <c r="G310" s="31" t="s">
        <v>388</v>
      </c>
      <c r="H310" s="31" t="s">
        <v>1182</v>
      </c>
      <c r="I310" s="31" t="s">
        <v>1177</v>
      </c>
      <c r="J310" s="31">
        <v>2010</v>
      </c>
    </row>
    <row r="311" spans="1:10" x14ac:dyDescent="0.2">
      <c r="A311" s="14">
        <v>1</v>
      </c>
      <c r="B311" s="14" t="s">
        <v>989</v>
      </c>
      <c r="C311" s="14" t="s">
        <v>1091</v>
      </c>
      <c r="D311" s="14" t="s">
        <v>1092</v>
      </c>
      <c r="E311" s="15" t="s">
        <v>993</v>
      </c>
      <c r="F311" s="14" t="s">
        <v>1289</v>
      </c>
      <c r="G311" s="31" t="s">
        <v>390</v>
      </c>
      <c r="H311" s="31" t="s">
        <v>1628</v>
      </c>
      <c r="I311" s="31" t="s">
        <v>1177</v>
      </c>
      <c r="J311" s="31">
        <v>2010</v>
      </c>
    </row>
    <row r="312" spans="1:10" x14ac:dyDescent="0.2">
      <c r="A312" s="14">
        <v>1</v>
      </c>
      <c r="B312" s="14" t="s">
        <v>989</v>
      </c>
      <c r="C312" s="14" t="s">
        <v>1091</v>
      </c>
      <c r="D312" s="14" t="s">
        <v>1092</v>
      </c>
      <c r="E312" s="15" t="s">
        <v>993</v>
      </c>
      <c r="F312" s="14" t="s">
        <v>1289</v>
      </c>
      <c r="G312" s="31" t="s">
        <v>392</v>
      </c>
      <c r="H312" s="31" t="s">
        <v>1629</v>
      </c>
      <c r="I312" s="31" t="s">
        <v>1177</v>
      </c>
      <c r="J312" s="31">
        <v>2010</v>
      </c>
    </row>
    <row r="313" spans="1:10" x14ac:dyDescent="0.2">
      <c r="A313" s="14">
        <v>1</v>
      </c>
      <c r="B313" s="14" t="s">
        <v>989</v>
      </c>
      <c r="C313" s="14" t="s">
        <v>1091</v>
      </c>
      <c r="D313" s="14" t="s">
        <v>1092</v>
      </c>
      <c r="E313" s="15" t="s">
        <v>994</v>
      </c>
      <c r="F313" s="14" t="s">
        <v>1290</v>
      </c>
      <c r="G313" s="31" t="s">
        <v>394</v>
      </c>
      <c r="H313" s="31" t="s">
        <v>1630</v>
      </c>
      <c r="I313" s="31" t="s">
        <v>1177</v>
      </c>
      <c r="J313" s="31">
        <v>2010</v>
      </c>
    </row>
    <row r="314" spans="1:10" x14ac:dyDescent="0.2">
      <c r="A314" s="14">
        <v>1</v>
      </c>
      <c r="B314" s="14" t="s">
        <v>989</v>
      </c>
      <c r="C314" s="14" t="s">
        <v>1091</v>
      </c>
      <c r="D314" s="14" t="s">
        <v>1092</v>
      </c>
      <c r="E314" s="15" t="s">
        <v>995</v>
      </c>
      <c r="F314" s="14" t="s">
        <v>1290</v>
      </c>
      <c r="G314" s="31" t="s">
        <v>1094</v>
      </c>
      <c r="H314" s="31" t="s">
        <v>1631</v>
      </c>
      <c r="I314" s="31" t="s">
        <v>1177</v>
      </c>
      <c r="J314" s="31">
        <v>2010</v>
      </c>
    </row>
    <row r="315" spans="1:10" x14ac:dyDescent="0.2">
      <c r="A315" s="14">
        <v>1</v>
      </c>
      <c r="B315" s="14" t="s">
        <v>989</v>
      </c>
      <c r="C315" s="14" t="s">
        <v>1091</v>
      </c>
      <c r="D315" s="14" t="s">
        <v>1092</v>
      </c>
      <c r="E315" s="15" t="s">
        <v>995</v>
      </c>
      <c r="F315" s="14" t="s">
        <v>1290</v>
      </c>
      <c r="G315" s="31" t="s">
        <v>396</v>
      </c>
      <c r="H315" s="31" t="s">
        <v>1632</v>
      </c>
      <c r="I315" s="31" t="s">
        <v>1177</v>
      </c>
      <c r="J315" s="31">
        <v>2010</v>
      </c>
    </row>
    <row r="316" spans="1:10" x14ac:dyDescent="0.2">
      <c r="A316" s="14">
        <v>1</v>
      </c>
      <c r="B316" s="14" t="s">
        <v>989</v>
      </c>
      <c r="C316" s="14" t="s">
        <v>1091</v>
      </c>
      <c r="D316" s="14" t="s">
        <v>1092</v>
      </c>
      <c r="E316" s="15" t="s">
        <v>995</v>
      </c>
      <c r="F316" s="14" t="s">
        <v>1290</v>
      </c>
      <c r="G316" s="31" t="s">
        <v>398</v>
      </c>
      <c r="H316" s="31" t="s">
        <v>1633</v>
      </c>
      <c r="I316" s="31" t="s">
        <v>1177</v>
      </c>
      <c r="J316" s="31">
        <v>2010</v>
      </c>
    </row>
    <row r="317" spans="1:10" x14ac:dyDescent="0.2">
      <c r="A317" s="14">
        <v>1</v>
      </c>
      <c r="B317" s="14" t="s">
        <v>989</v>
      </c>
      <c r="C317" s="14" t="s">
        <v>1091</v>
      </c>
      <c r="D317" s="14" t="s">
        <v>1092</v>
      </c>
      <c r="E317" s="15" t="s">
        <v>995</v>
      </c>
      <c r="F317" s="14" t="s">
        <v>1291</v>
      </c>
      <c r="G317" s="31" t="s">
        <v>400</v>
      </c>
      <c r="H317" s="31" t="s">
        <v>1634</v>
      </c>
      <c r="I317" s="31" t="s">
        <v>1177</v>
      </c>
      <c r="J317" s="31">
        <v>2010</v>
      </c>
    </row>
    <row r="318" spans="1:10" x14ac:dyDescent="0.2">
      <c r="A318" s="14">
        <v>1</v>
      </c>
      <c r="B318" s="14" t="s">
        <v>989</v>
      </c>
      <c r="C318" s="14" t="s">
        <v>1091</v>
      </c>
      <c r="D318" s="14" t="s">
        <v>1092</v>
      </c>
      <c r="E318" s="15" t="s">
        <v>996</v>
      </c>
      <c r="F318" s="14" t="s">
        <v>1291</v>
      </c>
      <c r="G318" s="31" t="s">
        <v>843</v>
      </c>
      <c r="H318" s="31" t="s">
        <v>1635</v>
      </c>
      <c r="I318" s="31" t="s">
        <v>1178</v>
      </c>
      <c r="J318" s="31">
        <v>2010</v>
      </c>
    </row>
    <row r="319" spans="1:10" x14ac:dyDescent="0.2">
      <c r="A319" s="14">
        <v>1</v>
      </c>
      <c r="B319" s="14" t="s">
        <v>989</v>
      </c>
      <c r="C319" s="14" t="s">
        <v>1091</v>
      </c>
      <c r="D319" s="14" t="s">
        <v>1092</v>
      </c>
      <c r="E319" s="15" t="s">
        <v>996</v>
      </c>
      <c r="F319" s="14" t="s">
        <v>1291</v>
      </c>
      <c r="G319" s="31" t="s">
        <v>402</v>
      </c>
      <c r="H319" s="31" t="s">
        <v>1636</v>
      </c>
      <c r="I319" s="31" t="s">
        <v>1179</v>
      </c>
      <c r="J319" s="31">
        <v>2010</v>
      </c>
    </row>
    <row r="320" spans="1:10" x14ac:dyDescent="0.2">
      <c r="A320" s="14">
        <v>1</v>
      </c>
      <c r="B320" s="14" t="s">
        <v>989</v>
      </c>
      <c r="C320" s="14" t="s">
        <v>1091</v>
      </c>
      <c r="D320" s="14" t="s">
        <v>1092</v>
      </c>
      <c r="E320" s="15" t="s">
        <v>996</v>
      </c>
      <c r="F320" s="14" t="s">
        <v>1291</v>
      </c>
      <c r="G320" s="31" t="s">
        <v>1101</v>
      </c>
      <c r="H320" s="31" t="s">
        <v>1637</v>
      </c>
      <c r="I320" s="31" t="s">
        <v>1179</v>
      </c>
      <c r="J320" s="31">
        <v>2010</v>
      </c>
    </row>
    <row r="321" spans="1:10" x14ac:dyDescent="0.2">
      <c r="A321" s="14">
        <v>1</v>
      </c>
      <c r="B321" s="14" t="s">
        <v>989</v>
      </c>
      <c r="C321" s="14" t="s">
        <v>1091</v>
      </c>
      <c r="D321" s="14" t="s">
        <v>1092</v>
      </c>
      <c r="E321" s="15" t="s">
        <v>996</v>
      </c>
      <c r="F321" s="14" t="s">
        <v>1291</v>
      </c>
      <c r="G321" s="31" t="s">
        <v>404</v>
      </c>
      <c r="H321" s="31" t="s">
        <v>1638</v>
      </c>
      <c r="I321" s="31" t="s">
        <v>1179</v>
      </c>
      <c r="J321" s="31">
        <v>2010</v>
      </c>
    </row>
    <row r="322" spans="1:10" x14ac:dyDescent="0.2">
      <c r="A322" s="14">
        <v>1</v>
      </c>
      <c r="B322" s="14" t="s">
        <v>989</v>
      </c>
      <c r="C322" s="14" t="s">
        <v>1091</v>
      </c>
      <c r="D322" s="14" t="s">
        <v>1092</v>
      </c>
      <c r="E322" s="15" t="s">
        <v>996</v>
      </c>
      <c r="F322" s="14" t="s">
        <v>1291</v>
      </c>
      <c r="G322" s="31" t="s">
        <v>406</v>
      </c>
      <c r="H322" s="31" t="s">
        <v>1639</v>
      </c>
      <c r="I322" s="31" t="s">
        <v>1179</v>
      </c>
      <c r="J322" s="31">
        <v>2010</v>
      </c>
    </row>
    <row r="323" spans="1:10" x14ac:dyDescent="0.2">
      <c r="A323" s="14">
        <v>1</v>
      </c>
      <c r="B323" s="14" t="s">
        <v>989</v>
      </c>
      <c r="C323" s="14" t="s">
        <v>1091</v>
      </c>
      <c r="D323" s="14" t="s">
        <v>1092</v>
      </c>
      <c r="E323" s="15" t="s">
        <v>996</v>
      </c>
      <c r="F323" s="14" t="s">
        <v>1291</v>
      </c>
      <c r="G323" s="31" t="s">
        <v>408</v>
      </c>
      <c r="H323" s="31" t="s">
        <v>1640</v>
      </c>
      <c r="I323" s="31" t="s">
        <v>1179</v>
      </c>
      <c r="J323" s="31">
        <v>2010</v>
      </c>
    </row>
    <row r="324" spans="1:10" x14ac:dyDescent="0.2">
      <c r="A324" s="14">
        <v>1</v>
      </c>
      <c r="B324" s="14" t="s">
        <v>989</v>
      </c>
      <c r="C324" s="14" t="s">
        <v>1091</v>
      </c>
      <c r="D324" s="14" t="s">
        <v>1092</v>
      </c>
      <c r="E324" s="15" t="s">
        <v>996</v>
      </c>
      <c r="F324" s="14" t="s">
        <v>1291</v>
      </c>
      <c r="G324" s="31" t="s">
        <v>410</v>
      </c>
      <c r="H324" s="31" t="s">
        <v>1641</v>
      </c>
      <c r="I324" s="31" t="s">
        <v>1179</v>
      </c>
      <c r="J324" s="31">
        <v>2010</v>
      </c>
    </row>
    <row r="325" spans="1:10" x14ac:dyDescent="0.2">
      <c r="A325" s="14">
        <v>1</v>
      </c>
      <c r="B325" s="14" t="s">
        <v>989</v>
      </c>
      <c r="C325" s="14" t="s">
        <v>1091</v>
      </c>
      <c r="D325" s="14" t="s">
        <v>1092</v>
      </c>
      <c r="E325" s="15" t="s">
        <v>997</v>
      </c>
      <c r="F325" s="14" t="s">
        <v>1292</v>
      </c>
      <c r="G325" s="31" t="s">
        <v>412</v>
      </c>
      <c r="H325" s="31" t="s">
        <v>1642</v>
      </c>
      <c r="I325" s="31" t="s">
        <v>1179</v>
      </c>
      <c r="J325" s="31">
        <v>2010</v>
      </c>
    </row>
    <row r="326" spans="1:10" x14ac:dyDescent="0.2">
      <c r="A326" s="14">
        <v>1</v>
      </c>
      <c r="B326" s="14" t="s">
        <v>989</v>
      </c>
      <c r="C326" s="14" t="s">
        <v>1091</v>
      </c>
      <c r="D326" s="14" t="s">
        <v>1092</v>
      </c>
      <c r="E326" s="15" t="s">
        <v>997</v>
      </c>
      <c r="F326" s="14" t="s">
        <v>1292</v>
      </c>
      <c r="G326" s="31" t="s">
        <v>1099</v>
      </c>
      <c r="H326" s="31" t="s">
        <v>1643</v>
      </c>
      <c r="I326" s="31" t="s">
        <v>1177</v>
      </c>
      <c r="J326" s="31">
        <v>2010</v>
      </c>
    </row>
    <row r="327" spans="1:10" x14ac:dyDescent="0.2">
      <c r="A327" s="14">
        <v>1</v>
      </c>
      <c r="B327" s="14" t="s">
        <v>989</v>
      </c>
      <c r="C327" s="14" t="s">
        <v>1091</v>
      </c>
      <c r="D327" s="14" t="s">
        <v>1092</v>
      </c>
      <c r="E327" s="15" t="s">
        <v>997</v>
      </c>
      <c r="F327" s="14" t="s">
        <v>1292</v>
      </c>
      <c r="G327" s="31" t="s">
        <v>415</v>
      </c>
      <c r="H327" s="31" t="s">
        <v>4573</v>
      </c>
      <c r="I327" s="31" t="s">
        <v>1179</v>
      </c>
      <c r="J327" s="31">
        <v>2010</v>
      </c>
    </row>
    <row r="328" spans="1:10" x14ac:dyDescent="0.2">
      <c r="A328" s="14">
        <v>1</v>
      </c>
      <c r="B328" s="14" t="s">
        <v>989</v>
      </c>
      <c r="C328" s="14" t="s">
        <v>1091</v>
      </c>
      <c r="D328" s="14" t="s">
        <v>1092</v>
      </c>
      <c r="E328" s="15" t="s">
        <v>997</v>
      </c>
      <c r="F328" s="14" t="s">
        <v>1292</v>
      </c>
      <c r="G328" s="31" t="s">
        <v>417</v>
      </c>
      <c r="H328" s="31" t="s">
        <v>403</v>
      </c>
      <c r="I328" s="31" t="s">
        <v>1179</v>
      </c>
      <c r="J328" s="31">
        <v>2010</v>
      </c>
    </row>
    <row r="329" spans="1:10" x14ac:dyDescent="0.2">
      <c r="A329" s="14">
        <v>1</v>
      </c>
      <c r="B329" s="14" t="s">
        <v>989</v>
      </c>
      <c r="C329" s="14" t="s">
        <v>1091</v>
      </c>
      <c r="D329" s="14" t="s">
        <v>1092</v>
      </c>
      <c r="E329" s="15" t="s">
        <v>997</v>
      </c>
      <c r="F329" s="14" t="s">
        <v>1292</v>
      </c>
      <c r="G329" s="31" t="s">
        <v>1100</v>
      </c>
      <c r="H329" s="31" t="s">
        <v>405</v>
      </c>
      <c r="I329" s="31" t="s">
        <v>1179</v>
      </c>
      <c r="J329" s="31">
        <v>2010</v>
      </c>
    </row>
    <row r="330" spans="1:10" x14ac:dyDescent="0.2">
      <c r="A330" s="14">
        <v>1</v>
      </c>
      <c r="B330" s="14" t="s">
        <v>989</v>
      </c>
      <c r="C330" s="14" t="s">
        <v>1091</v>
      </c>
      <c r="D330" s="14" t="s">
        <v>1092</v>
      </c>
      <c r="E330" s="15" t="s">
        <v>997</v>
      </c>
      <c r="F330" s="14" t="s">
        <v>1293</v>
      </c>
      <c r="G330" s="31" t="s">
        <v>420</v>
      </c>
      <c r="H330" s="31" t="s">
        <v>1646</v>
      </c>
      <c r="I330" s="31" t="s">
        <v>1179</v>
      </c>
      <c r="J330" s="31">
        <v>2010</v>
      </c>
    </row>
    <row r="331" spans="1:10" x14ac:dyDescent="0.2">
      <c r="A331" s="14">
        <v>1</v>
      </c>
      <c r="B331" s="14" t="s">
        <v>989</v>
      </c>
      <c r="C331" s="14" t="s">
        <v>1091</v>
      </c>
      <c r="D331" s="14" t="s">
        <v>1092</v>
      </c>
      <c r="E331" s="15" t="s">
        <v>997</v>
      </c>
      <c r="F331" s="14" t="s">
        <v>1293</v>
      </c>
      <c r="G331" s="31" t="s">
        <v>1644</v>
      </c>
      <c r="H331" s="31" t="s">
        <v>407</v>
      </c>
      <c r="I331" s="31" t="s">
        <v>1179</v>
      </c>
      <c r="J331" s="31">
        <v>2010</v>
      </c>
    </row>
    <row r="332" spans="1:10" x14ac:dyDescent="0.2">
      <c r="A332" s="14">
        <v>1</v>
      </c>
      <c r="B332" s="14" t="s">
        <v>989</v>
      </c>
      <c r="C332" s="14" t="s">
        <v>1091</v>
      </c>
      <c r="D332" s="14" t="s">
        <v>1092</v>
      </c>
      <c r="E332" s="15" t="s">
        <v>997</v>
      </c>
      <c r="F332" s="14" t="s">
        <v>1293</v>
      </c>
      <c r="G332" s="31" t="s">
        <v>1647</v>
      </c>
      <c r="H332" s="31" t="s">
        <v>409</v>
      </c>
      <c r="I332" s="31" t="s">
        <v>1177</v>
      </c>
      <c r="J332" s="31">
        <v>2010</v>
      </c>
    </row>
    <row r="333" spans="1:10" x14ac:dyDescent="0.2">
      <c r="A333" s="14">
        <v>1</v>
      </c>
      <c r="B333" s="14" t="s">
        <v>989</v>
      </c>
      <c r="C333" s="14" t="s">
        <v>1091</v>
      </c>
      <c r="D333" s="14" t="s">
        <v>1092</v>
      </c>
      <c r="E333" s="15" t="s">
        <v>997</v>
      </c>
      <c r="F333" s="14" t="s">
        <v>1293</v>
      </c>
      <c r="G333" s="31" t="s">
        <v>1648</v>
      </c>
      <c r="H333" s="31" t="s">
        <v>411</v>
      </c>
      <c r="I333" s="31" t="s">
        <v>1177</v>
      </c>
      <c r="J333" s="31">
        <v>2010</v>
      </c>
    </row>
    <row r="334" spans="1:10" x14ac:dyDescent="0.2">
      <c r="A334" s="14">
        <v>1</v>
      </c>
      <c r="B334" s="14" t="s">
        <v>989</v>
      </c>
      <c r="C334" s="14" t="s">
        <v>1091</v>
      </c>
      <c r="D334" s="14" t="s">
        <v>1092</v>
      </c>
      <c r="E334" s="15" t="s">
        <v>993</v>
      </c>
      <c r="F334" s="14" t="s">
        <v>1293</v>
      </c>
      <c r="G334" s="31" t="s">
        <v>1649</v>
      </c>
      <c r="H334" s="31" t="s">
        <v>5041</v>
      </c>
      <c r="I334" s="31" t="s">
        <v>1177</v>
      </c>
      <c r="J334" s="31">
        <v>2010</v>
      </c>
    </row>
    <row r="335" spans="1:10" x14ac:dyDescent="0.2">
      <c r="A335" s="14">
        <v>1</v>
      </c>
      <c r="B335" s="14" t="s">
        <v>989</v>
      </c>
      <c r="C335" s="14" t="s">
        <v>1091</v>
      </c>
      <c r="D335" s="14" t="s">
        <v>1092</v>
      </c>
      <c r="E335" s="15" t="s">
        <v>993</v>
      </c>
      <c r="F335" s="14" t="s">
        <v>1293</v>
      </c>
      <c r="G335" s="31" t="s">
        <v>1650</v>
      </c>
      <c r="H335" s="31" t="s">
        <v>414</v>
      </c>
      <c r="I335" s="31" t="s">
        <v>1177</v>
      </c>
      <c r="J335" s="31">
        <v>2010</v>
      </c>
    </row>
    <row r="336" spans="1:10" x14ac:dyDescent="0.2">
      <c r="A336" s="14">
        <v>1</v>
      </c>
      <c r="B336" s="14" t="s">
        <v>989</v>
      </c>
      <c r="C336" s="14" t="s">
        <v>1091</v>
      </c>
      <c r="D336" s="14" t="s">
        <v>1092</v>
      </c>
      <c r="E336" s="15" t="s">
        <v>993</v>
      </c>
      <c r="F336" s="14" t="s">
        <v>1293</v>
      </c>
      <c r="G336" s="31" t="s">
        <v>1651</v>
      </c>
      <c r="H336" s="31" t="s">
        <v>416</v>
      </c>
      <c r="I336" s="31" t="s">
        <v>1177</v>
      </c>
      <c r="J336" s="31">
        <v>2010</v>
      </c>
    </row>
    <row r="337" spans="1:10" x14ac:dyDescent="0.2">
      <c r="A337" s="14">
        <v>1</v>
      </c>
      <c r="B337" s="14" t="s">
        <v>989</v>
      </c>
      <c r="C337" s="14" t="s">
        <v>1091</v>
      </c>
      <c r="D337" s="14" t="s">
        <v>1092</v>
      </c>
      <c r="E337" s="15" t="s">
        <v>993</v>
      </c>
      <c r="F337" s="14" t="s">
        <v>1293</v>
      </c>
      <c r="G337" s="31" t="s">
        <v>1652</v>
      </c>
      <c r="H337" s="31" t="s">
        <v>1656</v>
      </c>
      <c r="I337" s="31" t="s">
        <v>1177</v>
      </c>
      <c r="J337" s="31">
        <v>2010</v>
      </c>
    </row>
    <row r="338" spans="1:10" x14ac:dyDescent="0.2">
      <c r="A338" s="14">
        <v>1</v>
      </c>
      <c r="B338" s="14" t="s">
        <v>989</v>
      </c>
      <c r="C338" s="14" t="s">
        <v>1091</v>
      </c>
      <c r="D338" s="14" t="s">
        <v>1092</v>
      </c>
      <c r="E338" s="15" t="s">
        <v>993</v>
      </c>
      <c r="F338" s="14" t="s">
        <v>1293</v>
      </c>
      <c r="G338" s="31" t="s">
        <v>1653</v>
      </c>
      <c r="H338" s="31" t="s">
        <v>1657</v>
      </c>
      <c r="I338" s="31" t="s">
        <v>1177</v>
      </c>
      <c r="J338" s="31">
        <v>2010</v>
      </c>
    </row>
    <row r="339" spans="1:10" x14ac:dyDescent="0.2">
      <c r="A339" s="14">
        <v>1</v>
      </c>
      <c r="B339" s="14" t="s">
        <v>989</v>
      </c>
      <c r="C339" s="14" t="s">
        <v>1091</v>
      </c>
      <c r="D339" s="14" t="s">
        <v>1092</v>
      </c>
      <c r="E339" s="15" t="s">
        <v>993</v>
      </c>
      <c r="F339" s="14" t="s">
        <v>1293</v>
      </c>
      <c r="G339" s="31" t="s">
        <v>1654</v>
      </c>
      <c r="H339" s="31" t="s">
        <v>1658</v>
      </c>
      <c r="I339" s="31" t="s">
        <v>1177</v>
      </c>
      <c r="J339" s="31">
        <v>2010</v>
      </c>
    </row>
    <row r="340" spans="1:10" x14ac:dyDescent="0.2">
      <c r="A340" s="14">
        <v>1</v>
      </c>
      <c r="B340" s="14" t="s">
        <v>989</v>
      </c>
      <c r="C340" s="14" t="s">
        <v>1104</v>
      </c>
      <c r="D340" s="14" t="s">
        <v>1092</v>
      </c>
      <c r="E340" s="15" t="s">
        <v>993</v>
      </c>
      <c r="F340" s="14" t="s">
        <v>1105</v>
      </c>
      <c r="G340" s="31" t="s">
        <v>422</v>
      </c>
      <c r="H340" s="31" t="s">
        <v>1659</v>
      </c>
      <c r="I340" s="31" t="s">
        <v>1177</v>
      </c>
      <c r="J340" s="31">
        <v>2010</v>
      </c>
    </row>
    <row r="341" spans="1:10" x14ac:dyDescent="0.2">
      <c r="A341" s="14">
        <v>1</v>
      </c>
      <c r="B341" s="14" t="s">
        <v>989</v>
      </c>
      <c r="C341" s="14" t="s">
        <v>1104</v>
      </c>
      <c r="D341" s="14" t="s">
        <v>1103</v>
      </c>
      <c r="E341" s="15" t="s">
        <v>993</v>
      </c>
      <c r="F341" s="14" t="s">
        <v>1105</v>
      </c>
      <c r="G341" s="31" t="s">
        <v>424</v>
      </c>
      <c r="H341" s="31" t="s">
        <v>1660</v>
      </c>
      <c r="I341" s="31" t="s">
        <v>1177</v>
      </c>
      <c r="J341" s="31">
        <v>2010</v>
      </c>
    </row>
    <row r="342" spans="1:10" x14ac:dyDescent="0.2">
      <c r="A342" s="14">
        <v>1</v>
      </c>
      <c r="B342" s="14" t="s">
        <v>989</v>
      </c>
      <c r="C342" s="14" t="s">
        <v>1104</v>
      </c>
      <c r="D342" s="14" t="s">
        <v>1103</v>
      </c>
      <c r="E342" s="15" t="s">
        <v>994</v>
      </c>
      <c r="F342" s="14" t="s">
        <v>1105</v>
      </c>
      <c r="G342" s="31" t="s">
        <v>426</v>
      </c>
      <c r="H342" s="31" t="s">
        <v>1661</v>
      </c>
      <c r="I342" s="31" t="s">
        <v>1177</v>
      </c>
      <c r="J342" s="31">
        <v>2010</v>
      </c>
    </row>
    <row r="343" spans="1:10" x14ac:dyDescent="0.2">
      <c r="A343" s="14">
        <v>1</v>
      </c>
      <c r="B343" s="14" t="s">
        <v>989</v>
      </c>
      <c r="C343" s="14" t="s">
        <v>1104</v>
      </c>
      <c r="D343" s="14" t="s">
        <v>1103</v>
      </c>
      <c r="E343" s="15" t="s">
        <v>994</v>
      </c>
      <c r="F343" s="14" t="s">
        <v>1105</v>
      </c>
      <c r="G343" s="31" t="s">
        <v>1107</v>
      </c>
      <c r="H343" s="31" t="s">
        <v>425</v>
      </c>
      <c r="I343" s="31" t="s">
        <v>1177</v>
      </c>
      <c r="J343" s="31">
        <v>2010</v>
      </c>
    </row>
    <row r="344" spans="1:10" x14ac:dyDescent="0.2">
      <c r="A344" s="14">
        <v>1</v>
      </c>
      <c r="B344" s="14" t="s">
        <v>989</v>
      </c>
      <c r="C344" s="14" t="s">
        <v>1104</v>
      </c>
      <c r="D344" s="14" t="s">
        <v>1103</v>
      </c>
      <c r="E344" s="15" t="s">
        <v>994</v>
      </c>
      <c r="F344" s="14" t="s">
        <v>1105</v>
      </c>
      <c r="G344" s="31" t="s">
        <v>428</v>
      </c>
      <c r="H344" s="31" t="s">
        <v>1662</v>
      </c>
      <c r="I344" s="31" t="s">
        <v>1177</v>
      </c>
      <c r="J344" s="31">
        <v>2010</v>
      </c>
    </row>
    <row r="345" spans="1:10" x14ac:dyDescent="0.2">
      <c r="A345" s="14">
        <v>1</v>
      </c>
      <c r="B345" s="14" t="s">
        <v>989</v>
      </c>
      <c r="C345" s="14" t="s">
        <v>1104</v>
      </c>
      <c r="D345" s="14" t="s">
        <v>1103</v>
      </c>
      <c r="E345" s="15" t="s">
        <v>994</v>
      </c>
      <c r="F345" s="14" t="s">
        <v>1105</v>
      </c>
      <c r="G345" s="31" t="s">
        <v>430</v>
      </c>
      <c r="H345" s="31" t="s">
        <v>1663</v>
      </c>
      <c r="I345" s="31" t="s">
        <v>1177</v>
      </c>
      <c r="J345" s="31">
        <v>2010</v>
      </c>
    </row>
    <row r="346" spans="1:10" x14ac:dyDescent="0.2">
      <c r="A346" s="14">
        <v>1</v>
      </c>
      <c r="B346" s="14" t="s">
        <v>989</v>
      </c>
      <c r="C346" s="14" t="s">
        <v>1104</v>
      </c>
      <c r="D346" s="14" t="s">
        <v>1103</v>
      </c>
      <c r="E346" s="15" t="s">
        <v>994</v>
      </c>
      <c r="F346" s="14" t="s">
        <v>1294</v>
      </c>
      <c r="G346" s="31" t="s">
        <v>432</v>
      </c>
      <c r="H346" s="31" t="s">
        <v>1668</v>
      </c>
      <c r="I346" s="31" t="s">
        <v>1185</v>
      </c>
      <c r="J346" s="31">
        <v>2010</v>
      </c>
    </row>
    <row r="347" spans="1:10" x14ac:dyDescent="0.2">
      <c r="A347" s="14">
        <v>1</v>
      </c>
      <c r="B347" s="14" t="s">
        <v>989</v>
      </c>
      <c r="C347" s="14" t="s">
        <v>1104</v>
      </c>
      <c r="D347" s="14" t="s">
        <v>1103</v>
      </c>
      <c r="E347" s="15" t="s">
        <v>993</v>
      </c>
      <c r="F347" s="14" t="s">
        <v>1294</v>
      </c>
      <c r="G347" s="31" t="s">
        <v>434</v>
      </c>
      <c r="H347" s="31" t="s">
        <v>4908</v>
      </c>
      <c r="I347" s="31" t="s">
        <v>1185</v>
      </c>
      <c r="J347" s="31">
        <v>2010</v>
      </c>
    </row>
    <row r="348" spans="1:10" x14ac:dyDescent="0.2">
      <c r="A348" s="14">
        <v>1</v>
      </c>
      <c r="B348" s="14" t="s">
        <v>989</v>
      </c>
      <c r="C348" s="14" t="s">
        <v>1104</v>
      </c>
      <c r="D348" s="14" t="s">
        <v>1103</v>
      </c>
      <c r="E348" s="15" t="s">
        <v>993</v>
      </c>
      <c r="F348" s="14" t="s">
        <v>1294</v>
      </c>
      <c r="G348" s="31" t="s">
        <v>436</v>
      </c>
      <c r="H348" s="31" t="s">
        <v>1670</v>
      </c>
      <c r="I348" s="31" t="s">
        <v>1185</v>
      </c>
      <c r="J348" s="31">
        <v>2010</v>
      </c>
    </row>
    <row r="349" spans="1:10" x14ac:dyDescent="0.2">
      <c r="A349" s="14">
        <v>1</v>
      </c>
      <c r="B349" s="14" t="s">
        <v>989</v>
      </c>
      <c r="C349" s="14" t="s">
        <v>1104</v>
      </c>
      <c r="D349" s="14" t="s">
        <v>1103</v>
      </c>
      <c r="E349" s="15" t="s">
        <v>993</v>
      </c>
      <c r="F349" s="14" t="s">
        <v>1294</v>
      </c>
      <c r="G349" s="31" t="s">
        <v>438</v>
      </c>
      <c r="H349" s="31" t="s">
        <v>433</v>
      </c>
      <c r="I349" s="31" t="s">
        <v>1186</v>
      </c>
      <c r="J349" s="31">
        <v>2010</v>
      </c>
    </row>
    <row r="350" spans="1:10" x14ac:dyDescent="0.2">
      <c r="A350" s="14">
        <v>1</v>
      </c>
      <c r="B350" s="14" t="s">
        <v>989</v>
      </c>
      <c r="C350" s="14" t="s">
        <v>1104</v>
      </c>
      <c r="D350" s="14" t="s">
        <v>1103</v>
      </c>
      <c r="E350" s="15" t="s">
        <v>993</v>
      </c>
      <c r="F350" s="14" t="s">
        <v>1294</v>
      </c>
      <c r="G350" s="31" t="s">
        <v>1664</v>
      </c>
      <c r="H350" s="31" t="s">
        <v>4583</v>
      </c>
      <c r="I350" s="31" t="s">
        <v>1178</v>
      </c>
      <c r="J350" s="31">
        <v>2010</v>
      </c>
    </row>
    <row r="351" spans="1:10" x14ac:dyDescent="0.2">
      <c r="A351" s="14">
        <v>1</v>
      </c>
      <c r="B351" s="14" t="s">
        <v>989</v>
      </c>
      <c r="C351" s="14" t="s">
        <v>1104</v>
      </c>
      <c r="D351" s="14" t="s">
        <v>1103</v>
      </c>
      <c r="E351" s="15" t="s">
        <v>993</v>
      </c>
      <c r="F351" s="14" t="s">
        <v>1294</v>
      </c>
      <c r="G351" s="31" t="s">
        <v>1665</v>
      </c>
      <c r="H351" s="31" t="s">
        <v>4584</v>
      </c>
      <c r="I351" s="31" t="s">
        <v>1178</v>
      </c>
      <c r="J351" s="31">
        <v>2010</v>
      </c>
    </row>
    <row r="352" spans="1:10" x14ac:dyDescent="0.2">
      <c r="A352" s="14">
        <v>1</v>
      </c>
      <c r="B352" s="14" t="s">
        <v>989</v>
      </c>
      <c r="C352" s="14" t="s">
        <v>1104</v>
      </c>
      <c r="D352" s="14" t="s">
        <v>1103</v>
      </c>
      <c r="E352" s="15" t="s">
        <v>993</v>
      </c>
      <c r="F352" s="14" t="s">
        <v>1294</v>
      </c>
      <c r="G352" s="31" t="s">
        <v>1666</v>
      </c>
      <c r="H352" s="31" t="s">
        <v>437</v>
      </c>
      <c r="I352" s="31" t="s">
        <v>1178</v>
      </c>
      <c r="J352" s="31">
        <v>2010</v>
      </c>
    </row>
    <row r="353" spans="1:10" x14ac:dyDescent="0.2">
      <c r="A353" s="14">
        <v>1</v>
      </c>
      <c r="B353" s="14" t="s">
        <v>989</v>
      </c>
      <c r="C353" s="14" t="s">
        <v>1104</v>
      </c>
      <c r="D353" s="14" t="s">
        <v>1103</v>
      </c>
      <c r="E353" s="15" t="s">
        <v>993</v>
      </c>
      <c r="F353" s="14" t="s">
        <v>1294</v>
      </c>
      <c r="G353" s="31" t="s">
        <v>1667</v>
      </c>
      <c r="H353" s="31" t="s">
        <v>1674</v>
      </c>
      <c r="I353" s="31" t="s">
        <v>1178</v>
      </c>
      <c r="J353" s="31">
        <v>2010</v>
      </c>
    </row>
    <row r="354" spans="1:10" x14ac:dyDescent="0.2">
      <c r="A354" s="14">
        <v>1</v>
      </c>
      <c r="B354" s="14" t="s">
        <v>989</v>
      </c>
      <c r="C354" s="14" t="s">
        <v>1109</v>
      </c>
      <c r="D354" s="14" t="s">
        <v>1110</v>
      </c>
      <c r="E354" s="15" t="s">
        <v>993</v>
      </c>
      <c r="F354" s="14" t="s">
        <v>1111</v>
      </c>
      <c r="G354" s="31" t="s">
        <v>844</v>
      </c>
      <c r="H354" s="31" t="s">
        <v>1675</v>
      </c>
      <c r="I354" s="31" t="s">
        <v>1177</v>
      </c>
      <c r="J354" s="31">
        <v>2010</v>
      </c>
    </row>
    <row r="355" spans="1:10" x14ac:dyDescent="0.2">
      <c r="A355" s="14">
        <v>1</v>
      </c>
      <c r="B355" s="14" t="s">
        <v>989</v>
      </c>
      <c r="C355" s="14" t="s">
        <v>1109</v>
      </c>
      <c r="D355" s="14" t="s">
        <v>1110</v>
      </c>
      <c r="E355" s="15" t="s">
        <v>993</v>
      </c>
      <c r="F355" s="14" t="s">
        <v>1111</v>
      </c>
      <c r="G355" s="31" t="s">
        <v>845</v>
      </c>
      <c r="H355" s="31" t="s">
        <v>1676</v>
      </c>
      <c r="I355" s="31" t="s">
        <v>1177</v>
      </c>
      <c r="J355" s="31">
        <v>2010</v>
      </c>
    </row>
    <row r="356" spans="1:10" x14ac:dyDescent="0.2">
      <c r="A356" s="14">
        <v>1</v>
      </c>
      <c r="B356" s="14" t="s">
        <v>989</v>
      </c>
      <c r="C356" s="14" t="s">
        <v>1109</v>
      </c>
      <c r="D356" s="14" t="s">
        <v>1110</v>
      </c>
      <c r="E356" s="15" t="s">
        <v>993</v>
      </c>
      <c r="F356" s="14" t="s">
        <v>1111</v>
      </c>
      <c r="G356" s="31" t="s">
        <v>846</v>
      </c>
      <c r="H356" s="31" t="s">
        <v>1677</v>
      </c>
      <c r="I356" s="31" t="s">
        <v>1177</v>
      </c>
      <c r="J356" s="31">
        <v>2010</v>
      </c>
    </row>
    <row r="357" spans="1:10" x14ac:dyDescent="0.2">
      <c r="A357" s="14">
        <v>1</v>
      </c>
      <c r="B357" s="14" t="s">
        <v>989</v>
      </c>
      <c r="C357" s="14" t="s">
        <v>1109</v>
      </c>
      <c r="D357" s="14" t="s">
        <v>1110</v>
      </c>
      <c r="E357" s="15" t="s">
        <v>993</v>
      </c>
      <c r="F357" s="14" t="s">
        <v>1111</v>
      </c>
      <c r="G357" s="31" t="s">
        <v>847</v>
      </c>
      <c r="H357" s="31" t="s">
        <v>1678</v>
      </c>
      <c r="I357" s="31" t="s">
        <v>1177</v>
      </c>
      <c r="J357" s="31">
        <v>2010</v>
      </c>
    </row>
    <row r="358" spans="1:10" x14ac:dyDescent="0.2">
      <c r="A358" s="14">
        <v>1</v>
      </c>
      <c r="B358" s="14" t="s">
        <v>989</v>
      </c>
      <c r="C358" s="14" t="s">
        <v>1109</v>
      </c>
      <c r="D358" s="14" t="s">
        <v>1110</v>
      </c>
      <c r="E358" s="15" t="s">
        <v>994</v>
      </c>
      <c r="F358" s="14" t="s">
        <v>1296</v>
      </c>
      <c r="G358" s="31" t="s">
        <v>848</v>
      </c>
      <c r="H358" s="31" t="s">
        <v>860</v>
      </c>
      <c r="I358" s="31" t="s">
        <v>1177</v>
      </c>
      <c r="J358" s="31">
        <v>2010</v>
      </c>
    </row>
    <row r="359" spans="1:10" x14ac:dyDescent="0.2">
      <c r="A359" s="14">
        <v>1</v>
      </c>
      <c r="B359" s="14" t="s">
        <v>989</v>
      </c>
      <c r="C359" s="14" t="s">
        <v>1109</v>
      </c>
      <c r="D359" s="14" t="s">
        <v>1110</v>
      </c>
      <c r="E359" s="15" t="s">
        <v>994</v>
      </c>
      <c r="F359" s="14" t="s">
        <v>1296</v>
      </c>
      <c r="G359" s="31" t="s">
        <v>850</v>
      </c>
      <c r="H359" s="31" t="s">
        <v>862</v>
      </c>
      <c r="I359" s="31" t="s">
        <v>1177</v>
      </c>
      <c r="J359" s="31">
        <v>2010</v>
      </c>
    </row>
    <row r="360" spans="1:10" x14ac:dyDescent="0.2">
      <c r="A360" s="14">
        <v>1</v>
      </c>
      <c r="B360" s="14" t="s">
        <v>989</v>
      </c>
      <c r="C360" s="14" t="s">
        <v>1109</v>
      </c>
      <c r="D360" s="14" t="s">
        <v>1110</v>
      </c>
      <c r="E360" s="15" t="s">
        <v>994</v>
      </c>
      <c r="F360" s="14" t="s">
        <v>1296</v>
      </c>
      <c r="G360" s="31" t="s">
        <v>851</v>
      </c>
      <c r="H360" s="31" t="s">
        <v>864</v>
      </c>
      <c r="I360" s="31" t="s">
        <v>1177</v>
      </c>
      <c r="J360" s="31">
        <v>2010</v>
      </c>
    </row>
    <row r="361" spans="1:10" x14ac:dyDescent="0.2">
      <c r="A361" s="14">
        <v>1</v>
      </c>
      <c r="B361" s="14" t="s">
        <v>989</v>
      </c>
      <c r="C361" s="14" t="s">
        <v>1109</v>
      </c>
      <c r="D361" s="14" t="s">
        <v>1110</v>
      </c>
      <c r="E361" s="15" t="s">
        <v>994</v>
      </c>
      <c r="F361" s="14" t="s">
        <v>1296</v>
      </c>
      <c r="G361" s="31" t="s">
        <v>852</v>
      </c>
      <c r="H361" s="31" t="s">
        <v>866</v>
      </c>
      <c r="I361" s="31" t="s">
        <v>1177</v>
      </c>
      <c r="J361" s="31">
        <v>2010</v>
      </c>
    </row>
    <row r="362" spans="1:10" x14ac:dyDescent="0.2">
      <c r="A362" s="14">
        <v>1</v>
      </c>
      <c r="B362" s="14" t="s">
        <v>989</v>
      </c>
      <c r="C362" s="14" t="s">
        <v>1109</v>
      </c>
      <c r="D362" s="14" t="s">
        <v>1110</v>
      </c>
      <c r="E362" s="15" t="s">
        <v>994</v>
      </c>
      <c r="F362" s="14" t="s">
        <v>1296</v>
      </c>
      <c r="G362" s="31" t="s">
        <v>853</v>
      </c>
      <c r="H362" s="31" t="s">
        <v>1688</v>
      </c>
      <c r="I362" s="31" t="s">
        <v>1188</v>
      </c>
      <c r="J362" s="31">
        <v>2010</v>
      </c>
    </row>
    <row r="363" spans="1:10" x14ac:dyDescent="0.2">
      <c r="A363" s="14">
        <v>1</v>
      </c>
      <c r="B363" s="14" t="s">
        <v>989</v>
      </c>
      <c r="C363" s="14" t="s">
        <v>1109</v>
      </c>
      <c r="D363" s="14" t="s">
        <v>1110</v>
      </c>
      <c r="E363" s="15" t="s">
        <v>994</v>
      </c>
      <c r="F363" s="14" t="s">
        <v>1296</v>
      </c>
      <c r="G363" s="31" t="s">
        <v>854</v>
      </c>
      <c r="H363" s="31" t="s">
        <v>3214</v>
      </c>
      <c r="I363" s="31" t="s">
        <v>1186</v>
      </c>
      <c r="J363" s="31">
        <v>2010</v>
      </c>
    </row>
    <row r="364" spans="1:10" x14ac:dyDescent="0.2">
      <c r="A364" s="14">
        <v>1</v>
      </c>
      <c r="B364" s="14" t="s">
        <v>989</v>
      </c>
      <c r="C364" s="14" t="s">
        <v>1109</v>
      </c>
      <c r="D364" s="14" t="s">
        <v>1110</v>
      </c>
      <c r="E364" s="15" t="s">
        <v>994</v>
      </c>
      <c r="F364" s="14" t="s">
        <v>1296</v>
      </c>
      <c r="G364" s="31" t="s">
        <v>855</v>
      </c>
      <c r="H364" s="31" t="s">
        <v>1689</v>
      </c>
      <c r="I364" s="31" t="s">
        <v>1186</v>
      </c>
      <c r="J364" s="31">
        <v>2010</v>
      </c>
    </row>
    <row r="365" spans="1:10" x14ac:dyDescent="0.2">
      <c r="A365" s="14">
        <v>1</v>
      </c>
      <c r="B365" s="14" t="s">
        <v>989</v>
      </c>
      <c r="C365" s="14" t="s">
        <v>1109</v>
      </c>
      <c r="D365" s="14" t="s">
        <v>1110</v>
      </c>
      <c r="E365" s="15" t="s">
        <v>994</v>
      </c>
      <c r="F365" s="14" t="s">
        <v>1296</v>
      </c>
      <c r="G365" s="31" t="s">
        <v>856</v>
      </c>
      <c r="H365" s="31" t="s">
        <v>874</v>
      </c>
      <c r="I365" s="31" t="s">
        <v>1190</v>
      </c>
      <c r="J365" s="31">
        <v>2010</v>
      </c>
    </row>
    <row r="366" spans="1:10" x14ac:dyDescent="0.2">
      <c r="A366" s="14">
        <v>1</v>
      </c>
      <c r="B366" s="14" t="s">
        <v>989</v>
      </c>
      <c r="C366" s="14" t="s">
        <v>1109</v>
      </c>
      <c r="D366" s="14" t="s">
        <v>1110</v>
      </c>
      <c r="E366" s="15" t="s">
        <v>994</v>
      </c>
      <c r="F366" s="14" t="s">
        <v>1296</v>
      </c>
      <c r="G366" s="31" t="s">
        <v>857</v>
      </c>
      <c r="H366" s="31" t="s">
        <v>876</v>
      </c>
      <c r="I366" s="31" t="s">
        <v>1191</v>
      </c>
      <c r="J366" s="31">
        <v>2010</v>
      </c>
    </row>
    <row r="367" spans="1:10" x14ac:dyDescent="0.2">
      <c r="A367" s="14">
        <v>1</v>
      </c>
      <c r="B367" s="14" t="s">
        <v>989</v>
      </c>
      <c r="C367" s="14" t="s">
        <v>1109</v>
      </c>
      <c r="D367" s="14" t="s">
        <v>1110</v>
      </c>
      <c r="E367" s="15" t="s">
        <v>994</v>
      </c>
      <c r="F367" s="14" t="s">
        <v>1296</v>
      </c>
      <c r="G367" s="31" t="s">
        <v>858</v>
      </c>
      <c r="H367" s="31" t="s">
        <v>878</v>
      </c>
      <c r="I367" s="31" t="s">
        <v>1191</v>
      </c>
      <c r="J367" s="31">
        <v>2010</v>
      </c>
    </row>
    <row r="368" spans="1:10" x14ac:dyDescent="0.2">
      <c r="A368" s="14">
        <v>1</v>
      </c>
      <c r="B368" s="14" t="s">
        <v>989</v>
      </c>
      <c r="C368" s="14" t="s">
        <v>1109</v>
      </c>
      <c r="D368" s="14" t="s">
        <v>1110</v>
      </c>
      <c r="E368" s="15" t="s">
        <v>994</v>
      </c>
      <c r="F368" s="14" t="s">
        <v>1296</v>
      </c>
      <c r="G368" s="31" t="s">
        <v>859</v>
      </c>
      <c r="H368" s="31" t="s">
        <v>880</v>
      </c>
      <c r="I368" s="31" t="s">
        <v>1186</v>
      </c>
      <c r="J368" s="31">
        <v>2010</v>
      </c>
    </row>
    <row r="369" spans="1:10" x14ac:dyDescent="0.2">
      <c r="A369" s="14">
        <v>1</v>
      </c>
      <c r="B369" s="14" t="s">
        <v>989</v>
      </c>
      <c r="C369" s="14" t="s">
        <v>1109</v>
      </c>
      <c r="D369" s="14" t="s">
        <v>1110</v>
      </c>
      <c r="E369" s="15" t="s">
        <v>995</v>
      </c>
      <c r="F369" s="14" t="s">
        <v>1297</v>
      </c>
      <c r="G369" s="31" t="s">
        <v>861</v>
      </c>
      <c r="H369" s="31" t="s">
        <v>1690</v>
      </c>
      <c r="I369" s="31" t="s">
        <v>1191</v>
      </c>
      <c r="J369" s="31">
        <v>2010</v>
      </c>
    </row>
    <row r="370" spans="1:10" x14ac:dyDescent="0.2">
      <c r="A370" s="14">
        <v>5</v>
      </c>
      <c r="B370" s="14" t="s">
        <v>5118</v>
      </c>
      <c r="C370" s="14" t="s">
        <v>1109</v>
      </c>
      <c r="D370" s="14" t="s">
        <v>1110</v>
      </c>
      <c r="E370" s="15" t="s">
        <v>993</v>
      </c>
      <c r="F370" s="14" t="s">
        <v>1111</v>
      </c>
      <c r="G370" s="14" t="s">
        <v>863</v>
      </c>
      <c r="H370" s="14" t="s">
        <v>5119</v>
      </c>
      <c r="I370" s="31" t="s">
        <v>5294</v>
      </c>
      <c r="J370" s="31">
        <v>2010</v>
      </c>
    </row>
    <row r="371" spans="1:10" x14ac:dyDescent="0.2">
      <c r="A371" s="14">
        <v>5</v>
      </c>
      <c r="B371" s="14" t="s">
        <v>5118</v>
      </c>
      <c r="C371" s="14" t="s">
        <v>1109</v>
      </c>
      <c r="D371" s="14" t="s">
        <v>1110</v>
      </c>
      <c r="E371" s="15" t="s">
        <v>993</v>
      </c>
      <c r="F371" s="14" t="s">
        <v>1111</v>
      </c>
      <c r="G371" s="14" t="s">
        <v>865</v>
      </c>
      <c r="H371" s="14" t="s">
        <v>5120</v>
      </c>
      <c r="I371" s="31" t="s">
        <v>1193</v>
      </c>
      <c r="J371" s="31">
        <v>2010</v>
      </c>
    </row>
    <row r="372" spans="1:10" x14ac:dyDescent="0.2">
      <c r="A372" s="14">
        <v>1</v>
      </c>
      <c r="B372" s="14" t="s">
        <v>989</v>
      </c>
      <c r="C372" s="14" t="s">
        <v>1125</v>
      </c>
      <c r="D372" s="14" t="s">
        <v>1126</v>
      </c>
      <c r="E372" s="15" t="s">
        <v>993</v>
      </c>
      <c r="F372" s="14" t="s">
        <v>5028</v>
      </c>
      <c r="G372" s="31" t="s">
        <v>883</v>
      </c>
      <c r="H372" s="31" t="s">
        <v>474</v>
      </c>
      <c r="I372" s="31" t="s">
        <v>1179</v>
      </c>
      <c r="J372" s="31">
        <v>2010</v>
      </c>
    </row>
    <row r="373" spans="1:10" x14ac:dyDescent="0.2">
      <c r="A373" s="14">
        <v>1</v>
      </c>
      <c r="B373" s="14" t="s">
        <v>989</v>
      </c>
      <c r="C373" s="14" t="s">
        <v>1125</v>
      </c>
      <c r="D373" s="14" t="s">
        <v>1126</v>
      </c>
      <c r="E373" s="15" t="s">
        <v>993</v>
      </c>
      <c r="F373" s="14" t="s">
        <v>5028</v>
      </c>
      <c r="G373" s="31" t="s">
        <v>885</v>
      </c>
      <c r="H373" s="31" t="s">
        <v>4593</v>
      </c>
      <c r="I373" s="31" t="s">
        <v>1179</v>
      </c>
      <c r="J373" s="31">
        <v>2010</v>
      </c>
    </row>
    <row r="374" spans="1:10" x14ac:dyDescent="0.2">
      <c r="A374" s="14">
        <v>1</v>
      </c>
      <c r="B374" s="14" t="s">
        <v>989</v>
      </c>
      <c r="C374" s="14" t="s">
        <v>1125</v>
      </c>
      <c r="D374" s="14" t="s">
        <v>1126</v>
      </c>
      <c r="E374" s="15" t="s">
        <v>993</v>
      </c>
      <c r="F374" s="14" t="s">
        <v>5028</v>
      </c>
      <c r="G374" s="31" t="s">
        <v>441</v>
      </c>
      <c r="H374" s="31" t="s">
        <v>4222</v>
      </c>
      <c r="I374" s="31" t="s">
        <v>1179</v>
      </c>
      <c r="J374" s="31">
        <v>2010</v>
      </c>
    </row>
    <row r="375" spans="1:10" x14ac:dyDescent="0.2">
      <c r="A375" s="14">
        <v>1</v>
      </c>
      <c r="B375" s="14" t="s">
        <v>989</v>
      </c>
      <c r="C375" s="14" t="s">
        <v>1125</v>
      </c>
      <c r="D375" s="14" t="s">
        <v>1126</v>
      </c>
      <c r="E375" s="15" t="s">
        <v>993</v>
      </c>
      <c r="F375" s="14" t="s">
        <v>5028</v>
      </c>
      <c r="G375" s="31" t="s">
        <v>887</v>
      </c>
      <c r="H375" s="31" t="s">
        <v>4223</v>
      </c>
      <c r="I375" s="31" t="s">
        <v>1179</v>
      </c>
      <c r="J375" s="31">
        <v>2010</v>
      </c>
    </row>
    <row r="376" spans="1:10" x14ac:dyDescent="0.2">
      <c r="A376" s="14">
        <v>1</v>
      </c>
      <c r="B376" s="14" t="s">
        <v>989</v>
      </c>
      <c r="C376" s="14" t="s">
        <v>1125</v>
      </c>
      <c r="D376" s="14" t="s">
        <v>1126</v>
      </c>
      <c r="E376" s="15" t="s">
        <v>993</v>
      </c>
      <c r="F376" s="14" t="s">
        <v>5028</v>
      </c>
      <c r="G376" s="31" t="s">
        <v>889</v>
      </c>
      <c r="H376" s="31" t="s">
        <v>452</v>
      </c>
      <c r="I376" s="31" t="s">
        <v>1179</v>
      </c>
      <c r="J376" s="31">
        <v>2010</v>
      </c>
    </row>
    <row r="377" spans="1:10" x14ac:dyDescent="0.2">
      <c r="A377" s="14">
        <v>1</v>
      </c>
      <c r="B377" s="14" t="s">
        <v>989</v>
      </c>
      <c r="C377" s="14" t="s">
        <v>1125</v>
      </c>
      <c r="D377" s="14" t="s">
        <v>1126</v>
      </c>
      <c r="E377" s="15" t="s">
        <v>993</v>
      </c>
      <c r="F377" s="14" t="s">
        <v>5028</v>
      </c>
      <c r="G377" s="31" t="s">
        <v>443</v>
      </c>
      <c r="H377" s="31" t="s">
        <v>4594</v>
      </c>
      <c r="I377" s="31" t="s">
        <v>1179</v>
      </c>
      <c r="J377" s="31">
        <v>2010</v>
      </c>
    </row>
    <row r="378" spans="1:10" x14ac:dyDescent="0.2">
      <c r="A378" s="14">
        <v>1</v>
      </c>
      <c r="B378" s="14" t="s">
        <v>989</v>
      </c>
      <c r="C378" s="14" t="s">
        <v>1125</v>
      </c>
      <c r="D378" s="14" t="s">
        <v>1126</v>
      </c>
      <c r="E378" s="15" t="s">
        <v>993</v>
      </c>
      <c r="F378" s="14" t="s">
        <v>5028</v>
      </c>
      <c r="G378" s="31" t="s">
        <v>445</v>
      </c>
      <c r="H378" s="31" t="s">
        <v>4227</v>
      </c>
      <c r="I378" s="31" t="s">
        <v>1179</v>
      </c>
      <c r="J378" s="31">
        <v>2010</v>
      </c>
    </row>
    <row r="379" spans="1:10" x14ac:dyDescent="0.2">
      <c r="A379" s="14">
        <v>1</v>
      </c>
      <c r="B379" s="14" t="s">
        <v>989</v>
      </c>
      <c r="C379" s="14" t="s">
        <v>1125</v>
      </c>
      <c r="D379" s="14" t="s">
        <v>1126</v>
      </c>
      <c r="E379" s="15" t="s">
        <v>993</v>
      </c>
      <c r="F379" s="14" t="s">
        <v>5028</v>
      </c>
      <c r="G379" s="31" t="s">
        <v>447</v>
      </c>
      <c r="H379" s="31" t="s">
        <v>5045</v>
      </c>
      <c r="I379" s="31" t="s">
        <v>1179</v>
      </c>
      <c r="J379" s="31">
        <v>2010</v>
      </c>
    </row>
    <row r="380" spans="1:10" x14ac:dyDescent="0.2">
      <c r="A380" s="14">
        <v>1</v>
      </c>
      <c r="B380" s="14" t="s">
        <v>989</v>
      </c>
      <c r="C380" s="14" t="s">
        <v>1125</v>
      </c>
      <c r="D380" s="14" t="s">
        <v>1126</v>
      </c>
      <c r="E380" s="15" t="s">
        <v>993</v>
      </c>
      <c r="F380" s="14" t="s">
        <v>5028</v>
      </c>
      <c r="G380" s="31" t="s">
        <v>449</v>
      </c>
      <c r="H380" s="31" t="s">
        <v>4226</v>
      </c>
      <c r="I380" s="31" t="s">
        <v>1179</v>
      </c>
      <c r="J380" s="31">
        <v>2010</v>
      </c>
    </row>
    <row r="381" spans="1:10" x14ac:dyDescent="0.2">
      <c r="A381" s="14">
        <v>1</v>
      </c>
      <c r="B381" s="14" t="s">
        <v>989</v>
      </c>
      <c r="C381" s="14" t="s">
        <v>1125</v>
      </c>
      <c r="D381" s="14" t="s">
        <v>1126</v>
      </c>
      <c r="E381" s="15" t="s">
        <v>993</v>
      </c>
      <c r="F381" s="14" t="s">
        <v>5028</v>
      </c>
      <c r="G381" s="31" t="s">
        <v>451</v>
      </c>
      <c r="H381" s="31" t="s">
        <v>3903</v>
      </c>
      <c r="I381" s="31" t="s">
        <v>1179</v>
      </c>
      <c r="J381" s="31">
        <v>2010</v>
      </c>
    </row>
    <row r="382" spans="1:10" x14ac:dyDescent="0.2">
      <c r="A382" s="14">
        <v>1</v>
      </c>
      <c r="B382" s="14" t="s">
        <v>989</v>
      </c>
      <c r="C382" s="14" t="s">
        <v>1125</v>
      </c>
      <c r="D382" s="14" t="s">
        <v>1126</v>
      </c>
      <c r="E382" s="15" t="s">
        <v>993</v>
      </c>
      <c r="F382" s="14" t="s">
        <v>5028</v>
      </c>
      <c r="G382" s="31" t="s">
        <v>453</v>
      </c>
      <c r="H382" s="31" t="s">
        <v>4597</v>
      </c>
      <c r="I382" s="31" t="s">
        <v>1179</v>
      </c>
      <c r="J382" s="31">
        <v>2010</v>
      </c>
    </row>
    <row r="383" spans="1:10" x14ac:dyDescent="0.2">
      <c r="A383" s="14">
        <v>1</v>
      </c>
      <c r="B383" s="14" t="s">
        <v>989</v>
      </c>
      <c r="C383" s="14" t="s">
        <v>1125</v>
      </c>
      <c r="D383" s="14" t="s">
        <v>1126</v>
      </c>
      <c r="E383" s="15" t="s">
        <v>993</v>
      </c>
      <c r="F383" s="14" t="s">
        <v>5028</v>
      </c>
      <c r="G383" s="31" t="s">
        <v>455</v>
      </c>
      <c r="H383" s="31" t="s">
        <v>470</v>
      </c>
      <c r="I383" s="31" t="s">
        <v>1179</v>
      </c>
      <c r="J383" s="31">
        <v>2010</v>
      </c>
    </row>
    <row r="384" spans="1:10" x14ac:dyDescent="0.2">
      <c r="A384" s="14">
        <v>1</v>
      </c>
      <c r="B384" s="14" t="s">
        <v>989</v>
      </c>
      <c r="C384" s="14" t="s">
        <v>1125</v>
      </c>
      <c r="D384" s="14" t="s">
        <v>1126</v>
      </c>
      <c r="E384" s="15" t="s">
        <v>993</v>
      </c>
      <c r="F384" s="14" t="s">
        <v>5028</v>
      </c>
      <c r="G384" s="31" t="s">
        <v>457</v>
      </c>
      <c r="H384" s="31" t="s">
        <v>4598</v>
      </c>
      <c r="I384" s="31" t="s">
        <v>1179</v>
      </c>
      <c r="J384" s="31">
        <v>2010</v>
      </c>
    </row>
    <row r="385" spans="1:10" x14ac:dyDescent="0.2">
      <c r="A385" s="14">
        <v>1</v>
      </c>
      <c r="B385" s="14" t="s">
        <v>989</v>
      </c>
      <c r="C385" s="14" t="s">
        <v>1125</v>
      </c>
      <c r="D385" s="14" t="s">
        <v>1126</v>
      </c>
      <c r="E385" s="15" t="s">
        <v>993</v>
      </c>
      <c r="F385" s="14" t="s">
        <v>5029</v>
      </c>
      <c r="G385" s="31" t="s">
        <v>459</v>
      </c>
      <c r="H385" s="31" t="s">
        <v>474</v>
      </c>
      <c r="I385" s="31" t="s">
        <v>1179</v>
      </c>
      <c r="J385" s="31">
        <v>2010</v>
      </c>
    </row>
    <row r="386" spans="1:10" x14ac:dyDescent="0.2">
      <c r="A386" s="14">
        <v>1</v>
      </c>
      <c r="B386" s="14" t="s">
        <v>989</v>
      </c>
      <c r="C386" s="14" t="s">
        <v>1125</v>
      </c>
      <c r="D386" s="14" t="s">
        <v>1126</v>
      </c>
      <c r="E386" s="15" t="s">
        <v>993</v>
      </c>
      <c r="F386" s="14" t="s">
        <v>5029</v>
      </c>
      <c r="G386" s="31" t="s">
        <v>461</v>
      </c>
      <c r="H386" s="31" t="s">
        <v>4593</v>
      </c>
      <c r="I386" s="31" t="s">
        <v>1179</v>
      </c>
      <c r="J386" s="31">
        <v>2010</v>
      </c>
    </row>
    <row r="387" spans="1:10" x14ac:dyDescent="0.2">
      <c r="A387" s="14">
        <v>1</v>
      </c>
      <c r="B387" s="14" t="s">
        <v>989</v>
      </c>
      <c r="C387" s="14" t="s">
        <v>1125</v>
      </c>
      <c r="D387" s="14" t="s">
        <v>1126</v>
      </c>
      <c r="E387" s="15" t="s">
        <v>993</v>
      </c>
      <c r="F387" s="14" t="s">
        <v>5029</v>
      </c>
      <c r="G387" s="31" t="s">
        <v>463</v>
      </c>
      <c r="H387" s="31" t="s">
        <v>5046</v>
      </c>
      <c r="I387" s="31" t="s">
        <v>1179</v>
      </c>
      <c r="J387" s="31">
        <v>2010</v>
      </c>
    </row>
    <row r="388" spans="1:10" x14ac:dyDescent="0.2">
      <c r="A388" s="14">
        <v>1</v>
      </c>
      <c r="B388" s="14" t="s">
        <v>989</v>
      </c>
      <c r="C388" s="14" t="s">
        <v>1125</v>
      </c>
      <c r="D388" s="14" t="s">
        <v>1126</v>
      </c>
      <c r="E388" s="15" t="s">
        <v>993</v>
      </c>
      <c r="F388" s="14" t="s">
        <v>5029</v>
      </c>
      <c r="G388" s="31" t="s">
        <v>465</v>
      </c>
      <c r="H388" s="31" t="s">
        <v>4223</v>
      </c>
      <c r="I388" s="31" t="s">
        <v>1179</v>
      </c>
      <c r="J388" s="31">
        <v>2010</v>
      </c>
    </row>
    <row r="389" spans="1:10" x14ac:dyDescent="0.2">
      <c r="A389" s="14">
        <v>1</v>
      </c>
      <c r="B389" s="14" t="s">
        <v>989</v>
      </c>
      <c r="C389" s="14" t="s">
        <v>1125</v>
      </c>
      <c r="D389" s="14" t="s">
        <v>1126</v>
      </c>
      <c r="E389" s="15" t="s">
        <v>993</v>
      </c>
      <c r="F389" s="14" t="s">
        <v>5029</v>
      </c>
      <c r="G389" s="31" t="s">
        <v>467</v>
      </c>
      <c r="H389" s="31" t="s">
        <v>452</v>
      </c>
      <c r="I389" s="31" t="s">
        <v>1179</v>
      </c>
      <c r="J389" s="31">
        <v>2010</v>
      </c>
    </row>
    <row r="390" spans="1:10" x14ac:dyDescent="0.2">
      <c r="A390" s="14">
        <v>1</v>
      </c>
      <c r="B390" s="14" t="s">
        <v>989</v>
      </c>
      <c r="C390" s="14" t="s">
        <v>1125</v>
      </c>
      <c r="D390" s="14" t="s">
        <v>1126</v>
      </c>
      <c r="E390" s="15" t="s">
        <v>993</v>
      </c>
      <c r="F390" s="14" t="s">
        <v>5029</v>
      </c>
      <c r="G390" s="31" t="s">
        <v>469</v>
      </c>
      <c r="H390" s="31" t="s">
        <v>4594</v>
      </c>
      <c r="I390" s="31" t="s">
        <v>1179</v>
      </c>
      <c r="J390" s="31">
        <v>2010</v>
      </c>
    </row>
    <row r="391" spans="1:10" x14ac:dyDescent="0.2">
      <c r="A391" s="14">
        <v>1</v>
      </c>
      <c r="B391" s="14" t="s">
        <v>989</v>
      </c>
      <c r="C391" s="14" t="s">
        <v>1125</v>
      </c>
      <c r="D391" s="14" t="s">
        <v>1126</v>
      </c>
      <c r="E391" s="15" t="s">
        <v>993</v>
      </c>
      <c r="F391" s="14" t="s">
        <v>5029</v>
      </c>
      <c r="G391" s="31" t="s">
        <v>471</v>
      </c>
      <c r="H391" s="31" t="s">
        <v>5047</v>
      </c>
      <c r="I391" s="31" t="s">
        <v>1179</v>
      </c>
      <c r="J391" s="31">
        <v>2010</v>
      </c>
    </row>
    <row r="392" spans="1:10" x14ac:dyDescent="0.2">
      <c r="A392" s="14">
        <v>1</v>
      </c>
      <c r="B392" s="14" t="s">
        <v>989</v>
      </c>
      <c r="C392" s="14" t="s">
        <v>1125</v>
      </c>
      <c r="D392" s="14" t="s">
        <v>1126</v>
      </c>
      <c r="E392" s="15" t="s">
        <v>993</v>
      </c>
      <c r="F392" s="14" t="s">
        <v>5029</v>
      </c>
      <c r="G392" s="31" t="s">
        <v>891</v>
      </c>
      <c r="H392" s="31" t="s">
        <v>5048</v>
      </c>
      <c r="I392" s="31" t="s">
        <v>1179</v>
      </c>
      <c r="J392" s="31">
        <v>2010</v>
      </c>
    </row>
    <row r="393" spans="1:10" x14ac:dyDescent="0.2">
      <c r="A393" s="14">
        <v>1</v>
      </c>
      <c r="B393" s="14" t="s">
        <v>989</v>
      </c>
      <c r="C393" s="14" t="s">
        <v>1125</v>
      </c>
      <c r="D393" s="14" t="s">
        <v>1126</v>
      </c>
      <c r="E393" s="15" t="s">
        <v>993</v>
      </c>
      <c r="F393" s="14" t="s">
        <v>5029</v>
      </c>
      <c r="G393" s="31" t="s">
        <v>473</v>
      </c>
      <c r="H393" s="31" t="s">
        <v>456</v>
      </c>
      <c r="I393" s="31" t="s">
        <v>1179</v>
      </c>
      <c r="J393" s="31">
        <v>2010</v>
      </c>
    </row>
    <row r="394" spans="1:10" x14ac:dyDescent="0.2">
      <c r="A394" s="14">
        <v>1</v>
      </c>
      <c r="B394" s="14" t="s">
        <v>989</v>
      </c>
      <c r="C394" s="14" t="s">
        <v>1125</v>
      </c>
      <c r="D394" s="14" t="s">
        <v>1126</v>
      </c>
      <c r="E394" s="15" t="s">
        <v>993</v>
      </c>
      <c r="F394" s="14" t="s">
        <v>5029</v>
      </c>
      <c r="G394" s="31" t="s">
        <v>893</v>
      </c>
      <c r="H394" s="31" t="s">
        <v>4951</v>
      </c>
      <c r="I394" s="31" t="s">
        <v>1179</v>
      </c>
      <c r="J394" s="31">
        <v>2010</v>
      </c>
    </row>
    <row r="395" spans="1:10" x14ac:dyDescent="0.2">
      <c r="A395" s="14">
        <v>1</v>
      </c>
      <c r="B395" s="14" t="s">
        <v>989</v>
      </c>
      <c r="C395" s="14" t="s">
        <v>1125</v>
      </c>
      <c r="D395" s="14" t="s">
        <v>1126</v>
      </c>
      <c r="E395" s="15" t="s">
        <v>993</v>
      </c>
      <c r="F395" s="14" t="s">
        <v>5029</v>
      </c>
      <c r="G395" s="31" t="s">
        <v>895</v>
      </c>
      <c r="H395" s="31" t="s">
        <v>3903</v>
      </c>
      <c r="I395" s="31" t="s">
        <v>1179</v>
      </c>
      <c r="J395" s="31">
        <v>2010</v>
      </c>
    </row>
    <row r="396" spans="1:10" x14ac:dyDescent="0.2">
      <c r="A396" s="14">
        <v>1</v>
      </c>
      <c r="B396" s="14" t="s">
        <v>989</v>
      </c>
      <c r="C396" s="14" t="s">
        <v>1125</v>
      </c>
      <c r="D396" s="14" t="s">
        <v>1126</v>
      </c>
      <c r="E396" s="15" t="s">
        <v>993</v>
      </c>
      <c r="F396" s="14" t="s">
        <v>5029</v>
      </c>
      <c r="G396" s="31" t="s">
        <v>475</v>
      </c>
      <c r="H396" s="31" t="s">
        <v>4597</v>
      </c>
      <c r="I396" s="31" t="s">
        <v>1179</v>
      </c>
      <c r="J396" s="31">
        <v>2010</v>
      </c>
    </row>
    <row r="397" spans="1:10" x14ac:dyDescent="0.2">
      <c r="A397" s="14">
        <v>1</v>
      </c>
      <c r="B397" s="14" t="s">
        <v>989</v>
      </c>
      <c r="C397" s="14" t="s">
        <v>1125</v>
      </c>
      <c r="D397" s="14" t="s">
        <v>1126</v>
      </c>
      <c r="E397" s="15" t="s">
        <v>993</v>
      </c>
      <c r="F397" s="14" t="s">
        <v>5029</v>
      </c>
      <c r="G397" s="31" t="s">
        <v>477</v>
      </c>
      <c r="H397" s="31" t="s">
        <v>470</v>
      </c>
      <c r="I397" s="31" t="s">
        <v>1179</v>
      </c>
      <c r="J397" s="31">
        <v>2010</v>
      </c>
    </row>
    <row r="398" spans="1:10" x14ac:dyDescent="0.2">
      <c r="A398" s="14">
        <v>1</v>
      </c>
      <c r="B398" s="14" t="s">
        <v>989</v>
      </c>
      <c r="C398" s="14" t="s">
        <v>1125</v>
      </c>
      <c r="D398" s="14" t="s">
        <v>1126</v>
      </c>
      <c r="E398" s="15" t="s">
        <v>993</v>
      </c>
      <c r="F398" s="14" t="s">
        <v>5029</v>
      </c>
      <c r="G398" s="31" t="s">
        <v>479</v>
      </c>
      <c r="H398" s="31" t="s">
        <v>5049</v>
      </c>
      <c r="I398" s="31" t="s">
        <v>1179</v>
      </c>
      <c r="J398" s="31">
        <v>2010</v>
      </c>
    </row>
    <row r="399" spans="1:10" x14ac:dyDescent="0.2">
      <c r="A399" s="14">
        <v>1</v>
      </c>
      <c r="B399" s="14" t="s">
        <v>989</v>
      </c>
      <c r="C399" s="14" t="s">
        <v>1125</v>
      </c>
      <c r="D399" s="14" t="s">
        <v>1126</v>
      </c>
      <c r="E399" s="15" t="s">
        <v>994</v>
      </c>
      <c r="F399" s="14" t="s">
        <v>1301</v>
      </c>
      <c r="G399" s="31" t="s">
        <v>481</v>
      </c>
      <c r="H399" s="31" t="s">
        <v>474</v>
      </c>
      <c r="I399" s="31" t="s">
        <v>1179</v>
      </c>
      <c r="J399" s="31">
        <v>2010</v>
      </c>
    </row>
    <row r="400" spans="1:10" x14ac:dyDescent="0.2">
      <c r="A400" s="14">
        <v>1</v>
      </c>
      <c r="B400" s="14" t="s">
        <v>989</v>
      </c>
      <c r="C400" s="14" t="s">
        <v>1125</v>
      </c>
      <c r="D400" s="14" t="s">
        <v>1126</v>
      </c>
      <c r="E400" s="15" t="s">
        <v>994</v>
      </c>
      <c r="F400" s="14" t="s">
        <v>1301</v>
      </c>
      <c r="G400" s="31" t="s">
        <v>482</v>
      </c>
      <c r="H400" s="31" t="s">
        <v>4222</v>
      </c>
      <c r="I400" s="31" t="s">
        <v>1179</v>
      </c>
      <c r="J400" s="31">
        <v>2010</v>
      </c>
    </row>
    <row r="401" spans="1:10" x14ac:dyDescent="0.2">
      <c r="A401" s="14">
        <v>1</v>
      </c>
      <c r="B401" s="14" t="s">
        <v>989</v>
      </c>
      <c r="C401" s="14" t="s">
        <v>1125</v>
      </c>
      <c r="D401" s="14" t="s">
        <v>1126</v>
      </c>
      <c r="E401" s="15" t="s">
        <v>994</v>
      </c>
      <c r="F401" s="14" t="s">
        <v>1301</v>
      </c>
      <c r="G401" s="31" t="s">
        <v>897</v>
      </c>
      <c r="H401" s="31" t="s">
        <v>4223</v>
      </c>
      <c r="I401" s="31" t="s">
        <v>1179</v>
      </c>
      <c r="J401" s="31">
        <v>2010</v>
      </c>
    </row>
    <row r="402" spans="1:10" x14ac:dyDescent="0.2">
      <c r="A402" s="14">
        <v>1</v>
      </c>
      <c r="B402" s="14" t="s">
        <v>989</v>
      </c>
      <c r="C402" s="14" t="s">
        <v>1125</v>
      </c>
      <c r="D402" s="14" t="s">
        <v>1126</v>
      </c>
      <c r="E402" s="15" t="s">
        <v>994</v>
      </c>
      <c r="F402" s="14" t="s">
        <v>1301</v>
      </c>
      <c r="G402" s="31" t="s">
        <v>899</v>
      </c>
      <c r="H402" s="31" t="s">
        <v>4599</v>
      </c>
      <c r="I402" s="31" t="s">
        <v>1179</v>
      </c>
      <c r="J402" s="31">
        <v>2010</v>
      </c>
    </row>
    <row r="403" spans="1:10" x14ac:dyDescent="0.2">
      <c r="A403" s="14">
        <v>1</v>
      </c>
      <c r="B403" s="14" t="s">
        <v>989</v>
      </c>
      <c r="C403" s="14" t="s">
        <v>1125</v>
      </c>
      <c r="D403" s="14" t="s">
        <v>1126</v>
      </c>
      <c r="E403" s="15" t="s">
        <v>994</v>
      </c>
      <c r="F403" s="14" t="s">
        <v>1301</v>
      </c>
      <c r="G403" s="31" t="s">
        <v>484</v>
      </c>
      <c r="H403" s="31" t="s">
        <v>4240</v>
      </c>
      <c r="I403" s="31" t="s">
        <v>1179</v>
      </c>
      <c r="J403" s="31">
        <v>2010</v>
      </c>
    </row>
    <row r="404" spans="1:10" x14ac:dyDescent="0.2">
      <c r="A404" s="14">
        <v>1</v>
      </c>
      <c r="B404" s="14" t="s">
        <v>989</v>
      </c>
      <c r="C404" s="14" t="s">
        <v>1125</v>
      </c>
      <c r="D404" s="14" t="s">
        <v>1126</v>
      </c>
      <c r="E404" s="15" t="s">
        <v>994</v>
      </c>
      <c r="F404" s="14" t="s">
        <v>1301</v>
      </c>
      <c r="G404" s="31" t="s">
        <v>486</v>
      </c>
      <c r="H404" s="31" t="s">
        <v>4224</v>
      </c>
      <c r="I404" s="31" t="s">
        <v>1179</v>
      </c>
      <c r="J404" s="31">
        <v>2010</v>
      </c>
    </row>
    <row r="405" spans="1:10" x14ac:dyDescent="0.2">
      <c r="A405" s="14">
        <v>1</v>
      </c>
      <c r="B405" s="14" t="s">
        <v>989</v>
      </c>
      <c r="C405" s="14" t="s">
        <v>1125</v>
      </c>
      <c r="D405" s="14" t="s">
        <v>1126</v>
      </c>
      <c r="E405" s="15" t="s">
        <v>994</v>
      </c>
      <c r="F405" s="14" t="s">
        <v>1301</v>
      </c>
      <c r="G405" s="31" t="s">
        <v>488</v>
      </c>
      <c r="H405" s="31" t="s">
        <v>5045</v>
      </c>
      <c r="I405" s="31" t="s">
        <v>1179</v>
      </c>
      <c r="J405" s="31">
        <v>2010</v>
      </c>
    </row>
    <row r="406" spans="1:10" x14ac:dyDescent="0.2">
      <c r="A406" s="14">
        <v>1</v>
      </c>
      <c r="B406" s="14" t="s">
        <v>989</v>
      </c>
      <c r="C406" s="14" t="s">
        <v>1125</v>
      </c>
      <c r="D406" s="14" t="s">
        <v>1126</v>
      </c>
      <c r="E406" s="15" t="s">
        <v>994</v>
      </c>
      <c r="F406" s="14" t="s">
        <v>1301</v>
      </c>
      <c r="G406" s="31" t="s">
        <v>490</v>
      </c>
      <c r="H406" s="31" t="s">
        <v>452</v>
      </c>
      <c r="I406" s="31" t="s">
        <v>1179</v>
      </c>
      <c r="J406" s="31">
        <v>2010</v>
      </c>
    </row>
    <row r="407" spans="1:10" x14ac:dyDescent="0.2">
      <c r="A407" s="14">
        <v>1</v>
      </c>
      <c r="B407" s="14" t="s">
        <v>989</v>
      </c>
      <c r="C407" s="14" t="s">
        <v>1125</v>
      </c>
      <c r="D407" s="14" t="s">
        <v>1126</v>
      </c>
      <c r="E407" s="15" t="s">
        <v>994</v>
      </c>
      <c r="F407" s="14" t="s">
        <v>1301</v>
      </c>
      <c r="G407" s="31" t="s">
        <v>492</v>
      </c>
      <c r="H407" s="31" t="s">
        <v>4226</v>
      </c>
      <c r="I407" s="31" t="s">
        <v>1179</v>
      </c>
      <c r="J407" s="31">
        <v>2010</v>
      </c>
    </row>
    <row r="408" spans="1:10" x14ac:dyDescent="0.2">
      <c r="A408" s="14">
        <v>1</v>
      </c>
      <c r="B408" s="14" t="s">
        <v>989</v>
      </c>
      <c r="C408" s="14" t="s">
        <v>1125</v>
      </c>
      <c r="D408" s="14" t="s">
        <v>1126</v>
      </c>
      <c r="E408" s="15" t="s">
        <v>994</v>
      </c>
      <c r="F408" s="14" t="s">
        <v>1301</v>
      </c>
      <c r="G408" s="31" t="s">
        <v>901</v>
      </c>
      <c r="H408" s="31" t="s">
        <v>4227</v>
      </c>
      <c r="I408" s="31" t="s">
        <v>1179</v>
      </c>
      <c r="J408" s="31">
        <v>2010</v>
      </c>
    </row>
    <row r="409" spans="1:10" x14ac:dyDescent="0.2">
      <c r="A409" s="14">
        <v>1</v>
      </c>
      <c r="B409" s="14" t="s">
        <v>989</v>
      </c>
      <c r="C409" s="14" t="s">
        <v>1125</v>
      </c>
      <c r="D409" s="14" t="s">
        <v>1126</v>
      </c>
      <c r="E409" s="15" t="s">
        <v>994</v>
      </c>
      <c r="F409" s="14" t="s">
        <v>1301</v>
      </c>
      <c r="G409" s="31" t="s">
        <v>903</v>
      </c>
      <c r="H409" s="31" t="s">
        <v>470</v>
      </c>
      <c r="I409" s="31" t="s">
        <v>1179</v>
      </c>
      <c r="J409" s="31">
        <v>2010</v>
      </c>
    </row>
    <row r="410" spans="1:10" x14ac:dyDescent="0.2">
      <c r="A410" s="14">
        <v>1</v>
      </c>
      <c r="B410" s="14" t="s">
        <v>989</v>
      </c>
      <c r="C410" s="14" t="s">
        <v>1125</v>
      </c>
      <c r="D410" s="14" t="s">
        <v>1126</v>
      </c>
      <c r="E410" s="15" t="s">
        <v>994</v>
      </c>
      <c r="F410" s="14" t="s">
        <v>1301</v>
      </c>
      <c r="G410" s="31" t="s">
        <v>494</v>
      </c>
      <c r="H410" s="31" t="s">
        <v>4600</v>
      </c>
      <c r="I410" s="31" t="s">
        <v>1179</v>
      </c>
      <c r="J410" s="31">
        <v>2010</v>
      </c>
    </row>
    <row r="411" spans="1:10" x14ac:dyDescent="0.2">
      <c r="A411" s="14">
        <v>1</v>
      </c>
      <c r="B411" s="14" t="s">
        <v>989</v>
      </c>
      <c r="C411" s="14" t="s">
        <v>1125</v>
      </c>
      <c r="D411" s="14" t="s">
        <v>1126</v>
      </c>
      <c r="E411" s="15" t="s">
        <v>995</v>
      </c>
      <c r="F411" s="14" t="s">
        <v>1302</v>
      </c>
      <c r="G411" s="31" t="s">
        <v>496</v>
      </c>
      <c r="H411" s="31" t="s">
        <v>4233</v>
      </c>
      <c r="I411" s="31" t="s">
        <v>1179</v>
      </c>
      <c r="J411" s="31">
        <v>2010</v>
      </c>
    </row>
    <row r="412" spans="1:10" x14ac:dyDescent="0.2">
      <c r="A412" s="14">
        <v>1</v>
      </c>
      <c r="B412" s="14" t="s">
        <v>989</v>
      </c>
      <c r="C412" s="14" t="s">
        <v>1125</v>
      </c>
      <c r="D412" s="14" t="s">
        <v>1126</v>
      </c>
      <c r="E412" s="15" t="s">
        <v>995</v>
      </c>
      <c r="F412" s="14" t="s">
        <v>1302</v>
      </c>
      <c r="G412" s="31" t="s">
        <v>498</v>
      </c>
      <c r="H412" s="31" t="s">
        <v>5047</v>
      </c>
      <c r="I412" s="31" t="s">
        <v>1179</v>
      </c>
      <c r="J412" s="31">
        <v>2010</v>
      </c>
    </row>
    <row r="413" spans="1:10" x14ac:dyDescent="0.2">
      <c r="A413" s="14">
        <v>1</v>
      </c>
      <c r="B413" s="14" t="s">
        <v>989</v>
      </c>
      <c r="C413" s="14" t="s">
        <v>1125</v>
      </c>
      <c r="D413" s="14" t="s">
        <v>1126</v>
      </c>
      <c r="E413" s="15" t="s">
        <v>995</v>
      </c>
      <c r="F413" s="14" t="s">
        <v>1302</v>
      </c>
      <c r="G413" s="31" t="s">
        <v>500</v>
      </c>
      <c r="H413" s="31" t="s">
        <v>4223</v>
      </c>
      <c r="I413" s="31" t="s">
        <v>1179</v>
      </c>
      <c r="J413" s="31">
        <v>2010</v>
      </c>
    </row>
    <row r="414" spans="1:10" x14ac:dyDescent="0.2">
      <c r="A414" s="14">
        <v>1</v>
      </c>
      <c r="B414" s="14" t="s">
        <v>989</v>
      </c>
      <c r="C414" s="14" t="s">
        <v>1125</v>
      </c>
      <c r="D414" s="14" t="s">
        <v>1126</v>
      </c>
      <c r="E414" s="15" t="s">
        <v>995</v>
      </c>
      <c r="F414" s="14" t="s">
        <v>1302</v>
      </c>
      <c r="G414" s="31" t="s">
        <v>502</v>
      </c>
      <c r="H414" s="31" t="s">
        <v>4593</v>
      </c>
      <c r="I414" s="31" t="s">
        <v>1179</v>
      </c>
      <c r="J414" s="31">
        <v>2010</v>
      </c>
    </row>
    <row r="415" spans="1:10" x14ac:dyDescent="0.2">
      <c r="A415" s="14">
        <v>1</v>
      </c>
      <c r="B415" s="14" t="s">
        <v>989</v>
      </c>
      <c r="C415" s="14" t="s">
        <v>1125</v>
      </c>
      <c r="D415" s="14" t="s">
        <v>1126</v>
      </c>
      <c r="E415" s="15" t="s">
        <v>995</v>
      </c>
      <c r="F415" s="14" t="s">
        <v>1302</v>
      </c>
      <c r="G415" s="31" t="s">
        <v>504</v>
      </c>
      <c r="H415" s="31" t="s">
        <v>3331</v>
      </c>
      <c r="I415" s="31" t="s">
        <v>1179</v>
      </c>
      <c r="J415" s="31">
        <v>2010</v>
      </c>
    </row>
    <row r="416" spans="1:10" x14ac:dyDescent="0.2">
      <c r="A416" s="14">
        <v>1</v>
      </c>
      <c r="B416" s="14" t="s">
        <v>989</v>
      </c>
      <c r="C416" s="14" t="s">
        <v>1125</v>
      </c>
      <c r="D416" s="14" t="s">
        <v>1126</v>
      </c>
      <c r="E416" s="15" t="s">
        <v>995</v>
      </c>
      <c r="F416" s="14" t="s">
        <v>1302</v>
      </c>
      <c r="G416" s="31" t="s">
        <v>905</v>
      </c>
      <c r="H416" s="31" t="s">
        <v>446</v>
      </c>
      <c r="I416" s="31" t="s">
        <v>1179</v>
      </c>
      <c r="J416" s="31">
        <v>2010</v>
      </c>
    </row>
    <row r="417" spans="1:10" x14ac:dyDescent="0.2">
      <c r="A417" s="14">
        <v>1</v>
      </c>
      <c r="B417" s="14" t="s">
        <v>989</v>
      </c>
      <c r="C417" s="14" t="s">
        <v>1125</v>
      </c>
      <c r="D417" s="14" t="s">
        <v>1126</v>
      </c>
      <c r="E417" s="15" t="s">
        <v>995</v>
      </c>
      <c r="F417" s="14" t="s">
        <v>1302</v>
      </c>
      <c r="G417" s="31" t="s">
        <v>1753</v>
      </c>
      <c r="H417" s="31" t="s">
        <v>4224</v>
      </c>
      <c r="I417" s="31" t="s">
        <v>1179</v>
      </c>
      <c r="J417" s="31">
        <v>2010</v>
      </c>
    </row>
    <row r="418" spans="1:10" x14ac:dyDescent="0.2">
      <c r="A418" s="14">
        <v>1</v>
      </c>
      <c r="B418" s="14" t="s">
        <v>989</v>
      </c>
      <c r="C418" s="14" t="s">
        <v>1125</v>
      </c>
      <c r="D418" s="14" t="s">
        <v>1126</v>
      </c>
      <c r="E418" s="15" t="s">
        <v>995</v>
      </c>
      <c r="F418" s="14" t="s">
        <v>1302</v>
      </c>
      <c r="G418" s="31" t="s">
        <v>1754</v>
      </c>
      <c r="H418" s="31" t="s">
        <v>4240</v>
      </c>
      <c r="I418" s="31" t="s">
        <v>1179</v>
      </c>
      <c r="J418" s="31">
        <v>2010</v>
      </c>
    </row>
    <row r="419" spans="1:10" x14ac:dyDescent="0.2">
      <c r="A419" s="14">
        <v>1</v>
      </c>
      <c r="B419" s="14" t="s">
        <v>989</v>
      </c>
      <c r="C419" s="14" t="s">
        <v>1125</v>
      </c>
      <c r="D419" s="14" t="s">
        <v>1126</v>
      </c>
      <c r="E419" s="15" t="s">
        <v>995</v>
      </c>
      <c r="F419" s="14" t="s">
        <v>1302</v>
      </c>
      <c r="G419" s="31" t="s">
        <v>1755</v>
      </c>
      <c r="H419" s="31" t="s">
        <v>4241</v>
      </c>
      <c r="I419" s="31" t="s">
        <v>1179</v>
      </c>
      <c r="J419" s="31">
        <v>2010</v>
      </c>
    </row>
    <row r="420" spans="1:10" x14ac:dyDescent="0.2">
      <c r="A420" s="14">
        <v>1</v>
      </c>
      <c r="B420" s="14" t="s">
        <v>989</v>
      </c>
      <c r="C420" s="14" t="s">
        <v>1125</v>
      </c>
      <c r="D420" s="14" t="s">
        <v>1126</v>
      </c>
      <c r="E420" s="15" t="s">
        <v>995</v>
      </c>
      <c r="F420" s="14" t="s">
        <v>1302</v>
      </c>
      <c r="G420" s="31" t="s">
        <v>1756</v>
      </c>
      <c r="H420" s="31" t="s">
        <v>4242</v>
      </c>
      <c r="I420" s="31" t="s">
        <v>1179</v>
      </c>
      <c r="J420" s="31">
        <v>2010</v>
      </c>
    </row>
    <row r="421" spans="1:10" x14ac:dyDescent="0.2">
      <c r="A421" s="14">
        <v>1</v>
      </c>
      <c r="B421" s="14" t="s">
        <v>989</v>
      </c>
      <c r="C421" s="14" t="s">
        <v>1125</v>
      </c>
      <c r="D421" s="14" t="s">
        <v>1126</v>
      </c>
      <c r="E421" s="15" t="s">
        <v>995</v>
      </c>
      <c r="F421" s="14" t="s">
        <v>1302</v>
      </c>
      <c r="G421" s="31" t="s">
        <v>1757</v>
      </c>
      <c r="H421" s="31" t="s">
        <v>4251</v>
      </c>
      <c r="I421" s="31" t="s">
        <v>1179</v>
      </c>
      <c r="J421" s="31">
        <v>2010</v>
      </c>
    </row>
    <row r="422" spans="1:10" x14ac:dyDescent="0.2">
      <c r="A422" s="14">
        <v>1</v>
      </c>
      <c r="B422" s="14" t="s">
        <v>989</v>
      </c>
      <c r="C422" s="14" t="s">
        <v>1125</v>
      </c>
      <c r="D422" s="14" t="s">
        <v>1126</v>
      </c>
      <c r="E422" s="15" t="s">
        <v>995</v>
      </c>
      <c r="F422" s="14" t="s">
        <v>1302</v>
      </c>
      <c r="G422" s="31" t="s">
        <v>1758</v>
      </c>
      <c r="H422" s="31" t="s">
        <v>460</v>
      </c>
      <c r="I422" s="31" t="s">
        <v>1179</v>
      </c>
      <c r="J422" s="31">
        <v>2010</v>
      </c>
    </row>
    <row r="423" spans="1:10" x14ac:dyDescent="0.2">
      <c r="A423" s="14">
        <v>1</v>
      </c>
      <c r="B423" s="14" t="s">
        <v>989</v>
      </c>
      <c r="C423" s="14" t="s">
        <v>1125</v>
      </c>
      <c r="D423" s="14" t="s">
        <v>1126</v>
      </c>
      <c r="E423" s="15" t="s">
        <v>995</v>
      </c>
      <c r="F423" s="14" t="s">
        <v>1302</v>
      </c>
      <c r="G423" s="31" t="s">
        <v>1759</v>
      </c>
      <c r="H423" s="31" t="s">
        <v>462</v>
      </c>
      <c r="I423" s="31" t="s">
        <v>1179</v>
      </c>
      <c r="J423" s="31">
        <v>2010</v>
      </c>
    </row>
    <row r="424" spans="1:10" x14ac:dyDescent="0.2">
      <c r="A424" s="14">
        <v>1</v>
      </c>
      <c r="B424" s="14" t="s">
        <v>989</v>
      </c>
      <c r="C424" s="14" t="s">
        <v>1125</v>
      </c>
      <c r="D424" s="14" t="s">
        <v>1126</v>
      </c>
      <c r="E424" s="15" t="s">
        <v>995</v>
      </c>
      <c r="F424" s="14" t="s">
        <v>1302</v>
      </c>
      <c r="G424" s="31" t="s">
        <v>1760</v>
      </c>
      <c r="H424" s="31" t="s">
        <v>4227</v>
      </c>
      <c r="I424" s="31" t="s">
        <v>1179</v>
      </c>
      <c r="J424" s="31">
        <v>2010</v>
      </c>
    </row>
    <row r="425" spans="1:10" x14ac:dyDescent="0.2">
      <c r="A425" s="14">
        <v>1</v>
      </c>
      <c r="B425" s="14" t="s">
        <v>989</v>
      </c>
      <c r="C425" s="14" t="s">
        <v>1125</v>
      </c>
      <c r="D425" s="14" t="s">
        <v>1126</v>
      </c>
      <c r="E425" s="15" t="s">
        <v>995</v>
      </c>
      <c r="F425" s="14" t="s">
        <v>1302</v>
      </c>
      <c r="G425" s="31" t="s">
        <v>1761</v>
      </c>
      <c r="H425" s="31" t="s">
        <v>470</v>
      </c>
      <c r="I425" s="31" t="s">
        <v>1179</v>
      </c>
      <c r="J425" s="31">
        <v>2010</v>
      </c>
    </row>
    <row r="426" spans="1:10" x14ac:dyDescent="0.2">
      <c r="A426" s="14">
        <v>1</v>
      </c>
      <c r="B426" s="14" t="s">
        <v>989</v>
      </c>
      <c r="C426" s="14" t="s">
        <v>1125</v>
      </c>
      <c r="D426" s="14" t="s">
        <v>1126</v>
      </c>
      <c r="E426" s="15" t="s">
        <v>995</v>
      </c>
      <c r="F426" s="14" t="s">
        <v>1302</v>
      </c>
      <c r="G426" s="31" t="s">
        <v>1762</v>
      </c>
      <c r="H426" s="31" t="s">
        <v>4601</v>
      </c>
      <c r="I426" s="31" t="s">
        <v>1179</v>
      </c>
      <c r="J426" s="31">
        <v>2010</v>
      </c>
    </row>
    <row r="427" spans="1:10" x14ac:dyDescent="0.2">
      <c r="A427" s="14">
        <v>1</v>
      </c>
      <c r="B427" s="14" t="s">
        <v>989</v>
      </c>
      <c r="C427" s="14" t="s">
        <v>1125</v>
      </c>
      <c r="D427" s="14" t="s">
        <v>1126</v>
      </c>
      <c r="E427" s="15" t="s">
        <v>996</v>
      </c>
      <c r="F427" s="14" t="s">
        <v>1304</v>
      </c>
      <c r="G427" s="31" t="s">
        <v>1779</v>
      </c>
      <c r="H427" s="31" t="s">
        <v>474</v>
      </c>
      <c r="I427" s="31" t="s">
        <v>1179</v>
      </c>
      <c r="J427" s="31">
        <v>2010</v>
      </c>
    </row>
    <row r="428" spans="1:10" x14ac:dyDescent="0.2">
      <c r="A428" s="14">
        <v>1</v>
      </c>
      <c r="B428" s="14" t="s">
        <v>989</v>
      </c>
      <c r="C428" s="14" t="s">
        <v>1125</v>
      </c>
      <c r="D428" s="14" t="s">
        <v>1126</v>
      </c>
      <c r="E428" s="15" t="s">
        <v>996</v>
      </c>
      <c r="F428" s="14" t="s">
        <v>1304</v>
      </c>
      <c r="G428" s="31" t="s">
        <v>1781</v>
      </c>
      <c r="H428" s="31" t="s">
        <v>4234</v>
      </c>
      <c r="I428" s="31" t="s">
        <v>1179</v>
      </c>
      <c r="J428" s="31">
        <v>2010</v>
      </c>
    </row>
    <row r="429" spans="1:10" x14ac:dyDescent="0.2">
      <c r="A429" s="14">
        <v>1</v>
      </c>
      <c r="B429" s="14" t="s">
        <v>989</v>
      </c>
      <c r="C429" s="14" t="s">
        <v>1125</v>
      </c>
      <c r="D429" s="14" t="s">
        <v>1126</v>
      </c>
      <c r="E429" s="15" t="s">
        <v>996</v>
      </c>
      <c r="F429" s="14" t="s">
        <v>1304</v>
      </c>
      <c r="G429" s="31" t="s">
        <v>1782</v>
      </c>
      <c r="H429" s="31" t="s">
        <v>4223</v>
      </c>
      <c r="I429" s="31" t="s">
        <v>1179</v>
      </c>
      <c r="J429" s="31">
        <v>2010</v>
      </c>
    </row>
    <row r="430" spans="1:10" x14ac:dyDescent="0.2">
      <c r="A430" s="14">
        <v>1</v>
      </c>
      <c r="B430" s="14" t="s">
        <v>989</v>
      </c>
      <c r="C430" s="14" t="s">
        <v>1125</v>
      </c>
      <c r="D430" s="14" t="s">
        <v>1126</v>
      </c>
      <c r="E430" s="15" t="s">
        <v>996</v>
      </c>
      <c r="F430" s="14" t="s">
        <v>1304</v>
      </c>
      <c r="G430" s="31" t="s">
        <v>1783</v>
      </c>
      <c r="H430" s="31" t="s">
        <v>4593</v>
      </c>
      <c r="I430" s="31" t="s">
        <v>1179</v>
      </c>
      <c r="J430" s="31">
        <v>2010</v>
      </c>
    </row>
    <row r="431" spans="1:10" x14ac:dyDescent="0.2">
      <c r="A431" s="14">
        <v>1</v>
      </c>
      <c r="B431" s="14" t="s">
        <v>989</v>
      </c>
      <c r="C431" s="14" t="s">
        <v>1125</v>
      </c>
      <c r="D431" s="14" t="s">
        <v>1126</v>
      </c>
      <c r="E431" s="15" t="s">
        <v>996</v>
      </c>
      <c r="F431" s="14" t="s">
        <v>1304</v>
      </c>
      <c r="G431" s="31" t="s">
        <v>1784</v>
      </c>
      <c r="H431" s="31" t="s">
        <v>4224</v>
      </c>
      <c r="I431" s="31" t="s">
        <v>1179</v>
      </c>
      <c r="J431" s="31">
        <v>2010</v>
      </c>
    </row>
    <row r="432" spans="1:10" x14ac:dyDescent="0.2">
      <c r="A432" s="14">
        <v>1</v>
      </c>
      <c r="B432" s="14" t="s">
        <v>989</v>
      </c>
      <c r="C432" s="14" t="s">
        <v>1125</v>
      </c>
      <c r="D432" s="14" t="s">
        <v>1126</v>
      </c>
      <c r="E432" s="15" t="s">
        <v>996</v>
      </c>
      <c r="F432" s="14" t="s">
        <v>1304</v>
      </c>
      <c r="G432" s="31" t="s">
        <v>1785</v>
      </c>
      <c r="H432" s="31" t="s">
        <v>4240</v>
      </c>
      <c r="I432" s="31" t="s">
        <v>1179</v>
      </c>
      <c r="J432" s="31">
        <v>2010</v>
      </c>
    </row>
    <row r="433" spans="1:10" x14ac:dyDescent="0.2">
      <c r="A433" s="14">
        <v>1</v>
      </c>
      <c r="B433" s="14" t="s">
        <v>989</v>
      </c>
      <c r="C433" s="14" t="s">
        <v>1125</v>
      </c>
      <c r="D433" s="14" t="s">
        <v>1126</v>
      </c>
      <c r="E433" s="15" t="s">
        <v>996</v>
      </c>
      <c r="F433" s="14" t="s">
        <v>1304</v>
      </c>
      <c r="G433" s="31" t="s">
        <v>1786</v>
      </c>
      <c r="H433" s="31" t="s">
        <v>5045</v>
      </c>
      <c r="I433" s="31" t="s">
        <v>1179</v>
      </c>
      <c r="J433" s="31">
        <v>2010</v>
      </c>
    </row>
    <row r="434" spans="1:10" x14ac:dyDescent="0.2">
      <c r="A434" s="14">
        <v>1</v>
      </c>
      <c r="B434" s="14" t="s">
        <v>989</v>
      </c>
      <c r="C434" s="14" t="s">
        <v>1125</v>
      </c>
      <c r="D434" s="14" t="s">
        <v>1126</v>
      </c>
      <c r="E434" s="15" t="s">
        <v>996</v>
      </c>
      <c r="F434" s="14" t="s">
        <v>1304</v>
      </c>
      <c r="G434" s="31" t="s">
        <v>1787</v>
      </c>
      <c r="H434" s="31" t="s">
        <v>452</v>
      </c>
      <c r="I434" s="31" t="s">
        <v>1179</v>
      </c>
      <c r="J434" s="31">
        <v>2010</v>
      </c>
    </row>
    <row r="435" spans="1:10" x14ac:dyDescent="0.2">
      <c r="A435" s="14">
        <v>1</v>
      </c>
      <c r="B435" s="14" t="s">
        <v>989</v>
      </c>
      <c r="C435" s="14" t="s">
        <v>1125</v>
      </c>
      <c r="D435" s="14" t="s">
        <v>1126</v>
      </c>
      <c r="E435" s="15" t="s">
        <v>996</v>
      </c>
      <c r="F435" s="14" t="s">
        <v>1304</v>
      </c>
      <c r="G435" s="31" t="s">
        <v>1788</v>
      </c>
      <c r="H435" s="31" t="s">
        <v>4226</v>
      </c>
      <c r="I435" s="31" t="s">
        <v>1179</v>
      </c>
      <c r="J435" s="31">
        <v>2010</v>
      </c>
    </row>
    <row r="436" spans="1:10" x14ac:dyDescent="0.2">
      <c r="A436" s="14">
        <v>1</v>
      </c>
      <c r="B436" s="14" t="s">
        <v>989</v>
      </c>
      <c r="C436" s="14" t="s">
        <v>1125</v>
      </c>
      <c r="D436" s="14" t="s">
        <v>1126</v>
      </c>
      <c r="E436" s="15" t="s">
        <v>996</v>
      </c>
      <c r="F436" s="14" t="s">
        <v>1304</v>
      </c>
      <c r="G436" s="31" t="s">
        <v>1789</v>
      </c>
      <c r="H436" s="31" t="s">
        <v>4227</v>
      </c>
      <c r="I436" s="31" t="s">
        <v>1179</v>
      </c>
      <c r="J436" s="31">
        <v>2010</v>
      </c>
    </row>
    <row r="437" spans="1:10" x14ac:dyDescent="0.2">
      <c r="A437" s="14">
        <v>1</v>
      </c>
      <c r="B437" s="14" t="s">
        <v>989</v>
      </c>
      <c r="C437" s="14" t="s">
        <v>1125</v>
      </c>
      <c r="D437" s="14" t="s">
        <v>1126</v>
      </c>
      <c r="E437" s="15" t="s">
        <v>996</v>
      </c>
      <c r="F437" s="14" t="s">
        <v>1304</v>
      </c>
      <c r="G437" s="31" t="s">
        <v>1790</v>
      </c>
      <c r="H437" s="31" t="s">
        <v>470</v>
      </c>
      <c r="I437" s="31" t="s">
        <v>1179</v>
      </c>
      <c r="J437" s="31">
        <v>2010</v>
      </c>
    </row>
    <row r="438" spans="1:10" x14ac:dyDescent="0.2">
      <c r="A438" s="14">
        <v>1</v>
      </c>
      <c r="B438" s="14" t="s">
        <v>989</v>
      </c>
      <c r="C438" s="14" t="s">
        <v>1125</v>
      </c>
      <c r="D438" s="14" t="s">
        <v>1126</v>
      </c>
      <c r="E438" s="15" t="s">
        <v>996</v>
      </c>
      <c r="F438" s="14" t="s">
        <v>1304</v>
      </c>
      <c r="G438" s="31" t="s">
        <v>1791</v>
      </c>
      <c r="H438" s="31" t="s">
        <v>4600</v>
      </c>
      <c r="I438" s="31" t="s">
        <v>1179</v>
      </c>
      <c r="J438" s="31">
        <v>2010</v>
      </c>
    </row>
    <row r="439" spans="1:10" x14ac:dyDescent="0.2">
      <c r="A439" s="14">
        <v>1</v>
      </c>
      <c r="B439" s="14" t="s">
        <v>989</v>
      </c>
      <c r="C439" s="14" t="s">
        <v>1125</v>
      </c>
      <c r="D439" s="14" t="s">
        <v>1126</v>
      </c>
      <c r="E439" s="15" t="s">
        <v>997</v>
      </c>
      <c r="F439" s="14" t="s">
        <v>1303</v>
      </c>
      <c r="G439" s="31" t="s">
        <v>1803</v>
      </c>
      <c r="H439" s="31" t="s">
        <v>4233</v>
      </c>
      <c r="I439" s="31" t="s">
        <v>1179</v>
      </c>
      <c r="J439" s="31">
        <v>2010</v>
      </c>
    </row>
    <row r="440" spans="1:10" x14ac:dyDescent="0.2">
      <c r="A440" s="14">
        <v>1</v>
      </c>
      <c r="B440" s="14" t="s">
        <v>989</v>
      </c>
      <c r="C440" s="14" t="s">
        <v>1125</v>
      </c>
      <c r="D440" s="14" t="s">
        <v>1126</v>
      </c>
      <c r="E440" s="15" t="s">
        <v>997</v>
      </c>
      <c r="F440" s="14" t="s">
        <v>1303</v>
      </c>
      <c r="G440" s="31" t="s">
        <v>1804</v>
      </c>
      <c r="H440" s="31" t="s">
        <v>5047</v>
      </c>
      <c r="I440" s="31" t="s">
        <v>1179</v>
      </c>
      <c r="J440" s="31">
        <v>2010</v>
      </c>
    </row>
    <row r="441" spans="1:10" x14ac:dyDescent="0.2">
      <c r="A441" s="14">
        <v>1</v>
      </c>
      <c r="B441" s="14" t="s">
        <v>989</v>
      </c>
      <c r="C441" s="14" t="s">
        <v>1125</v>
      </c>
      <c r="D441" s="14" t="s">
        <v>1126</v>
      </c>
      <c r="E441" s="15" t="s">
        <v>997</v>
      </c>
      <c r="F441" s="14" t="s">
        <v>1303</v>
      </c>
      <c r="G441" s="31" t="s">
        <v>1805</v>
      </c>
      <c r="H441" s="31" t="s">
        <v>4223</v>
      </c>
      <c r="I441" s="31" t="s">
        <v>1179</v>
      </c>
      <c r="J441" s="31">
        <v>2010</v>
      </c>
    </row>
    <row r="442" spans="1:10" x14ac:dyDescent="0.2">
      <c r="A442" s="14">
        <v>1</v>
      </c>
      <c r="B442" s="14" t="s">
        <v>989</v>
      </c>
      <c r="C442" s="14" t="s">
        <v>1125</v>
      </c>
      <c r="D442" s="14" t="s">
        <v>1126</v>
      </c>
      <c r="E442" s="15" t="s">
        <v>997</v>
      </c>
      <c r="F442" s="14" t="s">
        <v>1303</v>
      </c>
      <c r="G442" s="31" t="s">
        <v>1806</v>
      </c>
      <c r="H442" s="31" t="s">
        <v>4593</v>
      </c>
      <c r="I442" s="31" t="s">
        <v>1179</v>
      </c>
      <c r="J442" s="31">
        <v>2010</v>
      </c>
    </row>
    <row r="443" spans="1:10" x14ac:dyDescent="0.2">
      <c r="A443" s="14">
        <v>1</v>
      </c>
      <c r="B443" s="14" t="s">
        <v>989</v>
      </c>
      <c r="C443" s="14" t="s">
        <v>1125</v>
      </c>
      <c r="D443" s="14" t="s">
        <v>1126</v>
      </c>
      <c r="E443" s="15" t="s">
        <v>997</v>
      </c>
      <c r="F443" s="14" t="s">
        <v>1303</v>
      </c>
      <c r="G443" s="31" t="s">
        <v>1807</v>
      </c>
      <c r="H443" s="31" t="s">
        <v>3331</v>
      </c>
      <c r="I443" s="31" t="s">
        <v>1179</v>
      </c>
      <c r="J443" s="31">
        <v>2010</v>
      </c>
    </row>
    <row r="444" spans="1:10" x14ac:dyDescent="0.2">
      <c r="A444" s="14">
        <v>1</v>
      </c>
      <c r="B444" s="14" t="s">
        <v>989</v>
      </c>
      <c r="C444" s="14" t="s">
        <v>1125</v>
      </c>
      <c r="D444" s="14" t="s">
        <v>1126</v>
      </c>
      <c r="E444" s="15" t="s">
        <v>997</v>
      </c>
      <c r="F444" s="14" t="s">
        <v>1303</v>
      </c>
      <c r="G444" s="31" t="s">
        <v>1808</v>
      </c>
      <c r="H444" s="31" t="s">
        <v>446</v>
      </c>
      <c r="I444" s="31" t="s">
        <v>1179</v>
      </c>
      <c r="J444" s="31">
        <v>2010</v>
      </c>
    </row>
    <row r="445" spans="1:10" x14ac:dyDescent="0.2">
      <c r="A445" s="14">
        <v>1</v>
      </c>
      <c r="B445" s="14" t="s">
        <v>989</v>
      </c>
      <c r="C445" s="14" t="s">
        <v>1125</v>
      </c>
      <c r="D445" s="14" t="s">
        <v>1126</v>
      </c>
      <c r="E445" s="15" t="s">
        <v>997</v>
      </c>
      <c r="F445" s="14" t="s">
        <v>1303</v>
      </c>
      <c r="G445" s="31" t="s">
        <v>1809</v>
      </c>
      <c r="H445" s="31" t="s">
        <v>4224</v>
      </c>
      <c r="I445" s="31" t="s">
        <v>1179</v>
      </c>
      <c r="J445" s="31">
        <v>2010</v>
      </c>
    </row>
    <row r="446" spans="1:10" x14ac:dyDescent="0.2">
      <c r="A446" s="14">
        <v>1</v>
      </c>
      <c r="B446" s="14" t="s">
        <v>989</v>
      </c>
      <c r="C446" s="14" t="s">
        <v>1125</v>
      </c>
      <c r="D446" s="14" t="s">
        <v>1126</v>
      </c>
      <c r="E446" s="15" t="s">
        <v>997</v>
      </c>
      <c r="F446" s="14" t="s">
        <v>1303</v>
      </c>
      <c r="G446" s="31" t="s">
        <v>1810</v>
      </c>
      <c r="H446" s="31" t="s">
        <v>4240</v>
      </c>
      <c r="I446" s="31" t="s">
        <v>1179</v>
      </c>
      <c r="J446" s="31">
        <v>2010</v>
      </c>
    </row>
    <row r="447" spans="1:10" x14ac:dyDescent="0.2">
      <c r="A447" s="14">
        <v>1</v>
      </c>
      <c r="B447" s="14" t="s">
        <v>989</v>
      </c>
      <c r="C447" s="14" t="s">
        <v>1125</v>
      </c>
      <c r="D447" s="14" t="s">
        <v>1126</v>
      </c>
      <c r="E447" s="15" t="s">
        <v>997</v>
      </c>
      <c r="F447" s="14" t="s">
        <v>1303</v>
      </c>
      <c r="G447" s="31" t="s">
        <v>1811</v>
      </c>
      <c r="H447" s="31" t="s">
        <v>4241</v>
      </c>
      <c r="I447" s="31" t="s">
        <v>1179</v>
      </c>
      <c r="J447" s="31">
        <v>2010</v>
      </c>
    </row>
    <row r="448" spans="1:10" x14ac:dyDescent="0.2">
      <c r="A448" s="14">
        <v>1</v>
      </c>
      <c r="B448" s="14" t="s">
        <v>989</v>
      </c>
      <c r="C448" s="14" t="s">
        <v>1125</v>
      </c>
      <c r="D448" s="14" t="s">
        <v>1126</v>
      </c>
      <c r="E448" s="15" t="s">
        <v>997</v>
      </c>
      <c r="F448" s="14" t="s">
        <v>1303</v>
      </c>
      <c r="G448" s="31" t="s">
        <v>1812</v>
      </c>
      <c r="H448" s="31" t="s">
        <v>4242</v>
      </c>
      <c r="I448" s="31" t="s">
        <v>1179</v>
      </c>
      <c r="J448" s="31">
        <v>2010</v>
      </c>
    </row>
    <row r="449" spans="1:10" x14ac:dyDescent="0.2">
      <c r="A449" s="14">
        <v>1</v>
      </c>
      <c r="B449" s="14" t="s">
        <v>989</v>
      </c>
      <c r="C449" s="14" t="s">
        <v>1125</v>
      </c>
      <c r="D449" s="14" t="s">
        <v>1126</v>
      </c>
      <c r="E449" s="15" t="s">
        <v>997</v>
      </c>
      <c r="F449" s="14" t="s">
        <v>1303</v>
      </c>
      <c r="G449" s="31" t="s">
        <v>1813</v>
      </c>
      <c r="H449" s="31" t="s">
        <v>4251</v>
      </c>
      <c r="I449" s="31" t="s">
        <v>1179</v>
      </c>
      <c r="J449" s="31">
        <v>2010</v>
      </c>
    </row>
    <row r="450" spans="1:10" x14ac:dyDescent="0.2">
      <c r="A450" s="14">
        <v>1</v>
      </c>
      <c r="B450" s="14" t="s">
        <v>989</v>
      </c>
      <c r="C450" s="14" t="s">
        <v>1125</v>
      </c>
      <c r="D450" s="14" t="s">
        <v>1126</v>
      </c>
      <c r="E450" s="15" t="s">
        <v>997</v>
      </c>
      <c r="F450" s="14" t="s">
        <v>1303</v>
      </c>
      <c r="G450" s="31" t="s">
        <v>1814</v>
      </c>
      <c r="H450" s="31" t="s">
        <v>460</v>
      </c>
      <c r="I450" s="31" t="s">
        <v>1179</v>
      </c>
      <c r="J450" s="31">
        <v>2010</v>
      </c>
    </row>
    <row r="451" spans="1:10" x14ac:dyDescent="0.2">
      <c r="A451" s="14">
        <v>1</v>
      </c>
      <c r="B451" s="14" t="s">
        <v>989</v>
      </c>
      <c r="C451" s="14" t="s">
        <v>1125</v>
      </c>
      <c r="D451" s="14" t="s">
        <v>1126</v>
      </c>
      <c r="E451" s="15" t="s">
        <v>997</v>
      </c>
      <c r="F451" s="14" t="s">
        <v>1303</v>
      </c>
      <c r="G451" s="31" t="s">
        <v>1815</v>
      </c>
      <c r="H451" s="31" t="s">
        <v>462</v>
      </c>
      <c r="I451" s="31" t="s">
        <v>1179</v>
      </c>
      <c r="J451" s="31">
        <v>2010</v>
      </c>
    </row>
    <row r="452" spans="1:10" x14ac:dyDescent="0.2">
      <c r="A452" s="14">
        <v>1</v>
      </c>
      <c r="B452" s="14" t="s">
        <v>989</v>
      </c>
      <c r="C452" s="14" t="s">
        <v>1125</v>
      </c>
      <c r="D452" s="14" t="s">
        <v>1126</v>
      </c>
      <c r="E452" s="15" t="s">
        <v>997</v>
      </c>
      <c r="F452" s="14" t="s">
        <v>1303</v>
      </c>
      <c r="G452" s="31" t="s">
        <v>1816</v>
      </c>
      <c r="H452" s="31" t="s">
        <v>4227</v>
      </c>
      <c r="I452" s="31" t="s">
        <v>1179</v>
      </c>
      <c r="J452" s="31">
        <v>2010</v>
      </c>
    </row>
    <row r="453" spans="1:10" x14ac:dyDescent="0.2">
      <c r="A453" s="14">
        <v>1</v>
      </c>
      <c r="B453" s="14" t="s">
        <v>989</v>
      </c>
      <c r="C453" s="14" t="s">
        <v>1125</v>
      </c>
      <c r="D453" s="14" t="s">
        <v>1126</v>
      </c>
      <c r="E453" s="15" t="s">
        <v>997</v>
      </c>
      <c r="F453" s="14" t="s">
        <v>1303</v>
      </c>
      <c r="G453" s="31" t="s">
        <v>1817</v>
      </c>
      <c r="H453" s="31" t="s">
        <v>470</v>
      </c>
      <c r="I453" s="31" t="s">
        <v>1179</v>
      </c>
      <c r="J453" s="31">
        <v>2010</v>
      </c>
    </row>
    <row r="454" spans="1:10" x14ac:dyDescent="0.2">
      <c r="A454" s="14">
        <v>1</v>
      </c>
      <c r="B454" s="14" t="s">
        <v>989</v>
      </c>
      <c r="C454" s="14" t="s">
        <v>1125</v>
      </c>
      <c r="D454" s="14" t="s">
        <v>1126</v>
      </c>
      <c r="E454" s="15" t="s">
        <v>997</v>
      </c>
      <c r="F454" s="14" t="s">
        <v>1303</v>
      </c>
      <c r="G454" s="31" t="s">
        <v>1818</v>
      </c>
      <c r="H454" s="31" t="s">
        <v>5050</v>
      </c>
      <c r="I454" s="31" t="s">
        <v>1179</v>
      </c>
      <c r="J454" s="31">
        <v>2010</v>
      </c>
    </row>
    <row r="455" spans="1:10" x14ac:dyDescent="0.2">
      <c r="A455" s="14">
        <v>1</v>
      </c>
      <c r="B455" s="14" t="s">
        <v>989</v>
      </c>
      <c r="C455" s="14" t="s">
        <v>1125</v>
      </c>
      <c r="D455" s="14" t="s">
        <v>1126</v>
      </c>
      <c r="E455" s="15" t="s">
        <v>999</v>
      </c>
      <c r="F455" s="14" t="s">
        <v>1306</v>
      </c>
      <c r="G455" s="31" t="s">
        <v>1835</v>
      </c>
      <c r="H455" s="31" t="s">
        <v>4255</v>
      </c>
      <c r="I455" s="31" t="s">
        <v>1179</v>
      </c>
      <c r="J455" s="31">
        <v>2010</v>
      </c>
    </row>
    <row r="456" spans="1:10" x14ac:dyDescent="0.2">
      <c r="A456" s="14">
        <v>1</v>
      </c>
      <c r="B456" s="14" t="s">
        <v>989</v>
      </c>
      <c r="C456" s="14" t="s">
        <v>1125</v>
      </c>
      <c r="D456" s="14" t="s">
        <v>1126</v>
      </c>
      <c r="E456" s="15" t="s">
        <v>999</v>
      </c>
      <c r="F456" s="14" t="s">
        <v>1306</v>
      </c>
      <c r="G456" s="31" t="s">
        <v>1836</v>
      </c>
      <c r="H456" s="31" t="s">
        <v>4256</v>
      </c>
      <c r="I456" s="31" t="s">
        <v>1179</v>
      </c>
      <c r="J456" s="31">
        <v>2010</v>
      </c>
    </row>
    <row r="457" spans="1:10" x14ac:dyDescent="0.2">
      <c r="A457" s="14">
        <v>1</v>
      </c>
      <c r="B457" s="14" t="s">
        <v>989</v>
      </c>
      <c r="C457" s="14" t="s">
        <v>1125</v>
      </c>
      <c r="D457" s="14" t="s">
        <v>1126</v>
      </c>
      <c r="E457" s="15" t="s">
        <v>999</v>
      </c>
      <c r="F457" s="14" t="s">
        <v>1306</v>
      </c>
      <c r="G457" s="31" t="s">
        <v>1837</v>
      </c>
      <c r="H457" s="31" t="s">
        <v>5051</v>
      </c>
      <c r="I457" s="31" t="s">
        <v>1179</v>
      </c>
      <c r="J457" s="31">
        <v>2010</v>
      </c>
    </row>
    <row r="458" spans="1:10" x14ac:dyDescent="0.2">
      <c r="A458" s="14">
        <v>1</v>
      </c>
      <c r="B458" s="14" t="s">
        <v>989</v>
      </c>
      <c r="C458" s="14" t="s">
        <v>1125</v>
      </c>
      <c r="D458" s="14" t="s">
        <v>1126</v>
      </c>
      <c r="E458" s="15" t="s">
        <v>999</v>
      </c>
      <c r="F458" s="14" t="s">
        <v>1306</v>
      </c>
      <c r="G458" s="31" t="s">
        <v>1838</v>
      </c>
      <c r="H458" s="31" t="s">
        <v>4257</v>
      </c>
      <c r="I458" s="31" t="s">
        <v>1179</v>
      </c>
      <c r="J458" s="31">
        <v>2010</v>
      </c>
    </row>
    <row r="459" spans="1:10" x14ac:dyDescent="0.2">
      <c r="A459" s="14">
        <v>1</v>
      </c>
      <c r="B459" s="14" t="s">
        <v>989</v>
      </c>
      <c r="C459" s="14" t="s">
        <v>1125</v>
      </c>
      <c r="D459" s="14" t="s">
        <v>1126</v>
      </c>
      <c r="E459" s="15" t="s">
        <v>999</v>
      </c>
      <c r="F459" s="14" t="s">
        <v>1306</v>
      </c>
      <c r="G459" s="31" t="s">
        <v>1839</v>
      </c>
      <c r="H459" s="31" t="s">
        <v>4258</v>
      </c>
      <c r="I459" s="31" t="s">
        <v>1179</v>
      </c>
      <c r="J459" s="31">
        <v>2010</v>
      </c>
    </row>
    <row r="460" spans="1:10" x14ac:dyDescent="0.2">
      <c r="A460" s="14">
        <v>1</v>
      </c>
      <c r="B460" s="14" t="s">
        <v>989</v>
      </c>
      <c r="C460" s="14" t="s">
        <v>1125</v>
      </c>
      <c r="D460" s="14" t="s">
        <v>1126</v>
      </c>
      <c r="E460" s="15" t="s">
        <v>999</v>
      </c>
      <c r="F460" s="14" t="s">
        <v>1306</v>
      </c>
      <c r="G460" s="31" t="s">
        <v>1840</v>
      </c>
      <c r="H460" s="31" t="s">
        <v>4259</v>
      </c>
      <c r="I460" s="31" t="s">
        <v>1179</v>
      </c>
      <c r="J460" s="31">
        <v>2010</v>
      </c>
    </row>
    <row r="461" spans="1:10" x14ac:dyDescent="0.2">
      <c r="A461" s="14">
        <v>1</v>
      </c>
      <c r="B461" s="14" t="s">
        <v>989</v>
      </c>
      <c r="C461" s="14" t="s">
        <v>1125</v>
      </c>
      <c r="D461" s="14" t="s">
        <v>1126</v>
      </c>
      <c r="E461" s="15" t="s">
        <v>999</v>
      </c>
      <c r="F461" s="14" t="s">
        <v>1306</v>
      </c>
      <c r="G461" s="31" t="s">
        <v>1847</v>
      </c>
      <c r="H461" s="31" t="s">
        <v>4602</v>
      </c>
      <c r="I461" s="31" t="s">
        <v>1179</v>
      </c>
      <c r="J461" s="31">
        <v>2010</v>
      </c>
    </row>
    <row r="462" spans="1:10" x14ac:dyDescent="0.2">
      <c r="A462" s="14">
        <v>1</v>
      </c>
      <c r="B462" s="14" t="s">
        <v>989</v>
      </c>
      <c r="C462" s="14" t="s">
        <v>1125</v>
      </c>
      <c r="D462" s="14" t="s">
        <v>1126</v>
      </c>
      <c r="E462" s="15" t="s">
        <v>999</v>
      </c>
      <c r="F462" s="14" t="s">
        <v>1306</v>
      </c>
      <c r="G462" s="31" t="s">
        <v>1848</v>
      </c>
      <c r="H462" s="31" t="s">
        <v>4256</v>
      </c>
      <c r="I462" s="31" t="s">
        <v>1179</v>
      </c>
      <c r="J462" s="31">
        <v>2010</v>
      </c>
    </row>
    <row r="463" spans="1:10" x14ac:dyDescent="0.2">
      <c r="A463" s="14">
        <v>1</v>
      </c>
      <c r="B463" s="14" t="s">
        <v>989</v>
      </c>
      <c r="C463" s="14" t="s">
        <v>1125</v>
      </c>
      <c r="D463" s="14" t="s">
        <v>1126</v>
      </c>
      <c r="E463" s="15" t="s">
        <v>999</v>
      </c>
      <c r="F463" s="14" t="s">
        <v>1306</v>
      </c>
      <c r="G463" s="31" t="s">
        <v>1849</v>
      </c>
      <c r="H463" s="31" t="s">
        <v>3245</v>
      </c>
      <c r="I463" s="31" t="s">
        <v>1179</v>
      </c>
      <c r="J463" s="31">
        <v>2010</v>
      </c>
    </row>
    <row r="464" spans="1:10" x14ac:dyDescent="0.2">
      <c r="A464" s="14">
        <v>1</v>
      </c>
      <c r="B464" s="14" t="s">
        <v>989</v>
      </c>
      <c r="C464" s="14" t="s">
        <v>1125</v>
      </c>
      <c r="D464" s="14" t="s">
        <v>1126</v>
      </c>
      <c r="E464" s="15" t="s">
        <v>999</v>
      </c>
      <c r="F464" s="14" t="s">
        <v>1306</v>
      </c>
      <c r="G464" s="31" t="s">
        <v>1850</v>
      </c>
      <c r="H464" s="31" t="s">
        <v>4257</v>
      </c>
      <c r="I464" s="31" t="s">
        <v>1179</v>
      </c>
      <c r="J464" s="31">
        <v>2010</v>
      </c>
    </row>
    <row r="465" spans="1:10" x14ac:dyDescent="0.2">
      <c r="A465" s="14">
        <v>1</v>
      </c>
      <c r="B465" s="14" t="s">
        <v>989</v>
      </c>
      <c r="C465" s="14" t="s">
        <v>1125</v>
      </c>
      <c r="D465" s="14" t="s">
        <v>1126</v>
      </c>
      <c r="E465" s="15" t="s">
        <v>999</v>
      </c>
      <c r="F465" s="14" t="s">
        <v>1306</v>
      </c>
      <c r="G465" s="31" t="s">
        <v>1851</v>
      </c>
      <c r="H465" s="31" t="s">
        <v>4258</v>
      </c>
      <c r="I465" s="31" t="s">
        <v>1179</v>
      </c>
      <c r="J465" s="31">
        <v>2010</v>
      </c>
    </row>
    <row r="466" spans="1:10" x14ac:dyDescent="0.2">
      <c r="A466" s="14">
        <v>1</v>
      </c>
      <c r="B466" s="14" t="s">
        <v>989</v>
      </c>
      <c r="C466" s="14" t="s">
        <v>1125</v>
      </c>
      <c r="D466" s="14" t="s">
        <v>1126</v>
      </c>
      <c r="E466" s="15" t="s">
        <v>999</v>
      </c>
      <c r="F466" s="14" t="s">
        <v>1306</v>
      </c>
      <c r="G466" s="31" t="s">
        <v>1852</v>
      </c>
      <c r="H466" s="31" t="s">
        <v>4259</v>
      </c>
      <c r="I466" s="31" t="s">
        <v>1179</v>
      </c>
      <c r="J466" s="31">
        <v>2010</v>
      </c>
    </row>
    <row r="467" spans="1:10" x14ac:dyDescent="0.2">
      <c r="A467" s="14">
        <v>1</v>
      </c>
      <c r="B467" s="14" t="s">
        <v>989</v>
      </c>
      <c r="C467" s="14" t="s">
        <v>1125</v>
      </c>
      <c r="D467" s="14" t="s">
        <v>1126</v>
      </c>
      <c r="E467" s="15" t="s">
        <v>1000</v>
      </c>
      <c r="F467" s="14" t="s">
        <v>1307</v>
      </c>
      <c r="G467" s="31" t="s">
        <v>1859</v>
      </c>
      <c r="H467" s="31" t="s">
        <v>4255</v>
      </c>
      <c r="I467" s="31" t="s">
        <v>1179</v>
      </c>
      <c r="J467" s="31">
        <v>2010</v>
      </c>
    </row>
    <row r="468" spans="1:10" x14ac:dyDescent="0.2">
      <c r="A468" s="14">
        <v>1</v>
      </c>
      <c r="B468" s="14" t="s">
        <v>989</v>
      </c>
      <c r="C468" s="14" t="s">
        <v>1125</v>
      </c>
      <c r="D468" s="14" t="s">
        <v>1126</v>
      </c>
      <c r="E468" s="15" t="s">
        <v>1000</v>
      </c>
      <c r="F468" s="14" t="s">
        <v>1307</v>
      </c>
      <c r="G468" s="31" t="s">
        <v>1860</v>
      </c>
      <c r="H468" s="31" t="s">
        <v>4256</v>
      </c>
      <c r="I468" s="31" t="s">
        <v>1179</v>
      </c>
      <c r="J468" s="31">
        <v>2010</v>
      </c>
    </row>
    <row r="469" spans="1:10" x14ac:dyDescent="0.2">
      <c r="A469" s="14">
        <v>1</v>
      </c>
      <c r="B469" s="14" t="s">
        <v>989</v>
      </c>
      <c r="C469" s="14" t="s">
        <v>1125</v>
      </c>
      <c r="D469" s="14" t="s">
        <v>1126</v>
      </c>
      <c r="E469" s="15" t="s">
        <v>1000</v>
      </c>
      <c r="F469" s="14" t="s">
        <v>1307</v>
      </c>
      <c r="G469" s="31" t="s">
        <v>1861</v>
      </c>
      <c r="H469" s="31" t="s">
        <v>3245</v>
      </c>
      <c r="I469" s="31" t="s">
        <v>1179</v>
      </c>
      <c r="J469" s="31">
        <v>2010</v>
      </c>
    </row>
    <row r="470" spans="1:10" x14ac:dyDescent="0.2">
      <c r="A470" s="14">
        <v>1</v>
      </c>
      <c r="B470" s="14" t="s">
        <v>989</v>
      </c>
      <c r="C470" s="14" t="s">
        <v>1125</v>
      </c>
      <c r="D470" s="14" t="s">
        <v>1126</v>
      </c>
      <c r="E470" s="15" t="s">
        <v>1000</v>
      </c>
      <c r="F470" s="14" t="s">
        <v>1307</v>
      </c>
      <c r="G470" s="31" t="s">
        <v>1862</v>
      </c>
      <c r="H470" s="31" t="s">
        <v>4257</v>
      </c>
      <c r="I470" s="31" t="s">
        <v>1179</v>
      </c>
      <c r="J470" s="31">
        <v>2010</v>
      </c>
    </row>
    <row r="471" spans="1:10" x14ac:dyDescent="0.2">
      <c r="A471" s="14">
        <v>1</v>
      </c>
      <c r="B471" s="14" t="s">
        <v>989</v>
      </c>
      <c r="C471" s="14" t="s">
        <v>1125</v>
      </c>
      <c r="D471" s="14" t="s">
        <v>1126</v>
      </c>
      <c r="E471" s="15" t="s">
        <v>1000</v>
      </c>
      <c r="F471" s="14" t="s">
        <v>1307</v>
      </c>
      <c r="G471" s="31" t="s">
        <v>1863</v>
      </c>
      <c r="H471" s="31" t="s">
        <v>4258</v>
      </c>
      <c r="I471" s="31" t="s">
        <v>1179</v>
      </c>
      <c r="J471" s="31">
        <v>2010</v>
      </c>
    </row>
    <row r="472" spans="1:10" x14ac:dyDescent="0.2">
      <c r="A472" s="14">
        <v>1</v>
      </c>
      <c r="B472" s="14" t="s">
        <v>989</v>
      </c>
      <c r="C472" s="14" t="s">
        <v>1125</v>
      </c>
      <c r="D472" s="14" t="s">
        <v>1126</v>
      </c>
      <c r="E472" s="15" t="s">
        <v>1000</v>
      </c>
      <c r="F472" s="14" t="s">
        <v>1307</v>
      </c>
      <c r="G472" s="31" t="s">
        <v>1864</v>
      </c>
      <c r="H472" s="31" t="s">
        <v>4259</v>
      </c>
      <c r="I472" s="31" t="s">
        <v>1179</v>
      </c>
      <c r="J472" s="31">
        <v>2010</v>
      </c>
    </row>
    <row r="473" spans="1:10" x14ac:dyDescent="0.2">
      <c r="A473" s="14">
        <v>1</v>
      </c>
      <c r="B473" s="14" t="s">
        <v>989</v>
      </c>
      <c r="C473" s="14" t="s">
        <v>1125</v>
      </c>
      <c r="D473" s="14" t="s">
        <v>1126</v>
      </c>
      <c r="E473" s="15" t="s">
        <v>1001</v>
      </c>
      <c r="F473" s="14" t="s">
        <v>1308</v>
      </c>
      <c r="G473" s="31" t="s">
        <v>1871</v>
      </c>
      <c r="H473" s="31" t="s">
        <v>4602</v>
      </c>
      <c r="I473" s="31" t="s">
        <v>1179</v>
      </c>
      <c r="J473" s="31">
        <v>2010</v>
      </c>
    </row>
    <row r="474" spans="1:10" x14ac:dyDescent="0.2">
      <c r="A474" s="14">
        <v>1</v>
      </c>
      <c r="B474" s="14" t="s">
        <v>989</v>
      </c>
      <c r="C474" s="14" t="s">
        <v>1125</v>
      </c>
      <c r="D474" s="14" t="s">
        <v>1126</v>
      </c>
      <c r="E474" s="15" t="s">
        <v>1001</v>
      </c>
      <c r="F474" s="14" t="s">
        <v>1308</v>
      </c>
      <c r="G474" s="31" t="s">
        <v>1872</v>
      </c>
      <c r="H474" s="31" t="s">
        <v>4256</v>
      </c>
      <c r="I474" s="31" t="s">
        <v>1179</v>
      </c>
      <c r="J474" s="31">
        <v>2010</v>
      </c>
    </row>
    <row r="475" spans="1:10" x14ac:dyDescent="0.2">
      <c r="A475" s="14">
        <v>1</v>
      </c>
      <c r="B475" s="14" t="s">
        <v>989</v>
      </c>
      <c r="C475" s="14" t="s">
        <v>1125</v>
      </c>
      <c r="D475" s="14" t="s">
        <v>1126</v>
      </c>
      <c r="E475" s="15" t="s">
        <v>1001</v>
      </c>
      <c r="F475" s="14" t="s">
        <v>1308</v>
      </c>
      <c r="G475" s="31" t="s">
        <v>1873</v>
      </c>
      <c r="H475" s="31" t="s">
        <v>5051</v>
      </c>
      <c r="I475" s="31" t="s">
        <v>1179</v>
      </c>
      <c r="J475" s="31">
        <v>2010</v>
      </c>
    </row>
    <row r="476" spans="1:10" x14ac:dyDescent="0.2">
      <c r="A476" s="14">
        <v>1</v>
      </c>
      <c r="B476" s="14" t="s">
        <v>989</v>
      </c>
      <c r="C476" s="14" t="s">
        <v>1125</v>
      </c>
      <c r="D476" s="14" t="s">
        <v>1126</v>
      </c>
      <c r="E476" s="15" t="s">
        <v>1001</v>
      </c>
      <c r="F476" s="14" t="s">
        <v>1308</v>
      </c>
      <c r="G476" s="31" t="s">
        <v>1874</v>
      </c>
      <c r="H476" s="31" t="s">
        <v>4257</v>
      </c>
      <c r="I476" s="31" t="s">
        <v>1179</v>
      </c>
      <c r="J476" s="31">
        <v>2010</v>
      </c>
    </row>
    <row r="477" spans="1:10" x14ac:dyDescent="0.2">
      <c r="A477" s="14">
        <v>1</v>
      </c>
      <c r="B477" s="14" t="s">
        <v>989</v>
      </c>
      <c r="C477" s="14" t="s">
        <v>1125</v>
      </c>
      <c r="D477" s="14" t="s">
        <v>1126</v>
      </c>
      <c r="E477" s="15" t="s">
        <v>1001</v>
      </c>
      <c r="F477" s="14" t="s">
        <v>1308</v>
      </c>
      <c r="G477" s="31" t="s">
        <v>1875</v>
      </c>
      <c r="H477" s="31" t="s">
        <v>4258</v>
      </c>
      <c r="I477" s="31" t="s">
        <v>1179</v>
      </c>
      <c r="J477" s="31">
        <v>2010</v>
      </c>
    </row>
    <row r="478" spans="1:10" x14ac:dyDescent="0.2">
      <c r="A478" s="14">
        <v>1</v>
      </c>
      <c r="B478" s="14" t="s">
        <v>989</v>
      </c>
      <c r="C478" s="14" t="s">
        <v>1125</v>
      </c>
      <c r="D478" s="14" t="s">
        <v>1126</v>
      </c>
      <c r="E478" s="15" t="s">
        <v>1001</v>
      </c>
      <c r="F478" s="14" t="s">
        <v>1308</v>
      </c>
      <c r="G478" s="31" t="s">
        <v>1876</v>
      </c>
      <c r="H478" s="31" t="s">
        <v>4259</v>
      </c>
      <c r="I478" s="31" t="s">
        <v>1179</v>
      </c>
      <c r="J478" s="31">
        <v>2010</v>
      </c>
    </row>
    <row r="479" spans="1:10" x14ac:dyDescent="0.2">
      <c r="A479" s="14">
        <v>1</v>
      </c>
      <c r="B479" s="14" t="s">
        <v>989</v>
      </c>
      <c r="C479" s="14" t="s">
        <v>1125</v>
      </c>
      <c r="D479" s="14" t="s">
        <v>1126</v>
      </c>
      <c r="E479" s="15" t="s">
        <v>1002</v>
      </c>
      <c r="F479" s="14" t="s">
        <v>1309</v>
      </c>
      <c r="G479" s="31" t="s">
        <v>1883</v>
      </c>
      <c r="H479" s="31" t="s">
        <v>4603</v>
      </c>
      <c r="I479" s="31" t="s">
        <v>1179</v>
      </c>
      <c r="J479" s="31">
        <v>2010</v>
      </c>
    </row>
    <row r="480" spans="1:10" x14ac:dyDescent="0.2">
      <c r="A480" s="14">
        <v>1</v>
      </c>
      <c r="B480" s="14" t="s">
        <v>989</v>
      </c>
      <c r="C480" s="14" t="s">
        <v>1125</v>
      </c>
      <c r="D480" s="14" t="s">
        <v>1126</v>
      </c>
      <c r="E480" s="15" t="s">
        <v>1002</v>
      </c>
      <c r="F480" s="14" t="s">
        <v>1309</v>
      </c>
      <c r="G480" s="31" t="s">
        <v>1884</v>
      </c>
      <c r="H480" s="31" t="s">
        <v>4261</v>
      </c>
      <c r="I480" s="31" t="s">
        <v>1179</v>
      </c>
      <c r="J480" s="31">
        <v>2010</v>
      </c>
    </row>
    <row r="481" spans="1:10" x14ac:dyDescent="0.2">
      <c r="A481" s="14">
        <v>1</v>
      </c>
      <c r="B481" s="14" t="s">
        <v>989</v>
      </c>
      <c r="C481" s="14" t="s">
        <v>1125</v>
      </c>
      <c r="D481" s="14" t="s">
        <v>1126</v>
      </c>
      <c r="E481" s="15" t="s">
        <v>1002</v>
      </c>
      <c r="F481" s="14" t="s">
        <v>1309</v>
      </c>
      <c r="G481" s="31" t="s">
        <v>1885</v>
      </c>
      <c r="H481" s="31" t="s">
        <v>3245</v>
      </c>
      <c r="I481" s="31" t="s">
        <v>1179</v>
      </c>
      <c r="J481" s="31">
        <v>2010</v>
      </c>
    </row>
    <row r="482" spans="1:10" x14ac:dyDescent="0.2">
      <c r="A482" s="14">
        <v>1</v>
      </c>
      <c r="B482" s="14" t="s">
        <v>989</v>
      </c>
      <c r="C482" s="14" t="s">
        <v>1125</v>
      </c>
      <c r="D482" s="14" t="s">
        <v>1126</v>
      </c>
      <c r="E482" s="15" t="s">
        <v>1002</v>
      </c>
      <c r="F482" s="14" t="s">
        <v>1309</v>
      </c>
      <c r="G482" s="31" t="s">
        <v>1886</v>
      </c>
      <c r="H482" s="31" t="s">
        <v>4257</v>
      </c>
      <c r="I482" s="31" t="s">
        <v>1179</v>
      </c>
      <c r="J482" s="31">
        <v>2010</v>
      </c>
    </row>
    <row r="483" spans="1:10" x14ac:dyDescent="0.2">
      <c r="A483" s="14">
        <v>1</v>
      </c>
      <c r="B483" s="14" t="s">
        <v>989</v>
      </c>
      <c r="C483" s="14" t="s">
        <v>1125</v>
      </c>
      <c r="D483" s="14" t="s">
        <v>1126</v>
      </c>
      <c r="E483" s="15" t="s">
        <v>1002</v>
      </c>
      <c r="F483" s="14" t="s">
        <v>1309</v>
      </c>
      <c r="G483" s="31" t="s">
        <v>1887</v>
      </c>
      <c r="H483" s="31" t="s">
        <v>4258</v>
      </c>
      <c r="I483" s="31" t="s">
        <v>1179</v>
      </c>
      <c r="J483" s="31">
        <v>2010</v>
      </c>
    </row>
    <row r="484" spans="1:10" x14ac:dyDescent="0.2">
      <c r="A484" s="14">
        <v>1</v>
      </c>
      <c r="B484" s="14" t="s">
        <v>989</v>
      </c>
      <c r="C484" s="14" t="s">
        <v>1125</v>
      </c>
      <c r="D484" s="14" t="s">
        <v>1126</v>
      </c>
      <c r="E484" s="15" t="s">
        <v>1002</v>
      </c>
      <c r="F484" s="14" t="s">
        <v>1309</v>
      </c>
      <c r="G484" s="31" t="s">
        <v>1888</v>
      </c>
      <c r="H484" s="31" t="s">
        <v>4259</v>
      </c>
      <c r="I484" s="31" t="s">
        <v>1179</v>
      </c>
      <c r="J484" s="31">
        <v>2010</v>
      </c>
    </row>
    <row r="485" spans="1:10" x14ac:dyDescent="0.2">
      <c r="A485" s="14">
        <v>1</v>
      </c>
      <c r="B485" s="14" t="s">
        <v>989</v>
      </c>
      <c r="C485" s="14" t="s">
        <v>1125</v>
      </c>
      <c r="D485" s="14" t="s">
        <v>1126</v>
      </c>
      <c r="E485" s="15" t="s">
        <v>1003</v>
      </c>
      <c r="F485" s="14" t="s">
        <v>1310</v>
      </c>
      <c r="G485" s="31" t="s">
        <v>1895</v>
      </c>
      <c r="H485" s="31" t="s">
        <v>4602</v>
      </c>
      <c r="I485" s="31" t="s">
        <v>1179</v>
      </c>
      <c r="J485" s="31">
        <v>2010</v>
      </c>
    </row>
    <row r="486" spans="1:10" x14ac:dyDescent="0.2">
      <c r="A486" s="14">
        <v>1</v>
      </c>
      <c r="B486" s="14" t="s">
        <v>989</v>
      </c>
      <c r="C486" s="14" t="s">
        <v>1125</v>
      </c>
      <c r="D486" s="14" t="s">
        <v>1126</v>
      </c>
      <c r="E486" s="15" t="s">
        <v>1003</v>
      </c>
      <c r="F486" s="14" t="s">
        <v>1310</v>
      </c>
      <c r="G486" s="31" t="s">
        <v>1896</v>
      </c>
      <c r="H486" s="31" t="s">
        <v>4261</v>
      </c>
      <c r="I486" s="31" t="s">
        <v>1179</v>
      </c>
      <c r="J486" s="31">
        <v>2010</v>
      </c>
    </row>
    <row r="487" spans="1:10" x14ac:dyDescent="0.2">
      <c r="A487" s="14">
        <v>1</v>
      </c>
      <c r="B487" s="14" t="s">
        <v>989</v>
      </c>
      <c r="C487" s="14" t="s">
        <v>1125</v>
      </c>
      <c r="D487" s="14" t="s">
        <v>1126</v>
      </c>
      <c r="E487" s="15" t="s">
        <v>1003</v>
      </c>
      <c r="F487" s="14" t="s">
        <v>1310</v>
      </c>
      <c r="G487" s="31" t="s">
        <v>1897</v>
      </c>
      <c r="H487" s="31" t="s">
        <v>3245</v>
      </c>
      <c r="I487" s="31" t="s">
        <v>1179</v>
      </c>
      <c r="J487" s="31">
        <v>2010</v>
      </c>
    </row>
    <row r="488" spans="1:10" x14ac:dyDescent="0.2">
      <c r="A488" s="14">
        <v>1</v>
      </c>
      <c r="B488" s="14" t="s">
        <v>989</v>
      </c>
      <c r="C488" s="14" t="s">
        <v>1125</v>
      </c>
      <c r="D488" s="14" t="s">
        <v>1126</v>
      </c>
      <c r="E488" s="15" t="s">
        <v>1003</v>
      </c>
      <c r="F488" s="14" t="s">
        <v>1310</v>
      </c>
      <c r="G488" s="31" t="s">
        <v>1898</v>
      </c>
      <c r="H488" s="31" t="s">
        <v>4257</v>
      </c>
      <c r="I488" s="31" t="s">
        <v>1179</v>
      </c>
      <c r="J488" s="31">
        <v>2010</v>
      </c>
    </row>
    <row r="489" spans="1:10" x14ac:dyDescent="0.2">
      <c r="A489" s="14">
        <v>1</v>
      </c>
      <c r="B489" s="14" t="s">
        <v>989</v>
      </c>
      <c r="C489" s="14" t="s">
        <v>1125</v>
      </c>
      <c r="D489" s="14" t="s">
        <v>1126</v>
      </c>
      <c r="E489" s="15" t="s">
        <v>1003</v>
      </c>
      <c r="F489" s="14" t="s">
        <v>1310</v>
      </c>
      <c r="G489" s="31" t="s">
        <v>1899</v>
      </c>
      <c r="H489" s="31" t="s">
        <v>4258</v>
      </c>
      <c r="I489" s="31" t="s">
        <v>1179</v>
      </c>
      <c r="J489" s="31">
        <v>2010</v>
      </c>
    </row>
    <row r="490" spans="1:10" x14ac:dyDescent="0.2">
      <c r="A490" s="14">
        <v>1</v>
      </c>
      <c r="B490" s="14" t="s">
        <v>989</v>
      </c>
      <c r="C490" s="14" t="s">
        <v>1125</v>
      </c>
      <c r="D490" s="14" t="s">
        <v>1126</v>
      </c>
      <c r="E490" s="15" t="s">
        <v>1003</v>
      </c>
      <c r="F490" s="14" t="s">
        <v>1310</v>
      </c>
      <c r="G490" s="31" t="s">
        <v>1900</v>
      </c>
      <c r="H490" s="31" t="s">
        <v>4259</v>
      </c>
      <c r="I490" s="31" t="s">
        <v>1179</v>
      </c>
      <c r="J490" s="31">
        <v>2010</v>
      </c>
    </row>
    <row r="491" spans="1:10" x14ac:dyDescent="0.2">
      <c r="A491" s="14">
        <v>1</v>
      </c>
      <c r="B491" s="14" t="s">
        <v>989</v>
      </c>
      <c r="C491" s="14" t="s">
        <v>1125</v>
      </c>
      <c r="D491" s="14" t="s">
        <v>1126</v>
      </c>
      <c r="E491" s="15" t="s">
        <v>1004</v>
      </c>
      <c r="F491" s="14" t="s">
        <v>1311</v>
      </c>
      <c r="G491" s="31" t="s">
        <v>1907</v>
      </c>
      <c r="H491" s="31" t="s">
        <v>1910</v>
      </c>
      <c r="I491" s="31" t="s">
        <v>1177</v>
      </c>
      <c r="J491" s="31">
        <v>2010</v>
      </c>
    </row>
    <row r="492" spans="1:10" x14ac:dyDescent="0.2">
      <c r="A492" s="14">
        <v>1</v>
      </c>
      <c r="B492" s="14" t="s">
        <v>989</v>
      </c>
      <c r="C492" s="14" t="s">
        <v>1125</v>
      </c>
      <c r="D492" s="14" t="s">
        <v>1126</v>
      </c>
      <c r="E492" s="15" t="s">
        <v>1004</v>
      </c>
      <c r="F492" s="14" t="s">
        <v>1311</v>
      </c>
      <c r="G492" s="31" t="s">
        <v>1908</v>
      </c>
      <c r="H492" s="31" t="s">
        <v>1911</v>
      </c>
      <c r="I492" s="31" t="s">
        <v>1179</v>
      </c>
      <c r="J492" s="31">
        <v>2010</v>
      </c>
    </row>
    <row r="493" spans="1:10" x14ac:dyDescent="0.2">
      <c r="A493" s="14">
        <v>1</v>
      </c>
      <c r="B493" s="14" t="s">
        <v>989</v>
      </c>
      <c r="C493" s="14" t="s">
        <v>1125</v>
      </c>
      <c r="D493" s="14" t="s">
        <v>1126</v>
      </c>
      <c r="E493" s="15" t="s">
        <v>1004</v>
      </c>
      <c r="F493" s="14" t="s">
        <v>1311</v>
      </c>
      <c r="G493" s="31" t="s">
        <v>1909</v>
      </c>
      <c r="H493" s="31" t="s">
        <v>1912</v>
      </c>
      <c r="I493" s="31" t="s">
        <v>1179</v>
      </c>
      <c r="J493" s="31">
        <v>2010</v>
      </c>
    </row>
    <row r="494" spans="1:10" x14ac:dyDescent="0.2">
      <c r="A494" s="14">
        <v>1</v>
      </c>
      <c r="B494" s="14" t="s">
        <v>989</v>
      </c>
      <c r="C494" s="14" t="s">
        <v>1125</v>
      </c>
      <c r="D494" s="14" t="s">
        <v>1126</v>
      </c>
      <c r="E494" s="15" t="s">
        <v>1005</v>
      </c>
      <c r="F494" s="14" t="s">
        <v>1130</v>
      </c>
      <c r="G494" s="31" t="s">
        <v>1913</v>
      </c>
      <c r="H494" s="31" t="s">
        <v>1924</v>
      </c>
      <c r="I494" s="31" t="s">
        <v>1179</v>
      </c>
      <c r="J494" s="31">
        <v>2010</v>
      </c>
    </row>
    <row r="495" spans="1:10" x14ac:dyDescent="0.2">
      <c r="A495" s="14">
        <v>1</v>
      </c>
      <c r="B495" s="14" t="s">
        <v>989</v>
      </c>
      <c r="C495" s="14" t="s">
        <v>1125</v>
      </c>
      <c r="D495" s="14" t="s">
        <v>1126</v>
      </c>
      <c r="E495" s="15" t="s">
        <v>1005</v>
      </c>
      <c r="F495" s="14" t="s">
        <v>1130</v>
      </c>
      <c r="G495" s="31" t="s">
        <v>1914</v>
      </c>
      <c r="H495" s="31" t="s">
        <v>1925</v>
      </c>
      <c r="I495" s="31" t="s">
        <v>1179</v>
      </c>
      <c r="J495" s="31">
        <v>2010</v>
      </c>
    </row>
    <row r="496" spans="1:10" x14ac:dyDescent="0.2">
      <c r="A496" s="14">
        <v>1</v>
      </c>
      <c r="B496" s="14" t="s">
        <v>989</v>
      </c>
      <c r="C496" s="14" t="s">
        <v>1125</v>
      </c>
      <c r="D496" s="14" t="s">
        <v>1126</v>
      </c>
      <c r="E496" s="15" t="s">
        <v>1005</v>
      </c>
      <c r="F496" s="14" t="s">
        <v>1130</v>
      </c>
      <c r="G496" s="31" t="s">
        <v>1915</v>
      </c>
      <c r="H496" s="31" t="s">
        <v>1926</v>
      </c>
      <c r="I496" s="31" t="s">
        <v>1179</v>
      </c>
      <c r="J496" s="31">
        <v>2010</v>
      </c>
    </row>
    <row r="497" spans="1:10" x14ac:dyDescent="0.2">
      <c r="A497" s="14">
        <v>1</v>
      </c>
      <c r="B497" s="14" t="s">
        <v>989</v>
      </c>
      <c r="C497" s="14" t="s">
        <v>1125</v>
      </c>
      <c r="D497" s="14" t="s">
        <v>1126</v>
      </c>
      <c r="E497" s="15" t="s">
        <v>1005</v>
      </c>
      <c r="F497" s="14" t="s">
        <v>1130</v>
      </c>
      <c r="G497" s="31" t="s">
        <v>1916</v>
      </c>
      <c r="H497" s="31" t="s">
        <v>503</v>
      </c>
      <c r="I497" s="31" t="s">
        <v>1179</v>
      </c>
      <c r="J497" s="31">
        <v>2010</v>
      </c>
    </row>
    <row r="498" spans="1:10" x14ac:dyDescent="0.2">
      <c r="A498" s="14">
        <v>1</v>
      </c>
      <c r="B498" s="14" t="s">
        <v>989</v>
      </c>
      <c r="C498" s="14" t="s">
        <v>1125</v>
      </c>
      <c r="D498" s="14" t="s">
        <v>1126</v>
      </c>
      <c r="E498" s="15" t="s">
        <v>1005</v>
      </c>
      <c r="F498" s="14" t="s">
        <v>1130</v>
      </c>
      <c r="G498" s="31" t="s">
        <v>1917</v>
      </c>
      <c r="H498" s="31" t="s">
        <v>1927</v>
      </c>
      <c r="I498" s="31" t="s">
        <v>1179</v>
      </c>
      <c r="J498" s="31">
        <v>2010</v>
      </c>
    </row>
    <row r="499" spans="1:10" x14ac:dyDescent="0.2">
      <c r="A499" s="14">
        <v>1</v>
      </c>
      <c r="B499" s="14" t="s">
        <v>989</v>
      </c>
      <c r="C499" s="14" t="s">
        <v>1125</v>
      </c>
      <c r="D499" s="14" t="s">
        <v>1126</v>
      </c>
      <c r="E499" s="15" t="s">
        <v>1005</v>
      </c>
      <c r="F499" s="14" t="s">
        <v>1130</v>
      </c>
      <c r="G499" s="31" t="s">
        <v>1918</v>
      </c>
      <c r="H499" s="31" t="s">
        <v>1928</v>
      </c>
      <c r="I499" s="31" t="s">
        <v>1179</v>
      </c>
      <c r="J499" s="31">
        <v>2010</v>
      </c>
    </row>
    <row r="500" spans="1:10" x14ac:dyDescent="0.2">
      <c r="A500" s="14">
        <v>1</v>
      </c>
      <c r="B500" s="14" t="s">
        <v>989</v>
      </c>
      <c r="C500" s="14" t="s">
        <v>1125</v>
      </c>
      <c r="D500" s="14" t="s">
        <v>1126</v>
      </c>
      <c r="E500" s="15" t="s">
        <v>1005</v>
      </c>
      <c r="F500" s="14" t="s">
        <v>1130</v>
      </c>
      <c r="G500" s="31" t="s">
        <v>1919</v>
      </c>
      <c r="H500" s="31" t="s">
        <v>501</v>
      </c>
      <c r="I500" s="31" t="s">
        <v>1179</v>
      </c>
      <c r="J500" s="31">
        <v>2010</v>
      </c>
    </row>
    <row r="501" spans="1:10" x14ac:dyDescent="0.2">
      <c r="A501" s="14">
        <v>1</v>
      </c>
      <c r="B501" s="14" t="s">
        <v>989</v>
      </c>
      <c r="C501" s="14" t="s">
        <v>1125</v>
      </c>
      <c r="D501" s="14" t="s">
        <v>1126</v>
      </c>
      <c r="E501" s="15" t="s">
        <v>1005</v>
      </c>
      <c r="F501" s="14" t="s">
        <v>1130</v>
      </c>
      <c r="G501" s="31" t="s">
        <v>1920</v>
      </c>
      <c r="H501" s="31" t="s">
        <v>495</v>
      </c>
      <c r="I501" s="31" t="s">
        <v>1179</v>
      </c>
      <c r="J501" s="31">
        <v>2010</v>
      </c>
    </row>
    <row r="502" spans="1:10" x14ac:dyDescent="0.2">
      <c r="A502" s="14">
        <v>1</v>
      </c>
      <c r="B502" s="14" t="s">
        <v>989</v>
      </c>
      <c r="C502" s="14" t="s">
        <v>1125</v>
      </c>
      <c r="D502" s="14" t="s">
        <v>1126</v>
      </c>
      <c r="E502" s="15" t="s">
        <v>1005</v>
      </c>
      <c r="F502" s="14" t="s">
        <v>1130</v>
      </c>
      <c r="G502" s="31" t="s">
        <v>1921</v>
      </c>
      <c r="H502" s="31" t="s">
        <v>4604</v>
      </c>
      <c r="I502" s="31" t="s">
        <v>1179</v>
      </c>
      <c r="J502" s="31">
        <v>2010</v>
      </c>
    </row>
    <row r="503" spans="1:10" x14ac:dyDescent="0.2">
      <c r="A503" s="14">
        <v>1</v>
      </c>
      <c r="B503" s="14" t="s">
        <v>989</v>
      </c>
      <c r="C503" s="14" t="s">
        <v>1125</v>
      </c>
      <c r="D503" s="14" t="s">
        <v>1126</v>
      </c>
      <c r="E503" s="15" t="s">
        <v>1005</v>
      </c>
      <c r="F503" s="14" t="s">
        <v>1130</v>
      </c>
      <c r="G503" s="31" t="s">
        <v>1922</v>
      </c>
      <c r="H503" s="31" t="s">
        <v>4605</v>
      </c>
      <c r="I503" s="31" t="s">
        <v>1179</v>
      </c>
      <c r="J503" s="31">
        <v>2010</v>
      </c>
    </row>
    <row r="504" spans="1:10" x14ac:dyDescent="0.2">
      <c r="A504" s="14">
        <v>1</v>
      </c>
      <c r="B504" s="14" t="s">
        <v>989</v>
      </c>
      <c r="C504" s="14" t="s">
        <v>1125</v>
      </c>
      <c r="D504" s="14" t="s">
        <v>1126</v>
      </c>
      <c r="E504" s="15" t="s">
        <v>1005</v>
      </c>
      <c r="F504" s="14" t="s">
        <v>1130</v>
      </c>
      <c r="G504" s="31" t="s">
        <v>1923</v>
      </c>
      <c r="H504" s="31" t="s">
        <v>1622</v>
      </c>
      <c r="I504" s="31" t="s">
        <v>1177</v>
      </c>
      <c r="J504" s="31">
        <v>2010</v>
      </c>
    </row>
    <row r="505" spans="1:10" x14ac:dyDescent="0.2">
      <c r="A505" s="14">
        <v>1</v>
      </c>
      <c r="B505" s="14" t="s">
        <v>989</v>
      </c>
      <c r="C505" s="14" t="s">
        <v>1125</v>
      </c>
      <c r="D505" s="14" t="s">
        <v>1126</v>
      </c>
      <c r="E505" s="15" t="s">
        <v>998</v>
      </c>
      <c r="F505" s="14" t="s">
        <v>1305</v>
      </c>
      <c r="G505" s="31" t="s">
        <v>1931</v>
      </c>
      <c r="H505" s="31" t="s">
        <v>1934</v>
      </c>
      <c r="I505" s="31" t="s">
        <v>1179</v>
      </c>
      <c r="J505" s="31">
        <v>2010</v>
      </c>
    </row>
    <row r="506" spans="1:10" x14ac:dyDescent="0.2">
      <c r="A506" s="14">
        <v>1</v>
      </c>
      <c r="B506" s="14" t="s">
        <v>989</v>
      </c>
      <c r="C506" s="14" t="s">
        <v>1125</v>
      </c>
      <c r="D506" s="14" t="s">
        <v>1126</v>
      </c>
      <c r="E506" s="15" t="s">
        <v>998</v>
      </c>
      <c r="F506" s="14" t="s">
        <v>1305</v>
      </c>
      <c r="G506" s="31" t="s">
        <v>1932</v>
      </c>
      <c r="H506" s="31" t="s">
        <v>1935</v>
      </c>
      <c r="I506" s="31" t="s">
        <v>1179</v>
      </c>
      <c r="J506" s="31">
        <v>2010</v>
      </c>
    </row>
    <row r="507" spans="1:10" x14ac:dyDescent="0.2">
      <c r="A507" s="14">
        <v>1</v>
      </c>
      <c r="B507" s="14" t="s">
        <v>989</v>
      </c>
      <c r="C507" s="14" t="s">
        <v>1125</v>
      </c>
      <c r="D507" s="14" t="s">
        <v>1126</v>
      </c>
      <c r="E507" s="15" t="s">
        <v>998</v>
      </c>
      <c r="F507" s="14" t="s">
        <v>1305</v>
      </c>
      <c r="G507" s="31" t="s">
        <v>1933</v>
      </c>
      <c r="H507" s="31" t="s">
        <v>470</v>
      </c>
      <c r="I507" s="31" t="s">
        <v>1179</v>
      </c>
      <c r="J507" s="31">
        <v>2010</v>
      </c>
    </row>
    <row r="508" spans="1:10" x14ac:dyDescent="0.2">
      <c r="A508" s="14">
        <v>1</v>
      </c>
      <c r="B508" s="14" t="s">
        <v>989</v>
      </c>
      <c r="C508" s="14" t="s">
        <v>1131</v>
      </c>
      <c r="D508" s="14" t="s">
        <v>1132</v>
      </c>
      <c r="E508" s="15" t="s">
        <v>993</v>
      </c>
      <c r="F508" s="14" t="s">
        <v>1134</v>
      </c>
      <c r="G508" s="31" t="s">
        <v>505</v>
      </c>
      <c r="H508" s="31" t="s">
        <v>1936</v>
      </c>
      <c r="I508" s="31" t="s">
        <v>1179</v>
      </c>
      <c r="J508" s="31">
        <v>2010</v>
      </c>
    </row>
    <row r="509" spans="1:10" x14ac:dyDescent="0.2">
      <c r="A509" s="14">
        <v>1</v>
      </c>
      <c r="B509" s="14" t="s">
        <v>989</v>
      </c>
      <c r="C509" s="14" t="s">
        <v>1131</v>
      </c>
      <c r="D509" s="14" t="s">
        <v>1132</v>
      </c>
      <c r="E509" s="15" t="s">
        <v>993</v>
      </c>
      <c r="F509" s="14" t="s">
        <v>1134</v>
      </c>
      <c r="G509" s="31" t="s">
        <v>907</v>
      </c>
      <c r="H509" s="31" t="s">
        <v>1937</v>
      </c>
      <c r="I509" s="31" t="s">
        <v>1179</v>
      </c>
      <c r="J509" s="31">
        <v>2010</v>
      </c>
    </row>
    <row r="510" spans="1:10" x14ac:dyDescent="0.2">
      <c r="A510" s="14">
        <v>1</v>
      </c>
      <c r="B510" s="14" t="s">
        <v>989</v>
      </c>
      <c r="C510" s="14" t="s">
        <v>1131</v>
      </c>
      <c r="D510" s="14" t="s">
        <v>1132</v>
      </c>
      <c r="E510" s="15" t="s">
        <v>993</v>
      </c>
      <c r="F510" s="14" t="s">
        <v>1134</v>
      </c>
      <c r="G510" s="31" t="s">
        <v>1133</v>
      </c>
      <c r="H510" s="31" t="s">
        <v>1938</v>
      </c>
      <c r="I510" s="31" t="s">
        <v>1179</v>
      </c>
      <c r="J510" s="31">
        <v>2010</v>
      </c>
    </row>
    <row r="511" spans="1:10" x14ac:dyDescent="0.2">
      <c r="A511" s="14">
        <v>1</v>
      </c>
      <c r="B511" s="14" t="s">
        <v>989</v>
      </c>
      <c r="C511" s="14" t="s">
        <v>1131</v>
      </c>
      <c r="D511" s="14" t="s">
        <v>1132</v>
      </c>
      <c r="E511" s="15" t="s">
        <v>993</v>
      </c>
      <c r="F511" s="14" t="s">
        <v>1134</v>
      </c>
      <c r="G511" s="31" t="s">
        <v>507</v>
      </c>
      <c r="H511" s="31" t="s">
        <v>1939</v>
      </c>
      <c r="I511" s="31" t="s">
        <v>1179</v>
      </c>
      <c r="J511" s="31">
        <v>2010</v>
      </c>
    </row>
    <row r="512" spans="1:10" x14ac:dyDescent="0.2">
      <c r="A512" s="14">
        <v>1</v>
      </c>
      <c r="B512" s="14" t="s">
        <v>989</v>
      </c>
      <c r="C512" s="14" t="s">
        <v>1131</v>
      </c>
      <c r="D512" s="14" t="s">
        <v>1132</v>
      </c>
      <c r="E512" s="15" t="s">
        <v>993</v>
      </c>
      <c r="F512" s="14" t="s">
        <v>1134</v>
      </c>
      <c r="G512" s="31" t="s">
        <v>509</v>
      </c>
      <c r="H512" s="31" t="s">
        <v>1940</v>
      </c>
      <c r="I512" s="31" t="s">
        <v>1179</v>
      </c>
      <c r="J512" s="31">
        <v>2010</v>
      </c>
    </row>
    <row r="513" spans="1:10" x14ac:dyDescent="0.2">
      <c r="A513" s="14">
        <v>1</v>
      </c>
      <c r="B513" s="14" t="s">
        <v>989</v>
      </c>
      <c r="C513" s="14" t="s">
        <v>1131</v>
      </c>
      <c r="D513" s="14" t="s">
        <v>1132</v>
      </c>
      <c r="E513" s="15" t="s">
        <v>993</v>
      </c>
      <c r="F513" s="14" t="s">
        <v>1134</v>
      </c>
      <c r="G513" s="31" t="s">
        <v>511</v>
      </c>
      <c r="H513" s="31" t="s">
        <v>1941</v>
      </c>
      <c r="I513" s="31" t="s">
        <v>1179</v>
      </c>
      <c r="J513" s="31">
        <v>2010</v>
      </c>
    </row>
    <row r="514" spans="1:10" x14ac:dyDescent="0.2">
      <c r="A514" s="14">
        <v>1</v>
      </c>
      <c r="B514" s="14" t="s">
        <v>989</v>
      </c>
      <c r="C514" s="14" t="s">
        <v>1131</v>
      </c>
      <c r="D514" s="14" t="s">
        <v>1132</v>
      </c>
      <c r="E514" s="15" t="s">
        <v>993</v>
      </c>
      <c r="F514" s="14" t="s">
        <v>1134</v>
      </c>
      <c r="G514" s="31" t="s">
        <v>513</v>
      </c>
      <c r="H514" s="31" t="s">
        <v>5052</v>
      </c>
      <c r="I514" s="31" t="s">
        <v>1179</v>
      </c>
      <c r="J514" s="31">
        <v>2010</v>
      </c>
    </row>
    <row r="515" spans="1:10" x14ac:dyDescent="0.2">
      <c r="A515" s="14">
        <v>1</v>
      </c>
      <c r="B515" s="14" t="s">
        <v>989</v>
      </c>
      <c r="C515" s="14" t="s">
        <v>1131</v>
      </c>
      <c r="D515" s="14" t="s">
        <v>1132</v>
      </c>
      <c r="E515" s="15" t="s">
        <v>993</v>
      </c>
      <c r="F515" s="14" t="s">
        <v>1134</v>
      </c>
      <c r="G515" s="31" t="s">
        <v>515</v>
      </c>
      <c r="H515" s="31" t="s">
        <v>1943</v>
      </c>
      <c r="I515" s="31" t="s">
        <v>1179</v>
      </c>
      <c r="J515" s="31">
        <v>2010</v>
      </c>
    </row>
    <row r="516" spans="1:10" x14ac:dyDescent="0.2">
      <c r="A516" s="14">
        <v>1</v>
      </c>
      <c r="B516" s="14" t="s">
        <v>989</v>
      </c>
      <c r="C516" s="14" t="s">
        <v>1131</v>
      </c>
      <c r="D516" s="14" t="s">
        <v>1132</v>
      </c>
      <c r="E516" s="15" t="s">
        <v>993</v>
      </c>
      <c r="F516" s="14" t="s">
        <v>1134</v>
      </c>
      <c r="G516" s="31" t="s">
        <v>517</v>
      </c>
      <c r="H516" s="31" t="s">
        <v>1944</v>
      </c>
      <c r="I516" s="31" t="s">
        <v>1179</v>
      </c>
      <c r="J516" s="31">
        <v>2010</v>
      </c>
    </row>
    <row r="517" spans="1:10" x14ac:dyDescent="0.2">
      <c r="A517" s="14">
        <v>1</v>
      </c>
      <c r="B517" s="14" t="s">
        <v>989</v>
      </c>
      <c r="C517" s="14" t="s">
        <v>1131</v>
      </c>
      <c r="D517" s="14" t="s">
        <v>1132</v>
      </c>
      <c r="E517" s="15" t="s">
        <v>993</v>
      </c>
      <c r="F517" s="14" t="s">
        <v>1134</v>
      </c>
      <c r="G517" s="31" t="s">
        <v>519</v>
      </c>
      <c r="H517" s="31" t="s">
        <v>1945</v>
      </c>
      <c r="I517" s="31" t="s">
        <v>1179</v>
      </c>
      <c r="J517" s="31">
        <v>2010</v>
      </c>
    </row>
    <row r="518" spans="1:10" x14ac:dyDescent="0.2">
      <c r="A518" s="14">
        <v>1</v>
      </c>
      <c r="B518" s="14" t="s">
        <v>989</v>
      </c>
      <c r="C518" s="14" t="s">
        <v>1131</v>
      </c>
      <c r="D518" s="14" t="s">
        <v>1132</v>
      </c>
      <c r="E518" s="15" t="s">
        <v>993</v>
      </c>
      <c r="F518" s="14" t="s">
        <v>1134</v>
      </c>
      <c r="G518" s="31" t="s">
        <v>521</v>
      </c>
      <c r="H518" s="31" t="s">
        <v>5053</v>
      </c>
      <c r="I518" s="31" t="s">
        <v>1179</v>
      </c>
      <c r="J518" s="31">
        <v>2010</v>
      </c>
    </row>
    <row r="519" spans="1:10" x14ac:dyDescent="0.2">
      <c r="A519" s="14">
        <v>1</v>
      </c>
      <c r="B519" s="14" t="s">
        <v>989</v>
      </c>
      <c r="C519" s="14" t="s">
        <v>1131</v>
      </c>
      <c r="D519" s="14" t="s">
        <v>1132</v>
      </c>
      <c r="E519" s="15" t="s">
        <v>993</v>
      </c>
      <c r="F519" s="14" t="s">
        <v>1134</v>
      </c>
      <c r="G519" s="31" t="s">
        <v>523</v>
      </c>
      <c r="H519" s="31" t="s">
        <v>1947</v>
      </c>
      <c r="I519" s="31" t="s">
        <v>1179</v>
      </c>
      <c r="J519" s="31">
        <v>2010</v>
      </c>
    </row>
    <row r="520" spans="1:10" x14ac:dyDescent="0.2">
      <c r="A520" s="14">
        <v>1</v>
      </c>
      <c r="B520" s="14" t="s">
        <v>989</v>
      </c>
      <c r="C520" s="14" t="s">
        <v>1131</v>
      </c>
      <c r="D520" s="14" t="s">
        <v>1132</v>
      </c>
      <c r="E520" s="15" t="s">
        <v>993</v>
      </c>
      <c r="F520" s="14" t="s">
        <v>1134</v>
      </c>
      <c r="G520" s="31" t="s">
        <v>525</v>
      </c>
      <c r="H520" s="31" t="s">
        <v>1622</v>
      </c>
      <c r="I520" s="31" t="s">
        <v>1177</v>
      </c>
      <c r="J520" s="31">
        <v>2010</v>
      </c>
    </row>
    <row r="521" spans="1:10" x14ac:dyDescent="0.2">
      <c r="A521" s="14">
        <v>1</v>
      </c>
      <c r="B521" s="14" t="s">
        <v>989</v>
      </c>
      <c r="C521" s="14" t="s">
        <v>1131</v>
      </c>
      <c r="D521" s="14" t="s">
        <v>1132</v>
      </c>
      <c r="E521" s="15" t="s">
        <v>994</v>
      </c>
      <c r="F521" s="14" t="s">
        <v>1312</v>
      </c>
      <c r="G521" s="31" t="s">
        <v>527</v>
      </c>
      <c r="H521" s="31" t="s">
        <v>1952</v>
      </c>
      <c r="I521" s="31" t="s">
        <v>1179</v>
      </c>
      <c r="J521" s="31">
        <v>2010</v>
      </c>
    </row>
    <row r="522" spans="1:10" x14ac:dyDescent="0.2">
      <c r="A522" s="14">
        <v>1</v>
      </c>
      <c r="B522" s="14" t="s">
        <v>989</v>
      </c>
      <c r="C522" s="14" t="s">
        <v>1131</v>
      </c>
      <c r="D522" s="14" t="s">
        <v>1132</v>
      </c>
      <c r="E522" s="15" t="s">
        <v>994</v>
      </c>
      <c r="F522" s="14" t="s">
        <v>1312</v>
      </c>
      <c r="G522" s="31" t="s">
        <v>529</v>
      </c>
      <c r="H522" s="31" t="s">
        <v>1953</v>
      </c>
      <c r="I522" s="31" t="s">
        <v>1179</v>
      </c>
      <c r="J522" s="31">
        <v>2010</v>
      </c>
    </row>
    <row r="523" spans="1:10" x14ac:dyDescent="0.2">
      <c r="A523" s="14">
        <v>1</v>
      </c>
      <c r="B523" s="14" t="s">
        <v>989</v>
      </c>
      <c r="C523" s="14" t="s">
        <v>1131</v>
      </c>
      <c r="D523" s="14" t="s">
        <v>1132</v>
      </c>
      <c r="E523" s="15" t="s">
        <v>994</v>
      </c>
      <c r="F523" s="14" t="s">
        <v>1312</v>
      </c>
      <c r="G523" s="31" t="s">
        <v>531</v>
      </c>
      <c r="H523" s="31" t="s">
        <v>1954</v>
      </c>
      <c r="I523" s="31" t="s">
        <v>1179</v>
      </c>
      <c r="J523" s="31">
        <v>2010</v>
      </c>
    </row>
    <row r="524" spans="1:10" x14ac:dyDescent="0.2">
      <c r="A524" s="14">
        <v>1</v>
      </c>
      <c r="B524" s="14" t="s">
        <v>989</v>
      </c>
      <c r="C524" s="14" t="s">
        <v>1131</v>
      </c>
      <c r="D524" s="14" t="s">
        <v>1132</v>
      </c>
      <c r="E524" s="15" t="s">
        <v>994</v>
      </c>
      <c r="F524" s="14" t="s">
        <v>1312</v>
      </c>
      <c r="G524" s="31" t="s">
        <v>533</v>
      </c>
      <c r="H524" s="31" t="s">
        <v>1955</v>
      </c>
      <c r="I524" s="31" t="s">
        <v>1179</v>
      </c>
      <c r="J524" s="31">
        <v>2010</v>
      </c>
    </row>
    <row r="525" spans="1:10" x14ac:dyDescent="0.2">
      <c r="A525" s="14">
        <v>1</v>
      </c>
      <c r="B525" s="14" t="s">
        <v>989</v>
      </c>
      <c r="C525" s="14" t="s">
        <v>1131</v>
      </c>
      <c r="D525" s="14" t="s">
        <v>1132</v>
      </c>
      <c r="E525" s="15" t="s">
        <v>994</v>
      </c>
      <c r="F525" s="14" t="s">
        <v>1312</v>
      </c>
      <c r="G525" s="31" t="s">
        <v>535</v>
      </c>
      <c r="H525" s="31" t="s">
        <v>1956</v>
      </c>
      <c r="I525" s="31" t="s">
        <v>1179</v>
      </c>
      <c r="J525" s="31">
        <v>2010</v>
      </c>
    </row>
    <row r="526" spans="1:10" x14ac:dyDescent="0.2">
      <c r="A526" s="14">
        <v>1</v>
      </c>
      <c r="B526" s="14" t="s">
        <v>989</v>
      </c>
      <c r="C526" s="14" t="s">
        <v>1131</v>
      </c>
      <c r="D526" s="14" t="s">
        <v>1132</v>
      </c>
      <c r="E526" s="15" t="s">
        <v>994</v>
      </c>
      <c r="F526" s="14" t="s">
        <v>1312</v>
      </c>
      <c r="G526" s="31" t="s">
        <v>537</v>
      </c>
      <c r="H526" s="31" t="s">
        <v>4611</v>
      </c>
      <c r="I526" s="31" t="s">
        <v>1179</v>
      </c>
      <c r="J526" s="31">
        <v>2010</v>
      </c>
    </row>
    <row r="527" spans="1:10" x14ac:dyDescent="0.2">
      <c r="A527" s="14">
        <v>1</v>
      </c>
      <c r="B527" s="14" t="s">
        <v>989</v>
      </c>
      <c r="C527" s="14" t="s">
        <v>1131</v>
      </c>
      <c r="D527" s="14" t="s">
        <v>1132</v>
      </c>
      <c r="E527" s="15" t="s">
        <v>994</v>
      </c>
      <c r="F527" s="14" t="s">
        <v>1312</v>
      </c>
      <c r="G527" s="31" t="s">
        <v>539</v>
      </c>
      <c r="H527" s="31" t="s">
        <v>4612</v>
      </c>
      <c r="I527" s="31" t="s">
        <v>1179</v>
      </c>
      <c r="J527" s="31">
        <v>2010</v>
      </c>
    </row>
    <row r="528" spans="1:10" x14ac:dyDescent="0.2">
      <c r="A528" s="14">
        <v>1</v>
      </c>
      <c r="B528" s="14" t="s">
        <v>989</v>
      </c>
      <c r="C528" s="14" t="s">
        <v>1131</v>
      </c>
      <c r="D528" s="14" t="s">
        <v>1132</v>
      </c>
      <c r="E528" s="15" t="s">
        <v>994</v>
      </c>
      <c r="F528" s="14" t="s">
        <v>1312</v>
      </c>
      <c r="G528" s="31" t="s">
        <v>541</v>
      </c>
      <c r="H528" s="31" t="s">
        <v>1959</v>
      </c>
      <c r="I528" s="31" t="s">
        <v>1179</v>
      </c>
      <c r="J528" s="31">
        <v>2010</v>
      </c>
    </row>
    <row r="529" spans="1:10" x14ac:dyDescent="0.2">
      <c r="A529" s="14">
        <v>1</v>
      </c>
      <c r="B529" s="14" t="s">
        <v>989</v>
      </c>
      <c r="C529" s="14" t="s">
        <v>1131</v>
      </c>
      <c r="D529" s="14" t="s">
        <v>1132</v>
      </c>
      <c r="E529" s="15" t="s">
        <v>994</v>
      </c>
      <c r="F529" s="14" t="s">
        <v>1312</v>
      </c>
      <c r="G529" s="31" t="s">
        <v>910</v>
      </c>
      <c r="H529" s="31" t="s">
        <v>1960</v>
      </c>
      <c r="I529" s="31" t="s">
        <v>1179</v>
      </c>
      <c r="J529" s="31">
        <v>2010</v>
      </c>
    </row>
    <row r="530" spans="1:10" x14ac:dyDescent="0.2">
      <c r="A530" s="14">
        <v>1</v>
      </c>
      <c r="B530" s="14" t="s">
        <v>989</v>
      </c>
      <c r="C530" s="14" t="s">
        <v>1131</v>
      </c>
      <c r="D530" s="14" t="s">
        <v>1132</v>
      </c>
      <c r="E530" s="15" t="s">
        <v>994</v>
      </c>
      <c r="F530" s="14" t="s">
        <v>1312</v>
      </c>
      <c r="G530" s="31" t="s">
        <v>1948</v>
      </c>
      <c r="H530" s="31" t="s">
        <v>1961</v>
      </c>
      <c r="I530" s="31" t="s">
        <v>1179</v>
      </c>
      <c r="J530" s="31">
        <v>2010</v>
      </c>
    </row>
    <row r="531" spans="1:10" x14ac:dyDescent="0.2">
      <c r="A531" s="14">
        <v>1</v>
      </c>
      <c r="B531" s="14" t="s">
        <v>989</v>
      </c>
      <c r="C531" s="14" t="s">
        <v>1131</v>
      </c>
      <c r="D531" s="14" t="s">
        <v>1132</v>
      </c>
      <c r="E531" s="15" t="s">
        <v>994</v>
      </c>
      <c r="F531" s="14" t="s">
        <v>1312</v>
      </c>
      <c r="G531" s="31" t="s">
        <v>1949</v>
      </c>
      <c r="H531" s="31" t="s">
        <v>1962</v>
      </c>
      <c r="I531" s="31" t="s">
        <v>1179</v>
      </c>
      <c r="J531" s="31">
        <v>2010</v>
      </c>
    </row>
    <row r="532" spans="1:10" x14ac:dyDescent="0.2">
      <c r="A532" s="14">
        <v>1</v>
      </c>
      <c r="B532" s="14" t="s">
        <v>989</v>
      </c>
      <c r="C532" s="14" t="s">
        <v>1131</v>
      </c>
      <c r="D532" s="14" t="s">
        <v>1132</v>
      </c>
      <c r="E532" s="15" t="s">
        <v>994</v>
      </c>
      <c r="F532" s="14" t="s">
        <v>1312</v>
      </c>
      <c r="G532" s="31" t="s">
        <v>1950</v>
      </c>
      <c r="H532" s="31" t="s">
        <v>1963</v>
      </c>
      <c r="I532" s="31" t="s">
        <v>1179</v>
      </c>
      <c r="J532" s="31">
        <v>2010</v>
      </c>
    </row>
    <row r="533" spans="1:10" x14ac:dyDescent="0.2">
      <c r="A533" s="14">
        <v>1</v>
      </c>
      <c r="B533" s="14" t="s">
        <v>989</v>
      </c>
      <c r="C533" s="14" t="s">
        <v>1131</v>
      </c>
      <c r="D533" s="14" t="s">
        <v>1132</v>
      </c>
      <c r="E533" s="15" t="s">
        <v>994</v>
      </c>
      <c r="F533" s="14" t="s">
        <v>1312</v>
      </c>
      <c r="G533" s="31" t="s">
        <v>1951</v>
      </c>
      <c r="H533" s="31" t="s">
        <v>5054</v>
      </c>
      <c r="I533" s="31" t="s">
        <v>1179</v>
      </c>
      <c r="J533" s="31">
        <v>2010</v>
      </c>
    </row>
    <row r="534" spans="1:10" x14ac:dyDescent="0.2">
      <c r="A534" s="14">
        <v>1</v>
      </c>
      <c r="B534" s="14" t="s">
        <v>989</v>
      </c>
      <c r="C534" s="14" t="s">
        <v>1136</v>
      </c>
      <c r="D534" s="14" t="s">
        <v>1137</v>
      </c>
      <c r="E534" s="15" t="s">
        <v>993</v>
      </c>
      <c r="F534" s="14" t="s">
        <v>1141</v>
      </c>
      <c r="G534" s="31" t="s">
        <v>543</v>
      </c>
      <c r="H534" s="31" t="s">
        <v>4614</v>
      </c>
      <c r="I534" s="31" t="s">
        <v>1177</v>
      </c>
      <c r="J534" s="31">
        <v>2010</v>
      </c>
    </row>
    <row r="535" spans="1:10" x14ac:dyDescent="0.2">
      <c r="A535" s="14">
        <v>1</v>
      </c>
      <c r="B535" s="14" t="s">
        <v>989</v>
      </c>
      <c r="C535" s="14" t="s">
        <v>1136</v>
      </c>
      <c r="D535" s="14" t="s">
        <v>1137</v>
      </c>
      <c r="E535" s="15" t="s">
        <v>993</v>
      </c>
      <c r="F535" s="14" t="s">
        <v>1141</v>
      </c>
      <c r="G535" s="31" t="s">
        <v>545</v>
      </c>
      <c r="H535" s="31" t="s">
        <v>561</v>
      </c>
      <c r="I535" s="31" t="s">
        <v>1177</v>
      </c>
      <c r="J535" s="31">
        <v>2010</v>
      </c>
    </row>
    <row r="536" spans="1:10" x14ac:dyDescent="0.2">
      <c r="A536" s="14">
        <v>1</v>
      </c>
      <c r="B536" s="14" t="s">
        <v>989</v>
      </c>
      <c r="C536" s="14" t="s">
        <v>1136</v>
      </c>
      <c r="D536" s="14" t="s">
        <v>1137</v>
      </c>
      <c r="E536" s="15" t="s">
        <v>993</v>
      </c>
      <c r="F536" s="14" t="s">
        <v>1141</v>
      </c>
      <c r="G536" s="31" t="s">
        <v>547</v>
      </c>
      <c r="H536" s="31" t="s">
        <v>4615</v>
      </c>
      <c r="I536" s="31" t="s">
        <v>1177</v>
      </c>
      <c r="J536" s="31">
        <v>2010</v>
      </c>
    </row>
    <row r="537" spans="1:10" x14ac:dyDescent="0.2">
      <c r="A537" s="14">
        <v>1</v>
      </c>
      <c r="B537" s="14" t="s">
        <v>989</v>
      </c>
      <c r="C537" s="14" t="s">
        <v>1136</v>
      </c>
      <c r="D537" s="14" t="s">
        <v>1137</v>
      </c>
      <c r="E537" s="15" t="s">
        <v>993</v>
      </c>
      <c r="F537" s="14" t="s">
        <v>1141</v>
      </c>
      <c r="G537" s="31" t="s">
        <v>549</v>
      </c>
      <c r="H537" s="31" t="s">
        <v>2010</v>
      </c>
      <c r="I537" s="31" t="s">
        <v>1179</v>
      </c>
      <c r="J537" s="31">
        <v>2010</v>
      </c>
    </row>
    <row r="538" spans="1:10" x14ac:dyDescent="0.2">
      <c r="A538" s="14">
        <v>1</v>
      </c>
      <c r="B538" s="14" t="s">
        <v>989</v>
      </c>
      <c r="C538" s="14" t="s">
        <v>1136</v>
      </c>
      <c r="D538" s="14" t="s">
        <v>1137</v>
      </c>
      <c r="E538" s="15" t="s">
        <v>993</v>
      </c>
      <c r="F538" s="14" t="s">
        <v>1141</v>
      </c>
      <c r="G538" s="31" t="s">
        <v>551</v>
      </c>
      <c r="H538" s="31" t="s">
        <v>565</v>
      </c>
      <c r="I538" s="31" t="s">
        <v>1177</v>
      </c>
      <c r="J538" s="31">
        <v>2010</v>
      </c>
    </row>
    <row r="539" spans="1:10" x14ac:dyDescent="0.2">
      <c r="A539" s="14">
        <v>1</v>
      </c>
      <c r="B539" s="14" t="s">
        <v>989</v>
      </c>
      <c r="C539" s="14" t="s">
        <v>1136</v>
      </c>
      <c r="D539" s="14" t="s">
        <v>1137</v>
      </c>
      <c r="E539" s="15" t="s">
        <v>993</v>
      </c>
      <c r="F539" s="14" t="s">
        <v>1141</v>
      </c>
      <c r="G539" s="31" t="s">
        <v>553</v>
      </c>
      <c r="H539" s="31" t="s">
        <v>5055</v>
      </c>
      <c r="I539" s="31" t="s">
        <v>1177</v>
      </c>
      <c r="J539" s="31">
        <v>2010</v>
      </c>
    </row>
    <row r="540" spans="1:10" x14ac:dyDescent="0.2">
      <c r="A540" s="14">
        <v>1</v>
      </c>
      <c r="B540" s="14" t="s">
        <v>989</v>
      </c>
      <c r="C540" s="14" t="s">
        <v>1136</v>
      </c>
      <c r="D540" s="14" t="s">
        <v>1137</v>
      </c>
      <c r="E540" s="15" t="s">
        <v>994</v>
      </c>
      <c r="F540" s="14" t="s">
        <v>1313</v>
      </c>
      <c r="G540" s="31" t="s">
        <v>912</v>
      </c>
      <c r="H540" s="31" t="s">
        <v>544</v>
      </c>
      <c r="I540" s="31" t="s">
        <v>1177</v>
      </c>
      <c r="J540" s="31">
        <v>2010</v>
      </c>
    </row>
    <row r="541" spans="1:10" x14ac:dyDescent="0.2">
      <c r="A541" s="14">
        <v>1</v>
      </c>
      <c r="B541" s="14" t="s">
        <v>989</v>
      </c>
      <c r="C541" s="14" t="s">
        <v>1136</v>
      </c>
      <c r="D541" s="14" t="s">
        <v>1137</v>
      </c>
      <c r="E541" s="15" t="s">
        <v>994</v>
      </c>
      <c r="F541" s="14" t="s">
        <v>1313</v>
      </c>
      <c r="G541" s="31" t="s">
        <v>914</v>
      </c>
      <c r="H541" s="31" t="s">
        <v>4618</v>
      </c>
      <c r="I541" s="31" t="s">
        <v>1177</v>
      </c>
      <c r="J541" s="31">
        <v>2010</v>
      </c>
    </row>
    <row r="542" spans="1:10" x14ac:dyDescent="0.2">
      <c r="A542" s="14">
        <v>1</v>
      </c>
      <c r="B542" s="14" t="s">
        <v>989</v>
      </c>
      <c r="C542" s="14" t="s">
        <v>1136</v>
      </c>
      <c r="D542" s="14" t="s">
        <v>1137</v>
      </c>
      <c r="E542" s="15" t="s">
        <v>994</v>
      </c>
      <c r="F542" s="14" t="s">
        <v>1313</v>
      </c>
      <c r="G542" s="31" t="s">
        <v>555</v>
      </c>
      <c r="H542" s="31" t="s">
        <v>548</v>
      </c>
      <c r="I542" s="31" t="s">
        <v>1179</v>
      </c>
      <c r="J542" s="31">
        <v>2010</v>
      </c>
    </row>
    <row r="543" spans="1:10" x14ac:dyDescent="0.2">
      <c r="A543" s="14">
        <v>1</v>
      </c>
      <c r="B543" s="14" t="s">
        <v>989</v>
      </c>
      <c r="C543" s="14" t="s">
        <v>1136</v>
      </c>
      <c r="D543" s="14" t="s">
        <v>1137</v>
      </c>
      <c r="E543" s="15" t="s">
        <v>994</v>
      </c>
      <c r="F543" s="14" t="s">
        <v>1313</v>
      </c>
      <c r="G543" s="31" t="s">
        <v>557</v>
      </c>
      <c r="H543" s="31" t="s">
        <v>4619</v>
      </c>
      <c r="I543" s="31" t="s">
        <v>1179</v>
      </c>
      <c r="J543" s="31">
        <v>2010</v>
      </c>
    </row>
    <row r="544" spans="1:10" x14ac:dyDescent="0.2">
      <c r="A544" s="14">
        <v>1</v>
      </c>
      <c r="B544" s="14" t="s">
        <v>989</v>
      </c>
      <c r="C544" s="14" t="s">
        <v>1136</v>
      </c>
      <c r="D544" s="14" t="s">
        <v>1137</v>
      </c>
      <c r="E544" s="15" t="s">
        <v>994</v>
      </c>
      <c r="F544" s="14" t="s">
        <v>1313</v>
      </c>
      <c r="G544" s="31" t="s">
        <v>558</v>
      </c>
      <c r="H544" s="31" t="s">
        <v>5056</v>
      </c>
      <c r="I544" s="31" t="s">
        <v>1177</v>
      </c>
      <c r="J544" s="31">
        <v>2010</v>
      </c>
    </row>
    <row r="545" spans="1:10" x14ac:dyDescent="0.2">
      <c r="A545" s="14">
        <v>1</v>
      </c>
      <c r="B545" s="14" t="s">
        <v>989</v>
      </c>
      <c r="C545" s="14" t="s">
        <v>1136</v>
      </c>
      <c r="D545" s="14" t="s">
        <v>1137</v>
      </c>
      <c r="E545" s="15" t="s">
        <v>994</v>
      </c>
      <c r="F545" s="14" t="s">
        <v>1313</v>
      </c>
      <c r="G545" s="31" t="s">
        <v>559</v>
      </c>
      <c r="H545" s="31" t="s">
        <v>1976</v>
      </c>
      <c r="I545" s="31" t="s">
        <v>1177</v>
      </c>
      <c r="J545" s="31">
        <v>2010</v>
      </c>
    </row>
    <row r="546" spans="1:10" x14ac:dyDescent="0.2">
      <c r="A546" s="14">
        <v>1</v>
      </c>
      <c r="B546" s="14" t="s">
        <v>989</v>
      </c>
      <c r="C546" s="14" t="s">
        <v>1136</v>
      </c>
      <c r="D546" s="14" t="s">
        <v>1137</v>
      </c>
      <c r="E546" s="15" t="s">
        <v>994</v>
      </c>
      <c r="F546" s="14" t="s">
        <v>1313</v>
      </c>
      <c r="G546" s="31" t="s">
        <v>560</v>
      </c>
      <c r="H546" s="31" t="s">
        <v>565</v>
      </c>
      <c r="I546" s="31" t="s">
        <v>1177</v>
      </c>
      <c r="J546" s="31">
        <v>2010</v>
      </c>
    </row>
    <row r="547" spans="1:10" x14ac:dyDescent="0.2">
      <c r="A547" s="14">
        <v>1</v>
      </c>
      <c r="B547" s="14" t="s">
        <v>989</v>
      </c>
      <c r="C547" s="14" t="s">
        <v>1136</v>
      </c>
      <c r="D547" s="14" t="s">
        <v>1137</v>
      </c>
      <c r="E547" s="15" t="s">
        <v>994</v>
      </c>
      <c r="F547" s="14" t="s">
        <v>1313</v>
      </c>
      <c r="G547" s="31" t="s">
        <v>562</v>
      </c>
      <c r="H547" s="31" t="s">
        <v>4913</v>
      </c>
      <c r="I547" s="31" t="s">
        <v>1179</v>
      </c>
      <c r="J547" s="31">
        <v>2010</v>
      </c>
    </row>
    <row r="548" spans="1:10" x14ac:dyDescent="0.2">
      <c r="A548" s="14">
        <v>1</v>
      </c>
      <c r="B548" s="14" t="s">
        <v>989</v>
      </c>
      <c r="C548" s="14" t="s">
        <v>1136</v>
      </c>
      <c r="D548" s="14" t="s">
        <v>1137</v>
      </c>
      <c r="E548" s="15" t="s">
        <v>994</v>
      </c>
      <c r="F548" s="14" t="s">
        <v>1313</v>
      </c>
      <c r="G548" s="31" t="s">
        <v>563</v>
      </c>
      <c r="H548" s="31" t="s">
        <v>5057</v>
      </c>
      <c r="I548" s="31" t="s">
        <v>1177</v>
      </c>
      <c r="J548" s="31">
        <v>2010</v>
      </c>
    </row>
    <row r="549" spans="1:10" x14ac:dyDescent="0.2">
      <c r="A549" s="14">
        <v>1</v>
      </c>
      <c r="B549" s="14" t="s">
        <v>989</v>
      </c>
      <c r="C549" s="14" t="s">
        <v>1136</v>
      </c>
      <c r="D549" s="14" t="s">
        <v>1137</v>
      </c>
      <c r="E549" s="15" t="s">
        <v>995</v>
      </c>
      <c r="F549" s="14" t="s">
        <v>1314</v>
      </c>
      <c r="G549" s="31" t="s">
        <v>564</v>
      </c>
      <c r="H549" s="31" t="s">
        <v>1980</v>
      </c>
      <c r="I549" s="31" t="s">
        <v>1177</v>
      </c>
      <c r="J549" s="31">
        <v>2010</v>
      </c>
    </row>
    <row r="550" spans="1:10" x14ac:dyDescent="0.2">
      <c r="A550" s="14">
        <v>1</v>
      </c>
      <c r="B550" s="14" t="s">
        <v>989</v>
      </c>
      <c r="C550" s="14" t="s">
        <v>1136</v>
      </c>
      <c r="D550" s="14" t="s">
        <v>1137</v>
      </c>
      <c r="E550" s="15" t="s">
        <v>995</v>
      </c>
      <c r="F550" s="14" t="s">
        <v>1314</v>
      </c>
      <c r="G550" s="31" t="s">
        <v>566</v>
      </c>
      <c r="H550" s="31" t="s">
        <v>5058</v>
      </c>
      <c r="I550" s="31" t="s">
        <v>1177</v>
      </c>
      <c r="J550" s="31">
        <v>2010</v>
      </c>
    </row>
    <row r="551" spans="1:10" x14ac:dyDescent="0.2">
      <c r="A551" s="14">
        <v>1</v>
      </c>
      <c r="B551" s="14" t="s">
        <v>989</v>
      </c>
      <c r="C551" s="14" t="s">
        <v>1136</v>
      </c>
      <c r="D551" s="14" t="s">
        <v>1137</v>
      </c>
      <c r="E551" s="15" t="s">
        <v>995</v>
      </c>
      <c r="F551" s="14" t="s">
        <v>1314</v>
      </c>
      <c r="G551" s="31" t="s">
        <v>567</v>
      </c>
      <c r="H551" s="31" t="s">
        <v>5059</v>
      </c>
      <c r="I551" s="31" t="s">
        <v>1177</v>
      </c>
      <c r="J551" s="31">
        <v>2010</v>
      </c>
    </row>
    <row r="552" spans="1:10" x14ac:dyDescent="0.2">
      <c r="A552" s="14">
        <v>1</v>
      </c>
      <c r="B552" s="14" t="s">
        <v>989</v>
      </c>
      <c r="C552" s="14" t="s">
        <v>1136</v>
      </c>
      <c r="D552" s="14" t="s">
        <v>1137</v>
      </c>
      <c r="E552" s="15" t="s">
        <v>995</v>
      </c>
      <c r="F552" s="14" t="s">
        <v>1314</v>
      </c>
      <c r="G552" s="31" t="s">
        <v>569</v>
      </c>
      <c r="H552" s="31" t="s">
        <v>1983</v>
      </c>
      <c r="I552" s="31" t="s">
        <v>1177</v>
      </c>
      <c r="J552" s="31">
        <v>2010</v>
      </c>
    </row>
    <row r="553" spans="1:10" x14ac:dyDescent="0.2">
      <c r="A553" s="14">
        <v>1</v>
      </c>
      <c r="B553" s="14" t="s">
        <v>989</v>
      </c>
      <c r="C553" s="14" t="s">
        <v>1136</v>
      </c>
      <c r="D553" s="14" t="s">
        <v>1137</v>
      </c>
      <c r="E553" s="15" t="s">
        <v>996</v>
      </c>
      <c r="F553" s="14" t="s">
        <v>1315</v>
      </c>
      <c r="G553" s="31" t="s">
        <v>1142</v>
      </c>
      <c r="H553" s="31" t="s">
        <v>4627</v>
      </c>
      <c r="I553" s="31" t="s">
        <v>1179</v>
      </c>
      <c r="J553" s="31">
        <v>2010</v>
      </c>
    </row>
    <row r="554" spans="1:10" x14ac:dyDescent="0.2">
      <c r="A554" s="14">
        <v>1</v>
      </c>
      <c r="B554" s="14" t="s">
        <v>989</v>
      </c>
      <c r="C554" s="14" t="s">
        <v>1136</v>
      </c>
      <c r="D554" s="14" t="s">
        <v>1137</v>
      </c>
      <c r="E554" s="15" t="s">
        <v>996</v>
      </c>
      <c r="F554" s="14" t="s">
        <v>1315</v>
      </c>
      <c r="G554" s="31" t="s">
        <v>572</v>
      </c>
      <c r="H554" s="31" t="s">
        <v>5060</v>
      </c>
      <c r="I554" s="31" t="s">
        <v>1179</v>
      </c>
      <c r="J554" s="31">
        <v>2010</v>
      </c>
    </row>
    <row r="555" spans="1:10" x14ac:dyDescent="0.2">
      <c r="A555" s="14">
        <v>1</v>
      </c>
      <c r="B555" s="14" t="s">
        <v>989</v>
      </c>
      <c r="C555" s="14" t="s">
        <v>1136</v>
      </c>
      <c r="D555" s="14" t="s">
        <v>1137</v>
      </c>
      <c r="E555" s="15" t="s">
        <v>996</v>
      </c>
      <c r="F555" s="14" t="s">
        <v>1315</v>
      </c>
      <c r="G555" s="31" t="s">
        <v>573</v>
      </c>
      <c r="H555" s="31" t="s">
        <v>5061</v>
      </c>
      <c r="I555" s="31" t="s">
        <v>1179</v>
      </c>
      <c r="J555" s="31">
        <v>2010</v>
      </c>
    </row>
    <row r="556" spans="1:10" x14ac:dyDescent="0.2">
      <c r="A556" s="14">
        <v>1</v>
      </c>
      <c r="B556" s="14" t="s">
        <v>989</v>
      </c>
      <c r="C556" s="14" t="s">
        <v>1136</v>
      </c>
      <c r="D556" s="14" t="s">
        <v>1137</v>
      </c>
      <c r="E556" s="15" t="s">
        <v>996</v>
      </c>
      <c r="F556" s="14" t="s">
        <v>1315</v>
      </c>
      <c r="G556" s="31" t="s">
        <v>574</v>
      </c>
      <c r="H556" s="31" t="s">
        <v>5062</v>
      </c>
      <c r="I556" s="31" t="s">
        <v>1179</v>
      </c>
      <c r="J556" s="31">
        <v>2010</v>
      </c>
    </row>
    <row r="557" spans="1:10" x14ac:dyDescent="0.2">
      <c r="A557" s="14">
        <v>1</v>
      </c>
      <c r="B557" s="14" t="s">
        <v>989</v>
      </c>
      <c r="C557" s="14" t="s">
        <v>1136</v>
      </c>
      <c r="D557" s="14" t="s">
        <v>1137</v>
      </c>
      <c r="E557" s="15" t="s">
        <v>996</v>
      </c>
      <c r="F557" s="14" t="s">
        <v>1315</v>
      </c>
      <c r="G557" s="31" t="s">
        <v>575</v>
      </c>
      <c r="H557" s="31" t="s">
        <v>4631</v>
      </c>
      <c r="I557" s="31" t="s">
        <v>1179</v>
      </c>
      <c r="J557" s="31">
        <v>2010</v>
      </c>
    </row>
    <row r="558" spans="1:10" x14ac:dyDescent="0.2">
      <c r="A558" s="14">
        <v>1</v>
      </c>
      <c r="B558" s="14" t="s">
        <v>989</v>
      </c>
      <c r="C558" s="14" t="s">
        <v>1136</v>
      </c>
      <c r="D558" s="14" t="s">
        <v>1137</v>
      </c>
      <c r="E558" s="15" t="s">
        <v>996</v>
      </c>
      <c r="F558" s="14" t="s">
        <v>1315</v>
      </c>
      <c r="G558" s="31" t="s">
        <v>916</v>
      </c>
      <c r="H558" s="31" t="s">
        <v>4632</v>
      </c>
      <c r="I558" s="31" t="s">
        <v>1179</v>
      </c>
      <c r="J558" s="31">
        <v>2010</v>
      </c>
    </row>
    <row r="559" spans="1:10" x14ac:dyDescent="0.2">
      <c r="A559" s="14">
        <v>1</v>
      </c>
      <c r="B559" s="14" t="s">
        <v>989</v>
      </c>
      <c r="C559" s="14" t="s">
        <v>1136</v>
      </c>
      <c r="D559" s="14" t="s">
        <v>1137</v>
      </c>
      <c r="E559" s="15" t="s">
        <v>996</v>
      </c>
      <c r="F559" s="14" t="s">
        <v>1315</v>
      </c>
      <c r="G559" s="31" t="s">
        <v>576</v>
      </c>
      <c r="H559" s="31" t="s">
        <v>4633</v>
      </c>
      <c r="I559" s="31" t="s">
        <v>1179</v>
      </c>
      <c r="J559" s="31">
        <v>2010</v>
      </c>
    </row>
    <row r="560" spans="1:10" x14ac:dyDescent="0.2">
      <c r="A560" s="14">
        <v>1</v>
      </c>
      <c r="B560" s="14" t="s">
        <v>989</v>
      </c>
      <c r="C560" s="14" t="s">
        <v>1136</v>
      </c>
      <c r="D560" s="14" t="s">
        <v>1137</v>
      </c>
      <c r="E560" s="15" t="s">
        <v>996</v>
      </c>
      <c r="F560" s="14" t="s">
        <v>1315</v>
      </c>
      <c r="G560" s="31" t="s">
        <v>918</v>
      </c>
      <c r="H560" s="31" t="s">
        <v>4634</v>
      </c>
      <c r="I560" s="31" t="s">
        <v>1179</v>
      </c>
      <c r="J560" s="31">
        <v>2010</v>
      </c>
    </row>
    <row r="561" spans="1:10" x14ac:dyDescent="0.2">
      <c r="A561" s="14">
        <v>1</v>
      </c>
      <c r="B561" s="14" t="s">
        <v>989</v>
      </c>
      <c r="C561" s="14" t="s">
        <v>1136</v>
      </c>
      <c r="D561" s="14" t="s">
        <v>1137</v>
      </c>
      <c r="E561" s="15" t="s">
        <v>996</v>
      </c>
      <c r="F561" s="14" t="s">
        <v>1315</v>
      </c>
      <c r="G561" s="31" t="s">
        <v>577</v>
      </c>
      <c r="H561" s="31" t="s">
        <v>5063</v>
      </c>
      <c r="I561" s="31" t="s">
        <v>1179</v>
      </c>
      <c r="J561" s="31">
        <v>2010</v>
      </c>
    </row>
    <row r="562" spans="1:10" x14ac:dyDescent="0.2">
      <c r="A562" s="14">
        <v>1</v>
      </c>
      <c r="B562" s="14" t="s">
        <v>989</v>
      </c>
      <c r="C562" s="14" t="s">
        <v>1136</v>
      </c>
      <c r="D562" s="14" t="s">
        <v>1137</v>
      </c>
      <c r="E562" s="15" t="s">
        <v>996</v>
      </c>
      <c r="F562" s="14" t="s">
        <v>1315</v>
      </c>
      <c r="G562" s="31" t="s">
        <v>920</v>
      </c>
      <c r="H562" s="31" t="s">
        <v>5064</v>
      </c>
      <c r="I562" s="31" t="s">
        <v>1179</v>
      </c>
      <c r="J562" s="31">
        <v>2010</v>
      </c>
    </row>
    <row r="563" spans="1:10" x14ac:dyDescent="0.2">
      <c r="A563" s="14">
        <v>1</v>
      </c>
      <c r="B563" s="14" t="s">
        <v>989</v>
      </c>
      <c r="C563" s="14" t="s">
        <v>1136</v>
      </c>
      <c r="D563" s="14" t="s">
        <v>1137</v>
      </c>
      <c r="E563" s="15" t="s">
        <v>996</v>
      </c>
      <c r="F563" s="14" t="s">
        <v>1315</v>
      </c>
      <c r="G563" s="31" t="s">
        <v>579</v>
      </c>
      <c r="H563" s="31" t="s">
        <v>4637</v>
      </c>
      <c r="I563" s="31" t="s">
        <v>1179</v>
      </c>
      <c r="J563" s="31">
        <v>2010</v>
      </c>
    </row>
    <row r="564" spans="1:10" x14ac:dyDescent="0.2">
      <c r="A564" s="14">
        <v>1</v>
      </c>
      <c r="B564" s="14" t="s">
        <v>989</v>
      </c>
      <c r="C564" s="14" t="s">
        <v>1136</v>
      </c>
      <c r="D564" s="14" t="s">
        <v>1137</v>
      </c>
      <c r="E564" s="15" t="s">
        <v>996</v>
      </c>
      <c r="F564" s="14" t="s">
        <v>1315</v>
      </c>
      <c r="G564" s="31" t="s">
        <v>581</v>
      </c>
      <c r="H564" s="31" t="s">
        <v>4638</v>
      </c>
      <c r="I564" s="31" t="s">
        <v>1179</v>
      </c>
      <c r="J564" s="31">
        <v>2010</v>
      </c>
    </row>
    <row r="565" spans="1:10" x14ac:dyDescent="0.2">
      <c r="A565" s="14">
        <v>1</v>
      </c>
      <c r="B565" s="14" t="s">
        <v>989</v>
      </c>
      <c r="C565" s="14" t="s">
        <v>1136</v>
      </c>
      <c r="D565" s="14" t="s">
        <v>1137</v>
      </c>
      <c r="E565" s="15" t="s">
        <v>996</v>
      </c>
      <c r="F565" s="14" t="s">
        <v>1315</v>
      </c>
      <c r="G565" s="31" t="s">
        <v>583</v>
      </c>
      <c r="H565" s="31" t="s">
        <v>5065</v>
      </c>
      <c r="I565" s="31" t="s">
        <v>1179</v>
      </c>
      <c r="J565" s="31">
        <v>2010</v>
      </c>
    </row>
    <row r="566" spans="1:10" x14ac:dyDescent="0.2">
      <c r="A566" s="14">
        <v>1</v>
      </c>
      <c r="B566" s="14" t="s">
        <v>989</v>
      </c>
      <c r="C566" s="14" t="s">
        <v>1136</v>
      </c>
      <c r="D566" s="14" t="s">
        <v>1137</v>
      </c>
      <c r="E566" s="15" t="s">
        <v>996</v>
      </c>
      <c r="F566" s="14" t="s">
        <v>1315</v>
      </c>
      <c r="G566" s="31" t="s">
        <v>922</v>
      </c>
      <c r="H566" s="31" t="s">
        <v>5066</v>
      </c>
      <c r="I566" s="31" t="s">
        <v>1179</v>
      </c>
      <c r="J566" s="31">
        <v>2010</v>
      </c>
    </row>
    <row r="567" spans="1:10" x14ac:dyDescent="0.2">
      <c r="A567" s="14">
        <v>1</v>
      </c>
      <c r="B567" s="14" t="s">
        <v>989</v>
      </c>
      <c r="C567" s="14" t="s">
        <v>1136</v>
      </c>
      <c r="D567" s="14" t="s">
        <v>1137</v>
      </c>
      <c r="E567" s="15" t="s">
        <v>996</v>
      </c>
      <c r="F567" s="14" t="s">
        <v>1315</v>
      </c>
      <c r="G567" s="31" t="s">
        <v>924</v>
      </c>
      <c r="H567" s="31" t="s">
        <v>578</v>
      </c>
      <c r="I567" s="31" t="s">
        <v>1179</v>
      </c>
      <c r="J567" s="31">
        <v>2010</v>
      </c>
    </row>
    <row r="568" spans="1:10" x14ac:dyDescent="0.2">
      <c r="A568" s="14">
        <v>1</v>
      </c>
      <c r="B568" s="14" t="s">
        <v>989</v>
      </c>
      <c r="C568" s="14" t="s">
        <v>1136</v>
      </c>
      <c r="D568" s="14" t="s">
        <v>1137</v>
      </c>
      <c r="E568" s="15" t="s">
        <v>996</v>
      </c>
      <c r="F568" s="14" t="s">
        <v>1315</v>
      </c>
      <c r="G568" s="31" t="s">
        <v>585</v>
      </c>
      <c r="H568" s="31" t="s">
        <v>4641</v>
      </c>
      <c r="I568" s="31" t="s">
        <v>1179</v>
      </c>
      <c r="J568" s="31">
        <v>2010</v>
      </c>
    </row>
    <row r="569" spans="1:10" x14ac:dyDescent="0.2">
      <c r="A569" s="14">
        <v>1</v>
      </c>
      <c r="B569" s="14" t="s">
        <v>989</v>
      </c>
      <c r="C569" s="14" t="s">
        <v>1136</v>
      </c>
      <c r="D569" s="14" t="s">
        <v>1137</v>
      </c>
      <c r="E569" s="15" t="s">
        <v>997</v>
      </c>
      <c r="F569" s="14" t="s">
        <v>1316</v>
      </c>
      <c r="G569" s="31" t="s">
        <v>926</v>
      </c>
      <c r="H569" s="31" t="s">
        <v>544</v>
      </c>
      <c r="I569" s="31" t="s">
        <v>1177</v>
      </c>
      <c r="J569" s="31">
        <v>2010</v>
      </c>
    </row>
    <row r="570" spans="1:10" x14ac:dyDescent="0.2">
      <c r="A570" s="14">
        <v>1</v>
      </c>
      <c r="B570" s="14" t="s">
        <v>989</v>
      </c>
      <c r="C570" s="14" t="s">
        <v>1136</v>
      </c>
      <c r="D570" s="14" t="s">
        <v>1137</v>
      </c>
      <c r="E570" s="15" t="s">
        <v>997</v>
      </c>
      <c r="F570" s="14" t="s">
        <v>1316</v>
      </c>
      <c r="G570" s="31" t="s">
        <v>587</v>
      </c>
      <c r="H570" s="31" t="s">
        <v>2001</v>
      </c>
      <c r="I570" s="31" t="s">
        <v>1179</v>
      </c>
      <c r="J570" s="31">
        <v>2010</v>
      </c>
    </row>
    <row r="571" spans="1:10" x14ac:dyDescent="0.2">
      <c r="A571" s="14">
        <v>1</v>
      </c>
      <c r="B571" s="14" t="s">
        <v>989</v>
      </c>
      <c r="C571" s="14" t="s">
        <v>1136</v>
      </c>
      <c r="D571" s="14" t="s">
        <v>1137</v>
      </c>
      <c r="E571" s="15" t="s">
        <v>997</v>
      </c>
      <c r="F571" s="14" t="s">
        <v>1316</v>
      </c>
      <c r="G571" s="31" t="s">
        <v>589</v>
      </c>
      <c r="H571" s="31" t="s">
        <v>4643</v>
      </c>
      <c r="I571" s="31" t="s">
        <v>1177</v>
      </c>
      <c r="J571" s="31">
        <v>2010</v>
      </c>
    </row>
    <row r="572" spans="1:10" x14ac:dyDescent="0.2">
      <c r="A572" s="14">
        <v>1</v>
      </c>
      <c r="B572" s="14" t="s">
        <v>989</v>
      </c>
      <c r="C572" s="14" t="s">
        <v>1136</v>
      </c>
      <c r="D572" s="14" t="s">
        <v>1137</v>
      </c>
      <c r="E572" s="15" t="s">
        <v>998</v>
      </c>
      <c r="F572" s="14" t="s">
        <v>1139</v>
      </c>
      <c r="G572" s="31" t="s">
        <v>2003</v>
      </c>
      <c r="H572" s="31" t="s">
        <v>5067</v>
      </c>
      <c r="I572" s="31" t="s">
        <v>1177</v>
      </c>
      <c r="J572" s="31">
        <v>2010</v>
      </c>
    </row>
    <row r="573" spans="1:10" x14ac:dyDescent="0.2">
      <c r="A573" s="14">
        <v>1</v>
      </c>
      <c r="B573" s="14" t="s">
        <v>989</v>
      </c>
      <c r="C573" s="14" t="s">
        <v>1136</v>
      </c>
      <c r="D573" s="14" t="s">
        <v>1137</v>
      </c>
      <c r="E573" s="15" t="s">
        <v>998</v>
      </c>
      <c r="F573" s="14" t="s">
        <v>1139</v>
      </c>
      <c r="G573" s="31" t="s">
        <v>2004</v>
      </c>
      <c r="H573" s="31" t="s">
        <v>561</v>
      </c>
      <c r="I573" s="31" t="s">
        <v>1177</v>
      </c>
      <c r="J573" s="31">
        <v>2010</v>
      </c>
    </row>
    <row r="574" spans="1:10" x14ac:dyDescent="0.2">
      <c r="A574" s="14">
        <v>1</v>
      </c>
      <c r="B574" s="14" t="s">
        <v>989</v>
      </c>
      <c r="C574" s="14" t="s">
        <v>1136</v>
      </c>
      <c r="D574" s="14" t="s">
        <v>1137</v>
      </c>
      <c r="E574" s="15" t="s">
        <v>998</v>
      </c>
      <c r="F574" s="14" t="s">
        <v>1139</v>
      </c>
      <c r="G574" s="31" t="s">
        <v>2005</v>
      </c>
      <c r="H574" s="31" t="s">
        <v>5068</v>
      </c>
      <c r="I574" s="31" t="s">
        <v>1177</v>
      </c>
      <c r="J574" s="31">
        <v>2010</v>
      </c>
    </row>
    <row r="575" spans="1:10" x14ac:dyDescent="0.2">
      <c r="A575" s="14">
        <v>1</v>
      </c>
      <c r="B575" s="14" t="s">
        <v>989</v>
      </c>
      <c r="C575" s="14" t="s">
        <v>1136</v>
      </c>
      <c r="D575" s="14" t="s">
        <v>1137</v>
      </c>
      <c r="E575" s="15" t="s">
        <v>998</v>
      </c>
      <c r="F575" s="14" t="s">
        <v>1139</v>
      </c>
      <c r="G575" s="31" t="s">
        <v>2006</v>
      </c>
      <c r="H575" s="31" t="s">
        <v>2010</v>
      </c>
      <c r="I575" s="31" t="s">
        <v>1179</v>
      </c>
      <c r="J575" s="31">
        <v>2010</v>
      </c>
    </row>
    <row r="576" spans="1:10" x14ac:dyDescent="0.2">
      <c r="A576" s="14">
        <v>1</v>
      </c>
      <c r="B576" s="14" t="s">
        <v>989</v>
      </c>
      <c r="C576" s="14" t="s">
        <v>1136</v>
      </c>
      <c r="D576" s="14" t="s">
        <v>1137</v>
      </c>
      <c r="E576" s="15" t="s">
        <v>998</v>
      </c>
      <c r="F576" s="14" t="s">
        <v>1139</v>
      </c>
      <c r="G576" s="31" t="s">
        <v>2007</v>
      </c>
      <c r="H576" s="31" t="s">
        <v>5069</v>
      </c>
      <c r="I576" s="31" t="s">
        <v>1177</v>
      </c>
      <c r="J576" s="31">
        <v>2010</v>
      </c>
    </row>
    <row r="577" spans="1:10" x14ac:dyDescent="0.2">
      <c r="A577" s="14">
        <v>1</v>
      </c>
      <c r="B577" s="14" t="s">
        <v>989</v>
      </c>
      <c r="C577" s="14" t="s">
        <v>1136</v>
      </c>
      <c r="D577" s="14" t="s">
        <v>1137</v>
      </c>
      <c r="E577" s="15" t="s">
        <v>999</v>
      </c>
      <c r="F577" s="14" t="s">
        <v>1317</v>
      </c>
      <c r="G577" s="31" t="s">
        <v>2012</v>
      </c>
      <c r="H577" s="31" t="s">
        <v>4627</v>
      </c>
      <c r="I577" s="31" t="s">
        <v>1179</v>
      </c>
      <c r="J577" s="31">
        <v>2010</v>
      </c>
    </row>
    <row r="578" spans="1:10" x14ac:dyDescent="0.2">
      <c r="A578" s="14">
        <v>1</v>
      </c>
      <c r="B578" s="14" t="s">
        <v>989</v>
      </c>
      <c r="C578" s="14" t="s">
        <v>1136</v>
      </c>
      <c r="D578" s="14" t="s">
        <v>1137</v>
      </c>
      <c r="E578" s="15" t="s">
        <v>999</v>
      </c>
      <c r="F578" s="14" t="s">
        <v>1317</v>
      </c>
      <c r="G578" s="31" t="s">
        <v>2013</v>
      </c>
      <c r="H578" s="31" t="s">
        <v>5060</v>
      </c>
      <c r="I578" s="31" t="s">
        <v>1179</v>
      </c>
      <c r="J578" s="31">
        <v>2010</v>
      </c>
    </row>
    <row r="579" spans="1:10" x14ac:dyDescent="0.2">
      <c r="A579" s="14">
        <v>1</v>
      </c>
      <c r="B579" s="14" t="s">
        <v>989</v>
      </c>
      <c r="C579" s="14" t="s">
        <v>1136</v>
      </c>
      <c r="D579" s="14" t="s">
        <v>1137</v>
      </c>
      <c r="E579" s="15" t="s">
        <v>999</v>
      </c>
      <c r="F579" s="14" t="s">
        <v>1317</v>
      </c>
      <c r="G579" s="31" t="s">
        <v>2014</v>
      </c>
      <c r="H579" s="31" t="s">
        <v>5061</v>
      </c>
      <c r="I579" s="31" t="s">
        <v>1179</v>
      </c>
      <c r="J579" s="31">
        <v>2010</v>
      </c>
    </row>
    <row r="580" spans="1:10" x14ac:dyDescent="0.2">
      <c r="A580" s="14">
        <v>1</v>
      </c>
      <c r="B580" s="14" t="s">
        <v>989</v>
      </c>
      <c r="C580" s="14" t="s">
        <v>1136</v>
      </c>
      <c r="D580" s="14" t="s">
        <v>1137</v>
      </c>
      <c r="E580" s="15" t="s">
        <v>999</v>
      </c>
      <c r="F580" s="14" t="s">
        <v>1317</v>
      </c>
      <c r="G580" s="31" t="s">
        <v>2015</v>
      </c>
      <c r="H580" s="31" t="s">
        <v>4630</v>
      </c>
      <c r="I580" s="31" t="s">
        <v>1179</v>
      </c>
      <c r="J580" s="31">
        <v>2010</v>
      </c>
    </row>
    <row r="581" spans="1:10" x14ac:dyDescent="0.2">
      <c r="A581" s="14">
        <v>1</v>
      </c>
      <c r="B581" s="14" t="s">
        <v>989</v>
      </c>
      <c r="C581" s="14" t="s">
        <v>1136</v>
      </c>
      <c r="D581" s="14" t="s">
        <v>1137</v>
      </c>
      <c r="E581" s="15" t="s">
        <v>999</v>
      </c>
      <c r="F581" s="14" t="s">
        <v>1317</v>
      </c>
      <c r="G581" s="31" t="s">
        <v>2016</v>
      </c>
      <c r="H581" s="31" t="s">
        <v>4631</v>
      </c>
      <c r="I581" s="31" t="s">
        <v>1179</v>
      </c>
      <c r="J581" s="31">
        <v>2010</v>
      </c>
    </row>
    <row r="582" spans="1:10" x14ac:dyDescent="0.2">
      <c r="A582" s="14">
        <v>1</v>
      </c>
      <c r="B582" s="14" t="s">
        <v>989</v>
      </c>
      <c r="C582" s="14" t="s">
        <v>1136</v>
      </c>
      <c r="D582" s="14" t="s">
        <v>1137</v>
      </c>
      <c r="E582" s="15" t="s">
        <v>999</v>
      </c>
      <c r="F582" s="14" t="s">
        <v>1317</v>
      </c>
      <c r="G582" s="31" t="s">
        <v>2017</v>
      </c>
      <c r="H582" s="31" t="s">
        <v>4632</v>
      </c>
      <c r="I582" s="31" t="s">
        <v>1179</v>
      </c>
      <c r="J582" s="31">
        <v>2010</v>
      </c>
    </row>
    <row r="583" spans="1:10" x14ac:dyDescent="0.2">
      <c r="A583" s="14">
        <v>1</v>
      </c>
      <c r="B583" s="14" t="s">
        <v>989</v>
      </c>
      <c r="C583" s="14" t="s">
        <v>1136</v>
      </c>
      <c r="D583" s="14" t="s">
        <v>1137</v>
      </c>
      <c r="E583" s="15" t="s">
        <v>999</v>
      </c>
      <c r="F583" s="14" t="s">
        <v>1317</v>
      </c>
      <c r="G583" s="31" t="s">
        <v>2018</v>
      </c>
      <c r="H583" s="31" t="s">
        <v>4633</v>
      </c>
      <c r="I583" s="31" t="s">
        <v>1179</v>
      </c>
      <c r="J583" s="31">
        <v>2010</v>
      </c>
    </row>
    <row r="584" spans="1:10" x14ac:dyDescent="0.2">
      <c r="A584" s="14">
        <v>1</v>
      </c>
      <c r="B584" s="14" t="s">
        <v>989</v>
      </c>
      <c r="C584" s="14" t="s">
        <v>1136</v>
      </c>
      <c r="D584" s="14" t="s">
        <v>1137</v>
      </c>
      <c r="E584" s="15" t="s">
        <v>999</v>
      </c>
      <c r="F584" s="14" t="s">
        <v>1317</v>
      </c>
      <c r="G584" s="31" t="s">
        <v>2019</v>
      </c>
      <c r="H584" s="31" t="s">
        <v>4634</v>
      </c>
      <c r="I584" s="31" t="s">
        <v>1179</v>
      </c>
      <c r="J584" s="31">
        <v>2010</v>
      </c>
    </row>
    <row r="585" spans="1:10" x14ac:dyDescent="0.2">
      <c r="A585" s="14">
        <v>1</v>
      </c>
      <c r="B585" s="14" t="s">
        <v>989</v>
      </c>
      <c r="C585" s="14" t="s">
        <v>1136</v>
      </c>
      <c r="D585" s="14" t="s">
        <v>1137</v>
      </c>
      <c r="E585" s="15" t="s">
        <v>999</v>
      </c>
      <c r="F585" s="14" t="s">
        <v>1317</v>
      </c>
      <c r="G585" s="31" t="s">
        <v>2020</v>
      </c>
      <c r="H585" s="31" t="s">
        <v>4635</v>
      </c>
      <c r="I585" s="31" t="s">
        <v>1179</v>
      </c>
      <c r="J585" s="31">
        <v>2010</v>
      </c>
    </row>
    <row r="586" spans="1:10" x14ac:dyDescent="0.2">
      <c r="A586" s="14">
        <v>1</v>
      </c>
      <c r="B586" s="14" t="s">
        <v>989</v>
      </c>
      <c r="C586" s="14" t="s">
        <v>1136</v>
      </c>
      <c r="D586" s="14" t="s">
        <v>1137</v>
      </c>
      <c r="E586" s="15" t="s">
        <v>999</v>
      </c>
      <c r="F586" s="14" t="s">
        <v>1317</v>
      </c>
      <c r="G586" s="31" t="s">
        <v>2021</v>
      </c>
      <c r="H586" s="31" t="s">
        <v>4636</v>
      </c>
      <c r="I586" s="31" t="s">
        <v>1179</v>
      </c>
      <c r="J586" s="31">
        <v>2010</v>
      </c>
    </row>
    <row r="587" spans="1:10" x14ac:dyDescent="0.2">
      <c r="A587" s="14">
        <v>1</v>
      </c>
      <c r="B587" s="14" t="s">
        <v>989</v>
      </c>
      <c r="C587" s="14" t="s">
        <v>1136</v>
      </c>
      <c r="D587" s="14" t="s">
        <v>1137</v>
      </c>
      <c r="E587" s="15" t="s">
        <v>999</v>
      </c>
      <c r="F587" s="14" t="s">
        <v>1317</v>
      </c>
      <c r="G587" s="31" t="s">
        <v>2022</v>
      </c>
      <c r="H587" s="31" t="s">
        <v>4637</v>
      </c>
      <c r="I587" s="31" t="s">
        <v>1179</v>
      </c>
      <c r="J587" s="31">
        <v>2010</v>
      </c>
    </row>
    <row r="588" spans="1:10" x14ac:dyDescent="0.2">
      <c r="A588" s="14">
        <v>1</v>
      </c>
      <c r="B588" s="14" t="s">
        <v>989</v>
      </c>
      <c r="C588" s="14" t="s">
        <v>1136</v>
      </c>
      <c r="D588" s="14" t="s">
        <v>1137</v>
      </c>
      <c r="E588" s="15" t="s">
        <v>999</v>
      </c>
      <c r="F588" s="14" t="s">
        <v>1317</v>
      </c>
      <c r="G588" s="31" t="s">
        <v>2023</v>
      </c>
      <c r="H588" s="31" t="s">
        <v>5066</v>
      </c>
      <c r="I588" s="31" t="s">
        <v>1179</v>
      </c>
      <c r="J588" s="31">
        <v>2010</v>
      </c>
    </row>
    <row r="589" spans="1:10" x14ac:dyDescent="0.2">
      <c r="A589" s="14">
        <v>1</v>
      </c>
      <c r="B589" s="14" t="s">
        <v>989</v>
      </c>
      <c r="C589" s="14" t="s">
        <v>1136</v>
      </c>
      <c r="D589" s="14" t="s">
        <v>1137</v>
      </c>
      <c r="E589" s="15" t="s">
        <v>999</v>
      </c>
      <c r="F589" s="14" t="s">
        <v>1317</v>
      </c>
      <c r="G589" s="31" t="s">
        <v>2024</v>
      </c>
      <c r="H589" s="31" t="s">
        <v>5070</v>
      </c>
      <c r="I589" s="31" t="s">
        <v>1179</v>
      </c>
      <c r="J589" s="31">
        <v>2010</v>
      </c>
    </row>
    <row r="590" spans="1:10" x14ac:dyDescent="0.2">
      <c r="A590" s="14">
        <v>1</v>
      </c>
      <c r="B590" s="14" t="s">
        <v>989</v>
      </c>
      <c r="C590" s="14" t="s">
        <v>1136</v>
      </c>
      <c r="D590" s="14" t="s">
        <v>1137</v>
      </c>
      <c r="E590" s="15" t="s">
        <v>999</v>
      </c>
      <c r="F590" s="14" t="s">
        <v>1317</v>
      </c>
      <c r="G590" s="31" t="s">
        <v>2025</v>
      </c>
      <c r="H590" s="31" t="s">
        <v>5065</v>
      </c>
      <c r="I590" s="31" t="s">
        <v>1179</v>
      </c>
      <c r="J590" s="31">
        <v>2010</v>
      </c>
    </row>
    <row r="591" spans="1:10" x14ac:dyDescent="0.2">
      <c r="A591" s="14">
        <v>1</v>
      </c>
      <c r="B591" s="14" t="s">
        <v>989</v>
      </c>
      <c r="C591" s="14" t="s">
        <v>1136</v>
      </c>
      <c r="D591" s="14" t="s">
        <v>1137</v>
      </c>
      <c r="E591" s="15" t="s">
        <v>999</v>
      </c>
      <c r="F591" s="14" t="s">
        <v>1317</v>
      </c>
      <c r="G591" s="31" t="s">
        <v>2026</v>
      </c>
      <c r="H591" s="31" t="s">
        <v>578</v>
      </c>
      <c r="I591" s="31" t="s">
        <v>1179</v>
      </c>
      <c r="J591" s="31">
        <v>2010</v>
      </c>
    </row>
    <row r="592" spans="1:10" x14ac:dyDescent="0.2">
      <c r="A592" s="14">
        <v>1</v>
      </c>
      <c r="B592" s="14" t="s">
        <v>989</v>
      </c>
      <c r="C592" s="14" t="s">
        <v>1136</v>
      </c>
      <c r="D592" s="14" t="s">
        <v>1137</v>
      </c>
      <c r="E592" s="15" t="s">
        <v>999</v>
      </c>
      <c r="F592" s="14" t="s">
        <v>1317</v>
      </c>
      <c r="G592" s="31" t="s">
        <v>2027</v>
      </c>
      <c r="H592" s="31" t="s">
        <v>4641</v>
      </c>
      <c r="I592" s="31" t="s">
        <v>1179</v>
      </c>
      <c r="J592" s="31">
        <v>2010</v>
      </c>
    </row>
    <row r="593" spans="1:10" x14ac:dyDescent="0.2">
      <c r="A593" s="14">
        <v>1</v>
      </c>
      <c r="B593" s="14" t="s">
        <v>989</v>
      </c>
      <c r="C593" s="14" t="s">
        <v>1136</v>
      </c>
      <c r="D593" s="14" t="s">
        <v>1137</v>
      </c>
      <c r="E593" s="15" t="s">
        <v>999</v>
      </c>
      <c r="F593" s="14" t="s">
        <v>1317</v>
      </c>
      <c r="G593" s="31" t="s">
        <v>2044</v>
      </c>
      <c r="H593" s="31" t="s">
        <v>5071</v>
      </c>
      <c r="I593" s="31" t="s">
        <v>1179</v>
      </c>
      <c r="J593" s="31">
        <v>2010</v>
      </c>
    </row>
    <row r="594" spans="1:10" x14ac:dyDescent="0.2">
      <c r="A594" s="14">
        <v>1</v>
      </c>
      <c r="B594" s="14" t="s">
        <v>989</v>
      </c>
      <c r="C594" s="14" t="s">
        <v>1136</v>
      </c>
      <c r="D594" s="14" t="s">
        <v>1137</v>
      </c>
      <c r="E594" s="15" t="s">
        <v>999</v>
      </c>
      <c r="F594" s="14" t="s">
        <v>1317</v>
      </c>
      <c r="G594" s="31" t="s">
        <v>2045</v>
      </c>
      <c r="H594" s="31" t="s">
        <v>2047</v>
      </c>
      <c r="I594" s="31" t="s">
        <v>1179</v>
      </c>
      <c r="J594" s="31">
        <v>2010</v>
      </c>
    </row>
    <row r="595" spans="1:10" x14ac:dyDescent="0.2">
      <c r="A595" s="14">
        <v>1</v>
      </c>
      <c r="B595" s="14" t="s">
        <v>989</v>
      </c>
      <c r="C595" s="14" t="s">
        <v>1136</v>
      </c>
      <c r="D595" s="14" t="s">
        <v>1137</v>
      </c>
      <c r="E595" s="15" t="s">
        <v>1000</v>
      </c>
      <c r="F595" s="14" t="s">
        <v>1318</v>
      </c>
      <c r="G595" s="31" t="s">
        <v>2048</v>
      </c>
      <c r="H595" s="31" t="s">
        <v>2051</v>
      </c>
      <c r="I595" s="31" t="s">
        <v>1177</v>
      </c>
      <c r="J595" s="31">
        <v>2010</v>
      </c>
    </row>
    <row r="596" spans="1:10" x14ac:dyDescent="0.2">
      <c r="A596" s="14">
        <v>1</v>
      </c>
      <c r="B596" s="14" t="s">
        <v>989</v>
      </c>
      <c r="C596" s="14" t="s">
        <v>1136</v>
      </c>
      <c r="D596" s="14" t="s">
        <v>1137</v>
      </c>
      <c r="E596" s="15" t="s">
        <v>1000</v>
      </c>
      <c r="F596" s="14" t="s">
        <v>1318</v>
      </c>
      <c r="G596" s="31" t="s">
        <v>2049</v>
      </c>
      <c r="H596" s="31" t="s">
        <v>2052</v>
      </c>
      <c r="I596" s="31" t="s">
        <v>1179</v>
      </c>
      <c r="J596" s="31">
        <v>2010</v>
      </c>
    </row>
    <row r="597" spans="1:10" x14ac:dyDescent="0.2">
      <c r="A597" s="14">
        <v>1</v>
      </c>
      <c r="B597" s="14" t="s">
        <v>989</v>
      </c>
      <c r="C597" s="14" t="s">
        <v>1136</v>
      </c>
      <c r="D597" s="14" t="s">
        <v>1137</v>
      </c>
      <c r="E597" s="15" t="s">
        <v>1000</v>
      </c>
      <c r="F597" s="14" t="s">
        <v>1318</v>
      </c>
      <c r="G597" s="31" t="s">
        <v>2050</v>
      </c>
      <c r="H597" s="31" t="s">
        <v>2053</v>
      </c>
      <c r="I597" s="31" t="s">
        <v>1179</v>
      </c>
      <c r="J597" s="31">
        <v>2010</v>
      </c>
    </row>
    <row r="598" spans="1:10" x14ac:dyDescent="0.2">
      <c r="A598" s="14">
        <v>1</v>
      </c>
      <c r="B598" s="14" t="s">
        <v>989</v>
      </c>
      <c r="C598" s="14" t="s">
        <v>1136</v>
      </c>
      <c r="D598" s="14" t="s">
        <v>1137</v>
      </c>
      <c r="E598" s="15" t="s">
        <v>1001</v>
      </c>
      <c r="F598" s="14" t="s">
        <v>1144</v>
      </c>
      <c r="G598" s="31" t="s">
        <v>2054</v>
      </c>
      <c r="H598" s="31" t="s">
        <v>2058</v>
      </c>
      <c r="I598" s="31" t="s">
        <v>1179</v>
      </c>
      <c r="J598" s="31">
        <v>2010</v>
      </c>
    </row>
    <row r="599" spans="1:10" x14ac:dyDescent="0.2">
      <c r="A599" s="14">
        <v>1</v>
      </c>
      <c r="B599" s="14" t="s">
        <v>989</v>
      </c>
      <c r="C599" s="14" t="s">
        <v>1136</v>
      </c>
      <c r="D599" s="14" t="s">
        <v>1137</v>
      </c>
      <c r="E599" s="15" t="s">
        <v>1001</v>
      </c>
      <c r="F599" s="14" t="s">
        <v>1144</v>
      </c>
      <c r="G599" s="31" t="s">
        <v>2055</v>
      </c>
      <c r="H599" s="31" t="s">
        <v>584</v>
      </c>
      <c r="I599" s="31" t="s">
        <v>1179</v>
      </c>
      <c r="J599" s="31">
        <v>2010</v>
      </c>
    </row>
    <row r="600" spans="1:10" x14ac:dyDescent="0.2">
      <c r="A600" s="14">
        <v>1</v>
      </c>
      <c r="B600" s="14" t="s">
        <v>989</v>
      </c>
      <c r="C600" s="14" t="s">
        <v>1136</v>
      </c>
      <c r="D600" s="14" t="s">
        <v>1137</v>
      </c>
      <c r="E600" s="15" t="s">
        <v>1001</v>
      </c>
      <c r="F600" s="14" t="s">
        <v>1144</v>
      </c>
      <c r="G600" s="31" t="s">
        <v>2056</v>
      </c>
      <c r="H600" s="31" t="s">
        <v>2059</v>
      </c>
      <c r="I600" s="31" t="s">
        <v>1179</v>
      </c>
      <c r="J600" s="31">
        <v>2010</v>
      </c>
    </row>
    <row r="601" spans="1:10" x14ac:dyDescent="0.2">
      <c r="A601" s="14">
        <v>1</v>
      </c>
      <c r="B601" s="14" t="s">
        <v>989</v>
      </c>
      <c r="C601" s="14" t="s">
        <v>1136</v>
      </c>
      <c r="D601" s="14" t="s">
        <v>1137</v>
      </c>
      <c r="E601" s="15" t="s">
        <v>1001</v>
      </c>
      <c r="F601" s="14" t="s">
        <v>1144</v>
      </c>
      <c r="G601" s="31" t="s">
        <v>2057</v>
      </c>
      <c r="H601" s="31" t="s">
        <v>2060</v>
      </c>
      <c r="I601" s="31" t="s">
        <v>1177</v>
      </c>
      <c r="J601" s="31">
        <v>2010</v>
      </c>
    </row>
    <row r="602" spans="1:10" x14ac:dyDescent="0.2">
      <c r="A602" s="14">
        <v>1</v>
      </c>
      <c r="B602" s="14" t="s">
        <v>989</v>
      </c>
      <c r="C602" s="14" t="s">
        <v>1136</v>
      </c>
      <c r="D602" s="14" t="s">
        <v>1137</v>
      </c>
      <c r="E602" s="15" t="s">
        <v>1001</v>
      </c>
      <c r="F602" s="14" t="s">
        <v>1144</v>
      </c>
      <c r="G602" s="31" t="s">
        <v>2061</v>
      </c>
      <c r="H602" s="31" t="s">
        <v>2065</v>
      </c>
      <c r="I602" s="31" t="s">
        <v>1177</v>
      </c>
      <c r="J602" s="31">
        <v>2010</v>
      </c>
    </row>
    <row r="603" spans="1:10" x14ac:dyDescent="0.2">
      <c r="A603" s="14">
        <v>1</v>
      </c>
      <c r="B603" s="14" t="s">
        <v>989</v>
      </c>
      <c r="C603" s="14" t="s">
        <v>1136</v>
      </c>
      <c r="D603" s="14" t="s">
        <v>1137</v>
      </c>
      <c r="E603" s="15" t="s">
        <v>1002</v>
      </c>
      <c r="F603" s="14" t="s">
        <v>1145</v>
      </c>
      <c r="G603" s="31" t="s">
        <v>2062</v>
      </c>
      <c r="H603" s="31" t="s">
        <v>588</v>
      </c>
      <c r="I603" s="31" t="s">
        <v>1177</v>
      </c>
      <c r="J603" s="31">
        <v>2010</v>
      </c>
    </row>
    <row r="604" spans="1:10" x14ac:dyDescent="0.2">
      <c r="A604" s="14">
        <v>1</v>
      </c>
      <c r="B604" s="14" t="s">
        <v>989</v>
      </c>
      <c r="C604" s="14" t="s">
        <v>1136</v>
      </c>
      <c r="D604" s="14" t="s">
        <v>1137</v>
      </c>
      <c r="E604" s="15" t="s">
        <v>1002</v>
      </c>
      <c r="F604" s="14" t="s">
        <v>1145</v>
      </c>
      <c r="G604" s="31" t="s">
        <v>2063</v>
      </c>
      <c r="H604" s="31" t="s">
        <v>4649</v>
      </c>
      <c r="I604" s="31" t="s">
        <v>1177</v>
      </c>
      <c r="J604" s="31">
        <v>2010</v>
      </c>
    </row>
    <row r="605" spans="1:10" x14ac:dyDescent="0.2">
      <c r="A605" s="14">
        <v>1</v>
      </c>
      <c r="B605" s="14" t="s">
        <v>989</v>
      </c>
      <c r="C605" s="14" t="s">
        <v>1136</v>
      </c>
      <c r="D605" s="14" t="s">
        <v>1137</v>
      </c>
      <c r="E605" s="15" t="s">
        <v>1002</v>
      </c>
      <c r="F605" s="14" t="s">
        <v>1145</v>
      </c>
      <c r="G605" s="31" t="s">
        <v>2064</v>
      </c>
      <c r="H605" s="31" t="s">
        <v>2068</v>
      </c>
      <c r="I605" s="31" t="s">
        <v>1192</v>
      </c>
      <c r="J605" s="31">
        <v>2010</v>
      </c>
    </row>
    <row r="606" spans="1:10" x14ac:dyDescent="0.2">
      <c r="A606" s="14">
        <v>1</v>
      </c>
      <c r="B606" s="14" t="s">
        <v>989</v>
      </c>
      <c r="C606" s="14" t="s">
        <v>1146</v>
      </c>
      <c r="D606" s="14" t="s">
        <v>1147</v>
      </c>
      <c r="E606" s="15" t="s">
        <v>993</v>
      </c>
      <c r="F606" s="14" t="s">
        <v>1320</v>
      </c>
      <c r="G606" s="31" t="s">
        <v>590</v>
      </c>
      <c r="H606" s="31" t="s">
        <v>591</v>
      </c>
      <c r="I606" s="31" t="s">
        <v>1179</v>
      </c>
      <c r="J606" s="31">
        <v>2010</v>
      </c>
    </row>
    <row r="607" spans="1:10" x14ac:dyDescent="0.2">
      <c r="A607" s="14">
        <v>1</v>
      </c>
      <c r="B607" s="14" t="s">
        <v>989</v>
      </c>
      <c r="C607" s="14" t="s">
        <v>1146</v>
      </c>
      <c r="D607" s="14" t="s">
        <v>1147</v>
      </c>
      <c r="E607" s="15" t="s">
        <v>993</v>
      </c>
      <c r="F607" s="14" t="s">
        <v>1320</v>
      </c>
      <c r="G607" s="31" t="s">
        <v>592</v>
      </c>
      <c r="H607" s="31" t="s">
        <v>1319</v>
      </c>
      <c r="I607" s="31" t="s">
        <v>1179</v>
      </c>
      <c r="J607" s="31">
        <v>2010</v>
      </c>
    </row>
    <row r="608" spans="1:10" x14ac:dyDescent="0.2">
      <c r="A608" s="14">
        <v>1</v>
      </c>
      <c r="B608" s="14" t="s">
        <v>989</v>
      </c>
      <c r="C608" s="14" t="s">
        <v>1146</v>
      </c>
      <c r="D608" s="14" t="s">
        <v>1147</v>
      </c>
      <c r="E608" s="15" t="s">
        <v>993</v>
      </c>
      <c r="F608" s="14" t="s">
        <v>1320</v>
      </c>
      <c r="G608" s="31" t="s">
        <v>594</v>
      </c>
      <c r="H608" s="31" t="s">
        <v>2069</v>
      </c>
      <c r="I608" s="31" t="s">
        <v>1179</v>
      </c>
      <c r="J608" s="31">
        <v>2010</v>
      </c>
    </row>
    <row r="609" spans="1:10" x14ac:dyDescent="0.2">
      <c r="A609" s="14">
        <v>1</v>
      </c>
      <c r="B609" s="14" t="s">
        <v>989</v>
      </c>
      <c r="C609" s="14" t="s">
        <v>1146</v>
      </c>
      <c r="D609" s="14" t="s">
        <v>1147</v>
      </c>
      <c r="E609" s="15" t="s">
        <v>993</v>
      </c>
      <c r="F609" s="14" t="s">
        <v>1320</v>
      </c>
      <c r="G609" s="31" t="s">
        <v>596</v>
      </c>
      <c r="H609" s="31" t="s">
        <v>4651</v>
      </c>
      <c r="I609" s="31" t="s">
        <v>1179</v>
      </c>
      <c r="J609" s="31">
        <v>2010</v>
      </c>
    </row>
    <row r="610" spans="1:10" x14ac:dyDescent="0.2">
      <c r="A610" s="14">
        <v>1</v>
      </c>
      <c r="B610" s="14" t="s">
        <v>989</v>
      </c>
      <c r="C610" s="14" t="s">
        <v>1146</v>
      </c>
      <c r="D610" s="14" t="s">
        <v>1147</v>
      </c>
      <c r="E610" s="15" t="s">
        <v>993</v>
      </c>
      <c r="F610" s="14" t="s">
        <v>1320</v>
      </c>
      <c r="G610" s="31" t="s">
        <v>598</v>
      </c>
      <c r="H610" s="31" t="s">
        <v>2071</v>
      </c>
      <c r="I610" s="31" t="s">
        <v>1179</v>
      </c>
      <c r="J610" s="31">
        <v>2010</v>
      </c>
    </row>
    <row r="611" spans="1:10" x14ac:dyDescent="0.2">
      <c r="A611" s="14">
        <v>1</v>
      </c>
      <c r="B611" s="14" t="s">
        <v>989</v>
      </c>
      <c r="C611" s="14" t="s">
        <v>1146</v>
      </c>
      <c r="D611" s="14" t="s">
        <v>1147</v>
      </c>
      <c r="E611" s="15" t="s">
        <v>993</v>
      </c>
      <c r="F611" s="14" t="s">
        <v>1320</v>
      </c>
      <c r="G611" s="31" t="s">
        <v>600</v>
      </c>
      <c r="H611" s="31" t="s">
        <v>597</v>
      </c>
      <c r="I611" s="31" t="s">
        <v>1179</v>
      </c>
      <c r="J611" s="31">
        <v>2010</v>
      </c>
    </row>
    <row r="612" spans="1:10" x14ac:dyDescent="0.2">
      <c r="A612" s="14">
        <v>1</v>
      </c>
      <c r="B612" s="14" t="s">
        <v>989</v>
      </c>
      <c r="C612" s="14" t="s">
        <v>1146</v>
      </c>
      <c r="D612" s="14" t="s">
        <v>1147</v>
      </c>
      <c r="E612" s="15" t="s">
        <v>993</v>
      </c>
      <c r="F612" s="14" t="s">
        <v>1320</v>
      </c>
      <c r="G612" s="31" t="s">
        <v>929</v>
      </c>
      <c r="H612" s="31" t="s">
        <v>599</v>
      </c>
      <c r="I612" s="31" t="s">
        <v>1179</v>
      </c>
      <c r="J612" s="31">
        <v>2010</v>
      </c>
    </row>
    <row r="613" spans="1:10" x14ac:dyDescent="0.2">
      <c r="A613" s="14">
        <v>1</v>
      </c>
      <c r="B613" s="14" t="s">
        <v>989</v>
      </c>
      <c r="C613" s="14" t="s">
        <v>1146</v>
      </c>
      <c r="D613" s="14" t="s">
        <v>1147</v>
      </c>
      <c r="E613" s="15" t="s">
        <v>993</v>
      </c>
      <c r="F613" s="14" t="s">
        <v>1320</v>
      </c>
      <c r="G613" s="31" t="s">
        <v>602</v>
      </c>
      <c r="H613" s="31" t="s">
        <v>2072</v>
      </c>
      <c r="I613" s="31" t="s">
        <v>1179</v>
      </c>
      <c r="J613" s="31">
        <v>2010</v>
      </c>
    </row>
    <row r="614" spans="1:10" x14ac:dyDescent="0.2">
      <c r="A614" s="14">
        <v>1</v>
      </c>
      <c r="B614" s="14" t="s">
        <v>989</v>
      </c>
      <c r="C614" s="14" t="s">
        <v>1146</v>
      </c>
      <c r="D614" s="14" t="s">
        <v>1147</v>
      </c>
      <c r="E614" s="15" t="s">
        <v>993</v>
      </c>
      <c r="F614" s="14" t="s">
        <v>1320</v>
      </c>
      <c r="G614" s="31" t="s">
        <v>604</v>
      </c>
      <c r="H614" s="31" t="s">
        <v>601</v>
      </c>
      <c r="I614" s="31" t="s">
        <v>1179</v>
      </c>
      <c r="J614" s="31">
        <v>2010</v>
      </c>
    </row>
    <row r="615" spans="1:10" x14ac:dyDescent="0.2">
      <c r="A615" s="14">
        <v>1</v>
      </c>
      <c r="B615" s="14" t="s">
        <v>989</v>
      </c>
      <c r="C615" s="14" t="s">
        <v>1146</v>
      </c>
      <c r="D615" s="14" t="s">
        <v>1147</v>
      </c>
      <c r="E615" s="15" t="s">
        <v>993</v>
      </c>
      <c r="F615" s="14" t="s">
        <v>1320</v>
      </c>
      <c r="G615" s="31" t="s">
        <v>606</v>
      </c>
      <c r="H615" s="31" t="s">
        <v>603</v>
      </c>
      <c r="I615" s="31" t="s">
        <v>1179</v>
      </c>
      <c r="J615" s="31">
        <v>2010</v>
      </c>
    </row>
    <row r="616" spans="1:10" x14ac:dyDescent="0.2">
      <c r="A616" s="14">
        <v>1</v>
      </c>
      <c r="B616" s="14" t="s">
        <v>989</v>
      </c>
      <c r="C616" s="14" t="s">
        <v>1146</v>
      </c>
      <c r="D616" s="14" t="s">
        <v>1147</v>
      </c>
      <c r="E616" s="15" t="s">
        <v>993</v>
      </c>
      <c r="F616" s="14" t="s">
        <v>1320</v>
      </c>
      <c r="G616" s="31" t="s">
        <v>608</v>
      </c>
      <c r="H616" s="31" t="s">
        <v>605</v>
      </c>
      <c r="I616" s="31" t="s">
        <v>1179</v>
      </c>
      <c r="J616" s="31">
        <v>2010</v>
      </c>
    </row>
    <row r="617" spans="1:10" x14ac:dyDescent="0.2">
      <c r="A617" s="14">
        <v>1</v>
      </c>
      <c r="B617" s="14" t="s">
        <v>989</v>
      </c>
      <c r="C617" s="14" t="s">
        <v>1146</v>
      </c>
      <c r="D617" s="14" t="s">
        <v>1147</v>
      </c>
      <c r="E617" s="15" t="s">
        <v>993</v>
      </c>
      <c r="F617" s="14" t="s">
        <v>1320</v>
      </c>
      <c r="G617" s="31" t="s">
        <v>610</v>
      </c>
      <c r="H617" s="31" t="s">
        <v>607</v>
      </c>
      <c r="I617" s="31" t="s">
        <v>1179</v>
      </c>
      <c r="J617" s="31">
        <v>2010</v>
      </c>
    </row>
    <row r="618" spans="1:10" x14ac:dyDescent="0.2">
      <c r="A618" s="14">
        <v>1</v>
      </c>
      <c r="B618" s="14" t="s">
        <v>989</v>
      </c>
      <c r="C618" s="14" t="s">
        <v>1146</v>
      </c>
      <c r="D618" s="14" t="s">
        <v>1147</v>
      </c>
      <c r="E618" s="15" t="s">
        <v>993</v>
      </c>
      <c r="F618" s="14" t="s">
        <v>1320</v>
      </c>
      <c r="G618" s="31" t="s">
        <v>612</v>
      </c>
      <c r="H618" s="31" t="s">
        <v>609</v>
      </c>
      <c r="I618" s="31" t="s">
        <v>1179</v>
      </c>
      <c r="J618" s="31">
        <v>2010</v>
      </c>
    </row>
    <row r="619" spans="1:10" x14ac:dyDescent="0.2">
      <c r="A619" s="14">
        <v>1</v>
      </c>
      <c r="B619" s="14" t="s">
        <v>989</v>
      </c>
      <c r="C619" s="14" t="s">
        <v>1146</v>
      </c>
      <c r="D619" s="14" t="s">
        <v>1147</v>
      </c>
      <c r="E619" s="15" t="s">
        <v>993</v>
      </c>
      <c r="F619" s="14" t="s">
        <v>1320</v>
      </c>
      <c r="G619" s="31" t="s">
        <v>614</v>
      </c>
      <c r="H619" s="31" t="s">
        <v>2075</v>
      </c>
      <c r="I619" s="31" t="s">
        <v>1179</v>
      </c>
      <c r="J619" s="31">
        <v>2010</v>
      </c>
    </row>
    <row r="620" spans="1:10" x14ac:dyDescent="0.2">
      <c r="A620" s="14">
        <v>1</v>
      </c>
      <c r="B620" s="14" t="s">
        <v>989</v>
      </c>
      <c r="C620" s="14" t="s">
        <v>1146</v>
      </c>
      <c r="D620" s="14" t="s">
        <v>1147</v>
      </c>
      <c r="E620" s="15" t="s">
        <v>993</v>
      </c>
      <c r="F620" s="14" t="s">
        <v>1320</v>
      </c>
      <c r="G620" s="31" t="s">
        <v>616</v>
      </c>
      <c r="H620" s="31" t="s">
        <v>611</v>
      </c>
      <c r="I620" s="31" t="s">
        <v>1179</v>
      </c>
      <c r="J620" s="31">
        <v>2010</v>
      </c>
    </row>
    <row r="621" spans="1:10" x14ac:dyDescent="0.2">
      <c r="A621" s="14">
        <v>1</v>
      </c>
      <c r="B621" s="14" t="s">
        <v>989</v>
      </c>
      <c r="C621" s="14" t="s">
        <v>1146</v>
      </c>
      <c r="D621" s="14" t="s">
        <v>1147</v>
      </c>
      <c r="E621" s="15" t="s">
        <v>993</v>
      </c>
      <c r="F621" s="14" t="s">
        <v>1320</v>
      </c>
      <c r="G621" s="31" t="s">
        <v>618</v>
      </c>
      <c r="H621" s="31" t="s">
        <v>613</v>
      </c>
      <c r="I621" s="31" t="s">
        <v>1179</v>
      </c>
      <c r="J621" s="31">
        <v>2010</v>
      </c>
    </row>
    <row r="622" spans="1:10" x14ac:dyDescent="0.2">
      <c r="A622" s="14">
        <v>1</v>
      </c>
      <c r="B622" s="14" t="s">
        <v>989</v>
      </c>
      <c r="C622" s="14" t="s">
        <v>1146</v>
      </c>
      <c r="D622" s="14" t="s">
        <v>1147</v>
      </c>
      <c r="E622" s="15" t="s">
        <v>993</v>
      </c>
      <c r="F622" s="14" t="s">
        <v>1320</v>
      </c>
      <c r="G622" s="31" t="s">
        <v>620</v>
      </c>
      <c r="H622" s="31" t="s">
        <v>615</v>
      </c>
      <c r="I622" s="31" t="s">
        <v>1179</v>
      </c>
      <c r="J622" s="31">
        <v>2010</v>
      </c>
    </row>
    <row r="623" spans="1:10" x14ac:dyDescent="0.2">
      <c r="A623" s="14">
        <v>1</v>
      </c>
      <c r="B623" s="14" t="s">
        <v>989</v>
      </c>
      <c r="C623" s="14" t="s">
        <v>1146</v>
      </c>
      <c r="D623" s="14" t="s">
        <v>1147</v>
      </c>
      <c r="E623" s="15" t="s">
        <v>993</v>
      </c>
      <c r="F623" s="14" t="s">
        <v>1320</v>
      </c>
      <c r="G623" s="31" t="s">
        <v>622</v>
      </c>
      <c r="H623" s="31" t="s">
        <v>4652</v>
      </c>
      <c r="I623" s="31" t="s">
        <v>1179</v>
      </c>
      <c r="J623" s="31">
        <v>2010</v>
      </c>
    </row>
    <row r="624" spans="1:10" x14ac:dyDescent="0.2">
      <c r="A624" s="14">
        <v>1</v>
      </c>
      <c r="B624" s="14" t="s">
        <v>989</v>
      </c>
      <c r="C624" s="14" t="s">
        <v>1146</v>
      </c>
      <c r="D624" s="14" t="s">
        <v>1147</v>
      </c>
      <c r="E624" s="15" t="s">
        <v>993</v>
      </c>
      <c r="F624" s="14" t="s">
        <v>1320</v>
      </c>
      <c r="G624" s="31" t="s">
        <v>624</v>
      </c>
      <c r="H624" s="31" t="s">
        <v>2077</v>
      </c>
      <c r="I624" s="31" t="s">
        <v>1179</v>
      </c>
      <c r="J624" s="31">
        <v>2010</v>
      </c>
    </row>
    <row r="625" spans="1:10" x14ac:dyDescent="0.2">
      <c r="A625" s="14">
        <v>1</v>
      </c>
      <c r="B625" s="14" t="s">
        <v>989</v>
      </c>
      <c r="C625" s="14" t="s">
        <v>1146</v>
      </c>
      <c r="D625" s="14" t="s">
        <v>1147</v>
      </c>
      <c r="E625" s="15" t="s">
        <v>993</v>
      </c>
      <c r="F625" s="14" t="s">
        <v>1320</v>
      </c>
      <c r="G625" s="31" t="s">
        <v>626</v>
      </c>
      <c r="H625" s="31" t="s">
        <v>2078</v>
      </c>
      <c r="I625" s="31" t="s">
        <v>1179</v>
      </c>
      <c r="J625" s="31">
        <v>2010</v>
      </c>
    </row>
    <row r="626" spans="1:10" x14ac:dyDescent="0.2">
      <c r="A626" s="14">
        <v>1</v>
      </c>
      <c r="B626" s="14" t="s">
        <v>989</v>
      </c>
      <c r="C626" s="14" t="s">
        <v>1146</v>
      </c>
      <c r="D626" s="14" t="s">
        <v>1147</v>
      </c>
      <c r="E626" s="15" t="s">
        <v>993</v>
      </c>
      <c r="F626" s="14" t="s">
        <v>1320</v>
      </c>
      <c r="G626" s="31" t="s">
        <v>628</v>
      </c>
      <c r="H626" s="31" t="s">
        <v>2079</v>
      </c>
      <c r="I626" s="31" t="s">
        <v>1179</v>
      </c>
      <c r="J626" s="31">
        <v>2010</v>
      </c>
    </row>
    <row r="627" spans="1:10" x14ac:dyDescent="0.2">
      <c r="A627" s="14">
        <v>1</v>
      </c>
      <c r="B627" s="14" t="s">
        <v>989</v>
      </c>
      <c r="C627" s="14" t="s">
        <v>1146</v>
      </c>
      <c r="D627" s="14" t="s">
        <v>1147</v>
      </c>
      <c r="E627" s="15" t="s">
        <v>993</v>
      </c>
      <c r="F627" s="14" t="s">
        <v>1320</v>
      </c>
      <c r="G627" s="31" t="s">
        <v>931</v>
      </c>
      <c r="H627" s="31" t="s">
        <v>2080</v>
      </c>
      <c r="I627" s="31" t="s">
        <v>1179</v>
      </c>
      <c r="J627" s="31">
        <v>2010</v>
      </c>
    </row>
    <row r="628" spans="1:10" x14ac:dyDescent="0.2">
      <c r="A628" s="14">
        <v>1</v>
      </c>
      <c r="B628" s="14" t="s">
        <v>989</v>
      </c>
      <c r="C628" s="14" t="s">
        <v>1146</v>
      </c>
      <c r="D628" s="14" t="s">
        <v>1147</v>
      </c>
      <c r="E628" s="15" t="s">
        <v>993</v>
      </c>
      <c r="F628" s="14" t="s">
        <v>1320</v>
      </c>
      <c r="G628" s="31" t="s">
        <v>630</v>
      </c>
      <c r="H628" s="31" t="s">
        <v>5072</v>
      </c>
      <c r="I628" s="31" t="s">
        <v>1179</v>
      </c>
      <c r="J628" s="31">
        <v>2010</v>
      </c>
    </row>
    <row r="629" spans="1:10" x14ac:dyDescent="0.2">
      <c r="A629" s="14">
        <v>1</v>
      </c>
      <c r="B629" s="14" t="s">
        <v>989</v>
      </c>
      <c r="C629" s="14" t="s">
        <v>1146</v>
      </c>
      <c r="D629" s="14" t="s">
        <v>1147</v>
      </c>
      <c r="E629" s="15" t="s">
        <v>993</v>
      </c>
      <c r="F629" s="14" t="s">
        <v>1320</v>
      </c>
      <c r="G629" s="31" t="s">
        <v>632</v>
      </c>
      <c r="H629" s="31" t="s">
        <v>2082</v>
      </c>
      <c r="I629" s="31" t="s">
        <v>1179</v>
      </c>
      <c r="J629" s="31">
        <v>2010</v>
      </c>
    </row>
    <row r="630" spans="1:10" x14ac:dyDescent="0.2">
      <c r="A630" s="14">
        <v>1</v>
      </c>
      <c r="B630" s="14" t="s">
        <v>989</v>
      </c>
      <c r="C630" s="14" t="s">
        <v>1146</v>
      </c>
      <c r="D630" s="14" t="s">
        <v>1147</v>
      </c>
      <c r="E630" s="15" t="s">
        <v>993</v>
      </c>
      <c r="F630" s="14" t="s">
        <v>1320</v>
      </c>
      <c r="G630" s="31" t="s">
        <v>634</v>
      </c>
      <c r="H630" s="31" t="s">
        <v>2083</v>
      </c>
      <c r="I630" s="31" t="s">
        <v>1177</v>
      </c>
      <c r="J630" s="31">
        <v>2010</v>
      </c>
    </row>
    <row r="631" spans="1:10" x14ac:dyDescent="0.2">
      <c r="A631" s="14">
        <v>1</v>
      </c>
      <c r="B631" s="14" t="s">
        <v>989</v>
      </c>
      <c r="C631" s="14" t="s">
        <v>1146</v>
      </c>
      <c r="D631" s="14" t="s">
        <v>1147</v>
      </c>
      <c r="E631" s="15" t="s">
        <v>994</v>
      </c>
      <c r="F631" s="14" t="s">
        <v>1149</v>
      </c>
      <c r="G631" s="31" t="s">
        <v>933</v>
      </c>
      <c r="H631" s="31" t="s">
        <v>627</v>
      </c>
      <c r="I631" s="31" t="s">
        <v>1179</v>
      </c>
      <c r="J631" s="31">
        <v>2010</v>
      </c>
    </row>
    <row r="632" spans="1:10" x14ac:dyDescent="0.2">
      <c r="A632" s="14">
        <v>1</v>
      </c>
      <c r="B632" s="14" t="s">
        <v>989</v>
      </c>
      <c r="C632" s="14" t="s">
        <v>1146</v>
      </c>
      <c r="D632" s="14" t="s">
        <v>1147</v>
      </c>
      <c r="E632" s="15" t="s">
        <v>994</v>
      </c>
      <c r="F632" s="14" t="s">
        <v>1149</v>
      </c>
      <c r="G632" s="31" t="s">
        <v>636</v>
      </c>
      <c r="H632" s="31" t="s">
        <v>2089</v>
      </c>
      <c r="I632" s="31" t="s">
        <v>1179</v>
      </c>
      <c r="J632" s="31">
        <v>2010</v>
      </c>
    </row>
    <row r="633" spans="1:10" x14ac:dyDescent="0.2">
      <c r="A633" s="14">
        <v>1</v>
      </c>
      <c r="B633" s="14" t="s">
        <v>989</v>
      </c>
      <c r="C633" s="14" t="s">
        <v>1146</v>
      </c>
      <c r="D633" s="14" t="s">
        <v>1147</v>
      </c>
      <c r="E633" s="15" t="s">
        <v>994</v>
      </c>
      <c r="F633" s="14" t="s">
        <v>1149</v>
      </c>
      <c r="G633" s="31" t="s">
        <v>638</v>
      </c>
      <c r="H633" s="31" t="s">
        <v>629</v>
      </c>
      <c r="I633" s="31" t="s">
        <v>1179</v>
      </c>
      <c r="J633" s="31">
        <v>2010</v>
      </c>
    </row>
    <row r="634" spans="1:10" x14ac:dyDescent="0.2">
      <c r="A634" s="14">
        <v>1</v>
      </c>
      <c r="B634" s="14" t="s">
        <v>989</v>
      </c>
      <c r="C634" s="14" t="s">
        <v>1146</v>
      </c>
      <c r="D634" s="14" t="s">
        <v>1147</v>
      </c>
      <c r="E634" s="15" t="s">
        <v>994</v>
      </c>
      <c r="F634" s="14" t="s">
        <v>1149</v>
      </c>
      <c r="G634" s="31" t="s">
        <v>935</v>
      </c>
      <c r="H634" s="31" t="s">
        <v>4653</v>
      </c>
      <c r="I634" s="31" t="s">
        <v>1179</v>
      </c>
      <c r="J634" s="31">
        <v>2010</v>
      </c>
    </row>
    <row r="635" spans="1:10" x14ac:dyDescent="0.2">
      <c r="A635" s="14">
        <v>1</v>
      </c>
      <c r="B635" s="14" t="s">
        <v>989</v>
      </c>
      <c r="C635" s="14" t="s">
        <v>1146</v>
      </c>
      <c r="D635" s="14" t="s">
        <v>1147</v>
      </c>
      <c r="E635" s="15" t="s">
        <v>994</v>
      </c>
      <c r="F635" s="14" t="s">
        <v>1149</v>
      </c>
      <c r="G635" s="31" t="s">
        <v>640</v>
      </c>
      <c r="H635" s="31" t="s">
        <v>633</v>
      </c>
      <c r="I635" s="31" t="s">
        <v>1179</v>
      </c>
      <c r="J635" s="31">
        <v>2010</v>
      </c>
    </row>
    <row r="636" spans="1:10" x14ac:dyDescent="0.2">
      <c r="A636" s="14">
        <v>1</v>
      </c>
      <c r="B636" s="14" t="s">
        <v>989</v>
      </c>
      <c r="C636" s="14" t="s">
        <v>1146</v>
      </c>
      <c r="D636" s="14" t="s">
        <v>1147</v>
      </c>
      <c r="E636" s="15" t="s">
        <v>994</v>
      </c>
      <c r="F636" s="14" t="s">
        <v>1149</v>
      </c>
      <c r="G636" s="31" t="s">
        <v>642</v>
      </c>
      <c r="H636" s="31" t="s">
        <v>5073</v>
      </c>
      <c r="I636" s="31" t="s">
        <v>1179</v>
      </c>
      <c r="J636" s="31">
        <v>2010</v>
      </c>
    </row>
    <row r="637" spans="1:10" x14ac:dyDescent="0.2">
      <c r="A637" s="14">
        <v>1</v>
      </c>
      <c r="B637" s="14" t="s">
        <v>989</v>
      </c>
      <c r="C637" s="14" t="s">
        <v>1146</v>
      </c>
      <c r="D637" s="14" t="s">
        <v>1147</v>
      </c>
      <c r="E637" s="15" t="s">
        <v>994</v>
      </c>
      <c r="F637" s="14" t="s">
        <v>1149</v>
      </c>
      <c r="G637" s="31" t="s">
        <v>2084</v>
      </c>
      <c r="H637" s="31" t="s">
        <v>5074</v>
      </c>
      <c r="I637" s="31" t="s">
        <v>1179</v>
      </c>
      <c r="J637" s="31">
        <v>2010</v>
      </c>
    </row>
    <row r="638" spans="1:10" x14ac:dyDescent="0.2">
      <c r="A638" s="14">
        <v>1</v>
      </c>
      <c r="B638" s="14" t="s">
        <v>989</v>
      </c>
      <c r="C638" s="14" t="s">
        <v>1146</v>
      </c>
      <c r="D638" s="14" t="s">
        <v>1147</v>
      </c>
      <c r="E638" s="15" t="s">
        <v>994</v>
      </c>
      <c r="F638" s="14" t="s">
        <v>1149</v>
      </c>
      <c r="G638" s="31" t="s">
        <v>2085</v>
      </c>
      <c r="H638" s="31" t="s">
        <v>5075</v>
      </c>
      <c r="I638" s="31" t="s">
        <v>1179</v>
      </c>
      <c r="J638" s="31">
        <v>2010</v>
      </c>
    </row>
    <row r="639" spans="1:10" x14ac:dyDescent="0.2">
      <c r="A639" s="14">
        <v>1</v>
      </c>
      <c r="B639" s="14" t="s">
        <v>989</v>
      </c>
      <c r="C639" s="14" t="s">
        <v>1146</v>
      </c>
      <c r="D639" s="14" t="s">
        <v>1147</v>
      </c>
      <c r="E639" s="15" t="s">
        <v>994</v>
      </c>
      <c r="F639" s="14" t="s">
        <v>1149</v>
      </c>
      <c r="G639" s="31" t="s">
        <v>2086</v>
      </c>
      <c r="H639" s="31" t="s">
        <v>2094</v>
      </c>
      <c r="I639" s="31" t="s">
        <v>1179</v>
      </c>
      <c r="J639" s="31">
        <v>2010</v>
      </c>
    </row>
    <row r="640" spans="1:10" x14ac:dyDescent="0.2">
      <c r="A640" s="14">
        <v>1</v>
      </c>
      <c r="B640" s="14" t="s">
        <v>989</v>
      </c>
      <c r="C640" s="14" t="s">
        <v>1146</v>
      </c>
      <c r="D640" s="14" t="s">
        <v>1147</v>
      </c>
      <c r="E640" s="15" t="s">
        <v>994</v>
      </c>
      <c r="F640" s="14" t="s">
        <v>1149</v>
      </c>
      <c r="G640" s="31" t="s">
        <v>2087</v>
      </c>
      <c r="H640" s="31" t="s">
        <v>637</v>
      </c>
      <c r="I640" s="31" t="s">
        <v>1179</v>
      </c>
      <c r="J640" s="31">
        <v>2010</v>
      </c>
    </row>
    <row r="641" spans="1:10" x14ac:dyDescent="0.2">
      <c r="A641" s="14">
        <v>1</v>
      </c>
      <c r="B641" s="14" t="s">
        <v>989</v>
      </c>
      <c r="C641" s="14" t="s">
        <v>1146</v>
      </c>
      <c r="D641" s="14" t="s">
        <v>1147</v>
      </c>
      <c r="E641" s="15" t="s">
        <v>994</v>
      </c>
      <c r="F641" s="14" t="s">
        <v>1149</v>
      </c>
      <c r="G641" s="31" t="s">
        <v>2088</v>
      </c>
      <c r="H641" s="31" t="s">
        <v>2095</v>
      </c>
      <c r="I641" s="31" t="s">
        <v>1179</v>
      </c>
      <c r="J641" s="31">
        <v>2010</v>
      </c>
    </row>
    <row r="642" spans="1:10" x14ac:dyDescent="0.2">
      <c r="A642" s="14">
        <v>1</v>
      </c>
      <c r="B642" s="14" t="s">
        <v>989</v>
      </c>
      <c r="C642" s="14" t="s">
        <v>1146</v>
      </c>
      <c r="D642" s="14" t="s">
        <v>1147</v>
      </c>
      <c r="E642" s="15" t="s">
        <v>994</v>
      </c>
      <c r="F642" s="14" t="s">
        <v>1149</v>
      </c>
      <c r="G642" s="31" t="s">
        <v>2096</v>
      </c>
      <c r="H642" s="31" t="s">
        <v>1622</v>
      </c>
      <c r="I642" s="31" t="s">
        <v>1177</v>
      </c>
      <c r="J642" s="31">
        <v>2010</v>
      </c>
    </row>
    <row r="643" spans="1:10" x14ac:dyDescent="0.2">
      <c r="A643" s="14">
        <v>1</v>
      </c>
      <c r="B643" s="14" t="s">
        <v>989</v>
      </c>
      <c r="C643" s="14" t="s">
        <v>1146</v>
      </c>
      <c r="D643" s="14" t="s">
        <v>1147</v>
      </c>
      <c r="E643" s="15" t="s">
        <v>995</v>
      </c>
      <c r="F643" s="14" t="s">
        <v>2597</v>
      </c>
      <c r="G643" s="31" t="s">
        <v>2097</v>
      </c>
      <c r="H643" s="31" t="s">
        <v>2101</v>
      </c>
      <c r="I643" s="31" t="s">
        <v>1193</v>
      </c>
      <c r="J643" s="31">
        <v>2010</v>
      </c>
    </row>
    <row r="644" spans="1:10" x14ac:dyDescent="0.2">
      <c r="A644" s="14">
        <v>1</v>
      </c>
      <c r="B644" s="14" t="s">
        <v>989</v>
      </c>
      <c r="C644" s="14" t="s">
        <v>1146</v>
      </c>
      <c r="D644" s="14" t="s">
        <v>1147</v>
      </c>
      <c r="E644" s="15" t="s">
        <v>995</v>
      </c>
      <c r="F644" s="14" t="s">
        <v>2597</v>
      </c>
      <c r="G644" s="31" t="s">
        <v>2098</v>
      </c>
      <c r="H644" s="31" t="s">
        <v>2102</v>
      </c>
      <c r="I644" s="31" t="s">
        <v>1193</v>
      </c>
      <c r="J644" s="31">
        <v>2010</v>
      </c>
    </row>
    <row r="645" spans="1:10" x14ac:dyDescent="0.2">
      <c r="A645" s="14">
        <v>1</v>
      </c>
      <c r="B645" s="14" t="s">
        <v>989</v>
      </c>
      <c r="C645" s="14" t="s">
        <v>1146</v>
      </c>
      <c r="D645" s="14" t="s">
        <v>1147</v>
      </c>
      <c r="E645" s="15" t="s">
        <v>995</v>
      </c>
      <c r="F645" s="14" t="s">
        <v>2597</v>
      </c>
      <c r="G645" s="31" t="s">
        <v>2099</v>
      </c>
      <c r="H645" s="31" t="s">
        <v>4353</v>
      </c>
      <c r="I645" s="31" t="s">
        <v>1193</v>
      </c>
      <c r="J645" s="31">
        <v>2010</v>
      </c>
    </row>
    <row r="646" spans="1:10" x14ac:dyDescent="0.2">
      <c r="A646" s="14">
        <v>1</v>
      </c>
      <c r="B646" s="14" t="s">
        <v>989</v>
      </c>
      <c r="C646" s="14" t="s">
        <v>1146</v>
      </c>
      <c r="D646" s="14" t="s">
        <v>1147</v>
      </c>
      <c r="E646" s="15" t="s">
        <v>995</v>
      </c>
      <c r="F646" s="14" t="s">
        <v>2597</v>
      </c>
      <c r="G646" s="31" t="s">
        <v>2100</v>
      </c>
      <c r="H646" s="31" t="s">
        <v>2104</v>
      </c>
      <c r="I646" s="31" t="s">
        <v>1193</v>
      </c>
      <c r="J646" s="31">
        <v>2010</v>
      </c>
    </row>
    <row r="647" spans="1:10" x14ac:dyDescent="0.2">
      <c r="A647" s="14">
        <v>1</v>
      </c>
      <c r="B647" s="14" t="s">
        <v>989</v>
      </c>
      <c r="C647" s="14" t="s">
        <v>1146</v>
      </c>
      <c r="D647" s="14" t="s">
        <v>1147</v>
      </c>
      <c r="E647" s="15" t="s">
        <v>996</v>
      </c>
      <c r="F647" s="14" t="s">
        <v>2598</v>
      </c>
      <c r="G647" s="31" t="s">
        <v>2105</v>
      </c>
      <c r="H647" s="31" t="s">
        <v>641</v>
      </c>
      <c r="I647" s="31" t="s">
        <v>1193</v>
      </c>
      <c r="J647" s="31">
        <v>2010</v>
      </c>
    </row>
    <row r="648" spans="1:10" x14ac:dyDescent="0.2">
      <c r="A648" s="14">
        <v>1</v>
      </c>
      <c r="B648" s="14" t="s">
        <v>989</v>
      </c>
      <c r="C648" s="14" t="s">
        <v>1146</v>
      </c>
      <c r="D648" s="14" t="s">
        <v>1147</v>
      </c>
      <c r="E648" s="15" t="s">
        <v>996</v>
      </c>
      <c r="F648" s="14" t="s">
        <v>2598</v>
      </c>
      <c r="G648" s="31" t="s">
        <v>2106</v>
      </c>
      <c r="H648" s="31" t="s">
        <v>2109</v>
      </c>
      <c r="I648" s="31" t="s">
        <v>1193</v>
      </c>
      <c r="J648" s="31">
        <v>2010</v>
      </c>
    </row>
    <row r="649" spans="1:10" x14ac:dyDescent="0.2">
      <c r="A649" s="14">
        <v>1</v>
      </c>
      <c r="B649" s="14" t="s">
        <v>989</v>
      </c>
      <c r="C649" s="14" t="s">
        <v>1146</v>
      </c>
      <c r="D649" s="14" t="s">
        <v>1147</v>
      </c>
      <c r="E649" s="15" t="s">
        <v>996</v>
      </c>
      <c r="F649" s="14" t="s">
        <v>2598</v>
      </c>
      <c r="G649" s="31" t="s">
        <v>2107</v>
      </c>
      <c r="H649" s="31" t="s">
        <v>2110</v>
      </c>
      <c r="I649" s="31" t="s">
        <v>1193</v>
      </c>
      <c r="J649" s="31">
        <v>2010</v>
      </c>
    </row>
    <row r="650" spans="1:10" x14ac:dyDescent="0.2">
      <c r="A650" s="14">
        <v>1</v>
      </c>
      <c r="B650" s="14" t="s">
        <v>989</v>
      </c>
      <c r="C650" s="14" t="s">
        <v>1146</v>
      </c>
      <c r="D650" s="14" t="s">
        <v>1147</v>
      </c>
      <c r="E650" s="15" t="s">
        <v>996</v>
      </c>
      <c r="F650" s="14" t="s">
        <v>2599</v>
      </c>
      <c r="G650" s="31" t="s">
        <v>2108</v>
      </c>
      <c r="H650" s="31" t="s">
        <v>2111</v>
      </c>
      <c r="I650" s="31" t="s">
        <v>1193</v>
      </c>
      <c r="J650" s="31">
        <v>2010</v>
      </c>
    </row>
    <row r="651" spans="1:10" x14ac:dyDescent="0.2">
      <c r="A651" s="14">
        <v>1</v>
      </c>
      <c r="B651" s="14" t="s">
        <v>989</v>
      </c>
      <c r="C651" s="14" t="s">
        <v>1151</v>
      </c>
      <c r="D651" s="14" t="s">
        <v>1152</v>
      </c>
      <c r="E651" s="15" t="s">
        <v>993</v>
      </c>
      <c r="F651" s="14" t="s">
        <v>1153</v>
      </c>
      <c r="G651" s="31" t="s">
        <v>643</v>
      </c>
      <c r="H651" s="31" t="s">
        <v>2112</v>
      </c>
      <c r="I651" s="31" t="s">
        <v>1179</v>
      </c>
      <c r="J651" s="31">
        <v>2010</v>
      </c>
    </row>
    <row r="652" spans="1:10" x14ac:dyDescent="0.2">
      <c r="A652" s="14">
        <v>1</v>
      </c>
      <c r="B652" s="14" t="s">
        <v>989</v>
      </c>
      <c r="C652" s="14" t="s">
        <v>1151</v>
      </c>
      <c r="D652" s="14" t="s">
        <v>1152</v>
      </c>
      <c r="E652" s="15" t="s">
        <v>993</v>
      </c>
      <c r="F652" s="14" t="s">
        <v>1153</v>
      </c>
      <c r="G652" s="31" t="s">
        <v>645</v>
      </c>
      <c r="H652" s="31" t="s">
        <v>4659</v>
      </c>
      <c r="I652" s="31" t="s">
        <v>1179</v>
      </c>
      <c r="J652" s="31">
        <v>2010</v>
      </c>
    </row>
    <row r="653" spans="1:10" x14ac:dyDescent="0.2">
      <c r="A653" s="14">
        <v>1</v>
      </c>
      <c r="B653" s="14" t="s">
        <v>989</v>
      </c>
      <c r="C653" s="14" t="s">
        <v>1151</v>
      </c>
      <c r="D653" s="14" t="s">
        <v>1152</v>
      </c>
      <c r="E653" s="15" t="s">
        <v>993</v>
      </c>
      <c r="F653" s="14" t="s">
        <v>1153</v>
      </c>
      <c r="G653" s="31" t="s">
        <v>647</v>
      </c>
      <c r="H653" s="31" t="s">
        <v>650</v>
      </c>
      <c r="I653" s="31" t="s">
        <v>1179</v>
      </c>
      <c r="J653" s="31">
        <v>2010</v>
      </c>
    </row>
    <row r="654" spans="1:10" x14ac:dyDescent="0.2">
      <c r="A654" s="14">
        <v>1</v>
      </c>
      <c r="B654" s="14" t="s">
        <v>989</v>
      </c>
      <c r="C654" s="14" t="s">
        <v>1151</v>
      </c>
      <c r="D654" s="14" t="s">
        <v>1152</v>
      </c>
      <c r="E654" s="15" t="s">
        <v>993</v>
      </c>
      <c r="F654" s="14" t="s">
        <v>1153</v>
      </c>
      <c r="G654" s="31" t="s">
        <v>649</v>
      </c>
      <c r="H654" s="31" t="s">
        <v>2114</v>
      </c>
      <c r="I654" s="31" t="s">
        <v>1179</v>
      </c>
      <c r="J654" s="31">
        <v>2010</v>
      </c>
    </row>
    <row r="655" spans="1:10" x14ac:dyDescent="0.2">
      <c r="A655" s="14">
        <v>1</v>
      </c>
      <c r="B655" s="14" t="s">
        <v>989</v>
      </c>
      <c r="C655" s="14" t="s">
        <v>1151</v>
      </c>
      <c r="D655" s="14" t="s">
        <v>1152</v>
      </c>
      <c r="E655" s="15" t="s">
        <v>993</v>
      </c>
      <c r="F655" s="14" t="s">
        <v>1153</v>
      </c>
      <c r="G655" s="31" t="s">
        <v>651</v>
      </c>
      <c r="H655" s="31" t="s">
        <v>5076</v>
      </c>
      <c r="I655" s="31" t="s">
        <v>1179</v>
      </c>
      <c r="J655" s="31">
        <v>2010</v>
      </c>
    </row>
    <row r="656" spans="1:10" x14ac:dyDescent="0.2">
      <c r="A656" s="14">
        <v>1</v>
      </c>
      <c r="B656" s="14" t="s">
        <v>989</v>
      </c>
      <c r="C656" s="14" t="s">
        <v>1151</v>
      </c>
      <c r="D656" s="14" t="s">
        <v>1152</v>
      </c>
      <c r="E656" s="15" t="s">
        <v>993</v>
      </c>
      <c r="F656" s="14" t="s">
        <v>1153</v>
      </c>
      <c r="G656" s="31" t="s">
        <v>653</v>
      </c>
      <c r="H656" s="31" t="s">
        <v>5077</v>
      </c>
      <c r="I656" s="31" t="s">
        <v>1179</v>
      </c>
      <c r="J656" s="31">
        <v>2010</v>
      </c>
    </row>
    <row r="657" spans="1:10" x14ac:dyDescent="0.2">
      <c r="A657" s="14">
        <v>1</v>
      </c>
      <c r="B657" s="14" t="s">
        <v>989</v>
      </c>
      <c r="C657" s="14" t="s">
        <v>1151</v>
      </c>
      <c r="D657" s="14" t="s">
        <v>1152</v>
      </c>
      <c r="E657" s="15" t="s">
        <v>993</v>
      </c>
      <c r="F657" s="14" t="s">
        <v>1153</v>
      </c>
      <c r="G657" s="31" t="s">
        <v>655</v>
      </c>
      <c r="H657" s="31" t="s">
        <v>2117</v>
      </c>
      <c r="I657" s="31" t="s">
        <v>1179</v>
      </c>
      <c r="J657" s="31">
        <v>2010</v>
      </c>
    </row>
    <row r="658" spans="1:10" x14ac:dyDescent="0.2">
      <c r="A658" s="14">
        <v>1</v>
      </c>
      <c r="B658" s="14" t="s">
        <v>989</v>
      </c>
      <c r="C658" s="14" t="s">
        <v>1151</v>
      </c>
      <c r="D658" s="14" t="s">
        <v>1152</v>
      </c>
      <c r="E658" s="15" t="s">
        <v>993</v>
      </c>
      <c r="F658" s="14" t="s">
        <v>1153</v>
      </c>
      <c r="G658" s="31" t="s">
        <v>657</v>
      </c>
      <c r="H658" s="31" t="s">
        <v>5078</v>
      </c>
      <c r="I658" s="31" t="s">
        <v>1179</v>
      </c>
      <c r="J658" s="31">
        <v>2010</v>
      </c>
    </row>
    <row r="659" spans="1:10" x14ac:dyDescent="0.2">
      <c r="A659" s="14">
        <v>1</v>
      </c>
      <c r="B659" s="14" t="s">
        <v>989</v>
      </c>
      <c r="C659" s="14" t="s">
        <v>1151</v>
      </c>
      <c r="D659" s="14" t="s">
        <v>1152</v>
      </c>
      <c r="E659" s="15" t="s">
        <v>993</v>
      </c>
      <c r="F659" s="14" t="s">
        <v>1153</v>
      </c>
      <c r="G659" s="31" t="s">
        <v>938</v>
      </c>
      <c r="H659" s="31" t="s">
        <v>2119</v>
      </c>
      <c r="I659" s="31" t="s">
        <v>1179</v>
      </c>
      <c r="J659" s="31">
        <v>2010</v>
      </c>
    </row>
    <row r="660" spans="1:10" x14ac:dyDescent="0.2">
      <c r="A660" s="14">
        <v>1</v>
      </c>
      <c r="B660" s="14" t="s">
        <v>989</v>
      </c>
      <c r="C660" s="14" t="s">
        <v>1151</v>
      </c>
      <c r="D660" s="14" t="s">
        <v>1152</v>
      </c>
      <c r="E660" s="15" t="s">
        <v>993</v>
      </c>
      <c r="F660" s="14" t="s">
        <v>1153</v>
      </c>
      <c r="G660" s="31" t="s">
        <v>659</v>
      </c>
      <c r="H660" s="31" t="s">
        <v>5079</v>
      </c>
      <c r="I660" s="31" t="s">
        <v>1179</v>
      </c>
      <c r="J660" s="31">
        <v>2010</v>
      </c>
    </row>
    <row r="661" spans="1:10" x14ac:dyDescent="0.2">
      <c r="A661" s="14">
        <v>1</v>
      </c>
      <c r="B661" s="14" t="s">
        <v>989</v>
      </c>
      <c r="C661" s="14" t="s">
        <v>1151</v>
      </c>
      <c r="D661" s="14" t="s">
        <v>1152</v>
      </c>
      <c r="E661" s="15" t="s">
        <v>993</v>
      </c>
      <c r="F661" s="14" t="s">
        <v>1153</v>
      </c>
      <c r="G661" s="31" t="s">
        <v>661</v>
      </c>
      <c r="H661" s="31" t="s">
        <v>2121</v>
      </c>
      <c r="I661" s="31" t="s">
        <v>1179</v>
      </c>
      <c r="J661" s="31">
        <v>2010</v>
      </c>
    </row>
    <row r="662" spans="1:10" x14ac:dyDescent="0.2">
      <c r="A662" s="14">
        <v>1</v>
      </c>
      <c r="B662" s="14" t="s">
        <v>989</v>
      </c>
      <c r="C662" s="14" t="s">
        <v>1151</v>
      </c>
      <c r="D662" s="14" t="s">
        <v>1152</v>
      </c>
      <c r="E662" s="15" t="s">
        <v>993</v>
      </c>
      <c r="F662" s="14" t="s">
        <v>1153</v>
      </c>
      <c r="G662" s="31" t="s">
        <v>663</v>
      </c>
      <c r="H662" s="31" t="s">
        <v>5080</v>
      </c>
      <c r="I662" s="31" t="s">
        <v>1179</v>
      </c>
      <c r="J662" s="31">
        <v>2010</v>
      </c>
    </row>
    <row r="663" spans="1:10" x14ac:dyDescent="0.2">
      <c r="A663" s="14">
        <v>1</v>
      </c>
      <c r="B663" s="14" t="s">
        <v>989</v>
      </c>
      <c r="C663" s="14" t="s">
        <v>1151</v>
      </c>
      <c r="D663" s="14" t="s">
        <v>1152</v>
      </c>
      <c r="E663" s="15" t="s">
        <v>993</v>
      </c>
      <c r="F663" s="14" t="s">
        <v>1153</v>
      </c>
      <c r="G663" s="31" t="s">
        <v>940</v>
      </c>
      <c r="H663" s="31" t="s">
        <v>2123</v>
      </c>
      <c r="I663" s="31" t="s">
        <v>1179</v>
      </c>
      <c r="J663" s="31">
        <v>2010</v>
      </c>
    </row>
    <row r="664" spans="1:10" x14ac:dyDescent="0.2">
      <c r="A664" s="14">
        <v>1</v>
      </c>
      <c r="B664" s="14" t="s">
        <v>989</v>
      </c>
      <c r="C664" s="14" t="s">
        <v>1151</v>
      </c>
      <c r="D664" s="14" t="s">
        <v>1152</v>
      </c>
      <c r="E664" s="15" t="s">
        <v>993</v>
      </c>
      <c r="F664" s="14" t="s">
        <v>1153</v>
      </c>
      <c r="G664" s="31" t="s">
        <v>665</v>
      </c>
      <c r="H664" s="31" t="s">
        <v>2124</v>
      </c>
      <c r="I664" s="31" t="s">
        <v>1179</v>
      </c>
      <c r="J664" s="31">
        <v>2010</v>
      </c>
    </row>
    <row r="665" spans="1:10" x14ac:dyDescent="0.2">
      <c r="A665" s="14">
        <v>1</v>
      </c>
      <c r="B665" s="14" t="s">
        <v>989</v>
      </c>
      <c r="C665" s="14" t="s">
        <v>1151</v>
      </c>
      <c r="D665" s="14" t="s">
        <v>1152</v>
      </c>
      <c r="E665" s="15" t="s">
        <v>993</v>
      </c>
      <c r="F665" s="14" t="s">
        <v>1153</v>
      </c>
      <c r="G665" s="31" t="s">
        <v>666</v>
      </c>
      <c r="H665" s="31" t="s">
        <v>2125</v>
      </c>
      <c r="I665" s="31" t="s">
        <v>1179</v>
      </c>
      <c r="J665" s="31">
        <v>2010</v>
      </c>
    </row>
    <row r="666" spans="1:10" x14ac:dyDescent="0.2">
      <c r="A666" s="14">
        <v>1</v>
      </c>
      <c r="B666" s="14" t="s">
        <v>989</v>
      </c>
      <c r="C666" s="14" t="s">
        <v>1151</v>
      </c>
      <c r="D666" s="14" t="s">
        <v>1152</v>
      </c>
      <c r="E666" s="15" t="s">
        <v>993</v>
      </c>
      <c r="F666" s="14" t="s">
        <v>1153</v>
      </c>
      <c r="G666" s="31" t="s">
        <v>668</v>
      </c>
      <c r="H666" s="31" t="s">
        <v>1622</v>
      </c>
      <c r="I666" s="31" t="s">
        <v>1177</v>
      </c>
      <c r="J666" s="31">
        <v>2010</v>
      </c>
    </row>
    <row r="667" spans="1:10" x14ac:dyDescent="0.2">
      <c r="A667" s="14">
        <v>1</v>
      </c>
      <c r="B667" s="14" t="s">
        <v>989</v>
      </c>
      <c r="C667" s="14" t="s">
        <v>1151</v>
      </c>
      <c r="D667" s="14" t="s">
        <v>1152</v>
      </c>
      <c r="E667" s="15" t="s">
        <v>994</v>
      </c>
      <c r="F667" s="14" t="s">
        <v>1321</v>
      </c>
      <c r="G667" s="31" t="s">
        <v>670</v>
      </c>
      <c r="H667" s="31" t="s">
        <v>660</v>
      </c>
      <c r="I667" s="31" t="s">
        <v>1179</v>
      </c>
      <c r="J667" s="31">
        <v>2010</v>
      </c>
    </row>
    <row r="668" spans="1:10" x14ac:dyDescent="0.2">
      <c r="A668" s="14">
        <v>1</v>
      </c>
      <c r="B668" s="14" t="s">
        <v>989</v>
      </c>
      <c r="C668" s="14" t="s">
        <v>1151</v>
      </c>
      <c r="D668" s="14" t="s">
        <v>1152</v>
      </c>
      <c r="E668" s="15" t="s">
        <v>994</v>
      </c>
      <c r="F668" s="14" t="s">
        <v>1321</v>
      </c>
      <c r="G668" s="31" t="s">
        <v>672</v>
      </c>
      <c r="H668" s="31" t="s">
        <v>2128</v>
      </c>
      <c r="I668" s="31" t="s">
        <v>1179</v>
      </c>
      <c r="J668" s="31">
        <v>2010</v>
      </c>
    </row>
    <row r="669" spans="1:10" x14ac:dyDescent="0.2">
      <c r="A669" s="14">
        <v>1</v>
      </c>
      <c r="B669" s="14" t="s">
        <v>989</v>
      </c>
      <c r="C669" s="14" t="s">
        <v>1151</v>
      </c>
      <c r="D669" s="14" t="s">
        <v>1152</v>
      </c>
      <c r="E669" s="15" t="s">
        <v>994</v>
      </c>
      <c r="F669" s="14" t="s">
        <v>1321</v>
      </c>
      <c r="G669" s="31" t="s">
        <v>942</v>
      </c>
      <c r="H669" s="31" t="s">
        <v>2129</v>
      </c>
      <c r="I669" s="31" t="s">
        <v>1179</v>
      </c>
      <c r="J669" s="31">
        <v>2010</v>
      </c>
    </row>
    <row r="670" spans="1:10" x14ac:dyDescent="0.2">
      <c r="A670" s="14">
        <v>1</v>
      </c>
      <c r="B670" s="14" t="s">
        <v>989</v>
      </c>
      <c r="C670" s="14" t="s">
        <v>1151</v>
      </c>
      <c r="D670" s="14" t="s">
        <v>1152</v>
      </c>
      <c r="E670" s="15" t="s">
        <v>994</v>
      </c>
      <c r="F670" s="14" t="s">
        <v>1321</v>
      </c>
      <c r="G670" s="31" t="s">
        <v>674</v>
      </c>
      <c r="H670" s="31" t="s">
        <v>2130</v>
      </c>
      <c r="I670" s="31" t="s">
        <v>1177</v>
      </c>
      <c r="J670" s="31">
        <v>2010</v>
      </c>
    </row>
    <row r="671" spans="1:10" x14ac:dyDescent="0.2">
      <c r="A671" s="14">
        <v>1</v>
      </c>
      <c r="B671" s="14" t="s">
        <v>989</v>
      </c>
      <c r="C671" s="14" t="s">
        <v>1151</v>
      </c>
      <c r="D671" s="14" t="s">
        <v>1152</v>
      </c>
      <c r="E671" s="15" t="s">
        <v>994</v>
      </c>
      <c r="F671" s="14" t="s">
        <v>1321</v>
      </c>
      <c r="G671" s="31" t="s">
        <v>2126</v>
      </c>
      <c r="H671" s="31" t="s">
        <v>2131</v>
      </c>
      <c r="I671" s="31" t="s">
        <v>1177</v>
      </c>
      <c r="J671" s="31">
        <v>2010</v>
      </c>
    </row>
    <row r="672" spans="1:10" x14ac:dyDescent="0.2">
      <c r="A672" s="14">
        <v>1</v>
      </c>
      <c r="B672" s="14" t="s">
        <v>989</v>
      </c>
      <c r="C672" s="14" t="s">
        <v>1151</v>
      </c>
      <c r="D672" s="14" t="s">
        <v>1152</v>
      </c>
      <c r="E672" s="15" t="s">
        <v>994</v>
      </c>
      <c r="F672" s="14" t="s">
        <v>1321</v>
      </c>
      <c r="G672" s="31" t="s">
        <v>2127</v>
      </c>
      <c r="H672" s="31" t="s">
        <v>2132</v>
      </c>
      <c r="I672" s="31" t="s">
        <v>1177</v>
      </c>
      <c r="J672" s="31">
        <v>2010</v>
      </c>
    </row>
    <row r="673" spans="1:10" x14ac:dyDescent="0.2">
      <c r="A673" s="14">
        <v>1</v>
      </c>
      <c r="B673" s="14" t="s">
        <v>989</v>
      </c>
      <c r="C673" s="14" t="s">
        <v>1151</v>
      </c>
      <c r="D673" s="14" t="s">
        <v>1152</v>
      </c>
      <c r="E673" s="15" t="s">
        <v>995</v>
      </c>
      <c r="F673" s="14" t="s">
        <v>1155</v>
      </c>
      <c r="G673" s="31" t="s">
        <v>2133</v>
      </c>
      <c r="H673" s="31" t="s">
        <v>2140</v>
      </c>
      <c r="I673" s="31" t="s">
        <v>1179</v>
      </c>
      <c r="J673" s="31">
        <v>2010</v>
      </c>
    </row>
    <row r="674" spans="1:10" x14ac:dyDescent="0.2">
      <c r="A674" s="14">
        <v>1</v>
      </c>
      <c r="B674" s="14" t="s">
        <v>989</v>
      </c>
      <c r="C674" s="14" t="s">
        <v>1151</v>
      </c>
      <c r="D674" s="14" t="s">
        <v>1152</v>
      </c>
      <c r="E674" s="15" t="s">
        <v>995</v>
      </c>
      <c r="F674" s="14" t="s">
        <v>1155</v>
      </c>
      <c r="G674" s="31" t="s">
        <v>2134</v>
      </c>
      <c r="H674" s="31" t="s">
        <v>2141</v>
      </c>
      <c r="I674" s="31" t="s">
        <v>1179</v>
      </c>
      <c r="J674" s="31">
        <v>2010</v>
      </c>
    </row>
    <row r="675" spans="1:10" x14ac:dyDescent="0.2">
      <c r="A675" s="14">
        <v>1</v>
      </c>
      <c r="B675" s="14" t="s">
        <v>989</v>
      </c>
      <c r="C675" s="14" t="s">
        <v>1151</v>
      </c>
      <c r="D675" s="14" t="s">
        <v>1152</v>
      </c>
      <c r="E675" s="15" t="s">
        <v>995</v>
      </c>
      <c r="F675" s="14" t="s">
        <v>1155</v>
      </c>
      <c r="G675" s="31" t="s">
        <v>2135</v>
      </c>
      <c r="H675" s="31" t="s">
        <v>669</v>
      </c>
      <c r="I675" s="31" t="s">
        <v>1179</v>
      </c>
      <c r="J675" s="31">
        <v>2010</v>
      </c>
    </row>
    <row r="676" spans="1:10" x14ac:dyDescent="0.2">
      <c r="A676" s="14">
        <v>1</v>
      </c>
      <c r="B676" s="14" t="s">
        <v>989</v>
      </c>
      <c r="C676" s="14" t="s">
        <v>1151</v>
      </c>
      <c r="D676" s="14" t="s">
        <v>1152</v>
      </c>
      <c r="E676" s="15" t="s">
        <v>995</v>
      </c>
      <c r="F676" s="14" t="s">
        <v>1155</v>
      </c>
      <c r="G676" s="31" t="s">
        <v>2136</v>
      </c>
      <c r="H676" s="31" t="s">
        <v>4674</v>
      </c>
      <c r="I676" s="31" t="s">
        <v>1179</v>
      </c>
      <c r="J676" s="31">
        <v>2010</v>
      </c>
    </row>
    <row r="677" spans="1:10" x14ac:dyDescent="0.2">
      <c r="A677" s="14">
        <v>1</v>
      </c>
      <c r="B677" s="14" t="s">
        <v>989</v>
      </c>
      <c r="C677" s="14" t="s">
        <v>1151</v>
      </c>
      <c r="D677" s="14" t="s">
        <v>1152</v>
      </c>
      <c r="E677" s="15" t="s">
        <v>995</v>
      </c>
      <c r="F677" s="14" t="s">
        <v>1155</v>
      </c>
      <c r="G677" s="31" t="s">
        <v>2137</v>
      </c>
      <c r="H677" s="31" t="s">
        <v>5081</v>
      </c>
      <c r="I677" s="31" t="s">
        <v>1179</v>
      </c>
      <c r="J677" s="31">
        <v>2010</v>
      </c>
    </row>
    <row r="678" spans="1:10" x14ac:dyDescent="0.2">
      <c r="A678" s="14">
        <v>1</v>
      </c>
      <c r="B678" s="14" t="s">
        <v>989</v>
      </c>
      <c r="C678" s="14" t="s">
        <v>1151</v>
      </c>
      <c r="D678" s="14" t="s">
        <v>1152</v>
      </c>
      <c r="E678" s="15" t="s">
        <v>995</v>
      </c>
      <c r="F678" s="14" t="s">
        <v>1155</v>
      </c>
      <c r="G678" s="31" t="s">
        <v>2138</v>
      </c>
      <c r="H678" s="31" t="s">
        <v>2144</v>
      </c>
      <c r="I678" s="31" t="s">
        <v>1177</v>
      </c>
      <c r="J678" s="31">
        <v>2010</v>
      </c>
    </row>
    <row r="679" spans="1:10" x14ac:dyDescent="0.2">
      <c r="A679" s="14">
        <v>1</v>
      </c>
      <c r="B679" s="14" t="s">
        <v>989</v>
      </c>
      <c r="C679" s="14" t="s">
        <v>1151</v>
      </c>
      <c r="D679" s="14" t="s">
        <v>1152</v>
      </c>
      <c r="E679" s="15" t="s">
        <v>995</v>
      </c>
      <c r="F679" s="14" t="s">
        <v>1155</v>
      </c>
      <c r="G679" s="31" t="s">
        <v>2139</v>
      </c>
      <c r="H679" s="31" t="s">
        <v>2145</v>
      </c>
      <c r="I679" s="31" t="s">
        <v>1179</v>
      </c>
      <c r="J679" s="31">
        <v>2010</v>
      </c>
    </row>
    <row r="680" spans="1:10" x14ac:dyDescent="0.2">
      <c r="A680" s="14">
        <v>1</v>
      </c>
      <c r="B680" s="14" t="s">
        <v>989</v>
      </c>
      <c r="C680" s="14" t="s">
        <v>1156</v>
      </c>
      <c r="D680" s="14" t="s">
        <v>1157</v>
      </c>
      <c r="E680" s="15" t="s">
        <v>993</v>
      </c>
      <c r="F680" s="14" t="s">
        <v>1157</v>
      </c>
      <c r="G680" s="31" t="s">
        <v>2</v>
      </c>
      <c r="H680" s="31" t="s">
        <v>4677</v>
      </c>
      <c r="I680" s="31" t="s">
        <v>1178</v>
      </c>
      <c r="J680" s="31">
        <v>2010</v>
      </c>
    </row>
    <row r="681" spans="1:10" x14ac:dyDescent="0.2">
      <c r="A681" s="14">
        <v>1</v>
      </c>
      <c r="B681" s="14" t="s">
        <v>989</v>
      </c>
      <c r="C681" s="14" t="s">
        <v>1156</v>
      </c>
      <c r="D681" s="14" t="s">
        <v>1157</v>
      </c>
      <c r="E681" s="15" t="s">
        <v>993</v>
      </c>
      <c r="F681" s="14" t="s">
        <v>1157</v>
      </c>
      <c r="G681" s="31" t="s">
        <v>945</v>
      </c>
      <c r="H681" s="31" t="s">
        <v>4678</v>
      </c>
      <c r="I681" s="31" t="s">
        <v>1178</v>
      </c>
      <c r="J681" s="31">
        <v>2010</v>
      </c>
    </row>
    <row r="682" spans="1:10" x14ac:dyDescent="0.2">
      <c r="A682" s="14">
        <v>1</v>
      </c>
      <c r="B682" s="14" t="s">
        <v>989</v>
      </c>
      <c r="C682" s="14" t="s">
        <v>1156</v>
      </c>
      <c r="D682" s="14" t="s">
        <v>1157</v>
      </c>
      <c r="E682" s="15" t="s">
        <v>993</v>
      </c>
      <c r="F682" s="14" t="s">
        <v>1157</v>
      </c>
      <c r="G682" s="31" t="s">
        <v>675</v>
      </c>
      <c r="H682" s="31" t="s">
        <v>3</v>
      </c>
      <c r="I682" s="31" t="s">
        <v>1178</v>
      </c>
      <c r="J682" s="31">
        <v>2010</v>
      </c>
    </row>
    <row r="683" spans="1:10" x14ac:dyDescent="0.2">
      <c r="A683" s="14">
        <v>1</v>
      </c>
      <c r="B683" s="14" t="s">
        <v>989</v>
      </c>
      <c r="C683" s="14" t="s">
        <v>1156</v>
      </c>
      <c r="D683" s="14" t="s">
        <v>1157</v>
      </c>
      <c r="E683" s="15" t="s">
        <v>993</v>
      </c>
      <c r="F683" s="14" t="s">
        <v>1157</v>
      </c>
      <c r="G683" s="31" t="s">
        <v>677</v>
      </c>
      <c r="H683" s="31" t="s">
        <v>2148</v>
      </c>
      <c r="I683" s="31" t="s">
        <v>1178</v>
      </c>
      <c r="J683" s="31">
        <v>2010</v>
      </c>
    </row>
    <row r="684" spans="1:10" x14ac:dyDescent="0.2">
      <c r="A684" s="14">
        <v>1</v>
      </c>
      <c r="B684" s="14" t="s">
        <v>989</v>
      </c>
      <c r="C684" s="14" t="s">
        <v>1156</v>
      </c>
      <c r="D684" s="14" t="s">
        <v>1157</v>
      </c>
      <c r="E684" s="15" t="s">
        <v>993</v>
      </c>
      <c r="F684" s="14" t="s">
        <v>1157</v>
      </c>
      <c r="G684" s="31" t="s">
        <v>679</v>
      </c>
      <c r="H684" s="31" t="s">
        <v>678</v>
      </c>
      <c r="I684" s="31" t="s">
        <v>1178</v>
      </c>
      <c r="J684" s="31">
        <v>2010</v>
      </c>
    </row>
    <row r="685" spans="1:10" x14ac:dyDescent="0.2">
      <c r="A685" s="14">
        <v>1</v>
      </c>
      <c r="B685" s="14" t="s">
        <v>989</v>
      </c>
      <c r="C685" s="14" t="s">
        <v>1156</v>
      </c>
      <c r="D685" s="14" t="s">
        <v>1157</v>
      </c>
      <c r="E685" s="15" t="s">
        <v>993</v>
      </c>
      <c r="F685" s="14" t="s">
        <v>1157</v>
      </c>
      <c r="G685" s="31" t="s">
        <v>681</v>
      </c>
      <c r="H685" s="31" t="s">
        <v>2149</v>
      </c>
      <c r="I685" s="31" t="s">
        <v>1178</v>
      </c>
      <c r="J685" s="31">
        <v>2010</v>
      </c>
    </row>
    <row r="686" spans="1:10" x14ac:dyDescent="0.2">
      <c r="A686" s="14">
        <v>1</v>
      </c>
      <c r="B686" s="14" t="s">
        <v>989</v>
      </c>
      <c r="C686" s="14" t="s">
        <v>1156</v>
      </c>
      <c r="D686" s="14" t="s">
        <v>1157</v>
      </c>
      <c r="E686" s="15" t="s">
        <v>994</v>
      </c>
      <c r="F686" s="14" t="s">
        <v>1323</v>
      </c>
      <c r="G686" s="31" t="s">
        <v>947</v>
      </c>
      <c r="H686" s="31" t="s">
        <v>4985</v>
      </c>
      <c r="I686" s="31" t="s">
        <v>1194</v>
      </c>
      <c r="J686" s="31">
        <v>2010</v>
      </c>
    </row>
    <row r="687" spans="1:10" x14ac:dyDescent="0.2">
      <c r="A687" s="14">
        <v>1</v>
      </c>
      <c r="B687" s="14" t="s">
        <v>989</v>
      </c>
      <c r="C687" s="14" t="s">
        <v>1156</v>
      </c>
      <c r="D687" s="14" t="s">
        <v>1157</v>
      </c>
      <c r="E687" s="15" t="s">
        <v>994</v>
      </c>
      <c r="F687" s="14" t="s">
        <v>1323</v>
      </c>
      <c r="G687" s="31" t="s">
        <v>949</v>
      </c>
      <c r="H687" s="31" t="s">
        <v>2151</v>
      </c>
      <c r="I687" s="31" t="s">
        <v>1194</v>
      </c>
      <c r="J687" s="31">
        <v>2010</v>
      </c>
    </row>
    <row r="688" spans="1:10" x14ac:dyDescent="0.2">
      <c r="A688" s="14">
        <v>1</v>
      </c>
      <c r="B688" s="14" t="s">
        <v>989</v>
      </c>
      <c r="C688" s="14" t="s">
        <v>1156</v>
      </c>
      <c r="D688" s="14" t="s">
        <v>1157</v>
      </c>
      <c r="E688" s="15" t="s">
        <v>994</v>
      </c>
      <c r="F688" s="14" t="s">
        <v>1323</v>
      </c>
      <c r="G688" s="31" t="s">
        <v>951</v>
      </c>
      <c r="H688" s="31" t="s">
        <v>2152</v>
      </c>
      <c r="I688" s="31" t="s">
        <v>1194</v>
      </c>
      <c r="J688" s="31">
        <v>2010</v>
      </c>
    </row>
    <row r="689" spans="1:10" x14ac:dyDescent="0.2">
      <c r="A689" s="14">
        <v>1</v>
      </c>
      <c r="B689" s="14" t="s">
        <v>989</v>
      </c>
      <c r="C689" s="14" t="s">
        <v>1156</v>
      </c>
      <c r="D689" s="14" t="s">
        <v>1157</v>
      </c>
      <c r="E689" s="15" t="s">
        <v>994</v>
      </c>
      <c r="F689" s="14" t="s">
        <v>1323</v>
      </c>
      <c r="G689" s="31" t="s">
        <v>683</v>
      </c>
      <c r="H689" s="31" t="s">
        <v>682</v>
      </c>
      <c r="I689" s="31" t="s">
        <v>1179</v>
      </c>
      <c r="J689" s="31">
        <v>2010</v>
      </c>
    </row>
    <row r="690" spans="1:10" x14ac:dyDescent="0.2">
      <c r="A690" s="14">
        <v>1</v>
      </c>
      <c r="B690" s="14" t="s">
        <v>989</v>
      </c>
      <c r="C690" s="14" t="s">
        <v>1156</v>
      </c>
      <c r="D690" s="14" t="s">
        <v>1157</v>
      </c>
      <c r="E690" s="15" t="s">
        <v>994</v>
      </c>
      <c r="F690" s="14" t="s">
        <v>1323</v>
      </c>
      <c r="G690" s="31" t="s">
        <v>685</v>
      </c>
      <c r="H690" s="31" t="s">
        <v>2153</v>
      </c>
      <c r="I690" s="31" t="s">
        <v>1194</v>
      </c>
      <c r="J690" s="31">
        <v>2010</v>
      </c>
    </row>
    <row r="691" spans="1:10" x14ac:dyDescent="0.2">
      <c r="A691" s="14">
        <v>1</v>
      </c>
      <c r="B691" s="14" t="s">
        <v>989</v>
      </c>
      <c r="C691" s="14" t="s">
        <v>1156</v>
      </c>
      <c r="D691" s="14" t="s">
        <v>1157</v>
      </c>
      <c r="E691" s="15" t="s">
        <v>995</v>
      </c>
      <c r="F691" s="14" t="s">
        <v>1324</v>
      </c>
      <c r="G691" s="31" t="s">
        <v>687</v>
      </c>
      <c r="H691" s="31" t="s">
        <v>686</v>
      </c>
      <c r="I691" s="31" t="s">
        <v>1194</v>
      </c>
      <c r="J691" s="31">
        <v>2010</v>
      </c>
    </row>
    <row r="692" spans="1:10" x14ac:dyDescent="0.2">
      <c r="A692" s="14">
        <v>1</v>
      </c>
      <c r="B692" s="14" t="s">
        <v>989</v>
      </c>
      <c r="C692" s="14" t="s">
        <v>1156</v>
      </c>
      <c r="D692" s="14" t="s">
        <v>1157</v>
      </c>
      <c r="E692" s="15" t="s">
        <v>995</v>
      </c>
      <c r="F692" s="14" t="s">
        <v>1324</v>
      </c>
      <c r="G692" s="31" t="s">
        <v>689</v>
      </c>
      <c r="H692" s="31" t="s">
        <v>688</v>
      </c>
      <c r="I692" s="31" t="s">
        <v>1194</v>
      </c>
      <c r="J692" s="31">
        <v>2010</v>
      </c>
    </row>
    <row r="693" spans="1:10" x14ac:dyDescent="0.2">
      <c r="A693" s="14">
        <v>1</v>
      </c>
      <c r="B693" s="14" t="s">
        <v>989</v>
      </c>
      <c r="C693" s="14" t="s">
        <v>1156</v>
      </c>
      <c r="D693" s="14" t="s">
        <v>1157</v>
      </c>
      <c r="E693" s="15" t="s">
        <v>995</v>
      </c>
      <c r="F693" s="14" t="s">
        <v>1324</v>
      </c>
      <c r="G693" s="31" t="s">
        <v>691</v>
      </c>
      <c r="H693" s="31" t="s">
        <v>2154</v>
      </c>
      <c r="I693" s="31" t="s">
        <v>1194</v>
      </c>
      <c r="J693" s="31">
        <v>2010</v>
      </c>
    </row>
    <row r="694" spans="1:10" x14ac:dyDescent="0.2">
      <c r="A694" s="14">
        <v>1</v>
      </c>
      <c r="B694" s="14" t="s">
        <v>989</v>
      </c>
      <c r="C694" s="14" t="s">
        <v>1156</v>
      </c>
      <c r="D694" s="14" t="s">
        <v>1157</v>
      </c>
      <c r="E694" s="15" t="s">
        <v>995</v>
      </c>
      <c r="F694" s="14" t="s">
        <v>1324</v>
      </c>
      <c r="G694" s="31" t="s">
        <v>693</v>
      </c>
      <c r="H694" s="31" t="s">
        <v>5082</v>
      </c>
      <c r="I694" s="31" t="s">
        <v>1194</v>
      </c>
      <c r="J694" s="31">
        <v>2010</v>
      </c>
    </row>
    <row r="695" spans="1:10" x14ac:dyDescent="0.2">
      <c r="A695" s="14">
        <v>1</v>
      </c>
      <c r="B695" s="14" t="s">
        <v>989</v>
      </c>
      <c r="C695" s="14" t="s">
        <v>1156</v>
      </c>
      <c r="D695" s="14" t="s">
        <v>1157</v>
      </c>
      <c r="E695" s="15" t="s">
        <v>995</v>
      </c>
      <c r="F695" s="14" t="s">
        <v>1324</v>
      </c>
      <c r="G695" s="31" t="s">
        <v>2156</v>
      </c>
      <c r="H695" s="31" t="s">
        <v>5083</v>
      </c>
      <c r="I695" s="31" t="s">
        <v>1194</v>
      </c>
      <c r="J695" s="31">
        <v>2010</v>
      </c>
    </row>
    <row r="696" spans="1:10" x14ac:dyDescent="0.2">
      <c r="A696" s="14">
        <v>1</v>
      </c>
      <c r="B696" s="14" t="s">
        <v>989</v>
      </c>
      <c r="C696" s="14" t="s">
        <v>1156</v>
      </c>
      <c r="D696" s="14" t="s">
        <v>1157</v>
      </c>
      <c r="E696" s="15" t="s">
        <v>995</v>
      </c>
      <c r="F696" s="14" t="s">
        <v>1324</v>
      </c>
      <c r="G696" s="31" t="s">
        <v>2157</v>
      </c>
      <c r="H696" s="31" t="s">
        <v>2160</v>
      </c>
      <c r="I696" s="31" t="s">
        <v>1178</v>
      </c>
      <c r="J696" s="31">
        <v>2010</v>
      </c>
    </row>
    <row r="697" spans="1:10" x14ac:dyDescent="0.2">
      <c r="A697" s="14">
        <v>1</v>
      </c>
      <c r="B697" s="14" t="s">
        <v>989</v>
      </c>
      <c r="C697" s="14" t="s">
        <v>1156</v>
      </c>
      <c r="D697" s="14" t="s">
        <v>1157</v>
      </c>
      <c r="E697" s="15" t="s">
        <v>995</v>
      </c>
      <c r="F697" s="14" t="s">
        <v>1324</v>
      </c>
      <c r="G697" s="31" t="s">
        <v>2158</v>
      </c>
      <c r="H697" s="31" t="s">
        <v>2161</v>
      </c>
      <c r="I697" s="31" t="s">
        <v>1178</v>
      </c>
      <c r="J697" s="31">
        <v>2010</v>
      </c>
    </row>
    <row r="698" spans="1:10" x14ac:dyDescent="0.2">
      <c r="A698" s="14">
        <v>1</v>
      </c>
      <c r="B698" s="14" t="s">
        <v>989</v>
      </c>
      <c r="C698" s="14" t="s">
        <v>1161</v>
      </c>
      <c r="D698" s="14" t="s">
        <v>1162</v>
      </c>
      <c r="E698" s="15" t="s">
        <v>993</v>
      </c>
      <c r="F698" s="14" t="s">
        <v>1163</v>
      </c>
      <c r="G698" s="31" t="s">
        <v>694</v>
      </c>
      <c r="H698" s="31" t="s">
        <v>2162</v>
      </c>
      <c r="I698" s="31" t="s">
        <v>1177</v>
      </c>
      <c r="J698" s="31">
        <v>2010</v>
      </c>
    </row>
    <row r="699" spans="1:10" x14ac:dyDescent="0.2">
      <c r="A699" s="14">
        <v>1</v>
      </c>
      <c r="B699" s="14" t="s">
        <v>989</v>
      </c>
      <c r="C699" s="14" t="s">
        <v>1161</v>
      </c>
      <c r="D699" s="14" t="s">
        <v>1162</v>
      </c>
      <c r="E699" s="15" t="s">
        <v>993</v>
      </c>
      <c r="F699" s="14" t="s">
        <v>1163</v>
      </c>
      <c r="G699" s="31" t="s">
        <v>954</v>
      </c>
      <c r="H699" s="31" t="s">
        <v>2163</v>
      </c>
      <c r="I699" s="31" t="s">
        <v>1177</v>
      </c>
      <c r="J699" s="31">
        <v>2010</v>
      </c>
    </row>
    <row r="700" spans="1:10" x14ac:dyDescent="0.2">
      <c r="A700" s="14">
        <v>1</v>
      </c>
      <c r="B700" s="14" t="s">
        <v>989</v>
      </c>
      <c r="C700" s="14" t="s">
        <v>1161</v>
      </c>
      <c r="D700" s="14" t="s">
        <v>1162</v>
      </c>
      <c r="E700" s="15" t="s">
        <v>993</v>
      </c>
      <c r="F700" s="14" t="s">
        <v>1163</v>
      </c>
      <c r="G700" s="31" t="s">
        <v>696</v>
      </c>
      <c r="H700" s="31" t="s">
        <v>5084</v>
      </c>
      <c r="I700" s="31" t="s">
        <v>1177</v>
      </c>
      <c r="J700" s="31">
        <v>2010</v>
      </c>
    </row>
    <row r="701" spans="1:10" x14ac:dyDescent="0.2">
      <c r="A701" s="14">
        <v>1</v>
      </c>
      <c r="B701" s="14" t="s">
        <v>989</v>
      </c>
      <c r="C701" s="14" t="s">
        <v>1161</v>
      </c>
      <c r="D701" s="14" t="s">
        <v>1162</v>
      </c>
      <c r="E701" s="15" t="s">
        <v>993</v>
      </c>
      <c r="F701" s="14" t="s">
        <v>1163</v>
      </c>
      <c r="G701" s="31" t="s">
        <v>956</v>
      </c>
      <c r="H701" s="31" t="s">
        <v>5085</v>
      </c>
      <c r="I701" s="31" t="s">
        <v>1177</v>
      </c>
      <c r="J701" s="31">
        <v>2010</v>
      </c>
    </row>
    <row r="702" spans="1:10" x14ac:dyDescent="0.2">
      <c r="A702" s="14">
        <v>1</v>
      </c>
      <c r="B702" s="14" t="s">
        <v>989</v>
      </c>
      <c r="C702" s="14" t="s">
        <v>1161</v>
      </c>
      <c r="D702" s="14" t="s">
        <v>1162</v>
      </c>
      <c r="E702" s="15" t="s">
        <v>993</v>
      </c>
      <c r="F702" s="14" t="s">
        <v>1163</v>
      </c>
      <c r="G702" s="31" t="s">
        <v>698</v>
      </c>
      <c r="H702" s="31" t="s">
        <v>4684</v>
      </c>
      <c r="I702" s="31" t="s">
        <v>1177</v>
      </c>
      <c r="J702" s="31">
        <v>2010</v>
      </c>
    </row>
    <row r="703" spans="1:10" x14ac:dyDescent="0.2">
      <c r="A703" s="14">
        <v>1</v>
      </c>
      <c r="B703" s="14" t="s">
        <v>989</v>
      </c>
      <c r="C703" s="14" t="s">
        <v>1161</v>
      </c>
      <c r="D703" s="14" t="s">
        <v>1162</v>
      </c>
      <c r="E703" s="15" t="s">
        <v>993</v>
      </c>
      <c r="F703" s="14" t="s">
        <v>1163</v>
      </c>
      <c r="G703" s="31" t="s">
        <v>700</v>
      </c>
      <c r="H703" s="31" t="s">
        <v>703</v>
      </c>
      <c r="I703" s="31" t="s">
        <v>1177</v>
      </c>
      <c r="J703" s="31">
        <v>2010</v>
      </c>
    </row>
    <row r="704" spans="1:10" x14ac:dyDescent="0.2">
      <c r="A704" s="14">
        <v>1</v>
      </c>
      <c r="B704" s="14" t="s">
        <v>989</v>
      </c>
      <c r="C704" s="14" t="s">
        <v>1161</v>
      </c>
      <c r="D704" s="14" t="s">
        <v>1162</v>
      </c>
      <c r="E704" s="15" t="s">
        <v>993</v>
      </c>
      <c r="F704" s="14" t="s">
        <v>1163</v>
      </c>
      <c r="G704" s="31" t="s">
        <v>702</v>
      </c>
      <c r="H704" s="31" t="s">
        <v>2168</v>
      </c>
      <c r="I704" s="31" t="s">
        <v>1177</v>
      </c>
      <c r="J704" s="31">
        <v>2010</v>
      </c>
    </row>
    <row r="705" spans="1:10" x14ac:dyDescent="0.2">
      <c r="A705" s="14">
        <v>1</v>
      </c>
      <c r="B705" s="14" t="s">
        <v>989</v>
      </c>
      <c r="C705" s="14" t="s">
        <v>1161</v>
      </c>
      <c r="D705" s="14" t="s">
        <v>1162</v>
      </c>
      <c r="E705" s="15" t="s">
        <v>993</v>
      </c>
      <c r="F705" s="14" t="s">
        <v>1163</v>
      </c>
      <c r="G705" s="31" t="s">
        <v>704</v>
      </c>
      <c r="H705" s="31" t="s">
        <v>2169</v>
      </c>
      <c r="I705" s="31" t="s">
        <v>1178</v>
      </c>
      <c r="J705" s="31">
        <v>2010</v>
      </c>
    </row>
    <row r="706" spans="1:10" x14ac:dyDescent="0.2">
      <c r="A706" s="14">
        <v>1</v>
      </c>
      <c r="B706" s="14" t="s">
        <v>989</v>
      </c>
      <c r="C706" s="14" t="s">
        <v>1161</v>
      </c>
      <c r="D706" s="14" t="s">
        <v>1162</v>
      </c>
      <c r="E706" s="15" t="s">
        <v>993</v>
      </c>
      <c r="F706" s="14" t="s">
        <v>1163</v>
      </c>
      <c r="G706" s="31" t="s">
        <v>706</v>
      </c>
      <c r="H706" s="31" t="s">
        <v>2170</v>
      </c>
      <c r="I706" s="31" t="s">
        <v>1177</v>
      </c>
      <c r="J706" s="31">
        <v>2010</v>
      </c>
    </row>
    <row r="707" spans="1:10" x14ac:dyDescent="0.2">
      <c r="A707" s="14">
        <v>1</v>
      </c>
      <c r="B707" s="14" t="s">
        <v>989</v>
      </c>
      <c r="C707" s="14" t="s">
        <v>1161</v>
      </c>
      <c r="D707" s="14" t="s">
        <v>1162</v>
      </c>
      <c r="E707" s="15" t="s">
        <v>993</v>
      </c>
      <c r="F707" s="14" t="s">
        <v>1163</v>
      </c>
      <c r="G707" s="31" t="s">
        <v>958</v>
      </c>
      <c r="H707" s="31" t="s">
        <v>710</v>
      </c>
      <c r="I707" s="31" t="s">
        <v>1177</v>
      </c>
      <c r="J707" s="31">
        <v>2010</v>
      </c>
    </row>
    <row r="708" spans="1:10" x14ac:dyDescent="0.2">
      <c r="A708" s="14">
        <v>1</v>
      </c>
      <c r="B708" s="14" t="s">
        <v>989</v>
      </c>
      <c r="C708" s="14" t="s">
        <v>1161</v>
      </c>
      <c r="D708" s="14" t="s">
        <v>1162</v>
      </c>
      <c r="E708" s="15" t="s">
        <v>994</v>
      </c>
      <c r="F708" s="14" t="s">
        <v>1325</v>
      </c>
      <c r="G708" s="31" t="s">
        <v>708</v>
      </c>
      <c r="H708" s="31" t="s">
        <v>717</v>
      </c>
      <c r="I708" s="31" t="s">
        <v>1195</v>
      </c>
      <c r="J708" s="31">
        <v>2010</v>
      </c>
    </row>
    <row r="709" spans="1:10" x14ac:dyDescent="0.2">
      <c r="A709" s="14">
        <v>1</v>
      </c>
      <c r="B709" s="14" t="s">
        <v>989</v>
      </c>
      <c r="C709" s="14" t="s">
        <v>1161</v>
      </c>
      <c r="D709" s="14" t="s">
        <v>1162</v>
      </c>
      <c r="E709" s="15" t="s">
        <v>994</v>
      </c>
      <c r="F709" s="14" t="s">
        <v>1325</v>
      </c>
      <c r="G709" s="31" t="s">
        <v>709</v>
      </c>
      <c r="H709" s="31" t="s">
        <v>719</v>
      </c>
      <c r="I709" s="31" t="s">
        <v>1195</v>
      </c>
      <c r="J709" s="31">
        <v>2010</v>
      </c>
    </row>
    <row r="710" spans="1:10" x14ac:dyDescent="0.2">
      <c r="A710" s="14">
        <v>1</v>
      </c>
      <c r="B710" s="14" t="s">
        <v>989</v>
      </c>
      <c r="C710" s="14" t="s">
        <v>1161</v>
      </c>
      <c r="D710" s="14" t="s">
        <v>1162</v>
      </c>
      <c r="E710" s="15" t="s">
        <v>994</v>
      </c>
      <c r="F710" s="14" t="s">
        <v>1325</v>
      </c>
      <c r="G710" s="31" t="s">
        <v>711</v>
      </c>
      <c r="H710" s="31" t="s">
        <v>2171</v>
      </c>
      <c r="I710" s="31" t="s">
        <v>1195</v>
      </c>
      <c r="J710" s="31">
        <v>2010</v>
      </c>
    </row>
    <row r="711" spans="1:10" x14ac:dyDescent="0.2">
      <c r="A711" s="14">
        <v>1</v>
      </c>
      <c r="B711" s="14" t="s">
        <v>989</v>
      </c>
      <c r="C711" s="14" t="s">
        <v>1161</v>
      </c>
      <c r="D711" s="14" t="s">
        <v>1162</v>
      </c>
      <c r="E711" s="15" t="s">
        <v>994</v>
      </c>
      <c r="F711" s="14" t="s">
        <v>1325</v>
      </c>
      <c r="G711" s="31" t="s">
        <v>713</v>
      </c>
      <c r="H711" s="31" t="s">
        <v>2172</v>
      </c>
      <c r="I711" s="31" t="s">
        <v>1177</v>
      </c>
      <c r="J711" s="31">
        <v>2010</v>
      </c>
    </row>
    <row r="712" spans="1:10" x14ac:dyDescent="0.2">
      <c r="A712" s="14">
        <v>1</v>
      </c>
      <c r="B712" s="14" t="s">
        <v>989</v>
      </c>
      <c r="C712" s="14" t="s">
        <v>1161</v>
      </c>
      <c r="D712" s="14" t="s">
        <v>1162</v>
      </c>
      <c r="E712" s="15" t="s">
        <v>994</v>
      </c>
      <c r="F712" s="14" t="s">
        <v>1325</v>
      </c>
      <c r="G712" s="31" t="s">
        <v>715</v>
      </c>
      <c r="H712" s="31" t="s">
        <v>2173</v>
      </c>
      <c r="I712" s="31" t="s">
        <v>1177</v>
      </c>
      <c r="J712" s="31">
        <v>2010</v>
      </c>
    </row>
    <row r="713" spans="1:10" x14ac:dyDescent="0.2">
      <c r="A713" s="14">
        <v>1</v>
      </c>
      <c r="B713" s="14" t="s">
        <v>989</v>
      </c>
      <c r="C713" s="14" t="s">
        <v>1161</v>
      </c>
      <c r="D713" s="14" t="s">
        <v>1162</v>
      </c>
      <c r="E713" s="15" t="s">
        <v>994</v>
      </c>
      <c r="F713" s="14" t="s">
        <v>1325</v>
      </c>
      <c r="G713" s="31" t="s">
        <v>716</v>
      </c>
      <c r="H713" s="31" t="s">
        <v>2174</v>
      </c>
      <c r="I713" s="31" t="s">
        <v>1178</v>
      </c>
      <c r="J713" s="31">
        <v>2010</v>
      </c>
    </row>
    <row r="714" spans="1:10" x14ac:dyDescent="0.2">
      <c r="A714" s="14">
        <v>2</v>
      </c>
      <c r="B714" s="14" t="s">
        <v>1329</v>
      </c>
      <c r="C714" s="14" t="s">
        <v>1166</v>
      </c>
      <c r="D714" s="14" t="s">
        <v>1333</v>
      </c>
      <c r="E714" s="15" t="s">
        <v>993</v>
      </c>
      <c r="F714" s="14" t="s">
        <v>1334</v>
      </c>
      <c r="G714" s="31" t="s">
        <v>726</v>
      </c>
      <c r="H714" s="31" t="s">
        <v>2467</v>
      </c>
      <c r="I714" s="31" t="s">
        <v>1196</v>
      </c>
      <c r="J714" s="31">
        <v>2010</v>
      </c>
    </row>
    <row r="715" spans="1:10" x14ac:dyDescent="0.2">
      <c r="A715" s="14">
        <v>2</v>
      </c>
      <c r="B715" s="14" t="s">
        <v>1329</v>
      </c>
      <c r="C715" s="14" t="s">
        <v>1166</v>
      </c>
      <c r="D715" s="14" t="s">
        <v>1333</v>
      </c>
      <c r="E715" s="15" t="s">
        <v>993</v>
      </c>
      <c r="F715" s="14" t="s">
        <v>1334</v>
      </c>
      <c r="G715" s="31" t="s">
        <v>728</v>
      </c>
      <c r="H715" s="31" t="s">
        <v>1330</v>
      </c>
      <c r="I715" s="31" t="s">
        <v>1196</v>
      </c>
      <c r="J715" s="31">
        <v>2010</v>
      </c>
    </row>
    <row r="716" spans="1:10" x14ac:dyDescent="0.2">
      <c r="A716" s="14">
        <v>2</v>
      </c>
      <c r="B716" s="14" t="s">
        <v>1329</v>
      </c>
      <c r="C716" s="14" t="s">
        <v>1166</v>
      </c>
      <c r="D716" s="14" t="s">
        <v>1333</v>
      </c>
      <c r="E716" s="15" t="s">
        <v>993</v>
      </c>
      <c r="F716" s="14" t="s">
        <v>1334</v>
      </c>
      <c r="G716" s="31" t="s">
        <v>730</v>
      </c>
      <c r="H716" s="31" t="s">
        <v>729</v>
      </c>
      <c r="I716" s="31" t="s">
        <v>1196</v>
      </c>
      <c r="J716" s="31">
        <v>2010</v>
      </c>
    </row>
    <row r="717" spans="1:10" x14ac:dyDescent="0.2">
      <c r="A717" s="14">
        <v>2</v>
      </c>
      <c r="B717" s="14" t="s">
        <v>1329</v>
      </c>
      <c r="C717" s="14" t="s">
        <v>1166</v>
      </c>
      <c r="D717" s="14" t="s">
        <v>1333</v>
      </c>
      <c r="E717" s="15" t="s">
        <v>993</v>
      </c>
      <c r="F717" s="14" t="s">
        <v>1334</v>
      </c>
      <c r="G717" s="31" t="s">
        <v>732</v>
      </c>
      <c r="H717" s="31" t="s">
        <v>2468</v>
      </c>
      <c r="I717" s="31" t="s">
        <v>1196</v>
      </c>
      <c r="J717" s="31">
        <v>2010</v>
      </c>
    </row>
    <row r="718" spans="1:10" x14ac:dyDescent="0.2">
      <c r="A718" s="14">
        <v>2</v>
      </c>
      <c r="B718" s="14" t="s">
        <v>1329</v>
      </c>
      <c r="C718" s="14" t="s">
        <v>1166</v>
      </c>
      <c r="D718" s="14" t="s">
        <v>1333</v>
      </c>
      <c r="E718" s="15" t="s">
        <v>993</v>
      </c>
      <c r="F718" s="14" t="s">
        <v>1334</v>
      </c>
      <c r="G718" s="31" t="s">
        <v>734</v>
      </c>
      <c r="H718" s="31" t="s">
        <v>2469</v>
      </c>
      <c r="I718" s="31" t="s">
        <v>1196</v>
      </c>
      <c r="J718" s="31">
        <v>2010</v>
      </c>
    </row>
    <row r="719" spans="1:10" x14ac:dyDescent="0.2">
      <c r="A719" s="14">
        <v>2</v>
      </c>
      <c r="B719" s="14" t="s">
        <v>1329</v>
      </c>
      <c r="C719" s="14" t="s">
        <v>1166</v>
      </c>
      <c r="D719" s="14" t="s">
        <v>1333</v>
      </c>
      <c r="E719" s="15" t="s">
        <v>993</v>
      </c>
      <c r="F719" s="14" t="s">
        <v>1334</v>
      </c>
      <c r="G719" s="31" t="s">
        <v>736</v>
      </c>
      <c r="H719" s="31" t="s">
        <v>2470</v>
      </c>
      <c r="I719" s="31" t="s">
        <v>1196</v>
      </c>
      <c r="J719" s="31">
        <v>2010</v>
      </c>
    </row>
    <row r="720" spans="1:10" x14ac:dyDescent="0.2">
      <c r="A720" s="14">
        <v>2</v>
      </c>
      <c r="B720" s="14" t="s">
        <v>1329</v>
      </c>
      <c r="C720" s="14" t="s">
        <v>1166</v>
      </c>
      <c r="D720" s="14" t="s">
        <v>1333</v>
      </c>
      <c r="E720" s="15" t="s">
        <v>993</v>
      </c>
      <c r="F720" s="14" t="s">
        <v>1334</v>
      </c>
      <c r="G720" s="31" t="s">
        <v>2466</v>
      </c>
      <c r="H720" s="31" t="s">
        <v>2471</v>
      </c>
      <c r="I720" s="31" t="s">
        <v>1196</v>
      </c>
      <c r="J720" s="31">
        <v>2010</v>
      </c>
    </row>
    <row r="721" spans="1:10" x14ac:dyDescent="0.2">
      <c r="A721" s="14">
        <v>2</v>
      </c>
      <c r="B721" s="14" t="s">
        <v>1329</v>
      </c>
      <c r="C721" s="14" t="s">
        <v>1166</v>
      </c>
      <c r="D721" s="14" t="s">
        <v>1333</v>
      </c>
      <c r="E721" s="15" t="s">
        <v>993</v>
      </c>
      <c r="F721" s="14" t="s">
        <v>1334</v>
      </c>
      <c r="G721" s="31" t="s">
        <v>738</v>
      </c>
      <c r="H721" s="31" t="s">
        <v>2472</v>
      </c>
      <c r="I721" s="31" t="s">
        <v>1196</v>
      </c>
      <c r="J721" s="31">
        <v>2010</v>
      </c>
    </row>
    <row r="722" spans="1:10" x14ac:dyDescent="0.2">
      <c r="A722" s="14">
        <v>2</v>
      </c>
      <c r="B722" s="14" t="s">
        <v>1329</v>
      </c>
      <c r="C722" s="14" t="s">
        <v>1166</v>
      </c>
      <c r="D722" s="14" t="s">
        <v>1333</v>
      </c>
      <c r="E722" s="15" t="s">
        <v>993</v>
      </c>
      <c r="F722" s="14" t="s">
        <v>1334</v>
      </c>
      <c r="G722" s="31" t="s">
        <v>964</v>
      </c>
      <c r="H722" s="31" t="s">
        <v>2473</v>
      </c>
      <c r="I722" s="31" t="s">
        <v>1196</v>
      </c>
      <c r="J722" s="31">
        <v>2010</v>
      </c>
    </row>
    <row r="723" spans="1:10" x14ac:dyDescent="0.2">
      <c r="A723" s="14">
        <v>2</v>
      </c>
      <c r="B723" s="14" t="s">
        <v>1329</v>
      </c>
      <c r="C723" s="14" t="s">
        <v>1166</v>
      </c>
      <c r="D723" s="14" t="s">
        <v>1333</v>
      </c>
      <c r="E723" s="15" t="s">
        <v>993</v>
      </c>
      <c r="F723" s="14" t="s">
        <v>1334</v>
      </c>
      <c r="G723" s="31" t="s">
        <v>966</v>
      </c>
      <c r="H723" s="31" t="s">
        <v>2474</v>
      </c>
      <c r="I723" s="31" t="s">
        <v>1196</v>
      </c>
      <c r="J723" s="31">
        <v>2010</v>
      </c>
    </row>
    <row r="724" spans="1:10" x14ac:dyDescent="0.2">
      <c r="A724" s="14">
        <v>2</v>
      </c>
      <c r="B724" s="14" t="s">
        <v>1329</v>
      </c>
      <c r="C724" s="14" t="s">
        <v>1166</v>
      </c>
      <c r="D724" s="14" t="s">
        <v>1333</v>
      </c>
      <c r="E724" s="15" t="s">
        <v>994</v>
      </c>
      <c r="F724" s="14" t="s">
        <v>5025</v>
      </c>
      <c r="G724" s="31" t="s">
        <v>740</v>
      </c>
      <c r="H724" s="31" t="s">
        <v>2475</v>
      </c>
      <c r="I724" s="31" t="s">
        <v>1196</v>
      </c>
      <c r="J724" s="31">
        <v>2010</v>
      </c>
    </row>
    <row r="725" spans="1:10" x14ac:dyDescent="0.2">
      <c r="A725" s="14">
        <v>2</v>
      </c>
      <c r="B725" s="14" t="s">
        <v>1329</v>
      </c>
      <c r="C725" s="14" t="s">
        <v>1166</v>
      </c>
      <c r="D725" s="14" t="s">
        <v>1333</v>
      </c>
      <c r="E725" s="15" t="s">
        <v>994</v>
      </c>
      <c r="F725" s="14" t="s">
        <v>5025</v>
      </c>
      <c r="G725" s="31" t="s">
        <v>742</v>
      </c>
      <c r="H725" s="31" t="s">
        <v>2476</v>
      </c>
      <c r="I725" s="31" t="s">
        <v>1196</v>
      </c>
      <c r="J725" s="31">
        <v>2010</v>
      </c>
    </row>
    <row r="726" spans="1:10" x14ac:dyDescent="0.2">
      <c r="A726" s="14">
        <v>2</v>
      </c>
      <c r="B726" s="14" t="s">
        <v>1329</v>
      </c>
      <c r="C726" s="14" t="s">
        <v>1166</v>
      </c>
      <c r="D726" s="14" t="s">
        <v>1333</v>
      </c>
      <c r="E726" s="15" t="s">
        <v>994</v>
      </c>
      <c r="F726" s="14" t="s">
        <v>5025</v>
      </c>
      <c r="G726" s="31" t="s">
        <v>744</v>
      </c>
      <c r="H726" s="31" t="s">
        <v>1171</v>
      </c>
      <c r="I726" s="31" t="s">
        <v>1196</v>
      </c>
      <c r="J726" s="31">
        <v>2010</v>
      </c>
    </row>
    <row r="727" spans="1:10" x14ac:dyDescent="0.2">
      <c r="A727" s="14">
        <v>2</v>
      </c>
      <c r="B727" s="14" t="s">
        <v>1329</v>
      </c>
      <c r="C727" s="14" t="s">
        <v>1166</v>
      </c>
      <c r="D727" s="14" t="s">
        <v>1333</v>
      </c>
      <c r="E727" s="15" t="s">
        <v>995</v>
      </c>
      <c r="F727" s="14" t="s">
        <v>5026</v>
      </c>
      <c r="G727" s="31" t="s">
        <v>2477</v>
      </c>
      <c r="H727" s="31" t="s">
        <v>2478</v>
      </c>
      <c r="I727" s="31" t="s">
        <v>1196</v>
      </c>
      <c r="J727" s="31">
        <v>2010</v>
      </c>
    </row>
    <row r="728" spans="1:10" x14ac:dyDescent="0.2">
      <c r="A728" s="14">
        <v>2</v>
      </c>
      <c r="B728" s="14" t="s">
        <v>1329</v>
      </c>
      <c r="C728" s="14" t="s">
        <v>1166</v>
      </c>
      <c r="D728" s="14" t="s">
        <v>1333</v>
      </c>
      <c r="E728" s="15" t="s">
        <v>995</v>
      </c>
      <c r="F728" s="14" t="s">
        <v>5026</v>
      </c>
      <c r="G728" s="31" t="s">
        <v>746</v>
      </c>
      <c r="H728" s="31" t="s">
        <v>2472</v>
      </c>
      <c r="I728" s="31" t="s">
        <v>1196</v>
      </c>
      <c r="J728" s="31">
        <v>2010</v>
      </c>
    </row>
    <row r="729" spans="1:10" x14ac:dyDescent="0.2">
      <c r="A729" s="14">
        <v>2</v>
      </c>
      <c r="B729" s="14" t="s">
        <v>1329</v>
      </c>
      <c r="C729" s="14" t="s">
        <v>1166</v>
      </c>
      <c r="D729" s="14" t="s">
        <v>1333</v>
      </c>
      <c r="E729" s="15" t="s">
        <v>995</v>
      </c>
      <c r="F729" s="14" t="s">
        <v>5026</v>
      </c>
      <c r="G729" s="31" t="s">
        <v>748</v>
      </c>
      <c r="H729" s="31" t="s">
        <v>2473</v>
      </c>
      <c r="I729" s="31" t="s">
        <v>1196</v>
      </c>
      <c r="J729" s="31">
        <v>2010</v>
      </c>
    </row>
    <row r="730" spans="1:10" x14ac:dyDescent="0.2">
      <c r="A730" s="14">
        <v>2</v>
      </c>
      <c r="B730" s="14" t="s">
        <v>1329</v>
      </c>
      <c r="C730" s="14" t="s">
        <v>1166</v>
      </c>
      <c r="D730" s="14" t="s">
        <v>1333</v>
      </c>
      <c r="E730" s="15" t="s">
        <v>995</v>
      </c>
      <c r="F730" s="14" t="s">
        <v>5026</v>
      </c>
      <c r="G730" s="31" t="s">
        <v>750</v>
      </c>
      <c r="H730" s="31" t="s">
        <v>2474</v>
      </c>
      <c r="I730" s="31" t="s">
        <v>1196</v>
      </c>
      <c r="J730" s="31">
        <v>2010</v>
      </c>
    </row>
    <row r="731" spans="1:10" x14ac:dyDescent="0.2">
      <c r="A731" s="14">
        <v>2</v>
      </c>
      <c r="B731" s="14" t="s">
        <v>1329</v>
      </c>
      <c r="C731" s="14" t="s">
        <v>1166</v>
      </c>
      <c r="D731" s="14" t="s">
        <v>1333</v>
      </c>
      <c r="E731" s="15" t="s">
        <v>996</v>
      </c>
      <c r="F731" s="14" t="s">
        <v>2604</v>
      </c>
      <c r="G731" s="31" t="s">
        <v>968</v>
      </c>
      <c r="H731" s="31" t="s">
        <v>2475</v>
      </c>
      <c r="I731" s="31" t="s">
        <v>1196</v>
      </c>
      <c r="J731" s="31">
        <v>2010</v>
      </c>
    </row>
    <row r="732" spans="1:10" x14ac:dyDescent="0.2">
      <c r="A732" s="14">
        <v>2</v>
      </c>
      <c r="B732" s="14" t="s">
        <v>1329</v>
      </c>
      <c r="C732" s="14" t="s">
        <v>1166</v>
      </c>
      <c r="D732" s="14" t="s">
        <v>1333</v>
      </c>
      <c r="E732" s="15" t="s">
        <v>996</v>
      </c>
      <c r="F732" s="14" t="s">
        <v>2604</v>
      </c>
      <c r="G732" s="31" t="s">
        <v>970</v>
      </c>
      <c r="H732" s="31" t="s">
        <v>2476</v>
      </c>
      <c r="I732" s="31" t="s">
        <v>1196</v>
      </c>
      <c r="J732" s="31">
        <v>2010</v>
      </c>
    </row>
    <row r="733" spans="1:10" x14ac:dyDescent="0.2">
      <c r="A733" s="14">
        <v>2</v>
      </c>
      <c r="B733" s="14" t="s">
        <v>1329</v>
      </c>
      <c r="C733" s="14" t="s">
        <v>1166</v>
      </c>
      <c r="D733" s="14" t="s">
        <v>1333</v>
      </c>
      <c r="E733" s="15" t="s">
        <v>997</v>
      </c>
      <c r="F733" s="31" t="s">
        <v>4920</v>
      </c>
      <c r="G733" s="31" t="s">
        <v>752</v>
      </c>
      <c r="H733" s="31" t="s">
        <v>1171</v>
      </c>
      <c r="I733" s="31" t="s">
        <v>1196</v>
      </c>
      <c r="J733" s="31">
        <v>2010</v>
      </c>
    </row>
    <row r="734" spans="1:10" x14ac:dyDescent="0.2">
      <c r="A734" s="14">
        <v>2</v>
      </c>
      <c r="B734" s="14" t="s">
        <v>1329</v>
      </c>
      <c r="C734" s="14" t="s">
        <v>1166</v>
      </c>
      <c r="D734" s="14" t="s">
        <v>1333</v>
      </c>
      <c r="E734" s="15" t="s">
        <v>998</v>
      </c>
      <c r="F734" s="14" t="s">
        <v>4920</v>
      </c>
      <c r="G734" s="31" t="s">
        <v>754</v>
      </c>
      <c r="H734" s="31" t="s">
        <v>2479</v>
      </c>
      <c r="I734" s="31" t="s">
        <v>1196</v>
      </c>
      <c r="J734" s="31">
        <v>2010</v>
      </c>
    </row>
    <row r="735" spans="1:10" x14ac:dyDescent="0.2">
      <c r="A735" s="14">
        <v>2</v>
      </c>
      <c r="B735" s="14" t="s">
        <v>1329</v>
      </c>
      <c r="C735" s="14" t="s">
        <v>1166</v>
      </c>
      <c r="D735" s="14" t="s">
        <v>1333</v>
      </c>
      <c r="E735" s="15" t="s">
        <v>998</v>
      </c>
      <c r="F735" s="14" t="s">
        <v>4920</v>
      </c>
      <c r="G735" s="31" t="s">
        <v>756</v>
      </c>
      <c r="H735" s="31" t="s">
        <v>2480</v>
      </c>
      <c r="I735" s="31" t="s">
        <v>1196</v>
      </c>
      <c r="J735" s="31">
        <v>2010</v>
      </c>
    </row>
    <row r="736" spans="1:10" x14ac:dyDescent="0.2">
      <c r="A736" s="14">
        <v>2</v>
      </c>
      <c r="B736" s="14" t="s">
        <v>1329</v>
      </c>
      <c r="C736" s="14" t="s">
        <v>1166</v>
      </c>
      <c r="D736" s="14" t="s">
        <v>1333</v>
      </c>
      <c r="E736" s="15" t="s">
        <v>999</v>
      </c>
      <c r="F736" s="14" t="s">
        <v>1339</v>
      </c>
      <c r="G736" s="31" t="s">
        <v>758</v>
      </c>
      <c r="H736" s="31" t="s">
        <v>2481</v>
      </c>
      <c r="I736" s="31" t="s">
        <v>1197</v>
      </c>
      <c r="J736" s="31">
        <v>2010</v>
      </c>
    </row>
    <row r="737" spans="1:10" x14ac:dyDescent="0.2">
      <c r="A737" s="14">
        <v>2</v>
      </c>
      <c r="B737" s="14" t="s">
        <v>1329</v>
      </c>
      <c r="C737" s="14" t="s">
        <v>1166</v>
      </c>
      <c r="D737" s="14" t="s">
        <v>1333</v>
      </c>
      <c r="E737" s="15" t="s">
        <v>999</v>
      </c>
      <c r="F737" s="14" t="s">
        <v>1339</v>
      </c>
      <c r="G737" s="31" t="s">
        <v>760</v>
      </c>
      <c r="H737" s="31" t="s">
        <v>4701</v>
      </c>
      <c r="I737" s="31" t="s">
        <v>1197</v>
      </c>
      <c r="J737" s="31">
        <v>2010</v>
      </c>
    </row>
    <row r="738" spans="1:10" x14ac:dyDescent="0.2">
      <c r="A738" s="14">
        <v>2</v>
      </c>
      <c r="B738" s="14" t="s">
        <v>1329</v>
      </c>
      <c r="C738" s="14" t="s">
        <v>1166</v>
      </c>
      <c r="D738" s="14" t="s">
        <v>1333</v>
      </c>
      <c r="E738" s="15" t="s">
        <v>999</v>
      </c>
      <c r="F738" s="14" t="s">
        <v>1339</v>
      </c>
      <c r="G738" s="31" t="s">
        <v>762</v>
      </c>
      <c r="H738" s="31" t="s">
        <v>4702</v>
      </c>
      <c r="I738" s="31" t="s">
        <v>1197</v>
      </c>
      <c r="J738" s="31">
        <v>2010</v>
      </c>
    </row>
    <row r="739" spans="1:10" x14ac:dyDescent="0.2">
      <c r="A739" s="14">
        <v>2</v>
      </c>
      <c r="B739" s="14" t="s">
        <v>1329</v>
      </c>
      <c r="C739" s="14" t="s">
        <v>1166</v>
      </c>
      <c r="D739" s="14" t="s">
        <v>1333</v>
      </c>
      <c r="E739" s="15" t="s">
        <v>999</v>
      </c>
      <c r="F739" s="14" t="s">
        <v>1339</v>
      </c>
      <c r="G739" s="31" t="s">
        <v>972</v>
      </c>
      <c r="H739" s="31" t="s">
        <v>3313</v>
      </c>
      <c r="I739" s="31" t="s">
        <v>1197</v>
      </c>
      <c r="J739" s="31">
        <v>2010</v>
      </c>
    </row>
    <row r="740" spans="1:10" x14ac:dyDescent="0.2">
      <c r="A740" s="14">
        <v>2</v>
      </c>
      <c r="B740" s="14" t="s">
        <v>1329</v>
      </c>
      <c r="C740" s="14" t="s">
        <v>1166</v>
      </c>
      <c r="D740" s="14" t="s">
        <v>1333</v>
      </c>
      <c r="E740" s="15" t="s">
        <v>999</v>
      </c>
      <c r="F740" s="14" t="s">
        <v>1339</v>
      </c>
      <c r="G740" s="31" t="s">
        <v>974</v>
      </c>
      <c r="H740" s="31" t="s">
        <v>2484</v>
      </c>
      <c r="I740" s="31" t="s">
        <v>1197</v>
      </c>
      <c r="J740" s="31">
        <v>2010</v>
      </c>
    </row>
    <row r="741" spans="1:10" x14ac:dyDescent="0.2">
      <c r="A741" s="14">
        <v>2</v>
      </c>
      <c r="B741" s="14" t="s">
        <v>1329</v>
      </c>
      <c r="C741" s="14" t="s">
        <v>1166</v>
      </c>
      <c r="D741" s="14" t="s">
        <v>1333</v>
      </c>
      <c r="E741" s="15" t="s">
        <v>999</v>
      </c>
      <c r="F741" s="14" t="s">
        <v>1339</v>
      </c>
      <c r="G741" s="31" t="s">
        <v>764</v>
      </c>
      <c r="H741" s="31" t="s">
        <v>751</v>
      </c>
      <c r="I741" s="31" t="s">
        <v>1197</v>
      </c>
      <c r="J741" s="31">
        <v>2010</v>
      </c>
    </row>
    <row r="742" spans="1:10" x14ac:dyDescent="0.2">
      <c r="A742" s="14">
        <v>2</v>
      </c>
      <c r="B742" s="14" t="s">
        <v>1329</v>
      </c>
      <c r="C742" s="14" t="s">
        <v>1166</v>
      </c>
      <c r="D742" s="14" t="s">
        <v>1333</v>
      </c>
      <c r="E742" s="15" t="s">
        <v>999</v>
      </c>
      <c r="F742" s="14" t="s">
        <v>1339</v>
      </c>
      <c r="G742" s="31" t="s">
        <v>766</v>
      </c>
      <c r="H742" s="31" t="s">
        <v>2486</v>
      </c>
      <c r="I742" s="31" t="s">
        <v>1197</v>
      </c>
      <c r="J742" s="31">
        <v>2010</v>
      </c>
    </row>
    <row r="743" spans="1:10" x14ac:dyDescent="0.2">
      <c r="A743" s="14">
        <v>2</v>
      </c>
      <c r="B743" s="14" t="s">
        <v>1329</v>
      </c>
      <c r="C743" s="14" t="s">
        <v>1166</v>
      </c>
      <c r="D743" s="14" t="s">
        <v>1333</v>
      </c>
      <c r="E743" s="15" t="s">
        <v>999</v>
      </c>
      <c r="F743" s="14" t="s">
        <v>1339</v>
      </c>
      <c r="G743" s="31" t="s">
        <v>988</v>
      </c>
      <c r="H743" s="31" t="s">
        <v>755</v>
      </c>
      <c r="I743" s="31" t="s">
        <v>1197</v>
      </c>
      <c r="J743" s="31">
        <v>2010</v>
      </c>
    </row>
    <row r="744" spans="1:10" x14ac:dyDescent="0.2">
      <c r="A744" s="14">
        <v>2</v>
      </c>
      <c r="B744" s="14" t="s">
        <v>1329</v>
      </c>
      <c r="C744" s="14" t="s">
        <v>1166</v>
      </c>
      <c r="D744" s="14" t="s">
        <v>1333</v>
      </c>
      <c r="E744" s="15" t="s">
        <v>999</v>
      </c>
      <c r="F744" s="14" t="s">
        <v>1339</v>
      </c>
      <c r="G744" s="31" t="s">
        <v>768</v>
      </c>
      <c r="H744" s="31" t="s">
        <v>2487</v>
      </c>
      <c r="I744" s="31" t="s">
        <v>1197</v>
      </c>
      <c r="J744" s="31">
        <v>2010</v>
      </c>
    </row>
    <row r="745" spans="1:10" x14ac:dyDescent="0.2">
      <c r="A745" s="14">
        <v>2</v>
      </c>
      <c r="B745" s="14" t="s">
        <v>1329</v>
      </c>
      <c r="C745" s="14" t="s">
        <v>1166</v>
      </c>
      <c r="D745" s="14" t="s">
        <v>1333</v>
      </c>
      <c r="E745" s="15" t="s">
        <v>1000</v>
      </c>
      <c r="F745" s="14" t="s">
        <v>1340</v>
      </c>
      <c r="G745" s="31" t="s">
        <v>4</v>
      </c>
      <c r="H745" s="31" t="s">
        <v>4704</v>
      </c>
      <c r="I745" s="31" t="s">
        <v>1197</v>
      </c>
      <c r="J745" s="31">
        <v>2010</v>
      </c>
    </row>
    <row r="746" spans="1:10" x14ac:dyDescent="0.2">
      <c r="A746" s="14">
        <v>2</v>
      </c>
      <c r="B746" s="14" t="s">
        <v>1329</v>
      </c>
      <c r="C746" s="14" t="s">
        <v>1166</v>
      </c>
      <c r="D746" s="14" t="s">
        <v>1333</v>
      </c>
      <c r="E746" s="15" t="s">
        <v>1000</v>
      </c>
      <c r="F746" s="14" t="s">
        <v>1340</v>
      </c>
      <c r="G746" s="31" t="s">
        <v>770</v>
      </c>
      <c r="H746" s="31" t="s">
        <v>4927</v>
      </c>
      <c r="I746" s="31" t="s">
        <v>1197</v>
      </c>
      <c r="J746" s="31">
        <v>2010</v>
      </c>
    </row>
    <row r="747" spans="1:10" x14ac:dyDescent="0.2">
      <c r="A747" s="14">
        <v>2</v>
      </c>
      <c r="B747" s="14" t="s">
        <v>1329</v>
      </c>
      <c r="C747" s="14" t="s">
        <v>1166</v>
      </c>
      <c r="D747" s="14" t="s">
        <v>1333</v>
      </c>
      <c r="E747" s="15" t="s">
        <v>1000</v>
      </c>
      <c r="F747" s="14" t="s">
        <v>1340</v>
      </c>
      <c r="G747" s="31" t="s">
        <v>6</v>
      </c>
      <c r="H747" s="31" t="s">
        <v>3988</v>
      </c>
      <c r="I747" s="31" t="s">
        <v>1197</v>
      </c>
      <c r="J747" s="31">
        <v>2010</v>
      </c>
    </row>
    <row r="748" spans="1:10" x14ac:dyDescent="0.2">
      <c r="A748" s="14">
        <v>2</v>
      </c>
      <c r="B748" s="14" t="s">
        <v>1329</v>
      </c>
      <c r="C748" s="14" t="s">
        <v>1166</v>
      </c>
      <c r="D748" s="14" t="s">
        <v>1333</v>
      </c>
      <c r="E748" s="15" t="s">
        <v>1000</v>
      </c>
      <c r="F748" s="14" t="s">
        <v>1340</v>
      </c>
      <c r="G748" s="31" t="s">
        <v>2488</v>
      </c>
      <c r="H748" s="31" t="s">
        <v>2505</v>
      </c>
      <c r="I748" s="31" t="s">
        <v>1197</v>
      </c>
      <c r="J748" s="31">
        <v>2010</v>
      </c>
    </row>
    <row r="749" spans="1:10" x14ac:dyDescent="0.2">
      <c r="A749" s="14">
        <v>2</v>
      </c>
      <c r="B749" s="14" t="s">
        <v>1329</v>
      </c>
      <c r="C749" s="14" t="s">
        <v>1166</v>
      </c>
      <c r="D749" s="14" t="s">
        <v>1333</v>
      </c>
      <c r="E749" s="15" t="s">
        <v>1000</v>
      </c>
      <c r="F749" s="14" t="s">
        <v>1340</v>
      </c>
      <c r="G749" s="31" t="s">
        <v>2489</v>
      </c>
      <c r="H749" s="31" t="s">
        <v>2506</v>
      </c>
      <c r="I749" s="31" t="s">
        <v>1197</v>
      </c>
      <c r="J749" s="31">
        <v>2010</v>
      </c>
    </row>
    <row r="750" spans="1:10" x14ac:dyDescent="0.2">
      <c r="A750" s="14">
        <v>2</v>
      </c>
      <c r="B750" s="14" t="s">
        <v>1329</v>
      </c>
      <c r="C750" s="14" t="s">
        <v>1166</v>
      </c>
      <c r="D750" s="14" t="s">
        <v>1333</v>
      </c>
      <c r="E750" s="15" t="s">
        <v>1000</v>
      </c>
      <c r="F750" s="14" t="s">
        <v>1340</v>
      </c>
      <c r="G750" s="31" t="s">
        <v>2490</v>
      </c>
      <c r="H750" s="31" t="s">
        <v>2507</v>
      </c>
      <c r="I750" s="31" t="s">
        <v>3984</v>
      </c>
      <c r="J750" s="31">
        <v>2010</v>
      </c>
    </row>
    <row r="751" spans="1:10" x14ac:dyDescent="0.2">
      <c r="A751" s="14">
        <v>2</v>
      </c>
      <c r="B751" s="14" t="s">
        <v>1329</v>
      </c>
      <c r="C751" s="14" t="s">
        <v>1166</v>
      </c>
      <c r="D751" s="14" t="s">
        <v>1333</v>
      </c>
      <c r="E751" s="15" t="s">
        <v>1000</v>
      </c>
      <c r="F751" s="14" t="s">
        <v>1340</v>
      </c>
      <c r="G751" s="31" t="s">
        <v>2491</v>
      </c>
      <c r="H751" s="31" t="s">
        <v>2508</v>
      </c>
      <c r="I751" s="31" t="s">
        <v>3985</v>
      </c>
      <c r="J751" s="31">
        <v>2010</v>
      </c>
    </row>
    <row r="752" spans="1:10" x14ac:dyDescent="0.2">
      <c r="A752" s="14">
        <v>2</v>
      </c>
      <c r="B752" s="14" t="s">
        <v>1329</v>
      </c>
      <c r="C752" s="14" t="s">
        <v>1166</v>
      </c>
      <c r="D752" s="14" t="s">
        <v>1333</v>
      </c>
      <c r="E752" s="15" t="s">
        <v>1000</v>
      </c>
      <c r="F752" s="14" t="s">
        <v>1340</v>
      </c>
      <c r="G752" s="31" t="s">
        <v>2492</v>
      </c>
      <c r="H752" s="31" t="s">
        <v>2509</v>
      </c>
      <c r="I752" s="31" t="s">
        <v>3984</v>
      </c>
      <c r="J752" s="31">
        <v>2010</v>
      </c>
    </row>
    <row r="753" spans="1:10" x14ac:dyDescent="0.2">
      <c r="A753" s="14">
        <v>2</v>
      </c>
      <c r="B753" s="14" t="s">
        <v>1329</v>
      </c>
      <c r="C753" s="14" t="s">
        <v>1166</v>
      </c>
      <c r="D753" s="14" t="s">
        <v>1333</v>
      </c>
      <c r="E753" s="15" t="s">
        <v>1000</v>
      </c>
      <c r="F753" s="14" t="s">
        <v>1340</v>
      </c>
      <c r="G753" s="31" t="s">
        <v>2493</v>
      </c>
      <c r="H753" s="31" t="s">
        <v>2510</v>
      </c>
      <c r="I753" s="31" t="s">
        <v>3985</v>
      </c>
      <c r="J753" s="31">
        <v>2010</v>
      </c>
    </row>
    <row r="754" spans="1:10" x14ac:dyDescent="0.2">
      <c r="A754" s="14">
        <v>2</v>
      </c>
      <c r="B754" s="14" t="s">
        <v>1329</v>
      </c>
      <c r="C754" s="14" t="s">
        <v>1166</v>
      </c>
      <c r="D754" s="14" t="s">
        <v>1333</v>
      </c>
      <c r="E754" s="15" t="s">
        <v>1000</v>
      </c>
      <c r="F754" s="14" t="s">
        <v>1340</v>
      </c>
      <c r="G754" s="31" t="s">
        <v>2494</v>
      </c>
      <c r="H754" s="31" t="s">
        <v>765</v>
      </c>
      <c r="I754" s="31" t="s">
        <v>3984</v>
      </c>
      <c r="J754" s="31">
        <v>2010</v>
      </c>
    </row>
    <row r="755" spans="1:10" x14ac:dyDescent="0.2">
      <c r="A755" s="14">
        <v>2</v>
      </c>
      <c r="B755" s="14" t="s">
        <v>1329</v>
      </c>
      <c r="C755" s="14" t="s">
        <v>1166</v>
      </c>
      <c r="D755" s="14" t="s">
        <v>1333</v>
      </c>
      <c r="E755" s="15" t="s">
        <v>1000</v>
      </c>
      <c r="F755" s="14" t="s">
        <v>1340</v>
      </c>
      <c r="G755" s="31" t="s">
        <v>2495</v>
      </c>
      <c r="H755" s="31" t="s">
        <v>2512</v>
      </c>
      <c r="I755" s="31" t="s">
        <v>3985</v>
      </c>
      <c r="J755" s="31">
        <v>2010</v>
      </c>
    </row>
    <row r="756" spans="1:10" x14ac:dyDescent="0.2">
      <c r="A756" s="14">
        <v>2</v>
      </c>
      <c r="B756" s="14" t="s">
        <v>1329</v>
      </c>
      <c r="C756" s="14" t="s">
        <v>1166</v>
      </c>
      <c r="D756" s="14" t="s">
        <v>1333</v>
      </c>
      <c r="E756" s="15" t="s">
        <v>1000</v>
      </c>
      <c r="F756" s="14" t="s">
        <v>1340</v>
      </c>
      <c r="G756" s="31" t="s">
        <v>2496</v>
      </c>
      <c r="H756" s="31" t="s">
        <v>2513</v>
      </c>
      <c r="I756" s="31" t="s">
        <v>3985</v>
      </c>
      <c r="J756" s="31">
        <v>2010</v>
      </c>
    </row>
    <row r="757" spans="1:10" x14ac:dyDescent="0.2">
      <c r="A757" s="14">
        <v>2</v>
      </c>
      <c r="B757" s="14" t="s">
        <v>1329</v>
      </c>
      <c r="C757" s="14" t="s">
        <v>1166</v>
      </c>
      <c r="D757" s="14" t="s">
        <v>1333</v>
      </c>
      <c r="E757" s="15" t="s">
        <v>1000</v>
      </c>
      <c r="F757" s="14" t="s">
        <v>1340</v>
      </c>
      <c r="G757" s="31" t="s">
        <v>2497</v>
      </c>
      <c r="H757" s="31" t="s">
        <v>2514</v>
      </c>
      <c r="I757" s="31" t="s">
        <v>3985</v>
      </c>
      <c r="J757" s="31">
        <v>2010</v>
      </c>
    </row>
    <row r="758" spans="1:10" x14ac:dyDescent="0.2">
      <c r="A758" s="14">
        <v>2</v>
      </c>
      <c r="B758" s="14" t="s">
        <v>1329</v>
      </c>
      <c r="C758" s="14" t="s">
        <v>1166</v>
      </c>
      <c r="D758" s="14" t="s">
        <v>1333</v>
      </c>
      <c r="E758" s="15" t="s">
        <v>1000</v>
      </c>
      <c r="F758" s="14" t="s">
        <v>1340</v>
      </c>
      <c r="G758" s="31" t="s">
        <v>2498</v>
      </c>
      <c r="H758" s="31" t="s">
        <v>2515</v>
      </c>
      <c r="I758" s="31" t="s">
        <v>3985</v>
      </c>
      <c r="J758" s="31">
        <v>2010</v>
      </c>
    </row>
    <row r="759" spans="1:10" x14ac:dyDescent="0.2">
      <c r="A759" s="14">
        <v>2</v>
      </c>
      <c r="B759" s="14" t="s">
        <v>1329</v>
      </c>
      <c r="C759" s="14" t="s">
        <v>1166</v>
      </c>
      <c r="D759" s="14" t="s">
        <v>1333</v>
      </c>
      <c r="E759" s="15" t="s">
        <v>1000</v>
      </c>
      <c r="F759" s="14" t="s">
        <v>1340</v>
      </c>
      <c r="G759" s="31" t="s">
        <v>2499</v>
      </c>
      <c r="H759" s="31" t="s">
        <v>2516</v>
      </c>
      <c r="I759" s="31" t="s">
        <v>3985</v>
      </c>
      <c r="J759" s="31">
        <v>2010</v>
      </c>
    </row>
    <row r="760" spans="1:10" x14ac:dyDescent="0.2">
      <c r="A760" s="14">
        <v>2</v>
      </c>
      <c r="B760" s="14" t="s">
        <v>1329</v>
      </c>
      <c r="C760" s="14" t="s">
        <v>1166</v>
      </c>
      <c r="D760" s="14" t="s">
        <v>1333</v>
      </c>
      <c r="E760" s="15" t="s">
        <v>1000</v>
      </c>
      <c r="F760" s="14" t="s">
        <v>1340</v>
      </c>
      <c r="G760" s="31" t="s">
        <v>2500</v>
      </c>
      <c r="H760" s="31" t="s">
        <v>2517</v>
      </c>
      <c r="I760" s="31" t="s">
        <v>3985</v>
      </c>
      <c r="J760" s="31">
        <v>2010</v>
      </c>
    </row>
    <row r="761" spans="1:10" x14ac:dyDescent="0.2">
      <c r="A761" s="14">
        <v>2</v>
      </c>
      <c r="B761" s="14" t="s">
        <v>1329</v>
      </c>
      <c r="C761" s="14" t="s">
        <v>1166</v>
      </c>
      <c r="D761" s="14" t="s">
        <v>1333</v>
      </c>
      <c r="E761" s="15" t="s">
        <v>1000</v>
      </c>
      <c r="F761" s="14" t="s">
        <v>1340</v>
      </c>
      <c r="G761" s="31" t="s">
        <v>2501</v>
      </c>
      <c r="H761" s="31" t="s">
        <v>2518</v>
      </c>
      <c r="I761" s="31" t="s">
        <v>3985</v>
      </c>
      <c r="J761" s="31">
        <v>2010</v>
      </c>
    </row>
    <row r="762" spans="1:10" x14ac:dyDescent="0.2">
      <c r="A762" s="14">
        <v>2</v>
      </c>
      <c r="B762" s="14" t="s">
        <v>1329</v>
      </c>
      <c r="C762" s="14" t="s">
        <v>1166</v>
      </c>
      <c r="D762" s="14" t="s">
        <v>1333</v>
      </c>
      <c r="E762" s="15" t="s">
        <v>1001</v>
      </c>
      <c r="F762" s="14" t="s">
        <v>1341</v>
      </c>
      <c r="G762" s="31" t="s">
        <v>2519</v>
      </c>
      <c r="H762" s="31" t="s">
        <v>2520</v>
      </c>
      <c r="I762" s="31" t="s">
        <v>1196</v>
      </c>
      <c r="J762" s="31">
        <v>2010</v>
      </c>
    </row>
    <row r="763" spans="1:10" x14ac:dyDescent="0.2">
      <c r="A763" s="14">
        <v>2</v>
      </c>
      <c r="B763" s="14" t="s">
        <v>1329</v>
      </c>
      <c r="C763" s="14" t="s">
        <v>1166</v>
      </c>
      <c r="D763" s="14" t="s">
        <v>1333</v>
      </c>
      <c r="E763" s="15" t="s">
        <v>1002</v>
      </c>
      <c r="F763" s="14" t="s">
        <v>1342</v>
      </c>
      <c r="G763" s="31" t="s">
        <v>2521</v>
      </c>
      <c r="H763" s="31" t="s">
        <v>2522</v>
      </c>
      <c r="I763" s="31" t="s">
        <v>1197</v>
      </c>
      <c r="J763" s="31">
        <v>2010</v>
      </c>
    </row>
    <row r="764" spans="1:10" x14ac:dyDescent="0.2">
      <c r="A764" s="14">
        <v>2</v>
      </c>
      <c r="B764" s="14" t="s">
        <v>1329</v>
      </c>
      <c r="C764" s="14" t="s">
        <v>1166</v>
      </c>
      <c r="D764" s="14" t="s">
        <v>1333</v>
      </c>
      <c r="E764" s="15" t="s">
        <v>1002</v>
      </c>
      <c r="F764" s="14" t="s">
        <v>1342</v>
      </c>
      <c r="G764" s="31" t="s">
        <v>2523</v>
      </c>
      <c r="H764" s="31" t="s">
        <v>5086</v>
      </c>
      <c r="I764" s="31" t="s">
        <v>1198</v>
      </c>
      <c r="J764" s="31">
        <v>2010</v>
      </c>
    </row>
    <row r="765" spans="1:10" x14ac:dyDescent="0.2">
      <c r="A765" s="14">
        <v>2</v>
      </c>
      <c r="B765" s="14" t="s">
        <v>1329</v>
      </c>
      <c r="C765" s="14" t="s">
        <v>1166</v>
      </c>
      <c r="D765" s="14" t="s">
        <v>1333</v>
      </c>
      <c r="E765" s="15" t="s">
        <v>1002</v>
      </c>
      <c r="F765" s="14" t="s">
        <v>1342</v>
      </c>
      <c r="G765" s="31" t="s">
        <v>2524</v>
      </c>
      <c r="H765" s="31" t="s">
        <v>2540</v>
      </c>
      <c r="I765" s="31" t="s">
        <v>1198</v>
      </c>
      <c r="J765" s="31">
        <v>2010</v>
      </c>
    </row>
    <row r="766" spans="1:10" x14ac:dyDescent="0.2">
      <c r="A766" s="14">
        <v>2</v>
      </c>
      <c r="B766" s="14" t="s">
        <v>1329</v>
      </c>
      <c r="C766" s="14" t="s">
        <v>1166</v>
      </c>
      <c r="D766" s="14" t="s">
        <v>1333</v>
      </c>
      <c r="E766" s="15" t="s">
        <v>1002</v>
      </c>
      <c r="F766" s="14" t="s">
        <v>1342</v>
      </c>
      <c r="G766" s="31" t="s">
        <v>2525</v>
      </c>
      <c r="H766" s="31" t="s">
        <v>2541</v>
      </c>
      <c r="I766" s="31" t="s">
        <v>1198</v>
      </c>
      <c r="J766" s="31">
        <v>2010</v>
      </c>
    </row>
    <row r="767" spans="1:10" x14ac:dyDescent="0.2">
      <c r="A767" s="14">
        <v>2</v>
      </c>
      <c r="B767" s="14" t="s">
        <v>1329</v>
      </c>
      <c r="C767" s="14" t="s">
        <v>1166</v>
      </c>
      <c r="D767" s="14" t="s">
        <v>1333</v>
      </c>
      <c r="E767" s="15" t="s">
        <v>1002</v>
      </c>
      <c r="F767" s="14" t="s">
        <v>1342</v>
      </c>
      <c r="G767" s="31" t="s">
        <v>2526</v>
      </c>
      <c r="H767" s="31" t="s">
        <v>5087</v>
      </c>
      <c r="I767" s="31" t="s">
        <v>1198</v>
      </c>
      <c r="J767" s="31">
        <v>2010</v>
      </c>
    </row>
    <row r="768" spans="1:10" x14ac:dyDescent="0.2">
      <c r="A768" s="14">
        <v>2</v>
      </c>
      <c r="B768" s="14" t="s">
        <v>1329</v>
      </c>
      <c r="C768" s="14" t="s">
        <v>1166</v>
      </c>
      <c r="D768" s="14" t="s">
        <v>1333</v>
      </c>
      <c r="E768" s="15" t="s">
        <v>1002</v>
      </c>
      <c r="F768" s="14" t="s">
        <v>1342</v>
      </c>
      <c r="G768" s="31" t="s">
        <v>2527</v>
      </c>
      <c r="H768" s="31" t="s">
        <v>2543</v>
      </c>
      <c r="I768" s="31" t="s">
        <v>1198</v>
      </c>
      <c r="J768" s="31">
        <v>2010</v>
      </c>
    </row>
    <row r="769" spans="1:10" x14ac:dyDescent="0.2">
      <c r="A769" s="14">
        <v>2</v>
      </c>
      <c r="B769" s="14" t="s">
        <v>1329</v>
      </c>
      <c r="C769" s="14" t="s">
        <v>1166</v>
      </c>
      <c r="D769" s="14" t="s">
        <v>1333</v>
      </c>
      <c r="E769" s="15" t="s">
        <v>1002</v>
      </c>
      <c r="F769" s="14" t="s">
        <v>1342</v>
      </c>
      <c r="G769" s="31" t="s">
        <v>2528</v>
      </c>
      <c r="H769" s="31" t="s">
        <v>2544</v>
      </c>
      <c r="I769" s="31" t="s">
        <v>1198</v>
      </c>
      <c r="J769" s="31">
        <v>2010</v>
      </c>
    </row>
    <row r="770" spans="1:10" x14ac:dyDescent="0.2">
      <c r="A770" s="14">
        <v>2</v>
      </c>
      <c r="B770" s="14" t="s">
        <v>1329</v>
      </c>
      <c r="C770" s="14" t="s">
        <v>1166</v>
      </c>
      <c r="D770" s="14" t="s">
        <v>1333</v>
      </c>
      <c r="E770" s="15" t="s">
        <v>1002</v>
      </c>
      <c r="F770" s="14" t="s">
        <v>1342</v>
      </c>
      <c r="G770" s="31" t="s">
        <v>2529</v>
      </c>
      <c r="H770" s="31" t="s">
        <v>2545</v>
      </c>
      <c r="I770" s="31" t="s">
        <v>3984</v>
      </c>
      <c r="J770" s="31">
        <v>2010</v>
      </c>
    </row>
    <row r="771" spans="1:10" x14ac:dyDescent="0.2">
      <c r="A771" s="14">
        <v>2</v>
      </c>
      <c r="B771" s="14" t="s">
        <v>1329</v>
      </c>
      <c r="C771" s="14" t="s">
        <v>1166</v>
      </c>
      <c r="D771" s="14" t="s">
        <v>1333</v>
      </c>
      <c r="E771" s="15" t="s">
        <v>1002</v>
      </c>
      <c r="F771" s="14" t="s">
        <v>1342</v>
      </c>
      <c r="G771" s="31" t="s">
        <v>2530</v>
      </c>
      <c r="H771" s="31" t="s">
        <v>2546</v>
      </c>
      <c r="I771" s="31" t="s">
        <v>1197</v>
      </c>
      <c r="J771" s="31">
        <v>2010</v>
      </c>
    </row>
    <row r="772" spans="1:10" x14ac:dyDescent="0.2">
      <c r="A772" s="14">
        <v>2</v>
      </c>
      <c r="B772" s="14" t="s">
        <v>1329</v>
      </c>
      <c r="C772" s="14" t="s">
        <v>1166</v>
      </c>
      <c r="D772" s="14" t="s">
        <v>1333</v>
      </c>
      <c r="E772" s="15" t="s">
        <v>1002</v>
      </c>
      <c r="F772" s="14" t="s">
        <v>1342</v>
      </c>
      <c r="G772" s="31" t="s">
        <v>2531</v>
      </c>
      <c r="H772" s="31" t="s">
        <v>2547</v>
      </c>
      <c r="I772" s="31" t="s">
        <v>1198</v>
      </c>
      <c r="J772" s="31">
        <v>2010</v>
      </c>
    </row>
    <row r="773" spans="1:10" x14ac:dyDescent="0.2">
      <c r="A773" s="14">
        <v>2</v>
      </c>
      <c r="B773" s="14" t="s">
        <v>1329</v>
      </c>
      <c r="C773" s="14" t="s">
        <v>1166</v>
      </c>
      <c r="D773" s="14" t="s">
        <v>1333</v>
      </c>
      <c r="E773" s="15" t="s">
        <v>1002</v>
      </c>
      <c r="F773" s="14" t="s">
        <v>1342</v>
      </c>
      <c r="G773" s="31" t="s">
        <v>2532</v>
      </c>
      <c r="H773" s="31" t="s">
        <v>2548</v>
      </c>
      <c r="I773" s="31" t="s">
        <v>1198</v>
      </c>
      <c r="J773" s="31">
        <v>2010</v>
      </c>
    </row>
    <row r="774" spans="1:10" x14ac:dyDescent="0.2">
      <c r="A774" s="14">
        <v>2</v>
      </c>
      <c r="B774" s="14" t="s">
        <v>1329</v>
      </c>
      <c r="C774" s="14" t="s">
        <v>1166</v>
      </c>
      <c r="D774" s="14" t="s">
        <v>1333</v>
      </c>
      <c r="E774" s="15" t="s">
        <v>1002</v>
      </c>
      <c r="F774" s="14" t="s">
        <v>1342</v>
      </c>
      <c r="G774" s="31" t="s">
        <v>2533</v>
      </c>
      <c r="H774" s="31" t="s">
        <v>5088</v>
      </c>
      <c r="I774" s="31" t="s">
        <v>1198</v>
      </c>
      <c r="J774" s="31">
        <v>2010</v>
      </c>
    </row>
    <row r="775" spans="1:10" x14ac:dyDescent="0.2">
      <c r="A775" s="14">
        <v>2</v>
      </c>
      <c r="B775" s="14" t="s">
        <v>1329</v>
      </c>
      <c r="C775" s="14" t="s">
        <v>1166</v>
      </c>
      <c r="D775" s="14" t="s">
        <v>1333</v>
      </c>
      <c r="E775" s="15" t="s">
        <v>1002</v>
      </c>
      <c r="F775" s="14" t="s">
        <v>1342</v>
      </c>
      <c r="G775" s="31" t="s">
        <v>2534</v>
      </c>
      <c r="H775" s="31" t="s">
        <v>1343</v>
      </c>
      <c r="I775" s="31" t="s">
        <v>1198</v>
      </c>
      <c r="J775" s="31">
        <v>2010</v>
      </c>
    </row>
    <row r="776" spans="1:10" x14ac:dyDescent="0.2">
      <c r="A776" s="14">
        <v>2</v>
      </c>
      <c r="B776" s="14" t="s">
        <v>1329</v>
      </c>
      <c r="C776" s="14" t="s">
        <v>1166</v>
      </c>
      <c r="D776" s="14" t="s">
        <v>1333</v>
      </c>
      <c r="E776" s="15" t="s">
        <v>1002</v>
      </c>
      <c r="F776" s="14" t="s">
        <v>1342</v>
      </c>
      <c r="G776" s="31" t="s">
        <v>2535</v>
      </c>
      <c r="H776" s="31" t="s">
        <v>5091</v>
      </c>
      <c r="I776" s="31" t="s">
        <v>1198</v>
      </c>
      <c r="J776" s="31">
        <v>2010</v>
      </c>
    </row>
    <row r="777" spans="1:10" x14ac:dyDescent="0.2">
      <c r="A777" s="14">
        <v>2</v>
      </c>
      <c r="B777" s="14" t="s">
        <v>1329</v>
      </c>
      <c r="C777" s="14" t="s">
        <v>1166</v>
      </c>
      <c r="D777" s="14" t="s">
        <v>1333</v>
      </c>
      <c r="E777" s="15" t="s">
        <v>1002</v>
      </c>
      <c r="F777" s="14" t="s">
        <v>1342</v>
      </c>
      <c r="G777" s="31" t="s">
        <v>2536</v>
      </c>
      <c r="H777" s="31" t="s">
        <v>5092</v>
      </c>
      <c r="I777" s="31" t="s">
        <v>1198</v>
      </c>
      <c r="J777" s="31">
        <v>2010</v>
      </c>
    </row>
    <row r="778" spans="1:10" x14ac:dyDescent="0.2">
      <c r="A778" s="14">
        <v>2</v>
      </c>
      <c r="B778" s="14" t="s">
        <v>1329</v>
      </c>
      <c r="C778" s="14" t="s">
        <v>1166</v>
      </c>
      <c r="D778" s="14" t="s">
        <v>1333</v>
      </c>
      <c r="E778" s="15" t="s">
        <v>1002</v>
      </c>
      <c r="F778" s="14" t="s">
        <v>1342</v>
      </c>
      <c r="G778" s="31" t="s">
        <v>2537</v>
      </c>
      <c r="H778" s="31" t="s">
        <v>701</v>
      </c>
      <c r="I778" s="31" t="s">
        <v>1198</v>
      </c>
      <c r="J778" s="31">
        <v>2010</v>
      </c>
    </row>
    <row r="779" spans="1:10" x14ac:dyDescent="0.2">
      <c r="A779" s="14">
        <v>2</v>
      </c>
      <c r="B779" s="14" t="s">
        <v>1329</v>
      </c>
      <c r="C779" s="14" t="s">
        <v>1166</v>
      </c>
      <c r="D779" s="14" t="s">
        <v>1333</v>
      </c>
      <c r="E779" s="15" t="s">
        <v>1002</v>
      </c>
      <c r="F779" s="14" t="s">
        <v>1342</v>
      </c>
      <c r="G779" s="31" t="s">
        <v>2538</v>
      </c>
      <c r="H779" s="31" t="s">
        <v>2552</v>
      </c>
      <c r="I779" s="31" t="s">
        <v>1198</v>
      </c>
      <c r="J779" s="31">
        <v>2010</v>
      </c>
    </row>
    <row r="780" spans="1:10" x14ac:dyDescent="0.2">
      <c r="A780" s="14">
        <v>2</v>
      </c>
      <c r="B780" s="14" t="s">
        <v>1329</v>
      </c>
      <c r="C780" s="14" t="s">
        <v>1166</v>
      </c>
      <c r="D780" s="14" t="s">
        <v>1333</v>
      </c>
      <c r="E780" s="15" t="s">
        <v>1003</v>
      </c>
      <c r="F780" s="14" t="s">
        <v>5027</v>
      </c>
      <c r="G780" s="31" t="s">
        <v>2553</v>
      </c>
      <c r="H780" s="31" t="s">
        <v>2554</v>
      </c>
      <c r="I780" s="31" t="s">
        <v>1196</v>
      </c>
      <c r="J780" s="31">
        <v>2010</v>
      </c>
    </row>
    <row r="781" spans="1:10" x14ac:dyDescent="0.2">
      <c r="A781" s="14">
        <v>2</v>
      </c>
      <c r="B781" s="14" t="s">
        <v>1329</v>
      </c>
      <c r="C781" s="14" t="s">
        <v>1166</v>
      </c>
      <c r="D781" s="14" t="s">
        <v>1333</v>
      </c>
      <c r="E781" s="15" t="s">
        <v>1005</v>
      </c>
      <c r="F781" s="14" t="s">
        <v>1335</v>
      </c>
      <c r="G781" s="31" t="s">
        <v>2555</v>
      </c>
      <c r="H781" s="31" t="s">
        <v>4937</v>
      </c>
      <c r="I781" s="31" t="s">
        <v>1196</v>
      </c>
      <c r="J781" s="31">
        <v>2010</v>
      </c>
    </row>
    <row r="782" spans="1:10" x14ac:dyDescent="0.2">
      <c r="A782" s="14">
        <v>2</v>
      </c>
      <c r="B782" s="14" t="s">
        <v>1329</v>
      </c>
      <c r="C782" s="14" t="s">
        <v>1166</v>
      </c>
      <c r="D782" s="14" t="s">
        <v>1333</v>
      </c>
      <c r="E782" s="15" t="s">
        <v>1005</v>
      </c>
      <c r="F782" s="14" t="s">
        <v>1335</v>
      </c>
      <c r="G782" s="31" t="s">
        <v>2556</v>
      </c>
      <c r="H782" s="31" t="s">
        <v>4938</v>
      </c>
      <c r="I782" s="31" t="s">
        <v>1196</v>
      </c>
      <c r="J782" s="31">
        <v>2010</v>
      </c>
    </row>
    <row r="783" spans="1:10" x14ac:dyDescent="0.2">
      <c r="A783" s="14">
        <v>2</v>
      </c>
      <c r="B783" s="14" t="s">
        <v>1329</v>
      </c>
      <c r="C783" s="14" t="s">
        <v>1166</v>
      </c>
      <c r="D783" s="14" t="s">
        <v>1333</v>
      </c>
      <c r="E783" s="15" t="s">
        <v>1005</v>
      </c>
      <c r="F783" s="14" t="s">
        <v>1335</v>
      </c>
      <c r="G783" s="31" t="s">
        <v>2557</v>
      </c>
      <c r="H783" s="31" t="s">
        <v>2564</v>
      </c>
      <c r="I783" s="31" t="s">
        <v>1196</v>
      </c>
      <c r="J783" s="31">
        <v>2010</v>
      </c>
    </row>
    <row r="784" spans="1:10" x14ac:dyDescent="0.2">
      <c r="A784" s="14">
        <v>2</v>
      </c>
      <c r="B784" s="14" t="s">
        <v>1329</v>
      </c>
      <c r="C784" s="14" t="s">
        <v>1166</v>
      </c>
      <c r="D784" s="14" t="s">
        <v>1333</v>
      </c>
      <c r="E784" s="15" t="s">
        <v>1005</v>
      </c>
      <c r="F784" s="14" t="s">
        <v>1335</v>
      </c>
      <c r="G784" s="31" t="s">
        <v>2558</v>
      </c>
      <c r="H784" s="31" t="s">
        <v>2565</v>
      </c>
      <c r="I784" s="31" t="s">
        <v>1196</v>
      </c>
      <c r="J784" s="31">
        <v>2010</v>
      </c>
    </row>
    <row r="785" spans="1:10" x14ac:dyDescent="0.2">
      <c r="A785" s="14">
        <v>2</v>
      </c>
      <c r="B785" s="14" t="s">
        <v>1329</v>
      </c>
      <c r="C785" s="14" t="s">
        <v>1166</v>
      </c>
      <c r="D785" s="14" t="s">
        <v>1333</v>
      </c>
      <c r="E785" s="15" t="s">
        <v>1005</v>
      </c>
      <c r="F785" s="14" t="s">
        <v>1335</v>
      </c>
      <c r="G785" s="31" t="s">
        <v>2559</v>
      </c>
      <c r="H785" s="31" t="s">
        <v>2566</v>
      </c>
      <c r="I785" s="31" t="s">
        <v>1196</v>
      </c>
      <c r="J785" s="31">
        <v>2010</v>
      </c>
    </row>
    <row r="786" spans="1:10" x14ac:dyDescent="0.2">
      <c r="A786" s="14">
        <v>2</v>
      </c>
      <c r="B786" s="14" t="s">
        <v>1329</v>
      </c>
      <c r="C786" s="14" t="s">
        <v>1166</v>
      </c>
      <c r="D786" s="14" t="s">
        <v>1333</v>
      </c>
      <c r="E786" s="15" t="s">
        <v>1005</v>
      </c>
      <c r="F786" s="14" t="s">
        <v>1335</v>
      </c>
      <c r="G786" s="31" t="s">
        <v>2560</v>
      </c>
      <c r="H786" s="31" t="s">
        <v>5089</v>
      </c>
      <c r="I786" s="31" t="s">
        <v>1196</v>
      </c>
      <c r="J786" s="31">
        <v>2010</v>
      </c>
    </row>
    <row r="787" spans="1:10" x14ac:dyDescent="0.2">
      <c r="A787" s="14">
        <v>2</v>
      </c>
      <c r="B787" s="14" t="s">
        <v>1329</v>
      </c>
      <c r="C787" s="14" t="s">
        <v>1166</v>
      </c>
      <c r="D787" s="14" t="s">
        <v>1333</v>
      </c>
      <c r="E787" s="15" t="s">
        <v>1005</v>
      </c>
      <c r="F787" s="14" t="s">
        <v>1335</v>
      </c>
      <c r="G787" s="31" t="s">
        <v>2561</v>
      </c>
      <c r="H787" s="31" t="s">
        <v>2568</v>
      </c>
      <c r="I787" s="31" t="s">
        <v>1196</v>
      </c>
      <c r="J787" s="31">
        <v>2010</v>
      </c>
    </row>
    <row r="788" spans="1:10" x14ac:dyDescent="0.2">
      <c r="A788" s="14">
        <v>2</v>
      </c>
      <c r="B788" s="14" t="s">
        <v>1329</v>
      </c>
      <c r="C788" s="14" t="s">
        <v>1166</v>
      </c>
      <c r="D788" s="14" t="s">
        <v>1333</v>
      </c>
      <c r="E788" s="15" t="s">
        <v>1005</v>
      </c>
      <c r="F788" s="14" t="s">
        <v>1335</v>
      </c>
      <c r="G788" s="31" t="s">
        <v>2569</v>
      </c>
      <c r="H788" s="31" t="s">
        <v>4937</v>
      </c>
      <c r="I788" s="31" t="s">
        <v>1196</v>
      </c>
      <c r="J788" s="31">
        <v>2010</v>
      </c>
    </row>
    <row r="789" spans="1:10" x14ac:dyDescent="0.2">
      <c r="A789" s="14">
        <v>2</v>
      </c>
      <c r="B789" s="14" t="s">
        <v>1329</v>
      </c>
      <c r="C789" s="14" t="s">
        <v>1166</v>
      </c>
      <c r="D789" s="14" t="s">
        <v>1333</v>
      </c>
      <c r="E789" s="15" t="s">
        <v>1005</v>
      </c>
      <c r="F789" s="14" t="s">
        <v>1335</v>
      </c>
      <c r="G789" s="31" t="s">
        <v>2570</v>
      </c>
      <c r="H789" s="31" t="s">
        <v>4938</v>
      </c>
      <c r="I789" s="31" t="s">
        <v>1196</v>
      </c>
      <c r="J789" s="31">
        <v>2010</v>
      </c>
    </row>
    <row r="790" spans="1:10" x14ac:dyDescent="0.2">
      <c r="A790" s="14">
        <v>2</v>
      </c>
      <c r="B790" s="14" t="s">
        <v>1329</v>
      </c>
      <c r="C790" s="14" t="s">
        <v>1166</v>
      </c>
      <c r="D790" s="14" t="s">
        <v>1333</v>
      </c>
      <c r="E790" s="15" t="s">
        <v>1005</v>
      </c>
      <c r="F790" s="14" t="s">
        <v>1335</v>
      </c>
      <c r="G790" s="31" t="s">
        <v>2571</v>
      </c>
      <c r="H790" s="31" t="s">
        <v>2564</v>
      </c>
      <c r="I790" s="31" t="s">
        <v>1196</v>
      </c>
      <c r="J790" s="31">
        <v>2010</v>
      </c>
    </row>
    <row r="791" spans="1:10" x14ac:dyDescent="0.2">
      <c r="A791" s="14">
        <v>2</v>
      </c>
      <c r="B791" s="14" t="s">
        <v>1329</v>
      </c>
      <c r="C791" s="14" t="s">
        <v>1166</v>
      </c>
      <c r="D791" s="14" t="s">
        <v>1333</v>
      </c>
      <c r="E791" s="15" t="s">
        <v>1005</v>
      </c>
      <c r="F791" s="14" t="s">
        <v>1335</v>
      </c>
      <c r="G791" s="31" t="s">
        <v>2572</v>
      </c>
      <c r="H791" s="31" t="s">
        <v>2565</v>
      </c>
      <c r="I791" s="31" t="s">
        <v>1196</v>
      </c>
      <c r="J791" s="31">
        <v>2010</v>
      </c>
    </row>
    <row r="792" spans="1:10" x14ac:dyDescent="0.2">
      <c r="A792" s="14">
        <v>2</v>
      </c>
      <c r="B792" s="14" t="s">
        <v>1329</v>
      </c>
      <c r="C792" s="14" t="s">
        <v>1166</v>
      </c>
      <c r="D792" s="14" t="s">
        <v>1333</v>
      </c>
      <c r="E792" s="15" t="s">
        <v>1005</v>
      </c>
      <c r="F792" s="14" t="s">
        <v>1335</v>
      </c>
      <c r="G792" s="31" t="s">
        <v>2573</v>
      </c>
      <c r="H792" s="31" t="s">
        <v>2566</v>
      </c>
      <c r="I792" s="31" t="s">
        <v>1196</v>
      </c>
      <c r="J792" s="31">
        <v>2010</v>
      </c>
    </row>
    <row r="793" spans="1:10" x14ac:dyDescent="0.2">
      <c r="A793" s="14">
        <v>2</v>
      </c>
      <c r="B793" s="14" t="s">
        <v>1329</v>
      </c>
      <c r="C793" s="14" t="s">
        <v>1166</v>
      </c>
      <c r="D793" s="14" t="s">
        <v>1333</v>
      </c>
      <c r="E793" s="15" t="s">
        <v>1005</v>
      </c>
      <c r="F793" s="14" t="s">
        <v>1335</v>
      </c>
      <c r="G793" s="31" t="s">
        <v>2574</v>
      </c>
      <c r="H793" s="31" t="s">
        <v>5089</v>
      </c>
      <c r="I793" s="31" t="s">
        <v>1196</v>
      </c>
      <c r="J793" s="31">
        <v>2010</v>
      </c>
    </row>
    <row r="794" spans="1:10" x14ac:dyDescent="0.2">
      <c r="A794" s="14">
        <v>2</v>
      </c>
      <c r="B794" s="14" t="s">
        <v>1329</v>
      </c>
      <c r="C794" s="14" t="s">
        <v>1166</v>
      </c>
      <c r="D794" s="14" t="s">
        <v>1333</v>
      </c>
      <c r="E794" s="15" t="s">
        <v>1005</v>
      </c>
      <c r="F794" s="14" t="s">
        <v>1335</v>
      </c>
      <c r="G794" s="31" t="s">
        <v>2575</v>
      </c>
      <c r="H794" s="31" t="s">
        <v>2568</v>
      </c>
      <c r="I794" s="31" t="s">
        <v>1196</v>
      </c>
      <c r="J794" s="31">
        <v>2010</v>
      </c>
    </row>
    <row r="795" spans="1:10" x14ac:dyDescent="0.2">
      <c r="A795" s="14">
        <v>1</v>
      </c>
      <c r="B795" s="14" t="s">
        <v>989</v>
      </c>
      <c r="C795" s="14" t="s">
        <v>1331</v>
      </c>
      <c r="D795" s="14" t="s">
        <v>1332</v>
      </c>
      <c r="E795" s="15" t="s">
        <v>993</v>
      </c>
      <c r="F795" s="14" t="s">
        <v>1332</v>
      </c>
      <c r="G795" s="31" t="s">
        <v>2875</v>
      </c>
      <c r="H795" s="31" t="s">
        <v>4686</v>
      </c>
      <c r="I795" s="31" t="s">
        <v>1193</v>
      </c>
      <c r="J795" s="31">
        <v>2010</v>
      </c>
    </row>
    <row r="796" spans="1:10" x14ac:dyDescent="0.2">
      <c r="A796" s="14">
        <v>1</v>
      </c>
      <c r="B796" s="14" t="s">
        <v>989</v>
      </c>
      <c r="C796" s="14" t="s">
        <v>1331</v>
      </c>
      <c r="D796" s="14" t="s">
        <v>1332</v>
      </c>
      <c r="E796" s="15" t="s">
        <v>993</v>
      </c>
      <c r="F796" s="14" t="s">
        <v>1332</v>
      </c>
      <c r="G796" s="31" t="s">
        <v>3062</v>
      </c>
      <c r="H796" s="31" t="s">
        <v>4915</v>
      </c>
      <c r="I796" s="31" t="s">
        <v>1193</v>
      </c>
      <c r="J796" s="31">
        <v>2010</v>
      </c>
    </row>
    <row r="797" spans="1:10" x14ac:dyDescent="0.2">
      <c r="A797" s="14">
        <v>1</v>
      </c>
      <c r="B797" s="14" t="s">
        <v>989</v>
      </c>
      <c r="C797" s="14" t="s">
        <v>1331</v>
      </c>
      <c r="D797" s="14" t="s">
        <v>1332</v>
      </c>
      <c r="E797" s="15" t="s">
        <v>993</v>
      </c>
      <c r="F797" s="14" t="s">
        <v>1332</v>
      </c>
      <c r="G797" s="31" t="s">
        <v>3064</v>
      </c>
      <c r="H797" s="31" t="s">
        <v>5108</v>
      </c>
      <c r="I797" s="31" t="s">
        <v>1193</v>
      </c>
      <c r="J797" s="31">
        <v>2010</v>
      </c>
    </row>
    <row r="798" spans="1:10" x14ac:dyDescent="0.2">
      <c r="A798" s="14">
        <v>1</v>
      </c>
      <c r="B798" s="14" t="s">
        <v>989</v>
      </c>
      <c r="C798" s="14" t="s">
        <v>1331</v>
      </c>
      <c r="D798" s="14" t="s">
        <v>1332</v>
      </c>
      <c r="E798" s="15" t="s">
        <v>993</v>
      </c>
      <c r="F798" s="14" t="s">
        <v>1332</v>
      </c>
      <c r="G798" s="31" t="s">
        <v>3066</v>
      </c>
      <c r="H798" s="31" t="s">
        <v>3350</v>
      </c>
      <c r="I798" s="31" t="s">
        <v>1193</v>
      </c>
      <c r="J798" s="31">
        <v>2010</v>
      </c>
    </row>
    <row r="799" spans="1:10" x14ac:dyDescent="0.2">
      <c r="A799" s="14">
        <v>1</v>
      </c>
      <c r="B799" s="14" t="s">
        <v>989</v>
      </c>
      <c r="C799" s="14" t="s">
        <v>1331</v>
      </c>
      <c r="D799" s="14" t="s">
        <v>1332</v>
      </c>
      <c r="E799" s="15" t="s">
        <v>993</v>
      </c>
      <c r="F799" s="14" t="s">
        <v>1332</v>
      </c>
      <c r="G799" s="31" t="s">
        <v>3068</v>
      </c>
      <c r="H799" s="31" t="s">
        <v>5107</v>
      </c>
      <c r="I799" s="31" t="s">
        <v>1193</v>
      </c>
      <c r="J799" s="31">
        <v>2010</v>
      </c>
    </row>
    <row r="800" spans="1:10" x14ac:dyDescent="0.2">
      <c r="A800" s="14">
        <v>1</v>
      </c>
      <c r="B800" s="14" t="s">
        <v>989</v>
      </c>
      <c r="C800" s="14" t="s">
        <v>1331</v>
      </c>
      <c r="D800" s="14" t="s">
        <v>1332</v>
      </c>
      <c r="E800" s="15" t="s">
        <v>993</v>
      </c>
      <c r="F800" s="14" t="s">
        <v>1332</v>
      </c>
      <c r="G800" s="31" t="s">
        <v>3070</v>
      </c>
      <c r="H800" s="31" t="s">
        <v>4689</v>
      </c>
      <c r="I800" s="31" t="s">
        <v>1193</v>
      </c>
      <c r="J800" s="31">
        <v>2010</v>
      </c>
    </row>
    <row r="801" spans="1:10" x14ac:dyDescent="0.2">
      <c r="A801" s="14">
        <v>1</v>
      </c>
      <c r="B801" s="14" t="s">
        <v>989</v>
      </c>
      <c r="C801" s="14" t="s">
        <v>1331</v>
      </c>
      <c r="D801" s="14" t="s">
        <v>1332</v>
      </c>
      <c r="E801" s="15" t="s">
        <v>993</v>
      </c>
      <c r="F801" s="14" t="s">
        <v>1332</v>
      </c>
      <c r="G801" s="31" t="s">
        <v>3072</v>
      </c>
      <c r="H801" s="31" t="s">
        <v>4690</v>
      </c>
      <c r="I801" s="31" t="s">
        <v>1193</v>
      </c>
      <c r="J801" s="31">
        <v>2010</v>
      </c>
    </row>
    <row r="802" spans="1:10" x14ac:dyDescent="0.2">
      <c r="A802" s="14">
        <v>1</v>
      </c>
      <c r="B802" s="14" t="s">
        <v>989</v>
      </c>
      <c r="C802" s="14" t="s">
        <v>1331</v>
      </c>
      <c r="D802" s="14" t="s">
        <v>1332</v>
      </c>
      <c r="E802" s="15" t="s">
        <v>993</v>
      </c>
      <c r="F802" s="14" t="s">
        <v>1332</v>
      </c>
      <c r="G802" s="31" t="s">
        <v>3107</v>
      </c>
      <c r="H802" s="31" t="s">
        <v>2545</v>
      </c>
      <c r="I802" s="31" t="s">
        <v>1193</v>
      </c>
      <c r="J802" s="31">
        <v>2010</v>
      </c>
    </row>
    <row r="803" spans="1:10" x14ac:dyDescent="0.2">
      <c r="A803" s="14">
        <v>1</v>
      </c>
      <c r="B803" s="14" t="s">
        <v>989</v>
      </c>
      <c r="C803" s="14" t="s">
        <v>1331</v>
      </c>
      <c r="D803" s="14" t="s">
        <v>1332</v>
      </c>
      <c r="E803" s="15" t="s">
        <v>993</v>
      </c>
      <c r="F803" s="14" t="s">
        <v>1332</v>
      </c>
      <c r="G803" s="31" t="s">
        <v>3108</v>
      </c>
      <c r="H803" s="31" t="s">
        <v>4691</v>
      </c>
      <c r="I803" s="31" t="s">
        <v>1193</v>
      </c>
      <c r="J803" s="31">
        <v>2010</v>
      </c>
    </row>
    <row r="804" spans="1:10" x14ac:dyDescent="0.2">
      <c r="A804" s="14">
        <v>1</v>
      </c>
      <c r="B804" s="14" t="s">
        <v>989</v>
      </c>
      <c r="C804" s="14" t="s">
        <v>1331</v>
      </c>
      <c r="D804" s="14" t="s">
        <v>1332</v>
      </c>
      <c r="E804" s="15" t="s">
        <v>993</v>
      </c>
      <c r="F804" s="14" t="s">
        <v>1332</v>
      </c>
      <c r="G804" s="31" t="s">
        <v>3075</v>
      </c>
      <c r="H804" s="31" t="s">
        <v>3074</v>
      </c>
      <c r="I804" s="31" t="s">
        <v>1193</v>
      </c>
      <c r="J804" s="31">
        <v>2010</v>
      </c>
    </row>
    <row r="805" spans="1:10" x14ac:dyDescent="0.2">
      <c r="A805" s="14">
        <v>1</v>
      </c>
      <c r="B805" s="14" t="s">
        <v>989</v>
      </c>
      <c r="C805" s="14" t="s">
        <v>1331</v>
      </c>
      <c r="D805" s="14" t="s">
        <v>1332</v>
      </c>
      <c r="E805" s="15" t="s">
        <v>993</v>
      </c>
      <c r="F805" s="14" t="s">
        <v>1332</v>
      </c>
      <c r="G805" s="31" t="s">
        <v>3077</v>
      </c>
      <c r="H805" s="31" t="s">
        <v>4692</v>
      </c>
      <c r="I805" s="31" t="s">
        <v>1193</v>
      </c>
      <c r="J805" s="31">
        <v>2010</v>
      </c>
    </row>
    <row r="806" spans="1:10" x14ac:dyDescent="0.2">
      <c r="A806" s="14">
        <v>1</v>
      </c>
      <c r="B806" s="14" t="s">
        <v>989</v>
      </c>
      <c r="C806" s="14" t="s">
        <v>1331</v>
      </c>
      <c r="D806" s="14" t="s">
        <v>1332</v>
      </c>
      <c r="E806" s="15" t="s">
        <v>993</v>
      </c>
      <c r="F806" s="14" t="s">
        <v>1332</v>
      </c>
      <c r="G806" s="31" t="s">
        <v>3079</v>
      </c>
      <c r="H806" s="31" t="s">
        <v>3078</v>
      </c>
      <c r="I806" s="31" t="s">
        <v>1193</v>
      </c>
      <c r="J806" s="31">
        <v>2010</v>
      </c>
    </row>
    <row r="807" spans="1:10" x14ac:dyDescent="0.2">
      <c r="A807" s="14">
        <v>1</v>
      </c>
      <c r="B807" s="14" t="s">
        <v>989</v>
      </c>
      <c r="C807" s="14" t="s">
        <v>1331</v>
      </c>
      <c r="D807" s="14" t="s">
        <v>1332</v>
      </c>
      <c r="E807" s="15" t="s">
        <v>993</v>
      </c>
      <c r="F807" s="14" t="s">
        <v>1332</v>
      </c>
      <c r="G807" s="31" t="s">
        <v>3088</v>
      </c>
      <c r="H807" s="31" t="s">
        <v>5109</v>
      </c>
      <c r="I807" s="31" t="s">
        <v>1193</v>
      </c>
      <c r="J807" s="31">
        <v>2010</v>
      </c>
    </row>
    <row r="808" spans="1:10" x14ac:dyDescent="0.2">
      <c r="A808" s="14">
        <v>1</v>
      </c>
      <c r="B808" s="14" t="s">
        <v>989</v>
      </c>
      <c r="C808" s="14" t="s">
        <v>1331</v>
      </c>
      <c r="D808" s="14" t="s">
        <v>1332</v>
      </c>
      <c r="E808" s="15" t="s">
        <v>993</v>
      </c>
      <c r="F808" s="14" t="s">
        <v>1332</v>
      </c>
      <c r="G808" s="31" t="s">
        <v>3090</v>
      </c>
      <c r="H808" s="31" t="s">
        <v>5024</v>
      </c>
      <c r="I808" s="31" t="s">
        <v>1193</v>
      </c>
      <c r="J808" s="31">
        <v>2010</v>
      </c>
    </row>
    <row r="809" spans="1:10" x14ac:dyDescent="0.2">
      <c r="A809" s="14">
        <v>1</v>
      </c>
      <c r="B809" s="14" t="s">
        <v>989</v>
      </c>
      <c r="C809" s="14" t="s">
        <v>1331</v>
      </c>
      <c r="D809" s="14" t="s">
        <v>1332</v>
      </c>
      <c r="E809" s="15" t="s">
        <v>993</v>
      </c>
      <c r="F809" s="14" t="s">
        <v>1332</v>
      </c>
      <c r="G809" s="31" t="s">
        <v>3091</v>
      </c>
      <c r="H809" s="31" t="s">
        <v>3871</v>
      </c>
      <c r="I809" s="31" t="s">
        <v>1193</v>
      </c>
      <c r="J809" s="31">
        <v>2010</v>
      </c>
    </row>
    <row r="810" spans="1:10" x14ac:dyDescent="0.2">
      <c r="A810" s="14">
        <v>1</v>
      </c>
      <c r="B810" s="14" t="s">
        <v>989</v>
      </c>
      <c r="C810" s="14" t="s">
        <v>1331</v>
      </c>
      <c r="D810" s="14" t="s">
        <v>1332</v>
      </c>
      <c r="E810" s="15" t="s">
        <v>993</v>
      </c>
      <c r="F810" s="14" t="s">
        <v>1332</v>
      </c>
      <c r="G810" s="31" t="s">
        <v>2878</v>
      </c>
      <c r="H810" s="31" t="s">
        <v>3922</v>
      </c>
      <c r="I810" s="31" t="s">
        <v>1193</v>
      </c>
      <c r="J810" s="31">
        <v>2010</v>
      </c>
    </row>
    <row r="811" spans="1:10" x14ac:dyDescent="0.2">
      <c r="A811" s="14">
        <v>1</v>
      </c>
      <c r="B811" s="14" t="s">
        <v>989</v>
      </c>
      <c r="C811" s="14" t="s">
        <v>2583</v>
      </c>
      <c r="D811" s="14" t="s">
        <v>5090</v>
      </c>
      <c r="E811" s="15" t="s">
        <v>993</v>
      </c>
      <c r="F811" s="14" t="s">
        <v>1111</v>
      </c>
      <c r="G811" s="31" t="s">
        <v>1697</v>
      </c>
      <c r="H811" s="31" t="s">
        <v>868</v>
      </c>
      <c r="I811" s="31" t="s">
        <v>1187</v>
      </c>
      <c r="J811" s="31">
        <v>2010</v>
      </c>
    </row>
    <row r="812" spans="1:10" x14ac:dyDescent="0.2">
      <c r="A812" s="14">
        <v>1</v>
      </c>
      <c r="B812" s="14" t="s">
        <v>989</v>
      </c>
      <c r="C812" s="14" t="s">
        <v>2583</v>
      </c>
      <c r="D812" s="14" t="s">
        <v>5090</v>
      </c>
      <c r="E812" s="15" t="s">
        <v>993</v>
      </c>
      <c r="F812" s="14" t="s">
        <v>1111</v>
      </c>
      <c r="G812" s="31" t="s">
        <v>1698</v>
      </c>
      <c r="H812" s="31" t="s">
        <v>1295</v>
      </c>
      <c r="I812" s="31" t="s">
        <v>1177</v>
      </c>
      <c r="J812" s="31">
        <v>2010</v>
      </c>
    </row>
    <row r="813" spans="1:10" x14ac:dyDescent="0.2">
      <c r="A813" s="14">
        <v>1</v>
      </c>
      <c r="B813" s="14" t="s">
        <v>989</v>
      </c>
      <c r="C813" s="14" t="s">
        <v>2583</v>
      </c>
      <c r="D813" s="14" t="s">
        <v>5090</v>
      </c>
      <c r="E813" s="15" t="s">
        <v>993</v>
      </c>
      <c r="F813" s="14" t="s">
        <v>1111</v>
      </c>
      <c r="G813" s="31" t="s">
        <v>1699</v>
      </c>
      <c r="H813" s="31" t="s">
        <v>1710</v>
      </c>
      <c r="I813" s="31" t="s">
        <v>1188</v>
      </c>
      <c r="J813" s="31">
        <v>2010</v>
      </c>
    </row>
    <row r="814" spans="1:10" x14ac:dyDescent="0.2">
      <c r="A814" s="14">
        <v>1</v>
      </c>
      <c r="B814" s="14" t="s">
        <v>989</v>
      </c>
      <c r="C814" s="14" t="s">
        <v>2583</v>
      </c>
      <c r="D814" s="14" t="s">
        <v>5090</v>
      </c>
      <c r="E814" s="15" t="s">
        <v>993</v>
      </c>
      <c r="F814" s="14" t="s">
        <v>1111</v>
      </c>
      <c r="G814" s="31" t="s">
        <v>1700</v>
      </c>
      <c r="H814" s="31" t="s">
        <v>1711</v>
      </c>
      <c r="I814" s="31" t="s">
        <v>1177</v>
      </c>
      <c r="J814" s="31">
        <v>2010</v>
      </c>
    </row>
    <row r="815" spans="1:10" x14ac:dyDescent="0.2">
      <c r="A815" s="14">
        <v>1</v>
      </c>
      <c r="B815" s="14" t="s">
        <v>989</v>
      </c>
      <c r="C815" s="14" t="s">
        <v>2583</v>
      </c>
      <c r="D815" s="14" t="s">
        <v>5090</v>
      </c>
      <c r="E815" s="15" t="s">
        <v>994</v>
      </c>
      <c r="F815" s="14" t="s">
        <v>1105</v>
      </c>
      <c r="G815" s="31" t="s">
        <v>1701</v>
      </c>
      <c r="H815" s="31" t="s">
        <v>5042</v>
      </c>
      <c r="I815" s="31" t="s">
        <v>1177</v>
      </c>
      <c r="J815" s="31">
        <v>2010</v>
      </c>
    </row>
    <row r="816" spans="1:10" x14ac:dyDescent="0.2">
      <c r="A816" s="14">
        <v>1</v>
      </c>
      <c r="B816" s="14" t="s">
        <v>989</v>
      </c>
      <c r="C816" s="14" t="s">
        <v>2583</v>
      </c>
      <c r="D816" s="14" t="s">
        <v>5090</v>
      </c>
      <c r="E816" s="15" t="s">
        <v>994</v>
      </c>
      <c r="F816" s="14" t="s">
        <v>1105</v>
      </c>
      <c r="G816" s="31" t="s">
        <v>1702</v>
      </c>
      <c r="H816" s="31" t="s">
        <v>5043</v>
      </c>
      <c r="I816" s="31" t="s">
        <v>1177</v>
      </c>
      <c r="J816" s="31">
        <v>2010</v>
      </c>
    </row>
    <row r="817" spans="1:10" x14ac:dyDescent="0.2">
      <c r="A817" s="14">
        <v>1</v>
      </c>
      <c r="B817" s="14" t="s">
        <v>989</v>
      </c>
      <c r="C817" s="14" t="s">
        <v>2583</v>
      </c>
      <c r="D817" s="14" t="s">
        <v>5090</v>
      </c>
      <c r="E817" s="15" t="s">
        <v>994</v>
      </c>
      <c r="F817" s="14" t="s">
        <v>1105</v>
      </c>
      <c r="G817" s="31" t="s">
        <v>1703</v>
      </c>
      <c r="H817" s="31" t="s">
        <v>5044</v>
      </c>
      <c r="I817" s="31" t="s">
        <v>1177</v>
      </c>
      <c r="J817" s="31">
        <v>2010</v>
      </c>
    </row>
    <row r="818" spans="1:10" x14ac:dyDescent="0.2">
      <c r="A818" s="14">
        <v>1</v>
      </c>
      <c r="B818" s="14" t="s">
        <v>989</v>
      </c>
      <c r="C818" s="14" t="s">
        <v>2583</v>
      </c>
      <c r="D818" s="14" t="s">
        <v>5090</v>
      </c>
      <c r="E818" s="15" t="s">
        <v>994</v>
      </c>
      <c r="F818" s="14" t="s">
        <v>1105</v>
      </c>
      <c r="G818" s="31" t="s">
        <v>1704</v>
      </c>
      <c r="H818" s="31" t="s">
        <v>2582</v>
      </c>
      <c r="I818" s="31" t="s">
        <v>1177</v>
      </c>
      <c r="J818" s="31">
        <v>2010</v>
      </c>
    </row>
    <row r="819" spans="1:10" x14ac:dyDescent="0.2">
      <c r="A819" s="14">
        <v>1</v>
      </c>
      <c r="B819" s="14" t="s">
        <v>989</v>
      </c>
      <c r="C819" s="14" t="s">
        <v>2583</v>
      </c>
      <c r="D819" s="14" t="s">
        <v>5090</v>
      </c>
      <c r="E819" s="15" t="s">
        <v>995</v>
      </c>
      <c r="F819" s="8" t="s">
        <v>3928</v>
      </c>
      <c r="G819" s="31" t="s">
        <v>1705</v>
      </c>
      <c r="H819" s="31" t="s">
        <v>1712</v>
      </c>
      <c r="I819" s="31" t="s">
        <v>1177</v>
      </c>
      <c r="J819" s="31">
        <v>2010</v>
      </c>
    </row>
    <row r="820" spans="1:10" x14ac:dyDescent="0.2">
      <c r="A820" s="14">
        <v>1</v>
      </c>
      <c r="B820" s="14" t="s">
        <v>989</v>
      </c>
      <c r="C820" s="14" t="s">
        <v>2583</v>
      </c>
      <c r="D820" s="14" t="s">
        <v>5090</v>
      </c>
      <c r="E820" s="15" t="s">
        <v>995</v>
      </c>
      <c r="F820" s="8" t="s">
        <v>3928</v>
      </c>
      <c r="G820" s="31" t="s">
        <v>1706</v>
      </c>
      <c r="H820" s="31" t="s">
        <v>1713</v>
      </c>
      <c r="I820" s="31" t="s">
        <v>1177</v>
      </c>
      <c r="J820" s="31">
        <v>2010</v>
      </c>
    </row>
    <row r="821" spans="1:10" x14ac:dyDescent="0.2">
      <c r="A821" s="14">
        <v>1</v>
      </c>
      <c r="B821" s="14" t="s">
        <v>989</v>
      </c>
      <c r="C821" s="14" t="s">
        <v>2583</v>
      </c>
      <c r="D821" s="14" t="s">
        <v>5090</v>
      </c>
      <c r="E821" s="15" t="s">
        <v>995</v>
      </c>
      <c r="F821" s="8" t="s">
        <v>3928</v>
      </c>
      <c r="G821" s="31" t="s">
        <v>1707</v>
      </c>
      <c r="H821" s="31" t="s">
        <v>1714</v>
      </c>
      <c r="I821" s="31" t="s">
        <v>1177</v>
      </c>
      <c r="J821" s="31">
        <v>2010</v>
      </c>
    </row>
    <row r="822" spans="1:10" x14ac:dyDescent="0.2">
      <c r="A822" s="14">
        <v>1</v>
      </c>
      <c r="B822" s="14" t="s">
        <v>989</v>
      </c>
      <c r="C822" s="14" t="s">
        <v>2583</v>
      </c>
      <c r="D822" s="14" t="s">
        <v>5090</v>
      </c>
      <c r="E822" s="15" t="s">
        <v>996</v>
      </c>
      <c r="F822" s="14" t="s">
        <v>1298</v>
      </c>
      <c r="G822" s="31" t="s">
        <v>1708</v>
      </c>
      <c r="H822" s="31" t="s">
        <v>1715</v>
      </c>
      <c r="I822" s="31" t="s">
        <v>1177</v>
      </c>
      <c r="J822" s="31">
        <v>2010</v>
      </c>
    </row>
    <row r="823" spans="1:10" x14ac:dyDescent="0.2">
      <c r="A823" s="14">
        <v>1</v>
      </c>
      <c r="B823" s="14" t="s">
        <v>989</v>
      </c>
      <c r="C823" s="14" t="s">
        <v>2583</v>
      </c>
      <c r="D823" s="14" t="s">
        <v>5090</v>
      </c>
      <c r="E823" s="15" t="s">
        <v>996</v>
      </c>
      <c r="F823" s="14" t="s">
        <v>1298</v>
      </c>
      <c r="G823" s="31" t="s">
        <v>1709</v>
      </c>
      <c r="H823" s="31" t="s">
        <v>1716</v>
      </c>
      <c r="I823" s="31" t="s">
        <v>1177</v>
      </c>
      <c r="J823" s="31">
        <v>2010</v>
      </c>
    </row>
    <row r="824" spans="1:10" x14ac:dyDescent="0.2">
      <c r="A824" s="14">
        <v>3</v>
      </c>
      <c r="B824" s="14" t="s">
        <v>1164</v>
      </c>
      <c r="C824" s="14" t="s">
        <v>1326</v>
      </c>
      <c r="D824" s="14" t="s">
        <v>1327</v>
      </c>
      <c r="E824" s="15" t="s">
        <v>993</v>
      </c>
      <c r="F824" s="14" t="s">
        <v>1327</v>
      </c>
      <c r="G824" s="31" t="s">
        <v>2175</v>
      </c>
      <c r="H824" s="31" t="s">
        <v>2191</v>
      </c>
      <c r="I824" s="31" t="s">
        <v>1195</v>
      </c>
      <c r="J824" s="31">
        <v>2010</v>
      </c>
    </row>
    <row r="825" spans="1:10" x14ac:dyDescent="0.2">
      <c r="A825" s="14">
        <v>3</v>
      </c>
      <c r="B825" s="14" t="s">
        <v>1164</v>
      </c>
      <c r="C825" s="14" t="s">
        <v>1326</v>
      </c>
      <c r="D825" s="14" t="s">
        <v>1327</v>
      </c>
      <c r="E825" s="15" t="s">
        <v>993</v>
      </c>
      <c r="F825" s="14" t="s">
        <v>1327</v>
      </c>
      <c r="G825" s="31" t="s">
        <v>2176</v>
      </c>
      <c r="H825" s="31" t="s">
        <v>2192</v>
      </c>
      <c r="I825" s="31" t="s">
        <v>1195</v>
      </c>
      <c r="J825" s="31">
        <v>2010</v>
      </c>
    </row>
    <row r="826" spans="1:10" x14ac:dyDescent="0.2">
      <c r="A826" s="14">
        <v>3</v>
      </c>
      <c r="B826" s="14" t="s">
        <v>1164</v>
      </c>
      <c r="C826" s="14" t="s">
        <v>1326</v>
      </c>
      <c r="D826" s="14" t="s">
        <v>1327</v>
      </c>
      <c r="E826" s="15" t="s">
        <v>993</v>
      </c>
      <c r="F826" s="14" t="s">
        <v>1327</v>
      </c>
      <c r="G826" s="31" t="s">
        <v>2177</v>
      </c>
      <c r="H826" s="31" t="s">
        <v>2193</v>
      </c>
      <c r="I826" s="31" t="s">
        <v>1195</v>
      </c>
      <c r="J826" s="31">
        <v>2010</v>
      </c>
    </row>
    <row r="827" spans="1:10" x14ac:dyDescent="0.2">
      <c r="A827" s="14">
        <v>3</v>
      </c>
      <c r="B827" s="14" t="s">
        <v>1164</v>
      </c>
      <c r="C827" s="14" t="s">
        <v>1326</v>
      </c>
      <c r="D827" s="14" t="s">
        <v>1327</v>
      </c>
      <c r="E827" s="15" t="s">
        <v>993</v>
      </c>
      <c r="F827" s="14" t="s">
        <v>1327</v>
      </c>
      <c r="G827" s="31" t="s">
        <v>2178</v>
      </c>
      <c r="H827" s="31" t="s">
        <v>2194</v>
      </c>
      <c r="I827" s="31" t="s">
        <v>1195</v>
      </c>
      <c r="J827" s="31">
        <v>2010</v>
      </c>
    </row>
    <row r="828" spans="1:10" x14ac:dyDescent="0.2">
      <c r="A828" s="14">
        <v>3</v>
      </c>
      <c r="B828" s="14" t="s">
        <v>1164</v>
      </c>
      <c r="C828" s="14" t="s">
        <v>1326</v>
      </c>
      <c r="D828" s="14" t="s">
        <v>1327</v>
      </c>
      <c r="E828" s="15" t="s">
        <v>993</v>
      </c>
      <c r="F828" s="14" t="s">
        <v>1327</v>
      </c>
      <c r="G828" s="31" t="s">
        <v>2179</v>
      </c>
      <c r="H828" s="31" t="s">
        <v>2195</v>
      </c>
      <c r="I828" s="31" t="s">
        <v>1195</v>
      </c>
      <c r="J828" s="31">
        <v>2010</v>
      </c>
    </row>
    <row r="829" spans="1:10" x14ac:dyDescent="0.2">
      <c r="A829" s="14">
        <v>3</v>
      </c>
      <c r="B829" s="14" t="s">
        <v>1164</v>
      </c>
      <c r="C829" s="14" t="s">
        <v>1326</v>
      </c>
      <c r="D829" s="14" t="s">
        <v>1327</v>
      </c>
      <c r="E829" s="15" t="s">
        <v>993</v>
      </c>
      <c r="F829" s="14" t="s">
        <v>1327</v>
      </c>
      <c r="G829" s="31" t="s">
        <v>2180</v>
      </c>
      <c r="H829" s="31" t="s">
        <v>2196</v>
      </c>
      <c r="I829" s="31" t="s">
        <v>1195</v>
      </c>
      <c r="J829" s="31">
        <v>2010</v>
      </c>
    </row>
    <row r="830" spans="1:10" x14ac:dyDescent="0.2">
      <c r="A830" s="14">
        <v>3</v>
      </c>
      <c r="B830" s="14" t="s">
        <v>1164</v>
      </c>
      <c r="C830" s="14" t="s">
        <v>1326</v>
      </c>
      <c r="D830" s="14" t="s">
        <v>1327</v>
      </c>
      <c r="E830" s="15" t="s">
        <v>993</v>
      </c>
      <c r="F830" s="14" t="s">
        <v>1327</v>
      </c>
      <c r="G830" s="31" t="s">
        <v>2181</v>
      </c>
      <c r="H830" s="31" t="s">
        <v>2197</v>
      </c>
      <c r="I830" s="31" t="s">
        <v>1195</v>
      </c>
      <c r="J830" s="31">
        <v>2010</v>
      </c>
    </row>
    <row r="831" spans="1:10" x14ac:dyDescent="0.2">
      <c r="A831" s="14">
        <v>3</v>
      </c>
      <c r="B831" s="14" t="s">
        <v>1164</v>
      </c>
      <c r="C831" s="14" t="s">
        <v>1326</v>
      </c>
      <c r="D831" s="14" t="s">
        <v>1327</v>
      </c>
      <c r="E831" s="15" t="s">
        <v>993</v>
      </c>
      <c r="F831" s="14" t="s">
        <v>1327</v>
      </c>
      <c r="G831" s="31" t="s">
        <v>2182</v>
      </c>
      <c r="H831" s="31" t="s">
        <v>2198</v>
      </c>
      <c r="I831" s="31" t="s">
        <v>1195</v>
      </c>
      <c r="J831" s="31">
        <v>2010</v>
      </c>
    </row>
    <row r="832" spans="1:10" x14ac:dyDescent="0.2">
      <c r="A832" s="14">
        <v>3</v>
      </c>
      <c r="B832" s="14" t="s">
        <v>1164</v>
      </c>
      <c r="C832" s="14" t="s">
        <v>1326</v>
      </c>
      <c r="D832" s="14" t="s">
        <v>1327</v>
      </c>
      <c r="E832" s="15" t="s">
        <v>993</v>
      </c>
      <c r="F832" s="14" t="s">
        <v>1327</v>
      </c>
      <c r="G832" s="31" t="s">
        <v>2183</v>
      </c>
      <c r="H832" s="31" t="s">
        <v>1126</v>
      </c>
      <c r="I832" s="31" t="s">
        <v>1195</v>
      </c>
      <c r="J832" s="31">
        <v>2010</v>
      </c>
    </row>
    <row r="833" spans="1:10" x14ac:dyDescent="0.2">
      <c r="A833" s="14">
        <v>3</v>
      </c>
      <c r="B833" s="14" t="s">
        <v>1164</v>
      </c>
      <c r="C833" s="14" t="s">
        <v>1326</v>
      </c>
      <c r="D833" s="14" t="s">
        <v>1327</v>
      </c>
      <c r="E833" s="15" t="s">
        <v>993</v>
      </c>
      <c r="F833" s="14" t="s">
        <v>1327</v>
      </c>
      <c r="G833" s="31" t="s">
        <v>2184</v>
      </c>
      <c r="H833" s="31" t="s">
        <v>1132</v>
      </c>
      <c r="I833" s="31" t="s">
        <v>1195</v>
      </c>
      <c r="J833" s="31">
        <v>2010</v>
      </c>
    </row>
    <row r="834" spans="1:10" x14ac:dyDescent="0.2">
      <c r="A834" s="14">
        <v>3</v>
      </c>
      <c r="B834" s="14" t="s">
        <v>1164</v>
      </c>
      <c r="C834" s="14" t="s">
        <v>1326</v>
      </c>
      <c r="D834" s="14" t="s">
        <v>1327</v>
      </c>
      <c r="E834" s="15" t="s">
        <v>993</v>
      </c>
      <c r="F834" s="14" t="s">
        <v>1327</v>
      </c>
      <c r="G834" s="31" t="s">
        <v>2185</v>
      </c>
      <c r="H834" s="31" t="s">
        <v>4990</v>
      </c>
      <c r="I834" s="31" t="s">
        <v>1195</v>
      </c>
      <c r="J834" s="31">
        <v>2010</v>
      </c>
    </row>
    <row r="835" spans="1:10" x14ac:dyDescent="0.2">
      <c r="A835" s="14">
        <v>3</v>
      </c>
      <c r="B835" s="14" t="s">
        <v>1164</v>
      </c>
      <c r="C835" s="14" t="s">
        <v>1326</v>
      </c>
      <c r="D835" s="14" t="s">
        <v>1327</v>
      </c>
      <c r="E835" s="15" t="s">
        <v>993</v>
      </c>
      <c r="F835" s="14" t="s">
        <v>1327</v>
      </c>
      <c r="G835" s="31" t="s">
        <v>2186</v>
      </c>
      <c r="H835" s="31" t="s">
        <v>1147</v>
      </c>
      <c r="I835" s="31" t="s">
        <v>1195</v>
      </c>
      <c r="J835" s="31">
        <v>2010</v>
      </c>
    </row>
    <row r="836" spans="1:10" x14ac:dyDescent="0.2">
      <c r="A836" s="14">
        <v>3</v>
      </c>
      <c r="B836" s="14" t="s">
        <v>1164</v>
      </c>
      <c r="C836" s="14" t="s">
        <v>1326</v>
      </c>
      <c r="D836" s="14" t="s">
        <v>1327</v>
      </c>
      <c r="E836" s="15" t="s">
        <v>993</v>
      </c>
      <c r="F836" s="14" t="s">
        <v>1327</v>
      </c>
      <c r="G836" s="31" t="s">
        <v>2187</v>
      </c>
      <c r="H836" s="31" t="s">
        <v>1152</v>
      </c>
      <c r="I836" s="31" t="s">
        <v>1195</v>
      </c>
      <c r="J836" s="31">
        <v>2010</v>
      </c>
    </row>
    <row r="837" spans="1:10" x14ac:dyDescent="0.2">
      <c r="A837" s="14">
        <v>3</v>
      </c>
      <c r="B837" s="14" t="s">
        <v>1164</v>
      </c>
      <c r="C837" s="14" t="s">
        <v>1326</v>
      </c>
      <c r="D837" s="14" t="s">
        <v>1327</v>
      </c>
      <c r="E837" s="15" t="s">
        <v>993</v>
      </c>
      <c r="F837" s="14" t="s">
        <v>1327</v>
      </c>
      <c r="G837" s="31" t="s">
        <v>2188</v>
      </c>
      <c r="H837" s="31" t="s">
        <v>2201</v>
      </c>
      <c r="I837" s="31" t="s">
        <v>1195</v>
      </c>
      <c r="J837" s="31">
        <v>2010</v>
      </c>
    </row>
    <row r="838" spans="1:10" x14ac:dyDescent="0.2">
      <c r="A838" s="14">
        <v>3</v>
      </c>
      <c r="B838" s="14" t="s">
        <v>1164</v>
      </c>
      <c r="C838" s="14" t="s">
        <v>1326</v>
      </c>
      <c r="D838" s="14" t="s">
        <v>1327</v>
      </c>
      <c r="E838" s="15" t="s">
        <v>993</v>
      </c>
      <c r="F838" s="14" t="s">
        <v>1327</v>
      </c>
      <c r="G838" s="31" t="s">
        <v>2189</v>
      </c>
      <c r="H838" s="31" t="s">
        <v>1163</v>
      </c>
      <c r="I838" s="31" t="s">
        <v>1195</v>
      </c>
      <c r="J838" s="31">
        <v>2010</v>
      </c>
    </row>
    <row r="839" spans="1:10" x14ac:dyDescent="0.2">
      <c r="A839" s="14">
        <v>3</v>
      </c>
      <c r="B839" s="14" t="s">
        <v>1164</v>
      </c>
      <c r="C839" s="14" t="s">
        <v>1326</v>
      </c>
      <c r="D839" s="14" t="s">
        <v>1327</v>
      </c>
      <c r="E839" s="15" t="s">
        <v>993</v>
      </c>
      <c r="F839" s="14" t="s">
        <v>1327</v>
      </c>
      <c r="G839" s="31" t="s">
        <v>2190</v>
      </c>
      <c r="H839" s="31" t="s">
        <v>2202</v>
      </c>
      <c r="I839" s="31" t="s">
        <v>1195</v>
      </c>
      <c r="J839" s="31">
        <v>2010</v>
      </c>
    </row>
    <row r="840" spans="1:10" x14ac:dyDescent="0.2">
      <c r="A840" s="14">
        <v>4</v>
      </c>
      <c r="B840" s="14" t="s">
        <v>4783</v>
      </c>
      <c r="C840" s="14" t="s">
        <v>2600</v>
      </c>
      <c r="D840" s="14" t="s">
        <v>1327</v>
      </c>
      <c r="E840" s="15" t="s">
        <v>993</v>
      </c>
      <c r="F840" s="14" t="s">
        <v>5030</v>
      </c>
      <c r="G840" s="31" t="s">
        <v>2436</v>
      </c>
      <c r="H840" s="31" t="s">
        <v>2191</v>
      </c>
      <c r="I840" s="31"/>
      <c r="J840" s="31">
        <v>2010</v>
      </c>
    </row>
    <row r="841" spans="1:10" x14ac:dyDescent="0.2">
      <c r="A841" s="14">
        <v>4</v>
      </c>
      <c r="B841" s="14" t="s">
        <v>4783</v>
      </c>
      <c r="C841" s="14" t="s">
        <v>2600</v>
      </c>
      <c r="D841" s="14" t="s">
        <v>1327</v>
      </c>
      <c r="E841" s="15" t="s">
        <v>993</v>
      </c>
      <c r="F841" s="14" t="s">
        <v>5030</v>
      </c>
      <c r="G841" s="31" t="s">
        <v>2437</v>
      </c>
      <c r="H841" s="31" t="s">
        <v>2193</v>
      </c>
      <c r="I841" s="31"/>
      <c r="J841" s="31">
        <v>2010</v>
      </c>
    </row>
    <row r="842" spans="1:10" x14ac:dyDescent="0.2">
      <c r="A842" s="14">
        <v>4</v>
      </c>
      <c r="B842" s="14" t="s">
        <v>4783</v>
      </c>
      <c r="C842" s="14" t="s">
        <v>2600</v>
      </c>
      <c r="D842" s="14" t="s">
        <v>1327</v>
      </c>
      <c r="E842" s="15" t="s">
        <v>993</v>
      </c>
      <c r="F842" s="14" t="s">
        <v>5030</v>
      </c>
      <c r="G842" s="31" t="s">
        <v>2438</v>
      </c>
      <c r="H842" s="31" t="s">
        <v>2194</v>
      </c>
      <c r="I842" s="31"/>
      <c r="J842" s="31">
        <v>2010</v>
      </c>
    </row>
    <row r="843" spans="1:10" x14ac:dyDescent="0.2">
      <c r="A843" s="14">
        <v>4</v>
      </c>
      <c r="B843" s="14" t="s">
        <v>4783</v>
      </c>
      <c r="C843" s="14" t="s">
        <v>2600</v>
      </c>
      <c r="D843" s="14" t="s">
        <v>1327</v>
      </c>
      <c r="E843" s="15" t="s">
        <v>993</v>
      </c>
      <c r="F843" s="14" t="s">
        <v>5030</v>
      </c>
      <c r="G843" s="31" t="s">
        <v>2439</v>
      </c>
      <c r="H843" s="31" t="s">
        <v>2195</v>
      </c>
      <c r="I843" s="31"/>
      <c r="J843" s="31">
        <v>2010</v>
      </c>
    </row>
    <row r="844" spans="1:10" x14ac:dyDescent="0.2">
      <c r="A844" s="14">
        <v>4</v>
      </c>
      <c r="B844" s="14" t="s">
        <v>4783</v>
      </c>
      <c r="C844" s="14" t="s">
        <v>2600</v>
      </c>
      <c r="D844" s="14" t="s">
        <v>1327</v>
      </c>
      <c r="E844" s="15" t="s">
        <v>993</v>
      </c>
      <c r="F844" s="14" t="s">
        <v>5030</v>
      </c>
      <c r="G844" s="31" t="s">
        <v>2440</v>
      </c>
      <c r="H844" s="31" t="s">
        <v>2196</v>
      </c>
      <c r="I844" s="31"/>
      <c r="J844" s="31">
        <v>2010</v>
      </c>
    </row>
    <row r="845" spans="1:10" x14ac:dyDescent="0.2">
      <c r="A845" s="14">
        <v>4</v>
      </c>
      <c r="B845" s="14" t="s">
        <v>4783</v>
      </c>
      <c r="C845" s="14" t="s">
        <v>2600</v>
      </c>
      <c r="D845" s="14" t="s">
        <v>1327</v>
      </c>
      <c r="E845" s="15" t="s">
        <v>993</v>
      </c>
      <c r="F845" s="14" t="s">
        <v>5030</v>
      </c>
      <c r="G845" s="31" t="s">
        <v>2441</v>
      </c>
      <c r="H845" s="31" t="s">
        <v>2197</v>
      </c>
      <c r="I845" s="31"/>
      <c r="J845" s="31">
        <v>2010</v>
      </c>
    </row>
    <row r="846" spans="1:10" x14ac:dyDescent="0.2">
      <c r="A846" s="14">
        <v>4</v>
      </c>
      <c r="B846" s="14" t="s">
        <v>4783</v>
      </c>
      <c r="C846" s="14" t="s">
        <v>2600</v>
      </c>
      <c r="D846" s="14" t="s">
        <v>1327</v>
      </c>
      <c r="E846" s="15" t="s">
        <v>993</v>
      </c>
      <c r="F846" s="14" t="s">
        <v>5030</v>
      </c>
      <c r="G846" s="31" t="s">
        <v>2442</v>
      </c>
      <c r="H846" s="31" t="s">
        <v>2198</v>
      </c>
      <c r="I846" s="31"/>
      <c r="J846" s="31">
        <v>2010</v>
      </c>
    </row>
    <row r="847" spans="1:10" x14ac:dyDescent="0.2">
      <c r="A847" s="14">
        <v>4</v>
      </c>
      <c r="B847" s="14" t="s">
        <v>4783</v>
      </c>
      <c r="C847" s="14" t="s">
        <v>2600</v>
      </c>
      <c r="D847" s="14" t="s">
        <v>1327</v>
      </c>
      <c r="E847" s="15" t="s">
        <v>993</v>
      </c>
      <c r="F847" s="14" t="s">
        <v>5030</v>
      </c>
      <c r="G847" s="31" t="s">
        <v>2443</v>
      </c>
      <c r="H847" s="31" t="s">
        <v>1126</v>
      </c>
      <c r="I847" s="31"/>
      <c r="J847" s="31">
        <v>2010</v>
      </c>
    </row>
    <row r="848" spans="1:10" x14ac:dyDescent="0.2">
      <c r="A848" s="14">
        <v>4</v>
      </c>
      <c r="B848" s="14" t="s">
        <v>4783</v>
      </c>
      <c r="C848" s="14" t="s">
        <v>2600</v>
      </c>
      <c r="D848" s="14" t="s">
        <v>1327</v>
      </c>
      <c r="E848" s="15" t="s">
        <v>993</v>
      </c>
      <c r="F848" s="14" t="s">
        <v>5030</v>
      </c>
      <c r="G848" s="31" t="s">
        <v>2444</v>
      </c>
      <c r="H848" s="31" t="s">
        <v>1132</v>
      </c>
      <c r="I848" s="31"/>
      <c r="J848" s="31">
        <v>2010</v>
      </c>
    </row>
    <row r="849" spans="1:10" x14ac:dyDescent="0.2">
      <c r="A849" s="14">
        <v>4</v>
      </c>
      <c r="B849" s="14" t="s">
        <v>4783</v>
      </c>
      <c r="C849" s="14" t="s">
        <v>2600</v>
      </c>
      <c r="D849" s="14" t="s">
        <v>1327</v>
      </c>
      <c r="E849" s="15" t="s">
        <v>993</v>
      </c>
      <c r="F849" s="14" t="s">
        <v>5030</v>
      </c>
      <c r="G849" s="31" t="s">
        <v>2445</v>
      </c>
      <c r="H849" s="31" t="s">
        <v>4990</v>
      </c>
      <c r="I849" s="31"/>
      <c r="J849" s="31">
        <v>2010</v>
      </c>
    </row>
    <row r="850" spans="1:10" x14ac:dyDescent="0.2">
      <c r="A850" s="14">
        <v>4</v>
      </c>
      <c r="B850" s="14" t="s">
        <v>4783</v>
      </c>
      <c r="C850" s="14" t="s">
        <v>2600</v>
      </c>
      <c r="D850" s="14" t="s">
        <v>1327</v>
      </c>
      <c r="E850" s="15" t="s">
        <v>993</v>
      </c>
      <c r="F850" s="14" t="s">
        <v>5030</v>
      </c>
      <c r="G850" s="31" t="s">
        <v>2446</v>
      </c>
      <c r="H850" s="31" t="s">
        <v>1147</v>
      </c>
      <c r="I850" s="31"/>
      <c r="J850" s="31">
        <v>2010</v>
      </c>
    </row>
    <row r="851" spans="1:10" x14ac:dyDescent="0.2">
      <c r="A851" s="14">
        <v>4</v>
      </c>
      <c r="B851" s="14" t="s">
        <v>4783</v>
      </c>
      <c r="C851" s="14" t="s">
        <v>2600</v>
      </c>
      <c r="D851" s="14" t="s">
        <v>1327</v>
      </c>
      <c r="E851" s="15" t="s">
        <v>993</v>
      </c>
      <c r="F851" s="14" t="s">
        <v>5030</v>
      </c>
      <c r="G851" s="31" t="s">
        <v>2447</v>
      </c>
      <c r="H851" s="31" t="s">
        <v>1152</v>
      </c>
      <c r="I851" s="31"/>
      <c r="J851" s="31">
        <v>2010</v>
      </c>
    </row>
    <row r="852" spans="1:10" x14ac:dyDescent="0.2">
      <c r="A852" s="14">
        <v>4</v>
      </c>
      <c r="B852" s="14" t="s">
        <v>4783</v>
      </c>
      <c r="C852" s="14" t="s">
        <v>2600</v>
      </c>
      <c r="D852" s="14" t="s">
        <v>1327</v>
      </c>
      <c r="E852" s="15" t="s">
        <v>993</v>
      </c>
      <c r="F852" s="14" t="s">
        <v>5030</v>
      </c>
      <c r="G852" s="31" t="s">
        <v>2448</v>
      </c>
      <c r="H852" s="31" t="s">
        <v>2201</v>
      </c>
      <c r="I852" s="31"/>
      <c r="J852" s="31">
        <v>2010</v>
      </c>
    </row>
    <row r="853" spans="1:10" x14ac:dyDescent="0.2">
      <c r="A853" s="14">
        <v>4</v>
      </c>
      <c r="B853" s="14" t="s">
        <v>4783</v>
      </c>
      <c r="C853" s="14" t="s">
        <v>2600</v>
      </c>
      <c r="D853" s="14" t="s">
        <v>1327</v>
      </c>
      <c r="E853" s="15" t="s">
        <v>993</v>
      </c>
      <c r="F853" s="14" t="s">
        <v>5030</v>
      </c>
      <c r="G853" s="31" t="s">
        <v>2449</v>
      </c>
      <c r="H853" s="31" t="s">
        <v>1163</v>
      </c>
      <c r="I853" s="31"/>
      <c r="J853" s="31">
        <v>2010</v>
      </c>
    </row>
    <row r="854" spans="1:10" x14ac:dyDescent="0.2">
      <c r="A854" s="14">
        <v>4</v>
      </c>
      <c r="B854" s="14" t="s">
        <v>4783</v>
      </c>
      <c r="C854" s="14" t="s">
        <v>2600</v>
      </c>
      <c r="D854" s="14" t="s">
        <v>1327</v>
      </c>
      <c r="E854" s="15" t="s">
        <v>993</v>
      </c>
      <c r="F854" s="14" t="s">
        <v>5030</v>
      </c>
      <c r="G854" s="31" t="s">
        <v>2450</v>
      </c>
      <c r="H854" s="31" t="s">
        <v>2202</v>
      </c>
      <c r="I854" s="31"/>
      <c r="J854" s="31">
        <v>2010</v>
      </c>
    </row>
    <row r="855" spans="1:10" x14ac:dyDescent="0.2">
      <c r="A855" s="14">
        <v>4</v>
      </c>
      <c r="B855" s="14" t="s">
        <v>4783</v>
      </c>
      <c r="C855" s="14" t="s">
        <v>2600</v>
      </c>
      <c r="D855" s="14" t="s">
        <v>1327</v>
      </c>
      <c r="E855" s="15" t="s">
        <v>993</v>
      </c>
      <c r="F855" s="14" t="s">
        <v>5030</v>
      </c>
      <c r="G855" s="31" t="s">
        <v>2451</v>
      </c>
      <c r="H855" s="31" t="s">
        <v>2191</v>
      </c>
      <c r="I855" s="31"/>
      <c r="J855" s="31">
        <v>2010</v>
      </c>
    </row>
    <row r="856" spans="1:10" x14ac:dyDescent="0.2">
      <c r="A856" s="14">
        <v>4</v>
      </c>
      <c r="B856" s="14" t="s">
        <v>4783</v>
      </c>
      <c r="C856" s="14" t="s">
        <v>2600</v>
      </c>
      <c r="D856" s="14" t="s">
        <v>1327</v>
      </c>
      <c r="E856" s="15" t="s">
        <v>993</v>
      </c>
      <c r="F856" s="14" t="s">
        <v>5030</v>
      </c>
      <c r="G856" s="31" t="s">
        <v>2452</v>
      </c>
      <c r="H856" s="31" t="s">
        <v>2193</v>
      </c>
      <c r="I856" s="31"/>
      <c r="J856" s="31">
        <v>2010</v>
      </c>
    </row>
    <row r="857" spans="1:10" x14ac:dyDescent="0.2">
      <c r="A857" s="14">
        <v>4</v>
      </c>
      <c r="B857" s="14" t="s">
        <v>4783</v>
      </c>
      <c r="C857" s="14" t="s">
        <v>2600</v>
      </c>
      <c r="D857" s="14" t="s">
        <v>1327</v>
      </c>
      <c r="E857" s="15" t="s">
        <v>993</v>
      </c>
      <c r="F857" s="14" t="s">
        <v>5030</v>
      </c>
      <c r="G857" s="31" t="s">
        <v>2453</v>
      </c>
      <c r="H857" s="31" t="s">
        <v>2194</v>
      </c>
      <c r="I857" s="31"/>
      <c r="J857" s="31">
        <v>2010</v>
      </c>
    </row>
    <row r="858" spans="1:10" x14ac:dyDescent="0.2">
      <c r="A858" s="14">
        <v>4</v>
      </c>
      <c r="B858" s="14" t="s">
        <v>4783</v>
      </c>
      <c r="C858" s="14" t="s">
        <v>2600</v>
      </c>
      <c r="D858" s="14" t="s">
        <v>1327</v>
      </c>
      <c r="E858" s="15" t="s">
        <v>993</v>
      </c>
      <c r="F858" s="14" t="s">
        <v>5030</v>
      </c>
      <c r="G858" s="31" t="s">
        <v>2454</v>
      </c>
      <c r="H858" s="31" t="s">
        <v>2195</v>
      </c>
      <c r="I858" s="31"/>
      <c r="J858" s="31">
        <v>2010</v>
      </c>
    </row>
    <row r="859" spans="1:10" x14ac:dyDescent="0.2">
      <c r="A859" s="14">
        <v>4</v>
      </c>
      <c r="B859" s="14" t="s">
        <v>4783</v>
      </c>
      <c r="C859" s="14" t="s">
        <v>2600</v>
      </c>
      <c r="D859" s="14" t="s">
        <v>1327</v>
      </c>
      <c r="E859" s="15" t="s">
        <v>993</v>
      </c>
      <c r="F859" s="14" t="s">
        <v>5030</v>
      </c>
      <c r="G859" s="31" t="s">
        <v>2455</v>
      </c>
      <c r="H859" s="31" t="s">
        <v>2196</v>
      </c>
      <c r="I859" s="31"/>
      <c r="J859" s="31">
        <v>2010</v>
      </c>
    </row>
    <row r="860" spans="1:10" x14ac:dyDescent="0.2">
      <c r="A860" s="14">
        <v>4</v>
      </c>
      <c r="B860" s="14" t="s">
        <v>4783</v>
      </c>
      <c r="C860" s="14" t="s">
        <v>2600</v>
      </c>
      <c r="D860" s="14" t="s">
        <v>1327</v>
      </c>
      <c r="E860" s="15" t="s">
        <v>993</v>
      </c>
      <c r="F860" s="14" t="s">
        <v>5030</v>
      </c>
      <c r="G860" s="31" t="s">
        <v>2456</v>
      </c>
      <c r="H860" s="31" t="s">
        <v>2197</v>
      </c>
      <c r="I860" s="31"/>
      <c r="J860" s="31">
        <v>2010</v>
      </c>
    </row>
    <row r="861" spans="1:10" x14ac:dyDescent="0.2">
      <c r="A861" s="14">
        <v>4</v>
      </c>
      <c r="B861" s="14" t="s">
        <v>4783</v>
      </c>
      <c r="C861" s="14" t="s">
        <v>2600</v>
      </c>
      <c r="D861" s="14" t="s">
        <v>1327</v>
      </c>
      <c r="E861" s="15" t="s">
        <v>993</v>
      </c>
      <c r="F861" s="14" t="s">
        <v>5030</v>
      </c>
      <c r="G861" s="31" t="s">
        <v>2457</v>
      </c>
      <c r="H861" s="31" t="s">
        <v>2198</v>
      </c>
      <c r="I861" s="31"/>
      <c r="J861" s="31">
        <v>2010</v>
      </c>
    </row>
    <row r="862" spans="1:10" x14ac:dyDescent="0.2">
      <c r="A862" s="14">
        <v>4</v>
      </c>
      <c r="B862" s="14" t="s">
        <v>4783</v>
      </c>
      <c r="C862" s="14" t="s">
        <v>2600</v>
      </c>
      <c r="D862" s="14" t="s">
        <v>1327</v>
      </c>
      <c r="E862" s="15" t="s">
        <v>993</v>
      </c>
      <c r="F862" s="14" t="s">
        <v>5030</v>
      </c>
      <c r="G862" s="31" t="s">
        <v>2458</v>
      </c>
      <c r="H862" s="31" t="s">
        <v>1126</v>
      </c>
      <c r="I862" s="31"/>
      <c r="J862" s="31">
        <v>2010</v>
      </c>
    </row>
    <row r="863" spans="1:10" x14ac:dyDescent="0.2">
      <c r="A863" s="14">
        <v>4</v>
      </c>
      <c r="B863" s="14" t="s">
        <v>4783</v>
      </c>
      <c r="C863" s="14" t="s">
        <v>2600</v>
      </c>
      <c r="D863" s="14" t="s">
        <v>1327</v>
      </c>
      <c r="E863" s="15" t="s">
        <v>993</v>
      </c>
      <c r="F863" s="14" t="s">
        <v>5030</v>
      </c>
      <c r="G863" s="31" t="s">
        <v>2459</v>
      </c>
      <c r="H863" s="31" t="s">
        <v>1132</v>
      </c>
      <c r="I863" s="31"/>
      <c r="J863" s="31">
        <v>2010</v>
      </c>
    </row>
    <row r="864" spans="1:10" x14ac:dyDescent="0.2">
      <c r="A864" s="14">
        <v>4</v>
      </c>
      <c r="B864" s="14" t="s">
        <v>4783</v>
      </c>
      <c r="C864" s="14" t="s">
        <v>2600</v>
      </c>
      <c r="D864" s="14" t="s">
        <v>1327</v>
      </c>
      <c r="E864" s="15" t="s">
        <v>993</v>
      </c>
      <c r="F864" s="14" t="s">
        <v>5030</v>
      </c>
      <c r="G864" s="31" t="s">
        <v>2460</v>
      </c>
      <c r="H864" s="31" t="s">
        <v>4990</v>
      </c>
      <c r="I864" s="31"/>
      <c r="J864" s="31">
        <v>2010</v>
      </c>
    </row>
    <row r="865" spans="1:10" x14ac:dyDescent="0.2">
      <c r="A865" s="14">
        <v>4</v>
      </c>
      <c r="B865" s="14" t="s">
        <v>4783</v>
      </c>
      <c r="C865" s="14" t="s">
        <v>2600</v>
      </c>
      <c r="D865" s="14" t="s">
        <v>1327</v>
      </c>
      <c r="E865" s="15" t="s">
        <v>993</v>
      </c>
      <c r="F865" s="14" t="s">
        <v>5030</v>
      </c>
      <c r="G865" s="31" t="s">
        <v>2461</v>
      </c>
      <c r="H865" s="31" t="s">
        <v>1147</v>
      </c>
      <c r="I865" s="31"/>
      <c r="J865" s="31">
        <v>2010</v>
      </c>
    </row>
    <row r="866" spans="1:10" x14ac:dyDescent="0.2">
      <c r="A866" s="14">
        <v>4</v>
      </c>
      <c r="B866" s="14" t="s">
        <v>4783</v>
      </c>
      <c r="C866" s="14" t="s">
        <v>2600</v>
      </c>
      <c r="D866" s="14" t="s">
        <v>1327</v>
      </c>
      <c r="E866" s="15" t="s">
        <v>993</v>
      </c>
      <c r="F866" s="14" t="s">
        <v>5030</v>
      </c>
      <c r="G866" s="31" t="s">
        <v>2462</v>
      </c>
      <c r="H866" s="31" t="s">
        <v>1152</v>
      </c>
      <c r="I866" s="31"/>
      <c r="J866" s="31">
        <v>2010</v>
      </c>
    </row>
    <row r="867" spans="1:10" x14ac:dyDescent="0.2">
      <c r="A867" s="14">
        <v>4</v>
      </c>
      <c r="B867" s="14" t="s">
        <v>4783</v>
      </c>
      <c r="C867" s="14" t="s">
        <v>2600</v>
      </c>
      <c r="D867" s="14" t="s">
        <v>1327</v>
      </c>
      <c r="E867" s="15" t="s">
        <v>993</v>
      </c>
      <c r="F867" s="14" t="s">
        <v>5030</v>
      </c>
      <c r="G867" s="31" t="s">
        <v>2463</v>
      </c>
      <c r="H867" s="31" t="s">
        <v>2201</v>
      </c>
      <c r="I867" s="31"/>
      <c r="J867" s="31">
        <v>2010</v>
      </c>
    </row>
    <row r="868" spans="1:10" x14ac:dyDescent="0.2">
      <c r="A868" s="14">
        <v>4</v>
      </c>
      <c r="B868" s="14" t="s">
        <v>4783</v>
      </c>
      <c r="C868" s="14" t="s">
        <v>2600</v>
      </c>
      <c r="D868" s="14" t="s">
        <v>1327</v>
      </c>
      <c r="E868" s="15" t="s">
        <v>993</v>
      </c>
      <c r="F868" s="14" t="s">
        <v>5030</v>
      </c>
      <c r="G868" s="31" t="s">
        <v>2464</v>
      </c>
      <c r="H868" s="31" t="s">
        <v>1163</v>
      </c>
      <c r="I868" s="31"/>
      <c r="J868" s="31">
        <v>2010</v>
      </c>
    </row>
    <row r="869" spans="1:10" x14ac:dyDescent="0.2">
      <c r="A869" s="14">
        <v>4</v>
      </c>
      <c r="B869" s="14" t="s">
        <v>4783</v>
      </c>
      <c r="C869" s="14" t="s">
        <v>2600</v>
      </c>
      <c r="D869" s="14" t="s">
        <v>1327</v>
      </c>
      <c r="E869" s="15" t="s">
        <v>993</v>
      </c>
      <c r="F869" s="14" t="s">
        <v>5030</v>
      </c>
      <c r="G869" s="31" t="s">
        <v>2465</v>
      </c>
      <c r="H869" s="31" t="s">
        <v>2202</v>
      </c>
      <c r="I869" s="31"/>
      <c r="J869" s="31">
        <v>2010</v>
      </c>
    </row>
    <row r="870" spans="1:10" x14ac:dyDescent="0.2">
      <c r="A870" s="14">
        <v>2</v>
      </c>
      <c r="B870" s="14" t="s">
        <v>1165</v>
      </c>
      <c r="C870" s="14" t="s">
        <v>1166</v>
      </c>
      <c r="D870" s="14" t="s">
        <v>1328</v>
      </c>
      <c r="E870" s="15" t="s">
        <v>5130</v>
      </c>
      <c r="F870" s="14" t="s">
        <v>5129</v>
      </c>
      <c r="G870" s="14" t="s">
        <v>5121</v>
      </c>
      <c r="H870" s="14" t="s">
        <v>5125</v>
      </c>
      <c r="I870" s="31" t="s">
        <v>5294</v>
      </c>
      <c r="J870" s="31">
        <v>2010</v>
      </c>
    </row>
    <row r="871" spans="1:10" x14ac:dyDescent="0.2">
      <c r="A871" s="14">
        <v>2</v>
      </c>
      <c r="B871" s="14" t="s">
        <v>1165</v>
      </c>
      <c r="C871" s="14" t="s">
        <v>1166</v>
      </c>
      <c r="D871" s="14" t="s">
        <v>1328</v>
      </c>
      <c r="E871" s="15" t="s">
        <v>5130</v>
      </c>
      <c r="F871" s="14" t="s">
        <v>5129</v>
      </c>
      <c r="G871" s="14" t="s">
        <v>5122</v>
      </c>
      <c r="H871" s="14" t="s">
        <v>5128</v>
      </c>
      <c r="I871" s="31" t="s">
        <v>5294</v>
      </c>
      <c r="J871" s="31">
        <v>2010</v>
      </c>
    </row>
    <row r="872" spans="1:10" x14ac:dyDescent="0.2">
      <c r="A872" s="14">
        <v>2</v>
      </c>
      <c r="B872" s="14" t="s">
        <v>1165</v>
      </c>
      <c r="C872" s="14" t="s">
        <v>1166</v>
      </c>
      <c r="D872" s="14" t="s">
        <v>1328</v>
      </c>
      <c r="E872" s="15" t="s">
        <v>5130</v>
      </c>
      <c r="F872" s="14" t="s">
        <v>5129</v>
      </c>
      <c r="G872" s="14" t="s">
        <v>5123</v>
      </c>
      <c r="H872" s="14" t="s">
        <v>5126</v>
      </c>
      <c r="I872" s="31" t="s">
        <v>5294</v>
      </c>
      <c r="J872" s="31">
        <v>2010</v>
      </c>
    </row>
    <row r="873" spans="1:10" x14ac:dyDescent="0.2">
      <c r="A873" s="14">
        <v>2</v>
      </c>
      <c r="B873" s="14" t="s">
        <v>1165</v>
      </c>
      <c r="C873" s="14" t="s">
        <v>1166</v>
      </c>
      <c r="D873" s="14" t="s">
        <v>1328</v>
      </c>
      <c r="E873" s="15" t="s">
        <v>5130</v>
      </c>
      <c r="F873" s="14" t="s">
        <v>5129</v>
      </c>
      <c r="G873" s="14" t="s">
        <v>5124</v>
      </c>
      <c r="H873" s="14" t="s">
        <v>5127</v>
      </c>
      <c r="I873" s="31" t="s">
        <v>3984</v>
      </c>
      <c r="J873" s="31">
        <v>2010</v>
      </c>
    </row>
    <row r="874" spans="1:10" x14ac:dyDescent="0.2">
      <c r="A874" s="14">
        <v>2</v>
      </c>
      <c r="B874" s="14" t="s">
        <v>1165</v>
      </c>
      <c r="C874" s="14" t="s">
        <v>1331</v>
      </c>
      <c r="D874" s="14" t="s">
        <v>2877</v>
      </c>
      <c r="E874" s="15" t="s">
        <v>993</v>
      </c>
      <c r="F874" s="14" t="s">
        <v>2877</v>
      </c>
      <c r="G874" s="14" t="s">
        <v>5131</v>
      </c>
      <c r="H874" s="14" t="s">
        <v>5128</v>
      </c>
      <c r="I874" s="31" t="s">
        <v>5294</v>
      </c>
      <c r="J874" s="31">
        <v>2010</v>
      </c>
    </row>
    <row r="875" spans="1:10" x14ac:dyDescent="0.2">
      <c r="A875" s="14">
        <v>2</v>
      </c>
      <c r="B875" s="14" t="s">
        <v>1165</v>
      </c>
      <c r="C875" s="14" t="s">
        <v>1331</v>
      </c>
      <c r="D875" s="14" t="s">
        <v>2877</v>
      </c>
      <c r="E875" s="15" t="s">
        <v>993</v>
      </c>
      <c r="F875" s="14" t="s">
        <v>2877</v>
      </c>
      <c r="G875" s="14" t="s">
        <v>5132</v>
      </c>
      <c r="H875" s="14" t="s">
        <v>5126</v>
      </c>
      <c r="I875" s="31" t="s">
        <v>5294</v>
      </c>
      <c r="J875" s="31">
        <v>2010</v>
      </c>
    </row>
    <row r="876" spans="1:10" x14ac:dyDescent="0.2">
      <c r="A876" s="14">
        <v>2</v>
      </c>
      <c r="B876" s="14" t="s">
        <v>1165</v>
      </c>
      <c r="C876" s="14" t="s">
        <v>1331</v>
      </c>
      <c r="D876" s="14" t="s">
        <v>2877</v>
      </c>
      <c r="E876" s="15" t="s">
        <v>993</v>
      </c>
      <c r="F876" s="14" t="s">
        <v>2877</v>
      </c>
      <c r="G876" s="14" t="s">
        <v>5133</v>
      </c>
      <c r="H876" s="14" t="s">
        <v>5127</v>
      </c>
      <c r="I876" s="31" t="s">
        <v>3984</v>
      </c>
      <c r="J876" s="31">
        <v>2010</v>
      </c>
    </row>
    <row r="877" spans="1:10" x14ac:dyDescent="0.2">
      <c r="A877" s="14">
        <v>2</v>
      </c>
      <c r="B877" s="14" t="s">
        <v>1165</v>
      </c>
      <c r="C877" s="14" t="s">
        <v>1166</v>
      </c>
      <c r="D877" s="14" t="s">
        <v>1328</v>
      </c>
      <c r="E877" s="15" t="s">
        <v>5130</v>
      </c>
      <c r="F877" s="14" t="s">
        <v>5129</v>
      </c>
      <c r="G877" s="14" t="s">
        <v>5154</v>
      </c>
      <c r="H877" s="14" t="s">
        <v>5155</v>
      </c>
      <c r="I877" s="31" t="s">
        <v>3984</v>
      </c>
      <c r="J877" s="31">
        <v>2010</v>
      </c>
    </row>
  </sheetData>
  <autoFilter ref="A1:J877" xr:uid="{00000000-0009-0000-0000-00000D000000}"/>
  <pageMargins left="0.7" right="0.7" top="0.75" bottom="0.75" header="0.3" footer="0.3"/>
  <pageSetup orientation="portrait" horizontalDpi="4294967292" r:id="rId1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J882"/>
  <sheetViews>
    <sheetView zoomScale="110" zoomScaleNormal="110" zoomScalePageLayoutView="80" workbookViewId="0">
      <pane ySplit="1" topLeftCell="A800" activePane="bottomLeft" state="frozen"/>
      <selection pane="bottomLeft" activeCell="H809" sqref="H809"/>
    </sheetView>
  </sheetViews>
  <sheetFormatPr baseColWidth="10" defaultColWidth="9.1640625" defaultRowHeight="14" x14ac:dyDescent="0.2"/>
  <cols>
    <col min="1" max="1" width="5" style="14" customWidth="1"/>
    <col min="2" max="2" width="9.1640625" style="14"/>
    <col min="3" max="3" width="4.83203125" style="14" customWidth="1"/>
    <col min="4" max="4" width="11.5" style="14" customWidth="1"/>
    <col min="5" max="5" width="4.5" style="14" bestFit="1" customWidth="1"/>
    <col min="6" max="6" width="16.6640625" style="14" customWidth="1"/>
    <col min="7" max="7" width="8.33203125" style="63" customWidth="1"/>
    <col min="8" max="8" width="50.1640625" style="64" customWidth="1"/>
    <col min="9" max="16384" width="9.1640625" style="14"/>
  </cols>
  <sheetData>
    <row r="1" spans="1:10" x14ac:dyDescent="0.2">
      <c r="A1" s="14" t="s">
        <v>3114</v>
      </c>
      <c r="B1" s="14" t="s">
        <v>3115</v>
      </c>
      <c r="C1" s="14" t="s">
        <v>3116</v>
      </c>
      <c r="D1" s="14" t="s">
        <v>3117</v>
      </c>
      <c r="E1" s="14" t="s">
        <v>3118</v>
      </c>
      <c r="F1" s="14" t="s">
        <v>3119</v>
      </c>
      <c r="G1" s="14" t="s">
        <v>3120</v>
      </c>
      <c r="H1" s="14" t="s">
        <v>3121</v>
      </c>
      <c r="I1" s="8" t="s">
        <v>3122</v>
      </c>
      <c r="J1" s="14" t="s">
        <v>3981</v>
      </c>
    </row>
    <row r="2" spans="1:10" ht="15" x14ac:dyDescent="0.2">
      <c r="A2" s="14">
        <v>1</v>
      </c>
      <c r="B2" s="14" t="s">
        <v>989</v>
      </c>
      <c r="C2" s="14" t="s">
        <v>992</v>
      </c>
      <c r="D2" s="14" t="s">
        <v>991</v>
      </c>
      <c r="E2" s="15" t="s">
        <v>993</v>
      </c>
      <c r="F2" s="14" t="s">
        <v>1199</v>
      </c>
      <c r="G2" s="59" t="s">
        <v>8</v>
      </c>
      <c r="H2" s="60" t="s">
        <v>975</v>
      </c>
      <c r="I2" s="31" t="s">
        <v>1172</v>
      </c>
      <c r="J2" s="14">
        <v>2012</v>
      </c>
    </row>
    <row r="3" spans="1:10" ht="15" x14ac:dyDescent="0.2">
      <c r="A3" s="14">
        <v>1</v>
      </c>
      <c r="B3" s="14" t="s">
        <v>989</v>
      </c>
      <c r="C3" s="14" t="s">
        <v>992</v>
      </c>
      <c r="D3" s="14" t="s">
        <v>991</v>
      </c>
      <c r="E3" s="15" t="s">
        <v>993</v>
      </c>
      <c r="F3" s="14" t="s">
        <v>1199</v>
      </c>
      <c r="G3" s="59" t="s">
        <v>976</v>
      </c>
      <c r="H3" s="60" t="s">
        <v>977</v>
      </c>
      <c r="I3" s="31" t="s">
        <v>1172</v>
      </c>
      <c r="J3" s="14">
        <v>2012</v>
      </c>
    </row>
    <row r="4" spans="1:10" ht="15" x14ac:dyDescent="0.2">
      <c r="A4" s="14">
        <v>1</v>
      </c>
      <c r="B4" s="14" t="s">
        <v>989</v>
      </c>
      <c r="C4" s="14" t="s">
        <v>992</v>
      </c>
      <c r="D4" s="14" t="s">
        <v>991</v>
      </c>
      <c r="E4" s="15" t="s">
        <v>993</v>
      </c>
      <c r="F4" s="14" t="s">
        <v>1199</v>
      </c>
      <c r="G4" s="59" t="s">
        <v>978</v>
      </c>
      <c r="H4" s="60" t="s">
        <v>979</v>
      </c>
      <c r="I4" s="31" t="s">
        <v>1172</v>
      </c>
      <c r="J4" s="14">
        <v>2012</v>
      </c>
    </row>
    <row r="5" spans="1:10" ht="15" x14ac:dyDescent="0.2">
      <c r="A5" s="14">
        <v>1</v>
      </c>
      <c r="B5" s="14" t="s">
        <v>989</v>
      </c>
      <c r="C5" s="14" t="s">
        <v>992</v>
      </c>
      <c r="D5" s="14" t="s">
        <v>991</v>
      </c>
      <c r="E5" s="15" t="s">
        <v>993</v>
      </c>
      <c r="F5" s="14" t="s">
        <v>1199</v>
      </c>
      <c r="G5" s="59" t="s">
        <v>980</v>
      </c>
      <c r="H5" s="60" t="s">
        <v>1344</v>
      </c>
      <c r="I5" s="31" t="s">
        <v>1172</v>
      </c>
      <c r="J5" s="14">
        <v>2012</v>
      </c>
    </row>
    <row r="6" spans="1:10" ht="15" x14ac:dyDescent="0.2">
      <c r="A6" s="14">
        <v>1</v>
      </c>
      <c r="B6" s="14" t="s">
        <v>989</v>
      </c>
      <c r="C6" s="14" t="s">
        <v>992</v>
      </c>
      <c r="D6" s="14" t="s">
        <v>991</v>
      </c>
      <c r="E6" s="15" t="s">
        <v>993</v>
      </c>
      <c r="F6" s="14" t="s">
        <v>1199</v>
      </c>
      <c r="G6" s="59" t="s">
        <v>10</v>
      </c>
      <c r="H6" s="60" t="s">
        <v>1345</v>
      </c>
      <c r="I6" s="31" t="s">
        <v>1172</v>
      </c>
      <c r="J6" s="14">
        <v>2012</v>
      </c>
    </row>
    <row r="7" spans="1:10" ht="15" x14ac:dyDescent="0.2">
      <c r="A7" s="14">
        <v>1</v>
      </c>
      <c r="B7" s="14" t="s">
        <v>989</v>
      </c>
      <c r="C7" s="14" t="s">
        <v>992</v>
      </c>
      <c r="D7" s="14" t="s">
        <v>991</v>
      </c>
      <c r="E7" s="15" t="s">
        <v>993</v>
      </c>
      <c r="F7" s="14" t="s">
        <v>1199</v>
      </c>
      <c r="G7" s="59" t="s">
        <v>12</v>
      </c>
      <c r="H7" s="60" t="s">
        <v>1346</v>
      </c>
      <c r="I7" s="31" t="s">
        <v>1172</v>
      </c>
      <c r="J7" s="14">
        <v>2012</v>
      </c>
    </row>
    <row r="8" spans="1:10" ht="15" x14ac:dyDescent="0.2">
      <c r="A8" s="14">
        <v>1</v>
      </c>
      <c r="B8" s="14" t="s">
        <v>989</v>
      </c>
      <c r="C8" s="14" t="s">
        <v>992</v>
      </c>
      <c r="D8" s="14" t="s">
        <v>991</v>
      </c>
      <c r="E8" s="15" t="s">
        <v>994</v>
      </c>
      <c r="F8" s="8" t="s">
        <v>1200</v>
      </c>
      <c r="G8" s="59" t="s">
        <v>982</v>
      </c>
      <c r="H8" s="60" t="s">
        <v>1347</v>
      </c>
      <c r="I8" s="31" t="s">
        <v>1172</v>
      </c>
      <c r="J8" s="14">
        <v>2012</v>
      </c>
    </row>
    <row r="9" spans="1:10" ht="15" x14ac:dyDescent="0.2">
      <c r="A9" s="14">
        <v>1</v>
      </c>
      <c r="B9" s="14" t="s">
        <v>989</v>
      </c>
      <c r="C9" s="14" t="s">
        <v>992</v>
      </c>
      <c r="D9" s="14" t="s">
        <v>991</v>
      </c>
      <c r="E9" s="15" t="s">
        <v>994</v>
      </c>
      <c r="F9" s="8" t="s">
        <v>1200</v>
      </c>
      <c r="G9" s="59" t="s">
        <v>14</v>
      </c>
      <c r="H9" s="60" t="s">
        <v>1348</v>
      </c>
      <c r="I9" s="31" t="s">
        <v>1172</v>
      </c>
      <c r="J9" s="14">
        <v>2012</v>
      </c>
    </row>
    <row r="10" spans="1:10" ht="15" x14ac:dyDescent="0.2">
      <c r="A10" s="14">
        <v>1</v>
      </c>
      <c r="B10" s="14" t="s">
        <v>989</v>
      </c>
      <c r="C10" s="14" t="s">
        <v>992</v>
      </c>
      <c r="D10" s="14" t="s">
        <v>991</v>
      </c>
      <c r="E10" s="15" t="s">
        <v>994</v>
      </c>
      <c r="F10" s="8" t="s">
        <v>1200</v>
      </c>
      <c r="G10" s="59" t="s">
        <v>16</v>
      </c>
      <c r="H10" s="60" t="s">
        <v>1349</v>
      </c>
      <c r="I10" s="31" t="s">
        <v>1172</v>
      </c>
      <c r="J10" s="14">
        <v>2012</v>
      </c>
    </row>
    <row r="11" spans="1:10" ht="15" x14ac:dyDescent="0.2">
      <c r="A11" s="14">
        <v>1</v>
      </c>
      <c r="B11" s="14" t="s">
        <v>989</v>
      </c>
      <c r="C11" s="14" t="s">
        <v>992</v>
      </c>
      <c r="D11" s="14" t="s">
        <v>991</v>
      </c>
      <c r="E11" s="15" t="s">
        <v>994</v>
      </c>
      <c r="F11" s="8" t="s">
        <v>1200</v>
      </c>
      <c r="G11" s="59" t="s">
        <v>18</v>
      </c>
      <c r="H11" s="60" t="s">
        <v>1011</v>
      </c>
      <c r="I11" s="31" t="s">
        <v>1172</v>
      </c>
      <c r="J11" s="14">
        <v>2012</v>
      </c>
    </row>
    <row r="12" spans="1:10" ht="15" x14ac:dyDescent="0.2">
      <c r="A12" s="14">
        <v>1</v>
      </c>
      <c r="B12" s="14" t="s">
        <v>989</v>
      </c>
      <c r="C12" s="14" t="s">
        <v>992</v>
      </c>
      <c r="D12" s="14" t="s">
        <v>991</v>
      </c>
      <c r="E12" s="15" t="s">
        <v>994</v>
      </c>
      <c r="F12" s="8" t="s">
        <v>1200</v>
      </c>
      <c r="G12" s="59" t="s">
        <v>772</v>
      </c>
      <c r="H12" s="60" t="s">
        <v>17</v>
      </c>
      <c r="I12" s="31" t="s">
        <v>1172</v>
      </c>
      <c r="J12" s="14">
        <v>2012</v>
      </c>
    </row>
    <row r="13" spans="1:10" ht="15" x14ac:dyDescent="0.2">
      <c r="A13" s="14">
        <v>1</v>
      </c>
      <c r="B13" s="14" t="s">
        <v>989</v>
      </c>
      <c r="C13" s="14" t="s">
        <v>992</v>
      </c>
      <c r="D13" s="14" t="s">
        <v>991</v>
      </c>
      <c r="E13" s="15" t="s">
        <v>994</v>
      </c>
      <c r="F13" s="8" t="s">
        <v>1200</v>
      </c>
      <c r="G13" s="59" t="s">
        <v>774</v>
      </c>
      <c r="H13" s="60" t="s">
        <v>1350</v>
      </c>
      <c r="I13" s="31" t="s">
        <v>1172</v>
      </c>
      <c r="J13" s="14">
        <v>2012</v>
      </c>
    </row>
    <row r="14" spans="1:10" ht="15" x14ac:dyDescent="0.2">
      <c r="A14" s="14">
        <v>1</v>
      </c>
      <c r="B14" s="14" t="s">
        <v>989</v>
      </c>
      <c r="C14" s="14" t="s">
        <v>992</v>
      </c>
      <c r="D14" s="14" t="s">
        <v>991</v>
      </c>
      <c r="E14" s="15" t="s">
        <v>994</v>
      </c>
      <c r="F14" s="8" t="s">
        <v>1200</v>
      </c>
      <c r="G14" s="59" t="s">
        <v>776</v>
      </c>
      <c r="H14" s="60" t="s">
        <v>1351</v>
      </c>
      <c r="I14" s="31" t="s">
        <v>1172</v>
      </c>
      <c r="J14" s="14">
        <v>2012</v>
      </c>
    </row>
    <row r="15" spans="1:10" ht="15" x14ac:dyDescent="0.2">
      <c r="A15" s="14">
        <v>1</v>
      </c>
      <c r="B15" s="14" t="s">
        <v>989</v>
      </c>
      <c r="C15" s="14" t="s">
        <v>992</v>
      </c>
      <c r="D15" s="14" t="s">
        <v>991</v>
      </c>
      <c r="E15" s="15" t="s">
        <v>994</v>
      </c>
      <c r="F15" s="8" t="s">
        <v>1200</v>
      </c>
      <c r="G15" s="59" t="s">
        <v>20</v>
      </c>
      <c r="H15" s="60" t="s">
        <v>1352</v>
      </c>
      <c r="I15" s="31" t="s">
        <v>1172</v>
      </c>
      <c r="J15" s="14">
        <v>2012</v>
      </c>
    </row>
    <row r="16" spans="1:10" ht="15" x14ac:dyDescent="0.2">
      <c r="A16" s="14">
        <v>1</v>
      </c>
      <c r="B16" s="14" t="s">
        <v>989</v>
      </c>
      <c r="C16" s="14" t="s">
        <v>992</v>
      </c>
      <c r="D16" s="14" t="s">
        <v>991</v>
      </c>
      <c r="E16" s="15" t="s">
        <v>994</v>
      </c>
      <c r="F16" s="8" t="s">
        <v>1200</v>
      </c>
      <c r="G16" s="59" t="s">
        <v>984</v>
      </c>
      <c r="H16" s="60" t="s">
        <v>1353</v>
      </c>
      <c r="I16" s="31" t="s">
        <v>1172</v>
      </c>
      <c r="J16" s="14">
        <v>2012</v>
      </c>
    </row>
    <row r="17" spans="1:10" ht="15" x14ac:dyDescent="0.2">
      <c r="A17" s="14">
        <v>1</v>
      </c>
      <c r="B17" s="14" t="s">
        <v>989</v>
      </c>
      <c r="C17" s="14" t="s">
        <v>992</v>
      </c>
      <c r="D17" s="14" t="s">
        <v>991</v>
      </c>
      <c r="E17" s="15" t="s">
        <v>995</v>
      </c>
      <c r="F17" s="8" t="s">
        <v>1201</v>
      </c>
      <c r="G17" s="59" t="s">
        <v>0</v>
      </c>
      <c r="H17" s="60" t="s">
        <v>1354</v>
      </c>
      <c r="I17" s="31" t="s">
        <v>1172</v>
      </c>
      <c r="J17" s="14">
        <v>2012</v>
      </c>
    </row>
    <row r="18" spans="1:10" ht="15" x14ac:dyDescent="0.2">
      <c r="A18" s="14">
        <v>1</v>
      </c>
      <c r="B18" s="14" t="s">
        <v>989</v>
      </c>
      <c r="C18" s="14" t="s">
        <v>992</v>
      </c>
      <c r="D18" s="14" t="s">
        <v>991</v>
      </c>
      <c r="E18" s="15" t="s">
        <v>995</v>
      </c>
      <c r="F18" s="8" t="s">
        <v>1201</v>
      </c>
      <c r="G18" s="59" t="s">
        <v>986</v>
      </c>
      <c r="H18" s="60" t="s">
        <v>1355</v>
      </c>
      <c r="I18" s="31" t="s">
        <v>1172</v>
      </c>
      <c r="J18" s="14">
        <v>2012</v>
      </c>
    </row>
    <row r="19" spans="1:10" ht="15" x14ac:dyDescent="0.2">
      <c r="A19" s="14">
        <v>1</v>
      </c>
      <c r="B19" s="14" t="s">
        <v>989</v>
      </c>
      <c r="C19" s="14" t="s">
        <v>992</v>
      </c>
      <c r="D19" s="14" t="s">
        <v>991</v>
      </c>
      <c r="E19" s="15" t="s">
        <v>996</v>
      </c>
      <c r="F19" s="8" t="s">
        <v>1202</v>
      </c>
      <c r="G19" s="59" t="s">
        <v>22</v>
      </c>
      <c r="H19" s="60" t="s">
        <v>1356</v>
      </c>
      <c r="I19" s="31" t="s">
        <v>1172</v>
      </c>
      <c r="J19" s="14">
        <v>2012</v>
      </c>
    </row>
    <row r="20" spans="1:10" ht="15" x14ac:dyDescent="0.2">
      <c r="A20" s="14">
        <v>1</v>
      </c>
      <c r="B20" s="14" t="s">
        <v>989</v>
      </c>
      <c r="C20" s="14" t="s">
        <v>992</v>
      </c>
      <c r="D20" s="14" t="s">
        <v>991</v>
      </c>
      <c r="E20" s="15" t="s">
        <v>996</v>
      </c>
      <c r="F20" s="8" t="s">
        <v>1202</v>
      </c>
      <c r="G20" s="59" t="s">
        <v>24</v>
      </c>
      <c r="H20" s="60" t="s">
        <v>1</v>
      </c>
      <c r="I20" s="31" t="s">
        <v>1173</v>
      </c>
      <c r="J20" s="14">
        <v>2012</v>
      </c>
    </row>
    <row r="21" spans="1:10" ht="15" x14ac:dyDescent="0.2">
      <c r="A21" s="14">
        <v>1</v>
      </c>
      <c r="B21" s="14" t="s">
        <v>989</v>
      </c>
      <c r="C21" s="14" t="s">
        <v>992</v>
      </c>
      <c r="D21" s="14" t="s">
        <v>991</v>
      </c>
      <c r="E21" s="15" t="s">
        <v>996</v>
      </c>
      <c r="F21" s="8" t="s">
        <v>1202</v>
      </c>
      <c r="G21" s="59" t="s">
        <v>26</v>
      </c>
      <c r="H21" s="60" t="s">
        <v>1357</v>
      </c>
      <c r="I21" s="31" t="s">
        <v>1173</v>
      </c>
      <c r="J21" s="14">
        <v>2012</v>
      </c>
    </row>
    <row r="22" spans="1:10" ht="15" x14ac:dyDescent="0.2">
      <c r="A22" s="14">
        <v>1</v>
      </c>
      <c r="B22" s="14" t="s">
        <v>989</v>
      </c>
      <c r="C22" s="14" t="s">
        <v>992</v>
      </c>
      <c r="D22" s="14" t="s">
        <v>991</v>
      </c>
      <c r="E22" s="15" t="s">
        <v>997</v>
      </c>
      <c r="F22" s="8" t="s">
        <v>1203</v>
      </c>
      <c r="G22" s="59" t="s">
        <v>28</v>
      </c>
      <c r="H22" s="60" t="s">
        <v>1358</v>
      </c>
      <c r="I22" s="31" t="s">
        <v>1172</v>
      </c>
      <c r="J22" s="14">
        <v>2012</v>
      </c>
    </row>
    <row r="23" spans="1:10" ht="15" x14ac:dyDescent="0.2">
      <c r="A23" s="14">
        <v>1</v>
      </c>
      <c r="B23" s="14" t="s">
        <v>989</v>
      </c>
      <c r="C23" s="14" t="s">
        <v>992</v>
      </c>
      <c r="D23" s="14" t="s">
        <v>991</v>
      </c>
      <c r="E23" s="15" t="s">
        <v>997</v>
      </c>
      <c r="F23" s="8" t="s">
        <v>1203</v>
      </c>
      <c r="G23" s="59" t="s">
        <v>30</v>
      </c>
      <c r="H23" s="60" t="s">
        <v>1359</v>
      </c>
      <c r="I23" s="31" t="s">
        <v>1172</v>
      </c>
      <c r="J23" s="14">
        <v>2012</v>
      </c>
    </row>
    <row r="24" spans="1:10" ht="15" x14ac:dyDescent="0.2">
      <c r="A24" s="14">
        <v>1</v>
      </c>
      <c r="B24" s="14" t="s">
        <v>989</v>
      </c>
      <c r="C24" s="14" t="s">
        <v>992</v>
      </c>
      <c r="D24" s="14" t="s">
        <v>991</v>
      </c>
      <c r="E24" s="15" t="s">
        <v>997</v>
      </c>
      <c r="F24" s="8" t="s">
        <v>1203</v>
      </c>
      <c r="G24" s="59" t="s">
        <v>32</v>
      </c>
      <c r="H24" s="60" t="s">
        <v>1360</v>
      </c>
      <c r="I24" s="31" t="s">
        <v>1172</v>
      </c>
      <c r="J24" s="14">
        <v>2012</v>
      </c>
    </row>
    <row r="25" spans="1:10" ht="15" x14ac:dyDescent="0.2">
      <c r="A25" s="14">
        <v>1</v>
      </c>
      <c r="B25" s="14" t="s">
        <v>989</v>
      </c>
      <c r="C25" s="14" t="s">
        <v>992</v>
      </c>
      <c r="D25" s="14" t="s">
        <v>991</v>
      </c>
      <c r="E25" s="15" t="s">
        <v>997</v>
      </c>
      <c r="F25" s="8" t="s">
        <v>1203</v>
      </c>
      <c r="G25" s="59" t="s">
        <v>34</v>
      </c>
      <c r="H25" s="60" t="s">
        <v>1361</v>
      </c>
      <c r="I25" s="31" t="s">
        <v>1172</v>
      </c>
      <c r="J25" s="14">
        <v>2012</v>
      </c>
    </row>
    <row r="26" spans="1:10" ht="15" x14ac:dyDescent="0.2">
      <c r="A26" s="14">
        <v>1</v>
      </c>
      <c r="B26" s="14" t="s">
        <v>989</v>
      </c>
      <c r="C26" s="14" t="s">
        <v>992</v>
      </c>
      <c r="D26" s="14" t="s">
        <v>991</v>
      </c>
      <c r="E26" s="15" t="s">
        <v>997</v>
      </c>
      <c r="F26" s="8" t="s">
        <v>1203</v>
      </c>
      <c r="G26" s="59" t="s">
        <v>36</v>
      </c>
      <c r="H26" s="60" t="s">
        <v>1362</v>
      </c>
      <c r="I26" s="31" t="s">
        <v>1174</v>
      </c>
      <c r="J26" s="14">
        <v>2012</v>
      </c>
    </row>
    <row r="27" spans="1:10" ht="15" x14ac:dyDescent="0.2">
      <c r="A27" s="14">
        <v>1</v>
      </c>
      <c r="B27" s="14" t="s">
        <v>989</v>
      </c>
      <c r="C27" s="14" t="s">
        <v>992</v>
      </c>
      <c r="D27" s="14" t="s">
        <v>991</v>
      </c>
      <c r="E27" s="15" t="s">
        <v>997</v>
      </c>
      <c r="F27" s="8" t="s">
        <v>1203</v>
      </c>
      <c r="G27" s="59" t="s">
        <v>1014</v>
      </c>
      <c r="H27" s="60" t="s">
        <v>1363</v>
      </c>
      <c r="I27" s="31" t="s">
        <v>1174</v>
      </c>
      <c r="J27" s="14">
        <v>2012</v>
      </c>
    </row>
    <row r="28" spans="1:10" ht="15" x14ac:dyDescent="0.2">
      <c r="A28" s="14">
        <v>1</v>
      </c>
      <c r="B28" s="14" t="s">
        <v>989</v>
      </c>
      <c r="C28" s="14" t="s">
        <v>992</v>
      </c>
      <c r="D28" s="14" t="s">
        <v>991</v>
      </c>
      <c r="E28" s="15" t="s">
        <v>997</v>
      </c>
      <c r="F28" s="8" t="s">
        <v>1203</v>
      </c>
      <c r="G28" s="59" t="s">
        <v>39</v>
      </c>
      <c r="H28" s="60" t="s">
        <v>1364</v>
      </c>
      <c r="I28" s="31" t="s">
        <v>1174</v>
      </c>
      <c r="J28" s="14">
        <v>2012</v>
      </c>
    </row>
    <row r="29" spans="1:10" ht="15" x14ac:dyDescent="0.2">
      <c r="A29" s="14">
        <v>1</v>
      </c>
      <c r="B29" s="14" t="s">
        <v>989</v>
      </c>
      <c r="C29" s="14" t="s">
        <v>992</v>
      </c>
      <c r="D29" s="14" t="s">
        <v>991</v>
      </c>
      <c r="E29" s="15" t="s">
        <v>997</v>
      </c>
      <c r="F29" s="8" t="s">
        <v>1203</v>
      </c>
      <c r="G29" s="59" t="s">
        <v>41</v>
      </c>
      <c r="H29" s="60" t="s">
        <v>1365</v>
      </c>
      <c r="I29" s="31" t="s">
        <v>1174</v>
      </c>
      <c r="J29" s="14">
        <v>2012</v>
      </c>
    </row>
    <row r="30" spans="1:10" ht="15" x14ac:dyDescent="0.2">
      <c r="A30" s="14">
        <v>1</v>
      </c>
      <c r="B30" s="14" t="s">
        <v>989</v>
      </c>
      <c r="C30" s="14" t="s">
        <v>992</v>
      </c>
      <c r="D30" s="14" t="s">
        <v>991</v>
      </c>
      <c r="E30" s="15" t="s">
        <v>997</v>
      </c>
      <c r="F30" s="8" t="s">
        <v>1203</v>
      </c>
      <c r="G30" s="59" t="s">
        <v>43</v>
      </c>
      <c r="H30" s="60" t="s">
        <v>1366</v>
      </c>
      <c r="I30" s="31" t="s">
        <v>1174</v>
      </c>
      <c r="J30" s="14">
        <v>2012</v>
      </c>
    </row>
    <row r="31" spans="1:10" ht="15" x14ac:dyDescent="0.2">
      <c r="A31" s="14">
        <v>1</v>
      </c>
      <c r="B31" s="14" t="s">
        <v>989</v>
      </c>
      <c r="C31" s="14" t="s">
        <v>992</v>
      </c>
      <c r="D31" s="14" t="s">
        <v>991</v>
      </c>
      <c r="E31" s="15" t="s">
        <v>997</v>
      </c>
      <c r="F31" s="8" t="s">
        <v>1203</v>
      </c>
      <c r="G31" s="59" t="s">
        <v>44</v>
      </c>
      <c r="H31" s="60" t="s">
        <v>1367</v>
      </c>
      <c r="I31" s="31" t="s">
        <v>1174</v>
      </c>
      <c r="J31" s="14">
        <v>2012</v>
      </c>
    </row>
    <row r="32" spans="1:10" ht="15" x14ac:dyDescent="0.2">
      <c r="A32" s="14">
        <v>1</v>
      </c>
      <c r="B32" s="14" t="s">
        <v>989</v>
      </c>
      <c r="C32" s="14" t="s">
        <v>992</v>
      </c>
      <c r="D32" s="14" t="s">
        <v>991</v>
      </c>
      <c r="E32" s="15" t="s">
        <v>997</v>
      </c>
      <c r="F32" s="8" t="s">
        <v>1203</v>
      </c>
      <c r="G32" s="59" t="s">
        <v>46</v>
      </c>
      <c r="H32" s="60" t="s">
        <v>1368</v>
      </c>
      <c r="I32" s="31" t="s">
        <v>1174</v>
      </c>
      <c r="J32" s="14">
        <v>2012</v>
      </c>
    </row>
    <row r="33" spans="1:10" ht="15" x14ac:dyDescent="0.2">
      <c r="A33" s="14">
        <v>1</v>
      </c>
      <c r="B33" s="14" t="s">
        <v>989</v>
      </c>
      <c r="C33" s="14" t="s">
        <v>992</v>
      </c>
      <c r="D33" s="14" t="s">
        <v>991</v>
      </c>
      <c r="E33" s="15" t="s">
        <v>997</v>
      </c>
      <c r="F33" s="8" t="s">
        <v>1203</v>
      </c>
      <c r="G33" s="59" t="s">
        <v>48</v>
      </c>
      <c r="H33" s="60" t="s">
        <v>1369</v>
      </c>
      <c r="I33" s="31" t="s">
        <v>1174</v>
      </c>
      <c r="J33" s="14">
        <v>2012</v>
      </c>
    </row>
    <row r="34" spans="1:10" ht="15" x14ac:dyDescent="0.2">
      <c r="A34" s="14">
        <v>1</v>
      </c>
      <c r="B34" s="14" t="s">
        <v>989</v>
      </c>
      <c r="C34" s="14" t="s">
        <v>992</v>
      </c>
      <c r="D34" s="14" t="s">
        <v>991</v>
      </c>
      <c r="E34" s="15" t="s">
        <v>997</v>
      </c>
      <c r="F34" s="8" t="s">
        <v>1203</v>
      </c>
      <c r="G34" s="59" t="s">
        <v>50</v>
      </c>
      <c r="H34" s="60" t="s">
        <v>1370</v>
      </c>
      <c r="I34" s="31" t="s">
        <v>1174</v>
      </c>
      <c r="J34" s="14">
        <v>2012</v>
      </c>
    </row>
    <row r="35" spans="1:10" ht="15" x14ac:dyDescent="0.2">
      <c r="A35" s="14">
        <v>1</v>
      </c>
      <c r="B35" s="14" t="s">
        <v>989</v>
      </c>
      <c r="C35" s="14" t="s">
        <v>992</v>
      </c>
      <c r="D35" s="14" t="s">
        <v>991</v>
      </c>
      <c r="E35" s="15" t="s">
        <v>997</v>
      </c>
      <c r="F35" s="8" t="s">
        <v>1203</v>
      </c>
      <c r="G35" s="59" t="s">
        <v>52</v>
      </c>
      <c r="H35" s="60" t="s">
        <v>1371</v>
      </c>
      <c r="I35" s="31" t="s">
        <v>1174</v>
      </c>
      <c r="J35" s="14">
        <v>2012</v>
      </c>
    </row>
    <row r="36" spans="1:10" ht="15" x14ac:dyDescent="0.2">
      <c r="A36" s="14">
        <v>1</v>
      </c>
      <c r="B36" s="14" t="s">
        <v>989</v>
      </c>
      <c r="C36" s="14" t="s">
        <v>992</v>
      </c>
      <c r="D36" s="14" t="s">
        <v>991</v>
      </c>
      <c r="E36" s="15" t="s">
        <v>997</v>
      </c>
      <c r="F36" s="8" t="s">
        <v>1203</v>
      </c>
      <c r="G36" s="59" t="s">
        <v>54</v>
      </c>
      <c r="H36" s="60" t="s">
        <v>1372</v>
      </c>
      <c r="I36" s="31" t="s">
        <v>1174</v>
      </c>
      <c r="J36" s="14">
        <v>2012</v>
      </c>
    </row>
    <row r="37" spans="1:10" ht="15" x14ac:dyDescent="0.2">
      <c r="A37" s="14">
        <v>1</v>
      </c>
      <c r="B37" s="14" t="s">
        <v>989</v>
      </c>
      <c r="C37" s="14" t="s">
        <v>992</v>
      </c>
      <c r="D37" s="14" t="s">
        <v>991</v>
      </c>
      <c r="E37" s="15" t="s">
        <v>997</v>
      </c>
      <c r="F37" s="8" t="s">
        <v>1203</v>
      </c>
      <c r="G37" s="59" t="s">
        <v>1015</v>
      </c>
      <c r="H37" s="60" t="s">
        <v>1373</v>
      </c>
      <c r="I37" s="31" t="s">
        <v>1174</v>
      </c>
      <c r="J37" s="14">
        <v>2012</v>
      </c>
    </row>
    <row r="38" spans="1:10" ht="15" x14ac:dyDescent="0.2">
      <c r="A38" s="14">
        <v>1</v>
      </c>
      <c r="B38" s="14" t="s">
        <v>989</v>
      </c>
      <c r="C38" s="14" t="s">
        <v>992</v>
      </c>
      <c r="D38" s="14" t="s">
        <v>991</v>
      </c>
      <c r="E38" s="15" t="s">
        <v>997</v>
      </c>
      <c r="F38" s="8" t="s">
        <v>1203</v>
      </c>
      <c r="G38" s="59" t="s">
        <v>57</v>
      </c>
      <c r="H38" s="60" t="s">
        <v>1374</v>
      </c>
      <c r="I38" s="31" t="s">
        <v>1174</v>
      </c>
      <c r="J38" s="14">
        <v>2012</v>
      </c>
    </row>
    <row r="39" spans="1:10" ht="15" x14ac:dyDescent="0.2">
      <c r="A39" s="14">
        <v>1</v>
      </c>
      <c r="B39" s="14" t="s">
        <v>989</v>
      </c>
      <c r="C39" s="14" t="s">
        <v>992</v>
      </c>
      <c r="D39" s="14" t="s">
        <v>991</v>
      </c>
      <c r="E39" s="15" t="s">
        <v>998</v>
      </c>
      <c r="F39" s="8" t="s">
        <v>1204</v>
      </c>
      <c r="G39" s="59" t="s">
        <v>59</v>
      </c>
      <c r="H39" s="60" t="s">
        <v>1375</v>
      </c>
      <c r="I39" s="31" t="s">
        <v>1174</v>
      </c>
      <c r="J39" s="14">
        <v>2012</v>
      </c>
    </row>
    <row r="40" spans="1:10" ht="15" x14ac:dyDescent="0.2">
      <c r="A40" s="14">
        <v>1</v>
      </c>
      <c r="B40" s="14" t="s">
        <v>989</v>
      </c>
      <c r="C40" s="14" t="s">
        <v>992</v>
      </c>
      <c r="D40" s="14" t="s">
        <v>991</v>
      </c>
      <c r="E40" s="15" t="s">
        <v>998</v>
      </c>
      <c r="F40" s="8" t="s">
        <v>1204</v>
      </c>
      <c r="G40" s="59" t="s">
        <v>61</v>
      </c>
      <c r="H40" s="60" t="s">
        <v>1376</v>
      </c>
      <c r="I40" s="31" t="s">
        <v>1174</v>
      </c>
      <c r="J40" s="14">
        <v>2012</v>
      </c>
    </row>
    <row r="41" spans="1:10" ht="15" x14ac:dyDescent="0.2">
      <c r="A41" s="14">
        <v>1</v>
      </c>
      <c r="B41" s="14" t="s">
        <v>989</v>
      </c>
      <c r="C41" s="14" t="s">
        <v>992</v>
      </c>
      <c r="D41" s="14" t="s">
        <v>991</v>
      </c>
      <c r="E41" s="15" t="s">
        <v>998</v>
      </c>
      <c r="F41" s="8" t="s">
        <v>1204</v>
      </c>
      <c r="G41" s="59" t="s">
        <v>63</v>
      </c>
      <c r="H41" s="60" t="s">
        <v>1377</v>
      </c>
      <c r="I41" s="31" t="s">
        <v>1174</v>
      </c>
      <c r="J41" s="14">
        <v>2012</v>
      </c>
    </row>
    <row r="42" spans="1:10" ht="15" x14ac:dyDescent="0.2">
      <c r="A42" s="14">
        <v>1</v>
      </c>
      <c r="B42" s="14" t="s">
        <v>989</v>
      </c>
      <c r="C42" s="14" t="s">
        <v>992</v>
      </c>
      <c r="D42" s="14" t="s">
        <v>991</v>
      </c>
      <c r="E42" s="15" t="s">
        <v>998</v>
      </c>
      <c r="F42" s="8" t="s">
        <v>1204</v>
      </c>
      <c r="G42" s="59" t="s">
        <v>1018</v>
      </c>
      <c r="H42" s="60" t="s">
        <v>1378</v>
      </c>
      <c r="I42" s="31" t="s">
        <v>1174</v>
      </c>
      <c r="J42" s="14">
        <v>2012</v>
      </c>
    </row>
    <row r="43" spans="1:10" ht="15" x14ac:dyDescent="0.2">
      <c r="A43" s="14">
        <v>1</v>
      </c>
      <c r="B43" s="14" t="s">
        <v>989</v>
      </c>
      <c r="C43" s="14" t="s">
        <v>992</v>
      </c>
      <c r="D43" s="14" t="s">
        <v>991</v>
      </c>
      <c r="E43" s="15" t="s">
        <v>998</v>
      </c>
      <c r="F43" s="8" t="s">
        <v>1204</v>
      </c>
      <c r="G43" s="59" t="s">
        <v>1020</v>
      </c>
      <c r="H43" s="60" t="s">
        <v>1379</v>
      </c>
      <c r="I43" s="31" t="s">
        <v>1174</v>
      </c>
      <c r="J43" s="14">
        <v>2012</v>
      </c>
    </row>
    <row r="44" spans="1:10" ht="15" x14ac:dyDescent="0.2">
      <c r="A44" s="14">
        <v>1</v>
      </c>
      <c r="B44" s="14" t="s">
        <v>989</v>
      </c>
      <c r="C44" s="14" t="s">
        <v>992</v>
      </c>
      <c r="D44" s="14" t="s">
        <v>991</v>
      </c>
      <c r="E44" s="15" t="s">
        <v>998</v>
      </c>
      <c r="F44" s="8" t="s">
        <v>1204</v>
      </c>
      <c r="G44" s="59" t="s">
        <v>65</v>
      </c>
      <c r="H44" s="60" t="s">
        <v>1380</v>
      </c>
      <c r="I44" s="31" t="s">
        <v>1174</v>
      </c>
      <c r="J44" s="14">
        <v>2012</v>
      </c>
    </row>
    <row r="45" spans="1:10" ht="15" x14ac:dyDescent="0.2">
      <c r="A45" s="14">
        <v>1</v>
      </c>
      <c r="B45" s="14" t="s">
        <v>989</v>
      </c>
      <c r="C45" s="14" t="s">
        <v>992</v>
      </c>
      <c r="D45" s="14" t="s">
        <v>991</v>
      </c>
      <c r="E45" s="15" t="s">
        <v>998</v>
      </c>
      <c r="F45" s="8" t="s">
        <v>1204</v>
      </c>
      <c r="G45" s="59" t="s">
        <v>67</v>
      </c>
      <c r="H45" s="60" t="s">
        <v>1381</v>
      </c>
      <c r="I45" s="31" t="s">
        <v>1174</v>
      </c>
      <c r="J45" s="14">
        <v>2012</v>
      </c>
    </row>
    <row r="46" spans="1:10" ht="15" x14ac:dyDescent="0.2">
      <c r="A46" s="14">
        <v>1</v>
      </c>
      <c r="B46" s="14" t="s">
        <v>989</v>
      </c>
      <c r="C46" s="14" t="s">
        <v>992</v>
      </c>
      <c r="D46" s="14" t="s">
        <v>991</v>
      </c>
      <c r="E46" s="15" t="s">
        <v>998</v>
      </c>
      <c r="F46" s="8" t="s">
        <v>1204</v>
      </c>
      <c r="G46" s="59" t="s">
        <v>69</v>
      </c>
      <c r="H46" s="60" t="s">
        <v>1382</v>
      </c>
      <c r="I46" s="31" t="s">
        <v>1174</v>
      </c>
      <c r="J46" s="14">
        <v>2012</v>
      </c>
    </row>
    <row r="47" spans="1:10" ht="15" x14ac:dyDescent="0.2">
      <c r="A47" s="14">
        <v>1</v>
      </c>
      <c r="B47" s="14" t="s">
        <v>989</v>
      </c>
      <c r="C47" s="14" t="s">
        <v>992</v>
      </c>
      <c r="D47" s="14" t="s">
        <v>991</v>
      </c>
      <c r="E47" s="15" t="s">
        <v>998</v>
      </c>
      <c r="F47" s="8" t="s">
        <v>1204</v>
      </c>
      <c r="G47" s="59" t="s">
        <v>71</v>
      </c>
      <c r="H47" s="60" t="s">
        <v>1383</v>
      </c>
      <c r="I47" s="31" t="s">
        <v>1174</v>
      </c>
      <c r="J47" s="14">
        <v>2012</v>
      </c>
    </row>
    <row r="48" spans="1:10" ht="15" x14ac:dyDescent="0.2">
      <c r="A48" s="14">
        <v>1</v>
      </c>
      <c r="B48" s="14" t="s">
        <v>989</v>
      </c>
      <c r="C48" s="14" t="s">
        <v>992</v>
      </c>
      <c r="D48" s="14" t="s">
        <v>991</v>
      </c>
      <c r="E48" s="15" t="s">
        <v>999</v>
      </c>
      <c r="F48" s="8" t="s">
        <v>1205</v>
      </c>
      <c r="G48" s="59" t="s">
        <v>1017</v>
      </c>
      <c r="H48" s="60" t="s">
        <v>1384</v>
      </c>
      <c r="I48" s="31" t="s">
        <v>1174</v>
      </c>
      <c r="J48" s="14">
        <v>2012</v>
      </c>
    </row>
    <row r="49" spans="1:10" ht="15" x14ac:dyDescent="0.2">
      <c r="A49" s="14">
        <v>1</v>
      </c>
      <c r="B49" s="14" t="s">
        <v>989</v>
      </c>
      <c r="C49" s="14" t="s">
        <v>992</v>
      </c>
      <c r="D49" s="14" t="s">
        <v>991</v>
      </c>
      <c r="E49" s="15" t="s">
        <v>999</v>
      </c>
      <c r="F49" s="8" t="s">
        <v>1205</v>
      </c>
      <c r="G49" s="59" t="s">
        <v>73</v>
      </c>
      <c r="H49" s="60" t="s">
        <v>1385</v>
      </c>
      <c r="I49" s="31" t="s">
        <v>1174</v>
      </c>
      <c r="J49" s="14">
        <v>2012</v>
      </c>
    </row>
    <row r="50" spans="1:10" ht="15" x14ac:dyDescent="0.2">
      <c r="A50" s="14">
        <v>1</v>
      </c>
      <c r="B50" s="14" t="s">
        <v>989</v>
      </c>
      <c r="C50" s="14" t="s">
        <v>992</v>
      </c>
      <c r="D50" s="14" t="s">
        <v>991</v>
      </c>
      <c r="E50" s="15" t="s">
        <v>999</v>
      </c>
      <c r="F50" s="8" t="s">
        <v>1205</v>
      </c>
      <c r="G50" s="59" t="s">
        <v>75</v>
      </c>
      <c r="H50" s="60" t="s">
        <v>1386</v>
      </c>
      <c r="I50" s="31" t="s">
        <v>1174</v>
      </c>
      <c r="J50" s="14">
        <v>2012</v>
      </c>
    </row>
    <row r="51" spans="1:10" ht="15" x14ac:dyDescent="0.2">
      <c r="A51" s="14">
        <v>1</v>
      </c>
      <c r="B51" s="14" t="s">
        <v>989</v>
      </c>
      <c r="C51" s="14" t="s">
        <v>992</v>
      </c>
      <c r="D51" s="14" t="s">
        <v>991</v>
      </c>
      <c r="E51" s="15" t="s">
        <v>999</v>
      </c>
      <c r="F51" s="8" t="s">
        <v>1205</v>
      </c>
      <c r="G51" s="59" t="s">
        <v>77</v>
      </c>
      <c r="H51" s="60" t="s">
        <v>1387</v>
      </c>
      <c r="I51" s="31" t="s">
        <v>1174</v>
      </c>
      <c r="J51" s="14">
        <v>2012</v>
      </c>
    </row>
    <row r="52" spans="1:10" ht="15" x14ac:dyDescent="0.2">
      <c r="A52" s="14">
        <v>1</v>
      </c>
      <c r="B52" s="14" t="s">
        <v>989</v>
      </c>
      <c r="C52" s="14" t="s">
        <v>992</v>
      </c>
      <c r="D52" s="14" t="s">
        <v>991</v>
      </c>
      <c r="E52" s="15" t="s">
        <v>999</v>
      </c>
      <c r="F52" s="8" t="s">
        <v>1205</v>
      </c>
      <c r="G52" s="59" t="s">
        <v>79</v>
      </c>
      <c r="H52" s="60" t="s">
        <v>1388</v>
      </c>
      <c r="I52" s="31" t="s">
        <v>1174</v>
      </c>
      <c r="J52" s="14">
        <v>2012</v>
      </c>
    </row>
    <row r="53" spans="1:10" ht="15" x14ac:dyDescent="0.2">
      <c r="A53" s="14">
        <v>1</v>
      </c>
      <c r="B53" s="14" t="s">
        <v>989</v>
      </c>
      <c r="C53" s="14" t="s">
        <v>992</v>
      </c>
      <c r="D53" s="14" t="s">
        <v>991</v>
      </c>
      <c r="E53" s="15" t="s">
        <v>999</v>
      </c>
      <c r="F53" s="8" t="s">
        <v>1205</v>
      </c>
      <c r="G53" s="59" t="s">
        <v>81</v>
      </c>
      <c r="H53" s="60" t="s">
        <v>1389</v>
      </c>
      <c r="I53" s="31" t="s">
        <v>1174</v>
      </c>
      <c r="J53" s="14">
        <v>2012</v>
      </c>
    </row>
    <row r="54" spans="1:10" ht="15" x14ac:dyDescent="0.2">
      <c r="A54" s="14">
        <v>1</v>
      </c>
      <c r="B54" s="14" t="s">
        <v>989</v>
      </c>
      <c r="C54" s="14" t="s">
        <v>992</v>
      </c>
      <c r="D54" s="14" t="s">
        <v>991</v>
      </c>
      <c r="E54" s="15" t="s">
        <v>999</v>
      </c>
      <c r="F54" s="8" t="s">
        <v>1205</v>
      </c>
      <c r="G54" s="59" t="s">
        <v>83</v>
      </c>
      <c r="H54" s="60" t="s">
        <v>1390</v>
      </c>
      <c r="I54" s="31" t="s">
        <v>1174</v>
      </c>
      <c r="J54" s="14">
        <v>2012</v>
      </c>
    </row>
    <row r="55" spans="1:10" ht="15" x14ac:dyDescent="0.2">
      <c r="A55" s="14">
        <v>1</v>
      </c>
      <c r="B55" s="14" t="s">
        <v>989</v>
      </c>
      <c r="C55" s="14" t="s">
        <v>992</v>
      </c>
      <c r="D55" s="14" t="s">
        <v>991</v>
      </c>
      <c r="E55" s="15" t="s">
        <v>999</v>
      </c>
      <c r="F55" s="8" t="s">
        <v>1205</v>
      </c>
      <c r="G55" s="59" t="s">
        <v>85</v>
      </c>
      <c r="H55" s="60" t="s">
        <v>1391</v>
      </c>
      <c r="I55" s="31" t="s">
        <v>1174</v>
      </c>
      <c r="J55" s="14">
        <v>2012</v>
      </c>
    </row>
    <row r="56" spans="1:10" ht="15" x14ac:dyDescent="0.2">
      <c r="A56" s="14">
        <v>1</v>
      </c>
      <c r="B56" s="14" t="s">
        <v>989</v>
      </c>
      <c r="C56" s="14" t="s">
        <v>992</v>
      </c>
      <c r="D56" s="14" t="s">
        <v>991</v>
      </c>
      <c r="E56" s="15" t="s">
        <v>999</v>
      </c>
      <c r="F56" s="8" t="s">
        <v>1205</v>
      </c>
      <c r="G56" s="59" t="s">
        <v>87</v>
      </c>
      <c r="H56" s="60" t="s">
        <v>1392</v>
      </c>
      <c r="I56" s="31" t="s">
        <v>1174</v>
      </c>
      <c r="J56" s="14">
        <v>2012</v>
      </c>
    </row>
    <row r="57" spans="1:10" ht="15" x14ac:dyDescent="0.2">
      <c r="A57" s="14">
        <v>1</v>
      </c>
      <c r="B57" s="14" t="s">
        <v>989</v>
      </c>
      <c r="C57" s="14" t="s">
        <v>992</v>
      </c>
      <c r="D57" s="14" t="s">
        <v>991</v>
      </c>
      <c r="E57" s="15" t="s">
        <v>999</v>
      </c>
      <c r="F57" s="8" t="s">
        <v>1205</v>
      </c>
      <c r="G57" s="59" t="s">
        <v>89</v>
      </c>
      <c r="H57" s="60" t="s">
        <v>1393</v>
      </c>
      <c r="I57" s="31" t="s">
        <v>1174</v>
      </c>
      <c r="J57" s="14">
        <v>2012</v>
      </c>
    </row>
    <row r="58" spans="1:10" ht="15" x14ac:dyDescent="0.2">
      <c r="A58" s="14">
        <v>1</v>
      </c>
      <c r="B58" s="14" t="s">
        <v>989</v>
      </c>
      <c r="C58" s="14" t="s">
        <v>992</v>
      </c>
      <c r="D58" s="14" t="s">
        <v>991</v>
      </c>
      <c r="E58" s="15" t="s">
        <v>1000</v>
      </c>
      <c r="F58" s="8" t="s">
        <v>1206</v>
      </c>
      <c r="G58" s="59" t="s">
        <v>91</v>
      </c>
      <c r="H58" s="60" t="s">
        <v>1394</v>
      </c>
      <c r="I58" s="31" t="s">
        <v>1174</v>
      </c>
      <c r="J58" s="14">
        <v>2012</v>
      </c>
    </row>
    <row r="59" spans="1:10" ht="15" x14ac:dyDescent="0.2">
      <c r="A59" s="14">
        <v>1</v>
      </c>
      <c r="B59" s="14" t="s">
        <v>989</v>
      </c>
      <c r="C59" s="14" t="s">
        <v>992</v>
      </c>
      <c r="D59" s="14" t="s">
        <v>991</v>
      </c>
      <c r="E59" s="15" t="s">
        <v>1000</v>
      </c>
      <c r="F59" s="8" t="s">
        <v>1206</v>
      </c>
      <c r="G59" s="59" t="s">
        <v>1027</v>
      </c>
      <c r="H59" s="60" t="s">
        <v>1395</v>
      </c>
      <c r="I59" s="31" t="s">
        <v>1174</v>
      </c>
      <c r="J59" s="14">
        <v>2012</v>
      </c>
    </row>
    <row r="60" spans="1:10" ht="15" x14ac:dyDescent="0.2">
      <c r="A60" s="14">
        <v>1</v>
      </c>
      <c r="B60" s="14" t="s">
        <v>989</v>
      </c>
      <c r="C60" s="14" t="s">
        <v>992</v>
      </c>
      <c r="D60" s="14" t="s">
        <v>991</v>
      </c>
      <c r="E60" s="15" t="s">
        <v>1000</v>
      </c>
      <c r="F60" s="8" t="s">
        <v>1206</v>
      </c>
      <c r="G60" s="59" t="s">
        <v>93</v>
      </c>
      <c r="H60" s="60" t="s">
        <v>1396</v>
      </c>
      <c r="I60" s="31" t="s">
        <v>1174</v>
      </c>
      <c r="J60" s="14">
        <v>2012</v>
      </c>
    </row>
    <row r="61" spans="1:10" ht="15" x14ac:dyDescent="0.2">
      <c r="A61" s="14">
        <v>1</v>
      </c>
      <c r="B61" s="14" t="s">
        <v>989</v>
      </c>
      <c r="C61" s="14" t="s">
        <v>992</v>
      </c>
      <c r="D61" s="14" t="s">
        <v>991</v>
      </c>
      <c r="E61" s="15" t="s">
        <v>1000</v>
      </c>
      <c r="F61" s="8" t="s">
        <v>1206</v>
      </c>
      <c r="G61" s="59" t="s">
        <v>95</v>
      </c>
      <c r="H61" s="60" t="s">
        <v>1397</v>
      </c>
      <c r="I61" s="31" t="s">
        <v>1174</v>
      </c>
      <c r="J61" s="14">
        <v>2012</v>
      </c>
    </row>
    <row r="62" spans="1:10" ht="15" x14ac:dyDescent="0.2">
      <c r="A62" s="14">
        <v>1</v>
      </c>
      <c r="B62" s="14" t="s">
        <v>989</v>
      </c>
      <c r="C62" s="14" t="s">
        <v>992</v>
      </c>
      <c r="D62" s="14" t="s">
        <v>991</v>
      </c>
      <c r="E62" s="15" t="s">
        <v>1000</v>
      </c>
      <c r="F62" s="8" t="s">
        <v>1206</v>
      </c>
      <c r="G62" s="59" t="s">
        <v>1024</v>
      </c>
      <c r="H62" s="60" t="s">
        <v>1398</v>
      </c>
      <c r="I62" s="31" t="s">
        <v>1174</v>
      </c>
      <c r="J62" s="14">
        <v>2012</v>
      </c>
    </row>
    <row r="63" spans="1:10" ht="15" x14ac:dyDescent="0.2">
      <c r="A63" s="14">
        <v>1</v>
      </c>
      <c r="B63" s="14" t="s">
        <v>989</v>
      </c>
      <c r="C63" s="14" t="s">
        <v>992</v>
      </c>
      <c r="D63" s="14" t="s">
        <v>991</v>
      </c>
      <c r="E63" s="15" t="s">
        <v>1002</v>
      </c>
      <c r="F63" s="8" t="s">
        <v>1207</v>
      </c>
      <c r="G63" s="59" t="s">
        <v>97</v>
      </c>
      <c r="H63" s="60" t="s">
        <v>1399</v>
      </c>
      <c r="I63" s="31" t="s">
        <v>1174</v>
      </c>
      <c r="J63" s="14">
        <v>2012</v>
      </c>
    </row>
    <row r="64" spans="1:10" ht="15" x14ac:dyDescent="0.2">
      <c r="A64" s="14">
        <v>1</v>
      </c>
      <c r="B64" s="14" t="s">
        <v>989</v>
      </c>
      <c r="C64" s="14" t="s">
        <v>992</v>
      </c>
      <c r="D64" s="14" t="s">
        <v>991</v>
      </c>
      <c r="E64" s="15" t="s">
        <v>1003</v>
      </c>
      <c r="F64" s="8" t="s">
        <v>1209</v>
      </c>
      <c r="G64" s="59" t="s">
        <v>99</v>
      </c>
      <c r="H64" s="60" t="s">
        <v>1400</v>
      </c>
      <c r="I64" s="31" t="s">
        <v>1174</v>
      </c>
      <c r="J64" s="14">
        <v>2012</v>
      </c>
    </row>
    <row r="65" spans="1:10" ht="15" x14ac:dyDescent="0.2">
      <c r="A65" s="14">
        <v>1</v>
      </c>
      <c r="B65" s="14" t="s">
        <v>989</v>
      </c>
      <c r="C65" s="14" t="s">
        <v>992</v>
      </c>
      <c r="D65" s="14" t="s">
        <v>991</v>
      </c>
      <c r="E65" s="15" t="s">
        <v>1003</v>
      </c>
      <c r="F65" s="8" t="s">
        <v>1209</v>
      </c>
      <c r="G65" s="59" t="s">
        <v>1025</v>
      </c>
      <c r="H65" s="60" t="s">
        <v>1401</v>
      </c>
      <c r="I65" s="31" t="s">
        <v>1174</v>
      </c>
      <c r="J65" s="14">
        <v>2012</v>
      </c>
    </row>
    <row r="66" spans="1:10" ht="15" x14ac:dyDescent="0.2">
      <c r="A66" s="14">
        <v>1</v>
      </c>
      <c r="B66" s="14" t="s">
        <v>989</v>
      </c>
      <c r="C66" s="14" t="s">
        <v>992</v>
      </c>
      <c r="D66" s="14" t="s">
        <v>991</v>
      </c>
      <c r="E66" s="15" t="s">
        <v>1003</v>
      </c>
      <c r="F66" s="8" t="s">
        <v>1209</v>
      </c>
      <c r="G66" s="59" t="s">
        <v>101</v>
      </c>
      <c r="H66" s="60" t="s">
        <v>1402</v>
      </c>
      <c r="I66" s="31" t="s">
        <v>1174</v>
      </c>
      <c r="J66" s="14">
        <v>2012</v>
      </c>
    </row>
    <row r="67" spans="1:10" ht="15" x14ac:dyDescent="0.2">
      <c r="A67" s="14">
        <v>1</v>
      </c>
      <c r="B67" s="14" t="s">
        <v>989</v>
      </c>
      <c r="C67" s="14" t="s">
        <v>992</v>
      </c>
      <c r="D67" s="14" t="s">
        <v>991</v>
      </c>
      <c r="E67" s="15" t="s">
        <v>1004</v>
      </c>
      <c r="F67" s="8" t="s">
        <v>1208</v>
      </c>
      <c r="G67" s="59" t="s">
        <v>103</v>
      </c>
      <c r="H67" s="60" t="s">
        <v>1403</v>
      </c>
      <c r="I67" s="31" t="s">
        <v>1175</v>
      </c>
      <c r="J67" s="14">
        <v>2012</v>
      </c>
    </row>
    <row r="68" spans="1:10" ht="15" x14ac:dyDescent="0.2">
      <c r="A68" s="14">
        <v>1</v>
      </c>
      <c r="B68" s="14" t="s">
        <v>989</v>
      </c>
      <c r="C68" s="14" t="s">
        <v>992</v>
      </c>
      <c r="D68" s="14" t="s">
        <v>991</v>
      </c>
      <c r="E68" s="15" t="s">
        <v>1004</v>
      </c>
      <c r="F68" s="8" t="s">
        <v>1208</v>
      </c>
      <c r="G68" s="59" t="s">
        <v>105</v>
      </c>
      <c r="H68" s="60" t="s">
        <v>1404</v>
      </c>
      <c r="I68" s="31" t="s">
        <v>1175</v>
      </c>
      <c r="J68" s="14">
        <v>2012</v>
      </c>
    </row>
    <row r="69" spans="1:10" ht="15" x14ac:dyDescent="0.2">
      <c r="A69" s="14">
        <v>1</v>
      </c>
      <c r="B69" s="14" t="s">
        <v>989</v>
      </c>
      <c r="C69" s="14" t="s">
        <v>992</v>
      </c>
      <c r="D69" s="14" t="s">
        <v>991</v>
      </c>
      <c r="E69" s="15" t="s">
        <v>1005</v>
      </c>
      <c r="F69" s="8" t="s">
        <v>1210</v>
      </c>
      <c r="G69" s="59" t="s">
        <v>107</v>
      </c>
      <c r="H69" s="60" t="s">
        <v>1405</v>
      </c>
      <c r="I69" s="31" t="s">
        <v>1175</v>
      </c>
      <c r="J69" s="14">
        <v>2012</v>
      </c>
    </row>
    <row r="70" spans="1:10" ht="15" x14ac:dyDescent="0.2">
      <c r="A70" s="14">
        <v>1</v>
      </c>
      <c r="B70" s="14" t="s">
        <v>989</v>
      </c>
      <c r="C70" s="14" t="s">
        <v>992</v>
      </c>
      <c r="D70" s="14" t="s">
        <v>991</v>
      </c>
      <c r="E70" s="15" t="s">
        <v>1005</v>
      </c>
      <c r="F70" s="8" t="s">
        <v>1210</v>
      </c>
      <c r="G70" s="59" t="s">
        <v>109</v>
      </c>
      <c r="H70" s="60" t="s">
        <v>1406</v>
      </c>
      <c r="I70" s="31" t="s">
        <v>1175</v>
      </c>
      <c r="J70" s="14">
        <v>2012</v>
      </c>
    </row>
    <row r="71" spans="1:10" ht="15" x14ac:dyDescent="0.2">
      <c r="A71" s="14">
        <v>1</v>
      </c>
      <c r="B71" s="14" t="s">
        <v>989</v>
      </c>
      <c r="C71" s="14" t="s">
        <v>992</v>
      </c>
      <c r="D71" s="14" t="s">
        <v>991</v>
      </c>
      <c r="E71" s="15" t="s">
        <v>1006</v>
      </c>
      <c r="F71" s="8" t="s">
        <v>1211</v>
      </c>
      <c r="G71" s="59" t="s">
        <v>111</v>
      </c>
      <c r="H71" s="60" t="s">
        <v>1407</v>
      </c>
      <c r="I71" s="31" t="s">
        <v>1175</v>
      </c>
      <c r="J71" s="14">
        <v>2012</v>
      </c>
    </row>
    <row r="72" spans="1:10" ht="15" x14ac:dyDescent="0.2">
      <c r="A72" s="14">
        <v>1</v>
      </c>
      <c r="B72" s="14" t="s">
        <v>989</v>
      </c>
      <c r="C72" s="14" t="s">
        <v>992</v>
      </c>
      <c r="D72" s="14" t="s">
        <v>991</v>
      </c>
      <c r="E72" s="15" t="s">
        <v>1006</v>
      </c>
      <c r="F72" s="8" t="s">
        <v>1211</v>
      </c>
      <c r="G72" s="59" t="s">
        <v>113</v>
      </c>
      <c r="H72" s="60" t="s">
        <v>1408</v>
      </c>
      <c r="I72" s="31" t="s">
        <v>1175</v>
      </c>
      <c r="J72" s="14">
        <v>2012</v>
      </c>
    </row>
    <row r="73" spans="1:10" ht="15" x14ac:dyDescent="0.2">
      <c r="A73" s="14">
        <v>1</v>
      </c>
      <c r="B73" s="14" t="s">
        <v>989</v>
      </c>
      <c r="C73" s="14" t="s">
        <v>992</v>
      </c>
      <c r="D73" s="14" t="s">
        <v>991</v>
      </c>
      <c r="E73" s="15" t="s">
        <v>1007</v>
      </c>
      <c r="F73" s="8" t="s">
        <v>1212</v>
      </c>
      <c r="G73" s="59" t="s">
        <v>115</v>
      </c>
      <c r="H73" s="60" t="s">
        <v>1409</v>
      </c>
      <c r="I73" s="31" t="s">
        <v>1175</v>
      </c>
      <c r="J73" s="14">
        <v>2012</v>
      </c>
    </row>
    <row r="74" spans="1:10" ht="15" x14ac:dyDescent="0.2">
      <c r="A74" s="14">
        <v>1</v>
      </c>
      <c r="B74" s="14" t="s">
        <v>989</v>
      </c>
      <c r="C74" s="14" t="s">
        <v>992</v>
      </c>
      <c r="D74" s="14" t="s">
        <v>991</v>
      </c>
      <c r="E74" s="15" t="s">
        <v>1007</v>
      </c>
      <c r="F74" s="8" t="s">
        <v>1212</v>
      </c>
      <c r="G74" s="59" t="s">
        <v>117</v>
      </c>
      <c r="H74" s="60" t="s">
        <v>1410</v>
      </c>
      <c r="I74" s="31" t="s">
        <v>1175</v>
      </c>
      <c r="J74" s="14">
        <v>2012</v>
      </c>
    </row>
    <row r="75" spans="1:10" ht="15" x14ac:dyDescent="0.2">
      <c r="A75" s="14">
        <v>1</v>
      </c>
      <c r="B75" s="14" t="s">
        <v>989</v>
      </c>
      <c r="C75" s="14" t="s">
        <v>992</v>
      </c>
      <c r="D75" s="14" t="s">
        <v>991</v>
      </c>
      <c r="E75" s="15" t="s">
        <v>1007</v>
      </c>
      <c r="F75" s="8" t="s">
        <v>1212</v>
      </c>
      <c r="G75" s="59" t="s">
        <v>119</v>
      </c>
      <c r="H75" s="60" t="s">
        <v>1411</v>
      </c>
      <c r="I75" s="31" t="s">
        <v>1175</v>
      </c>
      <c r="J75" s="14">
        <v>2012</v>
      </c>
    </row>
    <row r="76" spans="1:10" ht="15" x14ac:dyDescent="0.2">
      <c r="A76" s="14">
        <v>1</v>
      </c>
      <c r="B76" s="14" t="s">
        <v>989</v>
      </c>
      <c r="C76" s="14" t="s">
        <v>992</v>
      </c>
      <c r="D76" s="14" t="s">
        <v>991</v>
      </c>
      <c r="E76" s="15" t="s">
        <v>1008</v>
      </c>
      <c r="F76" s="14" t="s">
        <v>1213</v>
      </c>
      <c r="G76" s="59" t="s">
        <v>121</v>
      </c>
      <c r="H76" s="60" t="s">
        <v>1412</v>
      </c>
      <c r="I76" s="31" t="s">
        <v>1174</v>
      </c>
      <c r="J76" s="14">
        <v>2012</v>
      </c>
    </row>
    <row r="77" spans="1:10" ht="15" x14ac:dyDescent="0.2">
      <c r="A77" s="14">
        <v>1</v>
      </c>
      <c r="B77" s="14" t="s">
        <v>989</v>
      </c>
      <c r="C77" s="14" t="s">
        <v>992</v>
      </c>
      <c r="D77" s="14" t="s">
        <v>991</v>
      </c>
      <c r="E77" s="15" t="s">
        <v>1008</v>
      </c>
      <c r="F77" s="14" t="s">
        <v>1213</v>
      </c>
      <c r="G77" s="59" t="s">
        <v>123</v>
      </c>
      <c r="H77" s="60" t="s">
        <v>1413</v>
      </c>
      <c r="I77" s="31" t="s">
        <v>1174</v>
      </c>
      <c r="J77" s="14">
        <v>2012</v>
      </c>
    </row>
    <row r="78" spans="1:10" ht="15" x14ac:dyDescent="0.2">
      <c r="A78" s="14">
        <v>1</v>
      </c>
      <c r="B78" s="14" t="s">
        <v>989</v>
      </c>
      <c r="C78" s="14" t="s">
        <v>992</v>
      </c>
      <c r="D78" s="14" t="s">
        <v>991</v>
      </c>
      <c r="E78" s="15" t="s">
        <v>1008</v>
      </c>
      <c r="F78" s="14" t="s">
        <v>1213</v>
      </c>
      <c r="G78" s="59" t="s">
        <v>125</v>
      </c>
      <c r="H78" s="60" t="s">
        <v>1414</v>
      </c>
      <c r="I78" s="31" t="s">
        <v>1174</v>
      </c>
      <c r="J78" s="14">
        <v>2012</v>
      </c>
    </row>
    <row r="79" spans="1:10" ht="15" x14ac:dyDescent="0.2">
      <c r="A79" s="14">
        <v>1</v>
      </c>
      <c r="B79" s="14" t="s">
        <v>989</v>
      </c>
      <c r="C79" s="14" t="s">
        <v>992</v>
      </c>
      <c r="D79" s="14" t="s">
        <v>991</v>
      </c>
      <c r="E79" s="15" t="s">
        <v>1008</v>
      </c>
      <c r="F79" s="14" t="s">
        <v>1213</v>
      </c>
      <c r="G79" s="59" t="s">
        <v>127</v>
      </c>
      <c r="H79" s="60" t="s">
        <v>1415</v>
      </c>
      <c r="I79" s="31" t="s">
        <v>1174</v>
      </c>
      <c r="J79" s="14">
        <v>2012</v>
      </c>
    </row>
    <row r="80" spans="1:10" ht="15" x14ac:dyDescent="0.2">
      <c r="A80" s="14">
        <v>1</v>
      </c>
      <c r="B80" s="14" t="s">
        <v>989</v>
      </c>
      <c r="C80" s="14" t="s">
        <v>992</v>
      </c>
      <c r="D80" s="14" t="s">
        <v>991</v>
      </c>
      <c r="E80" s="15" t="s">
        <v>1008</v>
      </c>
      <c r="F80" s="14" t="s">
        <v>1213</v>
      </c>
      <c r="G80" s="59" t="s">
        <v>129</v>
      </c>
      <c r="H80" s="60" t="s">
        <v>1416</v>
      </c>
      <c r="I80" s="31" t="s">
        <v>1174</v>
      </c>
      <c r="J80" s="14">
        <v>2012</v>
      </c>
    </row>
    <row r="81" spans="1:10" ht="15" x14ac:dyDescent="0.2">
      <c r="A81" s="14">
        <v>1</v>
      </c>
      <c r="B81" s="14" t="s">
        <v>989</v>
      </c>
      <c r="C81" s="14" t="s">
        <v>992</v>
      </c>
      <c r="D81" s="14" t="s">
        <v>991</v>
      </c>
      <c r="E81" s="15" t="s">
        <v>1008</v>
      </c>
      <c r="F81" s="14" t="s">
        <v>1213</v>
      </c>
      <c r="G81" s="59" t="s">
        <v>1031</v>
      </c>
      <c r="H81" s="60" t="s">
        <v>1417</v>
      </c>
      <c r="I81" s="31" t="s">
        <v>1174</v>
      </c>
      <c r="J81" s="14">
        <v>2012</v>
      </c>
    </row>
    <row r="82" spans="1:10" ht="15" x14ac:dyDescent="0.2">
      <c r="A82" s="14">
        <v>1</v>
      </c>
      <c r="B82" s="14" t="s">
        <v>989</v>
      </c>
      <c r="C82" s="14" t="s">
        <v>992</v>
      </c>
      <c r="D82" s="14" t="s">
        <v>991</v>
      </c>
      <c r="E82" s="15" t="s">
        <v>1008</v>
      </c>
      <c r="F82" s="14" t="s">
        <v>1213</v>
      </c>
      <c r="G82" s="59" t="s">
        <v>1033</v>
      </c>
      <c r="H82" s="60" t="s">
        <v>1418</v>
      </c>
      <c r="I82" s="31" t="s">
        <v>1174</v>
      </c>
      <c r="J82" s="14">
        <v>2012</v>
      </c>
    </row>
    <row r="83" spans="1:10" ht="15" x14ac:dyDescent="0.2">
      <c r="A83" s="14">
        <v>1</v>
      </c>
      <c r="B83" s="14" t="s">
        <v>989</v>
      </c>
      <c r="C83" s="14" t="s">
        <v>992</v>
      </c>
      <c r="D83" s="14" t="s">
        <v>991</v>
      </c>
      <c r="E83" s="15" t="s">
        <v>1009</v>
      </c>
      <c r="F83" s="14" t="s">
        <v>1218</v>
      </c>
      <c r="G83" s="59" t="s">
        <v>1035</v>
      </c>
      <c r="H83" s="60" t="s">
        <v>1419</v>
      </c>
      <c r="I83" s="31" t="s">
        <v>1174</v>
      </c>
      <c r="J83" s="14">
        <v>2012</v>
      </c>
    </row>
    <row r="84" spans="1:10" ht="15" x14ac:dyDescent="0.2">
      <c r="A84" s="14">
        <v>1</v>
      </c>
      <c r="B84" s="14" t="s">
        <v>989</v>
      </c>
      <c r="C84" s="14" t="s">
        <v>992</v>
      </c>
      <c r="D84" s="14" t="s">
        <v>991</v>
      </c>
      <c r="E84" s="15" t="s">
        <v>1009</v>
      </c>
      <c r="F84" s="14" t="s">
        <v>1218</v>
      </c>
      <c r="G84" s="59" t="s">
        <v>131</v>
      </c>
      <c r="H84" s="60" t="s">
        <v>1420</v>
      </c>
      <c r="I84" s="31" t="s">
        <v>1174</v>
      </c>
      <c r="J84" s="14">
        <v>2012</v>
      </c>
    </row>
    <row r="85" spans="1:10" ht="15" x14ac:dyDescent="0.2">
      <c r="A85" s="14">
        <v>1</v>
      </c>
      <c r="B85" s="14" t="s">
        <v>989</v>
      </c>
      <c r="C85" s="14" t="s">
        <v>992</v>
      </c>
      <c r="D85" s="14" t="s">
        <v>991</v>
      </c>
      <c r="E85" s="15" t="s">
        <v>1009</v>
      </c>
      <c r="F85" s="14" t="s">
        <v>1218</v>
      </c>
      <c r="G85" s="59" t="s">
        <v>133</v>
      </c>
      <c r="H85" s="60" t="s">
        <v>1421</v>
      </c>
      <c r="I85" s="31" t="s">
        <v>1174</v>
      </c>
      <c r="J85" s="14">
        <v>2012</v>
      </c>
    </row>
    <row r="86" spans="1:10" ht="15" x14ac:dyDescent="0.2">
      <c r="A86" s="14">
        <v>1</v>
      </c>
      <c r="B86" s="14" t="s">
        <v>989</v>
      </c>
      <c r="C86" s="14" t="s">
        <v>992</v>
      </c>
      <c r="D86" s="14" t="s">
        <v>991</v>
      </c>
      <c r="E86" s="15" t="s">
        <v>1009</v>
      </c>
      <c r="F86" s="14" t="s">
        <v>1218</v>
      </c>
      <c r="G86" s="59" t="s">
        <v>135</v>
      </c>
      <c r="H86" s="60" t="s">
        <v>1422</v>
      </c>
      <c r="I86" s="31" t="s">
        <v>1174</v>
      </c>
      <c r="J86" s="14">
        <v>2012</v>
      </c>
    </row>
    <row r="87" spans="1:10" ht="15" x14ac:dyDescent="0.2">
      <c r="A87" s="14">
        <v>1</v>
      </c>
      <c r="B87" s="14" t="s">
        <v>989</v>
      </c>
      <c r="C87" s="14" t="s">
        <v>992</v>
      </c>
      <c r="D87" s="14" t="s">
        <v>991</v>
      </c>
      <c r="E87" s="15" t="s">
        <v>1009</v>
      </c>
      <c r="F87" s="14" t="s">
        <v>1218</v>
      </c>
      <c r="G87" s="59" t="s">
        <v>137</v>
      </c>
      <c r="H87" s="60" t="s">
        <v>1423</v>
      </c>
      <c r="I87" s="31" t="s">
        <v>1174</v>
      </c>
      <c r="J87" s="14">
        <v>2012</v>
      </c>
    </row>
    <row r="88" spans="1:10" ht="15" x14ac:dyDescent="0.2">
      <c r="A88" s="14">
        <v>1</v>
      </c>
      <c r="B88" s="14" t="s">
        <v>989</v>
      </c>
      <c r="C88" s="14" t="s">
        <v>992</v>
      </c>
      <c r="D88" s="14" t="s">
        <v>991</v>
      </c>
      <c r="E88" s="15" t="s">
        <v>1009</v>
      </c>
      <c r="F88" s="14" t="s">
        <v>1218</v>
      </c>
      <c r="G88" s="59" t="s">
        <v>139</v>
      </c>
      <c r="H88" s="60" t="s">
        <v>1424</v>
      </c>
      <c r="I88" s="31" t="s">
        <v>1174</v>
      </c>
      <c r="J88" s="14">
        <v>2012</v>
      </c>
    </row>
    <row r="89" spans="1:10" ht="15" x14ac:dyDescent="0.2">
      <c r="A89" s="14">
        <v>1</v>
      </c>
      <c r="B89" s="14" t="s">
        <v>989</v>
      </c>
      <c r="C89" s="14" t="s">
        <v>992</v>
      </c>
      <c r="D89" s="14" t="s">
        <v>991</v>
      </c>
      <c r="E89" s="15" t="s">
        <v>1009</v>
      </c>
      <c r="F89" s="14" t="s">
        <v>1218</v>
      </c>
      <c r="G89" s="59" t="s">
        <v>141</v>
      </c>
      <c r="H89" s="60" t="s">
        <v>1425</v>
      </c>
      <c r="I89" s="31" t="s">
        <v>1174</v>
      </c>
      <c r="J89" s="14">
        <v>2012</v>
      </c>
    </row>
    <row r="90" spans="1:10" ht="15" x14ac:dyDescent="0.2">
      <c r="A90" s="14">
        <v>1</v>
      </c>
      <c r="B90" s="14" t="s">
        <v>989</v>
      </c>
      <c r="C90" s="14" t="s">
        <v>992</v>
      </c>
      <c r="D90" s="14" t="s">
        <v>991</v>
      </c>
      <c r="E90" s="15" t="s">
        <v>1010</v>
      </c>
      <c r="F90" s="14" t="s">
        <v>1219</v>
      </c>
      <c r="G90" s="59" t="s">
        <v>143</v>
      </c>
      <c r="H90" s="60" t="s">
        <v>120</v>
      </c>
      <c r="I90" s="31" t="s">
        <v>1174</v>
      </c>
      <c r="J90" s="14">
        <v>2012</v>
      </c>
    </row>
    <row r="91" spans="1:10" ht="15" x14ac:dyDescent="0.2">
      <c r="A91" s="14">
        <v>1</v>
      </c>
      <c r="B91" s="14" t="s">
        <v>989</v>
      </c>
      <c r="C91" s="14" t="s">
        <v>992</v>
      </c>
      <c r="D91" s="14" t="s">
        <v>991</v>
      </c>
      <c r="E91" s="15" t="s">
        <v>1010</v>
      </c>
      <c r="F91" s="14" t="s">
        <v>1219</v>
      </c>
      <c r="G91" s="59" t="s">
        <v>145</v>
      </c>
      <c r="H91" s="60" t="s">
        <v>122</v>
      </c>
      <c r="I91" s="31" t="s">
        <v>1174</v>
      </c>
      <c r="J91" s="14">
        <v>2012</v>
      </c>
    </row>
    <row r="92" spans="1:10" ht="15" x14ac:dyDescent="0.2">
      <c r="A92" s="14">
        <v>1</v>
      </c>
      <c r="B92" s="14" t="s">
        <v>989</v>
      </c>
      <c r="C92" s="14" t="s">
        <v>992</v>
      </c>
      <c r="D92" s="14" t="s">
        <v>991</v>
      </c>
      <c r="E92" s="15" t="s">
        <v>1010</v>
      </c>
      <c r="F92" s="14" t="s">
        <v>1219</v>
      </c>
      <c r="G92" s="59" t="s">
        <v>147</v>
      </c>
      <c r="H92" s="60" t="s">
        <v>1426</v>
      </c>
      <c r="I92" s="31" t="s">
        <v>1174</v>
      </c>
      <c r="J92" s="14">
        <v>2012</v>
      </c>
    </row>
    <row r="93" spans="1:10" ht="15" x14ac:dyDescent="0.2">
      <c r="A93" s="14">
        <v>1</v>
      </c>
      <c r="B93" s="14" t="s">
        <v>989</v>
      </c>
      <c r="C93" s="14" t="s">
        <v>992</v>
      </c>
      <c r="D93" s="14" t="s">
        <v>991</v>
      </c>
      <c r="E93" s="15" t="s">
        <v>1010</v>
      </c>
      <c r="F93" s="14" t="s">
        <v>1219</v>
      </c>
      <c r="G93" s="59" t="s">
        <v>1043</v>
      </c>
      <c r="H93" s="60" t="s">
        <v>1219</v>
      </c>
      <c r="I93" s="31" t="s">
        <v>1174</v>
      </c>
      <c r="J93" s="14">
        <v>2012</v>
      </c>
    </row>
    <row r="94" spans="1:10" ht="15" x14ac:dyDescent="0.2">
      <c r="A94" s="14">
        <v>1</v>
      </c>
      <c r="B94" s="14" t="s">
        <v>989</v>
      </c>
      <c r="C94" s="14" t="s">
        <v>992</v>
      </c>
      <c r="D94" s="14" t="s">
        <v>991</v>
      </c>
      <c r="E94" s="15" t="s">
        <v>1214</v>
      </c>
      <c r="F94" s="8" t="s">
        <v>1029</v>
      </c>
      <c r="G94" s="59" t="s">
        <v>149</v>
      </c>
      <c r="H94" s="60" t="s">
        <v>1427</v>
      </c>
      <c r="I94" s="31" t="s">
        <v>1174</v>
      </c>
      <c r="J94" s="14">
        <v>2012</v>
      </c>
    </row>
    <row r="95" spans="1:10" ht="15" x14ac:dyDescent="0.2">
      <c r="A95" s="14">
        <v>1</v>
      </c>
      <c r="B95" s="14" t="s">
        <v>989</v>
      </c>
      <c r="C95" s="14" t="s">
        <v>992</v>
      </c>
      <c r="D95" s="14" t="s">
        <v>991</v>
      </c>
      <c r="E95" s="15" t="s">
        <v>1214</v>
      </c>
      <c r="F95" s="8" t="s">
        <v>1029</v>
      </c>
      <c r="G95" s="59" t="s">
        <v>151</v>
      </c>
      <c r="H95" s="60" t="s">
        <v>1428</v>
      </c>
      <c r="I95" s="31" t="s">
        <v>1174</v>
      </c>
      <c r="J95" s="14">
        <v>2012</v>
      </c>
    </row>
    <row r="96" spans="1:10" ht="15" x14ac:dyDescent="0.2">
      <c r="A96" s="14">
        <v>1</v>
      </c>
      <c r="B96" s="14" t="s">
        <v>989</v>
      </c>
      <c r="C96" s="14" t="s">
        <v>992</v>
      </c>
      <c r="D96" s="14" t="s">
        <v>991</v>
      </c>
      <c r="E96" s="15" t="s">
        <v>1215</v>
      </c>
      <c r="F96" s="8" t="s">
        <v>1220</v>
      </c>
      <c r="G96" s="59" t="s">
        <v>1037</v>
      </c>
      <c r="H96" s="60" t="s">
        <v>1429</v>
      </c>
      <c r="I96" s="31" t="s">
        <v>1172</v>
      </c>
      <c r="J96" s="14">
        <v>2012</v>
      </c>
    </row>
    <row r="97" spans="1:10" ht="15" x14ac:dyDescent="0.2">
      <c r="A97" s="14">
        <v>1</v>
      </c>
      <c r="B97" s="14" t="s">
        <v>989</v>
      </c>
      <c r="C97" s="14" t="s">
        <v>992</v>
      </c>
      <c r="D97" s="14" t="s">
        <v>991</v>
      </c>
      <c r="E97" s="15" t="s">
        <v>1215</v>
      </c>
      <c r="F97" s="8" t="s">
        <v>1220</v>
      </c>
      <c r="G97" s="59" t="s">
        <v>1039</v>
      </c>
      <c r="H97" s="60" t="s">
        <v>1430</v>
      </c>
      <c r="I97" s="31" t="s">
        <v>1172</v>
      </c>
      <c r="J97" s="14">
        <v>2012</v>
      </c>
    </row>
    <row r="98" spans="1:10" ht="15" x14ac:dyDescent="0.2">
      <c r="A98" s="14">
        <v>1</v>
      </c>
      <c r="B98" s="14" t="s">
        <v>989</v>
      </c>
      <c r="C98" s="14" t="s">
        <v>992</v>
      </c>
      <c r="D98" s="14" t="s">
        <v>991</v>
      </c>
      <c r="E98" s="15" t="s">
        <v>1216</v>
      </c>
      <c r="F98" s="8" t="s">
        <v>1221</v>
      </c>
      <c r="G98" s="59" t="s">
        <v>1041</v>
      </c>
      <c r="H98" s="60" t="s">
        <v>130</v>
      </c>
      <c r="I98" s="31" t="s">
        <v>1172</v>
      </c>
      <c r="J98" s="14">
        <v>2012</v>
      </c>
    </row>
    <row r="99" spans="1:10" ht="15" x14ac:dyDescent="0.2">
      <c r="A99" s="14">
        <v>1</v>
      </c>
      <c r="B99" s="14" t="s">
        <v>989</v>
      </c>
      <c r="C99" s="14" t="s">
        <v>992</v>
      </c>
      <c r="D99" s="14" t="s">
        <v>991</v>
      </c>
      <c r="E99" s="15" t="s">
        <v>1216</v>
      </c>
      <c r="F99" s="8" t="s">
        <v>1221</v>
      </c>
      <c r="G99" s="59" t="s">
        <v>153</v>
      </c>
      <c r="H99" s="60" t="s">
        <v>1431</v>
      </c>
      <c r="I99" s="31" t="s">
        <v>1174</v>
      </c>
      <c r="J99" s="14">
        <v>2012</v>
      </c>
    </row>
    <row r="100" spans="1:10" ht="15" x14ac:dyDescent="0.2">
      <c r="A100" s="14">
        <v>1</v>
      </c>
      <c r="B100" s="14" t="s">
        <v>989</v>
      </c>
      <c r="C100" s="14" t="s">
        <v>992</v>
      </c>
      <c r="D100" s="14" t="s">
        <v>991</v>
      </c>
      <c r="E100" s="15" t="s">
        <v>1216</v>
      </c>
      <c r="F100" s="8" t="s">
        <v>1221</v>
      </c>
      <c r="G100" s="59" t="s">
        <v>1044</v>
      </c>
      <c r="H100" s="60" t="s">
        <v>1432</v>
      </c>
      <c r="I100" s="31" t="s">
        <v>1172</v>
      </c>
      <c r="J100" s="14">
        <v>2012</v>
      </c>
    </row>
    <row r="101" spans="1:10" ht="15" x14ac:dyDescent="0.2">
      <c r="A101" s="14">
        <v>1</v>
      </c>
      <c r="B101" s="14" t="s">
        <v>989</v>
      </c>
      <c r="C101" s="14" t="s">
        <v>992</v>
      </c>
      <c r="D101" s="14" t="s">
        <v>991</v>
      </c>
      <c r="E101" s="15" t="s">
        <v>1217</v>
      </c>
      <c r="F101" s="8" t="s">
        <v>1224</v>
      </c>
      <c r="G101" s="59" t="s">
        <v>1046</v>
      </c>
      <c r="H101" s="60" t="s">
        <v>1433</v>
      </c>
      <c r="I101" s="31" t="s">
        <v>1174</v>
      </c>
      <c r="J101" s="14">
        <v>2012</v>
      </c>
    </row>
    <row r="102" spans="1:10" ht="15" x14ac:dyDescent="0.2">
      <c r="A102" s="14">
        <v>1</v>
      </c>
      <c r="B102" s="14" t="s">
        <v>989</v>
      </c>
      <c r="C102" s="14" t="s">
        <v>992</v>
      </c>
      <c r="D102" s="14" t="s">
        <v>991</v>
      </c>
      <c r="E102" s="15" t="s">
        <v>1217</v>
      </c>
      <c r="F102" s="8" t="s">
        <v>1224</v>
      </c>
      <c r="G102" s="59" t="s">
        <v>1048</v>
      </c>
      <c r="H102" s="60" t="s">
        <v>1434</v>
      </c>
      <c r="I102" s="31" t="s">
        <v>1172</v>
      </c>
      <c r="J102" s="14">
        <v>2012</v>
      </c>
    </row>
    <row r="103" spans="1:10" ht="15" x14ac:dyDescent="0.2">
      <c r="A103" s="14">
        <v>1</v>
      </c>
      <c r="B103" s="14" t="s">
        <v>989</v>
      </c>
      <c r="C103" s="14" t="s">
        <v>992</v>
      </c>
      <c r="D103" s="14" t="s">
        <v>991</v>
      </c>
      <c r="E103" s="15" t="s">
        <v>1217</v>
      </c>
      <c r="F103" s="8" t="s">
        <v>1224</v>
      </c>
      <c r="G103" s="59" t="s">
        <v>155</v>
      </c>
      <c r="H103" s="60" t="s">
        <v>134</v>
      </c>
      <c r="I103" s="31" t="s">
        <v>1172</v>
      </c>
      <c r="J103" s="14">
        <v>2012</v>
      </c>
    </row>
    <row r="104" spans="1:10" ht="15" x14ac:dyDescent="0.2">
      <c r="A104" s="14">
        <v>1</v>
      </c>
      <c r="B104" s="14" t="s">
        <v>989</v>
      </c>
      <c r="C104" s="14" t="s">
        <v>992</v>
      </c>
      <c r="D104" s="14" t="s">
        <v>991</v>
      </c>
      <c r="E104" s="15" t="s">
        <v>1217</v>
      </c>
      <c r="F104" s="8" t="s">
        <v>1224</v>
      </c>
      <c r="G104" s="59" t="s">
        <v>157</v>
      </c>
      <c r="H104" s="60" t="s">
        <v>1435</v>
      </c>
      <c r="I104" s="31" t="s">
        <v>1172</v>
      </c>
      <c r="J104" s="14">
        <v>2012</v>
      </c>
    </row>
    <row r="105" spans="1:10" ht="15" x14ac:dyDescent="0.2">
      <c r="A105" s="14">
        <v>1</v>
      </c>
      <c r="B105" s="14" t="s">
        <v>989</v>
      </c>
      <c r="C105" s="14" t="s">
        <v>992</v>
      </c>
      <c r="D105" s="14" t="s">
        <v>991</v>
      </c>
      <c r="E105" s="15" t="s">
        <v>1217</v>
      </c>
      <c r="F105" s="8" t="s">
        <v>1224</v>
      </c>
      <c r="G105" s="59" t="s">
        <v>159</v>
      </c>
      <c r="H105" s="60" t="s">
        <v>1436</v>
      </c>
      <c r="I105" s="31" t="s">
        <v>1172</v>
      </c>
      <c r="J105" s="14">
        <v>2012</v>
      </c>
    </row>
    <row r="106" spans="1:10" ht="15" x14ac:dyDescent="0.2">
      <c r="A106" s="14">
        <v>1</v>
      </c>
      <c r="B106" s="14" t="s">
        <v>989</v>
      </c>
      <c r="C106" s="14" t="s">
        <v>992</v>
      </c>
      <c r="D106" s="14" t="s">
        <v>991</v>
      </c>
      <c r="E106" s="15" t="s">
        <v>1222</v>
      </c>
      <c r="F106" s="8" t="s">
        <v>1226</v>
      </c>
      <c r="G106" s="59" t="s">
        <v>161</v>
      </c>
      <c r="H106" s="60" t="s">
        <v>1437</v>
      </c>
      <c r="I106" s="31" t="s">
        <v>1172</v>
      </c>
      <c r="J106" s="14">
        <v>2012</v>
      </c>
    </row>
    <row r="107" spans="1:10" ht="15" x14ac:dyDescent="0.2">
      <c r="A107" s="14">
        <v>1</v>
      </c>
      <c r="B107" s="14" t="s">
        <v>989</v>
      </c>
      <c r="C107" s="14" t="s">
        <v>992</v>
      </c>
      <c r="D107" s="14" t="s">
        <v>991</v>
      </c>
      <c r="E107" s="15" t="s">
        <v>1222</v>
      </c>
      <c r="F107" s="8" t="s">
        <v>1226</v>
      </c>
      <c r="G107" s="59" t="s">
        <v>163</v>
      </c>
      <c r="H107" s="60" t="s">
        <v>1438</v>
      </c>
      <c r="I107" s="31" t="s">
        <v>1172</v>
      </c>
      <c r="J107" s="14">
        <v>2012</v>
      </c>
    </row>
    <row r="108" spans="1:10" ht="15" x14ac:dyDescent="0.2">
      <c r="A108" s="14">
        <v>1</v>
      </c>
      <c r="B108" s="14" t="s">
        <v>989</v>
      </c>
      <c r="C108" s="14" t="s">
        <v>992</v>
      </c>
      <c r="D108" s="14" t="s">
        <v>991</v>
      </c>
      <c r="E108" s="15" t="s">
        <v>1223</v>
      </c>
      <c r="F108" s="8" t="s">
        <v>1239</v>
      </c>
      <c r="G108" s="59" t="s">
        <v>165</v>
      </c>
      <c r="H108" s="60" t="s">
        <v>1439</v>
      </c>
      <c r="I108" s="31" t="s">
        <v>1172</v>
      </c>
      <c r="J108" s="14">
        <v>2012</v>
      </c>
    </row>
    <row r="109" spans="1:10" ht="15" x14ac:dyDescent="0.2">
      <c r="A109" s="14">
        <v>1</v>
      </c>
      <c r="B109" s="14" t="s">
        <v>989</v>
      </c>
      <c r="C109" s="14" t="s">
        <v>992</v>
      </c>
      <c r="D109" s="14" t="s">
        <v>991</v>
      </c>
      <c r="E109" s="15" t="s">
        <v>1223</v>
      </c>
      <c r="F109" s="8" t="s">
        <v>1239</v>
      </c>
      <c r="G109" s="59" t="s">
        <v>167</v>
      </c>
      <c r="H109" s="60" t="s">
        <v>1440</v>
      </c>
      <c r="I109" s="31" t="s">
        <v>1172</v>
      </c>
      <c r="J109" s="14">
        <v>2012</v>
      </c>
    </row>
    <row r="110" spans="1:10" ht="15" x14ac:dyDescent="0.2">
      <c r="A110" s="14">
        <v>1</v>
      </c>
      <c r="B110" s="14" t="s">
        <v>989</v>
      </c>
      <c r="C110" s="14" t="s">
        <v>992</v>
      </c>
      <c r="D110" s="14" t="s">
        <v>991</v>
      </c>
      <c r="E110" s="15" t="s">
        <v>1223</v>
      </c>
      <c r="F110" s="8" t="s">
        <v>1239</v>
      </c>
      <c r="G110" s="59" t="s">
        <v>169</v>
      </c>
      <c r="H110" s="60" t="s">
        <v>1441</v>
      </c>
      <c r="I110" s="31" t="s">
        <v>1172</v>
      </c>
      <c r="J110" s="14">
        <v>2012</v>
      </c>
    </row>
    <row r="111" spans="1:10" ht="15" x14ac:dyDescent="0.2">
      <c r="A111" s="14">
        <v>1</v>
      </c>
      <c r="B111" s="14" t="s">
        <v>989</v>
      </c>
      <c r="C111" s="14" t="s">
        <v>992</v>
      </c>
      <c r="D111" s="14" t="s">
        <v>991</v>
      </c>
      <c r="E111" s="15" t="s">
        <v>1223</v>
      </c>
      <c r="F111" s="8" t="s">
        <v>1239</v>
      </c>
      <c r="G111" s="59" t="s">
        <v>171</v>
      </c>
      <c r="H111" s="60" t="s">
        <v>1442</v>
      </c>
      <c r="I111" s="31" t="s">
        <v>1172</v>
      </c>
      <c r="J111" s="14">
        <v>2012</v>
      </c>
    </row>
    <row r="112" spans="1:10" ht="15" x14ac:dyDescent="0.2">
      <c r="A112" s="14">
        <v>1</v>
      </c>
      <c r="B112" s="14" t="s">
        <v>989</v>
      </c>
      <c r="C112" s="14" t="s">
        <v>992</v>
      </c>
      <c r="D112" s="14" t="s">
        <v>991</v>
      </c>
      <c r="E112" s="15" t="s">
        <v>1223</v>
      </c>
      <c r="F112" s="8" t="s">
        <v>1239</v>
      </c>
      <c r="G112" s="59" t="s">
        <v>173</v>
      </c>
      <c r="H112" s="60" t="s">
        <v>1443</v>
      </c>
      <c r="I112" s="31" t="s">
        <v>1172</v>
      </c>
      <c r="J112" s="14">
        <v>2012</v>
      </c>
    </row>
    <row r="113" spans="1:10" ht="15" x14ac:dyDescent="0.2">
      <c r="A113" s="14">
        <v>1</v>
      </c>
      <c r="B113" s="14" t="s">
        <v>989</v>
      </c>
      <c r="C113" s="14" t="s">
        <v>992</v>
      </c>
      <c r="D113" s="14" t="s">
        <v>991</v>
      </c>
      <c r="E113" s="15" t="s">
        <v>1223</v>
      </c>
      <c r="F113" s="8" t="s">
        <v>1239</v>
      </c>
      <c r="G113" s="59" t="s">
        <v>175</v>
      </c>
      <c r="H113" s="60" t="s">
        <v>1444</v>
      </c>
      <c r="I113" s="31" t="s">
        <v>1172</v>
      </c>
      <c r="J113" s="14">
        <v>2012</v>
      </c>
    </row>
    <row r="114" spans="1:10" ht="15" x14ac:dyDescent="0.2">
      <c r="A114" s="14">
        <v>1</v>
      </c>
      <c r="B114" s="14" t="s">
        <v>989</v>
      </c>
      <c r="C114" s="14" t="s">
        <v>992</v>
      </c>
      <c r="D114" s="14" t="s">
        <v>991</v>
      </c>
      <c r="E114" s="15" t="s">
        <v>1223</v>
      </c>
      <c r="F114" s="8" t="s">
        <v>1239</v>
      </c>
      <c r="G114" s="59" t="s">
        <v>177</v>
      </c>
      <c r="H114" s="60" t="s">
        <v>154</v>
      </c>
      <c r="I114" s="31" t="s">
        <v>1172</v>
      </c>
      <c r="J114" s="14">
        <v>2012</v>
      </c>
    </row>
    <row r="115" spans="1:10" ht="15" x14ac:dyDescent="0.2">
      <c r="A115" s="14">
        <v>1</v>
      </c>
      <c r="B115" s="14" t="s">
        <v>989</v>
      </c>
      <c r="C115" s="14" t="s">
        <v>992</v>
      </c>
      <c r="D115" s="14" t="s">
        <v>991</v>
      </c>
      <c r="E115" s="15" t="s">
        <v>1223</v>
      </c>
      <c r="F115" s="8" t="s">
        <v>1239</v>
      </c>
      <c r="G115" s="59" t="s">
        <v>179</v>
      </c>
      <c r="H115" s="60" t="s">
        <v>1045</v>
      </c>
      <c r="I115" s="31" t="s">
        <v>1172</v>
      </c>
      <c r="J115" s="14">
        <v>2012</v>
      </c>
    </row>
    <row r="116" spans="1:10" ht="15" x14ac:dyDescent="0.2">
      <c r="A116" s="14">
        <v>1</v>
      </c>
      <c r="B116" s="14" t="s">
        <v>989</v>
      </c>
      <c r="C116" s="14" t="s">
        <v>992</v>
      </c>
      <c r="D116" s="14" t="s">
        <v>991</v>
      </c>
      <c r="E116" s="15" t="s">
        <v>1223</v>
      </c>
      <c r="F116" s="8" t="s">
        <v>1239</v>
      </c>
      <c r="G116" s="59" t="s">
        <v>181</v>
      </c>
      <c r="H116" s="60" t="s">
        <v>1445</v>
      </c>
      <c r="I116" s="31" t="s">
        <v>1172</v>
      </c>
      <c r="J116" s="14">
        <v>2012</v>
      </c>
    </row>
    <row r="117" spans="1:10" ht="15" x14ac:dyDescent="0.2">
      <c r="A117" s="14">
        <v>1</v>
      </c>
      <c r="B117" s="14" t="s">
        <v>989</v>
      </c>
      <c r="C117" s="14" t="s">
        <v>992</v>
      </c>
      <c r="D117" s="14" t="s">
        <v>991</v>
      </c>
      <c r="E117" s="15" t="s">
        <v>1223</v>
      </c>
      <c r="F117" s="8" t="s">
        <v>1239</v>
      </c>
      <c r="G117" s="59" t="s">
        <v>183</v>
      </c>
      <c r="H117" s="60" t="s">
        <v>1446</v>
      </c>
      <c r="I117" s="31" t="s">
        <v>1172</v>
      </c>
      <c r="J117" s="14">
        <v>2012</v>
      </c>
    </row>
    <row r="118" spans="1:10" ht="15" x14ac:dyDescent="0.2">
      <c r="A118" s="14">
        <v>1</v>
      </c>
      <c r="B118" s="14" t="s">
        <v>989</v>
      </c>
      <c r="C118" s="14" t="s">
        <v>992</v>
      </c>
      <c r="D118" s="14" t="s">
        <v>991</v>
      </c>
      <c r="E118" s="15" t="s">
        <v>1223</v>
      </c>
      <c r="F118" s="8" t="s">
        <v>1239</v>
      </c>
      <c r="G118" s="59" t="s">
        <v>185</v>
      </c>
      <c r="H118" s="60" t="s">
        <v>1447</v>
      </c>
      <c r="I118" s="31" t="s">
        <v>1172</v>
      </c>
      <c r="J118" s="14">
        <v>2012</v>
      </c>
    </row>
    <row r="119" spans="1:10" ht="15" x14ac:dyDescent="0.2">
      <c r="A119" s="14">
        <v>1</v>
      </c>
      <c r="B119" s="14" t="s">
        <v>989</v>
      </c>
      <c r="C119" s="14" t="s">
        <v>992</v>
      </c>
      <c r="D119" s="14" t="s">
        <v>991</v>
      </c>
      <c r="E119" s="15" t="s">
        <v>1223</v>
      </c>
      <c r="F119" s="8" t="s">
        <v>1239</v>
      </c>
      <c r="G119" s="59" t="s">
        <v>1049</v>
      </c>
      <c r="H119" s="60" t="s">
        <v>1448</v>
      </c>
      <c r="I119" s="31" t="s">
        <v>1172</v>
      </c>
      <c r="J119" s="14">
        <v>2012</v>
      </c>
    </row>
    <row r="120" spans="1:10" ht="15" x14ac:dyDescent="0.2">
      <c r="A120" s="14">
        <v>1</v>
      </c>
      <c r="B120" s="14" t="s">
        <v>989</v>
      </c>
      <c r="C120" s="14" t="s">
        <v>992</v>
      </c>
      <c r="D120" s="14" t="s">
        <v>991</v>
      </c>
      <c r="E120" s="15" t="s">
        <v>1223</v>
      </c>
      <c r="F120" s="8" t="s">
        <v>1239</v>
      </c>
      <c r="G120" s="59" t="s">
        <v>187</v>
      </c>
      <c r="H120" s="60" t="s">
        <v>164</v>
      </c>
      <c r="I120" s="31" t="s">
        <v>1172</v>
      </c>
      <c r="J120" s="14">
        <v>2012</v>
      </c>
    </row>
    <row r="121" spans="1:10" ht="15" x14ac:dyDescent="0.2">
      <c r="A121" s="14">
        <v>1</v>
      </c>
      <c r="B121" s="14" t="s">
        <v>989</v>
      </c>
      <c r="C121" s="14" t="s">
        <v>992</v>
      </c>
      <c r="D121" s="14" t="s">
        <v>991</v>
      </c>
      <c r="E121" s="15" t="s">
        <v>1223</v>
      </c>
      <c r="F121" s="8" t="s">
        <v>1239</v>
      </c>
      <c r="G121" s="59" t="s">
        <v>1052</v>
      </c>
      <c r="H121" s="60" t="s">
        <v>1449</v>
      </c>
      <c r="I121" s="31" t="s">
        <v>1172</v>
      </c>
      <c r="J121" s="14">
        <v>2012</v>
      </c>
    </row>
    <row r="122" spans="1:10" ht="15" x14ac:dyDescent="0.2">
      <c r="A122" s="14">
        <v>1</v>
      </c>
      <c r="B122" s="14" t="s">
        <v>989</v>
      </c>
      <c r="C122" s="14" t="s">
        <v>992</v>
      </c>
      <c r="D122" s="14" t="s">
        <v>991</v>
      </c>
      <c r="E122" s="15" t="s">
        <v>1223</v>
      </c>
      <c r="F122" s="8" t="s">
        <v>1239</v>
      </c>
      <c r="G122" s="59" t="s">
        <v>189</v>
      </c>
      <c r="H122" s="60" t="s">
        <v>1450</v>
      </c>
      <c r="I122" s="31" t="s">
        <v>1172</v>
      </c>
      <c r="J122" s="14">
        <v>2012</v>
      </c>
    </row>
    <row r="123" spans="1:10" ht="15" x14ac:dyDescent="0.2">
      <c r="A123" s="14">
        <v>1</v>
      </c>
      <c r="B123" s="14" t="s">
        <v>989</v>
      </c>
      <c r="C123" s="14" t="s">
        <v>992</v>
      </c>
      <c r="D123" s="14" t="s">
        <v>991</v>
      </c>
      <c r="E123" s="15" t="s">
        <v>1223</v>
      </c>
      <c r="F123" s="8" t="s">
        <v>1239</v>
      </c>
      <c r="G123" s="59" t="s">
        <v>191</v>
      </c>
      <c r="H123" s="60" t="s">
        <v>1047</v>
      </c>
      <c r="I123" s="31" t="s">
        <v>1172</v>
      </c>
      <c r="J123" s="14">
        <v>2012</v>
      </c>
    </row>
    <row r="124" spans="1:10" ht="15" x14ac:dyDescent="0.2">
      <c r="A124" s="14">
        <v>1</v>
      </c>
      <c r="B124" s="14" t="s">
        <v>989</v>
      </c>
      <c r="C124" s="14" t="s">
        <v>992</v>
      </c>
      <c r="D124" s="14" t="s">
        <v>991</v>
      </c>
      <c r="E124" s="15" t="s">
        <v>1223</v>
      </c>
      <c r="F124" s="8" t="s">
        <v>1239</v>
      </c>
      <c r="G124" s="59" t="s">
        <v>193</v>
      </c>
      <c r="H124" s="60" t="s">
        <v>1451</v>
      </c>
      <c r="I124" s="31" t="s">
        <v>1172</v>
      </c>
      <c r="J124" s="14">
        <v>2012</v>
      </c>
    </row>
    <row r="125" spans="1:10" ht="15" x14ac:dyDescent="0.2">
      <c r="A125" s="14">
        <v>1</v>
      </c>
      <c r="B125" s="14" t="s">
        <v>989</v>
      </c>
      <c r="C125" s="14" t="s">
        <v>992</v>
      </c>
      <c r="D125" s="14" t="s">
        <v>991</v>
      </c>
      <c r="E125" s="15" t="s">
        <v>1223</v>
      </c>
      <c r="F125" s="8" t="s">
        <v>1239</v>
      </c>
      <c r="G125" s="59" t="s">
        <v>1054</v>
      </c>
      <c r="H125" s="60" t="s">
        <v>1452</v>
      </c>
      <c r="I125" s="31" t="s">
        <v>1172</v>
      </c>
      <c r="J125" s="14">
        <v>2012</v>
      </c>
    </row>
    <row r="126" spans="1:10" ht="15" x14ac:dyDescent="0.2">
      <c r="A126" s="14">
        <v>1</v>
      </c>
      <c r="B126" s="14" t="s">
        <v>989</v>
      </c>
      <c r="C126" s="14" t="s">
        <v>992</v>
      </c>
      <c r="D126" s="14" t="s">
        <v>991</v>
      </c>
      <c r="E126" s="15" t="s">
        <v>1223</v>
      </c>
      <c r="F126" s="8" t="s">
        <v>1239</v>
      </c>
      <c r="G126" s="59" t="s">
        <v>195</v>
      </c>
      <c r="H126" s="60" t="s">
        <v>1038</v>
      </c>
      <c r="I126" s="31" t="s">
        <v>1172</v>
      </c>
      <c r="J126" s="14">
        <v>2012</v>
      </c>
    </row>
    <row r="127" spans="1:10" ht="15" x14ac:dyDescent="0.2">
      <c r="A127" s="14">
        <v>1</v>
      </c>
      <c r="B127" s="14" t="s">
        <v>989</v>
      </c>
      <c r="C127" s="14" t="s">
        <v>992</v>
      </c>
      <c r="D127" s="14" t="s">
        <v>991</v>
      </c>
      <c r="E127" s="15" t="s">
        <v>1223</v>
      </c>
      <c r="F127" s="8" t="s">
        <v>1239</v>
      </c>
      <c r="G127" s="59" t="s">
        <v>197</v>
      </c>
      <c r="H127" s="60" t="s">
        <v>1453</v>
      </c>
      <c r="I127" s="31" t="s">
        <v>1172</v>
      </c>
      <c r="J127" s="14">
        <v>2012</v>
      </c>
    </row>
    <row r="128" spans="1:10" ht="15" x14ac:dyDescent="0.2">
      <c r="A128" s="14">
        <v>1</v>
      </c>
      <c r="B128" s="14" t="s">
        <v>989</v>
      </c>
      <c r="C128" s="14" t="s">
        <v>992</v>
      </c>
      <c r="D128" s="14" t="s">
        <v>991</v>
      </c>
      <c r="E128" s="15" t="s">
        <v>1223</v>
      </c>
      <c r="F128" s="8" t="s">
        <v>1239</v>
      </c>
      <c r="G128" s="59" t="s">
        <v>199</v>
      </c>
      <c r="H128" s="60" t="s">
        <v>152</v>
      </c>
      <c r="I128" s="31" t="s">
        <v>1172</v>
      </c>
      <c r="J128" s="14">
        <v>2012</v>
      </c>
    </row>
    <row r="129" spans="1:10" ht="15" x14ac:dyDescent="0.2">
      <c r="A129" s="14">
        <v>1</v>
      </c>
      <c r="B129" s="14" t="s">
        <v>989</v>
      </c>
      <c r="C129" s="14" t="s">
        <v>992</v>
      </c>
      <c r="D129" s="14" t="s">
        <v>991</v>
      </c>
      <c r="E129" s="15" t="s">
        <v>1223</v>
      </c>
      <c r="F129" s="8" t="s">
        <v>1239</v>
      </c>
      <c r="G129" s="59" t="s">
        <v>201</v>
      </c>
      <c r="H129" s="60" t="s">
        <v>1454</v>
      </c>
      <c r="I129" s="31" t="s">
        <v>1172</v>
      </c>
      <c r="J129" s="14">
        <v>2012</v>
      </c>
    </row>
    <row r="130" spans="1:10" ht="15" x14ac:dyDescent="0.2">
      <c r="A130" s="14">
        <v>1</v>
      </c>
      <c r="B130" s="14" t="s">
        <v>989</v>
      </c>
      <c r="C130" s="14" t="s">
        <v>992</v>
      </c>
      <c r="D130" s="14" t="s">
        <v>991</v>
      </c>
      <c r="E130" s="15" t="s">
        <v>1223</v>
      </c>
      <c r="F130" s="8" t="s">
        <v>1239</v>
      </c>
      <c r="G130" s="59" t="s">
        <v>203</v>
      </c>
      <c r="H130" s="60" t="s">
        <v>1455</v>
      </c>
      <c r="I130" s="31" t="s">
        <v>1172</v>
      </c>
      <c r="J130" s="14">
        <v>2012</v>
      </c>
    </row>
    <row r="131" spans="1:10" ht="15" x14ac:dyDescent="0.2">
      <c r="A131" s="14">
        <v>1</v>
      </c>
      <c r="B131" s="14" t="s">
        <v>989</v>
      </c>
      <c r="C131" s="14" t="s">
        <v>992</v>
      </c>
      <c r="D131" s="14" t="s">
        <v>991</v>
      </c>
      <c r="E131" s="15" t="s">
        <v>1223</v>
      </c>
      <c r="F131" s="8" t="s">
        <v>1239</v>
      </c>
      <c r="G131" s="59" t="s">
        <v>778</v>
      </c>
      <c r="H131" s="60" t="s">
        <v>1456</v>
      </c>
      <c r="I131" s="31" t="s">
        <v>1172</v>
      </c>
      <c r="J131" s="14">
        <v>2012</v>
      </c>
    </row>
    <row r="132" spans="1:10" ht="15" x14ac:dyDescent="0.2">
      <c r="A132" s="14">
        <v>1</v>
      </c>
      <c r="B132" s="14" t="s">
        <v>989</v>
      </c>
      <c r="C132" s="14" t="s">
        <v>992</v>
      </c>
      <c r="D132" s="14" t="s">
        <v>991</v>
      </c>
      <c r="E132" s="15" t="s">
        <v>1223</v>
      </c>
      <c r="F132" s="8" t="s">
        <v>1239</v>
      </c>
      <c r="G132" s="59" t="s">
        <v>780</v>
      </c>
      <c r="H132" s="60" t="s">
        <v>1457</v>
      </c>
      <c r="I132" s="31" t="s">
        <v>1172</v>
      </c>
      <c r="J132" s="14">
        <v>2012</v>
      </c>
    </row>
    <row r="133" spans="1:10" ht="15" x14ac:dyDescent="0.2">
      <c r="A133" s="14">
        <v>1</v>
      </c>
      <c r="B133" s="14" t="s">
        <v>989</v>
      </c>
      <c r="C133" s="14" t="s">
        <v>992</v>
      </c>
      <c r="D133" s="14" t="s">
        <v>991</v>
      </c>
      <c r="E133" s="15" t="s">
        <v>1223</v>
      </c>
      <c r="F133" s="8" t="s">
        <v>1239</v>
      </c>
      <c r="G133" s="59" t="s">
        <v>1057</v>
      </c>
      <c r="H133" s="60" t="s">
        <v>1458</v>
      </c>
      <c r="I133" s="31" t="s">
        <v>1172</v>
      </c>
      <c r="J133" s="14">
        <v>2012</v>
      </c>
    </row>
    <row r="134" spans="1:10" ht="15" x14ac:dyDescent="0.2">
      <c r="A134" s="14">
        <v>1</v>
      </c>
      <c r="B134" s="14" t="s">
        <v>989</v>
      </c>
      <c r="C134" s="14" t="s">
        <v>992</v>
      </c>
      <c r="D134" s="14" t="s">
        <v>991</v>
      </c>
      <c r="E134" s="15" t="s">
        <v>1225</v>
      </c>
      <c r="F134" s="8" t="s">
        <v>1240</v>
      </c>
      <c r="G134" s="59" t="s">
        <v>782</v>
      </c>
      <c r="H134" s="60" t="s">
        <v>172</v>
      </c>
      <c r="I134" s="31" t="s">
        <v>1172</v>
      </c>
      <c r="J134" s="14">
        <v>2012</v>
      </c>
    </row>
    <row r="135" spans="1:10" ht="15" x14ac:dyDescent="0.2">
      <c r="A135" s="14">
        <v>1</v>
      </c>
      <c r="B135" s="14" t="s">
        <v>989</v>
      </c>
      <c r="C135" s="14" t="s">
        <v>992</v>
      </c>
      <c r="D135" s="14" t="s">
        <v>991</v>
      </c>
      <c r="E135" s="15" t="s">
        <v>1225</v>
      </c>
      <c r="F135" s="8" t="s">
        <v>1240</v>
      </c>
      <c r="G135" s="59" t="s">
        <v>784</v>
      </c>
      <c r="H135" s="60" t="s">
        <v>1459</v>
      </c>
      <c r="I135" s="31" t="s">
        <v>1172</v>
      </c>
      <c r="J135" s="14">
        <v>2012</v>
      </c>
    </row>
    <row r="136" spans="1:10" ht="15" x14ac:dyDescent="0.2">
      <c r="A136" s="14">
        <v>1</v>
      </c>
      <c r="B136" s="14" t="s">
        <v>989</v>
      </c>
      <c r="C136" s="14" t="s">
        <v>992</v>
      </c>
      <c r="D136" s="14" t="s">
        <v>991</v>
      </c>
      <c r="E136" s="15" t="s">
        <v>1225</v>
      </c>
      <c r="F136" s="8" t="s">
        <v>1240</v>
      </c>
      <c r="G136" s="59" t="s">
        <v>786</v>
      </c>
      <c r="H136" s="60" t="s">
        <v>1460</v>
      </c>
      <c r="I136" s="31" t="s">
        <v>1172</v>
      </c>
      <c r="J136" s="14">
        <v>2012</v>
      </c>
    </row>
    <row r="137" spans="1:10" ht="15" x14ac:dyDescent="0.2">
      <c r="A137" s="14">
        <v>1</v>
      </c>
      <c r="B137" s="14" t="s">
        <v>989</v>
      </c>
      <c r="C137" s="14" t="s">
        <v>992</v>
      </c>
      <c r="D137" s="14" t="s">
        <v>991</v>
      </c>
      <c r="E137" s="15" t="s">
        <v>1225</v>
      </c>
      <c r="F137" s="8" t="s">
        <v>1240</v>
      </c>
      <c r="G137" s="59" t="s">
        <v>788</v>
      </c>
      <c r="H137" s="60" t="s">
        <v>1461</v>
      </c>
      <c r="I137" s="31" t="s">
        <v>1172</v>
      </c>
      <c r="J137" s="14">
        <v>2012</v>
      </c>
    </row>
    <row r="138" spans="1:10" ht="15" x14ac:dyDescent="0.2">
      <c r="A138" s="14">
        <v>1</v>
      </c>
      <c r="B138" s="14" t="s">
        <v>989</v>
      </c>
      <c r="C138" s="14" t="s">
        <v>992</v>
      </c>
      <c r="D138" s="14" t="s">
        <v>991</v>
      </c>
      <c r="E138" s="15" t="s">
        <v>1227</v>
      </c>
      <c r="F138" s="14" t="s">
        <v>1241</v>
      </c>
      <c r="G138" s="59" t="s">
        <v>790</v>
      </c>
      <c r="H138" s="60" t="s">
        <v>1462</v>
      </c>
      <c r="I138" s="31" t="s">
        <v>1172</v>
      </c>
      <c r="J138" s="14">
        <v>2012</v>
      </c>
    </row>
    <row r="139" spans="1:10" ht="15" x14ac:dyDescent="0.2">
      <c r="A139" s="14">
        <v>1</v>
      </c>
      <c r="B139" s="14" t="s">
        <v>989</v>
      </c>
      <c r="C139" s="14" t="s">
        <v>992</v>
      </c>
      <c r="D139" s="14" t="s">
        <v>991</v>
      </c>
      <c r="E139" s="15" t="s">
        <v>1227</v>
      </c>
      <c r="F139" s="14" t="s">
        <v>1241</v>
      </c>
      <c r="G139" s="59" t="s">
        <v>792</v>
      </c>
      <c r="H139" s="60" t="s">
        <v>1463</v>
      </c>
      <c r="I139" s="31" t="s">
        <v>1172</v>
      </c>
      <c r="J139" s="14">
        <v>2012</v>
      </c>
    </row>
    <row r="140" spans="1:10" ht="15" x14ac:dyDescent="0.2">
      <c r="A140" s="14">
        <v>1</v>
      </c>
      <c r="B140" s="14" t="s">
        <v>989</v>
      </c>
      <c r="C140" s="14" t="s">
        <v>992</v>
      </c>
      <c r="D140" s="14" t="s">
        <v>991</v>
      </c>
      <c r="E140" s="15" t="s">
        <v>1227</v>
      </c>
      <c r="F140" s="14" t="s">
        <v>1241</v>
      </c>
      <c r="G140" s="59" t="s">
        <v>794</v>
      </c>
      <c r="H140" s="60" t="s">
        <v>1464</v>
      </c>
      <c r="I140" s="31" t="s">
        <v>1172</v>
      </c>
      <c r="J140" s="14">
        <v>2012</v>
      </c>
    </row>
    <row r="141" spans="1:10" ht="15" x14ac:dyDescent="0.2">
      <c r="A141" s="14">
        <v>1</v>
      </c>
      <c r="B141" s="14" t="s">
        <v>989</v>
      </c>
      <c r="C141" s="14" t="s">
        <v>992</v>
      </c>
      <c r="D141" s="14" t="s">
        <v>991</v>
      </c>
      <c r="E141" s="15" t="s">
        <v>1227</v>
      </c>
      <c r="F141" s="14" t="s">
        <v>1241</v>
      </c>
      <c r="G141" s="59" t="s">
        <v>205</v>
      </c>
      <c r="H141" s="60" t="s">
        <v>1465</v>
      </c>
      <c r="I141" s="31" t="s">
        <v>1172</v>
      </c>
      <c r="J141" s="14">
        <v>2012</v>
      </c>
    </row>
    <row r="142" spans="1:10" ht="15" x14ac:dyDescent="0.2">
      <c r="A142" s="14">
        <v>1</v>
      </c>
      <c r="B142" s="14" t="s">
        <v>989</v>
      </c>
      <c r="C142" s="14" t="s">
        <v>992</v>
      </c>
      <c r="D142" s="14" t="s">
        <v>991</v>
      </c>
      <c r="E142" s="15" t="s">
        <v>1227</v>
      </c>
      <c r="F142" s="14" t="s">
        <v>1241</v>
      </c>
      <c r="G142" s="59" t="s">
        <v>207</v>
      </c>
      <c r="H142" s="60" t="s">
        <v>1466</v>
      </c>
      <c r="I142" s="31" t="s">
        <v>1172</v>
      </c>
      <c r="J142" s="14">
        <v>2012</v>
      </c>
    </row>
    <row r="143" spans="1:10" ht="15" x14ac:dyDescent="0.2">
      <c r="A143" s="14">
        <v>1</v>
      </c>
      <c r="B143" s="14" t="s">
        <v>989</v>
      </c>
      <c r="C143" s="14" t="s">
        <v>992</v>
      </c>
      <c r="D143" s="14" t="s">
        <v>991</v>
      </c>
      <c r="E143" s="15" t="s">
        <v>1228</v>
      </c>
      <c r="F143" s="14" t="s">
        <v>1242</v>
      </c>
      <c r="G143" s="59" t="s">
        <v>1059</v>
      </c>
      <c r="H143" s="60" t="s">
        <v>1467</v>
      </c>
      <c r="I143" s="31" t="s">
        <v>1172</v>
      </c>
      <c r="J143" s="14">
        <v>2012</v>
      </c>
    </row>
    <row r="144" spans="1:10" ht="15" x14ac:dyDescent="0.2">
      <c r="A144" s="14">
        <v>1</v>
      </c>
      <c r="B144" s="14" t="s">
        <v>989</v>
      </c>
      <c r="C144" s="14" t="s">
        <v>992</v>
      </c>
      <c r="D144" s="14" t="s">
        <v>991</v>
      </c>
      <c r="E144" s="15" t="s">
        <v>1228</v>
      </c>
      <c r="F144" s="14" t="s">
        <v>1242</v>
      </c>
      <c r="G144" s="59" t="s">
        <v>1061</v>
      </c>
      <c r="H144" s="60" t="s">
        <v>1468</v>
      </c>
      <c r="I144" s="31" t="s">
        <v>1172</v>
      </c>
      <c r="J144" s="14">
        <v>2012</v>
      </c>
    </row>
    <row r="145" spans="1:10" ht="15" x14ac:dyDescent="0.2">
      <c r="A145" s="14">
        <v>1</v>
      </c>
      <c r="B145" s="14" t="s">
        <v>989</v>
      </c>
      <c r="C145" s="14" t="s">
        <v>992</v>
      </c>
      <c r="D145" s="14" t="s">
        <v>991</v>
      </c>
      <c r="E145" s="15" t="s">
        <v>1229</v>
      </c>
      <c r="F145" s="8" t="s">
        <v>1243</v>
      </c>
      <c r="G145" s="59" t="s">
        <v>209</v>
      </c>
      <c r="H145" s="60" t="s">
        <v>1469</v>
      </c>
      <c r="I145" s="31" t="s">
        <v>1172</v>
      </c>
      <c r="J145" s="14">
        <v>2012</v>
      </c>
    </row>
    <row r="146" spans="1:10" ht="15" x14ac:dyDescent="0.2">
      <c r="A146" s="14">
        <v>1</v>
      </c>
      <c r="B146" s="14" t="s">
        <v>989</v>
      </c>
      <c r="C146" s="14" t="s">
        <v>992</v>
      </c>
      <c r="D146" s="14" t="s">
        <v>991</v>
      </c>
      <c r="E146" s="15" t="s">
        <v>1229</v>
      </c>
      <c r="F146" s="8" t="s">
        <v>1243</v>
      </c>
      <c r="G146" s="59" t="s">
        <v>1063</v>
      </c>
      <c r="H146" s="60" t="s">
        <v>1470</v>
      </c>
      <c r="I146" s="31" t="s">
        <v>1172</v>
      </c>
      <c r="J146" s="14">
        <v>2012</v>
      </c>
    </row>
    <row r="147" spans="1:10" ht="15" x14ac:dyDescent="0.2">
      <c r="A147" s="14">
        <v>1</v>
      </c>
      <c r="B147" s="14" t="s">
        <v>989</v>
      </c>
      <c r="C147" s="14" t="s">
        <v>992</v>
      </c>
      <c r="D147" s="14" t="s">
        <v>991</v>
      </c>
      <c r="E147" s="15" t="s">
        <v>1229</v>
      </c>
      <c r="F147" s="8" t="s">
        <v>1243</v>
      </c>
      <c r="G147" s="59" t="s">
        <v>211</v>
      </c>
      <c r="H147" s="60" t="s">
        <v>1471</v>
      </c>
      <c r="I147" s="31" t="s">
        <v>1172</v>
      </c>
      <c r="J147" s="14">
        <v>2012</v>
      </c>
    </row>
    <row r="148" spans="1:10" ht="15" x14ac:dyDescent="0.2">
      <c r="A148" s="14">
        <v>1</v>
      </c>
      <c r="B148" s="14" t="s">
        <v>989</v>
      </c>
      <c r="C148" s="14" t="s">
        <v>992</v>
      </c>
      <c r="D148" s="14" t="s">
        <v>991</v>
      </c>
      <c r="E148" s="15" t="s">
        <v>1230</v>
      </c>
      <c r="F148" s="8" t="s">
        <v>1244</v>
      </c>
      <c r="G148" s="59" t="s">
        <v>213</v>
      </c>
      <c r="H148" s="60" t="s">
        <v>1472</v>
      </c>
      <c r="I148" s="31" t="s">
        <v>1172</v>
      </c>
      <c r="J148" s="14">
        <v>2012</v>
      </c>
    </row>
    <row r="149" spans="1:10" ht="15" x14ac:dyDescent="0.2">
      <c r="A149" s="14">
        <v>1</v>
      </c>
      <c r="B149" s="14" t="s">
        <v>989</v>
      </c>
      <c r="C149" s="14" t="s">
        <v>992</v>
      </c>
      <c r="D149" s="14" t="s">
        <v>991</v>
      </c>
      <c r="E149" s="15" t="s">
        <v>1230</v>
      </c>
      <c r="F149" s="8" t="s">
        <v>1244</v>
      </c>
      <c r="G149" s="59" t="s">
        <v>1068</v>
      </c>
      <c r="H149" s="60" t="s">
        <v>1473</v>
      </c>
      <c r="I149" s="31" t="s">
        <v>1172</v>
      </c>
      <c r="J149" s="14">
        <v>2012</v>
      </c>
    </row>
    <row r="150" spans="1:10" ht="15" x14ac:dyDescent="0.2">
      <c r="A150" s="14">
        <v>1</v>
      </c>
      <c r="B150" s="14" t="s">
        <v>989</v>
      </c>
      <c r="C150" s="14" t="s">
        <v>992</v>
      </c>
      <c r="D150" s="14" t="s">
        <v>991</v>
      </c>
      <c r="E150" s="15" t="s">
        <v>1230</v>
      </c>
      <c r="F150" s="8" t="s">
        <v>1244</v>
      </c>
      <c r="G150" s="59" t="s">
        <v>215</v>
      </c>
      <c r="H150" s="60" t="s">
        <v>1474</v>
      </c>
      <c r="I150" s="31" t="s">
        <v>1172</v>
      </c>
      <c r="J150" s="14">
        <v>2012</v>
      </c>
    </row>
    <row r="151" spans="1:10" ht="15" x14ac:dyDescent="0.2">
      <c r="A151" s="14">
        <v>1</v>
      </c>
      <c r="B151" s="14" t="s">
        <v>989</v>
      </c>
      <c r="C151" s="14" t="s">
        <v>992</v>
      </c>
      <c r="D151" s="14" t="s">
        <v>991</v>
      </c>
      <c r="E151" s="15" t="s">
        <v>1230</v>
      </c>
      <c r="F151" s="8" t="s">
        <v>1244</v>
      </c>
      <c r="G151" s="59" t="s">
        <v>217</v>
      </c>
      <c r="H151" s="60" t="s">
        <v>1475</v>
      </c>
      <c r="I151" s="31" t="s">
        <v>1172</v>
      </c>
      <c r="J151" s="14">
        <v>2012</v>
      </c>
    </row>
    <row r="152" spans="1:10" ht="15" x14ac:dyDescent="0.2">
      <c r="A152" s="14">
        <v>1</v>
      </c>
      <c r="B152" s="14" t="s">
        <v>989</v>
      </c>
      <c r="C152" s="14" t="s">
        <v>992</v>
      </c>
      <c r="D152" s="14" t="s">
        <v>991</v>
      </c>
      <c r="E152" s="15" t="s">
        <v>1230</v>
      </c>
      <c r="F152" s="8" t="s">
        <v>1244</v>
      </c>
      <c r="G152" s="59" t="s">
        <v>1066</v>
      </c>
      <c r="H152" s="60" t="s">
        <v>1476</v>
      </c>
      <c r="I152" s="31" t="s">
        <v>1172</v>
      </c>
      <c r="J152" s="14">
        <v>2012</v>
      </c>
    </row>
    <row r="153" spans="1:10" ht="15" x14ac:dyDescent="0.2">
      <c r="A153" s="14">
        <v>1</v>
      </c>
      <c r="B153" s="14" t="s">
        <v>989</v>
      </c>
      <c r="C153" s="14" t="s">
        <v>992</v>
      </c>
      <c r="D153" s="14" t="s">
        <v>991</v>
      </c>
      <c r="E153" s="15" t="s">
        <v>1230</v>
      </c>
      <c r="F153" s="8" t="s">
        <v>1244</v>
      </c>
      <c r="G153" s="59" t="s">
        <v>219</v>
      </c>
      <c r="H153" s="60" t="s">
        <v>1477</v>
      </c>
      <c r="I153" s="31" t="s">
        <v>1172</v>
      </c>
      <c r="J153" s="14">
        <v>2012</v>
      </c>
    </row>
    <row r="154" spans="1:10" ht="15" x14ac:dyDescent="0.2">
      <c r="A154" s="14">
        <v>1</v>
      </c>
      <c r="B154" s="14" t="s">
        <v>989</v>
      </c>
      <c r="C154" s="14" t="s">
        <v>992</v>
      </c>
      <c r="D154" s="14" t="s">
        <v>991</v>
      </c>
      <c r="E154" s="15" t="s">
        <v>1230</v>
      </c>
      <c r="F154" s="8" t="s">
        <v>1244</v>
      </c>
      <c r="G154" s="59" t="s">
        <v>221</v>
      </c>
      <c r="H154" s="60" t="s">
        <v>1478</v>
      </c>
      <c r="I154" s="31" t="s">
        <v>1172</v>
      </c>
      <c r="J154" s="14">
        <v>2012</v>
      </c>
    </row>
    <row r="155" spans="1:10" ht="15" x14ac:dyDescent="0.2">
      <c r="A155" s="14">
        <v>1</v>
      </c>
      <c r="B155" s="14" t="s">
        <v>989</v>
      </c>
      <c r="C155" s="14" t="s">
        <v>992</v>
      </c>
      <c r="D155" s="14" t="s">
        <v>991</v>
      </c>
      <c r="E155" s="15" t="s">
        <v>1230</v>
      </c>
      <c r="F155" s="8" t="s">
        <v>1244</v>
      </c>
      <c r="G155" s="59" t="s">
        <v>223</v>
      </c>
      <c r="H155" s="60" t="s">
        <v>192</v>
      </c>
      <c r="I155" s="31" t="s">
        <v>1172</v>
      </c>
      <c r="J155" s="14">
        <v>2012</v>
      </c>
    </row>
    <row r="156" spans="1:10" ht="15" x14ac:dyDescent="0.2">
      <c r="A156" s="14">
        <v>1</v>
      </c>
      <c r="B156" s="14" t="s">
        <v>989</v>
      </c>
      <c r="C156" s="14" t="s">
        <v>992</v>
      </c>
      <c r="D156" s="14" t="s">
        <v>991</v>
      </c>
      <c r="E156" s="15" t="s">
        <v>1230</v>
      </c>
      <c r="F156" s="8" t="s">
        <v>1244</v>
      </c>
      <c r="G156" s="59" t="s">
        <v>225</v>
      </c>
      <c r="H156" s="60" t="s">
        <v>1479</v>
      </c>
      <c r="I156" s="31" t="s">
        <v>1172</v>
      </c>
      <c r="J156" s="14">
        <v>2012</v>
      </c>
    </row>
    <row r="157" spans="1:10" ht="15" x14ac:dyDescent="0.2">
      <c r="A157" s="14">
        <v>1</v>
      </c>
      <c r="B157" s="14" t="s">
        <v>989</v>
      </c>
      <c r="C157" s="14" t="s">
        <v>992</v>
      </c>
      <c r="D157" s="14" t="s">
        <v>991</v>
      </c>
      <c r="E157" s="15" t="s">
        <v>1230</v>
      </c>
      <c r="F157" s="8" t="s">
        <v>1244</v>
      </c>
      <c r="G157" s="59" t="s">
        <v>227</v>
      </c>
      <c r="H157" s="60" t="s">
        <v>1480</v>
      </c>
      <c r="I157" s="31" t="s">
        <v>1172</v>
      </c>
      <c r="J157" s="14">
        <v>2012</v>
      </c>
    </row>
    <row r="158" spans="1:10" ht="15" x14ac:dyDescent="0.2">
      <c r="A158" s="14">
        <v>1</v>
      </c>
      <c r="B158" s="14" t="s">
        <v>989</v>
      </c>
      <c r="C158" s="14" t="s">
        <v>992</v>
      </c>
      <c r="D158" s="14" t="s">
        <v>991</v>
      </c>
      <c r="E158" s="15" t="s">
        <v>1230</v>
      </c>
      <c r="F158" s="8" t="s">
        <v>1244</v>
      </c>
      <c r="G158" s="59" t="s">
        <v>229</v>
      </c>
      <c r="H158" s="60" t="s">
        <v>1481</v>
      </c>
      <c r="I158" s="31" t="s">
        <v>1172</v>
      </c>
      <c r="J158" s="14">
        <v>2012</v>
      </c>
    </row>
    <row r="159" spans="1:10" ht="15" x14ac:dyDescent="0.2">
      <c r="A159" s="14">
        <v>1</v>
      </c>
      <c r="B159" s="14" t="s">
        <v>989</v>
      </c>
      <c r="C159" s="14" t="s">
        <v>992</v>
      </c>
      <c r="D159" s="14" t="s">
        <v>991</v>
      </c>
      <c r="E159" s="15" t="s">
        <v>1230</v>
      </c>
      <c r="F159" s="8" t="s">
        <v>1244</v>
      </c>
      <c r="G159" s="59" t="s">
        <v>231</v>
      </c>
      <c r="H159" s="60" t="s">
        <v>1482</v>
      </c>
      <c r="I159" s="31" t="s">
        <v>1172</v>
      </c>
      <c r="J159" s="14">
        <v>2012</v>
      </c>
    </row>
    <row r="160" spans="1:10" ht="15" x14ac:dyDescent="0.2">
      <c r="A160" s="14">
        <v>1</v>
      </c>
      <c r="B160" s="14" t="s">
        <v>989</v>
      </c>
      <c r="C160" s="14" t="s">
        <v>992</v>
      </c>
      <c r="D160" s="14" t="s">
        <v>991</v>
      </c>
      <c r="E160" s="15" t="s">
        <v>1230</v>
      </c>
      <c r="F160" s="8" t="s">
        <v>1244</v>
      </c>
      <c r="G160" s="59" t="s">
        <v>233</v>
      </c>
      <c r="H160" s="60" t="s">
        <v>787</v>
      </c>
      <c r="I160" s="31" t="s">
        <v>1172</v>
      </c>
      <c r="J160" s="14">
        <v>2012</v>
      </c>
    </row>
    <row r="161" spans="1:10" ht="15" x14ac:dyDescent="0.2">
      <c r="A161" s="14">
        <v>1</v>
      </c>
      <c r="B161" s="14" t="s">
        <v>989</v>
      </c>
      <c r="C161" s="14" t="s">
        <v>992</v>
      </c>
      <c r="D161" s="14" t="s">
        <v>991</v>
      </c>
      <c r="E161" s="15" t="s">
        <v>1230</v>
      </c>
      <c r="F161" s="8" t="s">
        <v>1244</v>
      </c>
      <c r="G161" s="59" t="s">
        <v>796</v>
      </c>
      <c r="H161" s="60" t="s">
        <v>1483</v>
      </c>
      <c r="I161" s="31" t="s">
        <v>1172</v>
      </c>
      <c r="J161" s="14">
        <v>2012</v>
      </c>
    </row>
    <row r="162" spans="1:10" ht="15" x14ac:dyDescent="0.2">
      <c r="A162" s="14">
        <v>1</v>
      </c>
      <c r="B162" s="14" t="s">
        <v>989</v>
      </c>
      <c r="C162" s="14" t="s">
        <v>992</v>
      </c>
      <c r="D162" s="14" t="s">
        <v>991</v>
      </c>
      <c r="E162" s="15" t="s">
        <v>1230</v>
      </c>
      <c r="F162" s="8" t="s">
        <v>1244</v>
      </c>
      <c r="G162" s="59" t="s">
        <v>798</v>
      </c>
      <c r="H162" s="60" t="s">
        <v>785</v>
      </c>
      <c r="I162" s="31" t="s">
        <v>1172</v>
      </c>
      <c r="J162" s="14">
        <v>2012</v>
      </c>
    </row>
    <row r="163" spans="1:10" ht="15" x14ac:dyDescent="0.2">
      <c r="A163" s="14">
        <v>1</v>
      </c>
      <c r="B163" s="14" t="s">
        <v>989</v>
      </c>
      <c r="C163" s="14" t="s">
        <v>992</v>
      </c>
      <c r="D163" s="14" t="s">
        <v>991</v>
      </c>
      <c r="E163" s="15" t="s">
        <v>1230</v>
      </c>
      <c r="F163" s="8" t="s">
        <v>1244</v>
      </c>
      <c r="G163" s="59" t="s">
        <v>1070</v>
      </c>
      <c r="H163" s="60" t="s">
        <v>1484</v>
      </c>
      <c r="I163" s="31" t="s">
        <v>1172</v>
      </c>
      <c r="J163" s="14">
        <v>2012</v>
      </c>
    </row>
    <row r="164" spans="1:10" ht="15" x14ac:dyDescent="0.2">
      <c r="A164" s="14">
        <v>1</v>
      </c>
      <c r="B164" s="14" t="s">
        <v>989</v>
      </c>
      <c r="C164" s="14" t="s">
        <v>992</v>
      </c>
      <c r="D164" s="14" t="s">
        <v>991</v>
      </c>
      <c r="E164" s="15" t="s">
        <v>1230</v>
      </c>
      <c r="F164" s="8" t="s">
        <v>1244</v>
      </c>
      <c r="G164" s="59" t="s">
        <v>234</v>
      </c>
      <c r="H164" s="60" t="s">
        <v>1485</v>
      </c>
      <c r="I164" s="31" t="s">
        <v>1172</v>
      </c>
      <c r="J164" s="14">
        <v>2012</v>
      </c>
    </row>
    <row r="165" spans="1:10" ht="15" x14ac:dyDescent="0.2">
      <c r="A165" s="14">
        <v>1</v>
      </c>
      <c r="B165" s="14" t="s">
        <v>989</v>
      </c>
      <c r="C165" s="14" t="s">
        <v>992</v>
      </c>
      <c r="D165" s="14" t="s">
        <v>991</v>
      </c>
      <c r="E165" s="15" t="s">
        <v>1230</v>
      </c>
      <c r="F165" s="8" t="s">
        <v>1244</v>
      </c>
      <c r="G165" s="59" t="s">
        <v>236</v>
      </c>
      <c r="H165" s="60" t="s">
        <v>1486</v>
      </c>
      <c r="I165" s="31" t="s">
        <v>1172</v>
      </c>
      <c r="J165" s="14">
        <v>2012</v>
      </c>
    </row>
    <row r="166" spans="1:10" ht="15" x14ac:dyDescent="0.2">
      <c r="A166" s="14">
        <v>1</v>
      </c>
      <c r="B166" s="14" t="s">
        <v>989</v>
      </c>
      <c r="C166" s="14" t="s">
        <v>992</v>
      </c>
      <c r="D166" s="14" t="s">
        <v>991</v>
      </c>
      <c r="E166" s="15" t="s">
        <v>1230</v>
      </c>
      <c r="F166" s="8" t="s">
        <v>1244</v>
      </c>
      <c r="G166" s="59" t="s">
        <v>238</v>
      </c>
      <c r="H166" s="60" t="s">
        <v>1487</v>
      </c>
      <c r="I166" s="31" t="s">
        <v>1172</v>
      </c>
      <c r="J166" s="14">
        <v>2012</v>
      </c>
    </row>
    <row r="167" spans="1:10" ht="15" x14ac:dyDescent="0.2">
      <c r="A167" s="14">
        <v>1</v>
      </c>
      <c r="B167" s="14" t="s">
        <v>989</v>
      </c>
      <c r="C167" s="14" t="s">
        <v>992</v>
      </c>
      <c r="D167" s="14" t="s">
        <v>991</v>
      </c>
      <c r="E167" s="15" t="s">
        <v>1230</v>
      </c>
      <c r="F167" s="8" t="s">
        <v>1244</v>
      </c>
      <c r="G167" s="59" t="s">
        <v>240</v>
      </c>
      <c r="H167" s="60" t="s">
        <v>1488</v>
      </c>
      <c r="I167" s="31" t="s">
        <v>1172</v>
      </c>
      <c r="J167" s="14">
        <v>2012</v>
      </c>
    </row>
    <row r="168" spans="1:10" ht="15" x14ac:dyDescent="0.2">
      <c r="A168" s="14">
        <v>1</v>
      </c>
      <c r="B168" s="14" t="s">
        <v>989</v>
      </c>
      <c r="C168" s="14" t="s">
        <v>992</v>
      </c>
      <c r="D168" s="14" t="s">
        <v>991</v>
      </c>
      <c r="E168" s="15" t="s">
        <v>1230</v>
      </c>
      <c r="F168" s="8" t="s">
        <v>1244</v>
      </c>
      <c r="G168" s="59" t="s">
        <v>242</v>
      </c>
      <c r="H168" s="60" t="s">
        <v>1489</v>
      </c>
      <c r="I168" s="31" t="s">
        <v>1172</v>
      </c>
      <c r="J168" s="14">
        <v>2012</v>
      </c>
    </row>
    <row r="169" spans="1:10" ht="15" x14ac:dyDescent="0.2">
      <c r="A169" s="14">
        <v>1</v>
      </c>
      <c r="B169" s="14" t="s">
        <v>989</v>
      </c>
      <c r="C169" s="14" t="s">
        <v>992</v>
      </c>
      <c r="D169" s="14" t="s">
        <v>991</v>
      </c>
      <c r="E169" s="15" t="s">
        <v>1230</v>
      </c>
      <c r="F169" s="8" t="s">
        <v>1244</v>
      </c>
      <c r="G169" s="59" t="s">
        <v>244</v>
      </c>
      <c r="H169" s="60" t="s">
        <v>1490</v>
      </c>
      <c r="I169" s="31" t="s">
        <v>1172</v>
      </c>
      <c r="J169" s="14">
        <v>2012</v>
      </c>
    </row>
    <row r="170" spans="1:10" ht="15" x14ac:dyDescent="0.2">
      <c r="A170" s="14">
        <v>1</v>
      </c>
      <c r="B170" s="14" t="s">
        <v>989</v>
      </c>
      <c r="C170" s="14" t="s">
        <v>992</v>
      </c>
      <c r="D170" s="14" t="s">
        <v>991</v>
      </c>
      <c r="E170" s="15" t="s">
        <v>1230</v>
      </c>
      <c r="F170" s="8" t="s">
        <v>1244</v>
      </c>
      <c r="G170" s="59" t="s">
        <v>801</v>
      </c>
      <c r="H170" s="60" t="s">
        <v>204</v>
      </c>
      <c r="I170" s="31" t="s">
        <v>1172</v>
      </c>
      <c r="J170" s="14">
        <v>2012</v>
      </c>
    </row>
    <row r="171" spans="1:10" ht="15" x14ac:dyDescent="0.2">
      <c r="A171" s="14">
        <v>1</v>
      </c>
      <c r="B171" s="14" t="s">
        <v>989</v>
      </c>
      <c r="C171" s="14" t="s">
        <v>992</v>
      </c>
      <c r="D171" s="14" t="s">
        <v>991</v>
      </c>
      <c r="E171" s="15" t="s">
        <v>1230</v>
      </c>
      <c r="F171" s="8" t="s">
        <v>1244</v>
      </c>
      <c r="G171" s="59" t="s">
        <v>803</v>
      </c>
      <c r="H171" s="60" t="s">
        <v>1491</v>
      </c>
      <c r="I171" s="31" t="s">
        <v>1172</v>
      </c>
      <c r="J171" s="14">
        <v>2012</v>
      </c>
    </row>
    <row r="172" spans="1:10" ht="15" x14ac:dyDescent="0.2">
      <c r="A172" s="14">
        <v>1</v>
      </c>
      <c r="B172" s="14" t="s">
        <v>989</v>
      </c>
      <c r="C172" s="14" t="s">
        <v>992</v>
      </c>
      <c r="D172" s="14" t="s">
        <v>991</v>
      </c>
      <c r="E172" s="15" t="s">
        <v>1230</v>
      </c>
      <c r="F172" s="8" t="s">
        <v>1244</v>
      </c>
      <c r="G172" s="59" t="s">
        <v>246</v>
      </c>
      <c r="H172" s="60" t="s">
        <v>1492</v>
      </c>
      <c r="I172" s="31" t="s">
        <v>1172</v>
      </c>
      <c r="J172" s="14">
        <v>2012</v>
      </c>
    </row>
    <row r="173" spans="1:10" ht="15" x14ac:dyDescent="0.2">
      <c r="A173" s="14">
        <v>1</v>
      </c>
      <c r="B173" s="14" t="s">
        <v>989</v>
      </c>
      <c r="C173" s="14" t="s">
        <v>992</v>
      </c>
      <c r="D173" s="14" t="s">
        <v>991</v>
      </c>
      <c r="E173" s="15" t="s">
        <v>1230</v>
      </c>
      <c r="F173" s="8" t="s">
        <v>1244</v>
      </c>
      <c r="G173" s="59" t="s">
        <v>248</v>
      </c>
      <c r="H173" s="60" t="s">
        <v>1493</v>
      </c>
      <c r="I173" s="31" t="s">
        <v>1172</v>
      </c>
      <c r="J173" s="14">
        <v>2012</v>
      </c>
    </row>
    <row r="174" spans="1:10" ht="15" x14ac:dyDescent="0.2">
      <c r="A174" s="14">
        <v>1</v>
      </c>
      <c r="B174" s="14" t="s">
        <v>989</v>
      </c>
      <c r="C174" s="14" t="s">
        <v>992</v>
      </c>
      <c r="D174" s="14" t="s">
        <v>991</v>
      </c>
      <c r="E174" s="15" t="s">
        <v>1231</v>
      </c>
      <c r="F174" s="8" t="s">
        <v>1246</v>
      </c>
      <c r="G174" s="59" t="s">
        <v>250</v>
      </c>
      <c r="H174" s="60" t="s">
        <v>1494</v>
      </c>
      <c r="I174" s="31" t="s">
        <v>1172</v>
      </c>
      <c r="J174" s="14">
        <v>2012</v>
      </c>
    </row>
    <row r="175" spans="1:10" ht="15" x14ac:dyDescent="0.2">
      <c r="A175" s="14">
        <v>1</v>
      </c>
      <c r="B175" s="14" t="s">
        <v>989</v>
      </c>
      <c r="C175" s="14" t="s">
        <v>992</v>
      </c>
      <c r="D175" s="14" t="s">
        <v>991</v>
      </c>
      <c r="E175" s="15" t="s">
        <v>1231</v>
      </c>
      <c r="F175" s="8" t="s">
        <v>1246</v>
      </c>
      <c r="G175" s="59" t="s">
        <v>252</v>
      </c>
      <c r="H175" s="60" t="s">
        <v>210</v>
      </c>
      <c r="I175" s="31" t="s">
        <v>1172</v>
      </c>
      <c r="J175" s="14">
        <v>2012</v>
      </c>
    </row>
    <row r="176" spans="1:10" ht="15" x14ac:dyDescent="0.2">
      <c r="A176" s="14">
        <v>1</v>
      </c>
      <c r="B176" s="14" t="s">
        <v>989</v>
      </c>
      <c r="C176" s="14" t="s">
        <v>992</v>
      </c>
      <c r="D176" s="14" t="s">
        <v>991</v>
      </c>
      <c r="E176" s="15" t="s">
        <v>1231</v>
      </c>
      <c r="F176" s="8" t="s">
        <v>1246</v>
      </c>
      <c r="G176" s="59" t="s">
        <v>805</v>
      </c>
      <c r="H176" s="60" t="s">
        <v>1495</v>
      </c>
      <c r="I176" s="31" t="s">
        <v>1172</v>
      </c>
      <c r="J176" s="14">
        <v>2012</v>
      </c>
    </row>
    <row r="177" spans="1:10" ht="15" x14ac:dyDescent="0.2">
      <c r="A177" s="14">
        <v>1</v>
      </c>
      <c r="B177" s="14" t="s">
        <v>989</v>
      </c>
      <c r="C177" s="14" t="s">
        <v>992</v>
      </c>
      <c r="D177" s="14" t="s">
        <v>991</v>
      </c>
      <c r="E177" s="15" t="s">
        <v>1232</v>
      </c>
      <c r="F177" s="8" t="s">
        <v>1247</v>
      </c>
      <c r="G177" s="59" t="s">
        <v>807</v>
      </c>
      <c r="H177" s="60" t="s">
        <v>1496</v>
      </c>
      <c r="I177" s="31" t="s">
        <v>1172</v>
      </c>
      <c r="J177" s="14">
        <v>2012</v>
      </c>
    </row>
    <row r="178" spans="1:10" ht="15" x14ac:dyDescent="0.2">
      <c r="A178" s="14">
        <v>1</v>
      </c>
      <c r="B178" s="14" t="s">
        <v>989</v>
      </c>
      <c r="C178" s="14" t="s">
        <v>992</v>
      </c>
      <c r="D178" s="14" t="s">
        <v>991</v>
      </c>
      <c r="E178" s="15" t="s">
        <v>1232</v>
      </c>
      <c r="F178" s="8" t="s">
        <v>1247</v>
      </c>
      <c r="G178" s="59" t="s">
        <v>254</v>
      </c>
      <c r="H178" s="60" t="s">
        <v>1497</v>
      </c>
      <c r="I178" s="31" t="s">
        <v>1172</v>
      </c>
      <c r="J178" s="14">
        <v>2012</v>
      </c>
    </row>
    <row r="179" spans="1:10" ht="15" x14ac:dyDescent="0.2">
      <c r="A179" s="14">
        <v>1</v>
      </c>
      <c r="B179" s="14" t="s">
        <v>989</v>
      </c>
      <c r="C179" s="14" t="s">
        <v>992</v>
      </c>
      <c r="D179" s="14" t="s">
        <v>991</v>
      </c>
      <c r="E179" s="15" t="s">
        <v>1233</v>
      </c>
      <c r="F179" s="8" t="s">
        <v>1248</v>
      </c>
      <c r="G179" s="59" t="s">
        <v>256</v>
      </c>
      <c r="H179" s="60" t="s">
        <v>1498</v>
      </c>
      <c r="I179" s="31" t="s">
        <v>1172</v>
      </c>
      <c r="J179" s="14">
        <v>2012</v>
      </c>
    </row>
    <row r="180" spans="1:10" ht="15" x14ac:dyDescent="0.2">
      <c r="A180" s="14">
        <v>1</v>
      </c>
      <c r="B180" s="14" t="s">
        <v>989</v>
      </c>
      <c r="C180" s="14" t="s">
        <v>992</v>
      </c>
      <c r="D180" s="14" t="s">
        <v>991</v>
      </c>
      <c r="E180" s="15" t="s">
        <v>1233</v>
      </c>
      <c r="F180" s="8" t="s">
        <v>1248</v>
      </c>
      <c r="G180" s="59" t="s">
        <v>258</v>
      </c>
      <c r="H180" s="60" t="s">
        <v>1499</v>
      </c>
      <c r="I180" s="31" t="s">
        <v>1172</v>
      </c>
      <c r="J180" s="14">
        <v>2012</v>
      </c>
    </row>
    <row r="181" spans="1:10" ht="15" x14ac:dyDescent="0.2">
      <c r="A181" s="14">
        <v>1</v>
      </c>
      <c r="B181" s="14" t="s">
        <v>989</v>
      </c>
      <c r="C181" s="14" t="s">
        <v>992</v>
      </c>
      <c r="D181" s="14" t="s">
        <v>991</v>
      </c>
      <c r="E181" s="15" t="s">
        <v>1234</v>
      </c>
      <c r="F181" s="8" t="s">
        <v>1249</v>
      </c>
      <c r="G181" s="59" t="s">
        <v>260</v>
      </c>
      <c r="H181" s="60" t="s">
        <v>1500</v>
      </c>
      <c r="I181" s="31" t="s">
        <v>1172</v>
      </c>
      <c r="J181" s="14">
        <v>2012</v>
      </c>
    </row>
    <row r="182" spans="1:10" ht="15" x14ac:dyDescent="0.2">
      <c r="A182" s="14">
        <v>1</v>
      </c>
      <c r="B182" s="14" t="s">
        <v>989</v>
      </c>
      <c r="C182" s="14" t="s">
        <v>992</v>
      </c>
      <c r="D182" s="14" t="s">
        <v>991</v>
      </c>
      <c r="E182" s="15" t="s">
        <v>1234</v>
      </c>
      <c r="F182" s="8" t="s">
        <v>1249</v>
      </c>
      <c r="G182" s="59" t="s">
        <v>262</v>
      </c>
      <c r="H182" s="60" t="s">
        <v>1501</v>
      </c>
      <c r="I182" s="31" t="s">
        <v>1172</v>
      </c>
      <c r="J182" s="14">
        <v>2012</v>
      </c>
    </row>
    <row r="183" spans="1:10" ht="15" x14ac:dyDescent="0.2">
      <c r="A183" s="14">
        <v>1</v>
      </c>
      <c r="B183" s="14" t="s">
        <v>989</v>
      </c>
      <c r="C183" s="14" t="s">
        <v>992</v>
      </c>
      <c r="D183" s="14" t="s">
        <v>991</v>
      </c>
      <c r="E183" s="15" t="s">
        <v>1234</v>
      </c>
      <c r="F183" s="8" t="s">
        <v>1249</v>
      </c>
      <c r="G183" s="59" t="s">
        <v>264</v>
      </c>
      <c r="H183" s="60" t="s">
        <v>1502</v>
      </c>
      <c r="I183" s="31" t="s">
        <v>1172</v>
      </c>
      <c r="J183" s="14">
        <v>2012</v>
      </c>
    </row>
    <row r="184" spans="1:10" ht="15" x14ac:dyDescent="0.2">
      <c r="A184" s="14">
        <v>1</v>
      </c>
      <c r="B184" s="14" t="s">
        <v>989</v>
      </c>
      <c r="C184" s="14" t="s">
        <v>992</v>
      </c>
      <c r="D184" s="14" t="s">
        <v>991</v>
      </c>
      <c r="E184" s="15" t="s">
        <v>1235</v>
      </c>
      <c r="F184" s="8" t="s">
        <v>2576</v>
      </c>
      <c r="G184" s="59" t="s">
        <v>266</v>
      </c>
      <c r="H184" s="61" t="s">
        <v>230</v>
      </c>
      <c r="I184" s="31" t="s">
        <v>1172</v>
      </c>
      <c r="J184" s="14">
        <v>2012</v>
      </c>
    </row>
    <row r="185" spans="1:10" ht="15" x14ac:dyDescent="0.2">
      <c r="A185" s="14">
        <v>1</v>
      </c>
      <c r="B185" s="14" t="s">
        <v>989</v>
      </c>
      <c r="C185" s="14" t="s">
        <v>992</v>
      </c>
      <c r="D185" s="14" t="s">
        <v>991</v>
      </c>
      <c r="E185" s="15" t="s">
        <v>1235</v>
      </c>
      <c r="F185" s="8" t="s">
        <v>2576</v>
      </c>
      <c r="G185" s="59" t="s">
        <v>268</v>
      </c>
      <c r="H185" s="61" t="s">
        <v>1503</v>
      </c>
      <c r="I185" s="31" t="s">
        <v>1172</v>
      </c>
      <c r="J185" s="14">
        <v>2012</v>
      </c>
    </row>
    <row r="186" spans="1:10" ht="15" x14ac:dyDescent="0.2">
      <c r="A186" s="14">
        <v>1</v>
      </c>
      <c r="B186" s="14" t="s">
        <v>989</v>
      </c>
      <c r="C186" s="14" t="s">
        <v>992</v>
      </c>
      <c r="D186" s="14" t="s">
        <v>991</v>
      </c>
      <c r="E186" s="15" t="s">
        <v>1235</v>
      </c>
      <c r="F186" s="8" t="s">
        <v>2576</v>
      </c>
      <c r="G186" s="59" t="s">
        <v>270</v>
      </c>
      <c r="H186" s="61" t="s">
        <v>1504</v>
      </c>
      <c r="I186" s="31" t="s">
        <v>1172</v>
      </c>
      <c r="J186" s="14">
        <v>2012</v>
      </c>
    </row>
    <row r="187" spans="1:10" ht="15" x14ac:dyDescent="0.2">
      <c r="A187" s="14">
        <v>1</v>
      </c>
      <c r="B187" s="14" t="s">
        <v>989</v>
      </c>
      <c r="C187" s="14" t="s">
        <v>992</v>
      </c>
      <c r="D187" s="14" t="s">
        <v>991</v>
      </c>
      <c r="E187" s="15" t="s">
        <v>1235</v>
      </c>
      <c r="F187" s="8" t="s">
        <v>2576</v>
      </c>
      <c r="G187" s="59" t="s">
        <v>809</v>
      </c>
      <c r="H187" s="61" t="s">
        <v>235</v>
      </c>
      <c r="I187" s="31" t="s">
        <v>1172</v>
      </c>
      <c r="J187" s="14">
        <v>2012</v>
      </c>
    </row>
    <row r="188" spans="1:10" ht="15" x14ac:dyDescent="0.2">
      <c r="A188" s="14">
        <v>1</v>
      </c>
      <c r="B188" s="14" t="s">
        <v>989</v>
      </c>
      <c r="C188" s="14" t="s">
        <v>992</v>
      </c>
      <c r="D188" s="14" t="s">
        <v>991</v>
      </c>
      <c r="E188" s="15" t="s">
        <v>1235</v>
      </c>
      <c r="F188" s="8" t="s">
        <v>2576</v>
      </c>
      <c r="G188" s="59" t="s">
        <v>272</v>
      </c>
      <c r="H188" s="61" t="s">
        <v>232</v>
      </c>
      <c r="I188" s="31" t="s">
        <v>1172</v>
      </c>
      <c r="J188" s="14">
        <v>2012</v>
      </c>
    </row>
    <row r="189" spans="1:10" ht="15" x14ac:dyDescent="0.2">
      <c r="A189" s="14">
        <v>1</v>
      </c>
      <c r="B189" s="14" t="s">
        <v>989</v>
      </c>
      <c r="C189" s="14" t="s">
        <v>992</v>
      </c>
      <c r="D189" s="14" t="s">
        <v>991</v>
      </c>
      <c r="E189" s="15" t="s">
        <v>1235</v>
      </c>
      <c r="F189" s="8" t="s">
        <v>2576</v>
      </c>
      <c r="G189" s="59" t="s">
        <v>274</v>
      </c>
      <c r="H189" s="61" t="s">
        <v>1505</v>
      </c>
      <c r="I189" s="31" t="s">
        <v>1172</v>
      </c>
      <c r="J189" s="14">
        <v>2012</v>
      </c>
    </row>
    <row r="190" spans="1:10" ht="15" x14ac:dyDescent="0.2">
      <c r="A190" s="14">
        <v>1</v>
      </c>
      <c r="B190" s="14" t="s">
        <v>989</v>
      </c>
      <c r="C190" s="14" t="s">
        <v>992</v>
      </c>
      <c r="D190" s="14" t="s">
        <v>991</v>
      </c>
      <c r="E190" s="15" t="s">
        <v>1235</v>
      </c>
      <c r="F190" s="8" t="s">
        <v>2576</v>
      </c>
      <c r="G190" s="59" t="s">
        <v>276</v>
      </c>
      <c r="H190" s="61" t="s">
        <v>795</v>
      </c>
      <c r="I190" s="31" t="s">
        <v>1172</v>
      </c>
      <c r="J190" s="14">
        <v>2012</v>
      </c>
    </row>
    <row r="191" spans="1:10" ht="15" x14ac:dyDescent="0.2">
      <c r="A191" s="14">
        <v>1</v>
      </c>
      <c r="B191" s="14" t="s">
        <v>989</v>
      </c>
      <c r="C191" s="14" t="s">
        <v>992</v>
      </c>
      <c r="D191" s="14" t="s">
        <v>991</v>
      </c>
      <c r="E191" s="15" t="s">
        <v>1235</v>
      </c>
      <c r="F191" s="8" t="s">
        <v>2576</v>
      </c>
      <c r="G191" s="59" t="s">
        <v>278</v>
      </c>
      <c r="H191" s="61" t="s">
        <v>1506</v>
      </c>
      <c r="I191" s="31" t="s">
        <v>1172</v>
      </c>
      <c r="J191" s="14">
        <v>2012</v>
      </c>
    </row>
    <row r="192" spans="1:10" ht="15" x14ac:dyDescent="0.2">
      <c r="A192" s="14">
        <v>1</v>
      </c>
      <c r="B192" s="14" t="s">
        <v>989</v>
      </c>
      <c r="C192" s="14" t="s">
        <v>992</v>
      </c>
      <c r="D192" s="14" t="s">
        <v>991</v>
      </c>
      <c r="E192" s="15" t="s">
        <v>1235</v>
      </c>
      <c r="F192" s="8" t="s">
        <v>2576</v>
      </c>
      <c r="G192" s="59" t="s">
        <v>811</v>
      </c>
      <c r="H192" s="61" t="s">
        <v>224</v>
      </c>
      <c r="I192" s="31" t="s">
        <v>1172</v>
      </c>
      <c r="J192" s="14">
        <v>2012</v>
      </c>
    </row>
    <row r="193" spans="1:10" ht="15" x14ac:dyDescent="0.2">
      <c r="A193" s="14">
        <v>1</v>
      </c>
      <c r="B193" s="14" t="s">
        <v>989</v>
      </c>
      <c r="C193" s="14" t="s">
        <v>992</v>
      </c>
      <c r="D193" s="14" t="s">
        <v>991</v>
      </c>
      <c r="E193" s="15" t="s">
        <v>1235</v>
      </c>
      <c r="F193" s="8" t="s">
        <v>2576</v>
      </c>
      <c r="G193" s="59" t="s">
        <v>813</v>
      </c>
      <c r="H193" s="61" t="s">
        <v>1507</v>
      </c>
      <c r="I193" s="31" t="s">
        <v>1172</v>
      </c>
      <c r="J193" s="14">
        <v>2012</v>
      </c>
    </row>
    <row r="194" spans="1:10" ht="15" x14ac:dyDescent="0.2">
      <c r="A194" s="14">
        <v>1</v>
      </c>
      <c r="B194" s="14" t="s">
        <v>989</v>
      </c>
      <c r="C194" s="14" t="s">
        <v>992</v>
      </c>
      <c r="D194" s="14" t="s">
        <v>991</v>
      </c>
      <c r="E194" s="15" t="s">
        <v>1235</v>
      </c>
      <c r="F194" s="8" t="s">
        <v>2576</v>
      </c>
      <c r="G194" s="59" t="s">
        <v>815</v>
      </c>
      <c r="H194" s="61" t="s">
        <v>237</v>
      </c>
      <c r="I194" s="31" t="s">
        <v>1172</v>
      </c>
      <c r="J194" s="14">
        <v>2012</v>
      </c>
    </row>
    <row r="195" spans="1:10" ht="15" x14ac:dyDescent="0.2">
      <c r="A195" s="14">
        <v>1</v>
      </c>
      <c r="B195" s="14" t="s">
        <v>989</v>
      </c>
      <c r="C195" s="14" t="s">
        <v>992</v>
      </c>
      <c r="D195" s="14" t="s">
        <v>991</v>
      </c>
      <c r="E195" s="15" t="s">
        <v>1235</v>
      </c>
      <c r="F195" s="8" t="s">
        <v>2576</v>
      </c>
      <c r="G195" s="59" t="s">
        <v>817</v>
      </c>
      <c r="H195" s="61" t="s">
        <v>1508</v>
      </c>
      <c r="I195" s="31" t="s">
        <v>1172</v>
      </c>
      <c r="J195" s="14">
        <v>2012</v>
      </c>
    </row>
    <row r="196" spans="1:10" ht="15" x14ac:dyDescent="0.2">
      <c r="A196" s="14">
        <v>1</v>
      </c>
      <c r="B196" s="14" t="s">
        <v>989</v>
      </c>
      <c r="C196" s="14" t="s">
        <v>992</v>
      </c>
      <c r="D196" s="14" t="s">
        <v>991</v>
      </c>
      <c r="E196" s="15" t="s">
        <v>1236</v>
      </c>
      <c r="F196" s="8" t="s">
        <v>2577</v>
      </c>
      <c r="G196" s="59" t="s">
        <v>819</v>
      </c>
      <c r="H196" s="60" t="s">
        <v>1509</v>
      </c>
      <c r="I196" s="31" t="s">
        <v>1172</v>
      </c>
      <c r="J196" s="14">
        <v>2012</v>
      </c>
    </row>
    <row r="197" spans="1:10" ht="15" x14ac:dyDescent="0.2">
      <c r="A197" s="14">
        <v>1</v>
      </c>
      <c r="B197" s="14" t="s">
        <v>989</v>
      </c>
      <c r="C197" s="14" t="s">
        <v>992</v>
      </c>
      <c r="D197" s="14" t="s">
        <v>991</v>
      </c>
      <c r="E197" s="15" t="s">
        <v>1236</v>
      </c>
      <c r="F197" s="8" t="s">
        <v>2577</v>
      </c>
      <c r="G197" s="59" t="s">
        <v>280</v>
      </c>
      <c r="H197" s="60" t="s">
        <v>1510</v>
      </c>
      <c r="I197" s="31" t="s">
        <v>1176</v>
      </c>
      <c r="J197" s="14">
        <v>2012</v>
      </c>
    </row>
    <row r="198" spans="1:10" ht="15" x14ac:dyDescent="0.2">
      <c r="A198" s="14">
        <v>1</v>
      </c>
      <c r="B198" s="14" t="s">
        <v>989</v>
      </c>
      <c r="C198" s="14" t="s">
        <v>992</v>
      </c>
      <c r="D198" s="14" t="s">
        <v>991</v>
      </c>
      <c r="E198" s="15" t="s">
        <v>1237</v>
      </c>
      <c r="F198" s="8" t="s">
        <v>2578</v>
      </c>
      <c r="G198" s="59" t="s">
        <v>282</v>
      </c>
      <c r="H198" s="60" t="s">
        <v>1511</v>
      </c>
      <c r="I198" s="31" t="s">
        <v>1172</v>
      </c>
      <c r="J198" s="14">
        <v>2012</v>
      </c>
    </row>
    <row r="199" spans="1:10" ht="15" x14ac:dyDescent="0.2">
      <c r="A199" s="14">
        <v>1</v>
      </c>
      <c r="B199" s="14" t="s">
        <v>989</v>
      </c>
      <c r="C199" s="14" t="s">
        <v>992</v>
      </c>
      <c r="D199" s="14" t="s">
        <v>991</v>
      </c>
      <c r="E199" s="15" t="s">
        <v>1237</v>
      </c>
      <c r="F199" s="8" t="s">
        <v>2578</v>
      </c>
      <c r="G199" s="59" t="s">
        <v>284</v>
      </c>
      <c r="H199" s="60" t="s">
        <v>1512</v>
      </c>
      <c r="I199" s="31" t="s">
        <v>1176</v>
      </c>
      <c r="J199" s="14">
        <v>2012</v>
      </c>
    </row>
    <row r="200" spans="1:10" ht="15" x14ac:dyDescent="0.2">
      <c r="A200" s="14">
        <v>1</v>
      </c>
      <c r="B200" s="14" t="s">
        <v>989</v>
      </c>
      <c r="C200" s="14" t="s">
        <v>992</v>
      </c>
      <c r="D200" s="14" t="s">
        <v>991</v>
      </c>
      <c r="E200" s="15" t="s">
        <v>1237</v>
      </c>
      <c r="F200" s="8" t="s">
        <v>2578</v>
      </c>
      <c r="G200" s="59" t="s">
        <v>286</v>
      </c>
      <c r="H200" s="60" t="s">
        <v>1513</v>
      </c>
      <c r="I200" s="31" t="s">
        <v>1174</v>
      </c>
      <c r="J200" s="14">
        <v>2012</v>
      </c>
    </row>
    <row r="201" spans="1:10" ht="15" x14ac:dyDescent="0.2">
      <c r="A201" s="14">
        <v>1</v>
      </c>
      <c r="B201" s="14" t="s">
        <v>989</v>
      </c>
      <c r="C201" s="14" t="s">
        <v>992</v>
      </c>
      <c r="D201" s="14" t="s">
        <v>991</v>
      </c>
      <c r="E201" s="15" t="s">
        <v>1237</v>
      </c>
      <c r="F201" s="8" t="s">
        <v>2578</v>
      </c>
      <c r="G201" s="59" t="s">
        <v>821</v>
      </c>
      <c r="H201" s="60" t="s">
        <v>1514</v>
      </c>
      <c r="I201" s="31" t="s">
        <v>1174</v>
      </c>
      <c r="J201" s="14">
        <v>2012</v>
      </c>
    </row>
    <row r="202" spans="1:10" ht="15" x14ac:dyDescent="0.2">
      <c r="A202" s="14">
        <v>1</v>
      </c>
      <c r="B202" s="14" t="s">
        <v>989</v>
      </c>
      <c r="C202" s="14" t="s">
        <v>992</v>
      </c>
      <c r="D202" s="14" t="s">
        <v>991</v>
      </c>
      <c r="E202" s="15" t="s">
        <v>1237</v>
      </c>
      <c r="F202" s="8" t="s">
        <v>2578</v>
      </c>
      <c r="G202" s="59" t="s">
        <v>823</v>
      </c>
      <c r="H202" s="60" t="s">
        <v>1515</v>
      </c>
      <c r="I202" s="31" t="s">
        <v>1174</v>
      </c>
      <c r="J202" s="14">
        <v>2012</v>
      </c>
    </row>
    <row r="203" spans="1:10" ht="15" x14ac:dyDescent="0.2">
      <c r="A203" s="14">
        <v>1</v>
      </c>
      <c r="B203" s="14" t="s">
        <v>989</v>
      </c>
      <c r="C203" s="14" t="s">
        <v>992</v>
      </c>
      <c r="D203" s="14" t="s">
        <v>991</v>
      </c>
      <c r="E203" s="15" t="s">
        <v>1237</v>
      </c>
      <c r="F203" s="8" t="s">
        <v>2578</v>
      </c>
      <c r="G203" s="59" t="s">
        <v>288</v>
      </c>
      <c r="H203" s="60" t="s">
        <v>1516</v>
      </c>
      <c r="I203" s="31" t="s">
        <v>1176</v>
      </c>
      <c r="J203" s="14">
        <v>2012</v>
      </c>
    </row>
    <row r="204" spans="1:10" ht="15" x14ac:dyDescent="0.2">
      <c r="A204" s="14">
        <v>1</v>
      </c>
      <c r="B204" s="14" t="s">
        <v>989</v>
      </c>
      <c r="C204" s="14" t="s">
        <v>992</v>
      </c>
      <c r="D204" s="14" t="s">
        <v>991</v>
      </c>
      <c r="E204" s="15" t="s">
        <v>1238</v>
      </c>
      <c r="F204" s="8" t="s">
        <v>1253</v>
      </c>
      <c r="G204" s="59" t="s">
        <v>290</v>
      </c>
      <c r="H204" s="60" t="s">
        <v>1517</v>
      </c>
      <c r="I204" s="31" t="s">
        <v>1172</v>
      </c>
      <c r="J204" s="14">
        <v>2012</v>
      </c>
    </row>
    <row r="205" spans="1:10" ht="15" x14ac:dyDescent="0.2">
      <c r="A205" s="14">
        <v>1</v>
      </c>
      <c r="B205" s="14" t="s">
        <v>989</v>
      </c>
      <c r="C205" s="14" t="s">
        <v>992</v>
      </c>
      <c r="D205" s="14" t="s">
        <v>991</v>
      </c>
      <c r="E205" s="15" t="s">
        <v>1238</v>
      </c>
      <c r="F205" s="8" t="s">
        <v>1253</v>
      </c>
      <c r="G205" s="59" t="s">
        <v>292</v>
      </c>
      <c r="H205" s="60" t="s">
        <v>1518</v>
      </c>
      <c r="I205" s="31" t="s">
        <v>1174</v>
      </c>
      <c r="J205" s="14">
        <v>2012</v>
      </c>
    </row>
    <row r="206" spans="1:10" ht="15" x14ac:dyDescent="0.2">
      <c r="A206" s="14">
        <v>1</v>
      </c>
      <c r="B206" s="14" t="s">
        <v>989</v>
      </c>
      <c r="C206" s="14" t="s">
        <v>992</v>
      </c>
      <c r="D206" s="14" t="s">
        <v>991</v>
      </c>
      <c r="E206" s="15" t="s">
        <v>1254</v>
      </c>
      <c r="F206" s="8" t="s">
        <v>1255</v>
      </c>
      <c r="G206" s="59" t="s">
        <v>294</v>
      </c>
      <c r="H206" s="60" t="s">
        <v>1256</v>
      </c>
      <c r="I206" s="31" t="s">
        <v>1176</v>
      </c>
      <c r="J206" s="14">
        <v>2012</v>
      </c>
    </row>
    <row r="207" spans="1:10" ht="15" x14ac:dyDescent="0.2">
      <c r="A207" s="14">
        <v>1</v>
      </c>
      <c r="B207" s="14" t="s">
        <v>989</v>
      </c>
      <c r="C207" s="14" t="s">
        <v>992</v>
      </c>
      <c r="D207" s="14" t="s">
        <v>991</v>
      </c>
      <c r="E207" s="15" t="s">
        <v>1254</v>
      </c>
      <c r="F207" s="8" t="s">
        <v>1255</v>
      </c>
      <c r="G207" s="59" t="s">
        <v>1519</v>
      </c>
      <c r="H207" s="61" t="s">
        <v>1523</v>
      </c>
      <c r="I207" s="31" t="s">
        <v>1176</v>
      </c>
      <c r="J207" s="14">
        <v>2012</v>
      </c>
    </row>
    <row r="208" spans="1:10" ht="15" x14ac:dyDescent="0.2">
      <c r="A208" s="14">
        <v>1</v>
      </c>
      <c r="B208" s="14" t="s">
        <v>989</v>
      </c>
      <c r="C208" s="14" t="s">
        <v>992</v>
      </c>
      <c r="D208" s="14" t="s">
        <v>991</v>
      </c>
      <c r="E208" s="15" t="s">
        <v>1254</v>
      </c>
      <c r="F208" s="8" t="s">
        <v>1255</v>
      </c>
      <c r="G208" s="59" t="s">
        <v>1520</v>
      </c>
      <c r="H208" s="61" t="s">
        <v>1524</v>
      </c>
      <c r="I208" s="31" t="s">
        <v>1176</v>
      </c>
      <c r="J208" s="14">
        <v>2012</v>
      </c>
    </row>
    <row r="209" spans="1:10" ht="15" x14ac:dyDescent="0.2">
      <c r="A209" s="14">
        <v>1</v>
      </c>
      <c r="B209" s="14" t="s">
        <v>989</v>
      </c>
      <c r="C209" s="14" t="s">
        <v>992</v>
      </c>
      <c r="D209" s="14" t="s">
        <v>991</v>
      </c>
      <c r="E209" s="15" t="s">
        <v>1254</v>
      </c>
      <c r="F209" s="8" t="s">
        <v>1255</v>
      </c>
      <c r="G209" s="59" t="s">
        <v>1521</v>
      </c>
      <c r="H209" s="61" t="s">
        <v>1257</v>
      </c>
      <c r="I209" s="31" t="s">
        <v>1176</v>
      </c>
      <c r="J209" s="14">
        <v>2012</v>
      </c>
    </row>
    <row r="210" spans="1:10" ht="15" x14ac:dyDescent="0.2">
      <c r="A210" s="14">
        <v>1</v>
      </c>
      <c r="B210" s="14" t="s">
        <v>989</v>
      </c>
      <c r="C210" s="14" t="s">
        <v>992</v>
      </c>
      <c r="D210" s="14" t="s">
        <v>991</v>
      </c>
      <c r="E210" s="15" t="s">
        <v>1254</v>
      </c>
      <c r="F210" s="8" t="s">
        <v>1255</v>
      </c>
      <c r="G210" s="59" t="s">
        <v>1522</v>
      </c>
      <c r="H210" s="61" t="s">
        <v>1525</v>
      </c>
      <c r="I210" s="31" t="s">
        <v>1176</v>
      </c>
      <c r="J210" s="14">
        <v>2012</v>
      </c>
    </row>
    <row r="211" spans="1:10" ht="15" x14ac:dyDescent="0.2">
      <c r="A211" s="14">
        <v>1</v>
      </c>
      <c r="B211" s="14" t="s">
        <v>989</v>
      </c>
      <c r="C211" s="14" t="s">
        <v>992</v>
      </c>
      <c r="D211" s="14" t="s">
        <v>991</v>
      </c>
      <c r="E211" s="15" t="s">
        <v>1262</v>
      </c>
      <c r="F211" s="14" t="s">
        <v>1258</v>
      </c>
      <c r="G211" s="59" t="s">
        <v>1526</v>
      </c>
      <c r="H211" s="60" t="s">
        <v>1259</v>
      </c>
      <c r="I211" s="31" t="s">
        <v>1177</v>
      </c>
      <c r="J211" s="14">
        <v>2012</v>
      </c>
    </row>
    <row r="212" spans="1:10" ht="15" x14ac:dyDescent="0.2">
      <c r="A212" s="14">
        <v>1</v>
      </c>
      <c r="B212" s="14" t="s">
        <v>989</v>
      </c>
      <c r="C212" s="14" t="s">
        <v>992</v>
      </c>
      <c r="D212" s="14" t="s">
        <v>991</v>
      </c>
      <c r="E212" s="15" t="s">
        <v>1262</v>
      </c>
      <c r="F212" s="14" t="s">
        <v>1258</v>
      </c>
      <c r="G212" s="59" t="s">
        <v>1527</v>
      </c>
      <c r="H212" s="60" t="s">
        <v>1528</v>
      </c>
      <c r="I212" s="31" t="s">
        <v>1177</v>
      </c>
      <c r="J212" s="14">
        <v>2012</v>
      </c>
    </row>
    <row r="213" spans="1:10" ht="15" x14ac:dyDescent="0.2">
      <c r="A213" s="14">
        <v>1</v>
      </c>
      <c r="B213" s="14" t="s">
        <v>989</v>
      </c>
      <c r="C213" s="14" t="s">
        <v>992</v>
      </c>
      <c r="D213" s="14" t="s">
        <v>991</v>
      </c>
      <c r="E213" s="15" t="s">
        <v>1263</v>
      </c>
      <c r="F213" s="14" t="s">
        <v>1260</v>
      </c>
      <c r="G213" s="59" t="s">
        <v>1529</v>
      </c>
      <c r="H213" s="60" t="s">
        <v>1530</v>
      </c>
      <c r="I213" s="31" t="s">
        <v>1176</v>
      </c>
      <c r="J213" s="14">
        <v>2012</v>
      </c>
    </row>
    <row r="214" spans="1:10" ht="15" x14ac:dyDescent="0.2">
      <c r="A214" s="14">
        <v>1</v>
      </c>
      <c r="B214" s="14" t="s">
        <v>989</v>
      </c>
      <c r="C214" s="14" t="s">
        <v>992</v>
      </c>
      <c r="D214" s="14" t="s">
        <v>991</v>
      </c>
      <c r="E214" s="15" t="s">
        <v>1264</v>
      </c>
      <c r="F214" s="14" t="s">
        <v>1074</v>
      </c>
      <c r="G214" s="59" t="s">
        <v>1531</v>
      </c>
      <c r="H214" s="60" t="s">
        <v>1261</v>
      </c>
      <c r="I214" s="31" t="s">
        <v>1176</v>
      </c>
      <c r="J214" s="14">
        <v>2012</v>
      </c>
    </row>
    <row r="215" spans="1:10" ht="15" x14ac:dyDescent="0.2">
      <c r="A215" s="14">
        <v>1</v>
      </c>
      <c r="B215" s="14" t="s">
        <v>989</v>
      </c>
      <c r="C215" s="14" t="s">
        <v>992</v>
      </c>
      <c r="D215" s="14" t="s">
        <v>991</v>
      </c>
      <c r="E215" s="15" t="s">
        <v>1264</v>
      </c>
      <c r="F215" s="14" t="s">
        <v>1074</v>
      </c>
      <c r="G215" s="59" t="s">
        <v>1532</v>
      </c>
      <c r="H215" s="60" t="s">
        <v>1533</v>
      </c>
      <c r="I215" s="31" t="s">
        <v>1176</v>
      </c>
      <c r="J215" s="14">
        <v>2012</v>
      </c>
    </row>
    <row r="216" spans="1:10" ht="15" x14ac:dyDescent="0.2">
      <c r="A216" s="14">
        <v>1</v>
      </c>
      <c r="B216" s="14" t="s">
        <v>989</v>
      </c>
      <c r="C216" s="14" t="s">
        <v>992</v>
      </c>
      <c r="D216" s="14" t="s">
        <v>991</v>
      </c>
      <c r="E216" s="15" t="s">
        <v>1265</v>
      </c>
      <c r="F216" s="14" t="s">
        <v>1267</v>
      </c>
      <c r="G216" s="59" t="s">
        <v>1534</v>
      </c>
      <c r="H216" s="60" t="s">
        <v>1537</v>
      </c>
      <c r="I216" s="31" t="s">
        <v>1172</v>
      </c>
      <c r="J216" s="14">
        <v>2012</v>
      </c>
    </row>
    <row r="217" spans="1:10" ht="15" x14ac:dyDescent="0.2">
      <c r="A217" s="14">
        <v>1</v>
      </c>
      <c r="B217" s="14" t="s">
        <v>989</v>
      </c>
      <c r="C217" s="14" t="s">
        <v>992</v>
      </c>
      <c r="D217" s="14" t="s">
        <v>991</v>
      </c>
      <c r="E217" s="15" t="s">
        <v>1265</v>
      </c>
      <c r="F217" s="14" t="s">
        <v>1267</v>
      </c>
      <c r="G217" s="59" t="s">
        <v>1535</v>
      </c>
      <c r="H217" s="60" t="s">
        <v>1538</v>
      </c>
      <c r="I217" s="31" t="s">
        <v>1172</v>
      </c>
      <c r="J217" s="14">
        <v>2012</v>
      </c>
    </row>
    <row r="218" spans="1:10" ht="15" x14ac:dyDescent="0.2">
      <c r="A218" s="14">
        <v>1</v>
      </c>
      <c r="B218" s="14" t="s">
        <v>989</v>
      </c>
      <c r="C218" s="14" t="s">
        <v>992</v>
      </c>
      <c r="D218" s="14" t="s">
        <v>991</v>
      </c>
      <c r="E218" s="15" t="s">
        <v>1265</v>
      </c>
      <c r="F218" s="14" t="s">
        <v>1267</v>
      </c>
      <c r="G218" s="59" t="s">
        <v>1536</v>
      </c>
      <c r="H218" s="60" t="s">
        <v>1268</v>
      </c>
      <c r="I218" s="31" t="s">
        <v>1172</v>
      </c>
      <c r="J218" s="14">
        <v>2012</v>
      </c>
    </row>
    <row r="219" spans="1:10" ht="15" x14ac:dyDescent="0.2">
      <c r="A219" s="14">
        <v>1</v>
      </c>
      <c r="B219" s="14" t="s">
        <v>989</v>
      </c>
      <c r="C219" s="14" t="s">
        <v>992</v>
      </c>
      <c r="D219" s="14" t="s">
        <v>991</v>
      </c>
      <c r="E219" s="15" t="s">
        <v>1265</v>
      </c>
      <c r="F219" s="14" t="s">
        <v>1267</v>
      </c>
      <c r="G219" s="59" t="s">
        <v>1539</v>
      </c>
      <c r="H219" s="60" t="s">
        <v>1269</v>
      </c>
      <c r="I219" s="31" t="s">
        <v>1172</v>
      </c>
      <c r="J219" s="14">
        <v>2012</v>
      </c>
    </row>
    <row r="220" spans="1:10" ht="15" x14ac:dyDescent="0.2">
      <c r="A220" s="14">
        <v>1</v>
      </c>
      <c r="B220" s="14" t="s">
        <v>989</v>
      </c>
      <c r="C220" s="14" t="s">
        <v>992</v>
      </c>
      <c r="D220" s="14" t="s">
        <v>991</v>
      </c>
      <c r="E220" s="15" t="s">
        <v>1265</v>
      </c>
      <c r="F220" s="14" t="s">
        <v>1267</v>
      </c>
      <c r="G220" s="59" t="s">
        <v>1540</v>
      </c>
      <c r="H220" s="60" t="s">
        <v>1544</v>
      </c>
      <c r="I220" s="31" t="s">
        <v>1172</v>
      </c>
      <c r="J220" s="14">
        <v>2012</v>
      </c>
    </row>
    <row r="221" spans="1:10" ht="15" x14ac:dyDescent="0.2">
      <c r="A221" s="14">
        <v>1</v>
      </c>
      <c r="B221" s="14" t="s">
        <v>989</v>
      </c>
      <c r="C221" s="14" t="s">
        <v>992</v>
      </c>
      <c r="D221" s="14" t="s">
        <v>991</v>
      </c>
      <c r="E221" s="15" t="s">
        <v>1265</v>
      </c>
      <c r="F221" s="14" t="s">
        <v>1267</v>
      </c>
      <c r="G221" s="59" t="s">
        <v>1541</v>
      </c>
      <c r="H221" s="60" t="s">
        <v>1545</v>
      </c>
      <c r="I221" s="31" t="s">
        <v>1172</v>
      </c>
      <c r="J221" s="14">
        <v>2012</v>
      </c>
    </row>
    <row r="222" spans="1:10" ht="15" x14ac:dyDescent="0.2">
      <c r="A222" s="14">
        <v>1</v>
      </c>
      <c r="B222" s="14" t="s">
        <v>989</v>
      </c>
      <c r="C222" s="14" t="s">
        <v>992</v>
      </c>
      <c r="D222" s="14" t="s">
        <v>991</v>
      </c>
      <c r="E222" s="15" t="s">
        <v>1265</v>
      </c>
      <c r="F222" s="14" t="s">
        <v>1267</v>
      </c>
      <c r="G222" s="59" t="s">
        <v>1542</v>
      </c>
      <c r="H222" s="60" t="s">
        <v>1546</v>
      </c>
      <c r="I222" s="31" t="s">
        <v>1172</v>
      </c>
      <c r="J222" s="14">
        <v>2012</v>
      </c>
    </row>
    <row r="223" spans="1:10" ht="15" x14ac:dyDescent="0.2">
      <c r="A223" s="14">
        <v>1</v>
      </c>
      <c r="B223" s="14" t="s">
        <v>989</v>
      </c>
      <c r="C223" s="14" t="s">
        <v>992</v>
      </c>
      <c r="D223" s="14" t="s">
        <v>991</v>
      </c>
      <c r="E223" s="15" t="s">
        <v>1265</v>
      </c>
      <c r="F223" s="14" t="s">
        <v>1267</v>
      </c>
      <c r="G223" s="59" t="s">
        <v>1543</v>
      </c>
      <c r="H223" s="60" t="s">
        <v>1547</v>
      </c>
      <c r="I223" s="31" t="s">
        <v>1172</v>
      </c>
      <c r="J223" s="14">
        <v>2012</v>
      </c>
    </row>
    <row r="224" spans="1:10" ht="15" x14ac:dyDescent="0.2">
      <c r="A224" s="14">
        <v>1</v>
      </c>
      <c r="B224" s="14" t="s">
        <v>989</v>
      </c>
      <c r="C224" s="14" t="s">
        <v>992</v>
      </c>
      <c r="D224" s="14" t="s">
        <v>991</v>
      </c>
      <c r="E224" s="15" t="s">
        <v>1266</v>
      </c>
      <c r="F224" s="14" t="s">
        <v>1271</v>
      </c>
      <c r="G224" s="59" t="s">
        <v>1548</v>
      </c>
      <c r="H224" s="60" t="s">
        <v>1561</v>
      </c>
      <c r="I224" s="31" t="s">
        <v>1172</v>
      </c>
      <c r="J224" s="14">
        <v>2012</v>
      </c>
    </row>
    <row r="225" spans="1:10" ht="15" x14ac:dyDescent="0.2">
      <c r="A225" s="14">
        <v>1</v>
      </c>
      <c r="B225" s="14" t="s">
        <v>989</v>
      </c>
      <c r="C225" s="14" t="s">
        <v>992</v>
      </c>
      <c r="D225" s="14" t="s">
        <v>991</v>
      </c>
      <c r="E225" s="15" t="s">
        <v>1266</v>
      </c>
      <c r="F225" s="14" t="s">
        <v>1271</v>
      </c>
      <c r="G225" s="59" t="s">
        <v>1549</v>
      </c>
      <c r="H225" s="60" t="s">
        <v>810</v>
      </c>
      <c r="I225" s="31" t="s">
        <v>1172</v>
      </c>
      <c r="J225" s="14">
        <v>2012</v>
      </c>
    </row>
    <row r="226" spans="1:10" ht="15" x14ac:dyDescent="0.2">
      <c r="A226" s="14">
        <v>1</v>
      </c>
      <c r="B226" s="14" t="s">
        <v>989</v>
      </c>
      <c r="C226" s="14" t="s">
        <v>992</v>
      </c>
      <c r="D226" s="14" t="s">
        <v>991</v>
      </c>
      <c r="E226" s="15" t="s">
        <v>1266</v>
      </c>
      <c r="F226" s="14" t="s">
        <v>1271</v>
      </c>
      <c r="G226" s="59" t="s">
        <v>1550</v>
      </c>
      <c r="H226" s="60" t="s">
        <v>1562</v>
      </c>
      <c r="I226" s="31" t="s">
        <v>1172</v>
      </c>
      <c r="J226" s="14">
        <v>2012</v>
      </c>
    </row>
    <row r="227" spans="1:10" ht="15" x14ac:dyDescent="0.2">
      <c r="A227" s="14">
        <v>1</v>
      </c>
      <c r="B227" s="14" t="s">
        <v>989</v>
      </c>
      <c r="C227" s="14" t="s">
        <v>992</v>
      </c>
      <c r="D227" s="14" t="s">
        <v>991</v>
      </c>
      <c r="E227" s="15" t="s">
        <v>1266</v>
      </c>
      <c r="F227" s="14" t="s">
        <v>1271</v>
      </c>
      <c r="G227" s="59" t="s">
        <v>1551</v>
      </c>
      <c r="H227" s="60" t="s">
        <v>1563</v>
      </c>
      <c r="I227" s="31" t="s">
        <v>1172</v>
      </c>
      <c r="J227" s="14">
        <v>2012</v>
      </c>
    </row>
    <row r="228" spans="1:10" ht="15" x14ac:dyDescent="0.2">
      <c r="A228" s="14">
        <v>1</v>
      </c>
      <c r="B228" s="14" t="s">
        <v>989</v>
      </c>
      <c r="C228" s="14" t="s">
        <v>992</v>
      </c>
      <c r="D228" s="14" t="s">
        <v>991</v>
      </c>
      <c r="E228" s="15" t="s">
        <v>1266</v>
      </c>
      <c r="F228" s="14" t="s">
        <v>1271</v>
      </c>
      <c r="G228" s="59" t="s">
        <v>1552</v>
      </c>
      <c r="H228" s="60" t="s">
        <v>1564</v>
      </c>
      <c r="I228" s="31" t="s">
        <v>1172</v>
      </c>
      <c r="J228" s="14">
        <v>2012</v>
      </c>
    </row>
    <row r="229" spans="1:10" ht="15" x14ac:dyDescent="0.2">
      <c r="A229" s="14">
        <v>1</v>
      </c>
      <c r="B229" s="14" t="s">
        <v>989</v>
      </c>
      <c r="C229" s="14" t="s">
        <v>992</v>
      </c>
      <c r="D229" s="14" t="s">
        <v>991</v>
      </c>
      <c r="E229" s="15" t="s">
        <v>1266</v>
      </c>
      <c r="F229" s="14" t="s">
        <v>1271</v>
      </c>
      <c r="G229" s="59" t="s">
        <v>1553</v>
      </c>
      <c r="H229" s="60" t="s">
        <v>1565</v>
      </c>
      <c r="I229" s="31" t="s">
        <v>1172</v>
      </c>
      <c r="J229" s="14">
        <v>2012</v>
      </c>
    </row>
    <row r="230" spans="1:10" ht="15" x14ac:dyDescent="0.2">
      <c r="A230" s="14">
        <v>1</v>
      </c>
      <c r="B230" s="14" t="s">
        <v>989</v>
      </c>
      <c r="C230" s="14" t="s">
        <v>992</v>
      </c>
      <c r="D230" s="14" t="s">
        <v>991</v>
      </c>
      <c r="E230" s="15" t="s">
        <v>1266</v>
      </c>
      <c r="F230" s="14" t="s">
        <v>1271</v>
      </c>
      <c r="G230" s="59" t="s">
        <v>1554</v>
      </c>
      <c r="H230" s="60" t="s">
        <v>1566</v>
      </c>
      <c r="I230" s="31" t="s">
        <v>1172</v>
      </c>
      <c r="J230" s="14">
        <v>2012</v>
      </c>
    </row>
    <row r="231" spans="1:10" ht="15" x14ac:dyDescent="0.2">
      <c r="A231" s="14">
        <v>1</v>
      </c>
      <c r="B231" s="14" t="s">
        <v>989</v>
      </c>
      <c r="C231" s="14" t="s">
        <v>992</v>
      </c>
      <c r="D231" s="14" t="s">
        <v>991</v>
      </c>
      <c r="E231" s="15" t="s">
        <v>1266</v>
      </c>
      <c r="F231" s="14" t="s">
        <v>1271</v>
      </c>
      <c r="G231" s="59" t="s">
        <v>1555</v>
      </c>
      <c r="H231" s="60" t="s">
        <v>1567</v>
      </c>
      <c r="I231" s="31" t="s">
        <v>1172</v>
      </c>
      <c r="J231" s="14">
        <v>2012</v>
      </c>
    </row>
    <row r="232" spans="1:10" ht="15" x14ac:dyDescent="0.2">
      <c r="A232" s="14">
        <v>1</v>
      </c>
      <c r="B232" s="14" t="s">
        <v>989</v>
      </c>
      <c r="C232" s="14" t="s">
        <v>992</v>
      </c>
      <c r="D232" s="14" t="s">
        <v>991</v>
      </c>
      <c r="E232" s="15" t="s">
        <v>1266</v>
      </c>
      <c r="F232" s="14" t="s">
        <v>1271</v>
      </c>
      <c r="G232" s="59" t="s">
        <v>1556</v>
      </c>
      <c r="H232" s="60" t="s">
        <v>1568</v>
      </c>
      <c r="I232" s="31" t="s">
        <v>1172</v>
      </c>
      <c r="J232" s="14">
        <v>2012</v>
      </c>
    </row>
    <row r="233" spans="1:10" ht="15" x14ac:dyDescent="0.2">
      <c r="A233" s="14">
        <v>1</v>
      </c>
      <c r="B233" s="14" t="s">
        <v>989</v>
      </c>
      <c r="C233" s="14" t="s">
        <v>992</v>
      </c>
      <c r="D233" s="14" t="s">
        <v>991</v>
      </c>
      <c r="E233" s="15" t="s">
        <v>1266</v>
      </c>
      <c r="F233" s="14" t="s">
        <v>1271</v>
      </c>
      <c r="G233" s="59" t="s">
        <v>1557</v>
      </c>
      <c r="H233" s="60" t="s">
        <v>1569</v>
      </c>
      <c r="I233" s="31" t="s">
        <v>1172</v>
      </c>
      <c r="J233" s="14">
        <v>2012</v>
      </c>
    </row>
    <row r="234" spans="1:10" ht="15" x14ac:dyDescent="0.2">
      <c r="A234" s="14">
        <v>1</v>
      </c>
      <c r="B234" s="14" t="s">
        <v>989</v>
      </c>
      <c r="C234" s="14" t="s">
        <v>992</v>
      </c>
      <c r="D234" s="14" t="s">
        <v>991</v>
      </c>
      <c r="E234" s="15" t="s">
        <v>1266</v>
      </c>
      <c r="F234" s="14" t="s">
        <v>1271</v>
      </c>
      <c r="G234" s="59" t="s">
        <v>1558</v>
      </c>
      <c r="H234" s="60" t="s">
        <v>1570</v>
      </c>
      <c r="I234" s="31" t="s">
        <v>1172</v>
      </c>
      <c r="J234" s="14">
        <v>2012</v>
      </c>
    </row>
    <row r="235" spans="1:10" ht="15" x14ac:dyDescent="0.2">
      <c r="A235" s="14">
        <v>1</v>
      </c>
      <c r="B235" s="14" t="s">
        <v>989</v>
      </c>
      <c r="C235" s="14" t="s">
        <v>992</v>
      </c>
      <c r="D235" s="14" t="s">
        <v>991</v>
      </c>
      <c r="E235" s="15" t="s">
        <v>1266</v>
      </c>
      <c r="F235" s="14" t="s">
        <v>1271</v>
      </c>
      <c r="G235" s="59" t="s">
        <v>1559</v>
      </c>
      <c r="H235" s="60" t="s">
        <v>1571</v>
      </c>
      <c r="I235" s="31" t="s">
        <v>1172</v>
      </c>
      <c r="J235" s="14">
        <v>2012</v>
      </c>
    </row>
    <row r="236" spans="1:10" ht="15" x14ac:dyDescent="0.2">
      <c r="A236" s="14">
        <v>1</v>
      </c>
      <c r="B236" s="14" t="s">
        <v>989</v>
      </c>
      <c r="C236" s="14" t="s">
        <v>992</v>
      </c>
      <c r="D236" s="14" t="s">
        <v>991</v>
      </c>
      <c r="E236" s="15" t="s">
        <v>1266</v>
      </c>
      <c r="F236" s="14" t="s">
        <v>1271</v>
      </c>
      <c r="G236" s="59" t="s">
        <v>1560</v>
      </c>
      <c r="H236" s="60" t="s">
        <v>1572</v>
      </c>
      <c r="I236" s="31" t="s">
        <v>1172</v>
      </c>
      <c r="J236" s="14">
        <v>2012</v>
      </c>
    </row>
    <row r="237" spans="1:10" ht="15" x14ac:dyDescent="0.2">
      <c r="A237" s="14">
        <v>1</v>
      </c>
      <c r="B237" s="14" t="s">
        <v>989</v>
      </c>
      <c r="C237" s="14" t="s">
        <v>992</v>
      </c>
      <c r="D237" s="14" t="s">
        <v>991</v>
      </c>
      <c r="E237" s="15" t="s">
        <v>1266</v>
      </c>
      <c r="F237" s="14" t="s">
        <v>1271</v>
      </c>
      <c r="G237" s="59" t="s">
        <v>1275</v>
      </c>
      <c r="H237" s="60" t="s">
        <v>1573</v>
      </c>
      <c r="I237" s="31" t="s">
        <v>1172</v>
      </c>
      <c r="J237" s="14">
        <v>2012</v>
      </c>
    </row>
    <row r="238" spans="1:10" ht="15" x14ac:dyDescent="0.2">
      <c r="A238" s="14">
        <v>1</v>
      </c>
      <c r="B238" s="14" t="s">
        <v>989</v>
      </c>
      <c r="C238" s="14" t="s">
        <v>992</v>
      </c>
      <c r="D238" s="14" t="s">
        <v>991</v>
      </c>
      <c r="E238" s="15" t="s">
        <v>1266</v>
      </c>
      <c r="F238" s="14" t="s">
        <v>1271</v>
      </c>
      <c r="G238" s="59" t="s">
        <v>1276</v>
      </c>
      <c r="H238" s="60" t="s">
        <v>1574</v>
      </c>
      <c r="I238" s="31" t="s">
        <v>1172</v>
      </c>
      <c r="J238" s="14">
        <v>2012</v>
      </c>
    </row>
    <row r="239" spans="1:10" ht="15" x14ac:dyDescent="0.2">
      <c r="A239" s="14">
        <v>1</v>
      </c>
      <c r="B239" s="14" t="s">
        <v>989</v>
      </c>
      <c r="C239" s="14" t="s">
        <v>992</v>
      </c>
      <c r="D239" s="14" t="s">
        <v>991</v>
      </c>
      <c r="E239" s="15" t="s">
        <v>1266</v>
      </c>
      <c r="F239" s="14" t="s">
        <v>1271</v>
      </c>
      <c r="G239" s="59" t="s">
        <v>1277</v>
      </c>
      <c r="H239" s="60" t="s">
        <v>1575</v>
      </c>
      <c r="I239" s="31" t="s">
        <v>1172</v>
      </c>
      <c r="J239" s="14">
        <v>2012</v>
      </c>
    </row>
    <row r="240" spans="1:10" ht="15" x14ac:dyDescent="0.2">
      <c r="A240" s="14">
        <v>1</v>
      </c>
      <c r="B240" s="14" t="s">
        <v>989</v>
      </c>
      <c r="C240" s="14" t="s">
        <v>992</v>
      </c>
      <c r="D240" s="14" t="s">
        <v>991</v>
      </c>
      <c r="E240" s="15" t="s">
        <v>1270</v>
      </c>
      <c r="F240" s="14" t="s">
        <v>1078</v>
      </c>
      <c r="G240" s="59" t="s">
        <v>1278</v>
      </c>
      <c r="H240" s="60" t="s">
        <v>291</v>
      </c>
      <c r="I240" s="31" t="s">
        <v>1172</v>
      </c>
      <c r="J240" s="14">
        <v>2012</v>
      </c>
    </row>
    <row r="241" spans="1:10" ht="15" x14ac:dyDescent="0.2">
      <c r="A241" s="14">
        <v>1</v>
      </c>
      <c r="B241" s="14" t="s">
        <v>989</v>
      </c>
      <c r="C241" s="14" t="s">
        <v>992</v>
      </c>
      <c r="D241" s="14" t="s">
        <v>991</v>
      </c>
      <c r="E241" s="15" t="s">
        <v>1270</v>
      </c>
      <c r="F241" s="14" t="s">
        <v>1078</v>
      </c>
      <c r="G241" s="59" t="s">
        <v>1279</v>
      </c>
      <c r="H241" s="60" t="s">
        <v>293</v>
      </c>
      <c r="I241" s="31" t="s">
        <v>1172</v>
      </c>
      <c r="J241" s="14">
        <v>2012</v>
      </c>
    </row>
    <row r="242" spans="1:10" ht="15" x14ac:dyDescent="0.2">
      <c r="A242" s="14">
        <v>1</v>
      </c>
      <c r="B242" s="14" t="s">
        <v>989</v>
      </c>
      <c r="C242" s="14" t="s">
        <v>992</v>
      </c>
      <c r="D242" s="14" t="s">
        <v>991</v>
      </c>
      <c r="E242" s="15" t="s">
        <v>1270</v>
      </c>
      <c r="F242" s="14" t="s">
        <v>1078</v>
      </c>
      <c r="G242" s="59" t="s">
        <v>1280</v>
      </c>
      <c r="H242" s="60" t="s">
        <v>1576</v>
      </c>
      <c r="I242" s="31" t="s">
        <v>1172</v>
      </c>
      <c r="J242" s="14">
        <v>2012</v>
      </c>
    </row>
    <row r="243" spans="1:10" ht="15" x14ac:dyDescent="0.2">
      <c r="A243" s="14">
        <v>1</v>
      </c>
      <c r="B243" s="14" t="s">
        <v>989</v>
      </c>
      <c r="C243" s="14" t="s">
        <v>992</v>
      </c>
      <c r="D243" s="14" t="s">
        <v>991</v>
      </c>
      <c r="E243" s="15" t="s">
        <v>1272</v>
      </c>
      <c r="F243" s="8" t="s">
        <v>1076</v>
      </c>
      <c r="G243" s="59" t="s">
        <v>1281</v>
      </c>
      <c r="H243" s="60" t="s">
        <v>1577</v>
      </c>
      <c r="I243" s="31" t="s">
        <v>1176</v>
      </c>
      <c r="J243" s="14">
        <v>2012</v>
      </c>
    </row>
    <row r="244" spans="1:10" ht="15" x14ac:dyDescent="0.2">
      <c r="A244" s="14">
        <v>1</v>
      </c>
      <c r="B244" s="14" t="s">
        <v>989</v>
      </c>
      <c r="C244" s="14" t="s">
        <v>992</v>
      </c>
      <c r="D244" s="14" t="s">
        <v>991</v>
      </c>
      <c r="E244" s="15" t="s">
        <v>1272</v>
      </c>
      <c r="F244" s="8" t="s">
        <v>1076</v>
      </c>
      <c r="G244" s="59" t="s">
        <v>1282</v>
      </c>
      <c r="H244" s="60" t="s">
        <v>820</v>
      </c>
      <c r="I244" s="31" t="s">
        <v>1177</v>
      </c>
      <c r="J244" s="14">
        <v>2012</v>
      </c>
    </row>
    <row r="245" spans="1:10" ht="15" x14ac:dyDescent="0.2">
      <c r="A245" s="14">
        <v>1</v>
      </c>
      <c r="B245" s="14" t="s">
        <v>989</v>
      </c>
      <c r="C245" s="14" t="s">
        <v>992</v>
      </c>
      <c r="D245" s="14" t="s">
        <v>991</v>
      </c>
      <c r="E245" s="15" t="s">
        <v>1272</v>
      </c>
      <c r="F245" s="8" t="s">
        <v>1076</v>
      </c>
      <c r="G245" s="59" t="s">
        <v>1578</v>
      </c>
      <c r="H245" s="60" t="s">
        <v>1582</v>
      </c>
      <c r="I245" s="31" t="s">
        <v>1177</v>
      </c>
      <c r="J245" s="14">
        <v>2012</v>
      </c>
    </row>
    <row r="246" spans="1:10" ht="15" x14ac:dyDescent="0.2">
      <c r="A246" s="14">
        <v>1</v>
      </c>
      <c r="B246" s="14" t="s">
        <v>989</v>
      </c>
      <c r="C246" s="14" t="s">
        <v>992</v>
      </c>
      <c r="D246" s="14" t="s">
        <v>991</v>
      </c>
      <c r="E246" s="15" t="s">
        <v>1272</v>
      </c>
      <c r="F246" s="8" t="s">
        <v>1076</v>
      </c>
      <c r="G246" s="59" t="s">
        <v>1579</v>
      </c>
      <c r="H246" s="60" t="s">
        <v>287</v>
      </c>
      <c r="I246" s="31" t="s">
        <v>1177</v>
      </c>
      <c r="J246" s="14">
        <v>2012</v>
      </c>
    </row>
    <row r="247" spans="1:10" ht="15" x14ac:dyDescent="0.2">
      <c r="A247" s="14">
        <v>1</v>
      </c>
      <c r="B247" s="14" t="s">
        <v>989</v>
      </c>
      <c r="C247" s="14" t="s">
        <v>992</v>
      </c>
      <c r="D247" s="14" t="s">
        <v>991</v>
      </c>
      <c r="E247" s="15" t="s">
        <v>1272</v>
      </c>
      <c r="F247" s="8" t="s">
        <v>1076</v>
      </c>
      <c r="G247" s="59" t="s">
        <v>1580</v>
      </c>
      <c r="H247" s="60" t="s">
        <v>289</v>
      </c>
      <c r="I247" s="31" t="s">
        <v>1177</v>
      </c>
      <c r="J247" s="14">
        <v>2012</v>
      </c>
    </row>
    <row r="248" spans="1:10" ht="15" x14ac:dyDescent="0.2">
      <c r="A248" s="14">
        <v>1</v>
      </c>
      <c r="B248" s="14" t="s">
        <v>989</v>
      </c>
      <c r="C248" s="14" t="s">
        <v>992</v>
      </c>
      <c r="D248" s="14" t="s">
        <v>991</v>
      </c>
      <c r="E248" s="15" t="s">
        <v>1272</v>
      </c>
      <c r="F248" s="8" t="s">
        <v>1076</v>
      </c>
      <c r="G248" s="59" t="s">
        <v>1581</v>
      </c>
      <c r="H248" s="60" t="s">
        <v>1583</v>
      </c>
      <c r="I248" s="31" t="s">
        <v>1177</v>
      </c>
      <c r="J248" s="14">
        <v>2012</v>
      </c>
    </row>
    <row r="249" spans="1:10" ht="15" x14ac:dyDescent="0.2">
      <c r="A249" s="14">
        <v>1</v>
      </c>
      <c r="B249" s="14" t="s">
        <v>989</v>
      </c>
      <c r="C249" s="14" t="s">
        <v>1077</v>
      </c>
      <c r="D249" s="14" t="s">
        <v>1322</v>
      </c>
      <c r="E249" s="15" t="s">
        <v>993</v>
      </c>
      <c r="F249" s="8" t="s">
        <v>1322</v>
      </c>
      <c r="G249" s="59" t="s">
        <v>296</v>
      </c>
      <c r="H249" s="60" t="s">
        <v>1584</v>
      </c>
      <c r="I249" s="31" t="s">
        <v>1178</v>
      </c>
      <c r="J249" s="14">
        <v>2012</v>
      </c>
    </row>
    <row r="250" spans="1:10" ht="15" x14ac:dyDescent="0.2">
      <c r="A250" s="14">
        <v>1</v>
      </c>
      <c r="B250" s="14" t="s">
        <v>989</v>
      </c>
      <c r="C250" s="14" t="s">
        <v>1077</v>
      </c>
      <c r="D250" s="14" t="s">
        <v>1322</v>
      </c>
      <c r="E250" s="15" t="s">
        <v>993</v>
      </c>
      <c r="F250" s="8" t="s">
        <v>1322</v>
      </c>
      <c r="G250" s="59" t="s">
        <v>298</v>
      </c>
      <c r="H250" s="60" t="s">
        <v>299</v>
      </c>
      <c r="I250" s="31" t="s">
        <v>1178</v>
      </c>
      <c r="J250" s="14">
        <v>2012</v>
      </c>
    </row>
    <row r="251" spans="1:10" ht="15" x14ac:dyDescent="0.2">
      <c r="A251" s="14">
        <v>1</v>
      </c>
      <c r="B251" s="14" t="s">
        <v>989</v>
      </c>
      <c r="C251" s="14" t="s">
        <v>1077</v>
      </c>
      <c r="D251" s="14" t="s">
        <v>1322</v>
      </c>
      <c r="E251" s="15" t="s">
        <v>993</v>
      </c>
      <c r="F251" s="8" t="s">
        <v>1322</v>
      </c>
      <c r="G251" s="59" t="s">
        <v>300</v>
      </c>
      <c r="H251" s="60" t="s">
        <v>1585</v>
      </c>
      <c r="I251" s="31" t="s">
        <v>1178</v>
      </c>
      <c r="J251" s="14">
        <v>2012</v>
      </c>
    </row>
    <row r="252" spans="1:10" ht="15" x14ac:dyDescent="0.2">
      <c r="A252" s="14">
        <v>1</v>
      </c>
      <c r="B252" s="14" t="s">
        <v>989</v>
      </c>
      <c r="C252" s="14" t="s">
        <v>1077</v>
      </c>
      <c r="D252" s="14" t="s">
        <v>1322</v>
      </c>
      <c r="E252" s="15" t="s">
        <v>993</v>
      </c>
      <c r="F252" s="8" t="s">
        <v>1322</v>
      </c>
      <c r="G252" s="59" t="s">
        <v>302</v>
      </c>
      <c r="H252" s="60" t="s">
        <v>1586</v>
      </c>
      <c r="I252" s="31" t="s">
        <v>1178</v>
      </c>
      <c r="J252" s="14">
        <v>2012</v>
      </c>
    </row>
    <row r="253" spans="1:10" ht="15" x14ac:dyDescent="0.2">
      <c r="A253" s="14">
        <v>1</v>
      </c>
      <c r="B253" s="14" t="s">
        <v>989</v>
      </c>
      <c r="C253" s="14" t="s">
        <v>1077</v>
      </c>
      <c r="D253" s="14" t="s">
        <v>1322</v>
      </c>
      <c r="E253" s="15" t="s">
        <v>993</v>
      </c>
      <c r="F253" s="8" t="s">
        <v>1322</v>
      </c>
      <c r="G253" s="59" t="s">
        <v>1080</v>
      </c>
      <c r="H253" s="60" t="s">
        <v>1587</v>
      </c>
      <c r="I253" s="31" t="s">
        <v>1178</v>
      </c>
      <c r="J253" s="14">
        <v>2012</v>
      </c>
    </row>
    <row r="254" spans="1:10" ht="15" x14ac:dyDescent="0.2">
      <c r="A254" s="14">
        <v>1</v>
      </c>
      <c r="B254" s="14" t="s">
        <v>989</v>
      </c>
      <c r="C254" s="14" t="s">
        <v>1077</v>
      </c>
      <c r="D254" s="14" t="s">
        <v>1322</v>
      </c>
      <c r="E254" s="15" t="s">
        <v>993</v>
      </c>
      <c r="F254" s="8" t="s">
        <v>1322</v>
      </c>
      <c r="G254" s="59" t="s">
        <v>1082</v>
      </c>
      <c r="H254" s="60" t="s">
        <v>303</v>
      </c>
      <c r="I254" s="31" t="s">
        <v>1178</v>
      </c>
      <c r="J254" s="14">
        <v>2012</v>
      </c>
    </row>
    <row r="255" spans="1:10" ht="15" x14ac:dyDescent="0.2">
      <c r="A255" s="14">
        <v>1</v>
      </c>
      <c r="B255" s="14" t="s">
        <v>989</v>
      </c>
      <c r="C255" s="14" t="s">
        <v>1077</v>
      </c>
      <c r="D255" s="14" t="s">
        <v>1322</v>
      </c>
      <c r="E255" s="15" t="s">
        <v>993</v>
      </c>
      <c r="F255" s="8" t="s">
        <v>1322</v>
      </c>
      <c r="G255" s="59" t="s">
        <v>304</v>
      </c>
      <c r="H255" s="60" t="s">
        <v>1588</v>
      </c>
      <c r="I255" s="31" t="s">
        <v>1178</v>
      </c>
      <c r="J255" s="14">
        <v>2012</v>
      </c>
    </row>
    <row r="256" spans="1:10" ht="15" x14ac:dyDescent="0.2">
      <c r="A256" s="14">
        <v>1</v>
      </c>
      <c r="B256" s="14" t="s">
        <v>989</v>
      </c>
      <c r="C256" s="14" t="s">
        <v>1083</v>
      </c>
      <c r="D256" s="14" t="s">
        <v>1285</v>
      </c>
      <c r="E256" s="15" t="s">
        <v>993</v>
      </c>
      <c r="F256" s="14" t="s">
        <v>1286</v>
      </c>
      <c r="G256" s="59" t="s">
        <v>306</v>
      </c>
      <c r="H256" s="60" t="s">
        <v>1589</v>
      </c>
      <c r="I256" s="31" t="s">
        <v>1179</v>
      </c>
      <c r="J256" s="14">
        <v>2012</v>
      </c>
    </row>
    <row r="257" spans="1:10" ht="15" x14ac:dyDescent="0.2">
      <c r="A257" s="14">
        <v>1</v>
      </c>
      <c r="B257" s="14" t="s">
        <v>989</v>
      </c>
      <c r="C257" s="14" t="s">
        <v>1083</v>
      </c>
      <c r="D257" s="14" t="s">
        <v>1285</v>
      </c>
      <c r="E257" s="15" t="s">
        <v>993</v>
      </c>
      <c r="F257" s="14" t="s">
        <v>1286</v>
      </c>
      <c r="G257" s="59" t="s">
        <v>825</v>
      </c>
      <c r="H257" s="60" t="s">
        <v>826</v>
      </c>
      <c r="I257" s="31" t="s">
        <v>1179</v>
      </c>
      <c r="J257" s="14">
        <v>2012</v>
      </c>
    </row>
    <row r="258" spans="1:10" ht="15" x14ac:dyDescent="0.2">
      <c r="A258" s="14">
        <v>1</v>
      </c>
      <c r="B258" s="14" t="s">
        <v>989</v>
      </c>
      <c r="C258" s="14" t="s">
        <v>1083</v>
      </c>
      <c r="D258" s="14" t="s">
        <v>1285</v>
      </c>
      <c r="E258" s="15" t="s">
        <v>993</v>
      </c>
      <c r="F258" s="14" t="s">
        <v>1286</v>
      </c>
      <c r="G258" s="59" t="s">
        <v>827</v>
      </c>
      <c r="H258" s="60" t="s">
        <v>307</v>
      </c>
      <c r="I258" s="31" t="s">
        <v>1179</v>
      </c>
      <c r="J258" s="14">
        <v>2012</v>
      </c>
    </row>
    <row r="259" spans="1:10" ht="15" x14ac:dyDescent="0.2">
      <c r="A259" s="14">
        <v>1</v>
      </c>
      <c r="B259" s="14" t="s">
        <v>989</v>
      </c>
      <c r="C259" s="14" t="s">
        <v>1083</v>
      </c>
      <c r="D259" s="14" t="s">
        <v>1285</v>
      </c>
      <c r="E259" s="15" t="s">
        <v>993</v>
      </c>
      <c r="F259" s="14" t="s">
        <v>1286</v>
      </c>
      <c r="G259" s="59" t="s">
        <v>308</v>
      </c>
      <c r="H259" s="60" t="s">
        <v>1284</v>
      </c>
      <c r="I259" s="31" t="s">
        <v>1179</v>
      </c>
      <c r="J259" s="14">
        <v>2012</v>
      </c>
    </row>
    <row r="260" spans="1:10" ht="15" x14ac:dyDescent="0.2">
      <c r="A260" s="14">
        <v>1</v>
      </c>
      <c r="B260" s="14" t="s">
        <v>989</v>
      </c>
      <c r="C260" s="14" t="s">
        <v>1083</v>
      </c>
      <c r="D260" s="14" t="s">
        <v>1285</v>
      </c>
      <c r="E260" s="15" t="s">
        <v>993</v>
      </c>
      <c r="F260" s="14" t="s">
        <v>1286</v>
      </c>
      <c r="G260" s="59" t="s">
        <v>829</v>
      </c>
      <c r="H260" s="60" t="s">
        <v>828</v>
      </c>
      <c r="I260" s="31" t="s">
        <v>1179</v>
      </c>
      <c r="J260" s="14">
        <v>2012</v>
      </c>
    </row>
    <row r="261" spans="1:10" ht="15" x14ac:dyDescent="0.2">
      <c r="A261" s="14">
        <v>1</v>
      </c>
      <c r="B261" s="14" t="s">
        <v>989</v>
      </c>
      <c r="C261" s="14" t="s">
        <v>1083</v>
      </c>
      <c r="D261" s="14" t="s">
        <v>1285</v>
      </c>
      <c r="E261" s="15" t="s">
        <v>993</v>
      </c>
      <c r="F261" s="14" t="s">
        <v>1286</v>
      </c>
      <c r="G261" s="59" t="s">
        <v>310</v>
      </c>
      <c r="H261" s="60" t="s">
        <v>311</v>
      </c>
      <c r="I261" s="31" t="s">
        <v>1179</v>
      </c>
      <c r="J261" s="14">
        <v>2012</v>
      </c>
    </row>
    <row r="262" spans="1:10" ht="15" x14ac:dyDescent="0.2">
      <c r="A262" s="14">
        <v>1</v>
      </c>
      <c r="B262" s="14" t="s">
        <v>989</v>
      </c>
      <c r="C262" s="14" t="s">
        <v>1083</v>
      </c>
      <c r="D262" s="14" t="s">
        <v>1285</v>
      </c>
      <c r="E262" s="15" t="s">
        <v>993</v>
      </c>
      <c r="F262" s="14" t="s">
        <v>1286</v>
      </c>
      <c r="G262" s="59" t="s">
        <v>312</v>
      </c>
      <c r="H262" s="60" t="s">
        <v>313</v>
      </c>
      <c r="I262" s="31" t="s">
        <v>1179</v>
      </c>
      <c r="J262" s="14">
        <v>2012</v>
      </c>
    </row>
    <row r="263" spans="1:10" ht="15" x14ac:dyDescent="0.2">
      <c r="A263" s="14">
        <v>1</v>
      </c>
      <c r="B263" s="14" t="s">
        <v>989</v>
      </c>
      <c r="C263" s="14" t="s">
        <v>1083</v>
      </c>
      <c r="D263" s="14" t="s">
        <v>1285</v>
      </c>
      <c r="E263" s="15" t="s">
        <v>993</v>
      </c>
      <c r="F263" s="14" t="s">
        <v>1286</v>
      </c>
      <c r="G263" s="59" t="s">
        <v>314</v>
      </c>
      <c r="H263" s="60" t="s">
        <v>1590</v>
      </c>
      <c r="I263" s="31" t="s">
        <v>1179</v>
      </c>
      <c r="J263" s="14">
        <v>2012</v>
      </c>
    </row>
    <row r="264" spans="1:10" ht="15" x14ac:dyDescent="0.2">
      <c r="A264" s="14">
        <v>1</v>
      </c>
      <c r="B264" s="14" t="s">
        <v>989</v>
      </c>
      <c r="C264" s="14" t="s">
        <v>1083</v>
      </c>
      <c r="D264" s="14" t="s">
        <v>1285</v>
      </c>
      <c r="E264" s="15" t="s">
        <v>993</v>
      </c>
      <c r="F264" s="14" t="s">
        <v>1286</v>
      </c>
      <c r="G264" s="59" t="s">
        <v>316</v>
      </c>
      <c r="H264" s="60" t="s">
        <v>1591</v>
      </c>
      <c r="I264" s="31" t="s">
        <v>1179</v>
      </c>
      <c r="J264" s="14">
        <v>2012</v>
      </c>
    </row>
    <row r="265" spans="1:10" ht="15" x14ac:dyDescent="0.2">
      <c r="A265" s="14">
        <v>1</v>
      </c>
      <c r="B265" s="14" t="s">
        <v>989</v>
      </c>
      <c r="C265" s="14" t="s">
        <v>1083</v>
      </c>
      <c r="D265" s="14" t="s">
        <v>1285</v>
      </c>
      <c r="E265" s="15" t="s">
        <v>993</v>
      </c>
      <c r="F265" s="14" t="s">
        <v>1286</v>
      </c>
      <c r="G265" s="59" t="s">
        <v>318</v>
      </c>
      <c r="H265" s="60" t="s">
        <v>319</v>
      </c>
      <c r="I265" s="31" t="s">
        <v>1179</v>
      </c>
      <c r="J265" s="14">
        <v>2012</v>
      </c>
    </row>
    <row r="266" spans="1:10" ht="15" x14ac:dyDescent="0.2">
      <c r="A266" s="14">
        <v>1</v>
      </c>
      <c r="B266" s="14" t="s">
        <v>989</v>
      </c>
      <c r="C266" s="14" t="s">
        <v>1083</v>
      </c>
      <c r="D266" s="14" t="s">
        <v>1285</v>
      </c>
      <c r="E266" s="15" t="s">
        <v>993</v>
      </c>
      <c r="F266" s="14" t="s">
        <v>1286</v>
      </c>
      <c r="G266" s="59" t="s">
        <v>320</v>
      </c>
      <c r="H266" s="60" t="s">
        <v>1592</v>
      </c>
      <c r="I266" s="31" t="s">
        <v>1179</v>
      </c>
      <c r="J266" s="14">
        <v>2012</v>
      </c>
    </row>
    <row r="267" spans="1:10" ht="15" x14ac:dyDescent="0.2">
      <c r="A267" s="14">
        <v>1</v>
      </c>
      <c r="B267" s="14" t="s">
        <v>989</v>
      </c>
      <c r="C267" s="14" t="s">
        <v>1083</v>
      </c>
      <c r="D267" s="14" t="s">
        <v>1285</v>
      </c>
      <c r="E267" s="15" t="s">
        <v>993</v>
      </c>
      <c r="F267" s="14" t="s">
        <v>1286</v>
      </c>
      <c r="G267" s="59" t="s">
        <v>322</v>
      </c>
      <c r="H267" s="60" t="s">
        <v>323</v>
      </c>
      <c r="I267" s="31" t="s">
        <v>1179</v>
      </c>
      <c r="J267" s="14">
        <v>2012</v>
      </c>
    </row>
    <row r="268" spans="1:10" ht="15" x14ac:dyDescent="0.2">
      <c r="A268" s="14">
        <v>1</v>
      </c>
      <c r="B268" s="14" t="s">
        <v>989</v>
      </c>
      <c r="C268" s="14" t="s">
        <v>1083</v>
      </c>
      <c r="D268" s="14" t="s">
        <v>1285</v>
      </c>
      <c r="E268" s="15" t="s">
        <v>993</v>
      </c>
      <c r="F268" s="14" t="s">
        <v>1286</v>
      </c>
      <c r="G268" s="59" t="s">
        <v>324</v>
      </c>
      <c r="H268" s="60" t="s">
        <v>1593</v>
      </c>
      <c r="I268" s="31" t="s">
        <v>1179</v>
      </c>
      <c r="J268" s="14">
        <v>2012</v>
      </c>
    </row>
    <row r="269" spans="1:10" ht="15" x14ac:dyDescent="0.2">
      <c r="A269" s="14">
        <v>1</v>
      </c>
      <c r="B269" s="14" t="s">
        <v>989</v>
      </c>
      <c r="C269" s="14" t="s">
        <v>1083</v>
      </c>
      <c r="D269" s="14" t="s">
        <v>1285</v>
      </c>
      <c r="E269" s="15" t="s">
        <v>993</v>
      </c>
      <c r="F269" s="14" t="s">
        <v>1286</v>
      </c>
      <c r="G269" s="59" t="s">
        <v>326</v>
      </c>
      <c r="H269" s="60" t="s">
        <v>1594</v>
      </c>
      <c r="I269" s="31" t="s">
        <v>1179</v>
      </c>
      <c r="J269" s="14">
        <v>2012</v>
      </c>
    </row>
    <row r="270" spans="1:10" ht="15" x14ac:dyDescent="0.2">
      <c r="A270" s="14">
        <v>1</v>
      </c>
      <c r="B270" s="14" t="s">
        <v>989</v>
      </c>
      <c r="C270" s="14" t="s">
        <v>1083</v>
      </c>
      <c r="D270" s="14" t="s">
        <v>1285</v>
      </c>
      <c r="E270" s="15" t="s">
        <v>993</v>
      </c>
      <c r="F270" s="14" t="s">
        <v>1286</v>
      </c>
      <c r="G270" s="59" t="s">
        <v>328</v>
      </c>
      <c r="H270" s="60" t="s">
        <v>1595</v>
      </c>
      <c r="I270" s="31" t="s">
        <v>1179</v>
      </c>
      <c r="J270" s="14">
        <v>2012</v>
      </c>
    </row>
    <row r="271" spans="1:10" ht="15" x14ac:dyDescent="0.2">
      <c r="A271" s="14">
        <v>1</v>
      </c>
      <c r="B271" s="14" t="s">
        <v>989</v>
      </c>
      <c r="C271" s="14" t="s">
        <v>1083</v>
      </c>
      <c r="D271" s="14" t="s">
        <v>1285</v>
      </c>
      <c r="E271" s="15" t="s">
        <v>993</v>
      </c>
      <c r="F271" s="14" t="s">
        <v>1286</v>
      </c>
      <c r="G271" s="59" t="s">
        <v>330</v>
      </c>
      <c r="H271" s="60" t="s">
        <v>1596</v>
      </c>
      <c r="I271" s="31" t="s">
        <v>1179</v>
      </c>
      <c r="J271" s="14">
        <v>2012</v>
      </c>
    </row>
    <row r="272" spans="1:10" ht="15" x14ac:dyDescent="0.2">
      <c r="A272" s="14">
        <v>1</v>
      </c>
      <c r="B272" s="14" t="s">
        <v>989</v>
      </c>
      <c r="C272" s="14" t="s">
        <v>1083</v>
      </c>
      <c r="D272" s="14" t="s">
        <v>1285</v>
      </c>
      <c r="E272" s="15" t="s">
        <v>993</v>
      </c>
      <c r="F272" s="14" t="s">
        <v>1286</v>
      </c>
      <c r="G272" s="59" t="s">
        <v>332</v>
      </c>
      <c r="H272" s="60" t="s">
        <v>1597</v>
      </c>
      <c r="I272" s="31" t="s">
        <v>1179</v>
      </c>
      <c r="J272" s="14">
        <v>2012</v>
      </c>
    </row>
    <row r="273" spans="1:10" ht="15" x14ac:dyDescent="0.2">
      <c r="A273" s="14">
        <v>1</v>
      </c>
      <c r="B273" s="14" t="s">
        <v>989</v>
      </c>
      <c r="C273" s="14" t="s">
        <v>1083</v>
      </c>
      <c r="D273" s="14" t="s">
        <v>1285</v>
      </c>
      <c r="E273" s="15" t="s">
        <v>993</v>
      </c>
      <c r="F273" s="14" t="s">
        <v>1286</v>
      </c>
      <c r="G273" s="59" t="s">
        <v>334</v>
      </c>
      <c r="H273" s="60" t="s">
        <v>1598</v>
      </c>
      <c r="I273" s="31" t="s">
        <v>1179</v>
      </c>
      <c r="J273" s="14">
        <v>2012</v>
      </c>
    </row>
    <row r="274" spans="1:10" ht="15" x14ac:dyDescent="0.2">
      <c r="A274" s="14">
        <v>1</v>
      </c>
      <c r="B274" s="14" t="s">
        <v>989</v>
      </c>
      <c r="C274" s="14" t="s">
        <v>1083</v>
      </c>
      <c r="D274" s="14" t="s">
        <v>1285</v>
      </c>
      <c r="E274" s="15" t="s">
        <v>993</v>
      </c>
      <c r="F274" s="14" t="s">
        <v>1286</v>
      </c>
      <c r="G274" s="59" t="s">
        <v>831</v>
      </c>
      <c r="H274" s="60" t="s">
        <v>335</v>
      </c>
      <c r="I274" s="31" t="s">
        <v>1179</v>
      </c>
      <c r="J274" s="14">
        <v>2012</v>
      </c>
    </row>
    <row r="275" spans="1:10" ht="15" x14ac:dyDescent="0.2">
      <c r="A275" s="14">
        <v>1</v>
      </c>
      <c r="B275" s="14" t="s">
        <v>989</v>
      </c>
      <c r="C275" s="14" t="s">
        <v>1083</v>
      </c>
      <c r="D275" s="14" t="s">
        <v>1285</v>
      </c>
      <c r="E275" s="15" t="s">
        <v>994</v>
      </c>
      <c r="F275" s="14" t="s">
        <v>1287</v>
      </c>
      <c r="G275" s="59" t="s">
        <v>336</v>
      </c>
      <c r="H275" s="60" t="s">
        <v>1599</v>
      </c>
      <c r="I275" s="31" t="s">
        <v>1177</v>
      </c>
      <c r="J275" s="14">
        <v>2012</v>
      </c>
    </row>
    <row r="276" spans="1:10" ht="15" x14ac:dyDescent="0.2">
      <c r="A276" s="14">
        <v>1</v>
      </c>
      <c r="B276" s="14" t="s">
        <v>989</v>
      </c>
      <c r="C276" s="14" t="s">
        <v>1083</v>
      </c>
      <c r="D276" s="14" t="s">
        <v>1285</v>
      </c>
      <c r="E276" s="15" t="s">
        <v>994</v>
      </c>
      <c r="F276" s="14" t="s">
        <v>1287</v>
      </c>
      <c r="G276" s="59" t="s">
        <v>338</v>
      </c>
      <c r="H276" s="60" t="s">
        <v>1600</v>
      </c>
      <c r="I276" s="31" t="s">
        <v>1177</v>
      </c>
      <c r="J276" s="14">
        <v>2012</v>
      </c>
    </row>
    <row r="277" spans="1:10" ht="15" x14ac:dyDescent="0.2">
      <c r="A277" s="14">
        <v>1</v>
      </c>
      <c r="B277" s="14" t="s">
        <v>989</v>
      </c>
      <c r="C277" s="14" t="s">
        <v>1083</v>
      </c>
      <c r="D277" s="14" t="s">
        <v>1285</v>
      </c>
      <c r="E277" s="15" t="s">
        <v>994</v>
      </c>
      <c r="F277" s="14" t="s">
        <v>1287</v>
      </c>
      <c r="G277" s="59" t="s">
        <v>340</v>
      </c>
      <c r="H277" s="60" t="s">
        <v>832</v>
      </c>
      <c r="I277" s="31" t="s">
        <v>1177</v>
      </c>
      <c r="J277" s="14">
        <v>2012</v>
      </c>
    </row>
    <row r="278" spans="1:10" ht="15" x14ac:dyDescent="0.2">
      <c r="A278" s="14">
        <v>1</v>
      </c>
      <c r="B278" s="14" t="s">
        <v>989</v>
      </c>
      <c r="C278" s="14" t="s">
        <v>1083</v>
      </c>
      <c r="D278" s="14" t="s">
        <v>1285</v>
      </c>
      <c r="E278" s="15" t="s">
        <v>994</v>
      </c>
      <c r="F278" s="14" t="s">
        <v>1287</v>
      </c>
      <c r="G278" s="59" t="s">
        <v>833</v>
      </c>
      <c r="H278" s="60" t="s">
        <v>1601</v>
      </c>
      <c r="I278" s="31" t="s">
        <v>1177</v>
      </c>
      <c r="J278" s="14">
        <v>2012</v>
      </c>
    </row>
    <row r="279" spans="1:10" ht="15" x14ac:dyDescent="0.2">
      <c r="A279" s="14">
        <v>1</v>
      </c>
      <c r="B279" s="14" t="s">
        <v>989</v>
      </c>
      <c r="C279" s="14" t="s">
        <v>1083</v>
      </c>
      <c r="D279" s="14" t="s">
        <v>1285</v>
      </c>
      <c r="E279" s="15" t="s">
        <v>994</v>
      </c>
      <c r="F279" s="14" t="s">
        <v>1287</v>
      </c>
      <c r="G279" s="59" t="s">
        <v>835</v>
      </c>
      <c r="H279" s="60" t="s">
        <v>1602</v>
      </c>
      <c r="I279" s="31" t="s">
        <v>1177</v>
      </c>
      <c r="J279" s="14">
        <v>2012</v>
      </c>
    </row>
    <row r="280" spans="1:10" ht="15" x14ac:dyDescent="0.2">
      <c r="A280" s="14">
        <v>1</v>
      </c>
      <c r="B280" s="14" t="s">
        <v>989</v>
      </c>
      <c r="C280" s="14" t="s">
        <v>1087</v>
      </c>
      <c r="D280" s="14" t="s">
        <v>1288</v>
      </c>
      <c r="E280" s="15" t="s">
        <v>993</v>
      </c>
      <c r="F280" s="14" t="s">
        <v>1089</v>
      </c>
      <c r="G280" s="59" t="s">
        <v>342</v>
      </c>
      <c r="H280" s="31" t="s">
        <v>3193</v>
      </c>
      <c r="I280" s="31" t="s">
        <v>1179</v>
      </c>
      <c r="J280" s="14">
        <v>2012</v>
      </c>
    </row>
    <row r="281" spans="1:10" ht="15" x14ac:dyDescent="0.2">
      <c r="A281" s="14">
        <v>1</v>
      </c>
      <c r="B281" s="14" t="s">
        <v>989</v>
      </c>
      <c r="C281" s="14" t="s">
        <v>1087</v>
      </c>
      <c r="D281" s="14" t="s">
        <v>1288</v>
      </c>
      <c r="E281" s="15" t="s">
        <v>993</v>
      </c>
      <c r="F281" s="14" t="s">
        <v>1089</v>
      </c>
      <c r="G281" s="59" t="s">
        <v>837</v>
      </c>
      <c r="H281" s="60" t="s">
        <v>1607</v>
      </c>
      <c r="I281" s="31" t="s">
        <v>1179</v>
      </c>
      <c r="J281" s="14">
        <v>2012</v>
      </c>
    </row>
    <row r="282" spans="1:10" ht="15" x14ac:dyDescent="0.2">
      <c r="A282" s="14">
        <v>1</v>
      </c>
      <c r="B282" s="14" t="s">
        <v>989</v>
      </c>
      <c r="C282" s="14" t="s">
        <v>1087</v>
      </c>
      <c r="D282" s="14" t="s">
        <v>1288</v>
      </c>
      <c r="E282" s="15" t="s">
        <v>993</v>
      </c>
      <c r="F282" s="14" t="s">
        <v>1089</v>
      </c>
      <c r="G282" s="59" t="s">
        <v>839</v>
      </c>
      <c r="H282" s="60" t="s">
        <v>1608</v>
      </c>
      <c r="I282" s="31" t="s">
        <v>1179</v>
      </c>
      <c r="J282" s="14">
        <v>2012</v>
      </c>
    </row>
    <row r="283" spans="1:10" ht="15" x14ac:dyDescent="0.2">
      <c r="A283" s="14">
        <v>1</v>
      </c>
      <c r="B283" s="14" t="s">
        <v>989</v>
      </c>
      <c r="C283" s="14" t="s">
        <v>1087</v>
      </c>
      <c r="D283" s="14" t="s">
        <v>1288</v>
      </c>
      <c r="E283" s="15" t="s">
        <v>993</v>
      </c>
      <c r="F283" s="14" t="s">
        <v>1089</v>
      </c>
      <c r="G283" s="59" t="s">
        <v>344</v>
      </c>
      <c r="H283" s="60" t="s">
        <v>1609</v>
      </c>
      <c r="I283" s="31" t="s">
        <v>1179</v>
      </c>
      <c r="J283" s="14">
        <v>2012</v>
      </c>
    </row>
    <row r="284" spans="1:10" ht="15" x14ac:dyDescent="0.2">
      <c r="A284" s="14">
        <v>1</v>
      </c>
      <c r="B284" s="14" t="s">
        <v>989</v>
      </c>
      <c r="C284" s="14" t="s">
        <v>1087</v>
      </c>
      <c r="D284" s="14" t="s">
        <v>1288</v>
      </c>
      <c r="E284" s="15" t="s">
        <v>993</v>
      </c>
      <c r="F284" s="14" t="s">
        <v>1089</v>
      </c>
      <c r="G284" s="59" t="s">
        <v>346</v>
      </c>
      <c r="H284" s="60" t="s">
        <v>1610</v>
      </c>
      <c r="I284" s="31" t="s">
        <v>1179</v>
      </c>
      <c r="J284" s="14">
        <v>2012</v>
      </c>
    </row>
    <row r="285" spans="1:10" ht="15" x14ac:dyDescent="0.2">
      <c r="A285" s="14">
        <v>1</v>
      </c>
      <c r="B285" s="14" t="s">
        <v>989</v>
      </c>
      <c r="C285" s="14" t="s">
        <v>1087</v>
      </c>
      <c r="D285" s="14" t="s">
        <v>1288</v>
      </c>
      <c r="E285" s="15" t="s">
        <v>993</v>
      </c>
      <c r="F285" s="14" t="s">
        <v>1089</v>
      </c>
      <c r="G285" s="59" t="s">
        <v>348</v>
      </c>
      <c r="H285" s="60" t="s">
        <v>1611</v>
      </c>
      <c r="I285" s="31" t="s">
        <v>1179</v>
      </c>
      <c r="J285" s="14">
        <v>2012</v>
      </c>
    </row>
    <row r="286" spans="1:10" ht="15" x14ac:dyDescent="0.2">
      <c r="A286" s="14">
        <v>1</v>
      </c>
      <c r="B286" s="14" t="s">
        <v>989</v>
      </c>
      <c r="C286" s="14" t="s">
        <v>1087</v>
      </c>
      <c r="D286" s="14" t="s">
        <v>1288</v>
      </c>
      <c r="E286" s="15" t="s">
        <v>993</v>
      </c>
      <c r="F286" s="14" t="s">
        <v>1089</v>
      </c>
      <c r="G286" s="59" t="s">
        <v>350</v>
      </c>
      <c r="H286" s="60" t="s">
        <v>1612</v>
      </c>
      <c r="I286" s="31" t="s">
        <v>1179</v>
      </c>
      <c r="J286" s="14">
        <v>2012</v>
      </c>
    </row>
    <row r="287" spans="1:10" ht="15" x14ac:dyDescent="0.2">
      <c r="A287" s="14">
        <v>1</v>
      </c>
      <c r="B287" s="14" t="s">
        <v>989</v>
      </c>
      <c r="C287" s="14" t="s">
        <v>1087</v>
      </c>
      <c r="D287" s="14" t="s">
        <v>1288</v>
      </c>
      <c r="E287" s="15" t="s">
        <v>993</v>
      </c>
      <c r="F287" s="14" t="s">
        <v>1089</v>
      </c>
      <c r="G287" s="59" t="s">
        <v>352</v>
      </c>
      <c r="H287" s="60" t="s">
        <v>1613</v>
      </c>
      <c r="I287" s="31" t="s">
        <v>1179</v>
      </c>
      <c r="J287" s="14">
        <v>2012</v>
      </c>
    </row>
    <row r="288" spans="1:10" ht="15" x14ac:dyDescent="0.2">
      <c r="A288" s="14">
        <v>1</v>
      </c>
      <c r="B288" s="14" t="s">
        <v>989</v>
      </c>
      <c r="C288" s="14" t="s">
        <v>1087</v>
      </c>
      <c r="D288" s="14" t="s">
        <v>1288</v>
      </c>
      <c r="E288" s="15" t="s">
        <v>993</v>
      </c>
      <c r="F288" s="14" t="s">
        <v>1089</v>
      </c>
      <c r="G288" s="59" t="s">
        <v>354</v>
      </c>
      <c r="H288" s="60" t="s">
        <v>1614</v>
      </c>
      <c r="I288" s="31" t="s">
        <v>1179</v>
      </c>
      <c r="J288" s="14">
        <v>2012</v>
      </c>
    </row>
    <row r="289" spans="1:10" ht="15" x14ac:dyDescent="0.2">
      <c r="A289" s="14">
        <v>1</v>
      </c>
      <c r="B289" s="14" t="s">
        <v>989</v>
      </c>
      <c r="C289" s="14" t="s">
        <v>1087</v>
      </c>
      <c r="D289" s="14" t="s">
        <v>1288</v>
      </c>
      <c r="E289" s="15" t="s">
        <v>993</v>
      </c>
      <c r="F289" s="14" t="s">
        <v>1089</v>
      </c>
      <c r="G289" s="59" t="s">
        <v>356</v>
      </c>
      <c r="H289" s="60" t="s">
        <v>1615</v>
      </c>
      <c r="I289" s="31" t="s">
        <v>1179</v>
      </c>
      <c r="J289" s="14">
        <v>2012</v>
      </c>
    </row>
    <row r="290" spans="1:10" ht="15" x14ac:dyDescent="0.2">
      <c r="A290" s="14">
        <v>1</v>
      </c>
      <c r="B290" s="14" t="s">
        <v>989</v>
      </c>
      <c r="C290" s="14" t="s">
        <v>1087</v>
      </c>
      <c r="D290" s="14" t="s">
        <v>1288</v>
      </c>
      <c r="E290" s="15" t="s">
        <v>993</v>
      </c>
      <c r="F290" s="14" t="s">
        <v>1089</v>
      </c>
      <c r="G290" s="59" t="s">
        <v>358</v>
      </c>
      <c r="H290" s="60" t="s">
        <v>1616</v>
      </c>
      <c r="I290" s="31" t="s">
        <v>1179</v>
      </c>
      <c r="J290" s="14">
        <v>2012</v>
      </c>
    </row>
    <row r="291" spans="1:10" ht="15" x14ac:dyDescent="0.2">
      <c r="A291" s="14">
        <v>1</v>
      </c>
      <c r="B291" s="14" t="s">
        <v>989</v>
      </c>
      <c r="C291" s="14" t="s">
        <v>1087</v>
      </c>
      <c r="D291" s="14" t="s">
        <v>1288</v>
      </c>
      <c r="E291" s="15" t="s">
        <v>993</v>
      </c>
      <c r="F291" s="14" t="s">
        <v>1089</v>
      </c>
      <c r="G291" s="59" t="s">
        <v>360</v>
      </c>
      <c r="H291" s="60" t="s">
        <v>1617</v>
      </c>
      <c r="I291" s="31" t="s">
        <v>1179</v>
      </c>
      <c r="J291" s="14">
        <v>2012</v>
      </c>
    </row>
    <row r="292" spans="1:10" ht="15" x14ac:dyDescent="0.2">
      <c r="A292" s="14">
        <v>1</v>
      </c>
      <c r="B292" s="14" t="s">
        <v>989</v>
      </c>
      <c r="C292" s="14" t="s">
        <v>1087</v>
      </c>
      <c r="D292" s="14" t="s">
        <v>1288</v>
      </c>
      <c r="E292" s="15" t="s">
        <v>993</v>
      </c>
      <c r="F292" s="14" t="s">
        <v>1089</v>
      </c>
      <c r="G292" s="59" t="s">
        <v>362</v>
      </c>
      <c r="H292" s="60" t="s">
        <v>1618</v>
      </c>
      <c r="I292" s="31" t="s">
        <v>1179</v>
      </c>
      <c r="J292" s="14">
        <v>2012</v>
      </c>
    </row>
    <row r="293" spans="1:10" ht="15" x14ac:dyDescent="0.2">
      <c r="A293" s="14">
        <v>1</v>
      </c>
      <c r="B293" s="14" t="s">
        <v>989</v>
      </c>
      <c r="C293" s="14" t="s">
        <v>1087</v>
      </c>
      <c r="D293" s="14" t="s">
        <v>1288</v>
      </c>
      <c r="E293" s="15" t="s">
        <v>993</v>
      </c>
      <c r="F293" s="14" t="s">
        <v>1089</v>
      </c>
      <c r="G293" s="59" t="s">
        <v>364</v>
      </c>
      <c r="H293" s="60" t="s">
        <v>1619</v>
      </c>
      <c r="I293" s="31" t="s">
        <v>1179</v>
      </c>
      <c r="J293" s="14">
        <v>2012</v>
      </c>
    </row>
    <row r="294" spans="1:10" ht="15" x14ac:dyDescent="0.2">
      <c r="A294" s="14">
        <v>1</v>
      </c>
      <c r="B294" s="14" t="s">
        <v>989</v>
      </c>
      <c r="C294" s="14" t="s">
        <v>1087</v>
      </c>
      <c r="D294" s="14" t="s">
        <v>1288</v>
      </c>
      <c r="E294" s="15" t="s">
        <v>993</v>
      </c>
      <c r="F294" s="14" t="s">
        <v>1089</v>
      </c>
      <c r="G294" s="59" t="s">
        <v>366</v>
      </c>
      <c r="H294" s="60" t="s">
        <v>363</v>
      </c>
      <c r="I294" s="31" t="s">
        <v>1179</v>
      </c>
      <c r="J294" s="14">
        <v>2012</v>
      </c>
    </row>
    <row r="295" spans="1:10" ht="15" x14ac:dyDescent="0.2">
      <c r="A295" s="14">
        <v>1</v>
      </c>
      <c r="B295" s="14" t="s">
        <v>989</v>
      </c>
      <c r="C295" s="14" t="s">
        <v>1087</v>
      </c>
      <c r="D295" s="14" t="s">
        <v>1288</v>
      </c>
      <c r="E295" s="15" t="s">
        <v>993</v>
      </c>
      <c r="F295" s="14" t="s">
        <v>1089</v>
      </c>
      <c r="G295" s="59" t="s">
        <v>841</v>
      </c>
      <c r="H295" s="60" t="s">
        <v>361</v>
      </c>
      <c r="I295" s="31" t="s">
        <v>1179</v>
      </c>
      <c r="J295" s="14">
        <v>2012</v>
      </c>
    </row>
    <row r="296" spans="1:10" ht="15" x14ac:dyDescent="0.2">
      <c r="A296" s="14">
        <v>1</v>
      </c>
      <c r="B296" s="14" t="s">
        <v>989</v>
      </c>
      <c r="C296" s="14" t="s">
        <v>1087</v>
      </c>
      <c r="D296" s="14" t="s">
        <v>1288</v>
      </c>
      <c r="E296" s="15" t="s">
        <v>993</v>
      </c>
      <c r="F296" s="14" t="s">
        <v>1089</v>
      </c>
      <c r="G296" s="59" t="s">
        <v>368</v>
      </c>
      <c r="H296" s="60" t="s">
        <v>357</v>
      </c>
      <c r="I296" s="31" t="s">
        <v>1179</v>
      </c>
      <c r="J296" s="14">
        <v>2012</v>
      </c>
    </row>
    <row r="297" spans="1:10" ht="15" x14ac:dyDescent="0.2">
      <c r="A297" s="14">
        <v>1</v>
      </c>
      <c r="B297" s="14" t="s">
        <v>989</v>
      </c>
      <c r="C297" s="14" t="s">
        <v>1087</v>
      </c>
      <c r="D297" s="14" t="s">
        <v>1288</v>
      </c>
      <c r="E297" s="15" t="s">
        <v>993</v>
      </c>
      <c r="F297" s="14" t="s">
        <v>1089</v>
      </c>
      <c r="G297" s="59" t="s">
        <v>370</v>
      </c>
      <c r="H297" s="60" t="s">
        <v>1620</v>
      </c>
      <c r="I297" s="31" t="s">
        <v>1179</v>
      </c>
      <c r="J297" s="14">
        <v>2012</v>
      </c>
    </row>
    <row r="298" spans="1:10" ht="15" x14ac:dyDescent="0.2">
      <c r="A298" s="14">
        <v>1</v>
      </c>
      <c r="B298" s="14" t="s">
        <v>989</v>
      </c>
      <c r="C298" s="14" t="s">
        <v>1087</v>
      </c>
      <c r="D298" s="14" t="s">
        <v>1288</v>
      </c>
      <c r="E298" s="15" t="s">
        <v>993</v>
      </c>
      <c r="F298" s="14" t="s">
        <v>1089</v>
      </c>
      <c r="G298" s="59" t="s">
        <v>372</v>
      </c>
      <c r="H298" s="60" t="s">
        <v>1621</v>
      </c>
      <c r="I298" s="31" t="s">
        <v>1179</v>
      </c>
      <c r="J298" s="14">
        <v>2012</v>
      </c>
    </row>
    <row r="299" spans="1:10" ht="15" x14ac:dyDescent="0.2">
      <c r="A299" s="14">
        <v>1</v>
      </c>
      <c r="B299" s="14" t="s">
        <v>989</v>
      </c>
      <c r="C299" s="14" t="s">
        <v>1087</v>
      </c>
      <c r="D299" s="14" t="s">
        <v>1288</v>
      </c>
      <c r="E299" s="15" t="s">
        <v>993</v>
      </c>
      <c r="F299" s="14" t="s">
        <v>1089</v>
      </c>
      <c r="G299" s="59" t="s">
        <v>374</v>
      </c>
      <c r="H299" s="60" t="s">
        <v>1622</v>
      </c>
      <c r="I299" s="31" t="s">
        <v>1179</v>
      </c>
      <c r="J299" s="14">
        <v>2012</v>
      </c>
    </row>
    <row r="300" spans="1:10" ht="15" x14ac:dyDescent="0.2">
      <c r="A300" s="14">
        <v>1</v>
      </c>
      <c r="B300" s="14" t="s">
        <v>989</v>
      </c>
      <c r="C300" s="14" t="s">
        <v>1087</v>
      </c>
      <c r="D300" s="14" t="s">
        <v>1288</v>
      </c>
      <c r="E300" s="15" t="s">
        <v>993</v>
      </c>
      <c r="F300" s="14" t="s">
        <v>1089</v>
      </c>
      <c r="G300" s="59" t="s">
        <v>376</v>
      </c>
      <c r="H300" s="60" t="s">
        <v>1623</v>
      </c>
      <c r="I300" s="31" t="s">
        <v>1179</v>
      </c>
      <c r="J300" s="14">
        <v>2012</v>
      </c>
    </row>
    <row r="301" spans="1:10" ht="15" x14ac:dyDescent="0.2">
      <c r="A301" s="14">
        <v>1</v>
      </c>
      <c r="B301" s="14" t="s">
        <v>989</v>
      </c>
      <c r="C301" s="14" t="s">
        <v>1087</v>
      </c>
      <c r="D301" s="14" t="s">
        <v>1288</v>
      </c>
      <c r="E301" s="15" t="s">
        <v>994</v>
      </c>
      <c r="F301" s="14" t="s">
        <v>1090</v>
      </c>
      <c r="G301" s="59" t="s">
        <v>378</v>
      </c>
      <c r="H301" s="60" t="s">
        <v>1624</v>
      </c>
      <c r="I301" s="31" t="s">
        <v>1177</v>
      </c>
      <c r="J301" s="14">
        <v>2012</v>
      </c>
    </row>
    <row r="302" spans="1:10" ht="15" x14ac:dyDescent="0.2">
      <c r="A302" s="14">
        <v>1</v>
      </c>
      <c r="B302" s="14" t="s">
        <v>989</v>
      </c>
      <c r="C302" s="14" t="s">
        <v>1087</v>
      </c>
      <c r="D302" s="14" t="s">
        <v>1288</v>
      </c>
      <c r="E302" s="15" t="s">
        <v>994</v>
      </c>
      <c r="F302" s="14" t="s">
        <v>1090</v>
      </c>
      <c r="G302" s="59" t="s">
        <v>1603</v>
      </c>
      <c r="H302" s="60" t="s">
        <v>1625</v>
      </c>
      <c r="I302" s="31" t="s">
        <v>1177</v>
      </c>
      <c r="J302" s="14">
        <v>2012</v>
      </c>
    </row>
    <row r="303" spans="1:10" ht="15" x14ac:dyDescent="0.2">
      <c r="A303" s="14">
        <v>1</v>
      </c>
      <c r="B303" s="14" t="s">
        <v>989</v>
      </c>
      <c r="C303" s="14" t="s">
        <v>1087</v>
      </c>
      <c r="D303" s="14" t="s">
        <v>1288</v>
      </c>
      <c r="E303" s="15" t="s">
        <v>994</v>
      </c>
      <c r="F303" s="14" t="s">
        <v>1090</v>
      </c>
      <c r="G303" s="59" t="s">
        <v>1604</v>
      </c>
      <c r="H303" s="60" t="s">
        <v>375</v>
      </c>
      <c r="I303" s="31" t="s">
        <v>1177</v>
      </c>
      <c r="J303" s="14">
        <v>2012</v>
      </c>
    </row>
    <row r="304" spans="1:10" ht="15" x14ac:dyDescent="0.2">
      <c r="A304" s="14">
        <v>1</v>
      </c>
      <c r="B304" s="14" t="s">
        <v>989</v>
      </c>
      <c r="C304" s="14" t="s">
        <v>1087</v>
      </c>
      <c r="D304" s="14" t="s">
        <v>1288</v>
      </c>
      <c r="E304" s="15" t="s">
        <v>994</v>
      </c>
      <c r="F304" s="14" t="s">
        <v>1090</v>
      </c>
      <c r="G304" s="59" t="s">
        <v>1605</v>
      </c>
      <c r="H304" s="60" t="s">
        <v>377</v>
      </c>
      <c r="I304" s="31" t="s">
        <v>1177</v>
      </c>
      <c r="J304" s="14">
        <v>2012</v>
      </c>
    </row>
    <row r="305" spans="1:10" ht="15" x14ac:dyDescent="0.2">
      <c r="A305" s="14">
        <v>1</v>
      </c>
      <c r="B305" s="14" t="s">
        <v>989</v>
      </c>
      <c r="C305" s="14" t="s">
        <v>1087</v>
      </c>
      <c r="D305" s="14" t="s">
        <v>1288</v>
      </c>
      <c r="E305" s="15" t="s">
        <v>994</v>
      </c>
      <c r="F305" s="14" t="s">
        <v>1090</v>
      </c>
      <c r="G305" s="59" t="s">
        <v>1606</v>
      </c>
      <c r="H305" s="60" t="s">
        <v>1626</v>
      </c>
      <c r="I305" s="31" t="s">
        <v>1177</v>
      </c>
      <c r="J305" s="14">
        <v>2012</v>
      </c>
    </row>
    <row r="306" spans="1:10" ht="15" x14ac:dyDescent="0.2">
      <c r="A306" s="14">
        <v>1</v>
      </c>
      <c r="B306" s="14" t="s">
        <v>989</v>
      </c>
      <c r="C306" s="14" t="s">
        <v>1091</v>
      </c>
      <c r="D306" s="14" t="s">
        <v>1092</v>
      </c>
      <c r="E306" s="15" t="s">
        <v>993</v>
      </c>
      <c r="F306" s="14" t="s">
        <v>1289</v>
      </c>
      <c r="G306" s="59" t="s">
        <v>380</v>
      </c>
      <c r="H306" s="60" t="s">
        <v>1627</v>
      </c>
      <c r="I306" s="31" t="s">
        <v>1177</v>
      </c>
      <c r="J306" s="14">
        <v>2012</v>
      </c>
    </row>
    <row r="307" spans="1:10" ht="15" x14ac:dyDescent="0.2">
      <c r="A307" s="14">
        <v>1</v>
      </c>
      <c r="B307" s="14" t="s">
        <v>989</v>
      </c>
      <c r="C307" s="14" t="s">
        <v>1091</v>
      </c>
      <c r="D307" s="14" t="s">
        <v>1092</v>
      </c>
      <c r="E307" s="15" t="s">
        <v>993</v>
      </c>
      <c r="F307" s="14" t="s">
        <v>1289</v>
      </c>
      <c r="G307" s="59" t="s">
        <v>382</v>
      </c>
      <c r="H307" s="60" t="s">
        <v>385</v>
      </c>
      <c r="I307" s="31" t="s">
        <v>1177</v>
      </c>
      <c r="J307" s="14">
        <v>2012</v>
      </c>
    </row>
    <row r="308" spans="1:10" ht="15" x14ac:dyDescent="0.2">
      <c r="A308" s="14">
        <v>1</v>
      </c>
      <c r="B308" s="14" t="s">
        <v>989</v>
      </c>
      <c r="C308" s="14" t="s">
        <v>1091</v>
      </c>
      <c r="D308" s="14" t="s">
        <v>1092</v>
      </c>
      <c r="E308" s="15" t="s">
        <v>993</v>
      </c>
      <c r="F308" s="14" t="s">
        <v>1289</v>
      </c>
      <c r="G308" s="59" t="s">
        <v>384</v>
      </c>
      <c r="H308" s="60" t="s">
        <v>387</v>
      </c>
      <c r="I308" s="31" t="s">
        <v>1177</v>
      </c>
      <c r="J308" s="14">
        <v>2012</v>
      </c>
    </row>
    <row r="309" spans="1:10" ht="15" x14ac:dyDescent="0.2">
      <c r="A309" s="14">
        <v>1</v>
      </c>
      <c r="B309" s="14" t="s">
        <v>989</v>
      </c>
      <c r="C309" s="14" t="s">
        <v>1091</v>
      </c>
      <c r="D309" s="14" t="s">
        <v>1092</v>
      </c>
      <c r="E309" s="15" t="s">
        <v>993</v>
      </c>
      <c r="F309" s="14" t="s">
        <v>1289</v>
      </c>
      <c r="G309" s="59" t="s">
        <v>386</v>
      </c>
      <c r="H309" s="60" t="s">
        <v>1181</v>
      </c>
      <c r="I309" s="31" t="s">
        <v>1177</v>
      </c>
      <c r="J309" s="14">
        <v>2012</v>
      </c>
    </row>
    <row r="310" spans="1:10" ht="15" x14ac:dyDescent="0.2">
      <c r="A310" s="14">
        <v>1</v>
      </c>
      <c r="B310" s="14" t="s">
        <v>989</v>
      </c>
      <c r="C310" s="14" t="s">
        <v>1091</v>
      </c>
      <c r="D310" s="14" t="s">
        <v>1092</v>
      </c>
      <c r="E310" s="15" t="s">
        <v>993</v>
      </c>
      <c r="F310" s="14" t="s">
        <v>1289</v>
      </c>
      <c r="G310" s="59" t="s">
        <v>388</v>
      </c>
      <c r="H310" s="60" t="s">
        <v>1182</v>
      </c>
      <c r="I310" s="31" t="s">
        <v>1177</v>
      </c>
      <c r="J310" s="14">
        <v>2012</v>
      </c>
    </row>
    <row r="311" spans="1:10" ht="15" x14ac:dyDescent="0.2">
      <c r="A311" s="14">
        <v>1</v>
      </c>
      <c r="B311" s="14" t="s">
        <v>989</v>
      </c>
      <c r="C311" s="14" t="s">
        <v>1091</v>
      </c>
      <c r="D311" s="14" t="s">
        <v>1092</v>
      </c>
      <c r="E311" s="15" t="s">
        <v>993</v>
      </c>
      <c r="F311" s="14" t="s">
        <v>1289</v>
      </c>
      <c r="G311" s="59" t="s">
        <v>390</v>
      </c>
      <c r="H311" s="60" t="s">
        <v>1628</v>
      </c>
      <c r="I311" s="31" t="s">
        <v>1177</v>
      </c>
      <c r="J311" s="14">
        <v>2012</v>
      </c>
    </row>
    <row r="312" spans="1:10" ht="15" x14ac:dyDescent="0.2">
      <c r="A312" s="14">
        <v>1</v>
      </c>
      <c r="B312" s="14" t="s">
        <v>989</v>
      </c>
      <c r="C312" s="14" t="s">
        <v>1091</v>
      </c>
      <c r="D312" s="14" t="s">
        <v>1092</v>
      </c>
      <c r="E312" s="15" t="s">
        <v>993</v>
      </c>
      <c r="F312" s="14" t="s">
        <v>1289</v>
      </c>
      <c r="G312" s="59" t="s">
        <v>392</v>
      </c>
      <c r="H312" s="60" t="s">
        <v>1629</v>
      </c>
      <c r="I312" s="31" t="s">
        <v>1177</v>
      </c>
      <c r="J312" s="14">
        <v>2012</v>
      </c>
    </row>
    <row r="313" spans="1:10" ht="15" x14ac:dyDescent="0.2">
      <c r="A313" s="14">
        <v>1</v>
      </c>
      <c r="B313" s="14" t="s">
        <v>989</v>
      </c>
      <c r="C313" s="14" t="s">
        <v>1091</v>
      </c>
      <c r="D313" s="14" t="s">
        <v>1092</v>
      </c>
      <c r="E313" s="15" t="s">
        <v>994</v>
      </c>
      <c r="F313" s="14" t="s">
        <v>1290</v>
      </c>
      <c r="G313" s="59" t="s">
        <v>394</v>
      </c>
      <c r="H313" s="60" t="s">
        <v>1630</v>
      </c>
      <c r="I313" s="31" t="s">
        <v>1177</v>
      </c>
      <c r="J313" s="14">
        <v>2012</v>
      </c>
    </row>
    <row r="314" spans="1:10" ht="15" x14ac:dyDescent="0.2">
      <c r="A314" s="14">
        <v>1</v>
      </c>
      <c r="B314" s="14" t="s">
        <v>989</v>
      </c>
      <c r="C314" s="14" t="s">
        <v>1091</v>
      </c>
      <c r="D314" s="14" t="s">
        <v>1092</v>
      </c>
      <c r="E314" s="15" t="s">
        <v>994</v>
      </c>
      <c r="F314" s="14" t="s">
        <v>1290</v>
      </c>
      <c r="G314" s="59" t="s">
        <v>1094</v>
      </c>
      <c r="H314" s="60" t="s">
        <v>1631</v>
      </c>
      <c r="I314" s="31" t="s">
        <v>1177</v>
      </c>
      <c r="J314" s="14">
        <v>2012</v>
      </c>
    </row>
    <row r="315" spans="1:10" ht="15" x14ac:dyDescent="0.2">
      <c r="A315" s="14">
        <v>1</v>
      </c>
      <c r="B315" s="14" t="s">
        <v>989</v>
      </c>
      <c r="C315" s="14" t="s">
        <v>1091</v>
      </c>
      <c r="D315" s="14" t="s">
        <v>1092</v>
      </c>
      <c r="E315" s="15" t="s">
        <v>994</v>
      </c>
      <c r="F315" s="14" t="s">
        <v>1290</v>
      </c>
      <c r="G315" s="59" t="s">
        <v>396</v>
      </c>
      <c r="H315" s="60" t="s">
        <v>1632</v>
      </c>
      <c r="I315" s="31" t="s">
        <v>1177</v>
      </c>
      <c r="J315" s="14">
        <v>2012</v>
      </c>
    </row>
    <row r="316" spans="1:10" ht="15" x14ac:dyDescent="0.2">
      <c r="A316" s="14">
        <v>1</v>
      </c>
      <c r="B316" s="14" t="s">
        <v>989</v>
      </c>
      <c r="C316" s="14" t="s">
        <v>1091</v>
      </c>
      <c r="D316" s="14" t="s">
        <v>1092</v>
      </c>
      <c r="E316" s="15" t="s">
        <v>994</v>
      </c>
      <c r="F316" s="14" t="s">
        <v>1290</v>
      </c>
      <c r="G316" s="59" t="s">
        <v>398</v>
      </c>
      <c r="H316" s="60" t="s">
        <v>1633</v>
      </c>
      <c r="I316" s="31" t="s">
        <v>1177</v>
      </c>
      <c r="J316" s="14">
        <v>2012</v>
      </c>
    </row>
    <row r="317" spans="1:10" ht="15" x14ac:dyDescent="0.2">
      <c r="A317" s="14">
        <v>1</v>
      </c>
      <c r="B317" s="14" t="s">
        <v>989</v>
      </c>
      <c r="C317" s="14" t="s">
        <v>1091</v>
      </c>
      <c r="D317" s="14" t="s">
        <v>1092</v>
      </c>
      <c r="E317" s="15" t="s">
        <v>994</v>
      </c>
      <c r="F317" s="14" t="s">
        <v>1290</v>
      </c>
      <c r="G317" s="59" t="s">
        <v>400</v>
      </c>
      <c r="H317" s="60" t="s">
        <v>1634</v>
      </c>
      <c r="I317" s="31" t="s">
        <v>1177</v>
      </c>
      <c r="J317" s="14">
        <v>2012</v>
      </c>
    </row>
    <row r="318" spans="1:10" ht="15" x14ac:dyDescent="0.2">
      <c r="A318" s="14">
        <v>1</v>
      </c>
      <c r="B318" s="14" t="s">
        <v>989</v>
      </c>
      <c r="C318" s="14" t="s">
        <v>1091</v>
      </c>
      <c r="D318" s="14" t="s">
        <v>1092</v>
      </c>
      <c r="E318" s="15" t="s">
        <v>994</v>
      </c>
      <c r="F318" s="14" t="s">
        <v>1290</v>
      </c>
      <c r="G318" s="59" t="s">
        <v>843</v>
      </c>
      <c r="H318" s="60" t="s">
        <v>1635</v>
      </c>
      <c r="I318" s="31" t="s">
        <v>1178</v>
      </c>
      <c r="J318" s="14">
        <v>2012</v>
      </c>
    </row>
    <row r="319" spans="1:10" ht="15" x14ac:dyDescent="0.2">
      <c r="A319" s="14">
        <v>1</v>
      </c>
      <c r="B319" s="14" t="s">
        <v>989</v>
      </c>
      <c r="C319" s="14" t="s">
        <v>1091</v>
      </c>
      <c r="D319" s="14" t="s">
        <v>1092</v>
      </c>
      <c r="E319" s="15" t="s">
        <v>995</v>
      </c>
      <c r="F319" s="14" t="s">
        <v>1291</v>
      </c>
      <c r="G319" s="59" t="s">
        <v>402</v>
      </c>
      <c r="H319" s="60" t="s">
        <v>1636</v>
      </c>
      <c r="I319" s="31" t="s">
        <v>1179</v>
      </c>
      <c r="J319" s="14">
        <v>2012</v>
      </c>
    </row>
    <row r="320" spans="1:10" ht="15" x14ac:dyDescent="0.2">
      <c r="A320" s="14">
        <v>1</v>
      </c>
      <c r="B320" s="14" t="s">
        <v>989</v>
      </c>
      <c r="C320" s="14" t="s">
        <v>1091</v>
      </c>
      <c r="D320" s="14" t="s">
        <v>1092</v>
      </c>
      <c r="E320" s="15" t="s">
        <v>995</v>
      </c>
      <c r="F320" s="14" t="s">
        <v>1291</v>
      </c>
      <c r="G320" s="59" t="s">
        <v>1101</v>
      </c>
      <c r="H320" s="60" t="s">
        <v>1637</v>
      </c>
      <c r="I320" s="31" t="s">
        <v>1179</v>
      </c>
      <c r="J320" s="14">
        <v>2012</v>
      </c>
    </row>
    <row r="321" spans="1:10" ht="15" x14ac:dyDescent="0.2">
      <c r="A321" s="14">
        <v>1</v>
      </c>
      <c r="B321" s="14" t="s">
        <v>989</v>
      </c>
      <c r="C321" s="14" t="s">
        <v>1091</v>
      </c>
      <c r="D321" s="14" t="s">
        <v>1092</v>
      </c>
      <c r="E321" s="15" t="s">
        <v>995</v>
      </c>
      <c r="F321" s="14" t="s">
        <v>1291</v>
      </c>
      <c r="G321" s="59" t="s">
        <v>404</v>
      </c>
      <c r="H321" s="60" t="s">
        <v>1638</v>
      </c>
      <c r="I321" s="31" t="s">
        <v>1179</v>
      </c>
      <c r="J321" s="14">
        <v>2012</v>
      </c>
    </row>
    <row r="322" spans="1:10" ht="15" x14ac:dyDescent="0.2">
      <c r="A322" s="14">
        <v>1</v>
      </c>
      <c r="B322" s="14" t="s">
        <v>989</v>
      </c>
      <c r="C322" s="14" t="s">
        <v>1091</v>
      </c>
      <c r="D322" s="14" t="s">
        <v>1092</v>
      </c>
      <c r="E322" s="15" t="s">
        <v>995</v>
      </c>
      <c r="F322" s="14" t="s">
        <v>1291</v>
      </c>
      <c r="G322" s="59" t="s">
        <v>406</v>
      </c>
      <c r="H322" s="60" t="s">
        <v>1639</v>
      </c>
      <c r="I322" s="31" t="s">
        <v>1179</v>
      </c>
      <c r="J322" s="14">
        <v>2012</v>
      </c>
    </row>
    <row r="323" spans="1:10" ht="15" x14ac:dyDescent="0.2">
      <c r="A323" s="14">
        <v>1</v>
      </c>
      <c r="B323" s="14" t="s">
        <v>989</v>
      </c>
      <c r="C323" s="14" t="s">
        <v>1091</v>
      </c>
      <c r="D323" s="14" t="s">
        <v>1092</v>
      </c>
      <c r="E323" s="15" t="s">
        <v>995</v>
      </c>
      <c r="F323" s="14" t="s">
        <v>1291</v>
      </c>
      <c r="G323" s="59" t="s">
        <v>408</v>
      </c>
      <c r="H323" s="60" t="s">
        <v>1640</v>
      </c>
      <c r="I323" s="31" t="s">
        <v>1179</v>
      </c>
      <c r="J323" s="14">
        <v>2012</v>
      </c>
    </row>
    <row r="324" spans="1:10" ht="15" x14ac:dyDescent="0.2">
      <c r="A324" s="14">
        <v>1</v>
      </c>
      <c r="B324" s="14" t="s">
        <v>989</v>
      </c>
      <c r="C324" s="14" t="s">
        <v>1091</v>
      </c>
      <c r="D324" s="14" t="s">
        <v>1092</v>
      </c>
      <c r="E324" s="15" t="s">
        <v>995</v>
      </c>
      <c r="F324" s="14" t="s">
        <v>1291</v>
      </c>
      <c r="G324" s="59" t="s">
        <v>410</v>
      </c>
      <c r="H324" s="60" t="s">
        <v>1641</v>
      </c>
      <c r="I324" s="31" t="s">
        <v>1179</v>
      </c>
      <c r="J324" s="14">
        <v>2012</v>
      </c>
    </row>
    <row r="325" spans="1:10" ht="15" x14ac:dyDescent="0.2">
      <c r="A325" s="14">
        <v>1</v>
      </c>
      <c r="B325" s="14" t="s">
        <v>989</v>
      </c>
      <c r="C325" s="14" t="s">
        <v>1091</v>
      </c>
      <c r="D325" s="14" t="s">
        <v>1092</v>
      </c>
      <c r="E325" s="15" t="s">
        <v>995</v>
      </c>
      <c r="F325" s="14" t="s">
        <v>1291</v>
      </c>
      <c r="G325" s="59" t="s">
        <v>412</v>
      </c>
      <c r="H325" s="60" t="s">
        <v>1642</v>
      </c>
      <c r="I325" s="31" t="s">
        <v>1179</v>
      </c>
      <c r="J325" s="14">
        <v>2012</v>
      </c>
    </row>
    <row r="326" spans="1:10" ht="15" x14ac:dyDescent="0.2">
      <c r="A326" s="14">
        <v>1</v>
      </c>
      <c r="B326" s="14" t="s">
        <v>989</v>
      </c>
      <c r="C326" s="14" t="s">
        <v>1091</v>
      </c>
      <c r="D326" s="14" t="s">
        <v>1092</v>
      </c>
      <c r="E326" s="15" t="s">
        <v>995</v>
      </c>
      <c r="F326" s="14" t="s">
        <v>1291</v>
      </c>
      <c r="G326" s="59" t="s">
        <v>1099</v>
      </c>
      <c r="H326" s="60" t="s">
        <v>1643</v>
      </c>
      <c r="I326" s="31" t="s">
        <v>1177</v>
      </c>
      <c r="J326" s="14">
        <v>2012</v>
      </c>
    </row>
    <row r="327" spans="1:10" ht="15" x14ac:dyDescent="0.2">
      <c r="A327" s="14">
        <v>1</v>
      </c>
      <c r="B327" s="14" t="s">
        <v>989</v>
      </c>
      <c r="C327" s="14" t="s">
        <v>1091</v>
      </c>
      <c r="D327" s="14" t="s">
        <v>1092</v>
      </c>
      <c r="E327" s="15" t="s">
        <v>996</v>
      </c>
      <c r="F327" s="14" t="s">
        <v>1292</v>
      </c>
      <c r="G327" s="59" t="s">
        <v>415</v>
      </c>
      <c r="H327" s="60" t="s">
        <v>1645</v>
      </c>
      <c r="I327" s="31" t="s">
        <v>1179</v>
      </c>
      <c r="J327" s="14">
        <v>2012</v>
      </c>
    </row>
    <row r="328" spans="1:10" ht="15" x14ac:dyDescent="0.2">
      <c r="A328" s="14">
        <v>1</v>
      </c>
      <c r="B328" s="14" t="s">
        <v>989</v>
      </c>
      <c r="C328" s="14" t="s">
        <v>1091</v>
      </c>
      <c r="D328" s="14" t="s">
        <v>1092</v>
      </c>
      <c r="E328" s="15" t="s">
        <v>996</v>
      </c>
      <c r="F328" s="14" t="s">
        <v>1292</v>
      </c>
      <c r="G328" s="59" t="s">
        <v>417</v>
      </c>
      <c r="H328" s="60" t="s">
        <v>403</v>
      </c>
      <c r="I328" s="31" t="s">
        <v>1179</v>
      </c>
      <c r="J328" s="14">
        <v>2012</v>
      </c>
    </row>
    <row r="329" spans="1:10" ht="15" x14ac:dyDescent="0.2">
      <c r="A329" s="14">
        <v>1</v>
      </c>
      <c r="B329" s="14" t="s">
        <v>989</v>
      </c>
      <c r="C329" s="14" t="s">
        <v>1091</v>
      </c>
      <c r="D329" s="14" t="s">
        <v>1092</v>
      </c>
      <c r="E329" s="15" t="s">
        <v>996</v>
      </c>
      <c r="F329" s="14" t="s">
        <v>1292</v>
      </c>
      <c r="G329" s="59" t="s">
        <v>1100</v>
      </c>
      <c r="H329" s="60" t="s">
        <v>405</v>
      </c>
      <c r="I329" s="31" t="s">
        <v>1179</v>
      </c>
      <c r="J329" s="14">
        <v>2012</v>
      </c>
    </row>
    <row r="330" spans="1:10" ht="15" x14ac:dyDescent="0.2">
      <c r="A330" s="14">
        <v>1</v>
      </c>
      <c r="B330" s="14" t="s">
        <v>989</v>
      </c>
      <c r="C330" s="14" t="s">
        <v>1091</v>
      </c>
      <c r="D330" s="14" t="s">
        <v>1092</v>
      </c>
      <c r="E330" s="15" t="s">
        <v>996</v>
      </c>
      <c r="F330" s="14" t="s">
        <v>1292</v>
      </c>
      <c r="G330" s="59" t="s">
        <v>420</v>
      </c>
      <c r="H330" s="60" t="s">
        <v>1646</v>
      </c>
      <c r="I330" s="31" t="s">
        <v>1179</v>
      </c>
      <c r="J330" s="14">
        <v>2012</v>
      </c>
    </row>
    <row r="331" spans="1:10" ht="15" x14ac:dyDescent="0.2">
      <c r="A331" s="14">
        <v>1</v>
      </c>
      <c r="B331" s="14" t="s">
        <v>989</v>
      </c>
      <c r="C331" s="14" t="s">
        <v>1091</v>
      </c>
      <c r="D331" s="14" t="s">
        <v>1092</v>
      </c>
      <c r="E331" s="15" t="s">
        <v>996</v>
      </c>
      <c r="F331" s="14" t="s">
        <v>1292</v>
      </c>
      <c r="G331" s="59" t="s">
        <v>1644</v>
      </c>
      <c r="H331" s="60" t="s">
        <v>407</v>
      </c>
      <c r="I331" s="31" t="s">
        <v>1179</v>
      </c>
      <c r="J331" s="14">
        <v>2012</v>
      </c>
    </row>
    <row r="332" spans="1:10" ht="15" x14ac:dyDescent="0.2">
      <c r="A332" s="14">
        <v>1</v>
      </c>
      <c r="B332" s="14" t="s">
        <v>989</v>
      </c>
      <c r="C332" s="14" t="s">
        <v>1091</v>
      </c>
      <c r="D332" s="14" t="s">
        <v>1092</v>
      </c>
      <c r="E332" s="15" t="s">
        <v>997</v>
      </c>
      <c r="F332" s="14" t="s">
        <v>1293</v>
      </c>
      <c r="G332" s="59" t="s">
        <v>1647</v>
      </c>
      <c r="H332" s="60" t="s">
        <v>409</v>
      </c>
      <c r="I332" s="31" t="s">
        <v>1177</v>
      </c>
      <c r="J332" s="14">
        <v>2012</v>
      </c>
    </row>
    <row r="333" spans="1:10" ht="15" x14ac:dyDescent="0.2">
      <c r="A333" s="14">
        <v>1</v>
      </c>
      <c r="B333" s="14" t="s">
        <v>989</v>
      </c>
      <c r="C333" s="14" t="s">
        <v>1091</v>
      </c>
      <c r="D333" s="14" t="s">
        <v>1092</v>
      </c>
      <c r="E333" s="15" t="s">
        <v>997</v>
      </c>
      <c r="F333" s="14" t="s">
        <v>1293</v>
      </c>
      <c r="G333" s="59" t="s">
        <v>1648</v>
      </c>
      <c r="H333" s="60" t="s">
        <v>411</v>
      </c>
      <c r="I333" s="31" t="s">
        <v>1177</v>
      </c>
      <c r="J333" s="14">
        <v>2012</v>
      </c>
    </row>
    <row r="334" spans="1:10" ht="15" x14ac:dyDescent="0.2">
      <c r="A334" s="14">
        <v>1</v>
      </c>
      <c r="B334" s="14" t="s">
        <v>989</v>
      </c>
      <c r="C334" s="14" t="s">
        <v>1091</v>
      </c>
      <c r="D334" s="14" t="s">
        <v>1092</v>
      </c>
      <c r="E334" s="15" t="s">
        <v>997</v>
      </c>
      <c r="F334" s="14" t="s">
        <v>1293</v>
      </c>
      <c r="G334" s="59" t="s">
        <v>1649</v>
      </c>
      <c r="H334" s="60" t="s">
        <v>1655</v>
      </c>
      <c r="I334" s="31" t="s">
        <v>1177</v>
      </c>
      <c r="J334" s="14">
        <v>2012</v>
      </c>
    </row>
    <row r="335" spans="1:10" ht="15" x14ac:dyDescent="0.2">
      <c r="A335" s="14">
        <v>1</v>
      </c>
      <c r="B335" s="14" t="s">
        <v>989</v>
      </c>
      <c r="C335" s="14" t="s">
        <v>1091</v>
      </c>
      <c r="D335" s="14" t="s">
        <v>1092</v>
      </c>
      <c r="E335" s="15" t="s">
        <v>997</v>
      </c>
      <c r="F335" s="14" t="s">
        <v>1293</v>
      </c>
      <c r="G335" s="59" t="s">
        <v>1650</v>
      </c>
      <c r="H335" s="60" t="s">
        <v>414</v>
      </c>
      <c r="I335" s="31" t="s">
        <v>1177</v>
      </c>
      <c r="J335" s="14">
        <v>2012</v>
      </c>
    </row>
    <row r="336" spans="1:10" ht="15" x14ac:dyDescent="0.2">
      <c r="A336" s="14">
        <v>1</v>
      </c>
      <c r="B336" s="14" t="s">
        <v>989</v>
      </c>
      <c r="C336" s="14" t="s">
        <v>1091</v>
      </c>
      <c r="D336" s="14" t="s">
        <v>1092</v>
      </c>
      <c r="E336" s="15" t="s">
        <v>997</v>
      </c>
      <c r="F336" s="14" t="s">
        <v>1293</v>
      </c>
      <c r="G336" s="59" t="s">
        <v>1651</v>
      </c>
      <c r="H336" s="60" t="s">
        <v>416</v>
      </c>
      <c r="I336" s="31" t="s">
        <v>1177</v>
      </c>
      <c r="J336" s="14">
        <v>2012</v>
      </c>
    </row>
    <row r="337" spans="1:10" ht="15" x14ac:dyDescent="0.2">
      <c r="A337" s="14">
        <v>1</v>
      </c>
      <c r="B337" s="14" t="s">
        <v>989</v>
      </c>
      <c r="C337" s="14" t="s">
        <v>1091</v>
      </c>
      <c r="D337" s="14" t="s">
        <v>1092</v>
      </c>
      <c r="E337" s="15" t="s">
        <v>997</v>
      </c>
      <c r="F337" s="14" t="s">
        <v>1293</v>
      </c>
      <c r="G337" s="59" t="s">
        <v>1652</v>
      </c>
      <c r="H337" s="60" t="s">
        <v>1656</v>
      </c>
      <c r="I337" s="31" t="s">
        <v>1177</v>
      </c>
      <c r="J337" s="14">
        <v>2012</v>
      </c>
    </row>
    <row r="338" spans="1:10" ht="15" x14ac:dyDescent="0.2">
      <c r="A338" s="14">
        <v>1</v>
      </c>
      <c r="B338" s="14" t="s">
        <v>989</v>
      </c>
      <c r="C338" s="14" t="s">
        <v>1091</v>
      </c>
      <c r="D338" s="14" t="s">
        <v>1092</v>
      </c>
      <c r="E338" s="15" t="s">
        <v>997</v>
      </c>
      <c r="F338" s="14" t="s">
        <v>1293</v>
      </c>
      <c r="G338" s="59" t="s">
        <v>1653</v>
      </c>
      <c r="H338" s="60" t="s">
        <v>1657</v>
      </c>
      <c r="I338" s="31" t="s">
        <v>1177</v>
      </c>
      <c r="J338" s="14">
        <v>2012</v>
      </c>
    </row>
    <row r="339" spans="1:10" ht="15" x14ac:dyDescent="0.2">
      <c r="A339" s="14">
        <v>1</v>
      </c>
      <c r="B339" s="14" t="s">
        <v>989</v>
      </c>
      <c r="C339" s="14" t="s">
        <v>1091</v>
      </c>
      <c r="D339" s="14" t="s">
        <v>1092</v>
      </c>
      <c r="E339" s="15" t="s">
        <v>997</v>
      </c>
      <c r="F339" s="14" t="s">
        <v>1293</v>
      </c>
      <c r="G339" s="59" t="s">
        <v>1654</v>
      </c>
      <c r="H339" s="60" t="s">
        <v>1658</v>
      </c>
      <c r="I339" s="31" t="s">
        <v>1177</v>
      </c>
      <c r="J339" s="14">
        <v>2012</v>
      </c>
    </row>
    <row r="340" spans="1:10" ht="15" x14ac:dyDescent="0.2">
      <c r="A340" s="14">
        <v>1</v>
      </c>
      <c r="B340" s="14" t="s">
        <v>989</v>
      </c>
      <c r="C340" s="14" t="s">
        <v>1104</v>
      </c>
      <c r="D340" s="14" t="s">
        <v>1103</v>
      </c>
      <c r="E340" s="15" t="s">
        <v>993</v>
      </c>
      <c r="F340" s="14" t="s">
        <v>1105</v>
      </c>
      <c r="G340" s="59" t="s">
        <v>422</v>
      </c>
      <c r="H340" s="60" t="s">
        <v>1659</v>
      </c>
      <c r="I340" s="31" t="s">
        <v>1177</v>
      </c>
      <c r="J340" s="14">
        <v>2012</v>
      </c>
    </row>
    <row r="341" spans="1:10" ht="15" x14ac:dyDescent="0.2">
      <c r="A341" s="14">
        <v>1</v>
      </c>
      <c r="B341" s="14" t="s">
        <v>989</v>
      </c>
      <c r="C341" s="14" t="s">
        <v>1104</v>
      </c>
      <c r="D341" s="14" t="s">
        <v>1103</v>
      </c>
      <c r="E341" s="15" t="s">
        <v>993</v>
      </c>
      <c r="F341" s="14" t="s">
        <v>1105</v>
      </c>
      <c r="G341" s="59" t="s">
        <v>424</v>
      </c>
      <c r="H341" s="60" t="s">
        <v>1660</v>
      </c>
      <c r="I341" s="31" t="s">
        <v>1177</v>
      </c>
      <c r="J341" s="14">
        <v>2012</v>
      </c>
    </row>
    <row r="342" spans="1:10" ht="15" x14ac:dyDescent="0.2">
      <c r="A342" s="14">
        <v>1</v>
      </c>
      <c r="B342" s="14" t="s">
        <v>989</v>
      </c>
      <c r="C342" s="14" t="s">
        <v>1104</v>
      </c>
      <c r="D342" s="14" t="s">
        <v>1103</v>
      </c>
      <c r="E342" s="15" t="s">
        <v>993</v>
      </c>
      <c r="F342" s="14" t="s">
        <v>1105</v>
      </c>
      <c r="G342" s="59" t="s">
        <v>426</v>
      </c>
      <c r="H342" s="60" t="s">
        <v>1661</v>
      </c>
      <c r="I342" s="31" t="s">
        <v>1177</v>
      </c>
      <c r="J342" s="14">
        <v>2012</v>
      </c>
    </row>
    <row r="343" spans="1:10" ht="15" x14ac:dyDescent="0.2">
      <c r="A343" s="14">
        <v>1</v>
      </c>
      <c r="B343" s="14" t="s">
        <v>989</v>
      </c>
      <c r="C343" s="14" t="s">
        <v>1104</v>
      </c>
      <c r="D343" s="14" t="s">
        <v>1103</v>
      </c>
      <c r="E343" s="15" t="s">
        <v>993</v>
      </c>
      <c r="F343" s="14" t="s">
        <v>1105</v>
      </c>
      <c r="G343" s="59" t="s">
        <v>1107</v>
      </c>
      <c r="H343" s="60" t="s">
        <v>425</v>
      </c>
      <c r="I343" s="31" t="s">
        <v>1177</v>
      </c>
      <c r="J343" s="14">
        <v>2012</v>
      </c>
    </row>
    <row r="344" spans="1:10" ht="15" x14ac:dyDescent="0.2">
      <c r="A344" s="14">
        <v>1</v>
      </c>
      <c r="B344" s="14" t="s">
        <v>989</v>
      </c>
      <c r="C344" s="14" t="s">
        <v>1104</v>
      </c>
      <c r="D344" s="14" t="s">
        <v>1103</v>
      </c>
      <c r="E344" s="15" t="s">
        <v>994</v>
      </c>
      <c r="F344" s="14" t="s">
        <v>1294</v>
      </c>
      <c r="G344" s="59" t="s">
        <v>428</v>
      </c>
      <c r="H344" s="60" t="s">
        <v>1662</v>
      </c>
      <c r="I344" s="31" t="s">
        <v>1177</v>
      </c>
      <c r="J344" s="14">
        <v>2012</v>
      </c>
    </row>
    <row r="345" spans="1:10" ht="15" x14ac:dyDescent="0.2">
      <c r="A345" s="14">
        <v>1</v>
      </c>
      <c r="B345" s="14" t="s">
        <v>989</v>
      </c>
      <c r="C345" s="14" t="s">
        <v>1104</v>
      </c>
      <c r="D345" s="14" t="s">
        <v>1103</v>
      </c>
      <c r="E345" s="15" t="s">
        <v>994</v>
      </c>
      <c r="F345" s="14" t="s">
        <v>1294</v>
      </c>
      <c r="G345" s="59" t="s">
        <v>430</v>
      </c>
      <c r="H345" s="60" t="s">
        <v>1663</v>
      </c>
      <c r="I345" s="31" t="s">
        <v>1177</v>
      </c>
      <c r="J345" s="14">
        <v>2012</v>
      </c>
    </row>
    <row r="346" spans="1:10" ht="15" x14ac:dyDescent="0.2">
      <c r="A346" s="14">
        <v>1</v>
      </c>
      <c r="B346" s="14" t="s">
        <v>989</v>
      </c>
      <c r="C346" s="14" t="s">
        <v>1104</v>
      </c>
      <c r="D346" s="14" t="s">
        <v>1103</v>
      </c>
      <c r="E346" s="15" t="s">
        <v>994</v>
      </c>
      <c r="F346" s="14" t="s">
        <v>1294</v>
      </c>
      <c r="G346" s="59" t="s">
        <v>432</v>
      </c>
      <c r="H346" s="60" t="s">
        <v>1668</v>
      </c>
      <c r="I346" s="31" t="s">
        <v>1185</v>
      </c>
      <c r="J346" s="14">
        <v>2012</v>
      </c>
    </row>
    <row r="347" spans="1:10" ht="15" x14ac:dyDescent="0.2">
      <c r="A347" s="14">
        <v>1</v>
      </c>
      <c r="B347" s="14" t="s">
        <v>989</v>
      </c>
      <c r="C347" s="14" t="s">
        <v>1104</v>
      </c>
      <c r="D347" s="14" t="s">
        <v>1103</v>
      </c>
      <c r="E347" s="15" t="s">
        <v>994</v>
      </c>
      <c r="F347" s="14" t="s">
        <v>1294</v>
      </c>
      <c r="G347" s="59" t="s">
        <v>434</v>
      </c>
      <c r="H347" s="60" t="s">
        <v>1669</v>
      </c>
      <c r="I347" s="31" t="s">
        <v>1185</v>
      </c>
      <c r="J347" s="14">
        <v>2012</v>
      </c>
    </row>
    <row r="348" spans="1:10" ht="15" x14ac:dyDescent="0.2">
      <c r="A348" s="14">
        <v>1</v>
      </c>
      <c r="B348" s="14" t="s">
        <v>989</v>
      </c>
      <c r="C348" s="14" t="s">
        <v>1104</v>
      </c>
      <c r="D348" s="14" t="s">
        <v>1103</v>
      </c>
      <c r="E348" s="15" t="s">
        <v>994</v>
      </c>
      <c r="F348" s="14" t="s">
        <v>1294</v>
      </c>
      <c r="G348" s="59" t="s">
        <v>436</v>
      </c>
      <c r="H348" s="60" t="s">
        <v>1670</v>
      </c>
      <c r="I348" s="31" t="s">
        <v>1185</v>
      </c>
      <c r="J348" s="14">
        <v>2012</v>
      </c>
    </row>
    <row r="349" spans="1:10" ht="15" x14ac:dyDescent="0.2">
      <c r="A349" s="14">
        <v>1</v>
      </c>
      <c r="B349" s="14" t="s">
        <v>989</v>
      </c>
      <c r="C349" s="14" t="s">
        <v>1104</v>
      </c>
      <c r="D349" s="14" t="s">
        <v>1110</v>
      </c>
      <c r="E349" s="15" t="s">
        <v>993</v>
      </c>
      <c r="F349" s="14" t="s">
        <v>1111</v>
      </c>
      <c r="G349" s="59" t="s">
        <v>438</v>
      </c>
      <c r="H349" s="60" t="s">
        <v>1671</v>
      </c>
      <c r="I349" s="31" t="s">
        <v>1186</v>
      </c>
      <c r="J349" s="14">
        <v>2012</v>
      </c>
    </row>
    <row r="350" spans="1:10" ht="15" x14ac:dyDescent="0.2">
      <c r="A350" s="14">
        <v>1</v>
      </c>
      <c r="B350" s="14" t="s">
        <v>989</v>
      </c>
      <c r="C350" s="14" t="s">
        <v>1104</v>
      </c>
      <c r="D350" s="14" t="s">
        <v>1110</v>
      </c>
      <c r="E350" s="15" t="s">
        <v>993</v>
      </c>
      <c r="F350" s="14" t="s">
        <v>1111</v>
      </c>
      <c r="G350" s="59" t="s">
        <v>1664</v>
      </c>
      <c r="H350" s="60" t="s">
        <v>1672</v>
      </c>
      <c r="I350" s="31" t="s">
        <v>1178</v>
      </c>
      <c r="J350" s="14">
        <v>2012</v>
      </c>
    </row>
    <row r="351" spans="1:10" ht="15" x14ac:dyDescent="0.2">
      <c r="A351" s="14">
        <v>1</v>
      </c>
      <c r="B351" s="14" t="s">
        <v>989</v>
      </c>
      <c r="C351" s="14" t="s">
        <v>1104</v>
      </c>
      <c r="D351" s="14" t="s">
        <v>1110</v>
      </c>
      <c r="E351" s="15" t="s">
        <v>993</v>
      </c>
      <c r="F351" s="14" t="s">
        <v>1111</v>
      </c>
      <c r="G351" s="59" t="s">
        <v>1665</v>
      </c>
      <c r="H351" s="60" t="s">
        <v>1673</v>
      </c>
      <c r="I351" s="31" t="s">
        <v>1178</v>
      </c>
      <c r="J351" s="14">
        <v>2012</v>
      </c>
    </row>
    <row r="352" spans="1:10" ht="15" x14ac:dyDescent="0.2">
      <c r="A352" s="14">
        <v>1</v>
      </c>
      <c r="B352" s="14" t="s">
        <v>989</v>
      </c>
      <c r="C352" s="14" t="s">
        <v>1104</v>
      </c>
      <c r="D352" s="14" t="s">
        <v>1110</v>
      </c>
      <c r="E352" s="15" t="s">
        <v>993</v>
      </c>
      <c r="F352" s="14" t="s">
        <v>1111</v>
      </c>
      <c r="G352" s="59" t="s">
        <v>1666</v>
      </c>
      <c r="H352" s="60" t="s">
        <v>437</v>
      </c>
      <c r="I352" s="31" t="s">
        <v>1178</v>
      </c>
      <c r="J352" s="14">
        <v>2012</v>
      </c>
    </row>
    <row r="353" spans="1:10" ht="15" x14ac:dyDescent="0.2">
      <c r="A353" s="14">
        <v>1</v>
      </c>
      <c r="B353" s="14" t="s">
        <v>989</v>
      </c>
      <c r="C353" s="14" t="s">
        <v>1104</v>
      </c>
      <c r="D353" s="14" t="s">
        <v>1110</v>
      </c>
      <c r="E353" s="15" t="s">
        <v>993</v>
      </c>
      <c r="F353" s="14" t="s">
        <v>1111</v>
      </c>
      <c r="G353" s="59" t="s">
        <v>1667</v>
      </c>
      <c r="H353" s="60" t="s">
        <v>1674</v>
      </c>
      <c r="I353" s="31" t="s">
        <v>1178</v>
      </c>
      <c r="J353" s="14">
        <v>2012</v>
      </c>
    </row>
    <row r="354" spans="1:10" ht="15" x14ac:dyDescent="0.2">
      <c r="A354" s="14">
        <v>1</v>
      </c>
      <c r="B354" s="14" t="s">
        <v>989</v>
      </c>
      <c r="C354" s="14" t="s">
        <v>1109</v>
      </c>
      <c r="D354" s="14" t="s">
        <v>1110</v>
      </c>
      <c r="E354" s="15" t="s">
        <v>993</v>
      </c>
      <c r="F354" s="14" t="s">
        <v>1111</v>
      </c>
      <c r="G354" s="59" t="s">
        <v>844</v>
      </c>
      <c r="H354" s="60" t="s">
        <v>1675</v>
      </c>
      <c r="I354" s="31" t="s">
        <v>1177</v>
      </c>
      <c r="J354" s="14">
        <v>2012</v>
      </c>
    </row>
    <row r="355" spans="1:10" ht="15" x14ac:dyDescent="0.2">
      <c r="A355" s="14">
        <v>1</v>
      </c>
      <c r="B355" s="14" t="s">
        <v>989</v>
      </c>
      <c r="C355" s="14" t="s">
        <v>1109</v>
      </c>
      <c r="D355" s="14" t="s">
        <v>1110</v>
      </c>
      <c r="E355" s="15" t="s">
        <v>993</v>
      </c>
      <c r="F355" s="14" t="s">
        <v>1111</v>
      </c>
      <c r="G355" s="59" t="s">
        <v>845</v>
      </c>
      <c r="H355" s="60" t="s">
        <v>1676</v>
      </c>
      <c r="I355" s="31" t="s">
        <v>1193</v>
      </c>
      <c r="J355" s="14">
        <v>2012</v>
      </c>
    </row>
    <row r="356" spans="1:10" ht="15" x14ac:dyDescent="0.2">
      <c r="A356" s="14">
        <v>1</v>
      </c>
      <c r="B356" s="14" t="s">
        <v>989</v>
      </c>
      <c r="C356" s="14" t="s">
        <v>1109</v>
      </c>
      <c r="D356" s="14" t="s">
        <v>1110</v>
      </c>
      <c r="E356" s="15" t="s">
        <v>993</v>
      </c>
      <c r="F356" s="14" t="s">
        <v>1111</v>
      </c>
      <c r="G356" s="59" t="s">
        <v>846</v>
      </c>
      <c r="H356" s="60" t="s">
        <v>1677</v>
      </c>
      <c r="I356" s="31" t="s">
        <v>1177</v>
      </c>
      <c r="J356" s="14">
        <v>2012</v>
      </c>
    </row>
    <row r="357" spans="1:10" ht="15" x14ac:dyDescent="0.2">
      <c r="A357" s="14">
        <v>1</v>
      </c>
      <c r="B357" s="14" t="s">
        <v>989</v>
      </c>
      <c r="C357" s="14" t="s">
        <v>1109</v>
      </c>
      <c r="D357" s="14" t="s">
        <v>1110</v>
      </c>
      <c r="E357" s="15" t="s">
        <v>993</v>
      </c>
      <c r="F357" s="14" t="s">
        <v>1111</v>
      </c>
      <c r="G357" s="59" t="s">
        <v>847</v>
      </c>
      <c r="H357" s="60" t="s">
        <v>1678</v>
      </c>
      <c r="I357" s="31" t="s">
        <v>1177</v>
      </c>
      <c r="J357" s="14">
        <v>2012</v>
      </c>
    </row>
    <row r="358" spans="1:10" ht="15" x14ac:dyDescent="0.2">
      <c r="A358" s="14">
        <v>1</v>
      </c>
      <c r="B358" s="14" t="s">
        <v>989</v>
      </c>
      <c r="C358" s="14" t="s">
        <v>1109</v>
      </c>
      <c r="D358" s="14" t="s">
        <v>1110</v>
      </c>
      <c r="E358" s="15" t="s">
        <v>994</v>
      </c>
      <c r="F358" s="14" t="s">
        <v>1296</v>
      </c>
      <c r="G358" s="59" t="s">
        <v>848</v>
      </c>
      <c r="H358" s="60" t="s">
        <v>1685</v>
      </c>
      <c r="I358" s="31" t="s">
        <v>1177</v>
      </c>
      <c r="J358" s="14">
        <v>2012</v>
      </c>
    </row>
    <row r="359" spans="1:10" ht="15" x14ac:dyDescent="0.2">
      <c r="A359" s="14">
        <v>1</v>
      </c>
      <c r="B359" s="14" t="s">
        <v>989</v>
      </c>
      <c r="C359" s="14" t="s">
        <v>1109</v>
      </c>
      <c r="D359" s="14" t="s">
        <v>1110</v>
      </c>
      <c r="E359" s="15" t="s">
        <v>994</v>
      </c>
      <c r="F359" s="14" t="s">
        <v>1296</v>
      </c>
      <c r="G359" s="59" t="s">
        <v>850</v>
      </c>
      <c r="H359" s="60" t="s">
        <v>1686</v>
      </c>
      <c r="I359" s="31" t="s">
        <v>1177</v>
      </c>
      <c r="J359" s="14">
        <v>2012</v>
      </c>
    </row>
    <row r="360" spans="1:10" ht="15" x14ac:dyDescent="0.2">
      <c r="A360" s="14">
        <v>1</v>
      </c>
      <c r="B360" s="14" t="s">
        <v>989</v>
      </c>
      <c r="C360" s="14" t="s">
        <v>1109</v>
      </c>
      <c r="D360" s="14" t="s">
        <v>1110</v>
      </c>
      <c r="E360" s="15" t="s">
        <v>994</v>
      </c>
      <c r="F360" s="14" t="s">
        <v>1296</v>
      </c>
      <c r="G360" s="59" t="s">
        <v>851</v>
      </c>
      <c r="H360" s="60" t="s">
        <v>1687</v>
      </c>
      <c r="I360" s="31" t="s">
        <v>1177</v>
      </c>
      <c r="J360" s="14">
        <v>2012</v>
      </c>
    </row>
    <row r="361" spans="1:10" ht="15" x14ac:dyDescent="0.2">
      <c r="A361" s="14">
        <v>1</v>
      </c>
      <c r="B361" s="14" t="s">
        <v>989</v>
      </c>
      <c r="C361" s="14" t="s">
        <v>1109</v>
      </c>
      <c r="D361" s="14" t="s">
        <v>1110</v>
      </c>
      <c r="E361" s="15" t="s">
        <v>994</v>
      </c>
      <c r="F361" s="14" t="s">
        <v>1296</v>
      </c>
      <c r="G361" s="59" t="s">
        <v>852</v>
      </c>
      <c r="H361" s="60" t="s">
        <v>866</v>
      </c>
      <c r="I361" s="31" t="s">
        <v>1177</v>
      </c>
      <c r="J361" s="14">
        <v>2012</v>
      </c>
    </row>
    <row r="362" spans="1:10" ht="15" x14ac:dyDescent="0.2">
      <c r="A362" s="14">
        <v>1</v>
      </c>
      <c r="B362" s="14" t="s">
        <v>989</v>
      </c>
      <c r="C362" s="14" t="s">
        <v>1109</v>
      </c>
      <c r="D362" s="14" t="s">
        <v>1110</v>
      </c>
      <c r="E362" s="15" t="s">
        <v>994</v>
      </c>
      <c r="F362" s="14" t="s">
        <v>1296</v>
      </c>
      <c r="G362" s="59" t="s">
        <v>853</v>
      </c>
      <c r="H362" s="60" t="s">
        <v>1688</v>
      </c>
      <c r="I362" s="31" t="s">
        <v>1188</v>
      </c>
      <c r="J362" s="14">
        <v>2012</v>
      </c>
    </row>
    <row r="363" spans="1:10" ht="15" x14ac:dyDescent="0.2">
      <c r="A363" s="14">
        <v>1</v>
      </c>
      <c r="B363" s="14" t="s">
        <v>989</v>
      </c>
      <c r="C363" s="14" t="s">
        <v>1109</v>
      </c>
      <c r="D363" s="14" t="s">
        <v>1110</v>
      </c>
      <c r="E363" s="15" t="s">
        <v>994</v>
      </c>
      <c r="F363" s="14" t="s">
        <v>1296</v>
      </c>
      <c r="G363" s="59" t="s">
        <v>854</v>
      </c>
      <c r="H363" s="60" t="s">
        <v>872</v>
      </c>
      <c r="I363" s="31" t="s">
        <v>1186</v>
      </c>
      <c r="J363" s="14">
        <v>2012</v>
      </c>
    </row>
    <row r="364" spans="1:10" ht="15" x14ac:dyDescent="0.2">
      <c r="A364" s="14">
        <v>1</v>
      </c>
      <c r="B364" s="14" t="s">
        <v>989</v>
      </c>
      <c r="C364" s="14" t="s">
        <v>1109</v>
      </c>
      <c r="D364" s="14" t="s">
        <v>1110</v>
      </c>
      <c r="E364" s="15" t="s">
        <v>994</v>
      </c>
      <c r="F364" s="14" t="s">
        <v>1296</v>
      </c>
      <c r="G364" s="59" t="s">
        <v>855</v>
      </c>
      <c r="H364" s="60" t="s">
        <v>1689</v>
      </c>
      <c r="I364" s="31" t="s">
        <v>1186</v>
      </c>
      <c r="J364" s="14">
        <v>2012</v>
      </c>
    </row>
    <row r="365" spans="1:10" ht="15" x14ac:dyDescent="0.2">
      <c r="A365" s="14">
        <v>1</v>
      </c>
      <c r="B365" s="14" t="s">
        <v>989</v>
      </c>
      <c r="C365" s="14" t="s">
        <v>1109</v>
      </c>
      <c r="D365" s="14" t="s">
        <v>1110</v>
      </c>
      <c r="E365" s="15" t="s">
        <v>995</v>
      </c>
      <c r="F365" s="14" t="s">
        <v>1297</v>
      </c>
      <c r="G365" s="59" t="s">
        <v>856</v>
      </c>
      <c r="H365" s="60" t="s">
        <v>874</v>
      </c>
      <c r="I365" s="31" t="s">
        <v>1190</v>
      </c>
      <c r="J365" s="14">
        <v>2012</v>
      </c>
    </row>
    <row r="366" spans="1:10" ht="15" x14ac:dyDescent="0.2">
      <c r="A366" s="14">
        <v>1</v>
      </c>
      <c r="B366" s="14" t="s">
        <v>989</v>
      </c>
      <c r="C366" s="14" t="s">
        <v>1109</v>
      </c>
      <c r="D366" s="14" t="s">
        <v>1110</v>
      </c>
      <c r="E366" s="15" t="s">
        <v>995</v>
      </c>
      <c r="F366" s="14" t="s">
        <v>1297</v>
      </c>
      <c r="G366" s="59" t="s">
        <v>857</v>
      </c>
      <c r="H366" s="60" t="s">
        <v>876</v>
      </c>
      <c r="I366" s="31" t="s">
        <v>1191</v>
      </c>
      <c r="J366" s="14">
        <v>2012</v>
      </c>
    </row>
    <row r="367" spans="1:10" ht="15" x14ac:dyDescent="0.2">
      <c r="A367" s="14">
        <v>1</v>
      </c>
      <c r="B367" s="14" t="s">
        <v>989</v>
      </c>
      <c r="C367" s="14" t="s">
        <v>1109</v>
      </c>
      <c r="D367" s="14" t="s">
        <v>1110</v>
      </c>
      <c r="E367" s="15" t="s">
        <v>995</v>
      </c>
      <c r="F367" s="14" t="s">
        <v>1297</v>
      </c>
      <c r="G367" s="59" t="s">
        <v>858</v>
      </c>
      <c r="H367" s="60" t="s">
        <v>878</v>
      </c>
      <c r="I367" s="31" t="s">
        <v>1191</v>
      </c>
      <c r="J367" s="14">
        <v>2012</v>
      </c>
    </row>
    <row r="368" spans="1:10" ht="15" x14ac:dyDescent="0.2">
      <c r="A368" s="14">
        <v>1</v>
      </c>
      <c r="B368" s="14" t="s">
        <v>989</v>
      </c>
      <c r="C368" s="14" t="s">
        <v>1109</v>
      </c>
      <c r="D368" s="14" t="s">
        <v>1110</v>
      </c>
      <c r="E368" s="15" t="s">
        <v>995</v>
      </c>
      <c r="F368" s="14" t="s">
        <v>1297</v>
      </c>
      <c r="G368" s="59" t="s">
        <v>859</v>
      </c>
      <c r="H368" s="60" t="s">
        <v>880</v>
      </c>
      <c r="I368" s="31" t="s">
        <v>1186</v>
      </c>
      <c r="J368" s="14">
        <v>2012</v>
      </c>
    </row>
    <row r="369" spans="1:10" ht="15" x14ac:dyDescent="0.2">
      <c r="A369" s="14">
        <v>1</v>
      </c>
      <c r="B369" s="14" t="s">
        <v>989</v>
      </c>
      <c r="C369" s="14" t="s">
        <v>1109</v>
      </c>
      <c r="D369" s="14" t="s">
        <v>1110</v>
      </c>
      <c r="E369" s="15" t="s">
        <v>995</v>
      </c>
      <c r="F369" s="14" t="s">
        <v>1297</v>
      </c>
      <c r="G369" s="59" t="s">
        <v>861</v>
      </c>
      <c r="H369" s="60" t="s">
        <v>1690</v>
      </c>
      <c r="I369" s="31" t="s">
        <v>1191</v>
      </c>
      <c r="J369" s="14">
        <v>2012</v>
      </c>
    </row>
    <row r="370" spans="1:10" ht="15" x14ac:dyDescent="0.2">
      <c r="A370" s="14">
        <v>1</v>
      </c>
      <c r="B370" s="14" t="s">
        <v>989</v>
      </c>
      <c r="C370" s="14" t="s">
        <v>1109</v>
      </c>
      <c r="D370" s="14" t="s">
        <v>1110</v>
      </c>
      <c r="E370" s="15" t="s">
        <v>993</v>
      </c>
      <c r="F370" s="14" t="s">
        <v>1111</v>
      </c>
      <c r="G370" s="59" t="s">
        <v>1679</v>
      </c>
      <c r="H370" s="60" t="s">
        <v>1691</v>
      </c>
      <c r="I370" s="31" t="s">
        <v>1177</v>
      </c>
      <c r="J370" s="14">
        <v>2012</v>
      </c>
    </row>
    <row r="371" spans="1:10" ht="15" x14ac:dyDescent="0.2">
      <c r="A371" s="14">
        <v>1</v>
      </c>
      <c r="B371" s="14" t="s">
        <v>989</v>
      </c>
      <c r="C371" s="14" t="s">
        <v>1109</v>
      </c>
      <c r="D371" s="14" t="s">
        <v>1110</v>
      </c>
      <c r="E371" s="15" t="s">
        <v>993</v>
      </c>
      <c r="F371" s="14" t="s">
        <v>1111</v>
      </c>
      <c r="G371" s="59" t="s">
        <v>1680</v>
      </c>
      <c r="H371" s="60" t="s">
        <v>1692</v>
      </c>
      <c r="I371" s="31" t="s">
        <v>1177</v>
      </c>
      <c r="J371" s="31">
        <v>2012</v>
      </c>
    </row>
    <row r="372" spans="1:10" ht="15" x14ac:dyDescent="0.2">
      <c r="A372" s="14">
        <v>1</v>
      </c>
      <c r="B372" s="14" t="s">
        <v>989</v>
      </c>
      <c r="C372" s="14" t="s">
        <v>1109</v>
      </c>
      <c r="D372" s="14" t="s">
        <v>1110</v>
      </c>
      <c r="E372" s="15" t="s">
        <v>993</v>
      </c>
      <c r="F372" s="14" t="s">
        <v>1111</v>
      </c>
      <c r="G372" s="59" t="s">
        <v>1681</v>
      </c>
      <c r="H372" s="60" t="s">
        <v>1693</v>
      </c>
      <c r="I372" s="31" t="s">
        <v>1177</v>
      </c>
      <c r="J372" s="31">
        <v>2012</v>
      </c>
    </row>
    <row r="373" spans="1:10" ht="15" x14ac:dyDescent="0.2">
      <c r="A373" s="14">
        <v>1</v>
      </c>
      <c r="B373" s="14" t="s">
        <v>989</v>
      </c>
      <c r="C373" s="14" t="s">
        <v>1109</v>
      </c>
      <c r="D373" s="14" t="s">
        <v>1110</v>
      </c>
      <c r="E373" s="15" t="s">
        <v>993</v>
      </c>
      <c r="F373" s="14" t="s">
        <v>1111</v>
      </c>
      <c r="G373" s="59" t="s">
        <v>1682</v>
      </c>
      <c r="H373" s="60" t="s">
        <v>1694</v>
      </c>
      <c r="I373" s="31" t="s">
        <v>1177</v>
      </c>
      <c r="J373" s="31">
        <v>2012</v>
      </c>
    </row>
    <row r="374" spans="1:10" ht="15" x14ac:dyDescent="0.2">
      <c r="A374" s="14">
        <v>1</v>
      </c>
      <c r="B374" s="14" t="s">
        <v>989</v>
      </c>
      <c r="C374" s="14" t="s">
        <v>1109</v>
      </c>
      <c r="D374" s="14" t="s">
        <v>1110</v>
      </c>
      <c r="E374" s="15" t="s">
        <v>993</v>
      </c>
      <c r="F374" s="14" t="s">
        <v>1111</v>
      </c>
      <c r="G374" s="59" t="s">
        <v>1683</v>
      </c>
      <c r="H374" s="60" t="s">
        <v>1695</v>
      </c>
      <c r="I374" s="31" t="s">
        <v>1177</v>
      </c>
      <c r="J374" s="31">
        <v>2012</v>
      </c>
    </row>
    <row r="375" spans="1:10" ht="15" x14ac:dyDescent="0.2">
      <c r="A375" s="14">
        <v>1</v>
      </c>
      <c r="B375" s="14" t="s">
        <v>989</v>
      </c>
      <c r="C375" s="14" t="s">
        <v>1109</v>
      </c>
      <c r="D375" s="14" t="s">
        <v>1110</v>
      </c>
      <c r="E375" s="15" t="s">
        <v>993</v>
      </c>
      <c r="F375" s="14" t="s">
        <v>1111</v>
      </c>
      <c r="G375" s="59" t="s">
        <v>1684</v>
      </c>
      <c r="H375" s="60" t="s">
        <v>1696</v>
      </c>
      <c r="I375" s="31" t="s">
        <v>1177</v>
      </c>
      <c r="J375" s="31">
        <v>2012</v>
      </c>
    </row>
    <row r="376" spans="1:10" ht="15" x14ac:dyDescent="0.2">
      <c r="A376" s="14">
        <v>1</v>
      </c>
      <c r="B376" s="14" t="s">
        <v>989</v>
      </c>
      <c r="C376" s="14" t="s">
        <v>1125</v>
      </c>
      <c r="D376" s="14" t="s">
        <v>1126</v>
      </c>
      <c r="E376" s="15" t="s">
        <v>993</v>
      </c>
      <c r="F376" s="14" t="s">
        <v>2585</v>
      </c>
      <c r="G376" s="59" t="s">
        <v>883</v>
      </c>
      <c r="H376" s="60" t="s">
        <v>1717</v>
      </c>
      <c r="I376" s="31" t="s">
        <v>1179</v>
      </c>
      <c r="J376" s="14">
        <v>2012</v>
      </c>
    </row>
    <row r="377" spans="1:10" ht="15" x14ac:dyDescent="0.2">
      <c r="A377" s="14">
        <v>1</v>
      </c>
      <c r="B377" s="14" t="s">
        <v>989</v>
      </c>
      <c r="C377" s="14" t="s">
        <v>1125</v>
      </c>
      <c r="D377" s="14" t="s">
        <v>1126</v>
      </c>
      <c r="E377" s="15" t="s">
        <v>993</v>
      </c>
      <c r="F377" s="14" t="s">
        <v>2585</v>
      </c>
      <c r="G377" s="59" t="s">
        <v>885</v>
      </c>
      <c r="H377" s="60" t="s">
        <v>1718</v>
      </c>
      <c r="I377" s="31" t="s">
        <v>1179</v>
      </c>
      <c r="J377" s="14">
        <v>2012</v>
      </c>
    </row>
    <row r="378" spans="1:10" ht="15" x14ac:dyDescent="0.2">
      <c r="A378" s="14">
        <v>1</v>
      </c>
      <c r="B378" s="14" t="s">
        <v>989</v>
      </c>
      <c r="C378" s="14" t="s">
        <v>1125</v>
      </c>
      <c r="D378" s="14" t="s">
        <v>1126</v>
      </c>
      <c r="E378" s="15" t="s">
        <v>993</v>
      </c>
      <c r="F378" s="14" t="s">
        <v>2585</v>
      </c>
      <c r="G378" s="59" t="s">
        <v>441</v>
      </c>
      <c r="H378" s="60" t="s">
        <v>2588</v>
      </c>
      <c r="I378" s="31" t="s">
        <v>1179</v>
      </c>
      <c r="J378" s="14">
        <v>2012</v>
      </c>
    </row>
    <row r="379" spans="1:10" ht="15" x14ac:dyDescent="0.2">
      <c r="A379" s="14">
        <v>1</v>
      </c>
      <c r="B379" s="14" t="s">
        <v>989</v>
      </c>
      <c r="C379" s="14" t="s">
        <v>1125</v>
      </c>
      <c r="D379" s="14" t="s">
        <v>1126</v>
      </c>
      <c r="E379" s="15" t="s">
        <v>993</v>
      </c>
      <c r="F379" s="14" t="s">
        <v>2585</v>
      </c>
      <c r="G379" s="59" t="s">
        <v>887</v>
      </c>
      <c r="H379" s="60" t="s">
        <v>2589</v>
      </c>
      <c r="I379" s="31" t="s">
        <v>1179</v>
      </c>
      <c r="J379" s="14">
        <v>2012</v>
      </c>
    </row>
    <row r="380" spans="1:10" ht="15" x14ac:dyDescent="0.2">
      <c r="A380" s="14">
        <v>1</v>
      </c>
      <c r="B380" s="14" t="s">
        <v>989</v>
      </c>
      <c r="C380" s="14" t="s">
        <v>1125</v>
      </c>
      <c r="D380" s="14" t="s">
        <v>1126</v>
      </c>
      <c r="E380" s="15" t="s">
        <v>993</v>
      </c>
      <c r="F380" s="14" t="s">
        <v>2585</v>
      </c>
      <c r="G380" s="59" t="s">
        <v>889</v>
      </c>
      <c r="H380" s="60" t="s">
        <v>2587</v>
      </c>
      <c r="I380" s="31" t="s">
        <v>1179</v>
      </c>
      <c r="J380" s="14">
        <v>2012</v>
      </c>
    </row>
    <row r="381" spans="1:10" ht="15" x14ac:dyDescent="0.2">
      <c r="A381" s="14">
        <v>1</v>
      </c>
      <c r="B381" s="14" t="s">
        <v>989</v>
      </c>
      <c r="C381" s="14" t="s">
        <v>1125</v>
      </c>
      <c r="D381" s="14" t="s">
        <v>1126</v>
      </c>
      <c r="E381" s="15" t="s">
        <v>993</v>
      </c>
      <c r="F381" s="14" t="s">
        <v>2585</v>
      </c>
      <c r="G381" s="59" t="s">
        <v>443</v>
      </c>
      <c r="H381" s="60" t="s">
        <v>1719</v>
      </c>
      <c r="I381" s="31" t="s">
        <v>1179</v>
      </c>
      <c r="J381" s="14">
        <v>2012</v>
      </c>
    </row>
    <row r="382" spans="1:10" ht="15" x14ac:dyDescent="0.2">
      <c r="A382" s="14">
        <v>1</v>
      </c>
      <c r="B382" s="14" t="s">
        <v>989</v>
      </c>
      <c r="C382" s="14" t="s">
        <v>1125</v>
      </c>
      <c r="D382" s="14" t="s">
        <v>1126</v>
      </c>
      <c r="E382" s="15" t="s">
        <v>993</v>
      </c>
      <c r="F382" s="14" t="s">
        <v>2585</v>
      </c>
      <c r="G382" s="59" t="s">
        <v>445</v>
      </c>
      <c r="H382" s="60" t="s">
        <v>1720</v>
      </c>
      <c r="I382" s="31" t="s">
        <v>1179</v>
      </c>
      <c r="J382" s="14">
        <v>2012</v>
      </c>
    </row>
    <row r="383" spans="1:10" ht="15" x14ac:dyDescent="0.2">
      <c r="A383" s="14">
        <v>1</v>
      </c>
      <c r="B383" s="14" t="s">
        <v>989</v>
      </c>
      <c r="C383" s="14" t="s">
        <v>1125</v>
      </c>
      <c r="D383" s="14" t="s">
        <v>1126</v>
      </c>
      <c r="E383" s="15" t="s">
        <v>993</v>
      </c>
      <c r="F383" s="14" t="s">
        <v>2585</v>
      </c>
      <c r="G383" s="59" t="s">
        <v>447</v>
      </c>
      <c r="H383" s="60" t="s">
        <v>1721</v>
      </c>
      <c r="I383" s="31" t="s">
        <v>1179</v>
      </c>
      <c r="J383" s="14">
        <v>2012</v>
      </c>
    </row>
    <row r="384" spans="1:10" ht="15" x14ac:dyDescent="0.2">
      <c r="A384" s="14">
        <v>1</v>
      </c>
      <c r="B384" s="14" t="s">
        <v>989</v>
      </c>
      <c r="C384" s="14" t="s">
        <v>1125</v>
      </c>
      <c r="D384" s="14" t="s">
        <v>1126</v>
      </c>
      <c r="E384" s="15" t="s">
        <v>993</v>
      </c>
      <c r="F384" s="14" t="s">
        <v>2585</v>
      </c>
      <c r="G384" s="59" t="s">
        <v>449</v>
      </c>
      <c r="H384" s="60" t="s">
        <v>1722</v>
      </c>
      <c r="I384" s="31" t="s">
        <v>1179</v>
      </c>
      <c r="J384" s="14">
        <v>2012</v>
      </c>
    </row>
    <row r="385" spans="1:10" ht="15" x14ac:dyDescent="0.2">
      <c r="A385" s="14">
        <v>1</v>
      </c>
      <c r="B385" s="14" t="s">
        <v>989</v>
      </c>
      <c r="C385" s="14" t="s">
        <v>1125</v>
      </c>
      <c r="D385" s="14" t="s">
        <v>1126</v>
      </c>
      <c r="E385" s="15" t="s">
        <v>993</v>
      </c>
      <c r="F385" s="14" t="s">
        <v>2585</v>
      </c>
      <c r="G385" s="59" t="s">
        <v>451</v>
      </c>
      <c r="H385" s="60" t="s">
        <v>1723</v>
      </c>
      <c r="I385" s="31" t="s">
        <v>1179</v>
      </c>
      <c r="J385" s="14">
        <v>2012</v>
      </c>
    </row>
    <row r="386" spans="1:10" ht="15" x14ac:dyDescent="0.2">
      <c r="A386" s="14">
        <v>1</v>
      </c>
      <c r="B386" s="14" t="s">
        <v>989</v>
      </c>
      <c r="C386" s="14" t="s">
        <v>1125</v>
      </c>
      <c r="D386" s="14" t="s">
        <v>1126</v>
      </c>
      <c r="E386" s="15" t="s">
        <v>993</v>
      </c>
      <c r="F386" s="14" t="s">
        <v>2585</v>
      </c>
      <c r="G386" s="59" t="s">
        <v>453</v>
      </c>
      <c r="H386" s="60" t="s">
        <v>1724</v>
      </c>
      <c r="I386" s="31" t="s">
        <v>1179</v>
      </c>
      <c r="J386" s="14">
        <v>2012</v>
      </c>
    </row>
    <row r="387" spans="1:10" ht="15" x14ac:dyDescent="0.2">
      <c r="A387" s="14">
        <v>1</v>
      </c>
      <c r="B387" s="14" t="s">
        <v>989</v>
      </c>
      <c r="C387" s="14" t="s">
        <v>1125</v>
      </c>
      <c r="D387" s="14" t="s">
        <v>1126</v>
      </c>
      <c r="E387" s="15" t="s">
        <v>993</v>
      </c>
      <c r="F387" s="14" t="s">
        <v>2585</v>
      </c>
      <c r="G387" s="59" t="s">
        <v>455</v>
      </c>
      <c r="H387" s="60" t="s">
        <v>1725</v>
      </c>
      <c r="I387" s="31" t="s">
        <v>1179</v>
      </c>
      <c r="J387" s="14">
        <v>2012</v>
      </c>
    </row>
    <row r="388" spans="1:10" ht="15" x14ac:dyDescent="0.2">
      <c r="A388" s="14">
        <v>1</v>
      </c>
      <c r="B388" s="14" t="s">
        <v>989</v>
      </c>
      <c r="C388" s="14" t="s">
        <v>1125</v>
      </c>
      <c r="D388" s="14" t="s">
        <v>1126</v>
      </c>
      <c r="E388" s="15" t="s">
        <v>993</v>
      </c>
      <c r="F388" s="14" t="s">
        <v>2585</v>
      </c>
      <c r="G388" s="59" t="s">
        <v>457</v>
      </c>
      <c r="H388" s="60" t="s">
        <v>1726</v>
      </c>
      <c r="I388" s="31" t="s">
        <v>1179</v>
      </c>
      <c r="J388" s="14">
        <v>2012</v>
      </c>
    </row>
    <row r="389" spans="1:10" ht="15" x14ac:dyDescent="0.2">
      <c r="A389" s="14">
        <v>1</v>
      </c>
      <c r="B389" s="14" t="s">
        <v>989</v>
      </c>
      <c r="C389" s="14" t="s">
        <v>1125</v>
      </c>
      <c r="D389" s="14" t="s">
        <v>1126</v>
      </c>
      <c r="E389" s="15" t="s">
        <v>994</v>
      </c>
      <c r="F389" s="14" t="s">
        <v>2586</v>
      </c>
      <c r="G389" s="59" t="s">
        <v>459</v>
      </c>
      <c r="H389" s="60" t="s">
        <v>1727</v>
      </c>
      <c r="I389" s="31" t="s">
        <v>1179</v>
      </c>
      <c r="J389" s="14">
        <v>2012</v>
      </c>
    </row>
    <row r="390" spans="1:10" ht="15" x14ac:dyDescent="0.2">
      <c r="A390" s="14">
        <v>1</v>
      </c>
      <c r="B390" s="14" t="s">
        <v>989</v>
      </c>
      <c r="C390" s="14" t="s">
        <v>1125</v>
      </c>
      <c r="D390" s="14" t="s">
        <v>1126</v>
      </c>
      <c r="E390" s="15" t="s">
        <v>994</v>
      </c>
      <c r="F390" s="14" t="s">
        <v>2586</v>
      </c>
      <c r="G390" s="59" t="s">
        <v>461</v>
      </c>
      <c r="H390" s="60" t="s">
        <v>1728</v>
      </c>
      <c r="I390" s="31" t="s">
        <v>1179</v>
      </c>
      <c r="J390" s="14">
        <v>2012</v>
      </c>
    </row>
    <row r="391" spans="1:10" ht="15" x14ac:dyDescent="0.2">
      <c r="A391" s="14">
        <v>1</v>
      </c>
      <c r="B391" s="14" t="s">
        <v>989</v>
      </c>
      <c r="C391" s="14" t="s">
        <v>1125</v>
      </c>
      <c r="D391" s="14" t="s">
        <v>1126</v>
      </c>
      <c r="E391" s="15" t="s">
        <v>994</v>
      </c>
      <c r="F391" s="14" t="s">
        <v>2586</v>
      </c>
      <c r="G391" s="59" t="s">
        <v>463</v>
      </c>
      <c r="H391" s="60" t="s">
        <v>1729</v>
      </c>
      <c r="I391" s="31" t="s">
        <v>1179</v>
      </c>
      <c r="J391" s="14">
        <v>2012</v>
      </c>
    </row>
    <row r="392" spans="1:10" ht="15" x14ac:dyDescent="0.2">
      <c r="A392" s="14">
        <v>1</v>
      </c>
      <c r="B392" s="14" t="s">
        <v>989</v>
      </c>
      <c r="C392" s="14" t="s">
        <v>1125</v>
      </c>
      <c r="D392" s="14" t="s">
        <v>1126</v>
      </c>
      <c r="E392" s="15" t="s">
        <v>994</v>
      </c>
      <c r="F392" s="14" t="s">
        <v>2586</v>
      </c>
      <c r="G392" s="59" t="s">
        <v>465</v>
      </c>
      <c r="H392" s="60" t="s">
        <v>1730</v>
      </c>
      <c r="I392" s="31" t="s">
        <v>1179</v>
      </c>
      <c r="J392" s="14">
        <v>2012</v>
      </c>
    </row>
    <row r="393" spans="1:10" ht="15" x14ac:dyDescent="0.2">
      <c r="A393" s="14">
        <v>1</v>
      </c>
      <c r="B393" s="14" t="s">
        <v>989</v>
      </c>
      <c r="C393" s="14" t="s">
        <v>1125</v>
      </c>
      <c r="D393" s="14" t="s">
        <v>1126</v>
      </c>
      <c r="E393" s="15" t="s">
        <v>994</v>
      </c>
      <c r="F393" s="14" t="s">
        <v>2586</v>
      </c>
      <c r="G393" s="59" t="s">
        <v>467</v>
      </c>
      <c r="H393" s="60" t="s">
        <v>1731</v>
      </c>
      <c r="I393" s="31" t="s">
        <v>1179</v>
      </c>
      <c r="J393" s="14">
        <v>2012</v>
      </c>
    </row>
    <row r="394" spans="1:10" ht="15" x14ac:dyDescent="0.2">
      <c r="A394" s="14">
        <v>1</v>
      </c>
      <c r="B394" s="14" t="s">
        <v>989</v>
      </c>
      <c r="C394" s="14" t="s">
        <v>1125</v>
      </c>
      <c r="D394" s="14" t="s">
        <v>1126</v>
      </c>
      <c r="E394" s="15" t="s">
        <v>994</v>
      </c>
      <c r="F394" s="14" t="s">
        <v>2586</v>
      </c>
      <c r="G394" s="59" t="s">
        <v>469</v>
      </c>
      <c r="H394" s="60" t="s">
        <v>1732</v>
      </c>
      <c r="I394" s="31" t="s">
        <v>1179</v>
      </c>
      <c r="J394" s="14">
        <v>2012</v>
      </c>
    </row>
    <row r="395" spans="1:10" ht="15" x14ac:dyDescent="0.2">
      <c r="A395" s="14">
        <v>1</v>
      </c>
      <c r="B395" s="14" t="s">
        <v>989</v>
      </c>
      <c r="C395" s="14" t="s">
        <v>1125</v>
      </c>
      <c r="D395" s="14" t="s">
        <v>1126</v>
      </c>
      <c r="E395" s="15" t="s">
        <v>994</v>
      </c>
      <c r="F395" s="14" t="s">
        <v>2586</v>
      </c>
      <c r="G395" s="59" t="s">
        <v>471</v>
      </c>
      <c r="H395" s="60" t="s">
        <v>1733</v>
      </c>
      <c r="I395" s="31" t="s">
        <v>1179</v>
      </c>
      <c r="J395" s="14">
        <v>2012</v>
      </c>
    </row>
    <row r="396" spans="1:10" ht="15" x14ac:dyDescent="0.2">
      <c r="A396" s="14">
        <v>1</v>
      </c>
      <c r="B396" s="14" t="s">
        <v>989</v>
      </c>
      <c r="C396" s="14" t="s">
        <v>1125</v>
      </c>
      <c r="D396" s="14" t="s">
        <v>1126</v>
      </c>
      <c r="E396" s="15" t="s">
        <v>994</v>
      </c>
      <c r="F396" s="14" t="s">
        <v>2586</v>
      </c>
      <c r="G396" s="59" t="s">
        <v>891</v>
      </c>
      <c r="H396" s="60" t="s">
        <v>1734</v>
      </c>
      <c r="I396" s="31" t="s">
        <v>1179</v>
      </c>
      <c r="J396" s="14">
        <v>2012</v>
      </c>
    </row>
    <row r="397" spans="1:10" ht="15" x14ac:dyDescent="0.2">
      <c r="A397" s="14">
        <v>1</v>
      </c>
      <c r="B397" s="14" t="s">
        <v>989</v>
      </c>
      <c r="C397" s="14" t="s">
        <v>1125</v>
      </c>
      <c r="D397" s="14" t="s">
        <v>1126</v>
      </c>
      <c r="E397" s="15" t="s">
        <v>994</v>
      </c>
      <c r="F397" s="14" t="s">
        <v>2586</v>
      </c>
      <c r="G397" s="59" t="s">
        <v>473</v>
      </c>
      <c r="H397" s="60" t="s">
        <v>1735</v>
      </c>
      <c r="I397" s="31" t="s">
        <v>1179</v>
      </c>
      <c r="J397" s="14">
        <v>2012</v>
      </c>
    </row>
    <row r="398" spans="1:10" ht="15" x14ac:dyDescent="0.2">
      <c r="A398" s="14">
        <v>1</v>
      </c>
      <c r="B398" s="14" t="s">
        <v>989</v>
      </c>
      <c r="C398" s="14" t="s">
        <v>1125</v>
      </c>
      <c r="D398" s="14" t="s">
        <v>1126</v>
      </c>
      <c r="E398" s="15" t="s">
        <v>994</v>
      </c>
      <c r="F398" s="14" t="s">
        <v>2586</v>
      </c>
      <c r="G398" s="59" t="s">
        <v>893</v>
      </c>
      <c r="H398" s="60" t="s">
        <v>1736</v>
      </c>
      <c r="I398" s="31" t="s">
        <v>1179</v>
      </c>
      <c r="J398" s="14">
        <v>2012</v>
      </c>
    </row>
    <row r="399" spans="1:10" ht="15" x14ac:dyDescent="0.2">
      <c r="A399" s="14">
        <v>1</v>
      </c>
      <c r="B399" s="14" t="s">
        <v>989</v>
      </c>
      <c r="C399" s="14" t="s">
        <v>1125</v>
      </c>
      <c r="D399" s="14" t="s">
        <v>1126</v>
      </c>
      <c r="E399" s="15" t="s">
        <v>994</v>
      </c>
      <c r="F399" s="14" t="s">
        <v>2586</v>
      </c>
      <c r="G399" s="59" t="s">
        <v>895</v>
      </c>
      <c r="H399" s="60" t="s">
        <v>1737</v>
      </c>
      <c r="I399" s="31" t="s">
        <v>1179</v>
      </c>
      <c r="J399" s="14">
        <v>2012</v>
      </c>
    </row>
    <row r="400" spans="1:10" ht="15" x14ac:dyDescent="0.2">
      <c r="A400" s="14">
        <v>1</v>
      </c>
      <c r="B400" s="14" t="s">
        <v>989</v>
      </c>
      <c r="C400" s="14" t="s">
        <v>1125</v>
      </c>
      <c r="D400" s="14" t="s">
        <v>1126</v>
      </c>
      <c r="E400" s="15" t="s">
        <v>994</v>
      </c>
      <c r="F400" s="14" t="s">
        <v>2586</v>
      </c>
      <c r="G400" s="59" t="s">
        <v>475</v>
      </c>
      <c r="H400" s="60" t="s">
        <v>1738</v>
      </c>
      <c r="I400" s="31" t="s">
        <v>1179</v>
      </c>
      <c r="J400" s="14">
        <v>2012</v>
      </c>
    </row>
    <row r="401" spans="1:10" ht="15" x14ac:dyDescent="0.2">
      <c r="A401" s="14">
        <v>1</v>
      </c>
      <c r="B401" s="14" t="s">
        <v>989</v>
      </c>
      <c r="C401" s="14" t="s">
        <v>1125</v>
      </c>
      <c r="D401" s="14" t="s">
        <v>1126</v>
      </c>
      <c r="E401" s="15" t="s">
        <v>994</v>
      </c>
      <c r="F401" s="14" t="s">
        <v>2586</v>
      </c>
      <c r="G401" s="59" t="s">
        <v>477</v>
      </c>
      <c r="H401" s="60" t="s">
        <v>1739</v>
      </c>
      <c r="I401" s="31" t="s">
        <v>1179</v>
      </c>
      <c r="J401" s="14">
        <v>2012</v>
      </c>
    </row>
    <row r="402" spans="1:10" ht="15" x14ac:dyDescent="0.2">
      <c r="A402" s="14">
        <v>1</v>
      </c>
      <c r="B402" s="14" t="s">
        <v>989</v>
      </c>
      <c r="C402" s="14" t="s">
        <v>1125</v>
      </c>
      <c r="D402" s="14" t="s">
        <v>1126</v>
      </c>
      <c r="E402" s="15" t="s">
        <v>994</v>
      </c>
      <c r="F402" s="14" t="s">
        <v>2586</v>
      </c>
      <c r="G402" s="59" t="s">
        <v>479</v>
      </c>
      <c r="H402" s="60" t="s">
        <v>1740</v>
      </c>
      <c r="I402" s="31" t="s">
        <v>1179</v>
      </c>
      <c r="J402" s="14">
        <v>2012</v>
      </c>
    </row>
    <row r="403" spans="1:10" ht="15" x14ac:dyDescent="0.2">
      <c r="A403" s="14">
        <v>1</v>
      </c>
      <c r="B403" s="14" t="s">
        <v>989</v>
      </c>
      <c r="C403" s="14" t="s">
        <v>1125</v>
      </c>
      <c r="D403" s="14" t="s">
        <v>1126</v>
      </c>
      <c r="E403" s="15" t="s">
        <v>995</v>
      </c>
      <c r="F403" s="14" t="s">
        <v>1301</v>
      </c>
      <c r="G403" s="59" t="s">
        <v>481</v>
      </c>
      <c r="H403" s="60" t="s">
        <v>1741</v>
      </c>
      <c r="I403" s="31" t="s">
        <v>1179</v>
      </c>
      <c r="J403" s="14">
        <v>2012</v>
      </c>
    </row>
    <row r="404" spans="1:10" ht="15" x14ac:dyDescent="0.2">
      <c r="A404" s="14">
        <v>1</v>
      </c>
      <c r="B404" s="14" t="s">
        <v>989</v>
      </c>
      <c r="C404" s="14" t="s">
        <v>1125</v>
      </c>
      <c r="D404" s="14" t="s">
        <v>1126</v>
      </c>
      <c r="E404" s="15" t="s">
        <v>995</v>
      </c>
      <c r="F404" s="14" t="s">
        <v>1301</v>
      </c>
      <c r="G404" s="59" t="s">
        <v>482</v>
      </c>
      <c r="H404" s="60" t="s">
        <v>1742</v>
      </c>
      <c r="I404" s="31" t="s">
        <v>1179</v>
      </c>
      <c r="J404" s="14">
        <v>2012</v>
      </c>
    </row>
    <row r="405" spans="1:10" ht="15" x14ac:dyDescent="0.2">
      <c r="A405" s="14">
        <v>1</v>
      </c>
      <c r="B405" s="14" t="s">
        <v>989</v>
      </c>
      <c r="C405" s="14" t="s">
        <v>1125</v>
      </c>
      <c r="D405" s="14" t="s">
        <v>1126</v>
      </c>
      <c r="E405" s="15" t="s">
        <v>995</v>
      </c>
      <c r="F405" s="14" t="s">
        <v>1301</v>
      </c>
      <c r="G405" s="59" t="s">
        <v>897</v>
      </c>
      <c r="H405" s="60" t="s">
        <v>1743</v>
      </c>
      <c r="I405" s="31" t="s">
        <v>1179</v>
      </c>
      <c r="J405" s="14">
        <v>2012</v>
      </c>
    </row>
    <row r="406" spans="1:10" ht="15" x14ac:dyDescent="0.2">
      <c r="A406" s="14">
        <v>1</v>
      </c>
      <c r="B406" s="14" t="s">
        <v>989</v>
      </c>
      <c r="C406" s="14" t="s">
        <v>1125</v>
      </c>
      <c r="D406" s="14" t="s">
        <v>1126</v>
      </c>
      <c r="E406" s="15" t="s">
        <v>995</v>
      </c>
      <c r="F406" s="14" t="s">
        <v>1301</v>
      </c>
      <c r="G406" s="59" t="s">
        <v>899</v>
      </c>
      <c r="H406" s="60" t="s">
        <v>1744</v>
      </c>
      <c r="I406" s="31" t="s">
        <v>1179</v>
      </c>
      <c r="J406" s="14">
        <v>2012</v>
      </c>
    </row>
    <row r="407" spans="1:10" ht="15" x14ac:dyDescent="0.2">
      <c r="A407" s="14">
        <v>1</v>
      </c>
      <c r="B407" s="14" t="s">
        <v>989</v>
      </c>
      <c r="C407" s="14" t="s">
        <v>1125</v>
      </c>
      <c r="D407" s="14" t="s">
        <v>1126</v>
      </c>
      <c r="E407" s="15" t="s">
        <v>995</v>
      </c>
      <c r="F407" s="14" t="s">
        <v>1301</v>
      </c>
      <c r="G407" s="59" t="s">
        <v>484</v>
      </c>
      <c r="H407" s="60" t="s">
        <v>1745</v>
      </c>
      <c r="I407" s="31" t="s">
        <v>1179</v>
      </c>
      <c r="J407" s="14">
        <v>2012</v>
      </c>
    </row>
    <row r="408" spans="1:10" ht="15" x14ac:dyDescent="0.2">
      <c r="A408" s="14">
        <v>1</v>
      </c>
      <c r="B408" s="14" t="s">
        <v>989</v>
      </c>
      <c r="C408" s="14" t="s">
        <v>1125</v>
      </c>
      <c r="D408" s="14" t="s">
        <v>1126</v>
      </c>
      <c r="E408" s="15" t="s">
        <v>995</v>
      </c>
      <c r="F408" s="14" t="s">
        <v>1301</v>
      </c>
      <c r="G408" s="59" t="s">
        <v>486</v>
      </c>
      <c r="H408" s="60" t="s">
        <v>1746</v>
      </c>
      <c r="I408" s="31" t="s">
        <v>1179</v>
      </c>
      <c r="J408" s="14">
        <v>2012</v>
      </c>
    </row>
    <row r="409" spans="1:10" ht="15" x14ac:dyDescent="0.2">
      <c r="A409" s="14">
        <v>1</v>
      </c>
      <c r="B409" s="14" t="s">
        <v>989</v>
      </c>
      <c r="C409" s="14" t="s">
        <v>1125</v>
      </c>
      <c r="D409" s="14" t="s">
        <v>1126</v>
      </c>
      <c r="E409" s="15" t="s">
        <v>995</v>
      </c>
      <c r="F409" s="14" t="s">
        <v>1301</v>
      </c>
      <c r="G409" s="59" t="s">
        <v>488</v>
      </c>
      <c r="H409" s="60" t="s">
        <v>1747</v>
      </c>
      <c r="I409" s="31" t="s">
        <v>1179</v>
      </c>
      <c r="J409" s="14">
        <v>2012</v>
      </c>
    </row>
    <row r="410" spans="1:10" ht="15" x14ac:dyDescent="0.2">
      <c r="A410" s="14">
        <v>1</v>
      </c>
      <c r="B410" s="14" t="s">
        <v>989</v>
      </c>
      <c r="C410" s="14" t="s">
        <v>1125</v>
      </c>
      <c r="D410" s="14" t="s">
        <v>1126</v>
      </c>
      <c r="E410" s="15" t="s">
        <v>995</v>
      </c>
      <c r="F410" s="14" t="s">
        <v>1301</v>
      </c>
      <c r="G410" s="59" t="s">
        <v>490</v>
      </c>
      <c r="H410" s="60" t="s">
        <v>1748</v>
      </c>
      <c r="I410" s="31" t="s">
        <v>1179</v>
      </c>
      <c r="J410" s="14">
        <v>2012</v>
      </c>
    </row>
    <row r="411" spans="1:10" ht="15" x14ac:dyDescent="0.2">
      <c r="A411" s="14">
        <v>1</v>
      </c>
      <c r="B411" s="14" t="s">
        <v>989</v>
      </c>
      <c r="C411" s="14" t="s">
        <v>1125</v>
      </c>
      <c r="D411" s="14" t="s">
        <v>1126</v>
      </c>
      <c r="E411" s="15" t="s">
        <v>995</v>
      </c>
      <c r="F411" s="14" t="s">
        <v>1301</v>
      </c>
      <c r="G411" s="59" t="s">
        <v>492</v>
      </c>
      <c r="H411" s="60" t="s">
        <v>1749</v>
      </c>
      <c r="I411" s="31" t="s">
        <v>1179</v>
      </c>
      <c r="J411" s="14">
        <v>2012</v>
      </c>
    </row>
    <row r="412" spans="1:10" ht="15" x14ac:dyDescent="0.2">
      <c r="A412" s="14">
        <v>1</v>
      </c>
      <c r="B412" s="14" t="s">
        <v>989</v>
      </c>
      <c r="C412" s="14" t="s">
        <v>1125</v>
      </c>
      <c r="D412" s="14" t="s">
        <v>1126</v>
      </c>
      <c r="E412" s="15" t="s">
        <v>995</v>
      </c>
      <c r="F412" s="14" t="s">
        <v>1301</v>
      </c>
      <c r="G412" s="59" t="s">
        <v>901</v>
      </c>
      <c r="H412" s="60" t="s">
        <v>1750</v>
      </c>
      <c r="I412" s="31" t="s">
        <v>1179</v>
      </c>
      <c r="J412" s="14">
        <v>2012</v>
      </c>
    </row>
    <row r="413" spans="1:10" ht="15" x14ac:dyDescent="0.2">
      <c r="A413" s="14">
        <v>1</v>
      </c>
      <c r="B413" s="14" t="s">
        <v>989</v>
      </c>
      <c r="C413" s="14" t="s">
        <v>1125</v>
      </c>
      <c r="D413" s="14" t="s">
        <v>1126</v>
      </c>
      <c r="E413" s="15" t="s">
        <v>995</v>
      </c>
      <c r="F413" s="14" t="s">
        <v>1301</v>
      </c>
      <c r="G413" s="59" t="s">
        <v>903</v>
      </c>
      <c r="H413" s="60" t="s">
        <v>1751</v>
      </c>
      <c r="I413" s="31" t="s">
        <v>1179</v>
      </c>
      <c r="J413" s="14">
        <v>2012</v>
      </c>
    </row>
    <row r="414" spans="1:10" ht="15" x14ac:dyDescent="0.2">
      <c r="A414" s="14">
        <v>1</v>
      </c>
      <c r="B414" s="14" t="s">
        <v>989</v>
      </c>
      <c r="C414" s="14" t="s">
        <v>1125</v>
      </c>
      <c r="D414" s="14" t="s">
        <v>1126</v>
      </c>
      <c r="E414" s="15" t="s">
        <v>995</v>
      </c>
      <c r="F414" s="14" t="s">
        <v>1301</v>
      </c>
      <c r="G414" s="59" t="s">
        <v>494</v>
      </c>
      <c r="H414" s="60" t="s">
        <v>1752</v>
      </c>
      <c r="I414" s="31" t="s">
        <v>1179</v>
      </c>
      <c r="J414" s="14">
        <v>2012</v>
      </c>
    </row>
    <row r="415" spans="1:10" ht="15" x14ac:dyDescent="0.2">
      <c r="A415" s="14">
        <v>1</v>
      </c>
      <c r="B415" s="14" t="s">
        <v>989</v>
      </c>
      <c r="C415" s="14" t="s">
        <v>1125</v>
      </c>
      <c r="D415" s="14" t="s">
        <v>1126</v>
      </c>
      <c r="E415" s="15" t="s">
        <v>996</v>
      </c>
      <c r="F415" s="14" t="s">
        <v>1302</v>
      </c>
      <c r="G415" s="59" t="s">
        <v>496</v>
      </c>
      <c r="H415" s="60" t="s">
        <v>1763</v>
      </c>
      <c r="I415" s="31" t="s">
        <v>1179</v>
      </c>
      <c r="J415" s="14">
        <v>2012</v>
      </c>
    </row>
    <row r="416" spans="1:10" ht="15" x14ac:dyDescent="0.2">
      <c r="A416" s="14">
        <v>1</v>
      </c>
      <c r="B416" s="14" t="s">
        <v>989</v>
      </c>
      <c r="C416" s="14" t="s">
        <v>1125</v>
      </c>
      <c r="D416" s="14" t="s">
        <v>1126</v>
      </c>
      <c r="E416" s="15" t="s">
        <v>996</v>
      </c>
      <c r="F416" s="14" t="s">
        <v>1302</v>
      </c>
      <c r="G416" s="59" t="s">
        <v>498</v>
      </c>
      <c r="H416" s="60" t="s">
        <v>1764</v>
      </c>
      <c r="I416" s="31" t="s">
        <v>1179</v>
      </c>
      <c r="J416" s="14">
        <v>2012</v>
      </c>
    </row>
    <row r="417" spans="1:10" ht="15" x14ac:dyDescent="0.2">
      <c r="A417" s="14">
        <v>1</v>
      </c>
      <c r="B417" s="14" t="s">
        <v>989</v>
      </c>
      <c r="C417" s="14" t="s">
        <v>1125</v>
      </c>
      <c r="D417" s="14" t="s">
        <v>1126</v>
      </c>
      <c r="E417" s="15" t="s">
        <v>996</v>
      </c>
      <c r="F417" s="14" t="s">
        <v>1302</v>
      </c>
      <c r="G417" s="59" t="s">
        <v>500</v>
      </c>
      <c r="H417" s="60" t="s">
        <v>1765</v>
      </c>
      <c r="I417" s="31" t="s">
        <v>1179</v>
      </c>
      <c r="J417" s="14">
        <v>2012</v>
      </c>
    </row>
    <row r="418" spans="1:10" ht="15" x14ac:dyDescent="0.2">
      <c r="A418" s="14">
        <v>1</v>
      </c>
      <c r="B418" s="14" t="s">
        <v>989</v>
      </c>
      <c r="C418" s="14" t="s">
        <v>1125</v>
      </c>
      <c r="D418" s="14" t="s">
        <v>1126</v>
      </c>
      <c r="E418" s="15" t="s">
        <v>996</v>
      </c>
      <c r="F418" s="14" t="s">
        <v>1302</v>
      </c>
      <c r="G418" s="59" t="s">
        <v>502</v>
      </c>
      <c r="H418" s="60" t="s">
        <v>1766</v>
      </c>
      <c r="I418" s="31" t="s">
        <v>1179</v>
      </c>
      <c r="J418" s="14">
        <v>2012</v>
      </c>
    </row>
    <row r="419" spans="1:10" ht="15" x14ac:dyDescent="0.2">
      <c r="A419" s="14">
        <v>1</v>
      </c>
      <c r="B419" s="14" t="s">
        <v>989</v>
      </c>
      <c r="C419" s="14" t="s">
        <v>1125</v>
      </c>
      <c r="D419" s="14" t="s">
        <v>1126</v>
      </c>
      <c r="E419" s="15" t="s">
        <v>996</v>
      </c>
      <c r="F419" s="14" t="s">
        <v>1302</v>
      </c>
      <c r="G419" s="59" t="s">
        <v>504</v>
      </c>
      <c r="H419" s="60" t="s">
        <v>1767</v>
      </c>
      <c r="I419" s="31" t="s">
        <v>1179</v>
      </c>
      <c r="J419" s="14">
        <v>2012</v>
      </c>
    </row>
    <row r="420" spans="1:10" ht="15" x14ac:dyDescent="0.2">
      <c r="A420" s="14">
        <v>1</v>
      </c>
      <c r="B420" s="14" t="s">
        <v>989</v>
      </c>
      <c r="C420" s="14" t="s">
        <v>1125</v>
      </c>
      <c r="D420" s="14" t="s">
        <v>1126</v>
      </c>
      <c r="E420" s="15" t="s">
        <v>996</v>
      </c>
      <c r="F420" s="14" t="s">
        <v>1302</v>
      </c>
      <c r="G420" s="59" t="s">
        <v>905</v>
      </c>
      <c r="H420" s="60" t="s">
        <v>1768</v>
      </c>
      <c r="I420" s="31" t="s">
        <v>1179</v>
      </c>
      <c r="J420" s="14">
        <v>2012</v>
      </c>
    </row>
    <row r="421" spans="1:10" ht="15" x14ac:dyDescent="0.2">
      <c r="A421" s="14">
        <v>1</v>
      </c>
      <c r="B421" s="14" t="s">
        <v>989</v>
      </c>
      <c r="C421" s="14" t="s">
        <v>1125</v>
      </c>
      <c r="D421" s="14" t="s">
        <v>1126</v>
      </c>
      <c r="E421" s="15" t="s">
        <v>996</v>
      </c>
      <c r="F421" s="14" t="s">
        <v>1302</v>
      </c>
      <c r="G421" s="59" t="s">
        <v>1753</v>
      </c>
      <c r="H421" s="60" t="s">
        <v>1769</v>
      </c>
      <c r="I421" s="31" t="s">
        <v>1179</v>
      </c>
      <c r="J421" s="14">
        <v>2012</v>
      </c>
    </row>
    <row r="422" spans="1:10" ht="15" x14ac:dyDescent="0.2">
      <c r="A422" s="14">
        <v>1</v>
      </c>
      <c r="B422" s="14" t="s">
        <v>989</v>
      </c>
      <c r="C422" s="14" t="s">
        <v>1125</v>
      </c>
      <c r="D422" s="14" t="s">
        <v>1126</v>
      </c>
      <c r="E422" s="15" t="s">
        <v>996</v>
      </c>
      <c r="F422" s="14" t="s">
        <v>1302</v>
      </c>
      <c r="G422" s="59" t="s">
        <v>1754</v>
      </c>
      <c r="H422" s="60" t="s">
        <v>1770</v>
      </c>
      <c r="I422" s="31" t="s">
        <v>1179</v>
      </c>
      <c r="J422" s="14">
        <v>2012</v>
      </c>
    </row>
    <row r="423" spans="1:10" ht="15" x14ac:dyDescent="0.2">
      <c r="A423" s="14">
        <v>1</v>
      </c>
      <c r="B423" s="14" t="s">
        <v>989</v>
      </c>
      <c r="C423" s="14" t="s">
        <v>1125</v>
      </c>
      <c r="D423" s="14" t="s">
        <v>1126</v>
      </c>
      <c r="E423" s="15" t="s">
        <v>996</v>
      </c>
      <c r="F423" s="14" t="s">
        <v>1302</v>
      </c>
      <c r="G423" s="59" t="s">
        <v>1755</v>
      </c>
      <c r="H423" s="60" t="s">
        <v>1771</v>
      </c>
      <c r="I423" s="31" t="s">
        <v>1179</v>
      </c>
      <c r="J423" s="14">
        <v>2012</v>
      </c>
    </row>
    <row r="424" spans="1:10" ht="15" x14ac:dyDescent="0.2">
      <c r="A424" s="14">
        <v>1</v>
      </c>
      <c r="B424" s="14" t="s">
        <v>989</v>
      </c>
      <c r="C424" s="14" t="s">
        <v>1125</v>
      </c>
      <c r="D424" s="14" t="s">
        <v>1126</v>
      </c>
      <c r="E424" s="15" t="s">
        <v>996</v>
      </c>
      <c r="F424" s="14" t="s">
        <v>1302</v>
      </c>
      <c r="G424" s="59" t="s">
        <v>1756</v>
      </c>
      <c r="H424" s="60" t="s">
        <v>1772</v>
      </c>
      <c r="I424" s="31" t="s">
        <v>1179</v>
      </c>
      <c r="J424" s="14">
        <v>2012</v>
      </c>
    </row>
    <row r="425" spans="1:10" ht="15" x14ac:dyDescent="0.2">
      <c r="A425" s="14">
        <v>1</v>
      </c>
      <c r="B425" s="14" t="s">
        <v>989</v>
      </c>
      <c r="C425" s="14" t="s">
        <v>1125</v>
      </c>
      <c r="D425" s="14" t="s">
        <v>1126</v>
      </c>
      <c r="E425" s="15" t="s">
        <v>996</v>
      </c>
      <c r="F425" s="14" t="s">
        <v>1302</v>
      </c>
      <c r="G425" s="59" t="s">
        <v>1757</v>
      </c>
      <c r="H425" s="60" t="s">
        <v>1773</v>
      </c>
      <c r="I425" s="31" t="s">
        <v>1179</v>
      </c>
      <c r="J425" s="14">
        <v>2012</v>
      </c>
    </row>
    <row r="426" spans="1:10" ht="15" x14ac:dyDescent="0.2">
      <c r="A426" s="14">
        <v>1</v>
      </c>
      <c r="B426" s="14" t="s">
        <v>989</v>
      </c>
      <c r="C426" s="14" t="s">
        <v>1125</v>
      </c>
      <c r="D426" s="14" t="s">
        <v>1126</v>
      </c>
      <c r="E426" s="15" t="s">
        <v>996</v>
      </c>
      <c r="F426" s="14" t="s">
        <v>1302</v>
      </c>
      <c r="G426" s="59" t="s">
        <v>1758</v>
      </c>
      <c r="H426" s="60" t="s">
        <v>1774</v>
      </c>
      <c r="I426" s="31" t="s">
        <v>1179</v>
      </c>
      <c r="J426" s="14">
        <v>2012</v>
      </c>
    </row>
    <row r="427" spans="1:10" ht="15" x14ac:dyDescent="0.2">
      <c r="A427" s="14">
        <v>1</v>
      </c>
      <c r="B427" s="14" t="s">
        <v>989</v>
      </c>
      <c r="C427" s="14" t="s">
        <v>1125</v>
      </c>
      <c r="D427" s="14" t="s">
        <v>1126</v>
      </c>
      <c r="E427" s="15" t="s">
        <v>996</v>
      </c>
      <c r="F427" s="14" t="s">
        <v>1302</v>
      </c>
      <c r="G427" s="59" t="s">
        <v>1759</v>
      </c>
      <c r="H427" s="60" t="s">
        <v>1775</v>
      </c>
      <c r="I427" s="31" t="s">
        <v>1179</v>
      </c>
      <c r="J427" s="14">
        <v>2012</v>
      </c>
    </row>
    <row r="428" spans="1:10" ht="15" x14ac:dyDescent="0.2">
      <c r="A428" s="14">
        <v>1</v>
      </c>
      <c r="B428" s="14" t="s">
        <v>989</v>
      </c>
      <c r="C428" s="14" t="s">
        <v>1125</v>
      </c>
      <c r="D428" s="14" t="s">
        <v>1126</v>
      </c>
      <c r="E428" s="15" t="s">
        <v>996</v>
      </c>
      <c r="F428" s="14" t="s">
        <v>1302</v>
      </c>
      <c r="G428" s="59" t="s">
        <v>1760</v>
      </c>
      <c r="H428" s="60" t="s">
        <v>1776</v>
      </c>
      <c r="I428" s="31" t="s">
        <v>1179</v>
      </c>
      <c r="J428" s="14">
        <v>2012</v>
      </c>
    </row>
    <row r="429" spans="1:10" ht="15" x14ac:dyDescent="0.2">
      <c r="A429" s="14">
        <v>1</v>
      </c>
      <c r="B429" s="14" t="s">
        <v>989</v>
      </c>
      <c r="C429" s="14" t="s">
        <v>1125</v>
      </c>
      <c r="D429" s="14" t="s">
        <v>1126</v>
      </c>
      <c r="E429" s="15" t="s">
        <v>996</v>
      </c>
      <c r="F429" s="14" t="s">
        <v>1302</v>
      </c>
      <c r="G429" s="59" t="s">
        <v>1761</v>
      </c>
      <c r="H429" s="60" t="s">
        <v>1777</v>
      </c>
      <c r="I429" s="31" t="s">
        <v>1179</v>
      </c>
      <c r="J429" s="14">
        <v>2012</v>
      </c>
    </row>
    <row r="430" spans="1:10" ht="15" x14ac:dyDescent="0.2">
      <c r="A430" s="14">
        <v>1</v>
      </c>
      <c r="B430" s="14" t="s">
        <v>989</v>
      </c>
      <c r="C430" s="14" t="s">
        <v>1125</v>
      </c>
      <c r="D430" s="14" t="s">
        <v>1126</v>
      </c>
      <c r="E430" s="15" t="s">
        <v>996</v>
      </c>
      <c r="F430" s="14" t="s">
        <v>1302</v>
      </c>
      <c r="G430" s="59" t="s">
        <v>1762</v>
      </c>
      <c r="H430" s="60" t="s">
        <v>1778</v>
      </c>
      <c r="I430" s="31" t="s">
        <v>1179</v>
      </c>
      <c r="J430" s="14">
        <v>2012</v>
      </c>
    </row>
    <row r="431" spans="1:10" ht="15" x14ac:dyDescent="0.2">
      <c r="A431" s="14">
        <v>1</v>
      </c>
      <c r="B431" s="14" t="s">
        <v>989</v>
      </c>
      <c r="C431" s="14" t="s">
        <v>1125</v>
      </c>
      <c r="D431" s="14" t="s">
        <v>1126</v>
      </c>
      <c r="E431" s="15" t="s">
        <v>997</v>
      </c>
      <c r="F431" s="14" t="s">
        <v>2590</v>
      </c>
      <c r="G431" s="59" t="s">
        <v>1779</v>
      </c>
      <c r="H431" s="60" t="s">
        <v>1780</v>
      </c>
      <c r="I431" s="31" t="s">
        <v>1179</v>
      </c>
      <c r="J431" s="14">
        <v>2012</v>
      </c>
    </row>
    <row r="432" spans="1:10" ht="15" x14ac:dyDescent="0.2">
      <c r="A432" s="14">
        <v>1</v>
      </c>
      <c r="B432" s="14" t="s">
        <v>989</v>
      </c>
      <c r="C432" s="14" t="s">
        <v>1125</v>
      </c>
      <c r="D432" s="14" t="s">
        <v>1126</v>
      </c>
      <c r="E432" s="15" t="s">
        <v>997</v>
      </c>
      <c r="F432" s="14" t="s">
        <v>2590</v>
      </c>
      <c r="G432" s="59" t="s">
        <v>1781</v>
      </c>
      <c r="H432" s="60" t="s">
        <v>1792</v>
      </c>
      <c r="I432" s="31" t="s">
        <v>1179</v>
      </c>
      <c r="J432" s="14">
        <v>2012</v>
      </c>
    </row>
    <row r="433" spans="1:10" ht="15" x14ac:dyDescent="0.2">
      <c r="A433" s="14">
        <v>1</v>
      </c>
      <c r="B433" s="14" t="s">
        <v>989</v>
      </c>
      <c r="C433" s="14" t="s">
        <v>1125</v>
      </c>
      <c r="D433" s="14" t="s">
        <v>1126</v>
      </c>
      <c r="E433" s="15" t="s">
        <v>997</v>
      </c>
      <c r="F433" s="14" t="s">
        <v>2590</v>
      </c>
      <c r="G433" s="59" t="s">
        <v>1782</v>
      </c>
      <c r="H433" s="60" t="s">
        <v>1793</v>
      </c>
      <c r="I433" s="31" t="s">
        <v>1179</v>
      </c>
      <c r="J433" s="14">
        <v>2012</v>
      </c>
    </row>
    <row r="434" spans="1:10" ht="15" x14ac:dyDescent="0.2">
      <c r="A434" s="14">
        <v>1</v>
      </c>
      <c r="B434" s="14" t="s">
        <v>989</v>
      </c>
      <c r="C434" s="14" t="s">
        <v>1125</v>
      </c>
      <c r="D434" s="14" t="s">
        <v>1126</v>
      </c>
      <c r="E434" s="15" t="s">
        <v>997</v>
      </c>
      <c r="F434" s="14" t="s">
        <v>2590</v>
      </c>
      <c r="G434" s="59" t="s">
        <v>1783</v>
      </c>
      <c r="H434" s="60" t="s">
        <v>1794</v>
      </c>
      <c r="I434" s="31" t="s">
        <v>1179</v>
      </c>
      <c r="J434" s="14">
        <v>2012</v>
      </c>
    </row>
    <row r="435" spans="1:10" ht="15" x14ac:dyDescent="0.2">
      <c r="A435" s="14">
        <v>1</v>
      </c>
      <c r="B435" s="14" t="s">
        <v>989</v>
      </c>
      <c r="C435" s="14" t="s">
        <v>1125</v>
      </c>
      <c r="D435" s="14" t="s">
        <v>1126</v>
      </c>
      <c r="E435" s="15" t="s">
        <v>997</v>
      </c>
      <c r="F435" s="14" t="s">
        <v>2590</v>
      </c>
      <c r="G435" s="59" t="s">
        <v>1784</v>
      </c>
      <c r="H435" s="60" t="s">
        <v>1795</v>
      </c>
      <c r="I435" s="31" t="s">
        <v>1179</v>
      </c>
      <c r="J435" s="14">
        <v>2012</v>
      </c>
    </row>
    <row r="436" spans="1:10" ht="15" x14ac:dyDescent="0.2">
      <c r="A436" s="14">
        <v>1</v>
      </c>
      <c r="B436" s="14" t="s">
        <v>989</v>
      </c>
      <c r="C436" s="14" t="s">
        <v>1125</v>
      </c>
      <c r="D436" s="14" t="s">
        <v>1126</v>
      </c>
      <c r="E436" s="15" t="s">
        <v>997</v>
      </c>
      <c r="F436" s="14" t="s">
        <v>2590</v>
      </c>
      <c r="G436" s="59" t="s">
        <v>1785</v>
      </c>
      <c r="H436" s="60" t="s">
        <v>1796</v>
      </c>
      <c r="I436" s="31" t="s">
        <v>1179</v>
      </c>
      <c r="J436" s="14">
        <v>2012</v>
      </c>
    </row>
    <row r="437" spans="1:10" ht="15" x14ac:dyDescent="0.2">
      <c r="A437" s="14">
        <v>1</v>
      </c>
      <c r="B437" s="14" t="s">
        <v>989</v>
      </c>
      <c r="C437" s="14" t="s">
        <v>1125</v>
      </c>
      <c r="D437" s="14" t="s">
        <v>1126</v>
      </c>
      <c r="E437" s="15" t="s">
        <v>997</v>
      </c>
      <c r="F437" s="14" t="s">
        <v>2590</v>
      </c>
      <c r="G437" s="59" t="s">
        <v>1786</v>
      </c>
      <c r="H437" s="60" t="s">
        <v>1797</v>
      </c>
      <c r="I437" s="31" t="s">
        <v>1179</v>
      </c>
      <c r="J437" s="14">
        <v>2012</v>
      </c>
    </row>
    <row r="438" spans="1:10" ht="15" x14ac:dyDescent="0.2">
      <c r="A438" s="14">
        <v>1</v>
      </c>
      <c r="B438" s="14" t="s">
        <v>989</v>
      </c>
      <c r="C438" s="14" t="s">
        <v>1125</v>
      </c>
      <c r="D438" s="14" t="s">
        <v>1126</v>
      </c>
      <c r="E438" s="15" t="s">
        <v>997</v>
      </c>
      <c r="F438" s="14" t="s">
        <v>2590</v>
      </c>
      <c r="G438" s="59" t="s">
        <v>1787</v>
      </c>
      <c r="H438" s="60" t="s">
        <v>1798</v>
      </c>
      <c r="I438" s="31" t="s">
        <v>1179</v>
      </c>
      <c r="J438" s="14">
        <v>2012</v>
      </c>
    </row>
    <row r="439" spans="1:10" ht="15" x14ac:dyDescent="0.2">
      <c r="A439" s="14">
        <v>1</v>
      </c>
      <c r="B439" s="14" t="s">
        <v>989</v>
      </c>
      <c r="C439" s="14" t="s">
        <v>1125</v>
      </c>
      <c r="D439" s="14" t="s">
        <v>1126</v>
      </c>
      <c r="E439" s="15" t="s">
        <v>997</v>
      </c>
      <c r="F439" s="14" t="s">
        <v>2590</v>
      </c>
      <c r="G439" s="59" t="s">
        <v>1788</v>
      </c>
      <c r="H439" s="60" t="s">
        <v>1799</v>
      </c>
      <c r="I439" s="31" t="s">
        <v>1179</v>
      </c>
      <c r="J439" s="14">
        <v>2012</v>
      </c>
    </row>
    <row r="440" spans="1:10" ht="15" x14ac:dyDescent="0.2">
      <c r="A440" s="14">
        <v>1</v>
      </c>
      <c r="B440" s="14" t="s">
        <v>989</v>
      </c>
      <c r="C440" s="14" t="s">
        <v>1125</v>
      </c>
      <c r="D440" s="14" t="s">
        <v>1126</v>
      </c>
      <c r="E440" s="15" t="s">
        <v>997</v>
      </c>
      <c r="F440" s="14" t="s">
        <v>2590</v>
      </c>
      <c r="G440" s="59" t="s">
        <v>1789</v>
      </c>
      <c r="H440" s="60" t="s">
        <v>1800</v>
      </c>
      <c r="I440" s="31" t="s">
        <v>1179</v>
      </c>
      <c r="J440" s="14">
        <v>2012</v>
      </c>
    </row>
    <row r="441" spans="1:10" ht="15" x14ac:dyDescent="0.2">
      <c r="A441" s="14">
        <v>1</v>
      </c>
      <c r="B441" s="14" t="s">
        <v>989</v>
      </c>
      <c r="C441" s="14" t="s">
        <v>1125</v>
      </c>
      <c r="D441" s="14" t="s">
        <v>1126</v>
      </c>
      <c r="E441" s="15" t="s">
        <v>997</v>
      </c>
      <c r="F441" s="14" t="s">
        <v>2590</v>
      </c>
      <c r="G441" s="59" t="s">
        <v>1790</v>
      </c>
      <c r="H441" s="60" t="s">
        <v>1801</v>
      </c>
      <c r="I441" s="31" t="s">
        <v>1179</v>
      </c>
      <c r="J441" s="14">
        <v>2012</v>
      </c>
    </row>
    <row r="442" spans="1:10" ht="15" x14ac:dyDescent="0.2">
      <c r="A442" s="14">
        <v>1</v>
      </c>
      <c r="B442" s="14" t="s">
        <v>989</v>
      </c>
      <c r="C442" s="14" t="s">
        <v>1125</v>
      </c>
      <c r="D442" s="14" t="s">
        <v>1126</v>
      </c>
      <c r="E442" s="15" t="s">
        <v>997</v>
      </c>
      <c r="F442" s="14" t="s">
        <v>2590</v>
      </c>
      <c r="G442" s="59" t="s">
        <v>1791</v>
      </c>
      <c r="H442" s="60" t="s">
        <v>1802</v>
      </c>
      <c r="I442" s="31" t="s">
        <v>1179</v>
      </c>
      <c r="J442" s="14">
        <v>2012</v>
      </c>
    </row>
    <row r="443" spans="1:10" ht="15" x14ac:dyDescent="0.2">
      <c r="A443" s="14">
        <v>1</v>
      </c>
      <c r="B443" s="14" t="s">
        <v>989</v>
      </c>
      <c r="C443" s="14" t="s">
        <v>1125</v>
      </c>
      <c r="D443" s="14" t="s">
        <v>1126</v>
      </c>
      <c r="E443" s="15" t="s">
        <v>998</v>
      </c>
      <c r="F443" s="14" t="s">
        <v>2591</v>
      </c>
      <c r="G443" s="59" t="s">
        <v>1803</v>
      </c>
      <c r="H443" s="60" t="s">
        <v>1819</v>
      </c>
      <c r="I443" s="31" t="s">
        <v>1179</v>
      </c>
      <c r="J443" s="14">
        <v>2012</v>
      </c>
    </row>
    <row r="444" spans="1:10" ht="15" x14ac:dyDescent="0.2">
      <c r="A444" s="14">
        <v>1</v>
      </c>
      <c r="B444" s="14" t="s">
        <v>989</v>
      </c>
      <c r="C444" s="14" t="s">
        <v>1125</v>
      </c>
      <c r="D444" s="14" t="s">
        <v>1126</v>
      </c>
      <c r="E444" s="15" t="s">
        <v>998</v>
      </c>
      <c r="F444" s="14" t="s">
        <v>2591</v>
      </c>
      <c r="G444" s="59" t="s">
        <v>1804</v>
      </c>
      <c r="H444" s="60" t="s">
        <v>1820</v>
      </c>
      <c r="I444" s="31" t="s">
        <v>1179</v>
      </c>
      <c r="J444" s="14">
        <v>2012</v>
      </c>
    </row>
    <row r="445" spans="1:10" ht="15" x14ac:dyDescent="0.2">
      <c r="A445" s="14">
        <v>1</v>
      </c>
      <c r="B445" s="14" t="s">
        <v>989</v>
      </c>
      <c r="C445" s="14" t="s">
        <v>1125</v>
      </c>
      <c r="D445" s="14" t="s">
        <v>1126</v>
      </c>
      <c r="E445" s="15" t="s">
        <v>998</v>
      </c>
      <c r="F445" s="14" t="s">
        <v>2591</v>
      </c>
      <c r="G445" s="59" t="s">
        <v>1805</v>
      </c>
      <c r="H445" s="60" t="s">
        <v>1821</v>
      </c>
      <c r="I445" s="31" t="s">
        <v>1179</v>
      </c>
      <c r="J445" s="14">
        <v>2012</v>
      </c>
    </row>
    <row r="446" spans="1:10" ht="15" x14ac:dyDescent="0.2">
      <c r="A446" s="14">
        <v>1</v>
      </c>
      <c r="B446" s="14" t="s">
        <v>989</v>
      </c>
      <c r="C446" s="14" t="s">
        <v>1125</v>
      </c>
      <c r="D446" s="14" t="s">
        <v>1126</v>
      </c>
      <c r="E446" s="15" t="s">
        <v>998</v>
      </c>
      <c r="F446" s="14" t="s">
        <v>2591</v>
      </c>
      <c r="G446" s="59" t="s">
        <v>1806</v>
      </c>
      <c r="H446" s="60" t="s">
        <v>1822</v>
      </c>
      <c r="I446" s="31" t="s">
        <v>1179</v>
      </c>
      <c r="J446" s="14">
        <v>2012</v>
      </c>
    </row>
    <row r="447" spans="1:10" ht="15" x14ac:dyDescent="0.2">
      <c r="A447" s="14">
        <v>1</v>
      </c>
      <c r="B447" s="14" t="s">
        <v>989</v>
      </c>
      <c r="C447" s="14" t="s">
        <v>1125</v>
      </c>
      <c r="D447" s="14" t="s">
        <v>1126</v>
      </c>
      <c r="E447" s="15" t="s">
        <v>998</v>
      </c>
      <c r="F447" s="14" t="s">
        <v>2591</v>
      </c>
      <c r="G447" s="59" t="s">
        <v>1807</v>
      </c>
      <c r="H447" s="60" t="s">
        <v>1823</v>
      </c>
      <c r="I447" s="31" t="s">
        <v>1179</v>
      </c>
      <c r="J447" s="14">
        <v>2012</v>
      </c>
    </row>
    <row r="448" spans="1:10" ht="15" x14ac:dyDescent="0.2">
      <c r="A448" s="14">
        <v>1</v>
      </c>
      <c r="B448" s="14" t="s">
        <v>989</v>
      </c>
      <c r="C448" s="14" t="s">
        <v>1125</v>
      </c>
      <c r="D448" s="14" t="s">
        <v>1126</v>
      </c>
      <c r="E448" s="15" t="s">
        <v>998</v>
      </c>
      <c r="F448" s="14" t="s">
        <v>2591</v>
      </c>
      <c r="G448" s="59" t="s">
        <v>1808</v>
      </c>
      <c r="H448" s="60" t="s">
        <v>1824</v>
      </c>
      <c r="I448" s="31" t="s">
        <v>1179</v>
      </c>
      <c r="J448" s="14">
        <v>2012</v>
      </c>
    </row>
    <row r="449" spans="1:10" ht="15" x14ac:dyDescent="0.2">
      <c r="A449" s="14">
        <v>1</v>
      </c>
      <c r="B449" s="14" t="s">
        <v>989</v>
      </c>
      <c r="C449" s="14" t="s">
        <v>1125</v>
      </c>
      <c r="D449" s="14" t="s">
        <v>1126</v>
      </c>
      <c r="E449" s="15" t="s">
        <v>998</v>
      </c>
      <c r="F449" s="14" t="s">
        <v>2591</v>
      </c>
      <c r="G449" s="59" t="s">
        <v>1809</v>
      </c>
      <c r="H449" s="60" t="s">
        <v>1825</v>
      </c>
      <c r="I449" s="31" t="s">
        <v>1179</v>
      </c>
      <c r="J449" s="14">
        <v>2012</v>
      </c>
    </row>
    <row r="450" spans="1:10" ht="15" x14ac:dyDescent="0.2">
      <c r="A450" s="14">
        <v>1</v>
      </c>
      <c r="B450" s="14" t="s">
        <v>989</v>
      </c>
      <c r="C450" s="14" t="s">
        <v>1125</v>
      </c>
      <c r="D450" s="14" t="s">
        <v>1126</v>
      </c>
      <c r="E450" s="15" t="s">
        <v>998</v>
      </c>
      <c r="F450" s="14" t="s">
        <v>2591</v>
      </c>
      <c r="G450" s="59" t="s">
        <v>1810</v>
      </c>
      <c r="H450" s="60" t="s">
        <v>1826</v>
      </c>
      <c r="I450" s="31" t="s">
        <v>1179</v>
      </c>
      <c r="J450" s="14">
        <v>2012</v>
      </c>
    </row>
    <row r="451" spans="1:10" ht="15" x14ac:dyDescent="0.2">
      <c r="A451" s="14">
        <v>1</v>
      </c>
      <c r="B451" s="14" t="s">
        <v>989</v>
      </c>
      <c r="C451" s="14" t="s">
        <v>1125</v>
      </c>
      <c r="D451" s="14" t="s">
        <v>1126</v>
      </c>
      <c r="E451" s="15" t="s">
        <v>998</v>
      </c>
      <c r="F451" s="14" t="s">
        <v>2591</v>
      </c>
      <c r="G451" s="59" t="s">
        <v>1811</v>
      </c>
      <c r="H451" s="60" t="s">
        <v>1827</v>
      </c>
      <c r="I451" s="31" t="s">
        <v>1179</v>
      </c>
      <c r="J451" s="14">
        <v>2012</v>
      </c>
    </row>
    <row r="452" spans="1:10" ht="15" x14ac:dyDescent="0.2">
      <c r="A452" s="14">
        <v>1</v>
      </c>
      <c r="B452" s="14" t="s">
        <v>989</v>
      </c>
      <c r="C452" s="14" t="s">
        <v>1125</v>
      </c>
      <c r="D452" s="14" t="s">
        <v>1126</v>
      </c>
      <c r="E452" s="15" t="s">
        <v>998</v>
      </c>
      <c r="F452" s="14" t="s">
        <v>2591</v>
      </c>
      <c r="G452" s="59" t="s">
        <v>1812</v>
      </c>
      <c r="H452" s="60" t="s">
        <v>1828</v>
      </c>
      <c r="I452" s="31" t="s">
        <v>1179</v>
      </c>
      <c r="J452" s="14">
        <v>2012</v>
      </c>
    </row>
    <row r="453" spans="1:10" ht="15" x14ac:dyDescent="0.2">
      <c r="A453" s="14">
        <v>1</v>
      </c>
      <c r="B453" s="14" t="s">
        <v>989</v>
      </c>
      <c r="C453" s="14" t="s">
        <v>1125</v>
      </c>
      <c r="D453" s="14" t="s">
        <v>1126</v>
      </c>
      <c r="E453" s="15" t="s">
        <v>998</v>
      </c>
      <c r="F453" s="14" t="s">
        <v>2591</v>
      </c>
      <c r="G453" s="59" t="s">
        <v>1813</v>
      </c>
      <c r="H453" s="60" t="s">
        <v>1829</v>
      </c>
      <c r="I453" s="31" t="s">
        <v>1179</v>
      </c>
      <c r="J453" s="14">
        <v>2012</v>
      </c>
    </row>
    <row r="454" spans="1:10" ht="15" x14ac:dyDescent="0.2">
      <c r="A454" s="14">
        <v>1</v>
      </c>
      <c r="B454" s="14" t="s">
        <v>989</v>
      </c>
      <c r="C454" s="14" t="s">
        <v>1125</v>
      </c>
      <c r="D454" s="14" t="s">
        <v>1126</v>
      </c>
      <c r="E454" s="15" t="s">
        <v>998</v>
      </c>
      <c r="F454" s="14" t="s">
        <v>2591</v>
      </c>
      <c r="G454" s="59" t="s">
        <v>1814</v>
      </c>
      <c r="H454" s="60" t="s">
        <v>1830</v>
      </c>
      <c r="I454" s="31" t="s">
        <v>1179</v>
      </c>
      <c r="J454" s="14">
        <v>2012</v>
      </c>
    </row>
    <row r="455" spans="1:10" ht="15" x14ac:dyDescent="0.2">
      <c r="A455" s="14">
        <v>1</v>
      </c>
      <c r="B455" s="14" t="s">
        <v>989</v>
      </c>
      <c r="C455" s="14" t="s">
        <v>1125</v>
      </c>
      <c r="D455" s="14" t="s">
        <v>1126</v>
      </c>
      <c r="E455" s="15" t="s">
        <v>998</v>
      </c>
      <c r="F455" s="14" t="s">
        <v>2591</v>
      </c>
      <c r="G455" s="59" t="s">
        <v>1815</v>
      </c>
      <c r="H455" s="60" t="s">
        <v>1831</v>
      </c>
      <c r="I455" s="31" t="s">
        <v>1179</v>
      </c>
      <c r="J455" s="14">
        <v>2012</v>
      </c>
    </row>
    <row r="456" spans="1:10" ht="15" x14ac:dyDescent="0.2">
      <c r="A456" s="14">
        <v>1</v>
      </c>
      <c r="B456" s="14" t="s">
        <v>989</v>
      </c>
      <c r="C456" s="14" t="s">
        <v>1125</v>
      </c>
      <c r="D456" s="14" t="s">
        <v>1126</v>
      </c>
      <c r="E456" s="15" t="s">
        <v>998</v>
      </c>
      <c r="F456" s="14" t="s">
        <v>2591</v>
      </c>
      <c r="G456" s="59" t="s">
        <v>1816</v>
      </c>
      <c r="H456" s="60" t="s">
        <v>1832</v>
      </c>
      <c r="I456" s="31" t="s">
        <v>1179</v>
      </c>
      <c r="J456" s="14">
        <v>2012</v>
      </c>
    </row>
    <row r="457" spans="1:10" ht="15" x14ac:dyDescent="0.2">
      <c r="A457" s="14">
        <v>1</v>
      </c>
      <c r="B457" s="14" t="s">
        <v>989</v>
      </c>
      <c r="C457" s="14" t="s">
        <v>1125</v>
      </c>
      <c r="D457" s="14" t="s">
        <v>1126</v>
      </c>
      <c r="E457" s="15" t="s">
        <v>998</v>
      </c>
      <c r="F457" s="14" t="s">
        <v>2591</v>
      </c>
      <c r="G457" s="59" t="s">
        <v>1817</v>
      </c>
      <c r="H457" s="60" t="s">
        <v>1833</v>
      </c>
      <c r="I457" s="31" t="s">
        <v>1179</v>
      </c>
      <c r="J457" s="14">
        <v>2012</v>
      </c>
    </row>
    <row r="458" spans="1:10" ht="15" x14ac:dyDescent="0.2">
      <c r="A458" s="14">
        <v>1</v>
      </c>
      <c r="B458" s="14" t="s">
        <v>989</v>
      </c>
      <c r="C458" s="14" t="s">
        <v>1125</v>
      </c>
      <c r="D458" s="14" t="s">
        <v>1126</v>
      </c>
      <c r="E458" s="15" t="s">
        <v>998</v>
      </c>
      <c r="F458" s="14" t="s">
        <v>2591</v>
      </c>
      <c r="G458" s="59" t="s">
        <v>1818</v>
      </c>
      <c r="H458" s="60" t="s">
        <v>1834</v>
      </c>
      <c r="I458" s="31" t="s">
        <v>1179</v>
      </c>
      <c r="J458" s="14">
        <v>2012</v>
      </c>
    </row>
    <row r="459" spans="1:10" ht="15" x14ac:dyDescent="0.2">
      <c r="A459" s="14">
        <v>1</v>
      </c>
      <c r="B459" s="14" t="s">
        <v>989</v>
      </c>
      <c r="C459" s="14" t="s">
        <v>1125</v>
      </c>
      <c r="D459" s="14" t="s">
        <v>1126</v>
      </c>
      <c r="E459" s="15" t="s">
        <v>999</v>
      </c>
      <c r="F459" s="14" t="s">
        <v>2592</v>
      </c>
      <c r="G459" s="59" t="s">
        <v>1835</v>
      </c>
      <c r="H459" s="60" t="s">
        <v>1841</v>
      </c>
      <c r="I459" s="31" t="s">
        <v>1179</v>
      </c>
      <c r="J459" s="14">
        <v>2012</v>
      </c>
    </row>
    <row r="460" spans="1:10" ht="15" x14ac:dyDescent="0.2">
      <c r="A460" s="14">
        <v>1</v>
      </c>
      <c r="B460" s="14" t="s">
        <v>989</v>
      </c>
      <c r="C460" s="14" t="s">
        <v>1125</v>
      </c>
      <c r="D460" s="14" t="s">
        <v>1126</v>
      </c>
      <c r="E460" s="15" t="s">
        <v>999</v>
      </c>
      <c r="F460" s="14" t="s">
        <v>2592</v>
      </c>
      <c r="G460" s="59" t="s">
        <v>1836</v>
      </c>
      <c r="H460" s="60" t="s">
        <v>1842</v>
      </c>
      <c r="I460" s="31" t="s">
        <v>1179</v>
      </c>
      <c r="J460" s="14">
        <v>2012</v>
      </c>
    </row>
    <row r="461" spans="1:10" ht="15" x14ac:dyDescent="0.2">
      <c r="A461" s="14">
        <v>1</v>
      </c>
      <c r="B461" s="14" t="s">
        <v>989</v>
      </c>
      <c r="C461" s="14" t="s">
        <v>1125</v>
      </c>
      <c r="D461" s="14" t="s">
        <v>1126</v>
      </c>
      <c r="E461" s="15" t="s">
        <v>999</v>
      </c>
      <c r="F461" s="14" t="s">
        <v>2592</v>
      </c>
      <c r="G461" s="59" t="s">
        <v>1837</v>
      </c>
      <c r="H461" s="60" t="s">
        <v>1843</v>
      </c>
      <c r="I461" s="31" t="s">
        <v>1179</v>
      </c>
      <c r="J461" s="14">
        <v>2012</v>
      </c>
    </row>
    <row r="462" spans="1:10" ht="15" x14ac:dyDescent="0.2">
      <c r="A462" s="14">
        <v>1</v>
      </c>
      <c r="B462" s="14" t="s">
        <v>989</v>
      </c>
      <c r="C462" s="14" t="s">
        <v>1125</v>
      </c>
      <c r="D462" s="14" t="s">
        <v>1126</v>
      </c>
      <c r="E462" s="15" t="s">
        <v>999</v>
      </c>
      <c r="F462" s="14" t="s">
        <v>2592</v>
      </c>
      <c r="G462" s="59" t="s">
        <v>1838</v>
      </c>
      <c r="H462" s="60" t="s">
        <v>1844</v>
      </c>
      <c r="I462" s="31" t="s">
        <v>1179</v>
      </c>
      <c r="J462" s="14">
        <v>2012</v>
      </c>
    </row>
    <row r="463" spans="1:10" ht="15" x14ac:dyDescent="0.2">
      <c r="A463" s="14">
        <v>1</v>
      </c>
      <c r="B463" s="14" t="s">
        <v>989</v>
      </c>
      <c r="C463" s="14" t="s">
        <v>1125</v>
      </c>
      <c r="D463" s="14" t="s">
        <v>1126</v>
      </c>
      <c r="E463" s="15" t="s">
        <v>999</v>
      </c>
      <c r="F463" s="14" t="s">
        <v>2592</v>
      </c>
      <c r="G463" s="59" t="s">
        <v>1839</v>
      </c>
      <c r="H463" s="60" t="s">
        <v>1845</v>
      </c>
      <c r="I463" s="31" t="s">
        <v>1179</v>
      </c>
      <c r="J463" s="14">
        <v>2012</v>
      </c>
    </row>
    <row r="464" spans="1:10" ht="15" x14ac:dyDescent="0.2">
      <c r="A464" s="14">
        <v>1</v>
      </c>
      <c r="B464" s="14" t="s">
        <v>989</v>
      </c>
      <c r="C464" s="14" t="s">
        <v>1125</v>
      </c>
      <c r="D464" s="14" t="s">
        <v>1126</v>
      </c>
      <c r="E464" s="15" t="s">
        <v>999</v>
      </c>
      <c r="F464" s="14" t="s">
        <v>2592</v>
      </c>
      <c r="G464" s="59" t="s">
        <v>1840</v>
      </c>
      <c r="H464" s="60" t="s">
        <v>1846</v>
      </c>
      <c r="I464" s="31" t="s">
        <v>1179</v>
      </c>
      <c r="J464" s="14">
        <v>2012</v>
      </c>
    </row>
    <row r="465" spans="1:10" ht="15" x14ac:dyDescent="0.2">
      <c r="A465" s="14">
        <v>1</v>
      </c>
      <c r="B465" s="14" t="s">
        <v>989</v>
      </c>
      <c r="C465" s="14" t="s">
        <v>1125</v>
      </c>
      <c r="D465" s="14" t="s">
        <v>1126</v>
      </c>
      <c r="E465" s="15" t="s">
        <v>1000</v>
      </c>
      <c r="F465" s="14" t="s">
        <v>2593</v>
      </c>
      <c r="G465" s="59" t="s">
        <v>1847</v>
      </c>
      <c r="H465" s="60" t="s">
        <v>1853</v>
      </c>
      <c r="I465" s="31" t="s">
        <v>1179</v>
      </c>
      <c r="J465" s="14">
        <v>2012</v>
      </c>
    </row>
    <row r="466" spans="1:10" ht="15" x14ac:dyDescent="0.2">
      <c r="A466" s="14">
        <v>1</v>
      </c>
      <c r="B466" s="14" t="s">
        <v>989</v>
      </c>
      <c r="C466" s="14" t="s">
        <v>1125</v>
      </c>
      <c r="D466" s="14" t="s">
        <v>1126</v>
      </c>
      <c r="E466" s="15" t="s">
        <v>1000</v>
      </c>
      <c r="F466" s="14" t="s">
        <v>2593</v>
      </c>
      <c r="G466" s="59" t="s">
        <v>1848</v>
      </c>
      <c r="H466" s="60" t="s">
        <v>1854</v>
      </c>
      <c r="I466" s="31" t="s">
        <v>1179</v>
      </c>
      <c r="J466" s="14">
        <v>2012</v>
      </c>
    </row>
    <row r="467" spans="1:10" ht="15" x14ac:dyDescent="0.2">
      <c r="A467" s="14">
        <v>1</v>
      </c>
      <c r="B467" s="14" t="s">
        <v>989</v>
      </c>
      <c r="C467" s="14" t="s">
        <v>1125</v>
      </c>
      <c r="D467" s="14" t="s">
        <v>1126</v>
      </c>
      <c r="E467" s="15" t="s">
        <v>1000</v>
      </c>
      <c r="F467" s="14" t="s">
        <v>2593</v>
      </c>
      <c r="G467" s="59" t="s">
        <v>1849</v>
      </c>
      <c r="H467" s="60" t="s">
        <v>1855</v>
      </c>
      <c r="I467" s="31" t="s">
        <v>1179</v>
      </c>
      <c r="J467" s="14">
        <v>2012</v>
      </c>
    </row>
    <row r="468" spans="1:10" ht="15" x14ac:dyDescent="0.2">
      <c r="A468" s="14">
        <v>1</v>
      </c>
      <c r="B468" s="14" t="s">
        <v>989</v>
      </c>
      <c r="C468" s="14" t="s">
        <v>1125</v>
      </c>
      <c r="D468" s="14" t="s">
        <v>1126</v>
      </c>
      <c r="E468" s="15" t="s">
        <v>1000</v>
      </c>
      <c r="F468" s="14" t="s">
        <v>2593</v>
      </c>
      <c r="G468" s="59" t="s">
        <v>1850</v>
      </c>
      <c r="H468" s="60" t="s">
        <v>1856</v>
      </c>
      <c r="I468" s="31" t="s">
        <v>1179</v>
      </c>
      <c r="J468" s="14">
        <v>2012</v>
      </c>
    </row>
    <row r="469" spans="1:10" ht="15" x14ac:dyDescent="0.2">
      <c r="A469" s="14">
        <v>1</v>
      </c>
      <c r="B469" s="14" t="s">
        <v>989</v>
      </c>
      <c r="C469" s="14" t="s">
        <v>1125</v>
      </c>
      <c r="D469" s="14" t="s">
        <v>1126</v>
      </c>
      <c r="E469" s="15" t="s">
        <v>1000</v>
      </c>
      <c r="F469" s="14" t="s">
        <v>2593</v>
      </c>
      <c r="G469" s="59" t="s">
        <v>1851</v>
      </c>
      <c r="H469" s="60" t="s">
        <v>1857</v>
      </c>
      <c r="I469" s="31" t="s">
        <v>1179</v>
      </c>
      <c r="J469" s="14">
        <v>2012</v>
      </c>
    </row>
    <row r="470" spans="1:10" ht="15" x14ac:dyDescent="0.2">
      <c r="A470" s="14">
        <v>1</v>
      </c>
      <c r="B470" s="14" t="s">
        <v>989</v>
      </c>
      <c r="C470" s="14" t="s">
        <v>1125</v>
      </c>
      <c r="D470" s="14" t="s">
        <v>1126</v>
      </c>
      <c r="E470" s="15" t="s">
        <v>1000</v>
      </c>
      <c r="F470" s="14" t="s">
        <v>2593</v>
      </c>
      <c r="G470" s="59" t="s">
        <v>1852</v>
      </c>
      <c r="H470" s="60" t="s">
        <v>1858</v>
      </c>
      <c r="I470" s="31" t="s">
        <v>1179</v>
      </c>
      <c r="J470" s="14">
        <v>2012</v>
      </c>
    </row>
    <row r="471" spans="1:10" ht="15" x14ac:dyDescent="0.2">
      <c r="A471" s="14">
        <v>1</v>
      </c>
      <c r="B471" s="14" t="s">
        <v>989</v>
      </c>
      <c r="C471" s="14" t="s">
        <v>1125</v>
      </c>
      <c r="D471" s="14" t="s">
        <v>1126</v>
      </c>
      <c r="E471" s="15" t="s">
        <v>1001</v>
      </c>
      <c r="F471" s="14" t="s">
        <v>1307</v>
      </c>
      <c r="G471" s="59" t="s">
        <v>1859</v>
      </c>
      <c r="H471" s="60" t="s">
        <v>1865</v>
      </c>
      <c r="I471" s="31" t="s">
        <v>1179</v>
      </c>
      <c r="J471" s="14">
        <v>2012</v>
      </c>
    </row>
    <row r="472" spans="1:10" ht="15" x14ac:dyDescent="0.2">
      <c r="A472" s="14">
        <v>1</v>
      </c>
      <c r="B472" s="14" t="s">
        <v>989</v>
      </c>
      <c r="C472" s="14" t="s">
        <v>1125</v>
      </c>
      <c r="D472" s="14" t="s">
        <v>1126</v>
      </c>
      <c r="E472" s="15" t="s">
        <v>1001</v>
      </c>
      <c r="F472" s="14" t="s">
        <v>1307</v>
      </c>
      <c r="G472" s="59" t="s">
        <v>1860</v>
      </c>
      <c r="H472" s="60" t="s">
        <v>1866</v>
      </c>
      <c r="I472" s="31" t="s">
        <v>1179</v>
      </c>
      <c r="J472" s="14">
        <v>2012</v>
      </c>
    </row>
    <row r="473" spans="1:10" ht="15" x14ac:dyDescent="0.2">
      <c r="A473" s="14">
        <v>1</v>
      </c>
      <c r="B473" s="14" t="s">
        <v>989</v>
      </c>
      <c r="C473" s="14" t="s">
        <v>1125</v>
      </c>
      <c r="D473" s="14" t="s">
        <v>1126</v>
      </c>
      <c r="E473" s="15" t="s">
        <v>1001</v>
      </c>
      <c r="F473" s="14" t="s">
        <v>1307</v>
      </c>
      <c r="G473" s="59" t="s">
        <v>1861</v>
      </c>
      <c r="H473" s="60" t="s">
        <v>1867</v>
      </c>
      <c r="I473" s="31" t="s">
        <v>1179</v>
      </c>
      <c r="J473" s="14">
        <v>2012</v>
      </c>
    </row>
    <row r="474" spans="1:10" ht="15" x14ac:dyDescent="0.2">
      <c r="A474" s="14">
        <v>1</v>
      </c>
      <c r="B474" s="14" t="s">
        <v>989</v>
      </c>
      <c r="C474" s="14" t="s">
        <v>1125</v>
      </c>
      <c r="D474" s="14" t="s">
        <v>1126</v>
      </c>
      <c r="E474" s="15" t="s">
        <v>1001</v>
      </c>
      <c r="F474" s="14" t="s">
        <v>1307</v>
      </c>
      <c r="G474" s="59" t="s">
        <v>1862</v>
      </c>
      <c r="H474" s="60" t="s">
        <v>1868</v>
      </c>
      <c r="I474" s="31" t="s">
        <v>1179</v>
      </c>
      <c r="J474" s="14">
        <v>2012</v>
      </c>
    </row>
    <row r="475" spans="1:10" ht="15" x14ac:dyDescent="0.2">
      <c r="A475" s="14">
        <v>1</v>
      </c>
      <c r="B475" s="14" t="s">
        <v>989</v>
      </c>
      <c r="C475" s="14" t="s">
        <v>1125</v>
      </c>
      <c r="D475" s="14" t="s">
        <v>1126</v>
      </c>
      <c r="E475" s="15" t="s">
        <v>1001</v>
      </c>
      <c r="F475" s="14" t="s">
        <v>1307</v>
      </c>
      <c r="G475" s="59" t="s">
        <v>1863</v>
      </c>
      <c r="H475" s="60" t="s">
        <v>1869</v>
      </c>
      <c r="I475" s="31" t="s">
        <v>1179</v>
      </c>
      <c r="J475" s="14">
        <v>2012</v>
      </c>
    </row>
    <row r="476" spans="1:10" ht="15" x14ac:dyDescent="0.2">
      <c r="A476" s="14">
        <v>1</v>
      </c>
      <c r="B476" s="14" t="s">
        <v>989</v>
      </c>
      <c r="C476" s="14" t="s">
        <v>1125</v>
      </c>
      <c r="D476" s="14" t="s">
        <v>1126</v>
      </c>
      <c r="E476" s="15" t="s">
        <v>1001</v>
      </c>
      <c r="F476" s="14" t="s">
        <v>1307</v>
      </c>
      <c r="G476" s="59" t="s">
        <v>1864</v>
      </c>
      <c r="H476" s="60" t="s">
        <v>1870</v>
      </c>
      <c r="I476" s="31" t="s">
        <v>1179</v>
      </c>
      <c r="J476" s="14">
        <v>2012</v>
      </c>
    </row>
    <row r="477" spans="1:10" ht="15" x14ac:dyDescent="0.2">
      <c r="A477" s="14">
        <v>1</v>
      </c>
      <c r="B477" s="14" t="s">
        <v>989</v>
      </c>
      <c r="C477" s="14" t="s">
        <v>1125</v>
      </c>
      <c r="D477" s="14" t="s">
        <v>1126</v>
      </c>
      <c r="E477" s="15" t="s">
        <v>1002</v>
      </c>
      <c r="F477" s="14" t="s">
        <v>1308</v>
      </c>
      <c r="G477" s="59" t="s">
        <v>1871</v>
      </c>
      <c r="H477" s="60" t="s">
        <v>1877</v>
      </c>
      <c r="I477" s="31" t="s">
        <v>1179</v>
      </c>
      <c r="J477" s="14">
        <v>2012</v>
      </c>
    </row>
    <row r="478" spans="1:10" ht="15" x14ac:dyDescent="0.2">
      <c r="A478" s="14">
        <v>1</v>
      </c>
      <c r="B478" s="14" t="s">
        <v>989</v>
      </c>
      <c r="C478" s="14" t="s">
        <v>1125</v>
      </c>
      <c r="D478" s="14" t="s">
        <v>1126</v>
      </c>
      <c r="E478" s="15" t="s">
        <v>1002</v>
      </c>
      <c r="F478" s="14" t="s">
        <v>1308</v>
      </c>
      <c r="G478" s="59" t="s">
        <v>1872</v>
      </c>
      <c r="H478" s="60" t="s">
        <v>1878</v>
      </c>
      <c r="I478" s="31" t="s">
        <v>1179</v>
      </c>
      <c r="J478" s="14">
        <v>2012</v>
      </c>
    </row>
    <row r="479" spans="1:10" ht="15" x14ac:dyDescent="0.2">
      <c r="A479" s="14">
        <v>1</v>
      </c>
      <c r="B479" s="14" t="s">
        <v>989</v>
      </c>
      <c r="C479" s="14" t="s">
        <v>1125</v>
      </c>
      <c r="D479" s="14" t="s">
        <v>1126</v>
      </c>
      <c r="E479" s="15" t="s">
        <v>1002</v>
      </c>
      <c r="F479" s="14" t="s">
        <v>1308</v>
      </c>
      <c r="G479" s="59" t="s">
        <v>1873</v>
      </c>
      <c r="H479" s="60" t="s">
        <v>1879</v>
      </c>
      <c r="I479" s="31" t="s">
        <v>1179</v>
      </c>
      <c r="J479" s="14">
        <v>2012</v>
      </c>
    </row>
    <row r="480" spans="1:10" ht="15" x14ac:dyDescent="0.2">
      <c r="A480" s="14">
        <v>1</v>
      </c>
      <c r="B480" s="14" t="s">
        <v>989</v>
      </c>
      <c r="C480" s="14" t="s">
        <v>1125</v>
      </c>
      <c r="D480" s="14" t="s">
        <v>1126</v>
      </c>
      <c r="E480" s="15" t="s">
        <v>1002</v>
      </c>
      <c r="F480" s="14" t="s">
        <v>1308</v>
      </c>
      <c r="G480" s="59" t="s">
        <v>1874</v>
      </c>
      <c r="H480" s="60" t="s">
        <v>1880</v>
      </c>
      <c r="I480" s="31" t="s">
        <v>1179</v>
      </c>
      <c r="J480" s="14">
        <v>2012</v>
      </c>
    </row>
    <row r="481" spans="1:10" ht="15" x14ac:dyDescent="0.2">
      <c r="A481" s="14">
        <v>1</v>
      </c>
      <c r="B481" s="14" t="s">
        <v>989</v>
      </c>
      <c r="C481" s="14" t="s">
        <v>1125</v>
      </c>
      <c r="D481" s="14" t="s">
        <v>1126</v>
      </c>
      <c r="E481" s="15" t="s">
        <v>1002</v>
      </c>
      <c r="F481" s="14" t="s">
        <v>1308</v>
      </c>
      <c r="G481" s="59" t="s">
        <v>1875</v>
      </c>
      <c r="H481" s="60" t="s">
        <v>1881</v>
      </c>
      <c r="I481" s="31" t="s">
        <v>1179</v>
      </c>
      <c r="J481" s="14">
        <v>2012</v>
      </c>
    </row>
    <row r="482" spans="1:10" ht="15" x14ac:dyDescent="0.2">
      <c r="A482" s="14">
        <v>1</v>
      </c>
      <c r="B482" s="14" t="s">
        <v>989</v>
      </c>
      <c r="C482" s="14" t="s">
        <v>1125</v>
      </c>
      <c r="D482" s="14" t="s">
        <v>1126</v>
      </c>
      <c r="E482" s="15" t="s">
        <v>1002</v>
      </c>
      <c r="F482" s="14" t="s">
        <v>1308</v>
      </c>
      <c r="G482" s="59" t="s">
        <v>1876</v>
      </c>
      <c r="H482" s="60" t="s">
        <v>1882</v>
      </c>
      <c r="I482" s="31" t="s">
        <v>1179</v>
      </c>
      <c r="J482" s="14">
        <v>2012</v>
      </c>
    </row>
    <row r="483" spans="1:10" ht="15" x14ac:dyDescent="0.2">
      <c r="A483" s="14">
        <v>1</v>
      </c>
      <c r="B483" s="14" t="s">
        <v>989</v>
      </c>
      <c r="C483" s="14" t="s">
        <v>1125</v>
      </c>
      <c r="D483" s="14" t="s">
        <v>1126</v>
      </c>
      <c r="E483" s="15" t="s">
        <v>1003</v>
      </c>
      <c r="F483" s="14" t="s">
        <v>2594</v>
      </c>
      <c r="G483" s="59" t="s">
        <v>1883</v>
      </c>
      <c r="H483" s="60" t="s">
        <v>1889</v>
      </c>
      <c r="I483" s="31" t="s">
        <v>1179</v>
      </c>
      <c r="J483" s="14">
        <v>2012</v>
      </c>
    </row>
    <row r="484" spans="1:10" ht="15" x14ac:dyDescent="0.2">
      <c r="A484" s="14">
        <v>1</v>
      </c>
      <c r="B484" s="14" t="s">
        <v>989</v>
      </c>
      <c r="C484" s="14" t="s">
        <v>1125</v>
      </c>
      <c r="D484" s="14" t="s">
        <v>1126</v>
      </c>
      <c r="E484" s="15" t="s">
        <v>1003</v>
      </c>
      <c r="F484" s="14" t="s">
        <v>2594</v>
      </c>
      <c r="G484" s="59" t="s">
        <v>1884</v>
      </c>
      <c r="H484" s="60" t="s">
        <v>1890</v>
      </c>
      <c r="I484" s="31" t="s">
        <v>1179</v>
      </c>
      <c r="J484" s="14">
        <v>2012</v>
      </c>
    </row>
    <row r="485" spans="1:10" ht="15" x14ac:dyDescent="0.2">
      <c r="A485" s="14">
        <v>1</v>
      </c>
      <c r="B485" s="14" t="s">
        <v>989</v>
      </c>
      <c r="C485" s="14" t="s">
        <v>1125</v>
      </c>
      <c r="D485" s="14" t="s">
        <v>1126</v>
      </c>
      <c r="E485" s="15" t="s">
        <v>1003</v>
      </c>
      <c r="F485" s="14" t="s">
        <v>2594</v>
      </c>
      <c r="G485" s="59" t="s">
        <v>1885</v>
      </c>
      <c r="H485" s="60" t="s">
        <v>1891</v>
      </c>
      <c r="I485" s="31" t="s">
        <v>1179</v>
      </c>
      <c r="J485" s="14">
        <v>2012</v>
      </c>
    </row>
    <row r="486" spans="1:10" ht="15" x14ac:dyDescent="0.2">
      <c r="A486" s="14">
        <v>1</v>
      </c>
      <c r="B486" s="14" t="s">
        <v>989</v>
      </c>
      <c r="C486" s="14" t="s">
        <v>1125</v>
      </c>
      <c r="D486" s="14" t="s">
        <v>1126</v>
      </c>
      <c r="E486" s="15" t="s">
        <v>1003</v>
      </c>
      <c r="F486" s="14" t="s">
        <v>2594</v>
      </c>
      <c r="G486" s="59" t="s">
        <v>1886</v>
      </c>
      <c r="H486" s="60" t="s">
        <v>1892</v>
      </c>
      <c r="I486" s="31" t="s">
        <v>1179</v>
      </c>
      <c r="J486" s="14">
        <v>2012</v>
      </c>
    </row>
    <row r="487" spans="1:10" ht="15" x14ac:dyDescent="0.2">
      <c r="A487" s="14">
        <v>1</v>
      </c>
      <c r="B487" s="14" t="s">
        <v>989</v>
      </c>
      <c r="C487" s="14" t="s">
        <v>1125</v>
      </c>
      <c r="D487" s="14" t="s">
        <v>1126</v>
      </c>
      <c r="E487" s="15" t="s">
        <v>1003</v>
      </c>
      <c r="F487" s="14" t="s">
        <v>2594</v>
      </c>
      <c r="G487" s="59" t="s">
        <v>1887</v>
      </c>
      <c r="H487" s="60" t="s">
        <v>1893</v>
      </c>
      <c r="I487" s="31" t="s">
        <v>1179</v>
      </c>
      <c r="J487" s="14">
        <v>2012</v>
      </c>
    </row>
    <row r="488" spans="1:10" ht="15" x14ac:dyDescent="0.2">
      <c r="A488" s="14">
        <v>1</v>
      </c>
      <c r="B488" s="14" t="s">
        <v>989</v>
      </c>
      <c r="C488" s="14" t="s">
        <v>1125</v>
      </c>
      <c r="D488" s="14" t="s">
        <v>1126</v>
      </c>
      <c r="E488" s="15" t="s">
        <v>1003</v>
      </c>
      <c r="F488" s="14" t="s">
        <v>2594</v>
      </c>
      <c r="G488" s="59" t="s">
        <v>1888</v>
      </c>
      <c r="H488" s="60" t="s">
        <v>1894</v>
      </c>
      <c r="I488" s="31" t="s">
        <v>1179</v>
      </c>
      <c r="J488" s="14">
        <v>2012</v>
      </c>
    </row>
    <row r="489" spans="1:10" ht="15" x14ac:dyDescent="0.2">
      <c r="A489" s="14">
        <v>1</v>
      </c>
      <c r="B489" s="14" t="s">
        <v>989</v>
      </c>
      <c r="C489" s="14" t="s">
        <v>1125</v>
      </c>
      <c r="D489" s="14" t="s">
        <v>1126</v>
      </c>
      <c r="E489" s="15" t="s">
        <v>1004</v>
      </c>
      <c r="F489" s="14" t="s">
        <v>2595</v>
      </c>
      <c r="G489" s="59" t="s">
        <v>1895</v>
      </c>
      <c r="H489" s="60" t="s">
        <v>1901</v>
      </c>
      <c r="I489" s="31" t="s">
        <v>1179</v>
      </c>
      <c r="J489" s="14">
        <v>2012</v>
      </c>
    </row>
    <row r="490" spans="1:10" ht="15" x14ac:dyDescent="0.2">
      <c r="A490" s="14">
        <v>1</v>
      </c>
      <c r="B490" s="14" t="s">
        <v>989</v>
      </c>
      <c r="C490" s="14" t="s">
        <v>1125</v>
      </c>
      <c r="D490" s="14" t="s">
        <v>1126</v>
      </c>
      <c r="E490" s="15" t="s">
        <v>1004</v>
      </c>
      <c r="F490" s="14" t="s">
        <v>2595</v>
      </c>
      <c r="G490" s="59" t="s">
        <v>1896</v>
      </c>
      <c r="H490" s="60" t="s">
        <v>1902</v>
      </c>
      <c r="I490" s="31" t="s">
        <v>1179</v>
      </c>
      <c r="J490" s="14">
        <v>2012</v>
      </c>
    </row>
    <row r="491" spans="1:10" ht="15" x14ac:dyDescent="0.2">
      <c r="A491" s="14">
        <v>1</v>
      </c>
      <c r="B491" s="14" t="s">
        <v>989</v>
      </c>
      <c r="C491" s="14" t="s">
        <v>1125</v>
      </c>
      <c r="D491" s="14" t="s">
        <v>1126</v>
      </c>
      <c r="E491" s="15" t="s">
        <v>1004</v>
      </c>
      <c r="F491" s="14" t="s">
        <v>2595</v>
      </c>
      <c r="G491" s="59" t="s">
        <v>1897</v>
      </c>
      <c r="H491" s="60" t="s">
        <v>1903</v>
      </c>
      <c r="I491" s="31" t="s">
        <v>1179</v>
      </c>
      <c r="J491" s="14">
        <v>2012</v>
      </c>
    </row>
    <row r="492" spans="1:10" ht="15" x14ac:dyDescent="0.2">
      <c r="A492" s="14">
        <v>1</v>
      </c>
      <c r="B492" s="14" t="s">
        <v>989</v>
      </c>
      <c r="C492" s="14" t="s">
        <v>1125</v>
      </c>
      <c r="D492" s="14" t="s">
        <v>1126</v>
      </c>
      <c r="E492" s="15" t="s">
        <v>1004</v>
      </c>
      <c r="F492" s="14" t="s">
        <v>2595</v>
      </c>
      <c r="G492" s="59" t="s">
        <v>1898</v>
      </c>
      <c r="H492" s="60" t="s">
        <v>1904</v>
      </c>
      <c r="I492" s="31" t="s">
        <v>1179</v>
      </c>
      <c r="J492" s="14">
        <v>2012</v>
      </c>
    </row>
    <row r="493" spans="1:10" ht="15" x14ac:dyDescent="0.2">
      <c r="A493" s="14">
        <v>1</v>
      </c>
      <c r="B493" s="14" t="s">
        <v>989</v>
      </c>
      <c r="C493" s="14" t="s">
        <v>1125</v>
      </c>
      <c r="D493" s="14" t="s">
        <v>1126</v>
      </c>
      <c r="E493" s="15" t="s">
        <v>1004</v>
      </c>
      <c r="F493" s="14" t="s">
        <v>2595</v>
      </c>
      <c r="G493" s="59" t="s">
        <v>1899</v>
      </c>
      <c r="H493" s="60" t="s">
        <v>1905</v>
      </c>
      <c r="I493" s="31" t="s">
        <v>1179</v>
      </c>
      <c r="J493" s="14">
        <v>2012</v>
      </c>
    </row>
    <row r="494" spans="1:10" ht="15" x14ac:dyDescent="0.2">
      <c r="A494" s="14">
        <v>1</v>
      </c>
      <c r="B494" s="14" t="s">
        <v>989</v>
      </c>
      <c r="C494" s="14" t="s">
        <v>1125</v>
      </c>
      <c r="D494" s="14" t="s">
        <v>1126</v>
      </c>
      <c r="E494" s="15" t="s">
        <v>1004</v>
      </c>
      <c r="F494" s="14" t="s">
        <v>2595</v>
      </c>
      <c r="G494" s="59" t="s">
        <v>1900</v>
      </c>
      <c r="H494" s="60" t="s">
        <v>1906</v>
      </c>
      <c r="I494" s="31" t="s">
        <v>1179</v>
      </c>
      <c r="J494" s="14">
        <v>2012</v>
      </c>
    </row>
    <row r="495" spans="1:10" ht="15" x14ac:dyDescent="0.2">
      <c r="A495" s="14">
        <v>1</v>
      </c>
      <c r="B495" s="14" t="s">
        <v>989</v>
      </c>
      <c r="C495" s="14" t="s">
        <v>1125</v>
      </c>
      <c r="D495" s="14" t="s">
        <v>1126</v>
      </c>
      <c r="E495" s="15" t="s">
        <v>1005</v>
      </c>
      <c r="F495" s="14" t="s">
        <v>1311</v>
      </c>
      <c r="G495" s="59" t="s">
        <v>1907</v>
      </c>
      <c r="H495" s="60" t="s">
        <v>1910</v>
      </c>
      <c r="I495" s="31" t="s">
        <v>1177</v>
      </c>
      <c r="J495" s="14">
        <v>2012</v>
      </c>
    </row>
    <row r="496" spans="1:10" ht="15" x14ac:dyDescent="0.2">
      <c r="A496" s="14">
        <v>1</v>
      </c>
      <c r="B496" s="14" t="s">
        <v>989</v>
      </c>
      <c r="C496" s="14" t="s">
        <v>1125</v>
      </c>
      <c r="D496" s="14" t="s">
        <v>1126</v>
      </c>
      <c r="E496" s="15" t="s">
        <v>1005</v>
      </c>
      <c r="F496" s="14" t="s">
        <v>1311</v>
      </c>
      <c r="G496" s="59" t="s">
        <v>1908</v>
      </c>
      <c r="H496" s="60" t="s">
        <v>1911</v>
      </c>
      <c r="I496" s="31" t="s">
        <v>1179</v>
      </c>
      <c r="J496" s="14">
        <v>2012</v>
      </c>
    </row>
    <row r="497" spans="1:10" ht="15" x14ac:dyDescent="0.2">
      <c r="A497" s="14">
        <v>1</v>
      </c>
      <c r="B497" s="14" t="s">
        <v>989</v>
      </c>
      <c r="C497" s="14" t="s">
        <v>1125</v>
      </c>
      <c r="D497" s="14" t="s">
        <v>1126</v>
      </c>
      <c r="E497" s="15" t="s">
        <v>1005</v>
      </c>
      <c r="F497" s="14" t="s">
        <v>1311</v>
      </c>
      <c r="G497" s="59" t="s">
        <v>1909</v>
      </c>
      <c r="H497" s="60" t="s">
        <v>1912</v>
      </c>
      <c r="I497" s="31" t="s">
        <v>1179</v>
      </c>
      <c r="J497" s="14">
        <v>2012</v>
      </c>
    </row>
    <row r="498" spans="1:10" ht="15" x14ac:dyDescent="0.2">
      <c r="A498" s="14">
        <v>1</v>
      </c>
      <c r="B498" s="14" t="s">
        <v>989</v>
      </c>
      <c r="C498" s="14" t="s">
        <v>1125</v>
      </c>
      <c r="D498" s="14" t="s">
        <v>1126</v>
      </c>
      <c r="E498" s="15" t="s">
        <v>1006</v>
      </c>
      <c r="F498" s="14" t="s">
        <v>1130</v>
      </c>
      <c r="G498" s="59" t="s">
        <v>1913</v>
      </c>
      <c r="H498" s="60" t="s">
        <v>1924</v>
      </c>
      <c r="I498" s="31" t="s">
        <v>1179</v>
      </c>
      <c r="J498" s="14">
        <v>2012</v>
      </c>
    </row>
    <row r="499" spans="1:10" ht="15" x14ac:dyDescent="0.2">
      <c r="A499" s="14">
        <v>1</v>
      </c>
      <c r="B499" s="14" t="s">
        <v>989</v>
      </c>
      <c r="C499" s="14" t="s">
        <v>1125</v>
      </c>
      <c r="D499" s="14" t="s">
        <v>1126</v>
      </c>
      <c r="E499" s="15" t="s">
        <v>1006</v>
      </c>
      <c r="F499" s="14" t="s">
        <v>1130</v>
      </c>
      <c r="G499" s="59" t="s">
        <v>1914</v>
      </c>
      <c r="H499" s="60" t="s">
        <v>1925</v>
      </c>
      <c r="I499" s="31" t="s">
        <v>1179</v>
      </c>
      <c r="J499" s="14">
        <v>2012</v>
      </c>
    </row>
    <row r="500" spans="1:10" ht="15" x14ac:dyDescent="0.2">
      <c r="A500" s="14">
        <v>1</v>
      </c>
      <c r="B500" s="14" t="s">
        <v>989</v>
      </c>
      <c r="C500" s="14" t="s">
        <v>1125</v>
      </c>
      <c r="D500" s="14" t="s">
        <v>1126</v>
      </c>
      <c r="E500" s="15" t="s">
        <v>1006</v>
      </c>
      <c r="F500" s="14" t="s">
        <v>1130</v>
      </c>
      <c r="G500" s="59" t="s">
        <v>1915</v>
      </c>
      <c r="H500" s="60" t="s">
        <v>1926</v>
      </c>
      <c r="I500" s="31" t="s">
        <v>1179</v>
      </c>
      <c r="J500" s="14">
        <v>2012</v>
      </c>
    </row>
    <row r="501" spans="1:10" ht="15" x14ac:dyDescent="0.2">
      <c r="A501" s="14">
        <v>1</v>
      </c>
      <c r="B501" s="14" t="s">
        <v>989</v>
      </c>
      <c r="C501" s="14" t="s">
        <v>1125</v>
      </c>
      <c r="D501" s="14" t="s">
        <v>1126</v>
      </c>
      <c r="E501" s="15" t="s">
        <v>1006</v>
      </c>
      <c r="F501" s="14" t="s">
        <v>1130</v>
      </c>
      <c r="G501" s="59" t="s">
        <v>1916</v>
      </c>
      <c r="H501" s="60" t="s">
        <v>503</v>
      </c>
      <c r="I501" s="31" t="s">
        <v>1179</v>
      </c>
      <c r="J501" s="14">
        <v>2012</v>
      </c>
    </row>
    <row r="502" spans="1:10" ht="15" x14ac:dyDescent="0.2">
      <c r="A502" s="14">
        <v>1</v>
      </c>
      <c r="B502" s="14" t="s">
        <v>989</v>
      </c>
      <c r="C502" s="14" t="s">
        <v>1125</v>
      </c>
      <c r="D502" s="14" t="s">
        <v>1126</v>
      </c>
      <c r="E502" s="15" t="s">
        <v>1006</v>
      </c>
      <c r="F502" s="14" t="s">
        <v>1130</v>
      </c>
      <c r="G502" s="59" t="s">
        <v>1917</v>
      </c>
      <c r="H502" s="60" t="s">
        <v>1927</v>
      </c>
      <c r="I502" s="31" t="s">
        <v>1179</v>
      </c>
      <c r="J502" s="14">
        <v>2012</v>
      </c>
    </row>
    <row r="503" spans="1:10" ht="15" x14ac:dyDescent="0.2">
      <c r="A503" s="14">
        <v>1</v>
      </c>
      <c r="B503" s="14" t="s">
        <v>989</v>
      </c>
      <c r="C503" s="14" t="s">
        <v>1125</v>
      </c>
      <c r="D503" s="14" t="s">
        <v>1126</v>
      </c>
      <c r="E503" s="15" t="s">
        <v>1006</v>
      </c>
      <c r="F503" s="14" t="s">
        <v>1130</v>
      </c>
      <c r="G503" s="59" t="s">
        <v>1918</v>
      </c>
      <c r="H503" s="60" t="s">
        <v>1928</v>
      </c>
      <c r="I503" s="31" t="s">
        <v>1179</v>
      </c>
      <c r="J503" s="14">
        <v>2012</v>
      </c>
    </row>
    <row r="504" spans="1:10" ht="15" x14ac:dyDescent="0.2">
      <c r="A504" s="14">
        <v>1</v>
      </c>
      <c r="B504" s="14" t="s">
        <v>989</v>
      </c>
      <c r="C504" s="14" t="s">
        <v>1125</v>
      </c>
      <c r="D504" s="14" t="s">
        <v>1126</v>
      </c>
      <c r="E504" s="15" t="s">
        <v>1006</v>
      </c>
      <c r="F504" s="14" t="s">
        <v>1130</v>
      </c>
      <c r="G504" s="59" t="s">
        <v>1919</v>
      </c>
      <c r="H504" s="60" t="s">
        <v>501</v>
      </c>
      <c r="I504" s="31" t="s">
        <v>1179</v>
      </c>
      <c r="J504" s="14">
        <v>2012</v>
      </c>
    </row>
    <row r="505" spans="1:10" ht="15" x14ac:dyDescent="0.2">
      <c r="A505" s="14">
        <v>1</v>
      </c>
      <c r="B505" s="14" t="s">
        <v>989</v>
      </c>
      <c r="C505" s="14" t="s">
        <v>1125</v>
      </c>
      <c r="D505" s="14" t="s">
        <v>1126</v>
      </c>
      <c r="E505" s="15" t="s">
        <v>1006</v>
      </c>
      <c r="F505" s="14" t="s">
        <v>1130</v>
      </c>
      <c r="G505" s="59" t="s">
        <v>1920</v>
      </c>
      <c r="H505" s="60" t="s">
        <v>495</v>
      </c>
      <c r="I505" s="31" t="s">
        <v>1179</v>
      </c>
      <c r="J505" s="14">
        <v>2012</v>
      </c>
    </row>
    <row r="506" spans="1:10" ht="15" x14ac:dyDescent="0.2">
      <c r="A506" s="14">
        <v>1</v>
      </c>
      <c r="B506" s="14" t="s">
        <v>989</v>
      </c>
      <c r="C506" s="14" t="s">
        <v>1125</v>
      </c>
      <c r="D506" s="14" t="s">
        <v>1126</v>
      </c>
      <c r="E506" s="15" t="s">
        <v>1006</v>
      </c>
      <c r="F506" s="14" t="s">
        <v>1130</v>
      </c>
      <c r="G506" s="59" t="s">
        <v>1921</v>
      </c>
      <c r="H506" s="60" t="s">
        <v>1929</v>
      </c>
      <c r="I506" s="31" t="s">
        <v>1179</v>
      </c>
      <c r="J506" s="14">
        <v>2012</v>
      </c>
    </row>
    <row r="507" spans="1:10" ht="15" x14ac:dyDescent="0.2">
      <c r="A507" s="14">
        <v>1</v>
      </c>
      <c r="B507" s="14" t="s">
        <v>989</v>
      </c>
      <c r="C507" s="14" t="s">
        <v>1125</v>
      </c>
      <c r="D507" s="14" t="s">
        <v>1126</v>
      </c>
      <c r="E507" s="15" t="s">
        <v>1006</v>
      </c>
      <c r="F507" s="14" t="s">
        <v>1130</v>
      </c>
      <c r="G507" s="59" t="s">
        <v>1922</v>
      </c>
      <c r="H507" s="60" t="s">
        <v>1930</v>
      </c>
      <c r="I507" s="31" t="s">
        <v>1179</v>
      </c>
      <c r="J507" s="14">
        <v>2012</v>
      </c>
    </row>
    <row r="508" spans="1:10" ht="15" x14ac:dyDescent="0.2">
      <c r="A508" s="14">
        <v>1</v>
      </c>
      <c r="B508" s="14" t="s">
        <v>989</v>
      </c>
      <c r="C508" s="14" t="s">
        <v>1125</v>
      </c>
      <c r="D508" s="14" t="s">
        <v>1126</v>
      </c>
      <c r="E508" s="15" t="s">
        <v>1006</v>
      </c>
      <c r="F508" s="14" t="s">
        <v>1130</v>
      </c>
      <c r="G508" s="59" t="s">
        <v>1923</v>
      </c>
      <c r="H508" s="60" t="s">
        <v>1622</v>
      </c>
      <c r="I508" s="31" t="s">
        <v>1177</v>
      </c>
      <c r="J508" s="14">
        <v>2012</v>
      </c>
    </row>
    <row r="509" spans="1:10" ht="15" x14ac:dyDescent="0.2">
      <c r="A509" s="14">
        <v>1</v>
      </c>
      <c r="B509" s="14" t="s">
        <v>989</v>
      </c>
      <c r="C509" s="14" t="s">
        <v>1125</v>
      </c>
      <c r="D509" s="14" t="s">
        <v>1126</v>
      </c>
      <c r="E509" s="15" t="s">
        <v>1007</v>
      </c>
      <c r="F509" s="14" t="s">
        <v>1305</v>
      </c>
      <c r="G509" s="59" t="s">
        <v>1931</v>
      </c>
      <c r="H509" s="60" t="s">
        <v>1934</v>
      </c>
      <c r="I509" s="31" t="s">
        <v>1179</v>
      </c>
      <c r="J509" s="14">
        <v>2012</v>
      </c>
    </row>
    <row r="510" spans="1:10" ht="15" x14ac:dyDescent="0.2">
      <c r="A510" s="14">
        <v>1</v>
      </c>
      <c r="B510" s="14" t="s">
        <v>989</v>
      </c>
      <c r="C510" s="14" t="s">
        <v>1125</v>
      </c>
      <c r="D510" s="14" t="s">
        <v>1126</v>
      </c>
      <c r="E510" s="15" t="s">
        <v>1007</v>
      </c>
      <c r="F510" s="14" t="s">
        <v>1305</v>
      </c>
      <c r="G510" s="59" t="s">
        <v>1932</v>
      </c>
      <c r="H510" s="60" t="s">
        <v>1935</v>
      </c>
      <c r="I510" s="31" t="s">
        <v>1179</v>
      </c>
      <c r="J510" s="14">
        <v>2012</v>
      </c>
    </row>
    <row r="511" spans="1:10" ht="15" x14ac:dyDescent="0.2">
      <c r="A511" s="14">
        <v>1</v>
      </c>
      <c r="B511" s="14" t="s">
        <v>989</v>
      </c>
      <c r="C511" s="14" t="s">
        <v>1125</v>
      </c>
      <c r="D511" s="14" t="s">
        <v>1126</v>
      </c>
      <c r="E511" s="15" t="s">
        <v>1007</v>
      </c>
      <c r="F511" s="14" t="s">
        <v>1305</v>
      </c>
      <c r="G511" s="59" t="s">
        <v>1933</v>
      </c>
      <c r="H511" s="60" t="s">
        <v>470</v>
      </c>
      <c r="I511" s="31" t="s">
        <v>1179</v>
      </c>
      <c r="J511" s="14">
        <v>2012</v>
      </c>
    </row>
    <row r="512" spans="1:10" ht="15" x14ac:dyDescent="0.2">
      <c r="A512" s="14">
        <v>1</v>
      </c>
      <c r="B512" s="14" t="s">
        <v>989</v>
      </c>
      <c r="C512" s="14" t="s">
        <v>1131</v>
      </c>
      <c r="D512" s="14" t="s">
        <v>1132</v>
      </c>
      <c r="E512" s="15" t="s">
        <v>993</v>
      </c>
      <c r="F512" s="14" t="s">
        <v>1134</v>
      </c>
      <c r="G512" s="59" t="s">
        <v>505</v>
      </c>
      <c r="H512" s="60" t="s">
        <v>1936</v>
      </c>
      <c r="I512" s="31" t="s">
        <v>1179</v>
      </c>
      <c r="J512" s="14">
        <v>2012</v>
      </c>
    </row>
    <row r="513" spans="1:10" ht="15" x14ac:dyDescent="0.2">
      <c r="A513" s="14">
        <v>1</v>
      </c>
      <c r="B513" s="14" t="s">
        <v>989</v>
      </c>
      <c r="C513" s="14" t="s">
        <v>1131</v>
      </c>
      <c r="D513" s="14" t="s">
        <v>1132</v>
      </c>
      <c r="E513" s="15" t="s">
        <v>993</v>
      </c>
      <c r="F513" s="14" t="s">
        <v>1134</v>
      </c>
      <c r="G513" s="59" t="s">
        <v>907</v>
      </c>
      <c r="H513" s="60" t="s">
        <v>1937</v>
      </c>
      <c r="I513" s="31" t="s">
        <v>1179</v>
      </c>
      <c r="J513" s="14">
        <v>2012</v>
      </c>
    </row>
    <row r="514" spans="1:10" ht="15" x14ac:dyDescent="0.2">
      <c r="A514" s="14">
        <v>1</v>
      </c>
      <c r="B514" s="14" t="s">
        <v>989</v>
      </c>
      <c r="C514" s="14" t="s">
        <v>1131</v>
      </c>
      <c r="D514" s="14" t="s">
        <v>1132</v>
      </c>
      <c r="E514" s="15" t="s">
        <v>993</v>
      </c>
      <c r="F514" s="14" t="s">
        <v>1134</v>
      </c>
      <c r="G514" s="59" t="s">
        <v>1133</v>
      </c>
      <c r="H514" s="60" t="s">
        <v>1938</v>
      </c>
      <c r="I514" s="31" t="s">
        <v>1179</v>
      </c>
      <c r="J514" s="14">
        <v>2012</v>
      </c>
    </row>
    <row r="515" spans="1:10" ht="15" x14ac:dyDescent="0.2">
      <c r="A515" s="14">
        <v>1</v>
      </c>
      <c r="B515" s="14" t="s">
        <v>989</v>
      </c>
      <c r="C515" s="14" t="s">
        <v>1131</v>
      </c>
      <c r="D515" s="14" t="s">
        <v>1132</v>
      </c>
      <c r="E515" s="15" t="s">
        <v>993</v>
      </c>
      <c r="F515" s="14" t="s">
        <v>1134</v>
      </c>
      <c r="G515" s="59" t="s">
        <v>507</v>
      </c>
      <c r="H515" s="60" t="s">
        <v>1939</v>
      </c>
      <c r="I515" s="31" t="s">
        <v>1179</v>
      </c>
      <c r="J515" s="14">
        <v>2012</v>
      </c>
    </row>
    <row r="516" spans="1:10" ht="15" x14ac:dyDescent="0.2">
      <c r="A516" s="14">
        <v>1</v>
      </c>
      <c r="B516" s="14" t="s">
        <v>989</v>
      </c>
      <c r="C516" s="14" t="s">
        <v>1131</v>
      </c>
      <c r="D516" s="14" t="s">
        <v>1132</v>
      </c>
      <c r="E516" s="15" t="s">
        <v>993</v>
      </c>
      <c r="F516" s="14" t="s">
        <v>1134</v>
      </c>
      <c r="G516" s="59" t="s">
        <v>509</v>
      </c>
      <c r="H516" s="60" t="s">
        <v>1940</v>
      </c>
      <c r="I516" s="31" t="s">
        <v>1179</v>
      </c>
      <c r="J516" s="14">
        <v>2012</v>
      </c>
    </row>
    <row r="517" spans="1:10" ht="15" x14ac:dyDescent="0.2">
      <c r="A517" s="14">
        <v>1</v>
      </c>
      <c r="B517" s="14" t="s">
        <v>989</v>
      </c>
      <c r="C517" s="14" t="s">
        <v>1131</v>
      </c>
      <c r="D517" s="14" t="s">
        <v>1132</v>
      </c>
      <c r="E517" s="15" t="s">
        <v>993</v>
      </c>
      <c r="F517" s="14" t="s">
        <v>1134</v>
      </c>
      <c r="G517" s="59" t="s">
        <v>511</v>
      </c>
      <c r="H517" s="60" t="s">
        <v>1941</v>
      </c>
      <c r="I517" s="31" t="s">
        <v>1179</v>
      </c>
      <c r="J517" s="14">
        <v>2012</v>
      </c>
    </row>
    <row r="518" spans="1:10" ht="15" x14ac:dyDescent="0.2">
      <c r="A518" s="14">
        <v>1</v>
      </c>
      <c r="B518" s="14" t="s">
        <v>989</v>
      </c>
      <c r="C518" s="14" t="s">
        <v>1131</v>
      </c>
      <c r="D518" s="14" t="s">
        <v>1132</v>
      </c>
      <c r="E518" s="15" t="s">
        <v>993</v>
      </c>
      <c r="F518" s="14" t="s">
        <v>1134</v>
      </c>
      <c r="G518" s="59" t="s">
        <v>513</v>
      </c>
      <c r="H518" s="60" t="s">
        <v>1942</v>
      </c>
      <c r="I518" s="31" t="s">
        <v>1179</v>
      </c>
      <c r="J518" s="14">
        <v>2012</v>
      </c>
    </row>
    <row r="519" spans="1:10" ht="15" x14ac:dyDescent="0.2">
      <c r="A519" s="14">
        <v>1</v>
      </c>
      <c r="B519" s="14" t="s">
        <v>989</v>
      </c>
      <c r="C519" s="14" t="s">
        <v>1131</v>
      </c>
      <c r="D519" s="14" t="s">
        <v>1132</v>
      </c>
      <c r="E519" s="15" t="s">
        <v>993</v>
      </c>
      <c r="F519" s="14" t="s">
        <v>1134</v>
      </c>
      <c r="G519" s="59" t="s">
        <v>515</v>
      </c>
      <c r="H519" s="60" t="s">
        <v>1943</v>
      </c>
      <c r="I519" s="31" t="s">
        <v>1179</v>
      </c>
      <c r="J519" s="14">
        <v>2012</v>
      </c>
    </row>
    <row r="520" spans="1:10" ht="15" x14ac:dyDescent="0.2">
      <c r="A520" s="14">
        <v>1</v>
      </c>
      <c r="B520" s="14" t="s">
        <v>989</v>
      </c>
      <c r="C520" s="14" t="s">
        <v>1131</v>
      </c>
      <c r="D520" s="14" t="s">
        <v>1132</v>
      </c>
      <c r="E520" s="15" t="s">
        <v>993</v>
      </c>
      <c r="F520" s="14" t="s">
        <v>1134</v>
      </c>
      <c r="G520" s="59" t="s">
        <v>517</v>
      </c>
      <c r="H520" s="60" t="s">
        <v>1944</v>
      </c>
      <c r="I520" s="31" t="s">
        <v>1179</v>
      </c>
      <c r="J520" s="14">
        <v>2012</v>
      </c>
    </row>
    <row r="521" spans="1:10" ht="15" x14ac:dyDescent="0.2">
      <c r="A521" s="14">
        <v>1</v>
      </c>
      <c r="B521" s="14" t="s">
        <v>989</v>
      </c>
      <c r="C521" s="14" t="s">
        <v>1131</v>
      </c>
      <c r="D521" s="14" t="s">
        <v>1132</v>
      </c>
      <c r="E521" s="15" t="s">
        <v>993</v>
      </c>
      <c r="F521" s="14" t="s">
        <v>1134</v>
      </c>
      <c r="G521" s="59" t="s">
        <v>519</v>
      </c>
      <c r="H521" s="60" t="s">
        <v>1945</v>
      </c>
      <c r="I521" s="31" t="s">
        <v>1179</v>
      </c>
      <c r="J521" s="14">
        <v>2012</v>
      </c>
    </row>
    <row r="522" spans="1:10" ht="15" x14ac:dyDescent="0.2">
      <c r="A522" s="14">
        <v>1</v>
      </c>
      <c r="B522" s="14" t="s">
        <v>989</v>
      </c>
      <c r="C522" s="14" t="s">
        <v>1131</v>
      </c>
      <c r="D522" s="14" t="s">
        <v>1132</v>
      </c>
      <c r="E522" s="15" t="s">
        <v>993</v>
      </c>
      <c r="F522" s="14" t="s">
        <v>1134</v>
      </c>
      <c r="G522" s="59" t="s">
        <v>521</v>
      </c>
      <c r="H522" s="60" t="s">
        <v>1946</v>
      </c>
      <c r="I522" s="31" t="s">
        <v>1179</v>
      </c>
      <c r="J522" s="14">
        <v>2012</v>
      </c>
    </row>
    <row r="523" spans="1:10" ht="15" x14ac:dyDescent="0.2">
      <c r="A523" s="14">
        <v>1</v>
      </c>
      <c r="B523" s="14" t="s">
        <v>989</v>
      </c>
      <c r="C523" s="14" t="s">
        <v>1131</v>
      </c>
      <c r="D523" s="14" t="s">
        <v>1132</v>
      </c>
      <c r="E523" s="15" t="s">
        <v>993</v>
      </c>
      <c r="F523" s="14" t="s">
        <v>1134</v>
      </c>
      <c r="G523" s="59" t="s">
        <v>523</v>
      </c>
      <c r="H523" s="60" t="s">
        <v>1947</v>
      </c>
      <c r="I523" s="31" t="s">
        <v>1179</v>
      </c>
      <c r="J523" s="14">
        <v>2012</v>
      </c>
    </row>
    <row r="524" spans="1:10" ht="15" x14ac:dyDescent="0.2">
      <c r="A524" s="14">
        <v>1</v>
      </c>
      <c r="B524" s="14" t="s">
        <v>989</v>
      </c>
      <c r="C524" s="14" t="s">
        <v>1131</v>
      </c>
      <c r="D524" s="14" t="s">
        <v>1132</v>
      </c>
      <c r="E524" s="15" t="s">
        <v>993</v>
      </c>
      <c r="F524" s="14" t="s">
        <v>1134</v>
      </c>
      <c r="G524" s="59" t="s">
        <v>525</v>
      </c>
      <c r="H524" s="60" t="s">
        <v>1622</v>
      </c>
      <c r="I524" s="31" t="s">
        <v>1177</v>
      </c>
      <c r="J524" s="14">
        <v>2012</v>
      </c>
    </row>
    <row r="525" spans="1:10" ht="15" x14ac:dyDescent="0.2">
      <c r="A525" s="14">
        <v>1</v>
      </c>
      <c r="B525" s="14" t="s">
        <v>989</v>
      </c>
      <c r="C525" s="14" t="s">
        <v>1131</v>
      </c>
      <c r="D525" s="14" t="s">
        <v>1132</v>
      </c>
      <c r="E525" s="15" t="s">
        <v>994</v>
      </c>
      <c r="F525" s="14" t="s">
        <v>1312</v>
      </c>
      <c r="G525" s="59" t="s">
        <v>527</v>
      </c>
      <c r="H525" s="60" t="s">
        <v>1952</v>
      </c>
      <c r="I525" s="31" t="s">
        <v>1179</v>
      </c>
      <c r="J525" s="14">
        <v>2012</v>
      </c>
    </row>
    <row r="526" spans="1:10" ht="15" x14ac:dyDescent="0.2">
      <c r="A526" s="14">
        <v>1</v>
      </c>
      <c r="B526" s="14" t="s">
        <v>989</v>
      </c>
      <c r="C526" s="14" t="s">
        <v>1131</v>
      </c>
      <c r="D526" s="14" t="s">
        <v>1132</v>
      </c>
      <c r="E526" s="15" t="s">
        <v>994</v>
      </c>
      <c r="F526" s="14" t="s">
        <v>1312</v>
      </c>
      <c r="G526" s="59" t="s">
        <v>529</v>
      </c>
      <c r="H526" s="60" t="s">
        <v>1953</v>
      </c>
      <c r="I526" s="31" t="s">
        <v>1179</v>
      </c>
      <c r="J526" s="14">
        <v>2012</v>
      </c>
    </row>
    <row r="527" spans="1:10" ht="15" x14ac:dyDescent="0.2">
      <c r="A527" s="14">
        <v>1</v>
      </c>
      <c r="B527" s="14" t="s">
        <v>989</v>
      </c>
      <c r="C527" s="14" t="s">
        <v>1131</v>
      </c>
      <c r="D527" s="14" t="s">
        <v>1132</v>
      </c>
      <c r="E527" s="15" t="s">
        <v>994</v>
      </c>
      <c r="F527" s="14" t="s">
        <v>1312</v>
      </c>
      <c r="G527" s="59" t="s">
        <v>531</v>
      </c>
      <c r="H527" s="60" t="s">
        <v>1954</v>
      </c>
      <c r="I527" s="31" t="s">
        <v>1179</v>
      </c>
      <c r="J527" s="14">
        <v>2012</v>
      </c>
    </row>
    <row r="528" spans="1:10" ht="15" x14ac:dyDescent="0.2">
      <c r="A528" s="14">
        <v>1</v>
      </c>
      <c r="B528" s="14" t="s">
        <v>989</v>
      </c>
      <c r="C528" s="14" t="s">
        <v>1131</v>
      </c>
      <c r="D528" s="14" t="s">
        <v>1132</v>
      </c>
      <c r="E528" s="15" t="s">
        <v>994</v>
      </c>
      <c r="F528" s="14" t="s">
        <v>1312</v>
      </c>
      <c r="G528" s="59" t="s">
        <v>533</v>
      </c>
      <c r="H528" s="60" t="s">
        <v>1955</v>
      </c>
      <c r="I528" s="31" t="s">
        <v>1179</v>
      </c>
      <c r="J528" s="14">
        <v>2012</v>
      </c>
    </row>
    <row r="529" spans="1:10" ht="15" x14ac:dyDescent="0.2">
      <c r="A529" s="14">
        <v>1</v>
      </c>
      <c r="B529" s="14" t="s">
        <v>989</v>
      </c>
      <c r="C529" s="14" t="s">
        <v>1131</v>
      </c>
      <c r="D529" s="14" t="s">
        <v>1132</v>
      </c>
      <c r="E529" s="15" t="s">
        <v>994</v>
      </c>
      <c r="F529" s="14" t="s">
        <v>1312</v>
      </c>
      <c r="G529" s="59" t="s">
        <v>535</v>
      </c>
      <c r="H529" s="60" t="s">
        <v>1956</v>
      </c>
      <c r="I529" s="31" t="s">
        <v>1179</v>
      </c>
      <c r="J529" s="14">
        <v>2012</v>
      </c>
    </row>
    <row r="530" spans="1:10" ht="15" x14ac:dyDescent="0.2">
      <c r="A530" s="14">
        <v>1</v>
      </c>
      <c r="B530" s="14" t="s">
        <v>989</v>
      </c>
      <c r="C530" s="14" t="s">
        <v>1131</v>
      </c>
      <c r="D530" s="14" t="s">
        <v>1132</v>
      </c>
      <c r="E530" s="15" t="s">
        <v>994</v>
      </c>
      <c r="F530" s="14" t="s">
        <v>1312</v>
      </c>
      <c r="G530" s="59" t="s">
        <v>537</v>
      </c>
      <c r="H530" s="60" t="s">
        <v>1957</v>
      </c>
      <c r="I530" s="31" t="s">
        <v>1179</v>
      </c>
      <c r="J530" s="14">
        <v>2012</v>
      </c>
    </row>
    <row r="531" spans="1:10" ht="15" x14ac:dyDescent="0.2">
      <c r="A531" s="14">
        <v>1</v>
      </c>
      <c r="B531" s="14" t="s">
        <v>989</v>
      </c>
      <c r="C531" s="14" t="s">
        <v>1131</v>
      </c>
      <c r="D531" s="14" t="s">
        <v>1132</v>
      </c>
      <c r="E531" s="15" t="s">
        <v>994</v>
      </c>
      <c r="F531" s="14" t="s">
        <v>1312</v>
      </c>
      <c r="G531" s="59" t="s">
        <v>539</v>
      </c>
      <c r="H531" s="60" t="s">
        <v>1958</v>
      </c>
      <c r="I531" s="31" t="s">
        <v>1179</v>
      </c>
      <c r="J531" s="14">
        <v>2012</v>
      </c>
    </row>
    <row r="532" spans="1:10" ht="15" x14ac:dyDescent="0.2">
      <c r="A532" s="14">
        <v>1</v>
      </c>
      <c r="B532" s="14" t="s">
        <v>989</v>
      </c>
      <c r="C532" s="14" t="s">
        <v>1131</v>
      </c>
      <c r="D532" s="14" t="s">
        <v>1132</v>
      </c>
      <c r="E532" s="15" t="s">
        <v>994</v>
      </c>
      <c r="F532" s="14" t="s">
        <v>1312</v>
      </c>
      <c r="G532" s="59" t="s">
        <v>541</v>
      </c>
      <c r="H532" s="60" t="s">
        <v>1959</v>
      </c>
      <c r="I532" s="31" t="s">
        <v>1179</v>
      </c>
      <c r="J532" s="14">
        <v>2012</v>
      </c>
    </row>
    <row r="533" spans="1:10" ht="15" x14ac:dyDescent="0.2">
      <c r="A533" s="14">
        <v>1</v>
      </c>
      <c r="B533" s="14" t="s">
        <v>989</v>
      </c>
      <c r="C533" s="14" t="s">
        <v>1131</v>
      </c>
      <c r="D533" s="14" t="s">
        <v>1132</v>
      </c>
      <c r="E533" s="15" t="s">
        <v>994</v>
      </c>
      <c r="F533" s="14" t="s">
        <v>1312</v>
      </c>
      <c r="G533" s="59" t="s">
        <v>910</v>
      </c>
      <c r="H533" s="60" t="s">
        <v>1960</v>
      </c>
      <c r="I533" s="31" t="s">
        <v>1179</v>
      </c>
      <c r="J533" s="14">
        <v>2012</v>
      </c>
    </row>
    <row r="534" spans="1:10" ht="15" x14ac:dyDescent="0.2">
      <c r="A534" s="14">
        <v>1</v>
      </c>
      <c r="B534" s="14" t="s">
        <v>989</v>
      </c>
      <c r="C534" s="14" t="s">
        <v>1131</v>
      </c>
      <c r="D534" s="14" t="s">
        <v>1132</v>
      </c>
      <c r="E534" s="15" t="s">
        <v>994</v>
      </c>
      <c r="F534" s="14" t="s">
        <v>1312</v>
      </c>
      <c r="G534" s="59" t="s">
        <v>1948</v>
      </c>
      <c r="H534" s="60" t="s">
        <v>1961</v>
      </c>
      <c r="I534" s="31" t="s">
        <v>1179</v>
      </c>
      <c r="J534" s="14">
        <v>2012</v>
      </c>
    </row>
    <row r="535" spans="1:10" ht="15" x14ac:dyDescent="0.2">
      <c r="A535" s="14">
        <v>1</v>
      </c>
      <c r="B535" s="14" t="s">
        <v>989</v>
      </c>
      <c r="C535" s="14" t="s">
        <v>1131</v>
      </c>
      <c r="D535" s="14" t="s">
        <v>1132</v>
      </c>
      <c r="E535" s="15" t="s">
        <v>994</v>
      </c>
      <c r="F535" s="14" t="s">
        <v>1312</v>
      </c>
      <c r="G535" s="59" t="s">
        <v>1949</v>
      </c>
      <c r="H535" s="60" t="s">
        <v>1962</v>
      </c>
      <c r="I535" s="31" t="s">
        <v>1179</v>
      </c>
      <c r="J535" s="14">
        <v>2012</v>
      </c>
    </row>
    <row r="536" spans="1:10" ht="15" x14ac:dyDescent="0.2">
      <c r="A536" s="14">
        <v>1</v>
      </c>
      <c r="B536" s="14" t="s">
        <v>989</v>
      </c>
      <c r="C536" s="14" t="s">
        <v>1131</v>
      </c>
      <c r="D536" s="14" t="s">
        <v>1132</v>
      </c>
      <c r="E536" s="15" t="s">
        <v>994</v>
      </c>
      <c r="F536" s="14" t="s">
        <v>1312</v>
      </c>
      <c r="G536" s="59" t="s">
        <v>1950</v>
      </c>
      <c r="H536" s="60" t="s">
        <v>1963</v>
      </c>
      <c r="I536" s="31" t="s">
        <v>1179</v>
      </c>
      <c r="J536" s="14">
        <v>2012</v>
      </c>
    </row>
    <row r="537" spans="1:10" ht="15" x14ac:dyDescent="0.2">
      <c r="A537" s="14">
        <v>1</v>
      </c>
      <c r="B537" s="14" t="s">
        <v>989</v>
      </c>
      <c r="C537" s="14" t="s">
        <v>1131</v>
      </c>
      <c r="D537" s="14" t="s">
        <v>1132</v>
      </c>
      <c r="E537" s="15" t="s">
        <v>994</v>
      </c>
      <c r="F537" s="14" t="s">
        <v>1312</v>
      </c>
      <c r="G537" s="59" t="s">
        <v>1951</v>
      </c>
      <c r="H537" s="60" t="s">
        <v>1964</v>
      </c>
      <c r="I537" s="31" t="s">
        <v>1179</v>
      </c>
      <c r="J537" s="14">
        <v>2012</v>
      </c>
    </row>
    <row r="538" spans="1:10" ht="15" x14ac:dyDescent="0.2">
      <c r="A538" s="14">
        <v>1</v>
      </c>
      <c r="B538" s="14" t="s">
        <v>989</v>
      </c>
      <c r="C538" s="14" t="s">
        <v>1136</v>
      </c>
      <c r="D538" s="14" t="s">
        <v>1137</v>
      </c>
      <c r="E538" s="15" t="s">
        <v>993</v>
      </c>
      <c r="F538" s="14" t="s">
        <v>1141</v>
      </c>
      <c r="G538" s="59" t="s">
        <v>543</v>
      </c>
      <c r="H538" s="60" t="s">
        <v>1965</v>
      </c>
      <c r="I538" s="31" t="s">
        <v>1177</v>
      </c>
      <c r="J538" s="14">
        <v>2012</v>
      </c>
    </row>
    <row r="539" spans="1:10" ht="15" x14ac:dyDescent="0.2">
      <c r="A539" s="14">
        <v>1</v>
      </c>
      <c r="B539" s="14" t="s">
        <v>989</v>
      </c>
      <c r="C539" s="14" t="s">
        <v>1136</v>
      </c>
      <c r="D539" s="14" t="s">
        <v>1137</v>
      </c>
      <c r="E539" s="15" t="s">
        <v>993</v>
      </c>
      <c r="F539" s="14" t="s">
        <v>1141</v>
      </c>
      <c r="G539" s="59" t="s">
        <v>545</v>
      </c>
      <c r="H539" s="60" t="s">
        <v>1966</v>
      </c>
      <c r="I539" s="31" t="s">
        <v>1177</v>
      </c>
      <c r="J539" s="14">
        <v>2012</v>
      </c>
    </row>
    <row r="540" spans="1:10" ht="15" x14ac:dyDescent="0.2">
      <c r="A540" s="14">
        <v>1</v>
      </c>
      <c r="B540" s="14" t="s">
        <v>989</v>
      </c>
      <c r="C540" s="14" t="s">
        <v>1136</v>
      </c>
      <c r="D540" s="14" t="s">
        <v>1137</v>
      </c>
      <c r="E540" s="15" t="s">
        <v>993</v>
      </c>
      <c r="F540" s="14" t="s">
        <v>1141</v>
      </c>
      <c r="G540" s="59" t="s">
        <v>547</v>
      </c>
      <c r="H540" s="60" t="s">
        <v>1967</v>
      </c>
      <c r="I540" s="31" t="s">
        <v>1177</v>
      </c>
      <c r="J540" s="14">
        <v>2012</v>
      </c>
    </row>
    <row r="541" spans="1:10" ht="15" x14ac:dyDescent="0.2">
      <c r="A541" s="14">
        <v>1</v>
      </c>
      <c r="B541" s="14" t="s">
        <v>989</v>
      </c>
      <c r="C541" s="14" t="s">
        <v>1136</v>
      </c>
      <c r="D541" s="14" t="s">
        <v>1137</v>
      </c>
      <c r="E541" s="15" t="s">
        <v>993</v>
      </c>
      <c r="F541" s="14" t="s">
        <v>1141</v>
      </c>
      <c r="G541" s="59" t="s">
        <v>549</v>
      </c>
      <c r="H541" s="60" t="s">
        <v>1968</v>
      </c>
      <c r="I541" s="31" t="s">
        <v>1179</v>
      </c>
      <c r="J541" s="14">
        <v>2012</v>
      </c>
    </row>
    <row r="542" spans="1:10" ht="15" x14ac:dyDescent="0.2">
      <c r="A542" s="14">
        <v>1</v>
      </c>
      <c r="B542" s="14" t="s">
        <v>989</v>
      </c>
      <c r="C542" s="14" t="s">
        <v>1136</v>
      </c>
      <c r="D542" s="14" t="s">
        <v>1137</v>
      </c>
      <c r="E542" s="15" t="s">
        <v>993</v>
      </c>
      <c r="F542" s="14" t="s">
        <v>1141</v>
      </c>
      <c r="G542" s="59" t="s">
        <v>551</v>
      </c>
      <c r="H542" s="60" t="s">
        <v>1969</v>
      </c>
      <c r="I542" s="31" t="s">
        <v>1177</v>
      </c>
      <c r="J542" s="14">
        <v>2012</v>
      </c>
    </row>
    <row r="543" spans="1:10" ht="15" x14ac:dyDescent="0.2">
      <c r="A543" s="14">
        <v>1</v>
      </c>
      <c r="B543" s="14" t="s">
        <v>989</v>
      </c>
      <c r="C543" s="14" t="s">
        <v>1136</v>
      </c>
      <c r="D543" s="14" t="s">
        <v>1137</v>
      </c>
      <c r="E543" s="15" t="s">
        <v>993</v>
      </c>
      <c r="F543" s="14" t="s">
        <v>1141</v>
      </c>
      <c r="G543" s="59" t="s">
        <v>553</v>
      </c>
      <c r="H543" s="60" t="s">
        <v>1970</v>
      </c>
      <c r="I543" s="31" t="s">
        <v>1177</v>
      </c>
      <c r="J543" s="14">
        <v>2012</v>
      </c>
    </row>
    <row r="544" spans="1:10" ht="15" x14ac:dyDescent="0.2">
      <c r="A544" s="14">
        <v>1</v>
      </c>
      <c r="B544" s="14" t="s">
        <v>989</v>
      </c>
      <c r="C544" s="14" t="s">
        <v>1136</v>
      </c>
      <c r="D544" s="14" t="s">
        <v>1137</v>
      </c>
      <c r="E544" s="15" t="s">
        <v>994</v>
      </c>
      <c r="F544" s="14" t="s">
        <v>1313</v>
      </c>
      <c r="G544" s="59" t="s">
        <v>912</v>
      </c>
      <c r="H544" s="60" t="s">
        <v>1971</v>
      </c>
      <c r="I544" s="31" t="s">
        <v>1177</v>
      </c>
      <c r="J544" s="14">
        <v>2012</v>
      </c>
    </row>
    <row r="545" spans="1:10" ht="15" x14ac:dyDescent="0.2">
      <c r="A545" s="14">
        <v>1</v>
      </c>
      <c r="B545" s="14" t="s">
        <v>989</v>
      </c>
      <c r="C545" s="14" t="s">
        <v>1136</v>
      </c>
      <c r="D545" s="14" t="s">
        <v>1137</v>
      </c>
      <c r="E545" s="15" t="s">
        <v>994</v>
      </c>
      <c r="F545" s="14" t="s">
        <v>1313</v>
      </c>
      <c r="G545" s="59" t="s">
        <v>914</v>
      </c>
      <c r="H545" s="60" t="s">
        <v>1972</v>
      </c>
      <c r="I545" s="31" t="s">
        <v>1177</v>
      </c>
      <c r="J545" s="14">
        <v>2012</v>
      </c>
    </row>
    <row r="546" spans="1:10" ht="15" x14ac:dyDescent="0.2">
      <c r="A546" s="14">
        <v>1</v>
      </c>
      <c r="B546" s="14" t="s">
        <v>989</v>
      </c>
      <c r="C546" s="14" t="s">
        <v>1136</v>
      </c>
      <c r="D546" s="14" t="s">
        <v>1137</v>
      </c>
      <c r="E546" s="15" t="s">
        <v>994</v>
      </c>
      <c r="F546" s="14" t="s">
        <v>1313</v>
      </c>
      <c r="G546" s="59" t="s">
        <v>555</v>
      </c>
      <c r="H546" s="60" t="s">
        <v>1973</v>
      </c>
      <c r="I546" s="31" t="s">
        <v>1179</v>
      </c>
      <c r="J546" s="14">
        <v>2012</v>
      </c>
    </row>
    <row r="547" spans="1:10" ht="15" x14ac:dyDescent="0.2">
      <c r="A547" s="14">
        <v>1</v>
      </c>
      <c r="B547" s="14" t="s">
        <v>989</v>
      </c>
      <c r="C547" s="14" t="s">
        <v>1136</v>
      </c>
      <c r="D547" s="14" t="s">
        <v>1137</v>
      </c>
      <c r="E547" s="15" t="s">
        <v>994</v>
      </c>
      <c r="F547" s="14" t="s">
        <v>1313</v>
      </c>
      <c r="G547" s="59" t="s">
        <v>557</v>
      </c>
      <c r="H547" s="60" t="s">
        <v>1974</v>
      </c>
      <c r="I547" s="31" t="s">
        <v>1179</v>
      </c>
      <c r="J547" s="14">
        <v>2012</v>
      </c>
    </row>
    <row r="548" spans="1:10" ht="15" x14ac:dyDescent="0.2">
      <c r="A548" s="14">
        <v>1</v>
      </c>
      <c r="B548" s="14" t="s">
        <v>989</v>
      </c>
      <c r="C548" s="14" t="s">
        <v>1136</v>
      </c>
      <c r="D548" s="14" t="s">
        <v>1137</v>
      </c>
      <c r="E548" s="15" t="s">
        <v>994</v>
      </c>
      <c r="F548" s="14" t="s">
        <v>1313</v>
      </c>
      <c r="G548" s="59" t="s">
        <v>558</v>
      </c>
      <c r="H548" s="60" t="s">
        <v>1975</v>
      </c>
      <c r="I548" s="31" t="s">
        <v>1177</v>
      </c>
      <c r="J548" s="14">
        <v>2012</v>
      </c>
    </row>
    <row r="549" spans="1:10" ht="15" x14ac:dyDescent="0.2">
      <c r="A549" s="14">
        <v>1</v>
      </c>
      <c r="B549" s="14" t="s">
        <v>989</v>
      </c>
      <c r="C549" s="14" t="s">
        <v>1136</v>
      </c>
      <c r="D549" s="14" t="s">
        <v>1137</v>
      </c>
      <c r="E549" s="15" t="s">
        <v>994</v>
      </c>
      <c r="F549" s="14" t="s">
        <v>1313</v>
      </c>
      <c r="G549" s="59" t="s">
        <v>559</v>
      </c>
      <c r="H549" s="60" t="s">
        <v>1976</v>
      </c>
      <c r="I549" s="31" t="s">
        <v>1177</v>
      </c>
      <c r="J549" s="14">
        <v>2012</v>
      </c>
    </row>
    <row r="550" spans="1:10" ht="15" x14ac:dyDescent="0.2">
      <c r="A550" s="14">
        <v>1</v>
      </c>
      <c r="B550" s="14" t="s">
        <v>989</v>
      </c>
      <c r="C550" s="14" t="s">
        <v>1136</v>
      </c>
      <c r="D550" s="14" t="s">
        <v>1137</v>
      </c>
      <c r="E550" s="15" t="s">
        <v>994</v>
      </c>
      <c r="F550" s="14" t="s">
        <v>1313</v>
      </c>
      <c r="G550" s="59" t="s">
        <v>560</v>
      </c>
      <c r="H550" s="60" t="s">
        <v>1977</v>
      </c>
      <c r="I550" s="31" t="s">
        <v>1177</v>
      </c>
      <c r="J550" s="14">
        <v>2012</v>
      </c>
    </row>
    <row r="551" spans="1:10" ht="15" x14ac:dyDescent="0.2">
      <c r="A551" s="14">
        <v>1</v>
      </c>
      <c r="B551" s="14" t="s">
        <v>989</v>
      </c>
      <c r="C551" s="14" t="s">
        <v>1136</v>
      </c>
      <c r="D551" s="14" t="s">
        <v>1137</v>
      </c>
      <c r="E551" s="15" t="s">
        <v>994</v>
      </c>
      <c r="F551" s="14" t="s">
        <v>1313</v>
      </c>
      <c r="G551" s="59" t="s">
        <v>562</v>
      </c>
      <c r="H551" s="60" t="s">
        <v>1978</v>
      </c>
      <c r="I551" s="31" t="s">
        <v>1179</v>
      </c>
      <c r="J551" s="14">
        <v>2012</v>
      </c>
    </row>
    <row r="552" spans="1:10" ht="15" x14ac:dyDescent="0.2">
      <c r="A552" s="14">
        <v>1</v>
      </c>
      <c r="B552" s="14" t="s">
        <v>989</v>
      </c>
      <c r="C552" s="14" t="s">
        <v>1136</v>
      </c>
      <c r="D552" s="14" t="s">
        <v>1137</v>
      </c>
      <c r="E552" s="15" t="s">
        <v>994</v>
      </c>
      <c r="F552" s="14" t="s">
        <v>1313</v>
      </c>
      <c r="G552" s="59" t="s">
        <v>563</v>
      </c>
      <c r="H552" s="60" t="s">
        <v>1979</v>
      </c>
      <c r="I552" s="31" t="s">
        <v>1177</v>
      </c>
      <c r="J552" s="14">
        <v>2012</v>
      </c>
    </row>
    <row r="553" spans="1:10" ht="15" x14ac:dyDescent="0.2">
      <c r="A553" s="14">
        <v>1</v>
      </c>
      <c r="B553" s="14" t="s">
        <v>989</v>
      </c>
      <c r="C553" s="14" t="s">
        <v>1136</v>
      </c>
      <c r="D553" s="14" t="s">
        <v>1137</v>
      </c>
      <c r="E553" s="15" t="s">
        <v>995</v>
      </c>
      <c r="F553" s="14" t="s">
        <v>1314</v>
      </c>
      <c r="G553" s="59" t="s">
        <v>564</v>
      </c>
      <c r="H553" s="60" t="s">
        <v>1980</v>
      </c>
      <c r="I553" s="31" t="s">
        <v>1177</v>
      </c>
      <c r="J553" s="14">
        <v>2012</v>
      </c>
    </row>
    <row r="554" spans="1:10" ht="15" x14ac:dyDescent="0.2">
      <c r="A554" s="14">
        <v>1</v>
      </c>
      <c r="B554" s="14" t="s">
        <v>989</v>
      </c>
      <c r="C554" s="14" t="s">
        <v>1136</v>
      </c>
      <c r="D554" s="14" t="s">
        <v>1137</v>
      </c>
      <c r="E554" s="15" t="s">
        <v>995</v>
      </c>
      <c r="F554" s="14" t="s">
        <v>1314</v>
      </c>
      <c r="G554" s="59" t="s">
        <v>566</v>
      </c>
      <c r="H554" s="60" t="s">
        <v>1981</v>
      </c>
      <c r="I554" s="31" t="s">
        <v>1177</v>
      </c>
      <c r="J554" s="14">
        <v>2012</v>
      </c>
    </row>
    <row r="555" spans="1:10" ht="15" x14ac:dyDescent="0.2">
      <c r="A555" s="14">
        <v>1</v>
      </c>
      <c r="B555" s="14" t="s">
        <v>989</v>
      </c>
      <c r="C555" s="14" t="s">
        <v>1136</v>
      </c>
      <c r="D555" s="14" t="s">
        <v>1137</v>
      </c>
      <c r="E555" s="15" t="s">
        <v>995</v>
      </c>
      <c r="F555" s="14" t="s">
        <v>1314</v>
      </c>
      <c r="G555" s="59" t="s">
        <v>567</v>
      </c>
      <c r="H555" s="60" t="s">
        <v>1982</v>
      </c>
      <c r="I555" s="31" t="s">
        <v>1177</v>
      </c>
      <c r="J555" s="14">
        <v>2012</v>
      </c>
    </row>
    <row r="556" spans="1:10" ht="15" x14ac:dyDescent="0.2">
      <c r="A556" s="14">
        <v>1</v>
      </c>
      <c r="B556" s="14" t="s">
        <v>989</v>
      </c>
      <c r="C556" s="14" t="s">
        <v>1136</v>
      </c>
      <c r="D556" s="14" t="s">
        <v>1137</v>
      </c>
      <c r="E556" s="15" t="s">
        <v>995</v>
      </c>
      <c r="F556" s="14" t="s">
        <v>1314</v>
      </c>
      <c r="G556" s="59" t="s">
        <v>569</v>
      </c>
      <c r="H556" s="60" t="s">
        <v>1983</v>
      </c>
      <c r="I556" s="31" t="s">
        <v>1177</v>
      </c>
      <c r="J556" s="14">
        <v>2012</v>
      </c>
    </row>
    <row r="557" spans="1:10" ht="15" x14ac:dyDescent="0.2">
      <c r="A557" s="14">
        <v>1</v>
      </c>
      <c r="B557" s="14" t="s">
        <v>989</v>
      </c>
      <c r="C557" s="14" t="s">
        <v>1136</v>
      </c>
      <c r="D557" s="14" t="s">
        <v>1137</v>
      </c>
      <c r="E557" s="15" t="s">
        <v>996</v>
      </c>
      <c r="F557" s="14" t="s">
        <v>1315</v>
      </c>
      <c r="G557" s="59" t="s">
        <v>1142</v>
      </c>
      <c r="H557" s="60" t="s">
        <v>1984</v>
      </c>
      <c r="I557" s="31" t="s">
        <v>1179</v>
      </c>
      <c r="J557" s="14">
        <v>2012</v>
      </c>
    </row>
    <row r="558" spans="1:10" ht="15" x14ac:dyDescent="0.2">
      <c r="A558" s="14">
        <v>1</v>
      </c>
      <c r="B558" s="14" t="s">
        <v>989</v>
      </c>
      <c r="C558" s="14" t="s">
        <v>1136</v>
      </c>
      <c r="D558" s="14" t="s">
        <v>1137</v>
      </c>
      <c r="E558" s="15" t="s">
        <v>996</v>
      </c>
      <c r="F558" s="14" t="s">
        <v>1315</v>
      </c>
      <c r="G558" s="59" t="s">
        <v>572</v>
      </c>
      <c r="H558" s="60" t="s">
        <v>1985</v>
      </c>
      <c r="I558" s="31" t="s">
        <v>1179</v>
      </c>
      <c r="J558" s="14">
        <v>2012</v>
      </c>
    </row>
    <row r="559" spans="1:10" ht="15" x14ac:dyDescent="0.2">
      <c r="A559" s="14">
        <v>1</v>
      </c>
      <c r="B559" s="14" t="s">
        <v>989</v>
      </c>
      <c r="C559" s="14" t="s">
        <v>1136</v>
      </c>
      <c r="D559" s="14" t="s">
        <v>1137</v>
      </c>
      <c r="E559" s="15" t="s">
        <v>996</v>
      </c>
      <c r="F559" s="14" t="s">
        <v>1315</v>
      </c>
      <c r="G559" s="59" t="s">
        <v>573</v>
      </c>
      <c r="H559" s="60" t="s">
        <v>1986</v>
      </c>
      <c r="I559" s="31" t="s">
        <v>1179</v>
      </c>
      <c r="J559" s="14">
        <v>2012</v>
      </c>
    </row>
    <row r="560" spans="1:10" ht="15" x14ac:dyDescent="0.2">
      <c r="A560" s="14">
        <v>1</v>
      </c>
      <c r="B560" s="14" t="s">
        <v>989</v>
      </c>
      <c r="C560" s="14" t="s">
        <v>1136</v>
      </c>
      <c r="D560" s="14" t="s">
        <v>1137</v>
      </c>
      <c r="E560" s="15" t="s">
        <v>996</v>
      </c>
      <c r="F560" s="14" t="s">
        <v>1315</v>
      </c>
      <c r="G560" s="59" t="s">
        <v>574</v>
      </c>
      <c r="H560" s="60" t="s">
        <v>1987</v>
      </c>
      <c r="I560" s="31" t="s">
        <v>1179</v>
      </c>
      <c r="J560" s="14">
        <v>2012</v>
      </c>
    </row>
    <row r="561" spans="1:10" ht="15" x14ac:dyDescent="0.2">
      <c r="A561" s="14">
        <v>1</v>
      </c>
      <c r="B561" s="14" t="s">
        <v>989</v>
      </c>
      <c r="C561" s="14" t="s">
        <v>1136</v>
      </c>
      <c r="D561" s="14" t="s">
        <v>1137</v>
      </c>
      <c r="E561" s="15" t="s">
        <v>996</v>
      </c>
      <c r="F561" s="14" t="s">
        <v>1315</v>
      </c>
      <c r="G561" s="59" t="s">
        <v>575</v>
      </c>
      <c r="H561" s="60" t="s">
        <v>1988</v>
      </c>
      <c r="I561" s="31" t="s">
        <v>1179</v>
      </c>
      <c r="J561" s="14">
        <v>2012</v>
      </c>
    </row>
    <row r="562" spans="1:10" ht="15" x14ac:dyDescent="0.2">
      <c r="A562" s="14">
        <v>1</v>
      </c>
      <c r="B562" s="14" t="s">
        <v>989</v>
      </c>
      <c r="C562" s="14" t="s">
        <v>1136</v>
      </c>
      <c r="D562" s="14" t="s">
        <v>1137</v>
      </c>
      <c r="E562" s="15" t="s">
        <v>996</v>
      </c>
      <c r="F562" s="14" t="s">
        <v>1315</v>
      </c>
      <c r="G562" s="59" t="s">
        <v>916</v>
      </c>
      <c r="H562" s="60" t="s">
        <v>1989</v>
      </c>
      <c r="I562" s="31" t="s">
        <v>1179</v>
      </c>
      <c r="J562" s="14">
        <v>2012</v>
      </c>
    </row>
    <row r="563" spans="1:10" ht="15" x14ac:dyDescent="0.2">
      <c r="A563" s="14">
        <v>1</v>
      </c>
      <c r="B563" s="14" t="s">
        <v>989</v>
      </c>
      <c r="C563" s="14" t="s">
        <v>1136</v>
      </c>
      <c r="D563" s="14" t="s">
        <v>1137</v>
      </c>
      <c r="E563" s="15" t="s">
        <v>996</v>
      </c>
      <c r="F563" s="14" t="s">
        <v>1315</v>
      </c>
      <c r="G563" s="59" t="s">
        <v>576</v>
      </c>
      <c r="H563" s="60" t="s">
        <v>1990</v>
      </c>
      <c r="I563" s="31" t="s">
        <v>1179</v>
      </c>
      <c r="J563" s="14">
        <v>2012</v>
      </c>
    </row>
    <row r="564" spans="1:10" ht="15" x14ac:dyDescent="0.2">
      <c r="A564" s="14">
        <v>1</v>
      </c>
      <c r="B564" s="14" t="s">
        <v>989</v>
      </c>
      <c r="C564" s="14" t="s">
        <v>1136</v>
      </c>
      <c r="D564" s="14" t="s">
        <v>1137</v>
      </c>
      <c r="E564" s="15" t="s">
        <v>996</v>
      </c>
      <c r="F564" s="14" t="s">
        <v>1315</v>
      </c>
      <c r="G564" s="59" t="s">
        <v>918</v>
      </c>
      <c r="H564" s="60" t="s">
        <v>1991</v>
      </c>
      <c r="I564" s="31" t="s">
        <v>1179</v>
      </c>
      <c r="J564" s="14">
        <v>2012</v>
      </c>
    </row>
    <row r="565" spans="1:10" ht="15" x14ac:dyDescent="0.2">
      <c r="A565" s="14">
        <v>1</v>
      </c>
      <c r="B565" s="14" t="s">
        <v>989</v>
      </c>
      <c r="C565" s="14" t="s">
        <v>1136</v>
      </c>
      <c r="D565" s="14" t="s">
        <v>1137</v>
      </c>
      <c r="E565" s="15" t="s">
        <v>996</v>
      </c>
      <c r="F565" s="14" t="s">
        <v>1315</v>
      </c>
      <c r="G565" s="59" t="s">
        <v>577</v>
      </c>
      <c r="H565" s="60" t="s">
        <v>1992</v>
      </c>
      <c r="I565" s="31" t="s">
        <v>1179</v>
      </c>
      <c r="J565" s="14">
        <v>2012</v>
      </c>
    </row>
    <row r="566" spans="1:10" ht="15" x14ac:dyDescent="0.2">
      <c r="A566" s="14">
        <v>1</v>
      </c>
      <c r="B566" s="14" t="s">
        <v>989</v>
      </c>
      <c r="C566" s="14" t="s">
        <v>1136</v>
      </c>
      <c r="D566" s="14" t="s">
        <v>1137</v>
      </c>
      <c r="E566" s="15" t="s">
        <v>996</v>
      </c>
      <c r="F566" s="14" t="s">
        <v>1315</v>
      </c>
      <c r="G566" s="59" t="s">
        <v>920</v>
      </c>
      <c r="H566" s="60" t="s">
        <v>1993</v>
      </c>
      <c r="I566" s="31" t="s">
        <v>1179</v>
      </c>
      <c r="J566" s="14">
        <v>2012</v>
      </c>
    </row>
    <row r="567" spans="1:10" ht="15" x14ac:dyDescent="0.2">
      <c r="A567" s="14">
        <v>1</v>
      </c>
      <c r="B567" s="14" t="s">
        <v>989</v>
      </c>
      <c r="C567" s="14" t="s">
        <v>1136</v>
      </c>
      <c r="D567" s="14" t="s">
        <v>1137</v>
      </c>
      <c r="E567" s="15" t="s">
        <v>996</v>
      </c>
      <c r="F567" s="14" t="s">
        <v>1315</v>
      </c>
      <c r="G567" s="59" t="s">
        <v>579</v>
      </c>
      <c r="H567" s="60" t="s">
        <v>1994</v>
      </c>
      <c r="I567" s="31" t="s">
        <v>1179</v>
      </c>
      <c r="J567" s="14">
        <v>2012</v>
      </c>
    </row>
    <row r="568" spans="1:10" ht="15" x14ac:dyDescent="0.2">
      <c r="A568" s="14">
        <v>1</v>
      </c>
      <c r="B568" s="14" t="s">
        <v>989</v>
      </c>
      <c r="C568" s="14" t="s">
        <v>1136</v>
      </c>
      <c r="D568" s="14" t="s">
        <v>1137</v>
      </c>
      <c r="E568" s="15" t="s">
        <v>996</v>
      </c>
      <c r="F568" s="14" t="s">
        <v>1315</v>
      </c>
      <c r="G568" s="59" t="s">
        <v>581</v>
      </c>
      <c r="H568" s="60" t="s">
        <v>1995</v>
      </c>
      <c r="I568" s="31" t="s">
        <v>1179</v>
      </c>
      <c r="J568" s="14">
        <v>2012</v>
      </c>
    </row>
    <row r="569" spans="1:10" ht="15" x14ac:dyDescent="0.2">
      <c r="A569" s="14">
        <v>1</v>
      </c>
      <c r="B569" s="14" t="s">
        <v>989</v>
      </c>
      <c r="C569" s="14" t="s">
        <v>1136</v>
      </c>
      <c r="D569" s="14" t="s">
        <v>1137</v>
      </c>
      <c r="E569" s="15" t="s">
        <v>996</v>
      </c>
      <c r="F569" s="14" t="s">
        <v>1315</v>
      </c>
      <c r="G569" s="59" t="s">
        <v>583</v>
      </c>
      <c r="H569" s="60" t="s">
        <v>1996</v>
      </c>
      <c r="I569" s="31" t="s">
        <v>1179</v>
      </c>
      <c r="J569" s="14">
        <v>2012</v>
      </c>
    </row>
    <row r="570" spans="1:10" ht="15" x14ac:dyDescent="0.2">
      <c r="A570" s="14">
        <v>1</v>
      </c>
      <c r="B570" s="14" t="s">
        <v>989</v>
      </c>
      <c r="C570" s="14" t="s">
        <v>1136</v>
      </c>
      <c r="D570" s="14" t="s">
        <v>1137</v>
      </c>
      <c r="E570" s="15" t="s">
        <v>996</v>
      </c>
      <c r="F570" s="14" t="s">
        <v>1315</v>
      </c>
      <c r="G570" s="59" t="s">
        <v>922</v>
      </c>
      <c r="H570" s="60" t="s">
        <v>1997</v>
      </c>
      <c r="I570" s="31" t="s">
        <v>1179</v>
      </c>
      <c r="J570" s="14">
        <v>2012</v>
      </c>
    </row>
    <row r="571" spans="1:10" ht="15" x14ac:dyDescent="0.2">
      <c r="A571" s="14">
        <v>1</v>
      </c>
      <c r="B571" s="14" t="s">
        <v>989</v>
      </c>
      <c r="C571" s="14" t="s">
        <v>1136</v>
      </c>
      <c r="D571" s="14" t="s">
        <v>1137</v>
      </c>
      <c r="E571" s="15" t="s">
        <v>996</v>
      </c>
      <c r="F571" s="14" t="s">
        <v>1315</v>
      </c>
      <c r="G571" s="59" t="s">
        <v>924</v>
      </c>
      <c r="H571" s="60" t="s">
        <v>1998</v>
      </c>
      <c r="I571" s="31" t="s">
        <v>1179</v>
      </c>
      <c r="J571" s="14">
        <v>2012</v>
      </c>
    </row>
    <row r="572" spans="1:10" ht="15" x14ac:dyDescent="0.2">
      <c r="A572" s="14">
        <v>1</v>
      </c>
      <c r="B572" s="14" t="s">
        <v>989</v>
      </c>
      <c r="C572" s="14" t="s">
        <v>1136</v>
      </c>
      <c r="D572" s="14" t="s">
        <v>1137</v>
      </c>
      <c r="E572" s="15" t="s">
        <v>996</v>
      </c>
      <c r="F572" s="14" t="s">
        <v>1315</v>
      </c>
      <c r="G572" s="59" t="s">
        <v>585</v>
      </c>
      <c r="H572" s="60" t="s">
        <v>1999</v>
      </c>
      <c r="I572" s="31" t="s">
        <v>1179</v>
      </c>
      <c r="J572" s="14">
        <v>2012</v>
      </c>
    </row>
    <row r="573" spans="1:10" ht="15" x14ac:dyDescent="0.2">
      <c r="A573" s="14">
        <v>1</v>
      </c>
      <c r="B573" s="14" t="s">
        <v>989</v>
      </c>
      <c r="C573" s="14" t="s">
        <v>1136</v>
      </c>
      <c r="D573" s="14" t="s">
        <v>1137</v>
      </c>
      <c r="E573" s="15" t="s">
        <v>997</v>
      </c>
      <c r="F573" s="14" t="s">
        <v>1316</v>
      </c>
      <c r="G573" s="59" t="s">
        <v>926</v>
      </c>
      <c r="H573" s="60" t="s">
        <v>2000</v>
      </c>
      <c r="I573" s="31" t="s">
        <v>1177</v>
      </c>
      <c r="J573" s="14">
        <v>2012</v>
      </c>
    </row>
    <row r="574" spans="1:10" ht="15" x14ac:dyDescent="0.2">
      <c r="A574" s="14">
        <v>1</v>
      </c>
      <c r="B574" s="14" t="s">
        <v>989</v>
      </c>
      <c r="C574" s="14" t="s">
        <v>1136</v>
      </c>
      <c r="D574" s="14" t="s">
        <v>1137</v>
      </c>
      <c r="E574" s="15" t="s">
        <v>997</v>
      </c>
      <c r="F574" s="14" t="s">
        <v>1316</v>
      </c>
      <c r="G574" s="59" t="s">
        <v>587</v>
      </c>
      <c r="H574" s="60" t="s">
        <v>2001</v>
      </c>
      <c r="I574" s="31" t="s">
        <v>1179</v>
      </c>
      <c r="J574" s="14">
        <v>2012</v>
      </c>
    </row>
    <row r="575" spans="1:10" ht="15" x14ac:dyDescent="0.2">
      <c r="A575" s="14">
        <v>1</v>
      </c>
      <c r="B575" s="14" t="s">
        <v>989</v>
      </c>
      <c r="C575" s="14" t="s">
        <v>1136</v>
      </c>
      <c r="D575" s="14" t="s">
        <v>1137</v>
      </c>
      <c r="E575" s="15" t="s">
        <v>997</v>
      </c>
      <c r="F575" s="14" t="s">
        <v>1316</v>
      </c>
      <c r="G575" s="59" t="s">
        <v>589</v>
      </c>
      <c r="H575" s="60" t="s">
        <v>2002</v>
      </c>
      <c r="I575" s="31" t="s">
        <v>1177</v>
      </c>
      <c r="J575" s="14">
        <v>2012</v>
      </c>
    </row>
    <row r="576" spans="1:10" ht="15" x14ac:dyDescent="0.2">
      <c r="A576" s="14">
        <v>1</v>
      </c>
      <c r="B576" s="14" t="s">
        <v>989</v>
      </c>
      <c r="C576" s="14" t="s">
        <v>1136</v>
      </c>
      <c r="D576" s="14" t="s">
        <v>1137</v>
      </c>
      <c r="E576" s="15" t="s">
        <v>998</v>
      </c>
      <c r="F576" s="14" t="s">
        <v>2596</v>
      </c>
      <c r="G576" s="59" t="s">
        <v>2003</v>
      </c>
      <c r="H576" s="60" t="s">
        <v>2008</v>
      </c>
      <c r="I576" s="31" t="s">
        <v>1177</v>
      </c>
      <c r="J576" s="14">
        <v>2012</v>
      </c>
    </row>
    <row r="577" spans="1:10" ht="15" x14ac:dyDescent="0.2">
      <c r="A577" s="14">
        <v>1</v>
      </c>
      <c r="B577" s="14" t="s">
        <v>989</v>
      </c>
      <c r="C577" s="14" t="s">
        <v>1136</v>
      </c>
      <c r="D577" s="14" t="s">
        <v>1137</v>
      </c>
      <c r="E577" s="15" t="s">
        <v>998</v>
      </c>
      <c r="F577" s="14" t="s">
        <v>2596</v>
      </c>
      <c r="G577" s="59" t="s">
        <v>2004</v>
      </c>
      <c r="H577" s="60" t="s">
        <v>561</v>
      </c>
      <c r="I577" s="31" t="s">
        <v>1177</v>
      </c>
      <c r="J577" s="14">
        <v>2012</v>
      </c>
    </row>
    <row r="578" spans="1:10" ht="15" x14ac:dyDescent="0.2">
      <c r="A578" s="14">
        <v>1</v>
      </c>
      <c r="B578" s="14" t="s">
        <v>989</v>
      </c>
      <c r="C578" s="14" t="s">
        <v>1136</v>
      </c>
      <c r="D578" s="14" t="s">
        <v>1137</v>
      </c>
      <c r="E578" s="15" t="s">
        <v>998</v>
      </c>
      <c r="F578" s="14" t="s">
        <v>2596</v>
      </c>
      <c r="G578" s="59" t="s">
        <v>2005</v>
      </c>
      <c r="H578" s="60" t="s">
        <v>2009</v>
      </c>
      <c r="I578" s="31" t="s">
        <v>1177</v>
      </c>
      <c r="J578" s="14">
        <v>2012</v>
      </c>
    </row>
    <row r="579" spans="1:10" ht="15" x14ac:dyDescent="0.2">
      <c r="A579" s="14">
        <v>1</v>
      </c>
      <c r="B579" s="14" t="s">
        <v>989</v>
      </c>
      <c r="C579" s="14" t="s">
        <v>1136</v>
      </c>
      <c r="D579" s="14" t="s">
        <v>1137</v>
      </c>
      <c r="E579" s="15" t="s">
        <v>998</v>
      </c>
      <c r="F579" s="14" t="s">
        <v>2596</v>
      </c>
      <c r="G579" s="59" t="s">
        <v>2006</v>
      </c>
      <c r="H579" s="60" t="s">
        <v>2010</v>
      </c>
      <c r="I579" s="31" t="s">
        <v>1179</v>
      </c>
      <c r="J579" s="14">
        <v>2012</v>
      </c>
    </row>
    <row r="580" spans="1:10" ht="15" x14ac:dyDescent="0.2">
      <c r="A580" s="14">
        <v>1</v>
      </c>
      <c r="B580" s="14" t="s">
        <v>989</v>
      </c>
      <c r="C580" s="14" t="s">
        <v>1136</v>
      </c>
      <c r="D580" s="14" t="s">
        <v>1137</v>
      </c>
      <c r="E580" s="15" t="s">
        <v>998</v>
      </c>
      <c r="F580" s="14" t="s">
        <v>2596</v>
      </c>
      <c r="G580" s="59" t="s">
        <v>2007</v>
      </c>
      <c r="H580" s="60" t="s">
        <v>2011</v>
      </c>
      <c r="I580" s="31" t="s">
        <v>1177</v>
      </c>
      <c r="J580" s="14">
        <v>2012</v>
      </c>
    </row>
    <row r="581" spans="1:10" ht="15" x14ac:dyDescent="0.2">
      <c r="A581" s="14">
        <v>1</v>
      </c>
      <c r="B581" s="14" t="s">
        <v>989</v>
      </c>
      <c r="C581" s="14" t="s">
        <v>1136</v>
      </c>
      <c r="D581" s="14" t="s">
        <v>1137</v>
      </c>
      <c r="E581" s="15" t="s">
        <v>999</v>
      </c>
      <c r="F581" s="14" t="s">
        <v>1317</v>
      </c>
      <c r="G581" s="59" t="s">
        <v>2012</v>
      </c>
      <c r="H581" s="60" t="s">
        <v>2028</v>
      </c>
      <c r="I581" s="31" t="s">
        <v>1179</v>
      </c>
      <c r="J581" s="14">
        <v>2012</v>
      </c>
    </row>
    <row r="582" spans="1:10" ht="15" x14ac:dyDescent="0.2">
      <c r="A582" s="14">
        <v>1</v>
      </c>
      <c r="B582" s="14" t="s">
        <v>989</v>
      </c>
      <c r="C582" s="14" t="s">
        <v>1136</v>
      </c>
      <c r="D582" s="14" t="s">
        <v>1137</v>
      </c>
      <c r="E582" s="15" t="s">
        <v>999</v>
      </c>
      <c r="F582" s="14" t="s">
        <v>1317</v>
      </c>
      <c r="G582" s="59" t="s">
        <v>2013</v>
      </c>
      <c r="H582" s="60" t="s">
        <v>2029</v>
      </c>
      <c r="I582" s="31" t="s">
        <v>1179</v>
      </c>
      <c r="J582" s="14">
        <v>2012</v>
      </c>
    </row>
    <row r="583" spans="1:10" ht="15" x14ac:dyDescent="0.2">
      <c r="A583" s="14">
        <v>1</v>
      </c>
      <c r="B583" s="14" t="s">
        <v>989</v>
      </c>
      <c r="C583" s="14" t="s">
        <v>1136</v>
      </c>
      <c r="D583" s="14" t="s">
        <v>1137</v>
      </c>
      <c r="E583" s="15" t="s">
        <v>999</v>
      </c>
      <c r="F583" s="14" t="s">
        <v>1317</v>
      </c>
      <c r="G583" s="59" t="s">
        <v>2014</v>
      </c>
      <c r="H583" s="60" t="s">
        <v>2030</v>
      </c>
      <c r="I583" s="31" t="s">
        <v>1179</v>
      </c>
      <c r="J583" s="14">
        <v>2012</v>
      </c>
    </row>
    <row r="584" spans="1:10" ht="15" x14ac:dyDescent="0.2">
      <c r="A584" s="14">
        <v>1</v>
      </c>
      <c r="B584" s="14" t="s">
        <v>989</v>
      </c>
      <c r="C584" s="14" t="s">
        <v>1136</v>
      </c>
      <c r="D584" s="14" t="s">
        <v>1137</v>
      </c>
      <c r="E584" s="15" t="s">
        <v>999</v>
      </c>
      <c r="F584" s="14" t="s">
        <v>1317</v>
      </c>
      <c r="G584" s="59" t="s">
        <v>2015</v>
      </c>
      <c r="H584" s="60" t="s">
        <v>2031</v>
      </c>
      <c r="I584" s="31" t="s">
        <v>1179</v>
      </c>
      <c r="J584" s="14">
        <v>2012</v>
      </c>
    </row>
    <row r="585" spans="1:10" ht="15" x14ac:dyDescent="0.2">
      <c r="A585" s="14">
        <v>1</v>
      </c>
      <c r="B585" s="14" t="s">
        <v>989</v>
      </c>
      <c r="C585" s="14" t="s">
        <v>1136</v>
      </c>
      <c r="D585" s="14" t="s">
        <v>1137</v>
      </c>
      <c r="E585" s="15" t="s">
        <v>999</v>
      </c>
      <c r="F585" s="14" t="s">
        <v>1317</v>
      </c>
      <c r="G585" s="59" t="s">
        <v>2016</v>
      </c>
      <c r="H585" s="60" t="s">
        <v>2032</v>
      </c>
      <c r="I585" s="31" t="s">
        <v>1179</v>
      </c>
      <c r="J585" s="14">
        <v>2012</v>
      </c>
    </row>
    <row r="586" spans="1:10" ht="15" x14ac:dyDescent="0.2">
      <c r="A586" s="14">
        <v>1</v>
      </c>
      <c r="B586" s="14" t="s">
        <v>989</v>
      </c>
      <c r="C586" s="14" t="s">
        <v>1136</v>
      </c>
      <c r="D586" s="14" t="s">
        <v>1137</v>
      </c>
      <c r="E586" s="15" t="s">
        <v>999</v>
      </c>
      <c r="F586" s="14" t="s">
        <v>1317</v>
      </c>
      <c r="G586" s="59" t="s">
        <v>2017</v>
      </c>
      <c r="H586" s="60" t="s">
        <v>2033</v>
      </c>
      <c r="I586" s="31" t="s">
        <v>1179</v>
      </c>
      <c r="J586" s="14">
        <v>2012</v>
      </c>
    </row>
    <row r="587" spans="1:10" ht="15" x14ac:dyDescent="0.2">
      <c r="A587" s="14">
        <v>1</v>
      </c>
      <c r="B587" s="14" t="s">
        <v>989</v>
      </c>
      <c r="C587" s="14" t="s">
        <v>1136</v>
      </c>
      <c r="D587" s="14" t="s">
        <v>1137</v>
      </c>
      <c r="E587" s="15" t="s">
        <v>999</v>
      </c>
      <c r="F587" s="14" t="s">
        <v>1317</v>
      </c>
      <c r="G587" s="59" t="s">
        <v>2018</v>
      </c>
      <c r="H587" s="60" t="s">
        <v>2034</v>
      </c>
      <c r="I587" s="31" t="s">
        <v>1179</v>
      </c>
      <c r="J587" s="14">
        <v>2012</v>
      </c>
    </row>
    <row r="588" spans="1:10" ht="15" x14ac:dyDescent="0.2">
      <c r="A588" s="14">
        <v>1</v>
      </c>
      <c r="B588" s="14" t="s">
        <v>989</v>
      </c>
      <c r="C588" s="14" t="s">
        <v>1136</v>
      </c>
      <c r="D588" s="14" t="s">
        <v>1137</v>
      </c>
      <c r="E588" s="15" t="s">
        <v>999</v>
      </c>
      <c r="F588" s="14" t="s">
        <v>1317</v>
      </c>
      <c r="G588" s="59" t="s">
        <v>2019</v>
      </c>
      <c r="H588" s="60" t="s">
        <v>2035</v>
      </c>
      <c r="I588" s="31" t="s">
        <v>1179</v>
      </c>
      <c r="J588" s="14">
        <v>2012</v>
      </c>
    </row>
    <row r="589" spans="1:10" ht="15" x14ac:dyDescent="0.2">
      <c r="A589" s="14">
        <v>1</v>
      </c>
      <c r="B589" s="14" t="s">
        <v>989</v>
      </c>
      <c r="C589" s="14" t="s">
        <v>1136</v>
      </c>
      <c r="D589" s="14" t="s">
        <v>1137</v>
      </c>
      <c r="E589" s="15" t="s">
        <v>999</v>
      </c>
      <c r="F589" s="14" t="s">
        <v>1317</v>
      </c>
      <c r="G589" s="59" t="s">
        <v>2020</v>
      </c>
      <c r="H589" s="60" t="s">
        <v>2036</v>
      </c>
      <c r="I589" s="31" t="s">
        <v>1179</v>
      </c>
      <c r="J589" s="14">
        <v>2012</v>
      </c>
    </row>
    <row r="590" spans="1:10" ht="15" x14ac:dyDescent="0.2">
      <c r="A590" s="14">
        <v>1</v>
      </c>
      <c r="B590" s="14" t="s">
        <v>989</v>
      </c>
      <c r="C590" s="14" t="s">
        <v>1136</v>
      </c>
      <c r="D590" s="14" t="s">
        <v>1137</v>
      </c>
      <c r="E590" s="15" t="s">
        <v>999</v>
      </c>
      <c r="F590" s="14" t="s">
        <v>1317</v>
      </c>
      <c r="G590" s="59" t="s">
        <v>2021</v>
      </c>
      <c r="H590" s="60" t="s">
        <v>2037</v>
      </c>
      <c r="I590" s="31" t="s">
        <v>1179</v>
      </c>
      <c r="J590" s="14">
        <v>2012</v>
      </c>
    </row>
    <row r="591" spans="1:10" ht="15" x14ac:dyDescent="0.2">
      <c r="A591" s="14">
        <v>1</v>
      </c>
      <c r="B591" s="14" t="s">
        <v>989</v>
      </c>
      <c r="C591" s="14" t="s">
        <v>1136</v>
      </c>
      <c r="D591" s="14" t="s">
        <v>1137</v>
      </c>
      <c r="E591" s="15" t="s">
        <v>999</v>
      </c>
      <c r="F591" s="14" t="s">
        <v>1317</v>
      </c>
      <c r="G591" s="59" t="s">
        <v>2022</v>
      </c>
      <c r="H591" s="60" t="s">
        <v>2038</v>
      </c>
      <c r="I591" s="31" t="s">
        <v>1179</v>
      </c>
      <c r="J591" s="14">
        <v>2012</v>
      </c>
    </row>
    <row r="592" spans="1:10" ht="15" x14ac:dyDescent="0.2">
      <c r="A592" s="14">
        <v>1</v>
      </c>
      <c r="B592" s="14" t="s">
        <v>989</v>
      </c>
      <c r="C592" s="14" t="s">
        <v>1136</v>
      </c>
      <c r="D592" s="14" t="s">
        <v>1137</v>
      </c>
      <c r="E592" s="15" t="s">
        <v>999</v>
      </c>
      <c r="F592" s="14" t="s">
        <v>1317</v>
      </c>
      <c r="G592" s="59" t="s">
        <v>2023</v>
      </c>
      <c r="H592" s="60" t="s">
        <v>2039</v>
      </c>
      <c r="I592" s="31" t="s">
        <v>1179</v>
      </c>
      <c r="J592" s="14">
        <v>2012</v>
      </c>
    </row>
    <row r="593" spans="1:10" ht="15" x14ac:dyDescent="0.2">
      <c r="A593" s="14">
        <v>1</v>
      </c>
      <c r="B593" s="14" t="s">
        <v>989</v>
      </c>
      <c r="C593" s="14" t="s">
        <v>1136</v>
      </c>
      <c r="D593" s="14" t="s">
        <v>1137</v>
      </c>
      <c r="E593" s="15" t="s">
        <v>999</v>
      </c>
      <c r="F593" s="14" t="s">
        <v>1317</v>
      </c>
      <c r="G593" s="59" t="s">
        <v>2024</v>
      </c>
      <c r="H593" s="60" t="s">
        <v>2040</v>
      </c>
      <c r="I593" s="31" t="s">
        <v>1179</v>
      </c>
      <c r="J593" s="14">
        <v>2012</v>
      </c>
    </row>
    <row r="594" spans="1:10" ht="15" x14ac:dyDescent="0.2">
      <c r="A594" s="14">
        <v>1</v>
      </c>
      <c r="B594" s="14" t="s">
        <v>989</v>
      </c>
      <c r="C594" s="14" t="s">
        <v>1136</v>
      </c>
      <c r="D594" s="14" t="s">
        <v>1137</v>
      </c>
      <c r="E594" s="15" t="s">
        <v>999</v>
      </c>
      <c r="F594" s="14" t="s">
        <v>1317</v>
      </c>
      <c r="G594" s="59" t="s">
        <v>2025</v>
      </c>
      <c r="H594" s="60" t="s">
        <v>2041</v>
      </c>
      <c r="I594" s="31" t="s">
        <v>1179</v>
      </c>
      <c r="J594" s="14">
        <v>2012</v>
      </c>
    </row>
    <row r="595" spans="1:10" ht="15" x14ac:dyDescent="0.2">
      <c r="A595" s="14">
        <v>1</v>
      </c>
      <c r="B595" s="14" t="s">
        <v>989</v>
      </c>
      <c r="C595" s="14" t="s">
        <v>1136</v>
      </c>
      <c r="D595" s="14" t="s">
        <v>1137</v>
      </c>
      <c r="E595" s="15" t="s">
        <v>999</v>
      </c>
      <c r="F595" s="14" t="s">
        <v>1317</v>
      </c>
      <c r="G595" s="59" t="s">
        <v>2026</v>
      </c>
      <c r="H595" s="60" t="s">
        <v>2042</v>
      </c>
      <c r="I595" s="31" t="s">
        <v>1179</v>
      </c>
      <c r="J595" s="14">
        <v>2012</v>
      </c>
    </row>
    <row r="596" spans="1:10" ht="15" x14ac:dyDescent="0.2">
      <c r="A596" s="14">
        <v>1</v>
      </c>
      <c r="B596" s="14" t="s">
        <v>989</v>
      </c>
      <c r="C596" s="14" t="s">
        <v>1136</v>
      </c>
      <c r="D596" s="14" t="s">
        <v>1137</v>
      </c>
      <c r="E596" s="15" t="s">
        <v>999</v>
      </c>
      <c r="F596" s="14" t="s">
        <v>1317</v>
      </c>
      <c r="G596" s="59" t="s">
        <v>2027</v>
      </c>
      <c r="H596" s="60" t="s">
        <v>2043</v>
      </c>
      <c r="I596" s="31" t="s">
        <v>1179</v>
      </c>
      <c r="J596" s="14">
        <v>2012</v>
      </c>
    </row>
    <row r="597" spans="1:10" ht="15" x14ac:dyDescent="0.2">
      <c r="A597" s="14">
        <v>1</v>
      </c>
      <c r="B597" s="14" t="s">
        <v>989</v>
      </c>
      <c r="C597" s="14" t="s">
        <v>1136</v>
      </c>
      <c r="D597" s="14" t="s">
        <v>1137</v>
      </c>
      <c r="E597" s="15" t="s">
        <v>999</v>
      </c>
      <c r="F597" s="14" t="s">
        <v>1317</v>
      </c>
      <c r="G597" s="59" t="s">
        <v>2044</v>
      </c>
      <c r="H597" s="60" t="s">
        <v>2046</v>
      </c>
      <c r="I597" s="31" t="s">
        <v>1179</v>
      </c>
      <c r="J597" s="14">
        <v>2012</v>
      </c>
    </row>
    <row r="598" spans="1:10" ht="15" x14ac:dyDescent="0.2">
      <c r="A598" s="14">
        <v>1</v>
      </c>
      <c r="B598" s="14" t="s">
        <v>989</v>
      </c>
      <c r="C598" s="14" t="s">
        <v>1136</v>
      </c>
      <c r="D598" s="14" t="s">
        <v>1137</v>
      </c>
      <c r="E598" s="15" t="s">
        <v>999</v>
      </c>
      <c r="F598" s="14" t="s">
        <v>1317</v>
      </c>
      <c r="G598" s="59" t="s">
        <v>2045</v>
      </c>
      <c r="H598" s="60" t="s">
        <v>2047</v>
      </c>
      <c r="I598" s="31" t="s">
        <v>1179</v>
      </c>
      <c r="J598" s="14">
        <v>2012</v>
      </c>
    </row>
    <row r="599" spans="1:10" ht="15" x14ac:dyDescent="0.2">
      <c r="A599" s="14">
        <v>1</v>
      </c>
      <c r="B599" s="14" t="s">
        <v>989</v>
      </c>
      <c r="C599" s="14" t="s">
        <v>1136</v>
      </c>
      <c r="D599" s="14" t="s">
        <v>1137</v>
      </c>
      <c r="E599" s="15" t="s">
        <v>1000</v>
      </c>
      <c r="F599" s="14" t="s">
        <v>1318</v>
      </c>
      <c r="G599" s="59" t="s">
        <v>2048</v>
      </c>
      <c r="H599" s="60" t="s">
        <v>2051</v>
      </c>
      <c r="I599" s="31" t="s">
        <v>1177</v>
      </c>
      <c r="J599" s="14">
        <v>2012</v>
      </c>
    </row>
    <row r="600" spans="1:10" ht="15" x14ac:dyDescent="0.2">
      <c r="A600" s="14">
        <v>1</v>
      </c>
      <c r="B600" s="14" t="s">
        <v>989</v>
      </c>
      <c r="C600" s="14" t="s">
        <v>1136</v>
      </c>
      <c r="D600" s="14" t="s">
        <v>1137</v>
      </c>
      <c r="E600" s="15" t="s">
        <v>1000</v>
      </c>
      <c r="F600" s="14" t="s">
        <v>1318</v>
      </c>
      <c r="G600" s="59" t="s">
        <v>2049</v>
      </c>
      <c r="H600" s="60" t="s">
        <v>2052</v>
      </c>
      <c r="I600" s="31" t="s">
        <v>1179</v>
      </c>
      <c r="J600" s="14">
        <v>2012</v>
      </c>
    </row>
    <row r="601" spans="1:10" ht="15" x14ac:dyDescent="0.2">
      <c r="A601" s="14">
        <v>1</v>
      </c>
      <c r="B601" s="14" t="s">
        <v>989</v>
      </c>
      <c r="C601" s="14" t="s">
        <v>1136</v>
      </c>
      <c r="D601" s="14" t="s">
        <v>1137</v>
      </c>
      <c r="E601" s="15" t="s">
        <v>1000</v>
      </c>
      <c r="F601" s="14" t="s">
        <v>1318</v>
      </c>
      <c r="G601" s="59" t="s">
        <v>2050</v>
      </c>
      <c r="H601" s="60" t="s">
        <v>2053</v>
      </c>
      <c r="I601" s="31" t="s">
        <v>1179</v>
      </c>
      <c r="J601" s="14">
        <v>2012</v>
      </c>
    </row>
    <row r="602" spans="1:10" ht="15" x14ac:dyDescent="0.2">
      <c r="A602" s="14">
        <v>1</v>
      </c>
      <c r="B602" s="14" t="s">
        <v>989</v>
      </c>
      <c r="C602" s="14" t="s">
        <v>1136</v>
      </c>
      <c r="D602" s="14" t="s">
        <v>1137</v>
      </c>
      <c r="E602" s="15" t="s">
        <v>1001</v>
      </c>
      <c r="F602" s="14" t="s">
        <v>1144</v>
      </c>
      <c r="G602" s="59" t="s">
        <v>2054</v>
      </c>
      <c r="H602" s="60" t="s">
        <v>2058</v>
      </c>
      <c r="I602" s="31" t="s">
        <v>1179</v>
      </c>
      <c r="J602" s="14">
        <v>2012</v>
      </c>
    </row>
    <row r="603" spans="1:10" ht="15" x14ac:dyDescent="0.2">
      <c r="A603" s="14">
        <v>1</v>
      </c>
      <c r="B603" s="14" t="s">
        <v>989</v>
      </c>
      <c r="C603" s="14" t="s">
        <v>1136</v>
      </c>
      <c r="D603" s="14" t="s">
        <v>1137</v>
      </c>
      <c r="E603" s="15" t="s">
        <v>1001</v>
      </c>
      <c r="F603" s="14" t="s">
        <v>1144</v>
      </c>
      <c r="G603" s="59" t="s">
        <v>2055</v>
      </c>
      <c r="H603" s="60" t="s">
        <v>584</v>
      </c>
      <c r="I603" s="31" t="s">
        <v>1179</v>
      </c>
      <c r="J603" s="14">
        <v>2012</v>
      </c>
    </row>
    <row r="604" spans="1:10" ht="15" x14ac:dyDescent="0.2">
      <c r="A604" s="14">
        <v>1</v>
      </c>
      <c r="B604" s="14" t="s">
        <v>989</v>
      </c>
      <c r="C604" s="14" t="s">
        <v>1136</v>
      </c>
      <c r="D604" s="14" t="s">
        <v>1137</v>
      </c>
      <c r="E604" s="15" t="s">
        <v>1001</v>
      </c>
      <c r="F604" s="14" t="s">
        <v>1144</v>
      </c>
      <c r="G604" s="59" t="s">
        <v>2056</v>
      </c>
      <c r="H604" s="60" t="s">
        <v>2059</v>
      </c>
      <c r="I604" s="31" t="s">
        <v>1179</v>
      </c>
      <c r="J604" s="14">
        <v>2012</v>
      </c>
    </row>
    <row r="605" spans="1:10" ht="15" x14ac:dyDescent="0.2">
      <c r="A605" s="14">
        <v>1</v>
      </c>
      <c r="B605" s="14" t="s">
        <v>989</v>
      </c>
      <c r="C605" s="14" t="s">
        <v>1136</v>
      </c>
      <c r="D605" s="14" t="s">
        <v>1137</v>
      </c>
      <c r="E605" s="15" t="s">
        <v>1001</v>
      </c>
      <c r="F605" s="14" t="s">
        <v>1144</v>
      </c>
      <c r="G605" s="59" t="s">
        <v>2057</v>
      </c>
      <c r="H605" s="60" t="s">
        <v>2060</v>
      </c>
      <c r="I605" s="31" t="s">
        <v>1177</v>
      </c>
      <c r="J605" s="14">
        <v>2012</v>
      </c>
    </row>
    <row r="606" spans="1:10" ht="15" x14ac:dyDescent="0.2">
      <c r="A606" s="14">
        <v>1</v>
      </c>
      <c r="B606" s="14" t="s">
        <v>989</v>
      </c>
      <c r="C606" s="14" t="s">
        <v>1136</v>
      </c>
      <c r="D606" s="14" t="s">
        <v>1137</v>
      </c>
      <c r="E606" s="15" t="s">
        <v>1002</v>
      </c>
      <c r="F606" s="14" t="s">
        <v>1145</v>
      </c>
      <c r="G606" s="59" t="s">
        <v>2061</v>
      </c>
      <c r="H606" s="60" t="s">
        <v>2065</v>
      </c>
      <c r="I606" s="31" t="s">
        <v>1177</v>
      </c>
      <c r="J606" s="14">
        <v>2012</v>
      </c>
    </row>
    <row r="607" spans="1:10" ht="15" x14ac:dyDescent="0.2">
      <c r="A607" s="14">
        <v>1</v>
      </c>
      <c r="B607" s="14" t="s">
        <v>989</v>
      </c>
      <c r="C607" s="14" t="s">
        <v>1136</v>
      </c>
      <c r="D607" s="14" t="s">
        <v>1137</v>
      </c>
      <c r="E607" s="15" t="s">
        <v>1002</v>
      </c>
      <c r="F607" s="14" t="s">
        <v>1145</v>
      </c>
      <c r="G607" s="59" t="s">
        <v>2062</v>
      </c>
      <c r="H607" s="60" t="s">
        <v>2066</v>
      </c>
      <c r="I607" s="31" t="s">
        <v>1177</v>
      </c>
      <c r="J607" s="14">
        <v>2012</v>
      </c>
    </row>
    <row r="608" spans="1:10" ht="15" x14ac:dyDescent="0.2">
      <c r="A608" s="14">
        <v>1</v>
      </c>
      <c r="B608" s="14" t="s">
        <v>989</v>
      </c>
      <c r="C608" s="14" t="s">
        <v>1136</v>
      </c>
      <c r="D608" s="14" t="s">
        <v>1137</v>
      </c>
      <c r="E608" s="15" t="s">
        <v>1002</v>
      </c>
      <c r="F608" s="14" t="s">
        <v>1145</v>
      </c>
      <c r="G608" s="59" t="s">
        <v>2063</v>
      </c>
      <c r="H608" s="60" t="s">
        <v>2067</v>
      </c>
      <c r="I608" s="31" t="s">
        <v>1177</v>
      </c>
      <c r="J608" s="14">
        <v>2012</v>
      </c>
    </row>
    <row r="609" spans="1:10" ht="15" x14ac:dyDescent="0.2">
      <c r="A609" s="14">
        <v>1</v>
      </c>
      <c r="B609" s="14" t="s">
        <v>989</v>
      </c>
      <c r="C609" s="14" t="s">
        <v>1136</v>
      </c>
      <c r="D609" s="14" t="s">
        <v>1137</v>
      </c>
      <c r="E609" s="15" t="s">
        <v>1002</v>
      </c>
      <c r="F609" s="14" t="s">
        <v>1145</v>
      </c>
      <c r="G609" s="59" t="s">
        <v>2064</v>
      </c>
      <c r="H609" s="60" t="s">
        <v>2068</v>
      </c>
      <c r="I609" s="31" t="s">
        <v>1192</v>
      </c>
      <c r="J609" s="14">
        <v>2012</v>
      </c>
    </row>
    <row r="610" spans="1:10" ht="15" x14ac:dyDescent="0.2">
      <c r="A610" s="14">
        <v>1</v>
      </c>
      <c r="B610" s="14" t="s">
        <v>989</v>
      </c>
      <c r="C610" s="14" t="s">
        <v>1146</v>
      </c>
      <c r="D610" s="14" t="s">
        <v>1147</v>
      </c>
      <c r="E610" s="15" t="s">
        <v>993</v>
      </c>
      <c r="F610" s="14" t="s">
        <v>1320</v>
      </c>
      <c r="G610" s="59" t="s">
        <v>590</v>
      </c>
      <c r="H610" s="60" t="s">
        <v>591</v>
      </c>
      <c r="I610" s="31" t="s">
        <v>1179</v>
      </c>
      <c r="J610" s="14">
        <v>2012</v>
      </c>
    </row>
    <row r="611" spans="1:10" ht="15" x14ac:dyDescent="0.2">
      <c r="A611" s="14">
        <v>1</v>
      </c>
      <c r="B611" s="14" t="s">
        <v>989</v>
      </c>
      <c r="C611" s="14" t="s">
        <v>1146</v>
      </c>
      <c r="D611" s="14" t="s">
        <v>1147</v>
      </c>
      <c r="E611" s="15" t="s">
        <v>993</v>
      </c>
      <c r="F611" s="14" t="s">
        <v>1320</v>
      </c>
      <c r="G611" s="59" t="s">
        <v>592</v>
      </c>
      <c r="H611" s="60" t="s">
        <v>1319</v>
      </c>
      <c r="I611" s="31" t="s">
        <v>1179</v>
      </c>
      <c r="J611" s="14">
        <v>2012</v>
      </c>
    </row>
    <row r="612" spans="1:10" ht="15" x14ac:dyDescent="0.2">
      <c r="A612" s="14">
        <v>1</v>
      </c>
      <c r="B612" s="14" t="s">
        <v>989</v>
      </c>
      <c r="C612" s="14" t="s">
        <v>1146</v>
      </c>
      <c r="D612" s="14" t="s">
        <v>1147</v>
      </c>
      <c r="E612" s="15" t="s">
        <v>993</v>
      </c>
      <c r="F612" s="14" t="s">
        <v>1320</v>
      </c>
      <c r="G612" s="59" t="s">
        <v>594</v>
      </c>
      <c r="H612" s="60" t="s">
        <v>2069</v>
      </c>
      <c r="I612" s="31" t="s">
        <v>1179</v>
      </c>
      <c r="J612" s="14">
        <v>2012</v>
      </c>
    </row>
    <row r="613" spans="1:10" ht="15" x14ac:dyDescent="0.2">
      <c r="A613" s="14">
        <v>1</v>
      </c>
      <c r="B613" s="14" t="s">
        <v>989</v>
      </c>
      <c r="C613" s="14" t="s">
        <v>1146</v>
      </c>
      <c r="D613" s="14" t="s">
        <v>1147</v>
      </c>
      <c r="E613" s="15" t="s">
        <v>993</v>
      </c>
      <c r="F613" s="14" t="s">
        <v>1320</v>
      </c>
      <c r="G613" s="59" t="s">
        <v>596</v>
      </c>
      <c r="H613" s="60" t="s">
        <v>2070</v>
      </c>
      <c r="I613" s="31" t="s">
        <v>1179</v>
      </c>
      <c r="J613" s="14">
        <v>2012</v>
      </c>
    </row>
    <row r="614" spans="1:10" ht="15" x14ac:dyDescent="0.2">
      <c r="A614" s="14">
        <v>1</v>
      </c>
      <c r="B614" s="14" t="s">
        <v>989</v>
      </c>
      <c r="C614" s="14" t="s">
        <v>1146</v>
      </c>
      <c r="D614" s="14" t="s">
        <v>1147</v>
      </c>
      <c r="E614" s="15" t="s">
        <v>993</v>
      </c>
      <c r="F614" s="14" t="s">
        <v>1320</v>
      </c>
      <c r="G614" s="59" t="s">
        <v>598</v>
      </c>
      <c r="H614" s="60" t="s">
        <v>2071</v>
      </c>
      <c r="I614" s="31" t="s">
        <v>1179</v>
      </c>
      <c r="J614" s="14">
        <v>2012</v>
      </c>
    </row>
    <row r="615" spans="1:10" ht="15" x14ac:dyDescent="0.2">
      <c r="A615" s="14">
        <v>1</v>
      </c>
      <c r="B615" s="14" t="s">
        <v>989</v>
      </c>
      <c r="C615" s="14" t="s">
        <v>1146</v>
      </c>
      <c r="D615" s="14" t="s">
        <v>1147</v>
      </c>
      <c r="E615" s="15" t="s">
        <v>993</v>
      </c>
      <c r="F615" s="14" t="s">
        <v>1320</v>
      </c>
      <c r="G615" s="59" t="s">
        <v>600</v>
      </c>
      <c r="H615" s="60" t="s">
        <v>597</v>
      </c>
      <c r="I615" s="31" t="s">
        <v>1179</v>
      </c>
      <c r="J615" s="14">
        <v>2012</v>
      </c>
    </row>
    <row r="616" spans="1:10" ht="15" x14ac:dyDescent="0.2">
      <c r="A616" s="14">
        <v>1</v>
      </c>
      <c r="B616" s="14" t="s">
        <v>989</v>
      </c>
      <c r="C616" s="14" t="s">
        <v>1146</v>
      </c>
      <c r="D616" s="14" t="s">
        <v>1147</v>
      </c>
      <c r="E616" s="15" t="s">
        <v>993</v>
      </c>
      <c r="F616" s="14" t="s">
        <v>1320</v>
      </c>
      <c r="G616" s="59" t="s">
        <v>929</v>
      </c>
      <c r="H616" s="60" t="s">
        <v>599</v>
      </c>
      <c r="I616" s="31" t="s">
        <v>1179</v>
      </c>
      <c r="J616" s="14">
        <v>2012</v>
      </c>
    </row>
    <row r="617" spans="1:10" ht="15" x14ac:dyDescent="0.2">
      <c r="A617" s="14">
        <v>1</v>
      </c>
      <c r="B617" s="14" t="s">
        <v>989</v>
      </c>
      <c r="C617" s="14" t="s">
        <v>1146</v>
      </c>
      <c r="D617" s="14" t="s">
        <v>1147</v>
      </c>
      <c r="E617" s="15" t="s">
        <v>993</v>
      </c>
      <c r="F617" s="14" t="s">
        <v>1320</v>
      </c>
      <c r="G617" s="59" t="s">
        <v>602</v>
      </c>
      <c r="H617" s="60" t="s">
        <v>2072</v>
      </c>
      <c r="I617" s="31" t="s">
        <v>1179</v>
      </c>
      <c r="J617" s="14">
        <v>2012</v>
      </c>
    </row>
    <row r="618" spans="1:10" ht="15" x14ac:dyDescent="0.2">
      <c r="A618" s="14">
        <v>1</v>
      </c>
      <c r="B618" s="14" t="s">
        <v>989</v>
      </c>
      <c r="C618" s="14" t="s">
        <v>1146</v>
      </c>
      <c r="D618" s="14" t="s">
        <v>1147</v>
      </c>
      <c r="E618" s="15" t="s">
        <v>993</v>
      </c>
      <c r="F618" s="14" t="s">
        <v>1320</v>
      </c>
      <c r="G618" s="59" t="s">
        <v>604</v>
      </c>
      <c r="H618" s="60" t="s">
        <v>601</v>
      </c>
      <c r="I618" s="31" t="s">
        <v>1179</v>
      </c>
      <c r="J618" s="14">
        <v>2012</v>
      </c>
    </row>
    <row r="619" spans="1:10" ht="15" x14ac:dyDescent="0.2">
      <c r="A619" s="14">
        <v>1</v>
      </c>
      <c r="B619" s="14" t="s">
        <v>989</v>
      </c>
      <c r="C619" s="14" t="s">
        <v>1146</v>
      </c>
      <c r="D619" s="14" t="s">
        <v>1147</v>
      </c>
      <c r="E619" s="15" t="s">
        <v>993</v>
      </c>
      <c r="F619" s="14" t="s">
        <v>1320</v>
      </c>
      <c r="G619" s="59" t="s">
        <v>606</v>
      </c>
      <c r="H619" s="60" t="s">
        <v>2073</v>
      </c>
      <c r="I619" s="31" t="s">
        <v>1179</v>
      </c>
      <c r="J619" s="14">
        <v>2012</v>
      </c>
    </row>
    <row r="620" spans="1:10" ht="15" x14ac:dyDescent="0.2">
      <c r="A620" s="14">
        <v>1</v>
      </c>
      <c r="B620" s="14" t="s">
        <v>989</v>
      </c>
      <c r="C620" s="14" t="s">
        <v>1146</v>
      </c>
      <c r="D620" s="14" t="s">
        <v>1147</v>
      </c>
      <c r="E620" s="15" t="s">
        <v>993</v>
      </c>
      <c r="F620" s="14" t="s">
        <v>1320</v>
      </c>
      <c r="G620" s="59" t="s">
        <v>608</v>
      </c>
      <c r="H620" s="60" t="s">
        <v>605</v>
      </c>
      <c r="I620" s="31" t="s">
        <v>1179</v>
      </c>
      <c r="J620" s="14">
        <v>2012</v>
      </c>
    </row>
    <row r="621" spans="1:10" ht="15" x14ac:dyDescent="0.2">
      <c r="A621" s="14">
        <v>1</v>
      </c>
      <c r="B621" s="14" t="s">
        <v>989</v>
      </c>
      <c r="C621" s="14" t="s">
        <v>1146</v>
      </c>
      <c r="D621" s="14" t="s">
        <v>1147</v>
      </c>
      <c r="E621" s="15" t="s">
        <v>993</v>
      </c>
      <c r="F621" s="14" t="s">
        <v>1320</v>
      </c>
      <c r="G621" s="59" t="s">
        <v>610</v>
      </c>
      <c r="H621" s="60" t="s">
        <v>607</v>
      </c>
      <c r="I621" s="31" t="s">
        <v>1179</v>
      </c>
      <c r="J621" s="14">
        <v>2012</v>
      </c>
    </row>
    <row r="622" spans="1:10" ht="15" x14ac:dyDescent="0.2">
      <c r="A622" s="14">
        <v>1</v>
      </c>
      <c r="B622" s="14" t="s">
        <v>989</v>
      </c>
      <c r="C622" s="14" t="s">
        <v>1146</v>
      </c>
      <c r="D622" s="14" t="s">
        <v>1147</v>
      </c>
      <c r="E622" s="15" t="s">
        <v>993</v>
      </c>
      <c r="F622" s="14" t="s">
        <v>1320</v>
      </c>
      <c r="G622" s="59" t="s">
        <v>612</v>
      </c>
      <c r="H622" s="60" t="s">
        <v>2074</v>
      </c>
      <c r="I622" s="31" t="s">
        <v>1179</v>
      </c>
      <c r="J622" s="14">
        <v>2012</v>
      </c>
    </row>
    <row r="623" spans="1:10" ht="15" x14ac:dyDescent="0.2">
      <c r="A623" s="14">
        <v>1</v>
      </c>
      <c r="B623" s="14" t="s">
        <v>989</v>
      </c>
      <c r="C623" s="14" t="s">
        <v>1146</v>
      </c>
      <c r="D623" s="14" t="s">
        <v>1147</v>
      </c>
      <c r="E623" s="15" t="s">
        <v>993</v>
      </c>
      <c r="F623" s="14" t="s">
        <v>1320</v>
      </c>
      <c r="G623" s="59" t="s">
        <v>614</v>
      </c>
      <c r="H623" s="60" t="s">
        <v>2075</v>
      </c>
      <c r="I623" s="31" t="s">
        <v>1179</v>
      </c>
      <c r="J623" s="14">
        <v>2012</v>
      </c>
    </row>
    <row r="624" spans="1:10" ht="15" x14ac:dyDescent="0.2">
      <c r="A624" s="14">
        <v>1</v>
      </c>
      <c r="B624" s="14" t="s">
        <v>989</v>
      </c>
      <c r="C624" s="14" t="s">
        <v>1146</v>
      </c>
      <c r="D624" s="14" t="s">
        <v>1147</v>
      </c>
      <c r="E624" s="15" t="s">
        <v>993</v>
      </c>
      <c r="F624" s="14" t="s">
        <v>1320</v>
      </c>
      <c r="G624" s="59" t="s">
        <v>616</v>
      </c>
      <c r="H624" s="60" t="s">
        <v>611</v>
      </c>
      <c r="I624" s="31" t="s">
        <v>1179</v>
      </c>
      <c r="J624" s="14">
        <v>2012</v>
      </c>
    </row>
    <row r="625" spans="1:10" ht="15" x14ac:dyDescent="0.2">
      <c r="A625" s="14">
        <v>1</v>
      </c>
      <c r="B625" s="14" t="s">
        <v>989</v>
      </c>
      <c r="C625" s="14" t="s">
        <v>1146</v>
      </c>
      <c r="D625" s="14" t="s">
        <v>1147</v>
      </c>
      <c r="E625" s="15" t="s">
        <v>993</v>
      </c>
      <c r="F625" s="14" t="s">
        <v>1320</v>
      </c>
      <c r="G625" s="59" t="s">
        <v>618</v>
      </c>
      <c r="H625" s="60" t="s">
        <v>613</v>
      </c>
      <c r="I625" s="31" t="s">
        <v>1179</v>
      </c>
      <c r="J625" s="14">
        <v>2012</v>
      </c>
    </row>
    <row r="626" spans="1:10" ht="15" x14ac:dyDescent="0.2">
      <c r="A626" s="14">
        <v>1</v>
      </c>
      <c r="B626" s="14" t="s">
        <v>989</v>
      </c>
      <c r="C626" s="14" t="s">
        <v>1146</v>
      </c>
      <c r="D626" s="14" t="s">
        <v>1147</v>
      </c>
      <c r="E626" s="15" t="s">
        <v>993</v>
      </c>
      <c r="F626" s="14" t="s">
        <v>1320</v>
      </c>
      <c r="G626" s="59" t="s">
        <v>620</v>
      </c>
      <c r="H626" s="60" t="s">
        <v>615</v>
      </c>
      <c r="I626" s="31" t="s">
        <v>1179</v>
      </c>
      <c r="J626" s="14">
        <v>2012</v>
      </c>
    </row>
    <row r="627" spans="1:10" ht="15" x14ac:dyDescent="0.2">
      <c r="A627" s="14">
        <v>1</v>
      </c>
      <c r="B627" s="14" t="s">
        <v>989</v>
      </c>
      <c r="C627" s="14" t="s">
        <v>1146</v>
      </c>
      <c r="D627" s="14" t="s">
        <v>1147</v>
      </c>
      <c r="E627" s="15" t="s">
        <v>993</v>
      </c>
      <c r="F627" s="14" t="s">
        <v>1320</v>
      </c>
      <c r="G627" s="59" t="s">
        <v>622</v>
      </c>
      <c r="H627" s="60" t="s">
        <v>2076</v>
      </c>
      <c r="I627" s="31" t="s">
        <v>1179</v>
      </c>
      <c r="J627" s="14">
        <v>2012</v>
      </c>
    </row>
    <row r="628" spans="1:10" ht="15" x14ac:dyDescent="0.2">
      <c r="A628" s="14">
        <v>1</v>
      </c>
      <c r="B628" s="14" t="s">
        <v>989</v>
      </c>
      <c r="C628" s="14" t="s">
        <v>1146</v>
      </c>
      <c r="D628" s="14" t="s">
        <v>1147</v>
      </c>
      <c r="E628" s="15" t="s">
        <v>993</v>
      </c>
      <c r="F628" s="14" t="s">
        <v>1320</v>
      </c>
      <c r="G628" s="59" t="s">
        <v>624</v>
      </c>
      <c r="H628" s="60" t="s">
        <v>2077</v>
      </c>
      <c r="I628" s="31" t="s">
        <v>1179</v>
      </c>
      <c r="J628" s="14">
        <v>2012</v>
      </c>
    </row>
    <row r="629" spans="1:10" ht="15" x14ac:dyDescent="0.2">
      <c r="A629" s="14">
        <v>1</v>
      </c>
      <c r="B629" s="14" t="s">
        <v>989</v>
      </c>
      <c r="C629" s="14" t="s">
        <v>1146</v>
      </c>
      <c r="D629" s="14" t="s">
        <v>1147</v>
      </c>
      <c r="E629" s="15" t="s">
        <v>993</v>
      </c>
      <c r="F629" s="14" t="s">
        <v>1320</v>
      </c>
      <c r="G629" s="59" t="s">
        <v>626</v>
      </c>
      <c r="H629" s="60" t="s">
        <v>2078</v>
      </c>
      <c r="I629" s="31" t="s">
        <v>1179</v>
      </c>
      <c r="J629" s="14">
        <v>2012</v>
      </c>
    </row>
    <row r="630" spans="1:10" ht="15" x14ac:dyDescent="0.2">
      <c r="A630" s="14">
        <v>1</v>
      </c>
      <c r="B630" s="14" t="s">
        <v>989</v>
      </c>
      <c r="C630" s="14" t="s">
        <v>1146</v>
      </c>
      <c r="D630" s="14" t="s">
        <v>1147</v>
      </c>
      <c r="E630" s="15" t="s">
        <v>993</v>
      </c>
      <c r="F630" s="14" t="s">
        <v>1320</v>
      </c>
      <c r="G630" s="59" t="s">
        <v>628</v>
      </c>
      <c r="H630" s="60" t="s">
        <v>2079</v>
      </c>
      <c r="I630" s="31" t="s">
        <v>1179</v>
      </c>
      <c r="J630" s="14">
        <v>2012</v>
      </c>
    </row>
    <row r="631" spans="1:10" ht="15" x14ac:dyDescent="0.2">
      <c r="A631" s="14">
        <v>1</v>
      </c>
      <c r="B631" s="14" t="s">
        <v>989</v>
      </c>
      <c r="C631" s="14" t="s">
        <v>1146</v>
      </c>
      <c r="D631" s="14" t="s">
        <v>1147</v>
      </c>
      <c r="E631" s="15" t="s">
        <v>993</v>
      </c>
      <c r="F631" s="14" t="s">
        <v>1320</v>
      </c>
      <c r="G631" s="59" t="s">
        <v>931</v>
      </c>
      <c r="H631" s="60" t="s">
        <v>2080</v>
      </c>
      <c r="I631" s="31" t="s">
        <v>1179</v>
      </c>
      <c r="J631" s="14">
        <v>2012</v>
      </c>
    </row>
    <row r="632" spans="1:10" ht="15" x14ac:dyDescent="0.2">
      <c r="A632" s="14">
        <v>1</v>
      </c>
      <c r="B632" s="14" t="s">
        <v>989</v>
      </c>
      <c r="C632" s="14" t="s">
        <v>1146</v>
      </c>
      <c r="D632" s="14" t="s">
        <v>1147</v>
      </c>
      <c r="E632" s="15" t="s">
        <v>993</v>
      </c>
      <c r="F632" s="14" t="s">
        <v>1320</v>
      </c>
      <c r="G632" s="59" t="s">
        <v>630</v>
      </c>
      <c r="H632" s="60" t="s">
        <v>2081</v>
      </c>
      <c r="I632" s="31" t="s">
        <v>1179</v>
      </c>
      <c r="J632" s="14">
        <v>2012</v>
      </c>
    </row>
    <row r="633" spans="1:10" ht="15" x14ac:dyDescent="0.2">
      <c r="A633" s="14">
        <v>1</v>
      </c>
      <c r="B633" s="14" t="s">
        <v>989</v>
      </c>
      <c r="C633" s="14" t="s">
        <v>1146</v>
      </c>
      <c r="D633" s="14" t="s">
        <v>1147</v>
      </c>
      <c r="E633" s="15" t="s">
        <v>993</v>
      </c>
      <c r="F633" s="14" t="s">
        <v>1320</v>
      </c>
      <c r="G633" s="59" t="s">
        <v>632</v>
      </c>
      <c r="H633" s="60" t="s">
        <v>2082</v>
      </c>
      <c r="I633" s="31" t="s">
        <v>1179</v>
      </c>
      <c r="J633" s="14">
        <v>2012</v>
      </c>
    </row>
    <row r="634" spans="1:10" ht="15" x14ac:dyDescent="0.2">
      <c r="A634" s="14">
        <v>1</v>
      </c>
      <c r="B634" s="14" t="s">
        <v>989</v>
      </c>
      <c r="C634" s="14" t="s">
        <v>1146</v>
      </c>
      <c r="D634" s="14" t="s">
        <v>1147</v>
      </c>
      <c r="E634" s="15" t="s">
        <v>994</v>
      </c>
      <c r="F634" s="14" t="s">
        <v>1149</v>
      </c>
      <c r="G634" s="59" t="s">
        <v>634</v>
      </c>
      <c r="H634" s="60" t="s">
        <v>2083</v>
      </c>
      <c r="I634" s="31" t="s">
        <v>1177</v>
      </c>
      <c r="J634" s="14">
        <v>2012</v>
      </c>
    </row>
    <row r="635" spans="1:10" ht="15" x14ac:dyDescent="0.2">
      <c r="A635" s="14">
        <v>1</v>
      </c>
      <c r="B635" s="14" t="s">
        <v>989</v>
      </c>
      <c r="C635" s="14" t="s">
        <v>1146</v>
      </c>
      <c r="D635" s="14" t="s">
        <v>1147</v>
      </c>
      <c r="E635" s="15" t="s">
        <v>994</v>
      </c>
      <c r="F635" s="14" t="s">
        <v>1149</v>
      </c>
      <c r="G635" s="59" t="s">
        <v>933</v>
      </c>
      <c r="H635" s="60" t="s">
        <v>627</v>
      </c>
      <c r="I635" s="31" t="s">
        <v>1179</v>
      </c>
      <c r="J635" s="14">
        <v>2012</v>
      </c>
    </row>
    <row r="636" spans="1:10" ht="15" x14ac:dyDescent="0.2">
      <c r="A636" s="14">
        <v>1</v>
      </c>
      <c r="B636" s="14" t="s">
        <v>989</v>
      </c>
      <c r="C636" s="14" t="s">
        <v>1146</v>
      </c>
      <c r="D636" s="14" t="s">
        <v>1147</v>
      </c>
      <c r="E636" s="15" t="s">
        <v>994</v>
      </c>
      <c r="F636" s="14" t="s">
        <v>1149</v>
      </c>
      <c r="G636" s="59" t="s">
        <v>636</v>
      </c>
      <c r="H636" s="60" t="s">
        <v>2089</v>
      </c>
      <c r="I636" s="31" t="s">
        <v>1179</v>
      </c>
      <c r="J636" s="14">
        <v>2012</v>
      </c>
    </row>
    <row r="637" spans="1:10" ht="15" x14ac:dyDescent="0.2">
      <c r="A637" s="14">
        <v>1</v>
      </c>
      <c r="B637" s="14" t="s">
        <v>989</v>
      </c>
      <c r="C637" s="14" t="s">
        <v>1146</v>
      </c>
      <c r="D637" s="14" t="s">
        <v>1147</v>
      </c>
      <c r="E637" s="15" t="s">
        <v>994</v>
      </c>
      <c r="F637" s="14" t="s">
        <v>1149</v>
      </c>
      <c r="G637" s="59" t="s">
        <v>638</v>
      </c>
      <c r="H637" s="60" t="s">
        <v>629</v>
      </c>
      <c r="I637" s="31" t="s">
        <v>1179</v>
      </c>
      <c r="J637" s="14">
        <v>2012</v>
      </c>
    </row>
    <row r="638" spans="1:10" ht="15" x14ac:dyDescent="0.2">
      <c r="A638" s="14">
        <v>1</v>
      </c>
      <c r="B638" s="14" t="s">
        <v>989</v>
      </c>
      <c r="C638" s="14" t="s">
        <v>1146</v>
      </c>
      <c r="D638" s="14" t="s">
        <v>1147</v>
      </c>
      <c r="E638" s="15" t="s">
        <v>994</v>
      </c>
      <c r="F638" s="14" t="s">
        <v>1149</v>
      </c>
      <c r="G638" s="59" t="s">
        <v>935</v>
      </c>
      <c r="H638" s="60" t="s">
        <v>2090</v>
      </c>
      <c r="I638" s="31" t="s">
        <v>1179</v>
      </c>
      <c r="J638" s="14">
        <v>2012</v>
      </c>
    </row>
    <row r="639" spans="1:10" ht="15" x14ac:dyDescent="0.2">
      <c r="A639" s="14">
        <v>1</v>
      </c>
      <c r="B639" s="14" t="s">
        <v>989</v>
      </c>
      <c r="C639" s="14" t="s">
        <v>1146</v>
      </c>
      <c r="D639" s="14" t="s">
        <v>1147</v>
      </c>
      <c r="E639" s="15" t="s">
        <v>994</v>
      </c>
      <c r="F639" s="14" t="s">
        <v>1149</v>
      </c>
      <c r="G639" s="59" t="s">
        <v>640</v>
      </c>
      <c r="H639" s="60" t="s">
        <v>633</v>
      </c>
      <c r="I639" s="31" t="s">
        <v>1179</v>
      </c>
      <c r="J639" s="14">
        <v>2012</v>
      </c>
    </row>
    <row r="640" spans="1:10" ht="15" x14ac:dyDescent="0.2">
      <c r="A640" s="14">
        <v>1</v>
      </c>
      <c r="B640" s="14" t="s">
        <v>989</v>
      </c>
      <c r="C640" s="14" t="s">
        <v>1146</v>
      </c>
      <c r="D640" s="14" t="s">
        <v>1147</v>
      </c>
      <c r="E640" s="15" t="s">
        <v>994</v>
      </c>
      <c r="F640" s="14" t="s">
        <v>1149</v>
      </c>
      <c r="G640" s="59" t="s">
        <v>642</v>
      </c>
      <c r="H640" s="60" t="s">
        <v>2091</v>
      </c>
      <c r="I640" s="31" t="s">
        <v>1179</v>
      </c>
      <c r="J640" s="14">
        <v>2012</v>
      </c>
    </row>
    <row r="641" spans="1:10" ht="15" x14ac:dyDescent="0.2">
      <c r="A641" s="14">
        <v>1</v>
      </c>
      <c r="B641" s="14" t="s">
        <v>989</v>
      </c>
      <c r="C641" s="14" t="s">
        <v>1146</v>
      </c>
      <c r="D641" s="14" t="s">
        <v>1147</v>
      </c>
      <c r="E641" s="15" t="s">
        <v>994</v>
      </c>
      <c r="F641" s="14" t="s">
        <v>1149</v>
      </c>
      <c r="G641" s="59" t="s">
        <v>2084</v>
      </c>
      <c r="H641" s="60" t="s">
        <v>2092</v>
      </c>
      <c r="I641" s="31" t="s">
        <v>1179</v>
      </c>
      <c r="J641" s="14">
        <v>2012</v>
      </c>
    </row>
    <row r="642" spans="1:10" ht="15" x14ac:dyDescent="0.2">
      <c r="A642" s="14">
        <v>1</v>
      </c>
      <c r="B642" s="14" t="s">
        <v>989</v>
      </c>
      <c r="C642" s="14" t="s">
        <v>1146</v>
      </c>
      <c r="D642" s="14" t="s">
        <v>1147</v>
      </c>
      <c r="E642" s="15" t="s">
        <v>994</v>
      </c>
      <c r="F642" s="14" t="s">
        <v>1149</v>
      </c>
      <c r="G642" s="59" t="s">
        <v>2085</v>
      </c>
      <c r="H642" s="60" t="s">
        <v>2093</v>
      </c>
      <c r="I642" s="31" t="s">
        <v>1179</v>
      </c>
      <c r="J642" s="14">
        <v>2012</v>
      </c>
    </row>
    <row r="643" spans="1:10" ht="15" x14ac:dyDescent="0.2">
      <c r="A643" s="14">
        <v>1</v>
      </c>
      <c r="B643" s="14" t="s">
        <v>989</v>
      </c>
      <c r="C643" s="14" t="s">
        <v>1146</v>
      </c>
      <c r="D643" s="14" t="s">
        <v>1147</v>
      </c>
      <c r="E643" s="15" t="s">
        <v>994</v>
      </c>
      <c r="F643" s="14" t="s">
        <v>1149</v>
      </c>
      <c r="G643" s="59" t="s">
        <v>2086</v>
      </c>
      <c r="H643" s="60" t="s">
        <v>2094</v>
      </c>
      <c r="I643" s="31" t="s">
        <v>1179</v>
      </c>
      <c r="J643" s="14">
        <v>2012</v>
      </c>
    </row>
    <row r="644" spans="1:10" ht="15" x14ac:dyDescent="0.2">
      <c r="A644" s="14">
        <v>1</v>
      </c>
      <c r="B644" s="14" t="s">
        <v>989</v>
      </c>
      <c r="C644" s="14" t="s">
        <v>1146</v>
      </c>
      <c r="D644" s="14" t="s">
        <v>1147</v>
      </c>
      <c r="E644" s="15" t="s">
        <v>994</v>
      </c>
      <c r="F644" s="14" t="s">
        <v>1149</v>
      </c>
      <c r="G644" s="59" t="s">
        <v>2087</v>
      </c>
      <c r="H644" s="60" t="s">
        <v>637</v>
      </c>
      <c r="I644" s="31" t="s">
        <v>1179</v>
      </c>
      <c r="J644" s="14">
        <v>2012</v>
      </c>
    </row>
    <row r="645" spans="1:10" ht="15" x14ac:dyDescent="0.2">
      <c r="A645" s="14">
        <v>1</v>
      </c>
      <c r="B645" s="14" t="s">
        <v>989</v>
      </c>
      <c r="C645" s="14" t="s">
        <v>1146</v>
      </c>
      <c r="D645" s="14" t="s">
        <v>1147</v>
      </c>
      <c r="E645" s="15" t="s">
        <v>994</v>
      </c>
      <c r="F645" s="14" t="s">
        <v>1149</v>
      </c>
      <c r="G645" s="59" t="s">
        <v>2088</v>
      </c>
      <c r="H645" s="60" t="s">
        <v>2095</v>
      </c>
      <c r="I645" s="31" t="s">
        <v>1179</v>
      </c>
      <c r="J645" s="14">
        <v>2012</v>
      </c>
    </row>
    <row r="646" spans="1:10" ht="15" x14ac:dyDescent="0.2">
      <c r="A646" s="14">
        <v>1</v>
      </c>
      <c r="B646" s="14" t="s">
        <v>989</v>
      </c>
      <c r="C646" s="14" t="s">
        <v>1146</v>
      </c>
      <c r="D646" s="14" t="s">
        <v>1147</v>
      </c>
      <c r="E646" s="15" t="s">
        <v>995</v>
      </c>
      <c r="F646" s="14" t="s">
        <v>2597</v>
      </c>
      <c r="G646" s="59" t="s">
        <v>2096</v>
      </c>
      <c r="H646" s="60" t="s">
        <v>1622</v>
      </c>
      <c r="I646" s="31" t="s">
        <v>1177</v>
      </c>
      <c r="J646" s="14">
        <v>2012</v>
      </c>
    </row>
    <row r="647" spans="1:10" ht="15" x14ac:dyDescent="0.2">
      <c r="A647" s="14">
        <v>1</v>
      </c>
      <c r="B647" s="14" t="s">
        <v>989</v>
      </c>
      <c r="C647" s="14" t="s">
        <v>1146</v>
      </c>
      <c r="D647" s="14" t="s">
        <v>1147</v>
      </c>
      <c r="E647" s="15" t="s">
        <v>995</v>
      </c>
      <c r="F647" s="14" t="s">
        <v>2597</v>
      </c>
      <c r="G647" s="59" t="s">
        <v>2097</v>
      </c>
      <c r="H647" s="60" t="s">
        <v>2101</v>
      </c>
      <c r="I647" s="31" t="s">
        <v>1193</v>
      </c>
      <c r="J647" s="14">
        <v>2012</v>
      </c>
    </row>
    <row r="648" spans="1:10" ht="15" x14ac:dyDescent="0.2">
      <c r="A648" s="14">
        <v>1</v>
      </c>
      <c r="B648" s="14" t="s">
        <v>989</v>
      </c>
      <c r="C648" s="14" t="s">
        <v>1146</v>
      </c>
      <c r="D648" s="14" t="s">
        <v>1147</v>
      </c>
      <c r="E648" s="15" t="s">
        <v>995</v>
      </c>
      <c r="F648" s="14" t="s">
        <v>2597</v>
      </c>
      <c r="G648" s="59" t="s">
        <v>2098</v>
      </c>
      <c r="H648" s="60" t="s">
        <v>2102</v>
      </c>
      <c r="I648" s="31" t="s">
        <v>1193</v>
      </c>
      <c r="J648" s="14">
        <v>2012</v>
      </c>
    </row>
    <row r="649" spans="1:10" ht="15" x14ac:dyDescent="0.2">
      <c r="A649" s="14">
        <v>1</v>
      </c>
      <c r="B649" s="14" t="s">
        <v>989</v>
      </c>
      <c r="C649" s="14" t="s">
        <v>1146</v>
      </c>
      <c r="D649" s="14" t="s">
        <v>1147</v>
      </c>
      <c r="E649" s="15" t="s">
        <v>995</v>
      </c>
      <c r="F649" s="14" t="s">
        <v>2597</v>
      </c>
      <c r="G649" s="59" t="s">
        <v>2099</v>
      </c>
      <c r="H649" s="60" t="s">
        <v>2103</v>
      </c>
      <c r="I649" s="31" t="s">
        <v>1193</v>
      </c>
      <c r="J649" s="14">
        <v>2012</v>
      </c>
    </row>
    <row r="650" spans="1:10" ht="15" x14ac:dyDescent="0.2">
      <c r="A650" s="14">
        <v>1</v>
      </c>
      <c r="B650" s="14" t="s">
        <v>989</v>
      </c>
      <c r="C650" s="14" t="s">
        <v>1146</v>
      </c>
      <c r="D650" s="14" t="s">
        <v>1147</v>
      </c>
      <c r="E650" s="15" t="s">
        <v>995</v>
      </c>
      <c r="F650" s="14" t="s">
        <v>2597</v>
      </c>
      <c r="G650" s="59" t="s">
        <v>2100</v>
      </c>
      <c r="H650" s="60" t="s">
        <v>2104</v>
      </c>
      <c r="I650" s="31" t="s">
        <v>1193</v>
      </c>
      <c r="J650" s="14">
        <v>2012</v>
      </c>
    </row>
    <row r="651" spans="1:10" ht="15" x14ac:dyDescent="0.2">
      <c r="A651" s="14">
        <v>1</v>
      </c>
      <c r="B651" s="14" t="s">
        <v>989</v>
      </c>
      <c r="C651" s="14" t="s">
        <v>1146</v>
      </c>
      <c r="D651" s="14" t="s">
        <v>1147</v>
      </c>
      <c r="E651" s="15" t="s">
        <v>996</v>
      </c>
      <c r="F651" s="14" t="s">
        <v>2598</v>
      </c>
      <c r="G651" s="59" t="s">
        <v>2105</v>
      </c>
      <c r="H651" s="60" t="s">
        <v>641</v>
      </c>
      <c r="I651" s="31" t="s">
        <v>1193</v>
      </c>
      <c r="J651" s="14">
        <v>2012</v>
      </c>
    </row>
    <row r="652" spans="1:10" ht="15" x14ac:dyDescent="0.2">
      <c r="A652" s="14">
        <v>1</v>
      </c>
      <c r="B652" s="14" t="s">
        <v>989</v>
      </c>
      <c r="C652" s="14" t="s">
        <v>1146</v>
      </c>
      <c r="D652" s="14" t="s">
        <v>1147</v>
      </c>
      <c r="E652" s="15" t="s">
        <v>996</v>
      </c>
      <c r="F652" s="14" t="s">
        <v>2598</v>
      </c>
      <c r="G652" s="59" t="s">
        <v>2106</v>
      </c>
      <c r="H652" s="60" t="s">
        <v>2109</v>
      </c>
      <c r="I652" s="31" t="s">
        <v>1193</v>
      </c>
      <c r="J652" s="14">
        <v>2012</v>
      </c>
    </row>
    <row r="653" spans="1:10" ht="15" x14ac:dyDescent="0.2">
      <c r="A653" s="14">
        <v>1</v>
      </c>
      <c r="B653" s="14" t="s">
        <v>989</v>
      </c>
      <c r="C653" s="14" t="s">
        <v>1146</v>
      </c>
      <c r="D653" s="14" t="s">
        <v>1147</v>
      </c>
      <c r="E653" s="15" t="s">
        <v>997</v>
      </c>
      <c r="F653" s="14" t="s">
        <v>2599</v>
      </c>
      <c r="G653" s="59" t="s">
        <v>2107</v>
      </c>
      <c r="H653" s="60" t="s">
        <v>2110</v>
      </c>
      <c r="I653" s="31" t="s">
        <v>1193</v>
      </c>
      <c r="J653" s="14">
        <v>2012</v>
      </c>
    </row>
    <row r="654" spans="1:10" ht="15" x14ac:dyDescent="0.2">
      <c r="A654" s="14">
        <v>1</v>
      </c>
      <c r="B654" s="14" t="s">
        <v>989</v>
      </c>
      <c r="C654" s="14" t="s">
        <v>1146</v>
      </c>
      <c r="D654" s="14" t="s">
        <v>1147</v>
      </c>
      <c r="E654" s="15" t="s">
        <v>997</v>
      </c>
      <c r="F654" s="14" t="s">
        <v>2599</v>
      </c>
      <c r="G654" s="59" t="s">
        <v>2108</v>
      </c>
      <c r="H654" s="60" t="s">
        <v>2111</v>
      </c>
      <c r="I654" s="31" t="s">
        <v>1193</v>
      </c>
      <c r="J654" s="14">
        <v>2012</v>
      </c>
    </row>
    <row r="655" spans="1:10" ht="15" x14ac:dyDescent="0.2">
      <c r="A655" s="14">
        <v>1</v>
      </c>
      <c r="B655" s="14" t="s">
        <v>989</v>
      </c>
      <c r="C655" s="14" t="s">
        <v>1151</v>
      </c>
      <c r="D655" s="14" t="s">
        <v>1152</v>
      </c>
      <c r="E655" s="15" t="s">
        <v>993</v>
      </c>
      <c r="F655" s="14" t="s">
        <v>1153</v>
      </c>
      <c r="G655" s="59" t="s">
        <v>643</v>
      </c>
      <c r="H655" s="60" t="s">
        <v>2112</v>
      </c>
      <c r="I655" s="31" t="s">
        <v>1179</v>
      </c>
      <c r="J655" s="14">
        <v>2012</v>
      </c>
    </row>
    <row r="656" spans="1:10" ht="15" x14ac:dyDescent="0.2">
      <c r="A656" s="14">
        <v>1</v>
      </c>
      <c r="B656" s="14" t="s">
        <v>989</v>
      </c>
      <c r="C656" s="14" t="s">
        <v>1151</v>
      </c>
      <c r="D656" s="14" t="s">
        <v>1152</v>
      </c>
      <c r="E656" s="15" t="s">
        <v>993</v>
      </c>
      <c r="F656" s="14" t="s">
        <v>1153</v>
      </c>
      <c r="G656" s="59" t="s">
        <v>645</v>
      </c>
      <c r="H656" s="60" t="s">
        <v>2113</v>
      </c>
      <c r="I656" s="31" t="s">
        <v>1179</v>
      </c>
      <c r="J656" s="14">
        <v>2012</v>
      </c>
    </row>
    <row r="657" spans="1:10" ht="15" x14ac:dyDescent="0.2">
      <c r="A657" s="14">
        <v>1</v>
      </c>
      <c r="B657" s="14" t="s">
        <v>989</v>
      </c>
      <c r="C657" s="14" t="s">
        <v>1151</v>
      </c>
      <c r="D657" s="14" t="s">
        <v>1152</v>
      </c>
      <c r="E657" s="15" t="s">
        <v>993</v>
      </c>
      <c r="F657" s="14" t="s">
        <v>1153</v>
      </c>
      <c r="G657" s="59" t="s">
        <v>647</v>
      </c>
      <c r="H657" s="60" t="s">
        <v>650</v>
      </c>
      <c r="I657" s="31" t="s">
        <v>1179</v>
      </c>
      <c r="J657" s="14">
        <v>2012</v>
      </c>
    </row>
    <row r="658" spans="1:10" ht="15" x14ac:dyDescent="0.2">
      <c r="A658" s="14">
        <v>1</v>
      </c>
      <c r="B658" s="14" t="s">
        <v>989</v>
      </c>
      <c r="C658" s="14" t="s">
        <v>1151</v>
      </c>
      <c r="D658" s="14" t="s">
        <v>1152</v>
      </c>
      <c r="E658" s="15" t="s">
        <v>993</v>
      </c>
      <c r="F658" s="14" t="s">
        <v>1153</v>
      </c>
      <c r="G658" s="59" t="s">
        <v>649</v>
      </c>
      <c r="H658" s="60" t="s">
        <v>2114</v>
      </c>
      <c r="I658" s="31" t="s">
        <v>1179</v>
      </c>
      <c r="J658" s="14">
        <v>2012</v>
      </c>
    </row>
    <row r="659" spans="1:10" ht="15" x14ac:dyDescent="0.2">
      <c r="A659" s="14">
        <v>1</v>
      </c>
      <c r="B659" s="14" t="s">
        <v>989</v>
      </c>
      <c r="C659" s="14" t="s">
        <v>1151</v>
      </c>
      <c r="D659" s="14" t="s">
        <v>1152</v>
      </c>
      <c r="E659" s="15" t="s">
        <v>993</v>
      </c>
      <c r="F659" s="14" t="s">
        <v>1153</v>
      </c>
      <c r="G659" s="59" t="s">
        <v>651</v>
      </c>
      <c r="H659" s="60" t="s">
        <v>2115</v>
      </c>
      <c r="I659" s="31" t="s">
        <v>1179</v>
      </c>
      <c r="J659" s="14">
        <v>2012</v>
      </c>
    </row>
    <row r="660" spans="1:10" ht="15" x14ac:dyDescent="0.2">
      <c r="A660" s="14">
        <v>1</v>
      </c>
      <c r="B660" s="14" t="s">
        <v>989</v>
      </c>
      <c r="C660" s="14" t="s">
        <v>1151</v>
      </c>
      <c r="D660" s="14" t="s">
        <v>1152</v>
      </c>
      <c r="E660" s="15" t="s">
        <v>993</v>
      </c>
      <c r="F660" s="14" t="s">
        <v>1153</v>
      </c>
      <c r="G660" s="59" t="s">
        <v>653</v>
      </c>
      <c r="H660" s="60" t="s">
        <v>2116</v>
      </c>
      <c r="I660" s="31" t="s">
        <v>1179</v>
      </c>
      <c r="J660" s="14">
        <v>2012</v>
      </c>
    </row>
    <row r="661" spans="1:10" ht="15" x14ac:dyDescent="0.2">
      <c r="A661" s="14">
        <v>1</v>
      </c>
      <c r="B661" s="14" t="s">
        <v>989</v>
      </c>
      <c r="C661" s="14" t="s">
        <v>1151</v>
      </c>
      <c r="D661" s="14" t="s">
        <v>1152</v>
      </c>
      <c r="E661" s="15" t="s">
        <v>993</v>
      </c>
      <c r="F661" s="14" t="s">
        <v>1153</v>
      </c>
      <c r="G661" s="59" t="s">
        <v>655</v>
      </c>
      <c r="H661" s="60" t="s">
        <v>2117</v>
      </c>
      <c r="I661" s="31" t="s">
        <v>1179</v>
      </c>
      <c r="J661" s="14">
        <v>2012</v>
      </c>
    </row>
    <row r="662" spans="1:10" ht="15" x14ac:dyDescent="0.2">
      <c r="A662" s="14">
        <v>1</v>
      </c>
      <c r="B662" s="14" t="s">
        <v>989</v>
      </c>
      <c r="C662" s="14" t="s">
        <v>1151</v>
      </c>
      <c r="D662" s="14" t="s">
        <v>1152</v>
      </c>
      <c r="E662" s="15" t="s">
        <v>993</v>
      </c>
      <c r="F662" s="14" t="s">
        <v>1153</v>
      </c>
      <c r="G662" s="59" t="s">
        <v>657</v>
      </c>
      <c r="H662" s="60" t="s">
        <v>2118</v>
      </c>
      <c r="I662" s="31" t="s">
        <v>1179</v>
      </c>
      <c r="J662" s="14">
        <v>2012</v>
      </c>
    </row>
    <row r="663" spans="1:10" ht="15" x14ac:dyDescent="0.2">
      <c r="A663" s="14">
        <v>1</v>
      </c>
      <c r="B663" s="14" t="s">
        <v>989</v>
      </c>
      <c r="C663" s="14" t="s">
        <v>1151</v>
      </c>
      <c r="D663" s="14" t="s">
        <v>1152</v>
      </c>
      <c r="E663" s="15" t="s">
        <v>993</v>
      </c>
      <c r="F663" s="14" t="s">
        <v>1153</v>
      </c>
      <c r="G663" s="59" t="s">
        <v>938</v>
      </c>
      <c r="H663" s="60" t="s">
        <v>2119</v>
      </c>
      <c r="I663" s="31" t="s">
        <v>1179</v>
      </c>
      <c r="J663" s="14">
        <v>2012</v>
      </c>
    </row>
    <row r="664" spans="1:10" ht="15" x14ac:dyDescent="0.2">
      <c r="A664" s="14">
        <v>1</v>
      </c>
      <c r="B664" s="14" t="s">
        <v>989</v>
      </c>
      <c r="C664" s="14" t="s">
        <v>1151</v>
      </c>
      <c r="D664" s="14" t="s">
        <v>1152</v>
      </c>
      <c r="E664" s="15" t="s">
        <v>993</v>
      </c>
      <c r="F664" s="14" t="s">
        <v>1153</v>
      </c>
      <c r="G664" s="59" t="s">
        <v>659</v>
      </c>
      <c r="H664" s="60" t="s">
        <v>2120</v>
      </c>
      <c r="I664" s="31" t="s">
        <v>1179</v>
      </c>
      <c r="J664" s="14">
        <v>2012</v>
      </c>
    </row>
    <row r="665" spans="1:10" ht="15" x14ac:dyDescent="0.2">
      <c r="A665" s="14">
        <v>1</v>
      </c>
      <c r="B665" s="14" t="s">
        <v>989</v>
      </c>
      <c r="C665" s="14" t="s">
        <v>1151</v>
      </c>
      <c r="D665" s="14" t="s">
        <v>1152</v>
      </c>
      <c r="E665" s="15" t="s">
        <v>993</v>
      </c>
      <c r="F665" s="14" t="s">
        <v>1153</v>
      </c>
      <c r="G665" s="59" t="s">
        <v>661</v>
      </c>
      <c r="H665" s="60" t="s">
        <v>2121</v>
      </c>
      <c r="I665" s="31" t="s">
        <v>1179</v>
      </c>
      <c r="J665" s="14">
        <v>2012</v>
      </c>
    </row>
    <row r="666" spans="1:10" ht="15" x14ac:dyDescent="0.2">
      <c r="A666" s="14">
        <v>1</v>
      </c>
      <c r="B666" s="14" t="s">
        <v>989</v>
      </c>
      <c r="C666" s="14" t="s">
        <v>1151</v>
      </c>
      <c r="D666" s="14" t="s">
        <v>1152</v>
      </c>
      <c r="E666" s="15" t="s">
        <v>993</v>
      </c>
      <c r="F666" s="14" t="s">
        <v>1153</v>
      </c>
      <c r="G666" s="59" t="s">
        <v>663</v>
      </c>
      <c r="H666" s="60" t="s">
        <v>2122</v>
      </c>
      <c r="I666" s="31" t="s">
        <v>1179</v>
      </c>
      <c r="J666" s="14">
        <v>2012</v>
      </c>
    </row>
    <row r="667" spans="1:10" ht="15" x14ac:dyDescent="0.2">
      <c r="A667" s="14">
        <v>1</v>
      </c>
      <c r="B667" s="14" t="s">
        <v>989</v>
      </c>
      <c r="C667" s="14" t="s">
        <v>1151</v>
      </c>
      <c r="D667" s="14" t="s">
        <v>1152</v>
      </c>
      <c r="E667" s="15" t="s">
        <v>993</v>
      </c>
      <c r="F667" s="14" t="s">
        <v>1153</v>
      </c>
      <c r="G667" s="59" t="s">
        <v>940</v>
      </c>
      <c r="H667" s="60" t="s">
        <v>2123</v>
      </c>
      <c r="I667" s="31" t="s">
        <v>1179</v>
      </c>
      <c r="J667" s="14">
        <v>2012</v>
      </c>
    </row>
    <row r="668" spans="1:10" ht="15" x14ac:dyDescent="0.2">
      <c r="A668" s="14">
        <v>1</v>
      </c>
      <c r="B668" s="14" t="s">
        <v>989</v>
      </c>
      <c r="C668" s="14" t="s">
        <v>1151</v>
      </c>
      <c r="D668" s="14" t="s">
        <v>1152</v>
      </c>
      <c r="E668" s="15" t="s">
        <v>993</v>
      </c>
      <c r="F668" s="14" t="s">
        <v>1153</v>
      </c>
      <c r="G668" s="59" t="s">
        <v>665</v>
      </c>
      <c r="H668" s="60" t="s">
        <v>2124</v>
      </c>
      <c r="I668" s="31" t="s">
        <v>1179</v>
      </c>
      <c r="J668" s="14">
        <v>2012</v>
      </c>
    </row>
    <row r="669" spans="1:10" ht="15" x14ac:dyDescent="0.2">
      <c r="A669" s="14">
        <v>1</v>
      </c>
      <c r="B669" s="14" t="s">
        <v>989</v>
      </c>
      <c r="C669" s="14" t="s">
        <v>1151</v>
      </c>
      <c r="D669" s="14" t="s">
        <v>1152</v>
      </c>
      <c r="E669" s="15" t="s">
        <v>993</v>
      </c>
      <c r="F669" s="14" t="s">
        <v>1153</v>
      </c>
      <c r="G669" s="59" t="s">
        <v>666</v>
      </c>
      <c r="H669" s="60" t="s">
        <v>2125</v>
      </c>
      <c r="I669" s="31" t="s">
        <v>1179</v>
      </c>
      <c r="J669" s="14">
        <v>2012</v>
      </c>
    </row>
    <row r="670" spans="1:10" ht="15" x14ac:dyDescent="0.2">
      <c r="A670" s="14">
        <v>1</v>
      </c>
      <c r="B670" s="14" t="s">
        <v>989</v>
      </c>
      <c r="C670" s="14" t="s">
        <v>1151</v>
      </c>
      <c r="D670" s="14" t="s">
        <v>1152</v>
      </c>
      <c r="E670" s="15" t="s">
        <v>993</v>
      </c>
      <c r="F670" s="14" t="s">
        <v>1153</v>
      </c>
      <c r="G670" s="59" t="s">
        <v>668</v>
      </c>
      <c r="H670" s="60" t="s">
        <v>1622</v>
      </c>
      <c r="I670" s="31" t="s">
        <v>1177</v>
      </c>
      <c r="J670" s="14">
        <v>2012</v>
      </c>
    </row>
    <row r="671" spans="1:10" ht="15" x14ac:dyDescent="0.2">
      <c r="A671" s="14">
        <v>1</v>
      </c>
      <c r="B671" s="14" t="s">
        <v>989</v>
      </c>
      <c r="C671" s="14" t="s">
        <v>1151</v>
      </c>
      <c r="D671" s="14" t="s">
        <v>1152</v>
      </c>
      <c r="E671" s="15" t="s">
        <v>994</v>
      </c>
      <c r="F671" s="14" t="s">
        <v>1321</v>
      </c>
      <c r="G671" s="59" t="s">
        <v>670</v>
      </c>
      <c r="H671" s="60" t="s">
        <v>660</v>
      </c>
      <c r="I671" s="31" t="s">
        <v>1179</v>
      </c>
      <c r="J671" s="14">
        <v>2012</v>
      </c>
    </row>
    <row r="672" spans="1:10" ht="15" x14ac:dyDescent="0.2">
      <c r="A672" s="14">
        <v>1</v>
      </c>
      <c r="B672" s="14" t="s">
        <v>989</v>
      </c>
      <c r="C672" s="14" t="s">
        <v>1151</v>
      </c>
      <c r="D672" s="14" t="s">
        <v>1152</v>
      </c>
      <c r="E672" s="15" t="s">
        <v>994</v>
      </c>
      <c r="F672" s="14" t="s">
        <v>1321</v>
      </c>
      <c r="G672" s="59" t="s">
        <v>672</v>
      </c>
      <c r="H672" s="60" t="s">
        <v>2128</v>
      </c>
      <c r="I672" s="31" t="s">
        <v>1179</v>
      </c>
      <c r="J672" s="14">
        <v>2012</v>
      </c>
    </row>
    <row r="673" spans="1:10" ht="15" x14ac:dyDescent="0.2">
      <c r="A673" s="14">
        <v>1</v>
      </c>
      <c r="B673" s="14" t="s">
        <v>989</v>
      </c>
      <c r="C673" s="14" t="s">
        <v>1151</v>
      </c>
      <c r="D673" s="14" t="s">
        <v>1152</v>
      </c>
      <c r="E673" s="15" t="s">
        <v>994</v>
      </c>
      <c r="F673" s="14" t="s">
        <v>1321</v>
      </c>
      <c r="G673" s="59" t="s">
        <v>942</v>
      </c>
      <c r="H673" s="60" t="s">
        <v>2129</v>
      </c>
      <c r="I673" s="31" t="s">
        <v>1179</v>
      </c>
      <c r="J673" s="14">
        <v>2012</v>
      </c>
    </row>
    <row r="674" spans="1:10" ht="15" x14ac:dyDescent="0.2">
      <c r="A674" s="14">
        <v>1</v>
      </c>
      <c r="B674" s="14" t="s">
        <v>989</v>
      </c>
      <c r="C674" s="14" t="s">
        <v>1151</v>
      </c>
      <c r="D674" s="14" t="s">
        <v>1152</v>
      </c>
      <c r="E674" s="15" t="s">
        <v>994</v>
      </c>
      <c r="F674" s="14" t="s">
        <v>1321</v>
      </c>
      <c r="G674" s="59" t="s">
        <v>674</v>
      </c>
      <c r="H674" s="60" t="s">
        <v>2130</v>
      </c>
      <c r="I674" s="31" t="s">
        <v>1177</v>
      </c>
      <c r="J674" s="14">
        <v>2012</v>
      </c>
    </row>
    <row r="675" spans="1:10" ht="15" x14ac:dyDescent="0.2">
      <c r="A675" s="14">
        <v>1</v>
      </c>
      <c r="B675" s="14" t="s">
        <v>989</v>
      </c>
      <c r="C675" s="14" t="s">
        <v>1151</v>
      </c>
      <c r="D675" s="14" t="s">
        <v>1152</v>
      </c>
      <c r="E675" s="15" t="s">
        <v>994</v>
      </c>
      <c r="F675" s="14" t="s">
        <v>1321</v>
      </c>
      <c r="G675" s="59" t="s">
        <v>2126</v>
      </c>
      <c r="H675" s="60" t="s">
        <v>2131</v>
      </c>
      <c r="I675" s="31" t="s">
        <v>1177</v>
      </c>
      <c r="J675" s="14">
        <v>2012</v>
      </c>
    </row>
    <row r="676" spans="1:10" ht="15" x14ac:dyDescent="0.2">
      <c r="A676" s="14">
        <v>1</v>
      </c>
      <c r="B676" s="14" t="s">
        <v>989</v>
      </c>
      <c r="C676" s="14" t="s">
        <v>1151</v>
      </c>
      <c r="D676" s="14" t="s">
        <v>1152</v>
      </c>
      <c r="E676" s="15" t="s">
        <v>994</v>
      </c>
      <c r="F676" s="14" t="s">
        <v>1321</v>
      </c>
      <c r="G676" s="59" t="s">
        <v>2127</v>
      </c>
      <c r="H676" s="60" t="s">
        <v>2132</v>
      </c>
      <c r="I676" s="31" t="s">
        <v>1177</v>
      </c>
      <c r="J676" s="14">
        <v>2012</v>
      </c>
    </row>
    <row r="677" spans="1:10" ht="15" x14ac:dyDescent="0.2">
      <c r="A677" s="14">
        <v>1</v>
      </c>
      <c r="B677" s="14" t="s">
        <v>989</v>
      </c>
      <c r="C677" s="14" t="s">
        <v>1151</v>
      </c>
      <c r="D677" s="14" t="s">
        <v>1152</v>
      </c>
      <c r="E677" s="15" t="s">
        <v>995</v>
      </c>
      <c r="F677" s="14" t="s">
        <v>1155</v>
      </c>
      <c r="G677" s="59" t="s">
        <v>2133</v>
      </c>
      <c r="H677" s="60" t="s">
        <v>2140</v>
      </c>
      <c r="I677" s="31" t="s">
        <v>1179</v>
      </c>
      <c r="J677" s="14">
        <v>2012</v>
      </c>
    </row>
    <row r="678" spans="1:10" ht="15" x14ac:dyDescent="0.2">
      <c r="A678" s="14">
        <v>1</v>
      </c>
      <c r="B678" s="14" t="s">
        <v>989</v>
      </c>
      <c r="C678" s="14" t="s">
        <v>1151</v>
      </c>
      <c r="D678" s="14" t="s">
        <v>1152</v>
      </c>
      <c r="E678" s="15" t="s">
        <v>995</v>
      </c>
      <c r="F678" s="14" t="s">
        <v>1155</v>
      </c>
      <c r="G678" s="59" t="s">
        <v>2134</v>
      </c>
      <c r="H678" s="60" t="s">
        <v>2141</v>
      </c>
      <c r="I678" s="31" t="s">
        <v>1179</v>
      </c>
      <c r="J678" s="14">
        <v>2012</v>
      </c>
    </row>
    <row r="679" spans="1:10" ht="15" x14ac:dyDescent="0.2">
      <c r="A679" s="14">
        <v>1</v>
      </c>
      <c r="B679" s="14" t="s">
        <v>989</v>
      </c>
      <c r="C679" s="14" t="s">
        <v>1151</v>
      </c>
      <c r="D679" s="14" t="s">
        <v>1152</v>
      </c>
      <c r="E679" s="15" t="s">
        <v>995</v>
      </c>
      <c r="F679" s="14" t="s">
        <v>1155</v>
      </c>
      <c r="G679" s="59" t="s">
        <v>2135</v>
      </c>
      <c r="H679" s="60" t="s">
        <v>669</v>
      </c>
      <c r="I679" s="31" t="s">
        <v>1179</v>
      </c>
      <c r="J679" s="14">
        <v>2012</v>
      </c>
    </row>
    <row r="680" spans="1:10" ht="15" x14ac:dyDescent="0.2">
      <c r="A680" s="14">
        <v>1</v>
      </c>
      <c r="B680" s="14" t="s">
        <v>989</v>
      </c>
      <c r="C680" s="14" t="s">
        <v>1151</v>
      </c>
      <c r="D680" s="14" t="s">
        <v>1152</v>
      </c>
      <c r="E680" s="15" t="s">
        <v>995</v>
      </c>
      <c r="F680" s="14" t="s">
        <v>1155</v>
      </c>
      <c r="G680" s="59" t="s">
        <v>2136</v>
      </c>
      <c r="H680" s="60" t="s">
        <v>2142</v>
      </c>
      <c r="I680" s="31" t="s">
        <v>1179</v>
      </c>
      <c r="J680" s="14">
        <v>2012</v>
      </c>
    </row>
    <row r="681" spans="1:10" ht="15" x14ac:dyDescent="0.2">
      <c r="A681" s="14">
        <v>1</v>
      </c>
      <c r="B681" s="14" t="s">
        <v>989</v>
      </c>
      <c r="C681" s="14" t="s">
        <v>1151</v>
      </c>
      <c r="D681" s="14" t="s">
        <v>1152</v>
      </c>
      <c r="E681" s="15" t="s">
        <v>995</v>
      </c>
      <c r="F681" s="14" t="s">
        <v>1155</v>
      </c>
      <c r="G681" s="59" t="s">
        <v>2137</v>
      </c>
      <c r="H681" s="60" t="s">
        <v>2143</v>
      </c>
      <c r="I681" s="31" t="s">
        <v>1179</v>
      </c>
      <c r="J681" s="14">
        <v>2012</v>
      </c>
    </row>
    <row r="682" spans="1:10" ht="15" x14ac:dyDescent="0.2">
      <c r="A682" s="14">
        <v>1</v>
      </c>
      <c r="B682" s="14" t="s">
        <v>989</v>
      </c>
      <c r="C682" s="14" t="s">
        <v>1151</v>
      </c>
      <c r="D682" s="14" t="s">
        <v>1152</v>
      </c>
      <c r="E682" s="15" t="s">
        <v>995</v>
      </c>
      <c r="F682" s="14" t="s">
        <v>1155</v>
      </c>
      <c r="G682" s="59" t="s">
        <v>2138</v>
      </c>
      <c r="H682" s="60" t="s">
        <v>2144</v>
      </c>
      <c r="I682" s="31" t="s">
        <v>1177</v>
      </c>
      <c r="J682" s="14">
        <v>2012</v>
      </c>
    </row>
    <row r="683" spans="1:10" ht="15" x14ac:dyDescent="0.2">
      <c r="A683" s="14">
        <v>1</v>
      </c>
      <c r="B683" s="14" t="s">
        <v>989</v>
      </c>
      <c r="C683" s="14" t="s">
        <v>1151</v>
      </c>
      <c r="D683" s="14" t="s">
        <v>1152</v>
      </c>
      <c r="E683" s="15" t="s">
        <v>995</v>
      </c>
      <c r="F683" s="14" t="s">
        <v>1155</v>
      </c>
      <c r="G683" s="59" t="s">
        <v>2139</v>
      </c>
      <c r="H683" s="60" t="s">
        <v>2145</v>
      </c>
      <c r="I683" s="31" t="s">
        <v>1179</v>
      </c>
      <c r="J683" s="14">
        <v>2012</v>
      </c>
    </row>
    <row r="684" spans="1:10" ht="15" x14ac:dyDescent="0.2">
      <c r="A684" s="14">
        <v>1</v>
      </c>
      <c r="B684" s="14" t="s">
        <v>989</v>
      </c>
      <c r="C684" s="14" t="s">
        <v>1156</v>
      </c>
      <c r="D684" s="14" t="s">
        <v>1157</v>
      </c>
      <c r="E684" s="15" t="s">
        <v>993</v>
      </c>
      <c r="F684" s="14" t="s">
        <v>1157</v>
      </c>
      <c r="G684" s="59" t="s">
        <v>2</v>
      </c>
      <c r="H684" s="60" t="s">
        <v>2146</v>
      </c>
      <c r="I684" s="31" t="s">
        <v>1178</v>
      </c>
      <c r="J684" s="14">
        <v>2012</v>
      </c>
    </row>
    <row r="685" spans="1:10" ht="15" x14ac:dyDescent="0.2">
      <c r="A685" s="14">
        <v>1</v>
      </c>
      <c r="B685" s="14" t="s">
        <v>989</v>
      </c>
      <c r="C685" s="14" t="s">
        <v>1156</v>
      </c>
      <c r="D685" s="14" t="s">
        <v>1157</v>
      </c>
      <c r="E685" s="15" t="s">
        <v>993</v>
      </c>
      <c r="F685" s="14" t="s">
        <v>1157</v>
      </c>
      <c r="G685" s="59" t="s">
        <v>945</v>
      </c>
      <c r="H685" s="60" t="s">
        <v>2147</v>
      </c>
      <c r="I685" s="31" t="s">
        <v>1178</v>
      </c>
      <c r="J685" s="14">
        <v>2012</v>
      </c>
    </row>
    <row r="686" spans="1:10" ht="15" x14ac:dyDescent="0.2">
      <c r="A686" s="14">
        <v>1</v>
      </c>
      <c r="B686" s="14" t="s">
        <v>989</v>
      </c>
      <c r="C686" s="14" t="s">
        <v>1156</v>
      </c>
      <c r="D686" s="14" t="s">
        <v>1157</v>
      </c>
      <c r="E686" s="15" t="s">
        <v>993</v>
      </c>
      <c r="F686" s="14" t="s">
        <v>1157</v>
      </c>
      <c r="G686" s="59" t="s">
        <v>675</v>
      </c>
      <c r="H686" s="60" t="s">
        <v>3</v>
      </c>
      <c r="I686" s="31" t="s">
        <v>1178</v>
      </c>
      <c r="J686" s="14">
        <v>2012</v>
      </c>
    </row>
    <row r="687" spans="1:10" ht="15" x14ac:dyDescent="0.2">
      <c r="A687" s="14">
        <v>1</v>
      </c>
      <c r="B687" s="14" t="s">
        <v>989</v>
      </c>
      <c r="C687" s="14" t="s">
        <v>1156</v>
      </c>
      <c r="D687" s="14" t="s">
        <v>1157</v>
      </c>
      <c r="E687" s="15" t="s">
        <v>993</v>
      </c>
      <c r="F687" s="14" t="s">
        <v>1157</v>
      </c>
      <c r="G687" s="59" t="s">
        <v>677</v>
      </c>
      <c r="H687" s="60" t="s">
        <v>2148</v>
      </c>
      <c r="I687" s="31" t="s">
        <v>1178</v>
      </c>
      <c r="J687" s="14">
        <v>2012</v>
      </c>
    </row>
    <row r="688" spans="1:10" ht="15" x14ac:dyDescent="0.2">
      <c r="A688" s="14">
        <v>1</v>
      </c>
      <c r="B688" s="14" t="s">
        <v>989</v>
      </c>
      <c r="C688" s="14" t="s">
        <v>1156</v>
      </c>
      <c r="D688" s="14" t="s">
        <v>1157</v>
      </c>
      <c r="E688" s="15" t="s">
        <v>993</v>
      </c>
      <c r="F688" s="14" t="s">
        <v>1157</v>
      </c>
      <c r="G688" s="59" t="s">
        <v>679</v>
      </c>
      <c r="H688" s="60" t="s">
        <v>678</v>
      </c>
      <c r="I688" s="31" t="s">
        <v>1178</v>
      </c>
      <c r="J688" s="14">
        <v>2012</v>
      </c>
    </row>
    <row r="689" spans="1:10" ht="15" x14ac:dyDescent="0.2">
      <c r="A689" s="14">
        <v>1</v>
      </c>
      <c r="B689" s="14" t="s">
        <v>989</v>
      </c>
      <c r="C689" s="14" t="s">
        <v>1156</v>
      </c>
      <c r="D689" s="14" t="s">
        <v>1157</v>
      </c>
      <c r="E689" s="15" t="s">
        <v>993</v>
      </c>
      <c r="F689" s="14" t="s">
        <v>1157</v>
      </c>
      <c r="G689" s="59" t="s">
        <v>681</v>
      </c>
      <c r="H689" s="60" t="s">
        <v>2149</v>
      </c>
      <c r="I689" s="31" t="s">
        <v>1178</v>
      </c>
      <c r="J689" s="14">
        <v>2012</v>
      </c>
    </row>
    <row r="690" spans="1:10" ht="15" x14ac:dyDescent="0.2">
      <c r="A690" s="14">
        <v>1</v>
      </c>
      <c r="B690" s="14" t="s">
        <v>989</v>
      </c>
      <c r="C690" s="14" t="s">
        <v>1156</v>
      </c>
      <c r="D690" s="14" t="s">
        <v>1157</v>
      </c>
      <c r="E690" s="15" t="s">
        <v>994</v>
      </c>
      <c r="F690" s="14" t="s">
        <v>1323</v>
      </c>
      <c r="G690" s="59" t="s">
        <v>947</v>
      </c>
      <c r="H690" s="60" t="s">
        <v>2150</v>
      </c>
      <c r="I690" s="31" t="s">
        <v>1194</v>
      </c>
      <c r="J690" s="14">
        <v>2012</v>
      </c>
    </row>
    <row r="691" spans="1:10" ht="15" x14ac:dyDescent="0.2">
      <c r="A691" s="14">
        <v>1</v>
      </c>
      <c r="B691" s="14" t="s">
        <v>989</v>
      </c>
      <c r="C691" s="14" t="s">
        <v>1156</v>
      </c>
      <c r="D691" s="14" t="s">
        <v>1157</v>
      </c>
      <c r="E691" s="15" t="s">
        <v>994</v>
      </c>
      <c r="F691" s="14" t="s">
        <v>1323</v>
      </c>
      <c r="G691" s="59" t="s">
        <v>949</v>
      </c>
      <c r="H691" s="60" t="s">
        <v>2151</v>
      </c>
      <c r="I691" s="31" t="s">
        <v>1194</v>
      </c>
      <c r="J691" s="14">
        <v>2012</v>
      </c>
    </row>
    <row r="692" spans="1:10" ht="15" x14ac:dyDescent="0.2">
      <c r="A692" s="14">
        <v>1</v>
      </c>
      <c r="B692" s="14" t="s">
        <v>989</v>
      </c>
      <c r="C692" s="14" t="s">
        <v>1156</v>
      </c>
      <c r="D692" s="14" t="s">
        <v>1157</v>
      </c>
      <c r="E692" s="15" t="s">
        <v>994</v>
      </c>
      <c r="F692" s="14" t="s">
        <v>1323</v>
      </c>
      <c r="G692" s="59" t="s">
        <v>951</v>
      </c>
      <c r="H692" s="60" t="s">
        <v>2152</v>
      </c>
      <c r="I692" s="31" t="s">
        <v>1194</v>
      </c>
      <c r="J692" s="14">
        <v>2012</v>
      </c>
    </row>
    <row r="693" spans="1:10" ht="15" x14ac:dyDescent="0.2">
      <c r="A693" s="14">
        <v>1</v>
      </c>
      <c r="B693" s="14" t="s">
        <v>989</v>
      </c>
      <c r="C693" s="14" t="s">
        <v>1156</v>
      </c>
      <c r="D693" s="14" t="s">
        <v>1157</v>
      </c>
      <c r="E693" s="15" t="s">
        <v>994</v>
      </c>
      <c r="F693" s="14" t="s">
        <v>1323</v>
      </c>
      <c r="G693" s="59" t="s">
        <v>683</v>
      </c>
      <c r="H693" s="60" t="s">
        <v>682</v>
      </c>
      <c r="I693" s="31" t="s">
        <v>1179</v>
      </c>
      <c r="J693" s="14">
        <v>2012</v>
      </c>
    </row>
    <row r="694" spans="1:10" ht="15" x14ac:dyDescent="0.2">
      <c r="A694" s="14">
        <v>1</v>
      </c>
      <c r="B694" s="14" t="s">
        <v>989</v>
      </c>
      <c r="C694" s="14" t="s">
        <v>1156</v>
      </c>
      <c r="D694" s="14" t="s">
        <v>1157</v>
      </c>
      <c r="E694" s="15" t="s">
        <v>994</v>
      </c>
      <c r="F694" s="14" t="s">
        <v>1323</v>
      </c>
      <c r="G694" s="59" t="s">
        <v>685</v>
      </c>
      <c r="H694" s="60" t="s">
        <v>2153</v>
      </c>
      <c r="I694" s="31" t="s">
        <v>1194</v>
      </c>
      <c r="J694" s="14">
        <v>2012</v>
      </c>
    </row>
    <row r="695" spans="1:10" ht="15" x14ac:dyDescent="0.2">
      <c r="A695" s="14">
        <v>1</v>
      </c>
      <c r="B695" s="14" t="s">
        <v>989</v>
      </c>
      <c r="C695" s="14" t="s">
        <v>1156</v>
      </c>
      <c r="D695" s="14" t="s">
        <v>1157</v>
      </c>
      <c r="E695" s="15" t="s">
        <v>995</v>
      </c>
      <c r="F695" s="14" t="s">
        <v>1324</v>
      </c>
      <c r="G695" s="59" t="s">
        <v>687</v>
      </c>
      <c r="H695" s="60" t="s">
        <v>686</v>
      </c>
      <c r="I695" s="31" t="s">
        <v>1194</v>
      </c>
      <c r="J695" s="14">
        <v>2012</v>
      </c>
    </row>
    <row r="696" spans="1:10" ht="15" x14ac:dyDescent="0.2">
      <c r="A696" s="14">
        <v>1</v>
      </c>
      <c r="B696" s="14" t="s">
        <v>989</v>
      </c>
      <c r="C696" s="14" t="s">
        <v>1156</v>
      </c>
      <c r="D696" s="14" t="s">
        <v>1157</v>
      </c>
      <c r="E696" s="15" t="s">
        <v>995</v>
      </c>
      <c r="F696" s="14" t="s">
        <v>1324</v>
      </c>
      <c r="G696" s="59" t="s">
        <v>689</v>
      </c>
      <c r="H696" s="60" t="s">
        <v>688</v>
      </c>
      <c r="I696" s="31" t="s">
        <v>1194</v>
      </c>
      <c r="J696" s="14">
        <v>2012</v>
      </c>
    </row>
    <row r="697" spans="1:10" ht="15" x14ac:dyDescent="0.2">
      <c r="A697" s="14">
        <v>1</v>
      </c>
      <c r="B697" s="14" t="s">
        <v>989</v>
      </c>
      <c r="C697" s="14" t="s">
        <v>1156</v>
      </c>
      <c r="D697" s="14" t="s">
        <v>1157</v>
      </c>
      <c r="E697" s="15" t="s">
        <v>995</v>
      </c>
      <c r="F697" s="14" t="s">
        <v>1324</v>
      </c>
      <c r="G697" s="59" t="s">
        <v>691</v>
      </c>
      <c r="H697" s="60" t="s">
        <v>2154</v>
      </c>
      <c r="I697" s="31" t="s">
        <v>1194</v>
      </c>
      <c r="J697" s="14">
        <v>2012</v>
      </c>
    </row>
    <row r="698" spans="1:10" ht="15" x14ac:dyDescent="0.2">
      <c r="A698" s="14">
        <v>1</v>
      </c>
      <c r="B698" s="14" t="s">
        <v>989</v>
      </c>
      <c r="C698" s="14" t="s">
        <v>1156</v>
      </c>
      <c r="D698" s="14" t="s">
        <v>1157</v>
      </c>
      <c r="E698" s="15" t="s">
        <v>995</v>
      </c>
      <c r="F698" s="14" t="s">
        <v>1324</v>
      </c>
      <c r="G698" s="59" t="s">
        <v>693</v>
      </c>
      <c r="H698" s="60" t="s">
        <v>2155</v>
      </c>
      <c r="I698" s="31" t="s">
        <v>1194</v>
      </c>
      <c r="J698" s="14">
        <v>2012</v>
      </c>
    </row>
    <row r="699" spans="1:10" ht="15" x14ac:dyDescent="0.2">
      <c r="A699" s="14">
        <v>1</v>
      </c>
      <c r="B699" s="14" t="s">
        <v>989</v>
      </c>
      <c r="C699" s="14" t="s">
        <v>1156</v>
      </c>
      <c r="D699" s="14" t="s">
        <v>1157</v>
      </c>
      <c r="E699" s="15" t="s">
        <v>995</v>
      </c>
      <c r="F699" s="14" t="s">
        <v>1324</v>
      </c>
      <c r="G699" s="59" t="s">
        <v>2156</v>
      </c>
      <c r="H699" s="60" t="s">
        <v>2159</v>
      </c>
      <c r="I699" s="31" t="s">
        <v>1194</v>
      </c>
      <c r="J699" s="14">
        <v>2012</v>
      </c>
    </row>
    <row r="700" spans="1:10" ht="15" x14ac:dyDescent="0.2">
      <c r="A700" s="14">
        <v>1</v>
      </c>
      <c r="B700" s="14" t="s">
        <v>989</v>
      </c>
      <c r="C700" s="14" t="s">
        <v>1156</v>
      </c>
      <c r="D700" s="14" t="s">
        <v>1157</v>
      </c>
      <c r="E700" s="15" t="s">
        <v>995</v>
      </c>
      <c r="F700" s="14" t="s">
        <v>1324</v>
      </c>
      <c r="G700" s="59" t="s">
        <v>2157</v>
      </c>
      <c r="H700" s="60" t="s">
        <v>2160</v>
      </c>
      <c r="I700" s="31" t="s">
        <v>1178</v>
      </c>
      <c r="J700" s="14">
        <v>2012</v>
      </c>
    </row>
    <row r="701" spans="1:10" ht="15" x14ac:dyDescent="0.2">
      <c r="A701" s="14">
        <v>1</v>
      </c>
      <c r="B701" s="14" t="s">
        <v>989</v>
      </c>
      <c r="C701" s="14" t="s">
        <v>1156</v>
      </c>
      <c r="D701" s="14" t="s">
        <v>1157</v>
      </c>
      <c r="E701" s="15" t="s">
        <v>995</v>
      </c>
      <c r="F701" s="14" t="s">
        <v>1324</v>
      </c>
      <c r="G701" s="59" t="s">
        <v>2158</v>
      </c>
      <c r="H701" s="60" t="s">
        <v>2161</v>
      </c>
      <c r="I701" s="31" t="s">
        <v>1178</v>
      </c>
      <c r="J701" s="14">
        <v>2012</v>
      </c>
    </row>
    <row r="702" spans="1:10" ht="15" x14ac:dyDescent="0.2">
      <c r="A702" s="14">
        <v>1</v>
      </c>
      <c r="B702" s="14" t="s">
        <v>989</v>
      </c>
      <c r="C702" s="14" t="s">
        <v>1161</v>
      </c>
      <c r="D702" s="14" t="s">
        <v>1162</v>
      </c>
      <c r="E702" s="15" t="s">
        <v>993</v>
      </c>
      <c r="F702" s="14" t="s">
        <v>1163</v>
      </c>
      <c r="G702" s="59" t="s">
        <v>694</v>
      </c>
      <c r="H702" s="60" t="s">
        <v>2162</v>
      </c>
      <c r="I702" s="31" t="s">
        <v>1177</v>
      </c>
      <c r="J702" s="14">
        <v>2012</v>
      </c>
    </row>
    <row r="703" spans="1:10" ht="15" x14ac:dyDescent="0.2">
      <c r="A703" s="14">
        <v>1</v>
      </c>
      <c r="B703" s="14" t="s">
        <v>989</v>
      </c>
      <c r="C703" s="14" t="s">
        <v>1161</v>
      </c>
      <c r="D703" s="14" t="s">
        <v>1162</v>
      </c>
      <c r="E703" s="15" t="s">
        <v>993</v>
      </c>
      <c r="F703" s="14" t="s">
        <v>1163</v>
      </c>
      <c r="G703" s="59" t="s">
        <v>954</v>
      </c>
      <c r="H703" s="60" t="s">
        <v>2163</v>
      </c>
      <c r="I703" s="31" t="s">
        <v>1177</v>
      </c>
      <c r="J703" s="14">
        <v>2012</v>
      </c>
    </row>
    <row r="704" spans="1:10" ht="15" x14ac:dyDescent="0.2">
      <c r="A704" s="14">
        <v>1</v>
      </c>
      <c r="B704" s="14" t="s">
        <v>989</v>
      </c>
      <c r="C704" s="14" t="s">
        <v>1161</v>
      </c>
      <c r="D704" s="14" t="s">
        <v>1162</v>
      </c>
      <c r="E704" s="15" t="s">
        <v>993</v>
      </c>
      <c r="F704" s="14" t="s">
        <v>1163</v>
      </c>
      <c r="G704" s="59" t="s">
        <v>696</v>
      </c>
      <c r="H704" s="60" t="s">
        <v>2164</v>
      </c>
      <c r="I704" s="31" t="s">
        <v>1177</v>
      </c>
      <c r="J704" s="14">
        <v>2012</v>
      </c>
    </row>
    <row r="705" spans="1:10" ht="15" x14ac:dyDescent="0.2">
      <c r="A705" s="14">
        <v>1</v>
      </c>
      <c r="B705" s="14" t="s">
        <v>989</v>
      </c>
      <c r="C705" s="14" t="s">
        <v>1161</v>
      </c>
      <c r="D705" s="14" t="s">
        <v>1162</v>
      </c>
      <c r="E705" s="15" t="s">
        <v>993</v>
      </c>
      <c r="F705" s="14" t="s">
        <v>1163</v>
      </c>
      <c r="G705" s="59" t="s">
        <v>956</v>
      </c>
      <c r="H705" s="60" t="s">
        <v>2165</v>
      </c>
      <c r="I705" s="31" t="s">
        <v>1177</v>
      </c>
      <c r="J705" s="14">
        <v>2012</v>
      </c>
    </row>
    <row r="706" spans="1:10" ht="15" x14ac:dyDescent="0.2">
      <c r="A706" s="14">
        <v>1</v>
      </c>
      <c r="B706" s="14" t="s">
        <v>989</v>
      </c>
      <c r="C706" s="14" t="s">
        <v>1161</v>
      </c>
      <c r="D706" s="14" t="s">
        <v>1162</v>
      </c>
      <c r="E706" s="15" t="s">
        <v>993</v>
      </c>
      <c r="F706" s="14" t="s">
        <v>1163</v>
      </c>
      <c r="G706" s="59" t="s">
        <v>698</v>
      </c>
      <c r="H706" s="60" t="s">
        <v>2166</v>
      </c>
      <c r="I706" s="31" t="s">
        <v>1177</v>
      </c>
      <c r="J706" s="14">
        <v>2012</v>
      </c>
    </row>
    <row r="707" spans="1:10" ht="15" x14ac:dyDescent="0.2">
      <c r="A707" s="14">
        <v>1</v>
      </c>
      <c r="B707" s="14" t="s">
        <v>989</v>
      </c>
      <c r="C707" s="14" t="s">
        <v>1161</v>
      </c>
      <c r="D707" s="14" t="s">
        <v>1162</v>
      </c>
      <c r="E707" s="15" t="s">
        <v>993</v>
      </c>
      <c r="F707" s="14" t="s">
        <v>1163</v>
      </c>
      <c r="G707" s="59" t="s">
        <v>700</v>
      </c>
      <c r="H707" s="60" t="s">
        <v>2167</v>
      </c>
      <c r="I707" s="31" t="s">
        <v>1177</v>
      </c>
      <c r="J707" s="14">
        <v>2012</v>
      </c>
    </row>
    <row r="708" spans="1:10" ht="15" x14ac:dyDescent="0.2">
      <c r="A708" s="14">
        <v>1</v>
      </c>
      <c r="B708" s="14" t="s">
        <v>989</v>
      </c>
      <c r="C708" s="14" t="s">
        <v>1161</v>
      </c>
      <c r="D708" s="14" t="s">
        <v>1162</v>
      </c>
      <c r="E708" s="15" t="s">
        <v>993</v>
      </c>
      <c r="F708" s="14" t="s">
        <v>1163</v>
      </c>
      <c r="G708" s="59" t="s">
        <v>702</v>
      </c>
      <c r="H708" s="60" t="s">
        <v>2168</v>
      </c>
      <c r="I708" s="31" t="s">
        <v>1177</v>
      </c>
      <c r="J708" s="14">
        <v>2012</v>
      </c>
    </row>
    <row r="709" spans="1:10" ht="15" x14ac:dyDescent="0.2">
      <c r="A709" s="14">
        <v>1</v>
      </c>
      <c r="B709" s="14" t="s">
        <v>989</v>
      </c>
      <c r="C709" s="14" t="s">
        <v>1161</v>
      </c>
      <c r="D709" s="14" t="s">
        <v>1162</v>
      </c>
      <c r="E709" s="15" t="s">
        <v>993</v>
      </c>
      <c r="F709" s="14" t="s">
        <v>1163</v>
      </c>
      <c r="G709" s="59" t="s">
        <v>704</v>
      </c>
      <c r="H709" s="60" t="s">
        <v>2169</v>
      </c>
      <c r="I709" s="31" t="s">
        <v>1178</v>
      </c>
      <c r="J709" s="14">
        <v>2012</v>
      </c>
    </row>
    <row r="710" spans="1:10" ht="15" x14ac:dyDescent="0.2">
      <c r="A710" s="14">
        <v>1</v>
      </c>
      <c r="B710" s="14" t="s">
        <v>989</v>
      </c>
      <c r="C710" s="14" t="s">
        <v>1161</v>
      </c>
      <c r="D710" s="14" t="s">
        <v>1162</v>
      </c>
      <c r="E710" s="15" t="s">
        <v>993</v>
      </c>
      <c r="F710" s="14" t="s">
        <v>1163</v>
      </c>
      <c r="G710" s="59" t="s">
        <v>706</v>
      </c>
      <c r="H710" s="60" t="s">
        <v>2170</v>
      </c>
      <c r="I710" s="31" t="s">
        <v>1177</v>
      </c>
      <c r="J710" s="14">
        <v>2012</v>
      </c>
    </row>
    <row r="711" spans="1:10" ht="15" x14ac:dyDescent="0.2">
      <c r="A711" s="14">
        <v>1</v>
      </c>
      <c r="B711" s="14" t="s">
        <v>989</v>
      </c>
      <c r="C711" s="14" t="s">
        <v>1161</v>
      </c>
      <c r="D711" s="14" t="s">
        <v>1162</v>
      </c>
      <c r="E711" s="15" t="s">
        <v>993</v>
      </c>
      <c r="F711" s="14" t="s">
        <v>1163</v>
      </c>
      <c r="G711" s="59" t="s">
        <v>958</v>
      </c>
      <c r="H711" s="60" t="s">
        <v>710</v>
      </c>
      <c r="I711" s="31" t="s">
        <v>1177</v>
      </c>
      <c r="J711" s="14">
        <v>2012</v>
      </c>
    </row>
    <row r="712" spans="1:10" ht="15" x14ac:dyDescent="0.2">
      <c r="A712" s="14">
        <v>1</v>
      </c>
      <c r="B712" s="14" t="s">
        <v>989</v>
      </c>
      <c r="C712" s="14" t="s">
        <v>1161</v>
      </c>
      <c r="D712" s="14" t="s">
        <v>1162</v>
      </c>
      <c r="E712" s="15" t="s">
        <v>994</v>
      </c>
      <c r="F712" s="14" t="s">
        <v>1325</v>
      </c>
      <c r="G712" s="59" t="s">
        <v>708</v>
      </c>
      <c r="H712" s="60" t="s">
        <v>717</v>
      </c>
      <c r="I712" s="31" t="s">
        <v>1195</v>
      </c>
      <c r="J712" s="14">
        <v>2012</v>
      </c>
    </row>
    <row r="713" spans="1:10" ht="15" x14ac:dyDescent="0.2">
      <c r="A713" s="14">
        <v>1</v>
      </c>
      <c r="B713" s="14" t="s">
        <v>989</v>
      </c>
      <c r="C713" s="14" t="s">
        <v>1161</v>
      </c>
      <c r="D713" s="14" t="s">
        <v>1162</v>
      </c>
      <c r="E713" s="15" t="s">
        <v>994</v>
      </c>
      <c r="F713" s="14" t="s">
        <v>1325</v>
      </c>
      <c r="G713" s="59" t="s">
        <v>709</v>
      </c>
      <c r="H713" s="60" t="s">
        <v>719</v>
      </c>
      <c r="I713" s="31" t="s">
        <v>1195</v>
      </c>
      <c r="J713" s="14">
        <v>2012</v>
      </c>
    </row>
    <row r="714" spans="1:10" ht="15" x14ac:dyDescent="0.2">
      <c r="A714" s="14">
        <v>1</v>
      </c>
      <c r="B714" s="14" t="s">
        <v>989</v>
      </c>
      <c r="C714" s="14" t="s">
        <v>1161</v>
      </c>
      <c r="D714" s="14" t="s">
        <v>1162</v>
      </c>
      <c r="E714" s="15" t="s">
        <v>994</v>
      </c>
      <c r="F714" s="14" t="s">
        <v>1325</v>
      </c>
      <c r="G714" s="59" t="s">
        <v>711</v>
      </c>
      <c r="H714" s="60" t="s">
        <v>2171</v>
      </c>
      <c r="I714" s="31" t="s">
        <v>1195</v>
      </c>
      <c r="J714" s="14">
        <v>2012</v>
      </c>
    </row>
    <row r="715" spans="1:10" ht="15" x14ac:dyDescent="0.2">
      <c r="A715" s="14">
        <v>1</v>
      </c>
      <c r="B715" s="14" t="s">
        <v>989</v>
      </c>
      <c r="C715" s="14" t="s">
        <v>1161</v>
      </c>
      <c r="D715" s="14" t="s">
        <v>1162</v>
      </c>
      <c r="E715" s="15" t="s">
        <v>994</v>
      </c>
      <c r="F715" s="14" t="s">
        <v>1325</v>
      </c>
      <c r="G715" s="59" t="s">
        <v>713</v>
      </c>
      <c r="H715" s="60" t="s">
        <v>2172</v>
      </c>
      <c r="I715" s="31" t="s">
        <v>1177</v>
      </c>
      <c r="J715" s="14">
        <v>2012</v>
      </c>
    </row>
    <row r="716" spans="1:10" ht="15" x14ac:dyDescent="0.2">
      <c r="A716" s="14">
        <v>1</v>
      </c>
      <c r="B716" s="14" t="s">
        <v>989</v>
      </c>
      <c r="C716" s="14" t="s">
        <v>1161</v>
      </c>
      <c r="D716" s="14" t="s">
        <v>1162</v>
      </c>
      <c r="E716" s="15" t="s">
        <v>994</v>
      </c>
      <c r="F716" s="14" t="s">
        <v>1325</v>
      </c>
      <c r="G716" s="59" t="s">
        <v>715</v>
      </c>
      <c r="H716" s="60" t="s">
        <v>2173</v>
      </c>
      <c r="I716" s="31" t="s">
        <v>1177</v>
      </c>
      <c r="J716" s="14">
        <v>2012</v>
      </c>
    </row>
    <row r="717" spans="1:10" ht="15" x14ac:dyDescent="0.2">
      <c r="A717" s="14">
        <v>1</v>
      </c>
      <c r="B717" s="14" t="s">
        <v>989</v>
      </c>
      <c r="C717" s="14" t="s">
        <v>1161</v>
      </c>
      <c r="D717" s="14" t="s">
        <v>1162</v>
      </c>
      <c r="E717" s="15" t="s">
        <v>995</v>
      </c>
      <c r="F717" s="14" t="s">
        <v>1325</v>
      </c>
      <c r="G717" s="59" t="s">
        <v>716</v>
      </c>
      <c r="H717" s="60" t="s">
        <v>2174</v>
      </c>
      <c r="I717" s="31" t="s">
        <v>1178</v>
      </c>
      <c r="J717" s="14">
        <v>2012</v>
      </c>
    </row>
    <row r="718" spans="1:10" ht="15" x14ac:dyDescent="0.2">
      <c r="A718" s="14">
        <v>2</v>
      </c>
      <c r="B718" s="14" t="s">
        <v>1329</v>
      </c>
      <c r="C718" s="14" t="s">
        <v>1166</v>
      </c>
      <c r="D718" s="14" t="s">
        <v>1333</v>
      </c>
      <c r="E718" s="15" t="s">
        <v>993</v>
      </c>
      <c r="F718" s="14" t="s">
        <v>2602</v>
      </c>
      <c r="G718" s="59" t="s">
        <v>726</v>
      </c>
      <c r="H718" s="60" t="s">
        <v>2467</v>
      </c>
      <c r="I718" s="31" t="s">
        <v>1196</v>
      </c>
      <c r="J718" s="14">
        <v>2012</v>
      </c>
    </row>
    <row r="719" spans="1:10" ht="15" x14ac:dyDescent="0.2">
      <c r="A719" s="14">
        <v>2</v>
      </c>
      <c r="B719" s="14" t="s">
        <v>1329</v>
      </c>
      <c r="C719" s="14" t="s">
        <v>1166</v>
      </c>
      <c r="D719" s="14" t="s">
        <v>1333</v>
      </c>
      <c r="E719" s="15" t="s">
        <v>993</v>
      </c>
      <c r="F719" s="14" t="s">
        <v>2602</v>
      </c>
      <c r="G719" s="59" t="s">
        <v>728</v>
      </c>
      <c r="H719" s="60" t="s">
        <v>1330</v>
      </c>
      <c r="I719" s="31" t="s">
        <v>1196</v>
      </c>
      <c r="J719" s="14">
        <v>2012</v>
      </c>
    </row>
    <row r="720" spans="1:10" ht="15" x14ac:dyDescent="0.2">
      <c r="A720" s="14">
        <v>2</v>
      </c>
      <c r="B720" s="14" t="s">
        <v>1329</v>
      </c>
      <c r="C720" s="14" t="s">
        <v>1166</v>
      </c>
      <c r="D720" s="14" t="s">
        <v>1333</v>
      </c>
      <c r="E720" s="15" t="s">
        <v>993</v>
      </c>
      <c r="F720" s="14" t="s">
        <v>2602</v>
      </c>
      <c r="G720" s="59" t="s">
        <v>730</v>
      </c>
      <c r="H720" s="60" t="s">
        <v>729</v>
      </c>
      <c r="I720" s="31" t="s">
        <v>1196</v>
      </c>
      <c r="J720" s="14">
        <v>2012</v>
      </c>
    </row>
    <row r="721" spans="1:10" ht="15" x14ac:dyDescent="0.2">
      <c r="A721" s="14">
        <v>2</v>
      </c>
      <c r="B721" s="14" t="s">
        <v>1329</v>
      </c>
      <c r="C721" s="14" t="s">
        <v>1166</v>
      </c>
      <c r="D721" s="14" t="s">
        <v>1333</v>
      </c>
      <c r="E721" s="15" t="s">
        <v>993</v>
      </c>
      <c r="F721" s="14" t="s">
        <v>2602</v>
      </c>
      <c r="G721" s="59" t="s">
        <v>732</v>
      </c>
      <c r="H721" s="60" t="s">
        <v>2468</v>
      </c>
      <c r="I721" s="31" t="s">
        <v>1196</v>
      </c>
      <c r="J721" s="14">
        <v>2012</v>
      </c>
    </row>
    <row r="722" spans="1:10" ht="15" x14ac:dyDescent="0.2">
      <c r="A722" s="14">
        <v>2</v>
      </c>
      <c r="B722" s="14" t="s">
        <v>1329</v>
      </c>
      <c r="C722" s="14" t="s">
        <v>1166</v>
      </c>
      <c r="D722" s="14" t="s">
        <v>1333</v>
      </c>
      <c r="E722" s="15" t="s">
        <v>993</v>
      </c>
      <c r="F722" s="14" t="s">
        <v>2602</v>
      </c>
      <c r="G722" s="59" t="s">
        <v>734</v>
      </c>
      <c r="H722" s="60" t="s">
        <v>2469</v>
      </c>
      <c r="I722" s="31" t="s">
        <v>1196</v>
      </c>
      <c r="J722" s="14">
        <v>2012</v>
      </c>
    </row>
    <row r="723" spans="1:10" ht="15" x14ac:dyDescent="0.2">
      <c r="A723" s="14">
        <v>2</v>
      </c>
      <c r="B723" s="14" t="s">
        <v>1329</v>
      </c>
      <c r="C723" s="14" t="s">
        <v>1166</v>
      </c>
      <c r="D723" s="14" t="s">
        <v>1333</v>
      </c>
      <c r="E723" s="15" t="s">
        <v>993</v>
      </c>
      <c r="F723" s="14" t="s">
        <v>2602</v>
      </c>
      <c r="G723" s="59" t="s">
        <v>736</v>
      </c>
      <c r="H723" s="60" t="s">
        <v>2470</v>
      </c>
      <c r="I723" s="31" t="s">
        <v>1196</v>
      </c>
      <c r="J723" s="14">
        <v>2012</v>
      </c>
    </row>
    <row r="724" spans="1:10" ht="15" x14ac:dyDescent="0.2">
      <c r="A724" s="14">
        <v>2</v>
      </c>
      <c r="B724" s="14" t="s">
        <v>1329</v>
      </c>
      <c r="C724" s="14" t="s">
        <v>1166</v>
      </c>
      <c r="D724" s="14" t="s">
        <v>1333</v>
      </c>
      <c r="E724" s="15" t="s">
        <v>993</v>
      </c>
      <c r="F724" s="14" t="s">
        <v>2602</v>
      </c>
      <c r="G724" s="59" t="s">
        <v>2466</v>
      </c>
      <c r="H724" s="60" t="s">
        <v>2471</v>
      </c>
      <c r="I724" s="31" t="s">
        <v>1196</v>
      </c>
      <c r="J724" s="14">
        <v>2012</v>
      </c>
    </row>
    <row r="725" spans="1:10" ht="15" x14ac:dyDescent="0.2">
      <c r="A725" s="14">
        <v>2</v>
      </c>
      <c r="B725" s="14" t="s">
        <v>1329</v>
      </c>
      <c r="C725" s="14" t="s">
        <v>1166</v>
      </c>
      <c r="D725" s="14" t="s">
        <v>1333</v>
      </c>
      <c r="E725" s="15" t="s">
        <v>993</v>
      </c>
      <c r="F725" s="14" t="s">
        <v>2602</v>
      </c>
      <c r="G725" s="59" t="s">
        <v>738</v>
      </c>
      <c r="H725" s="60" t="s">
        <v>2472</v>
      </c>
      <c r="I725" s="31" t="s">
        <v>1196</v>
      </c>
      <c r="J725" s="14">
        <v>2012</v>
      </c>
    </row>
    <row r="726" spans="1:10" ht="15" x14ac:dyDescent="0.2">
      <c r="A726" s="14">
        <v>2</v>
      </c>
      <c r="B726" s="14" t="s">
        <v>1329</v>
      </c>
      <c r="C726" s="14" t="s">
        <v>1166</v>
      </c>
      <c r="D726" s="14" t="s">
        <v>1333</v>
      </c>
      <c r="E726" s="15" t="s">
        <v>993</v>
      </c>
      <c r="F726" s="14" t="s">
        <v>2602</v>
      </c>
      <c r="G726" s="59" t="s">
        <v>964</v>
      </c>
      <c r="H726" s="60" t="s">
        <v>2473</v>
      </c>
      <c r="I726" s="31" t="s">
        <v>1196</v>
      </c>
      <c r="J726" s="14">
        <v>2012</v>
      </c>
    </row>
    <row r="727" spans="1:10" ht="15" x14ac:dyDescent="0.2">
      <c r="A727" s="14">
        <v>2</v>
      </c>
      <c r="B727" s="14" t="s">
        <v>1329</v>
      </c>
      <c r="C727" s="14" t="s">
        <v>1166</v>
      </c>
      <c r="D727" s="14" t="s">
        <v>1333</v>
      </c>
      <c r="E727" s="15" t="s">
        <v>993</v>
      </c>
      <c r="F727" s="14" t="s">
        <v>2602</v>
      </c>
      <c r="G727" s="59" t="s">
        <v>966</v>
      </c>
      <c r="H727" s="60" t="s">
        <v>2474</v>
      </c>
      <c r="I727" s="31" t="s">
        <v>1196</v>
      </c>
      <c r="J727" s="14">
        <v>2012</v>
      </c>
    </row>
    <row r="728" spans="1:10" ht="15" x14ac:dyDescent="0.2">
      <c r="A728" s="14">
        <v>2</v>
      </c>
      <c r="B728" s="14" t="s">
        <v>1329</v>
      </c>
      <c r="C728" s="14" t="s">
        <v>1166</v>
      </c>
      <c r="D728" s="14" t="s">
        <v>1333</v>
      </c>
      <c r="E728" s="15" t="s">
        <v>994</v>
      </c>
      <c r="F728" s="14" t="s">
        <v>2603</v>
      </c>
      <c r="G728" s="59" t="s">
        <v>740</v>
      </c>
      <c r="H728" s="60" t="s">
        <v>2475</v>
      </c>
      <c r="I728" s="31" t="s">
        <v>1196</v>
      </c>
      <c r="J728" s="14">
        <v>2012</v>
      </c>
    </row>
    <row r="729" spans="1:10" ht="15" x14ac:dyDescent="0.2">
      <c r="A729" s="14">
        <v>2</v>
      </c>
      <c r="B729" s="14" t="s">
        <v>1329</v>
      </c>
      <c r="C729" s="14" t="s">
        <v>1166</v>
      </c>
      <c r="D729" s="14" t="s">
        <v>1333</v>
      </c>
      <c r="E729" s="15" t="s">
        <v>994</v>
      </c>
      <c r="F729" s="14" t="s">
        <v>2603</v>
      </c>
      <c r="G729" s="59" t="s">
        <v>742</v>
      </c>
      <c r="H729" s="60" t="s">
        <v>2476</v>
      </c>
      <c r="I729" s="31" t="s">
        <v>1196</v>
      </c>
      <c r="J729" s="14">
        <v>2012</v>
      </c>
    </row>
    <row r="730" spans="1:10" ht="15" x14ac:dyDescent="0.2">
      <c r="A730" s="14">
        <v>2</v>
      </c>
      <c r="B730" s="14" t="s">
        <v>1329</v>
      </c>
      <c r="C730" s="14" t="s">
        <v>1166</v>
      </c>
      <c r="D730" s="14" t="s">
        <v>1333</v>
      </c>
      <c r="E730" s="15" t="s">
        <v>994</v>
      </c>
      <c r="F730" s="14" t="s">
        <v>2603</v>
      </c>
      <c r="G730" s="59" t="s">
        <v>744</v>
      </c>
      <c r="H730" s="60" t="s">
        <v>1171</v>
      </c>
      <c r="I730" s="31" t="s">
        <v>1196</v>
      </c>
      <c r="J730" s="14">
        <v>2012</v>
      </c>
    </row>
    <row r="731" spans="1:10" ht="15" x14ac:dyDescent="0.2">
      <c r="A731" s="14">
        <v>2</v>
      </c>
      <c r="B731" s="14" t="s">
        <v>1329</v>
      </c>
      <c r="C731" s="14" t="s">
        <v>1166</v>
      </c>
      <c r="D731" s="14" t="s">
        <v>1333</v>
      </c>
      <c r="E731" s="15" t="s">
        <v>995</v>
      </c>
      <c r="F731" s="14" t="s">
        <v>2604</v>
      </c>
      <c r="G731" s="59" t="s">
        <v>2477</v>
      </c>
      <c r="H731" s="60" t="s">
        <v>2478</v>
      </c>
      <c r="I731" s="31" t="s">
        <v>1196</v>
      </c>
      <c r="J731" s="14">
        <v>2012</v>
      </c>
    </row>
    <row r="732" spans="1:10" ht="15" x14ac:dyDescent="0.2">
      <c r="A732" s="14">
        <v>2</v>
      </c>
      <c r="B732" s="14" t="s">
        <v>1329</v>
      </c>
      <c r="C732" s="14" t="s">
        <v>1166</v>
      </c>
      <c r="D732" s="14" t="s">
        <v>1333</v>
      </c>
      <c r="E732" s="15" t="s">
        <v>995</v>
      </c>
      <c r="F732" s="14" t="s">
        <v>2604</v>
      </c>
      <c r="G732" s="59" t="s">
        <v>746</v>
      </c>
      <c r="H732" s="60" t="s">
        <v>2472</v>
      </c>
      <c r="I732" s="31" t="s">
        <v>1196</v>
      </c>
      <c r="J732" s="14">
        <v>2012</v>
      </c>
    </row>
    <row r="733" spans="1:10" ht="15" x14ac:dyDescent="0.2">
      <c r="A733" s="14">
        <v>2</v>
      </c>
      <c r="B733" s="14" t="s">
        <v>1329</v>
      </c>
      <c r="C733" s="14" t="s">
        <v>1166</v>
      </c>
      <c r="D733" s="14" t="s">
        <v>1333</v>
      </c>
      <c r="E733" s="15" t="s">
        <v>995</v>
      </c>
      <c r="F733" s="14" t="s">
        <v>2604</v>
      </c>
      <c r="G733" s="59" t="s">
        <v>748</v>
      </c>
      <c r="H733" s="60" t="s">
        <v>2473</v>
      </c>
      <c r="I733" s="31" t="s">
        <v>1196</v>
      </c>
      <c r="J733" s="14">
        <v>2012</v>
      </c>
    </row>
    <row r="734" spans="1:10" ht="15" x14ac:dyDescent="0.2">
      <c r="A734" s="14">
        <v>2</v>
      </c>
      <c r="B734" s="14" t="s">
        <v>1329</v>
      </c>
      <c r="C734" s="14" t="s">
        <v>1166</v>
      </c>
      <c r="D734" s="14" t="s">
        <v>1333</v>
      </c>
      <c r="E734" s="15" t="s">
        <v>996</v>
      </c>
      <c r="F734" s="14" t="s">
        <v>2605</v>
      </c>
      <c r="G734" s="59" t="s">
        <v>750</v>
      </c>
      <c r="H734" s="62" t="s">
        <v>2474</v>
      </c>
      <c r="I734" s="31" t="s">
        <v>1196</v>
      </c>
      <c r="J734" s="14">
        <v>2012</v>
      </c>
    </row>
    <row r="735" spans="1:10" ht="15" x14ac:dyDescent="0.2">
      <c r="A735" s="14">
        <v>2</v>
      </c>
      <c r="B735" s="14" t="s">
        <v>1329</v>
      </c>
      <c r="C735" s="14" t="s">
        <v>1166</v>
      </c>
      <c r="D735" s="14" t="s">
        <v>1333</v>
      </c>
      <c r="E735" s="15" t="s">
        <v>997</v>
      </c>
      <c r="F735" s="14" t="s">
        <v>1336</v>
      </c>
      <c r="G735" s="59" t="s">
        <v>968</v>
      </c>
      <c r="H735" s="60" t="s">
        <v>2475</v>
      </c>
      <c r="I735" s="31" t="s">
        <v>1196</v>
      </c>
      <c r="J735" s="14">
        <v>2012</v>
      </c>
    </row>
    <row r="736" spans="1:10" ht="15" x14ac:dyDescent="0.2">
      <c r="A736" s="14">
        <v>2</v>
      </c>
      <c r="B736" s="14" t="s">
        <v>1329</v>
      </c>
      <c r="C736" s="14" t="s">
        <v>1166</v>
      </c>
      <c r="D736" s="14" t="s">
        <v>1333</v>
      </c>
      <c r="E736" s="15" t="s">
        <v>997</v>
      </c>
      <c r="F736" s="14" t="s">
        <v>1336</v>
      </c>
      <c r="G736" s="59" t="s">
        <v>970</v>
      </c>
      <c r="H736" s="60" t="s">
        <v>2476</v>
      </c>
      <c r="I736" s="31" t="s">
        <v>1196</v>
      </c>
      <c r="J736" s="14">
        <v>2012</v>
      </c>
    </row>
    <row r="737" spans="1:10" ht="15" x14ac:dyDescent="0.2">
      <c r="A737" s="14">
        <v>2</v>
      </c>
      <c r="B737" s="14" t="s">
        <v>1329</v>
      </c>
      <c r="C737" s="14" t="s">
        <v>1166</v>
      </c>
      <c r="D737" s="14" t="s">
        <v>1333</v>
      </c>
      <c r="E737" s="15" t="s">
        <v>997</v>
      </c>
      <c r="F737" s="14" t="s">
        <v>1336</v>
      </c>
      <c r="G737" s="59" t="s">
        <v>752</v>
      </c>
      <c r="H737" s="60" t="s">
        <v>1171</v>
      </c>
      <c r="I737" s="31" t="s">
        <v>1196</v>
      </c>
      <c r="J737" s="14">
        <v>2012</v>
      </c>
    </row>
    <row r="738" spans="1:10" ht="15" x14ac:dyDescent="0.2">
      <c r="A738" s="14">
        <v>2</v>
      </c>
      <c r="B738" s="14" t="s">
        <v>1329</v>
      </c>
      <c r="C738" s="14" t="s">
        <v>1166</v>
      </c>
      <c r="D738" s="14" t="s">
        <v>1333</v>
      </c>
      <c r="E738" s="15" t="s">
        <v>998</v>
      </c>
      <c r="F738" s="14" t="s">
        <v>2606</v>
      </c>
      <c r="G738" s="59" t="s">
        <v>754</v>
      </c>
      <c r="H738" s="60" t="s">
        <v>2479</v>
      </c>
      <c r="I738" s="31" t="s">
        <v>1196</v>
      </c>
      <c r="J738" s="14">
        <v>2012</v>
      </c>
    </row>
    <row r="739" spans="1:10" ht="15" x14ac:dyDescent="0.2">
      <c r="A739" s="14">
        <v>2</v>
      </c>
      <c r="B739" s="14" t="s">
        <v>1329</v>
      </c>
      <c r="C739" s="14" t="s">
        <v>1166</v>
      </c>
      <c r="D739" s="14" t="s">
        <v>1333</v>
      </c>
      <c r="E739" s="15" t="s">
        <v>999</v>
      </c>
      <c r="F739" s="14" t="s">
        <v>2607</v>
      </c>
      <c r="G739" s="59" t="s">
        <v>756</v>
      </c>
      <c r="H739" s="60" t="s">
        <v>2480</v>
      </c>
      <c r="I739" s="31" t="s">
        <v>1196</v>
      </c>
      <c r="J739" s="14">
        <v>2012</v>
      </c>
    </row>
    <row r="740" spans="1:10" ht="15" x14ac:dyDescent="0.2">
      <c r="A740" s="14">
        <v>2</v>
      </c>
      <c r="B740" s="14" t="s">
        <v>1329</v>
      </c>
      <c r="C740" s="14" t="s">
        <v>1166</v>
      </c>
      <c r="D740" s="14" t="s">
        <v>1333</v>
      </c>
      <c r="E740" s="15" t="s">
        <v>1000</v>
      </c>
      <c r="F740" s="14" t="s">
        <v>1339</v>
      </c>
      <c r="G740" s="59" t="s">
        <v>758</v>
      </c>
      <c r="H740" s="60" t="s">
        <v>2481</v>
      </c>
      <c r="I740" s="31" t="s">
        <v>1197</v>
      </c>
      <c r="J740" s="14">
        <v>2012</v>
      </c>
    </row>
    <row r="741" spans="1:10" ht="15" x14ac:dyDescent="0.2">
      <c r="A741" s="14">
        <v>2</v>
      </c>
      <c r="B741" s="14" t="s">
        <v>1329</v>
      </c>
      <c r="C741" s="14" t="s">
        <v>1166</v>
      </c>
      <c r="D741" s="14" t="s">
        <v>1333</v>
      </c>
      <c r="E741" s="15" t="s">
        <v>1000</v>
      </c>
      <c r="F741" s="14" t="s">
        <v>1339</v>
      </c>
      <c r="G741" s="59" t="s">
        <v>760</v>
      </c>
      <c r="H741" s="60" t="s">
        <v>2482</v>
      </c>
      <c r="I741" s="31" t="s">
        <v>1197</v>
      </c>
      <c r="J741" s="14">
        <v>2012</v>
      </c>
    </row>
    <row r="742" spans="1:10" ht="15" x14ac:dyDescent="0.2">
      <c r="A742" s="14">
        <v>2</v>
      </c>
      <c r="B742" s="14" t="s">
        <v>1329</v>
      </c>
      <c r="C742" s="14" t="s">
        <v>1166</v>
      </c>
      <c r="D742" s="14" t="s">
        <v>1333</v>
      </c>
      <c r="E742" s="15" t="s">
        <v>1000</v>
      </c>
      <c r="F742" s="14" t="s">
        <v>1339</v>
      </c>
      <c r="G742" s="59" t="s">
        <v>762</v>
      </c>
      <c r="H742" s="60" t="s">
        <v>2483</v>
      </c>
      <c r="I742" s="31" t="s">
        <v>1197</v>
      </c>
      <c r="J742" s="14">
        <v>2012</v>
      </c>
    </row>
    <row r="743" spans="1:10" ht="15" x14ac:dyDescent="0.2">
      <c r="A743" s="14">
        <v>2</v>
      </c>
      <c r="B743" s="14" t="s">
        <v>1329</v>
      </c>
      <c r="C743" s="14" t="s">
        <v>1166</v>
      </c>
      <c r="D743" s="14" t="s">
        <v>1333</v>
      </c>
      <c r="E743" s="15" t="s">
        <v>1000</v>
      </c>
      <c r="F743" s="14" t="s">
        <v>1339</v>
      </c>
      <c r="G743" s="59" t="s">
        <v>972</v>
      </c>
      <c r="H743" s="60" t="s">
        <v>967</v>
      </c>
      <c r="I743" s="31" t="s">
        <v>1197</v>
      </c>
      <c r="J743" s="14">
        <v>2012</v>
      </c>
    </row>
    <row r="744" spans="1:10" ht="15" x14ac:dyDescent="0.2">
      <c r="A744" s="14">
        <v>2</v>
      </c>
      <c r="B744" s="14" t="s">
        <v>1329</v>
      </c>
      <c r="C744" s="14" t="s">
        <v>1166</v>
      </c>
      <c r="D744" s="14" t="s">
        <v>1333</v>
      </c>
      <c r="E744" s="15" t="s">
        <v>1000</v>
      </c>
      <c r="F744" s="14" t="s">
        <v>1339</v>
      </c>
      <c r="G744" s="59" t="s">
        <v>974</v>
      </c>
      <c r="H744" s="60" t="s">
        <v>2484</v>
      </c>
      <c r="I744" s="31" t="s">
        <v>1197</v>
      </c>
      <c r="J744" s="14">
        <v>2012</v>
      </c>
    </row>
    <row r="745" spans="1:10" ht="15" x14ac:dyDescent="0.2">
      <c r="A745" s="14">
        <v>2</v>
      </c>
      <c r="B745" s="14" t="s">
        <v>1329</v>
      </c>
      <c r="C745" s="14" t="s">
        <v>1166</v>
      </c>
      <c r="D745" s="14" t="s">
        <v>1333</v>
      </c>
      <c r="E745" s="15" t="s">
        <v>1000</v>
      </c>
      <c r="F745" s="14" t="s">
        <v>1339</v>
      </c>
      <c r="G745" s="59" t="s">
        <v>764</v>
      </c>
      <c r="H745" s="60" t="s">
        <v>2485</v>
      </c>
      <c r="I745" s="31" t="s">
        <v>1197</v>
      </c>
      <c r="J745" s="14">
        <v>2012</v>
      </c>
    </row>
    <row r="746" spans="1:10" ht="15" x14ac:dyDescent="0.2">
      <c r="A746" s="14">
        <v>2</v>
      </c>
      <c r="B746" s="14" t="s">
        <v>1329</v>
      </c>
      <c r="C746" s="14" t="s">
        <v>1166</v>
      </c>
      <c r="D746" s="14" t="s">
        <v>1333</v>
      </c>
      <c r="E746" s="15" t="s">
        <v>1000</v>
      </c>
      <c r="F746" s="14" t="s">
        <v>1339</v>
      </c>
      <c r="G746" s="59" t="s">
        <v>766</v>
      </c>
      <c r="H746" s="60" t="s">
        <v>2486</v>
      </c>
      <c r="I746" s="31" t="s">
        <v>1197</v>
      </c>
      <c r="J746" s="14">
        <v>2012</v>
      </c>
    </row>
    <row r="747" spans="1:10" ht="15" x14ac:dyDescent="0.2">
      <c r="A747" s="14">
        <v>2</v>
      </c>
      <c r="B747" s="14" t="s">
        <v>1329</v>
      </c>
      <c r="C747" s="14" t="s">
        <v>1166</v>
      </c>
      <c r="D747" s="14" t="s">
        <v>1333</v>
      </c>
      <c r="E747" s="15" t="s">
        <v>1000</v>
      </c>
      <c r="F747" s="14" t="s">
        <v>1339</v>
      </c>
      <c r="G747" s="59" t="s">
        <v>988</v>
      </c>
      <c r="H747" s="60" t="s">
        <v>755</v>
      </c>
      <c r="I747" s="31" t="s">
        <v>1197</v>
      </c>
      <c r="J747" s="14">
        <v>2012</v>
      </c>
    </row>
    <row r="748" spans="1:10" ht="15" x14ac:dyDescent="0.2">
      <c r="A748" s="14">
        <v>2</v>
      </c>
      <c r="B748" s="14" t="s">
        <v>1329</v>
      </c>
      <c r="C748" s="14" t="s">
        <v>1166</v>
      </c>
      <c r="D748" s="14" t="s">
        <v>1333</v>
      </c>
      <c r="E748" s="15" t="s">
        <v>1000</v>
      </c>
      <c r="F748" s="14" t="s">
        <v>1339</v>
      </c>
      <c r="G748" s="59" t="s">
        <v>768</v>
      </c>
      <c r="H748" s="60" t="s">
        <v>2487</v>
      </c>
      <c r="I748" s="31" t="s">
        <v>1197</v>
      </c>
      <c r="J748" s="14">
        <v>2012</v>
      </c>
    </row>
    <row r="749" spans="1:10" ht="15" x14ac:dyDescent="0.2">
      <c r="A749" s="14">
        <v>2</v>
      </c>
      <c r="B749" s="14" t="s">
        <v>1329</v>
      </c>
      <c r="C749" s="14" t="s">
        <v>1166</v>
      </c>
      <c r="D749" s="14" t="s">
        <v>1333</v>
      </c>
      <c r="E749" s="15" t="s">
        <v>1001</v>
      </c>
      <c r="F749" s="14" t="s">
        <v>1340</v>
      </c>
      <c r="G749" s="59" t="s">
        <v>4</v>
      </c>
      <c r="H749" s="60" t="s">
        <v>2502</v>
      </c>
      <c r="I749" s="31" t="s">
        <v>1197</v>
      </c>
      <c r="J749" s="14">
        <v>2012</v>
      </c>
    </row>
    <row r="750" spans="1:10" ht="15" x14ac:dyDescent="0.2">
      <c r="A750" s="14">
        <v>2</v>
      </c>
      <c r="B750" s="14" t="s">
        <v>1329</v>
      </c>
      <c r="C750" s="14" t="s">
        <v>1166</v>
      </c>
      <c r="D750" s="14" t="s">
        <v>1333</v>
      </c>
      <c r="E750" s="15" t="s">
        <v>1001</v>
      </c>
      <c r="F750" s="14" t="s">
        <v>1340</v>
      </c>
      <c r="G750" s="59" t="s">
        <v>770</v>
      </c>
      <c r="H750" s="60" t="s">
        <v>2503</v>
      </c>
      <c r="I750" s="31" t="s">
        <v>1197</v>
      </c>
      <c r="J750" s="14">
        <v>2012</v>
      </c>
    </row>
    <row r="751" spans="1:10" ht="15" x14ac:dyDescent="0.2">
      <c r="A751" s="14">
        <v>2</v>
      </c>
      <c r="B751" s="14" t="s">
        <v>1329</v>
      </c>
      <c r="C751" s="14" t="s">
        <v>1166</v>
      </c>
      <c r="D751" s="14" t="s">
        <v>1333</v>
      </c>
      <c r="E751" s="15" t="s">
        <v>1001</v>
      </c>
      <c r="F751" s="14" t="s">
        <v>1340</v>
      </c>
      <c r="G751" s="59" t="s">
        <v>6</v>
      </c>
      <c r="H751" s="60" t="s">
        <v>2504</v>
      </c>
      <c r="I751" s="31" t="s">
        <v>1197</v>
      </c>
      <c r="J751" s="14">
        <v>2012</v>
      </c>
    </row>
    <row r="752" spans="1:10" ht="15" x14ac:dyDescent="0.2">
      <c r="A752" s="14">
        <v>2</v>
      </c>
      <c r="B752" s="14" t="s">
        <v>1329</v>
      </c>
      <c r="C752" s="14" t="s">
        <v>1166</v>
      </c>
      <c r="D752" s="14" t="s">
        <v>1333</v>
      </c>
      <c r="E752" s="15" t="s">
        <v>1001</v>
      </c>
      <c r="F752" s="14" t="s">
        <v>1340</v>
      </c>
      <c r="G752" s="59" t="s">
        <v>2488</v>
      </c>
      <c r="H752" s="60" t="s">
        <v>2505</v>
      </c>
      <c r="I752" s="31" t="s">
        <v>1197</v>
      </c>
      <c r="J752" s="14">
        <v>2012</v>
      </c>
    </row>
    <row r="753" spans="1:10" ht="15" x14ac:dyDescent="0.2">
      <c r="A753" s="14">
        <v>2</v>
      </c>
      <c r="B753" s="14" t="s">
        <v>1329</v>
      </c>
      <c r="C753" s="14" t="s">
        <v>1166</v>
      </c>
      <c r="D753" s="14" t="s">
        <v>1333</v>
      </c>
      <c r="E753" s="15" t="s">
        <v>1001</v>
      </c>
      <c r="F753" s="14" t="s">
        <v>1340</v>
      </c>
      <c r="G753" s="59" t="s">
        <v>2489</v>
      </c>
      <c r="H753" s="60" t="s">
        <v>2506</v>
      </c>
      <c r="I753" s="31" t="s">
        <v>1197</v>
      </c>
      <c r="J753" s="14">
        <v>2012</v>
      </c>
    </row>
    <row r="754" spans="1:10" ht="15" x14ac:dyDescent="0.2">
      <c r="A754" s="14">
        <v>2</v>
      </c>
      <c r="B754" s="14" t="s">
        <v>1329</v>
      </c>
      <c r="C754" s="14" t="s">
        <v>1166</v>
      </c>
      <c r="D754" s="14" t="s">
        <v>1333</v>
      </c>
      <c r="E754" s="15" t="s">
        <v>1001</v>
      </c>
      <c r="F754" s="14" t="s">
        <v>1340</v>
      </c>
      <c r="G754" s="59" t="s">
        <v>2490</v>
      </c>
      <c r="H754" s="60" t="s">
        <v>2507</v>
      </c>
      <c r="I754" s="31" t="s">
        <v>3984</v>
      </c>
      <c r="J754" s="14">
        <v>2012</v>
      </c>
    </row>
    <row r="755" spans="1:10" ht="15" x14ac:dyDescent="0.2">
      <c r="A755" s="14">
        <v>2</v>
      </c>
      <c r="B755" s="14" t="s">
        <v>1329</v>
      </c>
      <c r="C755" s="14" t="s">
        <v>1166</v>
      </c>
      <c r="D755" s="14" t="s">
        <v>1333</v>
      </c>
      <c r="E755" s="15" t="s">
        <v>1001</v>
      </c>
      <c r="F755" s="14" t="s">
        <v>1340</v>
      </c>
      <c r="G755" s="59" t="s">
        <v>2491</v>
      </c>
      <c r="H755" s="60" t="s">
        <v>2508</v>
      </c>
      <c r="I755" s="31" t="s">
        <v>3985</v>
      </c>
      <c r="J755" s="14">
        <v>2012</v>
      </c>
    </row>
    <row r="756" spans="1:10" ht="15" x14ac:dyDescent="0.2">
      <c r="A756" s="14">
        <v>2</v>
      </c>
      <c r="B756" s="14" t="s">
        <v>1329</v>
      </c>
      <c r="C756" s="14" t="s">
        <v>1166</v>
      </c>
      <c r="D756" s="14" t="s">
        <v>1333</v>
      </c>
      <c r="E756" s="15" t="s">
        <v>1001</v>
      </c>
      <c r="F756" s="14" t="s">
        <v>1340</v>
      </c>
      <c r="G756" s="59" t="s">
        <v>2492</v>
      </c>
      <c r="H756" s="60" t="s">
        <v>2509</v>
      </c>
      <c r="I756" s="31" t="s">
        <v>3984</v>
      </c>
      <c r="J756" s="14">
        <v>2012</v>
      </c>
    </row>
    <row r="757" spans="1:10" ht="15" x14ac:dyDescent="0.2">
      <c r="A757" s="14">
        <v>2</v>
      </c>
      <c r="B757" s="14" t="s">
        <v>1329</v>
      </c>
      <c r="C757" s="14" t="s">
        <v>1166</v>
      </c>
      <c r="D757" s="14" t="s">
        <v>1333</v>
      </c>
      <c r="E757" s="15" t="s">
        <v>1001</v>
      </c>
      <c r="F757" s="14" t="s">
        <v>1340</v>
      </c>
      <c r="G757" s="59" t="s">
        <v>2493</v>
      </c>
      <c r="H757" s="60" t="s">
        <v>2510</v>
      </c>
      <c r="I757" s="31" t="s">
        <v>3985</v>
      </c>
      <c r="J757" s="14">
        <v>2012</v>
      </c>
    </row>
    <row r="758" spans="1:10" ht="15" x14ac:dyDescent="0.2">
      <c r="A758" s="14">
        <v>2</v>
      </c>
      <c r="B758" s="14" t="s">
        <v>1329</v>
      </c>
      <c r="C758" s="14" t="s">
        <v>1166</v>
      </c>
      <c r="D758" s="14" t="s">
        <v>1333</v>
      </c>
      <c r="E758" s="15" t="s">
        <v>1001</v>
      </c>
      <c r="F758" s="14" t="s">
        <v>1340</v>
      </c>
      <c r="G758" s="59" t="s">
        <v>2494</v>
      </c>
      <c r="H758" s="60" t="s">
        <v>2511</v>
      </c>
      <c r="I758" s="31" t="s">
        <v>3984</v>
      </c>
      <c r="J758" s="14">
        <v>2012</v>
      </c>
    </row>
    <row r="759" spans="1:10" ht="15" x14ac:dyDescent="0.2">
      <c r="A759" s="14">
        <v>2</v>
      </c>
      <c r="B759" s="14" t="s">
        <v>1329</v>
      </c>
      <c r="C759" s="14" t="s">
        <v>1166</v>
      </c>
      <c r="D759" s="14" t="s">
        <v>1333</v>
      </c>
      <c r="E759" s="15" t="s">
        <v>1001</v>
      </c>
      <c r="F759" s="14" t="s">
        <v>1340</v>
      </c>
      <c r="G759" s="59" t="s">
        <v>2495</v>
      </c>
      <c r="H759" s="60" t="s">
        <v>2512</v>
      </c>
      <c r="I759" s="31" t="s">
        <v>3985</v>
      </c>
      <c r="J759" s="14">
        <v>2012</v>
      </c>
    </row>
    <row r="760" spans="1:10" ht="15" x14ac:dyDescent="0.2">
      <c r="A760" s="14">
        <v>2</v>
      </c>
      <c r="B760" s="14" t="s">
        <v>1329</v>
      </c>
      <c r="C760" s="14" t="s">
        <v>1166</v>
      </c>
      <c r="D760" s="14" t="s">
        <v>1333</v>
      </c>
      <c r="E760" s="15" t="s">
        <v>1001</v>
      </c>
      <c r="F760" s="14" t="s">
        <v>1340</v>
      </c>
      <c r="G760" s="59" t="s">
        <v>2496</v>
      </c>
      <c r="H760" s="60" t="s">
        <v>2513</v>
      </c>
      <c r="I760" s="31" t="s">
        <v>3985</v>
      </c>
      <c r="J760" s="14">
        <v>2012</v>
      </c>
    </row>
    <row r="761" spans="1:10" ht="15" x14ac:dyDescent="0.2">
      <c r="A761" s="14">
        <v>2</v>
      </c>
      <c r="B761" s="14" t="s">
        <v>1329</v>
      </c>
      <c r="C761" s="14" t="s">
        <v>1166</v>
      </c>
      <c r="D761" s="14" t="s">
        <v>1333</v>
      </c>
      <c r="E761" s="15" t="s">
        <v>1001</v>
      </c>
      <c r="F761" s="14" t="s">
        <v>1340</v>
      </c>
      <c r="G761" s="59" t="s">
        <v>2497</v>
      </c>
      <c r="H761" s="60" t="s">
        <v>2514</v>
      </c>
      <c r="I761" s="31" t="s">
        <v>3985</v>
      </c>
      <c r="J761" s="14">
        <v>2012</v>
      </c>
    </row>
    <row r="762" spans="1:10" ht="15" x14ac:dyDescent="0.2">
      <c r="A762" s="14">
        <v>2</v>
      </c>
      <c r="B762" s="14" t="s">
        <v>1329</v>
      </c>
      <c r="C762" s="14" t="s">
        <v>1166</v>
      </c>
      <c r="D762" s="14" t="s">
        <v>1333</v>
      </c>
      <c r="E762" s="15" t="s">
        <v>1001</v>
      </c>
      <c r="F762" s="14" t="s">
        <v>1340</v>
      </c>
      <c r="G762" s="59" t="s">
        <v>2498</v>
      </c>
      <c r="H762" s="60" t="s">
        <v>2515</v>
      </c>
      <c r="I762" s="31" t="s">
        <v>3985</v>
      </c>
      <c r="J762" s="14">
        <v>2012</v>
      </c>
    </row>
    <row r="763" spans="1:10" ht="15" x14ac:dyDescent="0.2">
      <c r="A763" s="14">
        <v>2</v>
      </c>
      <c r="B763" s="14" t="s">
        <v>1329</v>
      </c>
      <c r="C763" s="14" t="s">
        <v>1166</v>
      </c>
      <c r="D763" s="14" t="s">
        <v>1333</v>
      </c>
      <c r="E763" s="15" t="s">
        <v>1001</v>
      </c>
      <c r="F763" s="14" t="s">
        <v>1340</v>
      </c>
      <c r="G763" s="59" t="s">
        <v>2499</v>
      </c>
      <c r="H763" s="60" t="s">
        <v>2516</v>
      </c>
      <c r="I763" s="31" t="s">
        <v>3985</v>
      </c>
      <c r="J763" s="14">
        <v>2012</v>
      </c>
    </row>
    <row r="764" spans="1:10" ht="15" x14ac:dyDescent="0.2">
      <c r="A764" s="14">
        <v>2</v>
      </c>
      <c r="B764" s="14" t="s">
        <v>1329</v>
      </c>
      <c r="C764" s="14" t="s">
        <v>1166</v>
      </c>
      <c r="D764" s="14" t="s">
        <v>1333</v>
      </c>
      <c r="E764" s="15" t="s">
        <v>1001</v>
      </c>
      <c r="F764" s="14" t="s">
        <v>1340</v>
      </c>
      <c r="G764" s="59" t="s">
        <v>2500</v>
      </c>
      <c r="H764" s="60" t="s">
        <v>2517</v>
      </c>
      <c r="I764" s="31" t="s">
        <v>3985</v>
      </c>
      <c r="J764" s="14">
        <v>2012</v>
      </c>
    </row>
    <row r="765" spans="1:10" ht="15" x14ac:dyDescent="0.2">
      <c r="A765" s="14">
        <v>2</v>
      </c>
      <c r="B765" s="14" t="s">
        <v>1329</v>
      </c>
      <c r="C765" s="14" t="s">
        <v>1166</v>
      </c>
      <c r="D765" s="14" t="s">
        <v>1333</v>
      </c>
      <c r="E765" s="15" t="s">
        <v>1001</v>
      </c>
      <c r="F765" s="14" t="s">
        <v>1340</v>
      </c>
      <c r="G765" s="59" t="s">
        <v>2501</v>
      </c>
      <c r="H765" s="60" t="s">
        <v>2518</v>
      </c>
      <c r="I765" s="31" t="s">
        <v>3985</v>
      </c>
      <c r="J765" s="14">
        <v>2012</v>
      </c>
    </row>
    <row r="766" spans="1:10" ht="15" x14ac:dyDescent="0.2">
      <c r="A766" s="14">
        <v>2</v>
      </c>
      <c r="B766" s="14" t="s">
        <v>1329</v>
      </c>
      <c r="C766" s="14" t="s">
        <v>1166</v>
      </c>
      <c r="D766" s="14" t="s">
        <v>1333</v>
      </c>
      <c r="E766" s="15" t="s">
        <v>1002</v>
      </c>
      <c r="F766" s="14" t="s">
        <v>1171</v>
      </c>
      <c r="G766" s="59" t="s">
        <v>2519</v>
      </c>
      <c r="H766" s="60" t="s">
        <v>2520</v>
      </c>
      <c r="I766" s="31" t="s">
        <v>1196</v>
      </c>
      <c r="J766" s="14">
        <v>2012</v>
      </c>
    </row>
    <row r="767" spans="1:10" ht="15" x14ac:dyDescent="0.2">
      <c r="A767" s="14">
        <v>2</v>
      </c>
      <c r="B767" s="14" t="s">
        <v>1329</v>
      </c>
      <c r="C767" s="14" t="s">
        <v>1166</v>
      </c>
      <c r="D767" s="14" t="s">
        <v>1333</v>
      </c>
      <c r="E767" s="15" t="s">
        <v>1003</v>
      </c>
      <c r="F767" s="14" t="s">
        <v>2608</v>
      </c>
      <c r="G767" s="59" t="s">
        <v>2521</v>
      </c>
      <c r="H767" s="60" t="s">
        <v>2522</v>
      </c>
      <c r="I767" s="31" t="s">
        <v>1197</v>
      </c>
      <c r="J767" s="14">
        <v>2012</v>
      </c>
    </row>
    <row r="768" spans="1:10" ht="15" x14ac:dyDescent="0.2">
      <c r="A768" s="14">
        <v>2</v>
      </c>
      <c r="B768" s="14" t="s">
        <v>1329</v>
      </c>
      <c r="C768" s="14" t="s">
        <v>1166</v>
      </c>
      <c r="D768" s="14" t="s">
        <v>1333</v>
      </c>
      <c r="E768" s="15" t="s">
        <v>1004</v>
      </c>
      <c r="F768" s="14" t="s">
        <v>1342</v>
      </c>
      <c r="G768" s="59" t="s">
        <v>2523</v>
      </c>
      <c r="H768" s="60" t="s">
        <v>2539</v>
      </c>
      <c r="I768" s="31" t="s">
        <v>1198</v>
      </c>
      <c r="J768" s="14">
        <v>2012</v>
      </c>
    </row>
    <row r="769" spans="1:10" ht="15" x14ac:dyDescent="0.2">
      <c r="A769" s="14">
        <v>2</v>
      </c>
      <c r="B769" s="14" t="s">
        <v>1329</v>
      </c>
      <c r="C769" s="14" t="s">
        <v>1166</v>
      </c>
      <c r="D769" s="14" t="s">
        <v>1333</v>
      </c>
      <c r="E769" s="15" t="s">
        <v>1004</v>
      </c>
      <c r="F769" s="14" t="s">
        <v>1342</v>
      </c>
      <c r="G769" s="59" t="s">
        <v>2524</v>
      </c>
      <c r="H769" s="60" t="s">
        <v>2540</v>
      </c>
      <c r="I769" s="31" t="s">
        <v>1198</v>
      </c>
      <c r="J769" s="14">
        <v>2012</v>
      </c>
    </row>
    <row r="770" spans="1:10" ht="15" x14ac:dyDescent="0.2">
      <c r="A770" s="14">
        <v>2</v>
      </c>
      <c r="B770" s="14" t="s">
        <v>1329</v>
      </c>
      <c r="C770" s="14" t="s">
        <v>1166</v>
      </c>
      <c r="D770" s="14" t="s">
        <v>1333</v>
      </c>
      <c r="E770" s="15" t="s">
        <v>1004</v>
      </c>
      <c r="F770" s="14" t="s">
        <v>1342</v>
      </c>
      <c r="G770" s="59" t="s">
        <v>2525</v>
      </c>
      <c r="H770" s="60" t="s">
        <v>2541</v>
      </c>
      <c r="I770" s="31" t="s">
        <v>1198</v>
      </c>
      <c r="J770" s="14">
        <v>2012</v>
      </c>
    </row>
    <row r="771" spans="1:10" ht="15" x14ac:dyDescent="0.2">
      <c r="A771" s="14">
        <v>2</v>
      </c>
      <c r="B771" s="14" t="s">
        <v>1329</v>
      </c>
      <c r="C771" s="14" t="s">
        <v>1166</v>
      </c>
      <c r="D771" s="14" t="s">
        <v>1333</v>
      </c>
      <c r="E771" s="15" t="s">
        <v>1004</v>
      </c>
      <c r="F771" s="14" t="s">
        <v>1342</v>
      </c>
      <c r="G771" s="59" t="s">
        <v>2526</v>
      </c>
      <c r="H771" s="60" t="s">
        <v>2542</v>
      </c>
      <c r="I771" s="31" t="s">
        <v>1198</v>
      </c>
      <c r="J771" s="14">
        <v>2012</v>
      </c>
    </row>
    <row r="772" spans="1:10" ht="15" x14ac:dyDescent="0.2">
      <c r="A772" s="14">
        <v>2</v>
      </c>
      <c r="B772" s="14" t="s">
        <v>1329</v>
      </c>
      <c r="C772" s="14" t="s">
        <v>1166</v>
      </c>
      <c r="D772" s="14" t="s">
        <v>1333</v>
      </c>
      <c r="E772" s="15" t="s">
        <v>1004</v>
      </c>
      <c r="F772" s="14" t="s">
        <v>1342</v>
      </c>
      <c r="G772" s="59" t="s">
        <v>2527</v>
      </c>
      <c r="H772" s="60" t="s">
        <v>2543</v>
      </c>
      <c r="I772" s="31" t="s">
        <v>1198</v>
      </c>
      <c r="J772" s="14">
        <v>2012</v>
      </c>
    </row>
    <row r="773" spans="1:10" ht="15" x14ac:dyDescent="0.2">
      <c r="A773" s="14">
        <v>2</v>
      </c>
      <c r="B773" s="14" t="s">
        <v>1329</v>
      </c>
      <c r="C773" s="14" t="s">
        <v>1166</v>
      </c>
      <c r="D773" s="14" t="s">
        <v>1333</v>
      </c>
      <c r="E773" s="15" t="s">
        <v>1004</v>
      </c>
      <c r="F773" s="14" t="s">
        <v>1342</v>
      </c>
      <c r="G773" s="59" t="s">
        <v>2528</v>
      </c>
      <c r="H773" s="60" t="s">
        <v>2544</v>
      </c>
      <c r="I773" s="31" t="s">
        <v>1198</v>
      </c>
      <c r="J773" s="14">
        <v>2012</v>
      </c>
    </row>
    <row r="774" spans="1:10" ht="15" x14ac:dyDescent="0.2">
      <c r="A774" s="14">
        <v>2</v>
      </c>
      <c r="B774" s="14" t="s">
        <v>1329</v>
      </c>
      <c r="C774" s="14" t="s">
        <v>1166</v>
      </c>
      <c r="D774" s="14" t="s">
        <v>1333</v>
      </c>
      <c r="E774" s="15" t="s">
        <v>1004</v>
      </c>
      <c r="F774" s="14" t="s">
        <v>1342</v>
      </c>
      <c r="G774" s="59" t="s">
        <v>2529</v>
      </c>
      <c r="H774" s="60" t="s">
        <v>2545</v>
      </c>
      <c r="I774" s="31" t="s">
        <v>3984</v>
      </c>
      <c r="J774" s="14">
        <v>2012</v>
      </c>
    </row>
    <row r="775" spans="1:10" ht="15" x14ac:dyDescent="0.2">
      <c r="A775" s="14">
        <v>2</v>
      </c>
      <c r="B775" s="14" t="s">
        <v>1329</v>
      </c>
      <c r="C775" s="14" t="s">
        <v>1166</v>
      </c>
      <c r="D775" s="14" t="s">
        <v>1333</v>
      </c>
      <c r="E775" s="15" t="s">
        <v>1004</v>
      </c>
      <c r="F775" s="14" t="s">
        <v>1342</v>
      </c>
      <c r="G775" s="59" t="s">
        <v>2530</v>
      </c>
      <c r="H775" s="60" t="s">
        <v>2546</v>
      </c>
      <c r="I775" s="31" t="s">
        <v>1197</v>
      </c>
      <c r="J775" s="14">
        <v>2012</v>
      </c>
    </row>
    <row r="776" spans="1:10" ht="15" x14ac:dyDescent="0.2">
      <c r="A776" s="14">
        <v>2</v>
      </c>
      <c r="B776" s="14" t="s">
        <v>1329</v>
      </c>
      <c r="C776" s="14" t="s">
        <v>1166</v>
      </c>
      <c r="D776" s="14" t="s">
        <v>1333</v>
      </c>
      <c r="E776" s="15" t="s">
        <v>1004</v>
      </c>
      <c r="F776" s="14" t="s">
        <v>1342</v>
      </c>
      <c r="G776" s="59" t="s">
        <v>2531</v>
      </c>
      <c r="H776" s="60" t="s">
        <v>2547</v>
      </c>
      <c r="I776" s="31" t="s">
        <v>1198</v>
      </c>
      <c r="J776" s="14">
        <v>2012</v>
      </c>
    </row>
    <row r="777" spans="1:10" ht="15" x14ac:dyDescent="0.2">
      <c r="A777" s="14">
        <v>2</v>
      </c>
      <c r="B777" s="14" t="s">
        <v>1329</v>
      </c>
      <c r="C777" s="14" t="s">
        <v>1166</v>
      </c>
      <c r="D777" s="14" t="s">
        <v>1333</v>
      </c>
      <c r="E777" s="15" t="s">
        <v>1004</v>
      </c>
      <c r="F777" s="14" t="s">
        <v>1342</v>
      </c>
      <c r="G777" s="59" t="s">
        <v>2532</v>
      </c>
      <c r="H777" s="60" t="s">
        <v>2548</v>
      </c>
      <c r="I777" s="31" t="s">
        <v>1198</v>
      </c>
      <c r="J777" s="14">
        <v>2012</v>
      </c>
    </row>
    <row r="778" spans="1:10" ht="15" x14ac:dyDescent="0.2">
      <c r="A778" s="14">
        <v>2</v>
      </c>
      <c r="B778" s="14" t="s">
        <v>1329</v>
      </c>
      <c r="C778" s="14" t="s">
        <v>1166</v>
      </c>
      <c r="D778" s="14" t="s">
        <v>1333</v>
      </c>
      <c r="E778" s="15" t="s">
        <v>1004</v>
      </c>
      <c r="F778" s="14" t="s">
        <v>1342</v>
      </c>
      <c r="G778" s="59" t="s">
        <v>2533</v>
      </c>
      <c r="H778" s="60" t="s">
        <v>2549</v>
      </c>
      <c r="I778" s="31" t="s">
        <v>1198</v>
      </c>
      <c r="J778" s="14">
        <v>2012</v>
      </c>
    </row>
    <row r="779" spans="1:10" ht="15" x14ac:dyDescent="0.2">
      <c r="A779" s="14">
        <v>2</v>
      </c>
      <c r="B779" s="14" t="s">
        <v>1329</v>
      </c>
      <c r="C779" s="14" t="s">
        <v>1166</v>
      </c>
      <c r="D779" s="14" t="s">
        <v>1333</v>
      </c>
      <c r="E779" s="15" t="s">
        <v>1004</v>
      </c>
      <c r="F779" s="14" t="s">
        <v>1342</v>
      </c>
      <c r="G779" s="59" t="s">
        <v>2534</v>
      </c>
      <c r="H779" s="60" t="s">
        <v>1343</v>
      </c>
      <c r="I779" s="31" t="s">
        <v>1198</v>
      </c>
      <c r="J779" s="14">
        <v>2012</v>
      </c>
    </row>
    <row r="780" spans="1:10" ht="15" x14ac:dyDescent="0.2">
      <c r="A780" s="14">
        <v>2</v>
      </c>
      <c r="B780" s="14" t="s">
        <v>1329</v>
      </c>
      <c r="C780" s="14" t="s">
        <v>1166</v>
      </c>
      <c r="D780" s="14" t="s">
        <v>1333</v>
      </c>
      <c r="E780" s="15" t="s">
        <v>1004</v>
      </c>
      <c r="F780" s="14" t="s">
        <v>1342</v>
      </c>
      <c r="G780" s="59" t="s">
        <v>2535</v>
      </c>
      <c r="H780" s="60" t="s">
        <v>2550</v>
      </c>
      <c r="I780" s="31" t="s">
        <v>1198</v>
      </c>
      <c r="J780" s="14">
        <v>2012</v>
      </c>
    </row>
    <row r="781" spans="1:10" ht="15" x14ac:dyDescent="0.2">
      <c r="A781" s="14">
        <v>2</v>
      </c>
      <c r="B781" s="14" t="s">
        <v>1329</v>
      </c>
      <c r="C781" s="14" t="s">
        <v>1166</v>
      </c>
      <c r="D781" s="14" t="s">
        <v>1333</v>
      </c>
      <c r="E781" s="15" t="s">
        <v>1004</v>
      </c>
      <c r="F781" s="14" t="s">
        <v>1342</v>
      </c>
      <c r="G781" s="59" t="s">
        <v>2536</v>
      </c>
      <c r="H781" s="60" t="s">
        <v>2551</v>
      </c>
      <c r="I781" s="31" t="s">
        <v>1198</v>
      </c>
      <c r="J781" s="14">
        <v>2012</v>
      </c>
    </row>
    <row r="782" spans="1:10" ht="15" x14ac:dyDescent="0.2">
      <c r="A782" s="14">
        <v>2</v>
      </c>
      <c r="B782" s="14" t="s">
        <v>1329</v>
      </c>
      <c r="C782" s="14" t="s">
        <v>1166</v>
      </c>
      <c r="D782" s="14" t="s">
        <v>1333</v>
      </c>
      <c r="E782" s="15" t="s">
        <v>1004</v>
      </c>
      <c r="F782" s="14" t="s">
        <v>1342</v>
      </c>
      <c r="G782" s="59" t="s">
        <v>2537</v>
      </c>
      <c r="H782" s="60" t="s">
        <v>701</v>
      </c>
      <c r="I782" s="31" t="s">
        <v>1198</v>
      </c>
      <c r="J782" s="14">
        <v>2012</v>
      </c>
    </row>
    <row r="783" spans="1:10" ht="15" x14ac:dyDescent="0.2">
      <c r="A783" s="14">
        <v>2</v>
      </c>
      <c r="B783" s="14" t="s">
        <v>1329</v>
      </c>
      <c r="C783" s="14" t="s">
        <v>1166</v>
      </c>
      <c r="D783" s="14" t="s">
        <v>1333</v>
      </c>
      <c r="E783" s="15" t="s">
        <v>1004</v>
      </c>
      <c r="F783" s="14" t="s">
        <v>1342</v>
      </c>
      <c r="G783" s="59" t="s">
        <v>2538</v>
      </c>
      <c r="H783" s="60" t="s">
        <v>2552</v>
      </c>
      <c r="I783" s="31" t="s">
        <v>1198</v>
      </c>
      <c r="J783" s="14">
        <v>2012</v>
      </c>
    </row>
    <row r="784" spans="1:10" ht="15" x14ac:dyDescent="0.2">
      <c r="A784" s="14">
        <v>2</v>
      </c>
      <c r="B784" s="14" t="s">
        <v>1329</v>
      </c>
      <c r="C784" s="14" t="s">
        <v>1166</v>
      </c>
      <c r="D784" s="14" t="s">
        <v>1333</v>
      </c>
      <c r="E784" s="15" t="s">
        <v>1005</v>
      </c>
      <c r="F784" s="60" t="s">
        <v>2554</v>
      </c>
      <c r="G784" s="59" t="s">
        <v>2553</v>
      </c>
      <c r="H784" s="60" t="s">
        <v>2554</v>
      </c>
      <c r="I784" s="31" t="s">
        <v>1196</v>
      </c>
      <c r="J784" s="14">
        <v>2012</v>
      </c>
    </row>
    <row r="785" spans="1:10" ht="15" x14ac:dyDescent="0.2">
      <c r="A785" s="14">
        <v>2</v>
      </c>
      <c r="B785" s="14" t="s">
        <v>1329</v>
      </c>
      <c r="C785" s="14" t="s">
        <v>1166</v>
      </c>
      <c r="D785" s="14" t="s">
        <v>1333</v>
      </c>
      <c r="E785" s="15" t="s">
        <v>1006</v>
      </c>
      <c r="F785" s="14" t="s">
        <v>2609</v>
      </c>
      <c r="G785" s="59" t="s">
        <v>2555</v>
      </c>
      <c r="H785" s="60" t="s">
        <v>2562</v>
      </c>
      <c r="I785" s="31" t="s">
        <v>1196</v>
      </c>
      <c r="J785" s="14">
        <v>2012</v>
      </c>
    </row>
    <row r="786" spans="1:10" ht="15" x14ac:dyDescent="0.2">
      <c r="A786" s="14">
        <v>2</v>
      </c>
      <c r="B786" s="14" t="s">
        <v>1329</v>
      </c>
      <c r="C786" s="14" t="s">
        <v>1166</v>
      </c>
      <c r="D786" s="14" t="s">
        <v>1333</v>
      </c>
      <c r="E786" s="15" t="s">
        <v>1006</v>
      </c>
      <c r="F786" s="14" t="s">
        <v>2609</v>
      </c>
      <c r="G786" s="59" t="s">
        <v>2556</v>
      </c>
      <c r="H786" s="60" t="s">
        <v>2563</v>
      </c>
      <c r="I786" s="31" t="s">
        <v>1196</v>
      </c>
      <c r="J786" s="14">
        <v>2012</v>
      </c>
    </row>
    <row r="787" spans="1:10" ht="15" x14ac:dyDescent="0.2">
      <c r="A787" s="14">
        <v>2</v>
      </c>
      <c r="B787" s="14" t="s">
        <v>1329</v>
      </c>
      <c r="C787" s="14" t="s">
        <v>1166</v>
      </c>
      <c r="D787" s="14" t="s">
        <v>1333</v>
      </c>
      <c r="E787" s="15" t="s">
        <v>1006</v>
      </c>
      <c r="F787" s="14" t="s">
        <v>2609</v>
      </c>
      <c r="G787" s="59" t="s">
        <v>2557</v>
      </c>
      <c r="H787" s="60" t="s">
        <v>2564</v>
      </c>
      <c r="I787" s="31" t="s">
        <v>1196</v>
      </c>
      <c r="J787" s="14">
        <v>2012</v>
      </c>
    </row>
    <row r="788" spans="1:10" ht="15" x14ac:dyDescent="0.2">
      <c r="A788" s="14">
        <v>2</v>
      </c>
      <c r="B788" s="14" t="s">
        <v>1329</v>
      </c>
      <c r="C788" s="14" t="s">
        <v>1166</v>
      </c>
      <c r="D788" s="14" t="s">
        <v>1333</v>
      </c>
      <c r="E788" s="15" t="s">
        <v>1006</v>
      </c>
      <c r="F788" s="14" t="s">
        <v>2609</v>
      </c>
      <c r="G788" s="59" t="s">
        <v>2558</v>
      </c>
      <c r="H788" s="60" t="s">
        <v>2565</v>
      </c>
      <c r="I788" s="31" t="s">
        <v>1196</v>
      </c>
      <c r="J788" s="14">
        <v>2012</v>
      </c>
    </row>
    <row r="789" spans="1:10" ht="15" x14ac:dyDescent="0.2">
      <c r="A789" s="14">
        <v>2</v>
      </c>
      <c r="B789" s="14" t="s">
        <v>1329</v>
      </c>
      <c r="C789" s="14" t="s">
        <v>1166</v>
      </c>
      <c r="D789" s="14" t="s">
        <v>1333</v>
      </c>
      <c r="E789" s="15" t="s">
        <v>1006</v>
      </c>
      <c r="F789" s="14" t="s">
        <v>2609</v>
      </c>
      <c r="G789" s="59" t="s">
        <v>2559</v>
      </c>
      <c r="H789" s="60" t="s">
        <v>2566</v>
      </c>
      <c r="I789" s="31" t="s">
        <v>1196</v>
      </c>
      <c r="J789" s="14">
        <v>2012</v>
      </c>
    </row>
    <row r="790" spans="1:10" ht="15" x14ac:dyDescent="0.2">
      <c r="A790" s="14">
        <v>2</v>
      </c>
      <c r="B790" s="14" t="s">
        <v>1329</v>
      </c>
      <c r="C790" s="14" t="s">
        <v>1166</v>
      </c>
      <c r="D790" s="14" t="s">
        <v>1333</v>
      </c>
      <c r="E790" s="15" t="s">
        <v>1006</v>
      </c>
      <c r="F790" s="14" t="s">
        <v>2609</v>
      </c>
      <c r="G790" s="59" t="s">
        <v>2560</v>
      </c>
      <c r="H790" s="60" t="s">
        <v>2567</v>
      </c>
      <c r="I790" s="31" t="s">
        <v>1196</v>
      </c>
      <c r="J790" s="14">
        <v>2012</v>
      </c>
    </row>
    <row r="791" spans="1:10" ht="15" x14ac:dyDescent="0.2">
      <c r="A791" s="14">
        <v>2</v>
      </c>
      <c r="B791" s="14" t="s">
        <v>1329</v>
      </c>
      <c r="C791" s="14" t="s">
        <v>1166</v>
      </c>
      <c r="D791" s="14" t="s">
        <v>1333</v>
      </c>
      <c r="E791" s="15" t="s">
        <v>1006</v>
      </c>
      <c r="F791" s="14" t="s">
        <v>2609</v>
      </c>
      <c r="G791" s="59" t="s">
        <v>2561</v>
      </c>
      <c r="H791" s="60" t="s">
        <v>2568</v>
      </c>
      <c r="I791" s="31" t="s">
        <v>1196</v>
      </c>
      <c r="J791" s="14">
        <v>2012</v>
      </c>
    </row>
    <row r="792" spans="1:10" ht="15" x14ac:dyDescent="0.2">
      <c r="A792" s="14">
        <v>2</v>
      </c>
      <c r="B792" s="14" t="s">
        <v>1329</v>
      </c>
      <c r="C792" s="14" t="s">
        <v>1166</v>
      </c>
      <c r="D792" s="14" t="s">
        <v>1333</v>
      </c>
      <c r="E792" s="15" t="s">
        <v>1006</v>
      </c>
      <c r="F792" s="14" t="s">
        <v>2609</v>
      </c>
      <c r="G792" s="59" t="s">
        <v>2569</v>
      </c>
      <c r="H792" s="60" t="s">
        <v>2562</v>
      </c>
      <c r="I792" s="31" t="s">
        <v>1196</v>
      </c>
      <c r="J792" s="14">
        <v>2012</v>
      </c>
    </row>
    <row r="793" spans="1:10" ht="15" x14ac:dyDescent="0.2">
      <c r="A793" s="14">
        <v>2</v>
      </c>
      <c r="B793" s="14" t="s">
        <v>1329</v>
      </c>
      <c r="C793" s="14" t="s">
        <v>1166</v>
      </c>
      <c r="D793" s="14" t="s">
        <v>1333</v>
      </c>
      <c r="E793" s="15" t="s">
        <v>1006</v>
      </c>
      <c r="F793" s="14" t="s">
        <v>2609</v>
      </c>
      <c r="G793" s="59" t="s">
        <v>2570</v>
      </c>
      <c r="H793" s="60" t="s">
        <v>2563</v>
      </c>
      <c r="I793" s="31" t="s">
        <v>1196</v>
      </c>
      <c r="J793" s="14">
        <v>2012</v>
      </c>
    </row>
    <row r="794" spans="1:10" ht="15" x14ac:dyDescent="0.2">
      <c r="A794" s="14">
        <v>2</v>
      </c>
      <c r="B794" s="14" t="s">
        <v>1329</v>
      </c>
      <c r="C794" s="14" t="s">
        <v>1166</v>
      </c>
      <c r="D794" s="14" t="s">
        <v>1333</v>
      </c>
      <c r="E794" s="15" t="s">
        <v>1006</v>
      </c>
      <c r="F794" s="14" t="s">
        <v>2609</v>
      </c>
      <c r="G794" s="59" t="s">
        <v>2571</v>
      </c>
      <c r="H794" s="60" t="s">
        <v>2564</v>
      </c>
      <c r="I794" s="31" t="s">
        <v>1196</v>
      </c>
      <c r="J794" s="14">
        <v>2012</v>
      </c>
    </row>
    <row r="795" spans="1:10" ht="15" x14ac:dyDescent="0.2">
      <c r="A795" s="14">
        <v>2</v>
      </c>
      <c r="B795" s="14" t="s">
        <v>1329</v>
      </c>
      <c r="C795" s="14" t="s">
        <v>1166</v>
      </c>
      <c r="D795" s="14" t="s">
        <v>1333</v>
      </c>
      <c r="E795" s="15" t="s">
        <v>1006</v>
      </c>
      <c r="F795" s="14" t="s">
        <v>2609</v>
      </c>
      <c r="G795" s="59" t="s">
        <v>2572</v>
      </c>
      <c r="H795" s="60" t="s">
        <v>2565</v>
      </c>
      <c r="I795" s="31" t="s">
        <v>1196</v>
      </c>
      <c r="J795" s="14">
        <v>2012</v>
      </c>
    </row>
    <row r="796" spans="1:10" ht="15" x14ac:dyDescent="0.2">
      <c r="A796" s="14">
        <v>2</v>
      </c>
      <c r="B796" s="14" t="s">
        <v>1329</v>
      </c>
      <c r="C796" s="14" t="s">
        <v>1166</v>
      </c>
      <c r="D796" s="14" t="s">
        <v>1333</v>
      </c>
      <c r="E796" s="15" t="s">
        <v>1006</v>
      </c>
      <c r="F796" s="14" t="s">
        <v>2609</v>
      </c>
      <c r="G796" s="59" t="s">
        <v>2573</v>
      </c>
      <c r="H796" s="60" t="s">
        <v>2566</v>
      </c>
      <c r="I796" s="31" t="s">
        <v>1196</v>
      </c>
      <c r="J796" s="14">
        <v>2012</v>
      </c>
    </row>
    <row r="797" spans="1:10" ht="15" x14ac:dyDescent="0.2">
      <c r="A797" s="14">
        <v>2</v>
      </c>
      <c r="B797" s="14" t="s">
        <v>1329</v>
      </c>
      <c r="C797" s="14" t="s">
        <v>1166</v>
      </c>
      <c r="D797" s="14" t="s">
        <v>1333</v>
      </c>
      <c r="E797" s="15" t="s">
        <v>1006</v>
      </c>
      <c r="F797" s="14" t="s">
        <v>2609</v>
      </c>
      <c r="G797" s="59" t="s">
        <v>2574</v>
      </c>
      <c r="H797" s="60" t="s">
        <v>2567</v>
      </c>
      <c r="I797" s="31" t="s">
        <v>1196</v>
      </c>
      <c r="J797" s="14">
        <v>2012</v>
      </c>
    </row>
    <row r="798" spans="1:10" ht="15" x14ac:dyDescent="0.2">
      <c r="A798" s="14">
        <v>2</v>
      </c>
      <c r="B798" s="14" t="s">
        <v>1329</v>
      </c>
      <c r="C798" s="14" t="s">
        <v>1166</v>
      </c>
      <c r="D798" s="14" t="s">
        <v>1333</v>
      </c>
      <c r="E798" s="15" t="s">
        <v>1006</v>
      </c>
      <c r="F798" s="14" t="s">
        <v>2609</v>
      </c>
      <c r="G798" s="59" t="s">
        <v>2575</v>
      </c>
      <c r="H798" s="60" t="s">
        <v>2568</v>
      </c>
      <c r="I798" s="31" t="s">
        <v>1196</v>
      </c>
      <c r="J798" s="14">
        <v>2012</v>
      </c>
    </row>
    <row r="799" spans="1:10" ht="15" x14ac:dyDescent="0.2">
      <c r="A799" s="14">
        <v>2</v>
      </c>
      <c r="B799" s="14" t="s">
        <v>1165</v>
      </c>
      <c r="C799" s="14" t="s">
        <v>1166</v>
      </c>
      <c r="D799" s="14" t="s">
        <v>1328</v>
      </c>
      <c r="E799" s="15" t="s">
        <v>5130</v>
      </c>
      <c r="F799" s="14" t="s">
        <v>5129</v>
      </c>
      <c r="G799" s="14" t="s">
        <v>5121</v>
      </c>
      <c r="H799" s="14" t="s">
        <v>5125</v>
      </c>
      <c r="I799" s="31" t="s">
        <v>5294</v>
      </c>
      <c r="J799" s="14">
        <v>2012</v>
      </c>
    </row>
    <row r="800" spans="1:10" ht="15" x14ac:dyDescent="0.2">
      <c r="A800" s="14">
        <v>2</v>
      </c>
      <c r="B800" s="14" t="s">
        <v>1165</v>
      </c>
      <c r="C800" s="14" t="s">
        <v>1166</v>
      </c>
      <c r="D800" s="14" t="s">
        <v>1328</v>
      </c>
      <c r="E800" s="15" t="s">
        <v>5130</v>
      </c>
      <c r="F800" s="14" t="s">
        <v>5129</v>
      </c>
      <c r="G800" s="14" t="s">
        <v>5122</v>
      </c>
      <c r="H800" s="14" t="s">
        <v>5128</v>
      </c>
      <c r="I800" s="31" t="s">
        <v>5294</v>
      </c>
      <c r="J800" s="14">
        <v>2012</v>
      </c>
    </row>
    <row r="801" spans="1:10" ht="15" x14ac:dyDescent="0.2">
      <c r="A801" s="14">
        <v>2</v>
      </c>
      <c r="B801" s="14" t="s">
        <v>1165</v>
      </c>
      <c r="C801" s="14" t="s">
        <v>1166</v>
      </c>
      <c r="D801" s="14" t="s">
        <v>1328</v>
      </c>
      <c r="E801" s="15" t="s">
        <v>5130</v>
      </c>
      <c r="F801" s="14" t="s">
        <v>5129</v>
      </c>
      <c r="G801" s="14" t="s">
        <v>5123</v>
      </c>
      <c r="H801" s="14" t="s">
        <v>5126</v>
      </c>
      <c r="I801" s="31" t="s">
        <v>5294</v>
      </c>
      <c r="J801" s="14">
        <v>2012</v>
      </c>
    </row>
    <row r="802" spans="1:10" ht="15" x14ac:dyDescent="0.2">
      <c r="A802" s="14">
        <v>2</v>
      </c>
      <c r="B802" s="14" t="s">
        <v>1165</v>
      </c>
      <c r="C802" s="14" t="s">
        <v>1166</v>
      </c>
      <c r="D802" s="14" t="s">
        <v>1328</v>
      </c>
      <c r="E802" s="15" t="s">
        <v>5130</v>
      </c>
      <c r="F802" s="14" t="s">
        <v>5129</v>
      </c>
      <c r="G802" s="14" t="s">
        <v>5124</v>
      </c>
      <c r="H802" s="14" t="s">
        <v>5127</v>
      </c>
      <c r="I802" s="31" t="s">
        <v>3984</v>
      </c>
      <c r="J802" s="14">
        <v>2012</v>
      </c>
    </row>
    <row r="803" spans="1:10" ht="15" x14ac:dyDescent="0.2">
      <c r="A803" s="14">
        <v>2</v>
      </c>
      <c r="B803" s="14" t="s">
        <v>1165</v>
      </c>
      <c r="C803" s="14" t="s">
        <v>1166</v>
      </c>
      <c r="D803" s="14" t="s">
        <v>1328</v>
      </c>
      <c r="E803" s="15" t="s">
        <v>5130</v>
      </c>
      <c r="F803" s="14" t="s">
        <v>5129</v>
      </c>
      <c r="G803" s="14" t="s">
        <v>5154</v>
      </c>
      <c r="H803" s="14" t="s">
        <v>5155</v>
      </c>
      <c r="I803" s="31" t="s">
        <v>3984</v>
      </c>
      <c r="J803" s="31">
        <v>2012</v>
      </c>
    </row>
    <row r="804" spans="1:10" ht="15" x14ac:dyDescent="0.2">
      <c r="A804" s="14">
        <v>1</v>
      </c>
      <c r="B804" s="14" t="s">
        <v>989</v>
      </c>
      <c r="C804" s="14" t="s">
        <v>1331</v>
      </c>
      <c r="D804" s="14" t="s">
        <v>1332</v>
      </c>
      <c r="E804" s="15" t="s">
        <v>993</v>
      </c>
      <c r="F804" s="14" t="s">
        <v>1332</v>
      </c>
      <c r="G804" s="63" t="s">
        <v>2875</v>
      </c>
      <c r="H804" s="64" t="s">
        <v>4686</v>
      </c>
      <c r="I804" s="31" t="s">
        <v>1193</v>
      </c>
      <c r="J804" s="14">
        <v>2012</v>
      </c>
    </row>
    <row r="805" spans="1:10" ht="15" x14ac:dyDescent="0.2">
      <c r="A805" s="14">
        <v>1</v>
      </c>
      <c r="B805" s="14" t="s">
        <v>989</v>
      </c>
      <c r="C805" s="14" t="s">
        <v>1331</v>
      </c>
      <c r="D805" s="14" t="s">
        <v>1332</v>
      </c>
      <c r="E805" s="15" t="s">
        <v>993</v>
      </c>
      <c r="F805" s="14" t="s">
        <v>1332</v>
      </c>
      <c r="G805" s="63" t="s">
        <v>3062</v>
      </c>
      <c r="H805" s="64" t="s">
        <v>4915</v>
      </c>
      <c r="I805" s="31" t="s">
        <v>1193</v>
      </c>
      <c r="J805" s="14">
        <v>2012</v>
      </c>
    </row>
    <row r="806" spans="1:10" ht="15" x14ac:dyDescent="0.2">
      <c r="A806" s="14">
        <v>1</v>
      </c>
      <c r="B806" s="14" t="s">
        <v>989</v>
      </c>
      <c r="C806" s="14" t="s">
        <v>1331</v>
      </c>
      <c r="D806" s="14" t="s">
        <v>1332</v>
      </c>
      <c r="E806" s="15" t="s">
        <v>993</v>
      </c>
      <c r="F806" s="14" t="s">
        <v>1332</v>
      </c>
      <c r="G806" s="63" t="s">
        <v>3064</v>
      </c>
      <c r="H806" s="64" t="s">
        <v>5108</v>
      </c>
      <c r="I806" s="31" t="s">
        <v>1193</v>
      </c>
      <c r="J806" s="14">
        <v>2012</v>
      </c>
    </row>
    <row r="807" spans="1:10" ht="15" x14ac:dyDescent="0.2">
      <c r="A807" s="14">
        <v>1</v>
      </c>
      <c r="B807" s="14" t="s">
        <v>989</v>
      </c>
      <c r="C807" s="14" t="s">
        <v>1331</v>
      </c>
      <c r="D807" s="14" t="s">
        <v>1332</v>
      </c>
      <c r="E807" s="15" t="s">
        <v>993</v>
      </c>
      <c r="F807" s="14" t="s">
        <v>1332</v>
      </c>
      <c r="G807" s="63" t="s">
        <v>3066</v>
      </c>
      <c r="H807" s="64" t="s">
        <v>3350</v>
      </c>
      <c r="I807" s="31" t="s">
        <v>1193</v>
      </c>
      <c r="J807" s="14">
        <v>2012</v>
      </c>
    </row>
    <row r="808" spans="1:10" ht="15" x14ac:dyDescent="0.2">
      <c r="A808" s="14">
        <v>1</v>
      </c>
      <c r="B808" s="14" t="s">
        <v>989</v>
      </c>
      <c r="C808" s="14" t="s">
        <v>1331</v>
      </c>
      <c r="D808" s="14" t="s">
        <v>1332</v>
      </c>
      <c r="E808" s="15" t="s">
        <v>993</v>
      </c>
      <c r="F808" s="14" t="s">
        <v>1332</v>
      </c>
      <c r="G808" s="63" t="s">
        <v>3068</v>
      </c>
      <c r="H808" s="14" t="s">
        <v>5107</v>
      </c>
      <c r="I808" s="31" t="s">
        <v>1193</v>
      </c>
      <c r="J808" s="14">
        <v>2012</v>
      </c>
    </row>
    <row r="809" spans="1:10" ht="15" x14ac:dyDescent="0.2">
      <c r="A809" s="14">
        <v>1</v>
      </c>
      <c r="B809" s="14" t="s">
        <v>989</v>
      </c>
      <c r="C809" s="14" t="s">
        <v>1331</v>
      </c>
      <c r="D809" s="14" t="s">
        <v>1332</v>
      </c>
      <c r="E809" s="15" t="s">
        <v>993</v>
      </c>
      <c r="F809" s="14" t="s">
        <v>1332</v>
      </c>
      <c r="G809" s="63" t="s">
        <v>3070</v>
      </c>
      <c r="H809" s="64" t="s">
        <v>4689</v>
      </c>
      <c r="I809" s="31" t="s">
        <v>1193</v>
      </c>
      <c r="J809" s="14">
        <v>2012</v>
      </c>
    </row>
    <row r="810" spans="1:10" ht="15" x14ac:dyDescent="0.2">
      <c r="A810" s="14">
        <v>1</v>
      </c>
      <c r="B810" s="14" t="s">
        <v>989</v>
      </c>
      <c r="C810" s="14" t="s">
        <v>1331</v>
      </c>
      <c r="D810" s="14" t="s">
        <v>1332</v>
      </c>
      <c r="E810" s="15" t="s">
        <v>993</v>
      </c>
      <c r="F810" s="14" t="s">
        <v>1332</v>
      </c>
      <c r="G810" s="63" t="s">
        <v>3072</v>
      </c>
      <c r="H810" s="64" t="s">
        <v>4690</v>
      </c>
      <c r="I810" s="31" t="s">
        <v>1193</v>
      </c>
      <c r="J810" s="14">
        <v>2012</v>
      </c>
    </row>
    <row r="811" spans="1:10" ht="15" x14ac:dyDescent="0.2">
      <c r="A811" s="14">
        <v>1</v>
      </c>
      <c r="B811" s="14" t="s">
        <v>989</v>
      </c>
      <c r="C811" s="14" t="s">
        <v>1331</v>
      </c>
      <c r="D811" s="14" t="s">
        <v>1332</v>
      </c>
      <c r="E811" s="15" t="s">
        <v>993</v>
      </c>
      <c r="F811" s="14" t="s">
        <v>1332</v>
      </c>
      <c r="G811" s="63" t="s">
        <v>3107</v>
      </c>
      <c r="H811" s="64" t="s">
        <v>2545</v>
      </c>
      <c r="I811" s="31" t="s">
        <v>1193</v>
      </c>
      <c r="J811" s="14">
        <v>2012</v>
      </c>
    </row>
    <row r="812" spans="1:10" ht="15" x14ac:dyDescent="0.2">
      <c r="A812" s="14">
        <v>1</v>
      </c>
      <c r="B812" s="14" t="s">
        <v>989</v>
      </c>
      <c r="C812" s="14" t="s">
        <v>1331</v>
      </c>
      <c r="D812" s="14" t="s">
        <v>1332</v>
      </c>
      <c r="E812" s="15" t="s">
        <v>993</v>
      </c>
      <c r="F812" s="14" t="s">
        <v>1332</v>
      </c>
      <c r="G812" s="63" t="s">
        <v>3108</v>
      </c>
      <c r="H812" s="64" t="s">
        <v>4691</v>
      </c>
      <c r="I812" s="31" t="s">
        <v>1193</v>
      </c>
      <c r="J812" s="14">
        <v>2012</v>
      </c>
    </row>
    <row r="813" spans="1:10" ht="15" x14ac:dyDescent="0.2">
      <c r="A813" s="14">
        <v>1</v>
      </c>
      <c r="B813" s="14" t="s">
        <v>989</v>
      </c>
      <c r="C813" s="14" t="s">
        <v>1331</v>
      </c>
      <c r="D813" s="14" t="s">
        <v>1332</v>
      </c>
      <c r="E813" s="15" t="s">
        <v>993</v>
      </c>
      <c r="F813" s="14" t="s">
        <v>1332</v>
      </c>
      <c r="G813" s="63" t="s">
        <v>3075</v>
      </c>
      <c r="H813" s="64" t="s">
        <v>3074</v>
      </c>
      <c r="I813" s="31" t="s">
        <v>1193</v>
      </c>
      <c r="J813" s="14">
        <v>2012</v>
      </c>
    </row>
    <row r="814" spans="1:10" ht="15" x14ac:dyDescent="0.2">
      <c r="A814" s="14">
        <v>1</v>
      </c>
      <c r="B814" s="14" t="s">
        <v>989</v>
      </c>
      <c r="C814" s="14" t="s">
        <v>1331</v>
      </c>
      <c r="D814" s="14" t="s">
        <v>1332</v>
      </c>
      <c r="E814" s="15" t="s">
        <v>993</v>
      </c>
      <c r="F814" s="14" t="s">
        <v>1332</v>
      </c>
      <c r="G814" s="63" t="s">
        <v>3077</v>
      </c>
      <c r="H814" s="64" t="s">
        <v>4692</v>
      </c>
      <c r="I814" s="31" t="s">
        <v>1193</v>
      </c>
      <c r="J814" s="14">
        <v>2012</v>
      </c>
    </row>
    <row r="815" spans="1:10" ht="15" x14ac:dyDescent="0.2">
      <c r="A815" s="14">
        <v>1</v>
      </c>
      <c r="B815" s="14" t="s">
        <v>989</v>
      </c>
      <c r="C815" s="14" t="s">
        <v>1331</v>
      </c>
      <c r="D815" s="14" t="s">
        <v>1332</v>
      </c>
      <c r="E815" s="15" t="s">
        <v>993</v>
      </c>
      <c r="F815" s="14" t="s">
        <v>1332</v>
      </c>
      <c r="G815" s="63" t="s">
        <v>3079</v>
      </c>
      <c r="H815" s="64" t="s">
        <v>3078</v>
      </c>
      <c r="I815" s="31" t="s">
        <v>1193</v>
      </c>
      <c r="J815" s="14">
        <v>2012</v>
      </c>
    </row>
    <row r="816" spans="1:10" ht="15" x14ac:dyDescent="0.2">
      <c r="A816" s="14">
        <v>1</v>
      </c>
      <c r="B816" s="14" t="s">
        <v>989</v>
      </c>
      <c r="C816" s="14" t="s">
        <v>1331</v>
      </c>
      <c r="D816" s="14" t="s">
        <v>1332</v>
      </c>
      <c r="E816" s="15" t="s">
        <v>993</v>
      </c>
      <c r="F816" s="14" t="s">
        <v>1332</v>
      </c>
      <c r="G816" s="63" t="s">
        <v>3088</v>
      </c>
      <c r="H816" s="64" t="s">
        <v>5109</v>
      </c>
      <c r="I816" s="31" t="s">
        <v>1193</v>
      </c>
      <c r="J816" s="14">
        <v>2012</v>
      </c>
    </row>
    <row r="817" spans="1:10" ht="15" x14ac:dyDescent="0.2">
      <c r="A817" s="14">
        <v>1</v>
      </c>
      <c r="B817" s="14" t="s">
        <v>989</v>
      </c>
      <c r="C817" s="14" t="s">
        <v>1331</v>
      </c>
      <c r="D817" s="14" t="s">
        <v>1332</v>
      </c>
      <c r="E817" s="15" t="s">
        <v>993</v>
      </c>
      <c r="F817" s="14" t="s">
        <v>1332</v>
      </c>
      <c r="G817" s="63" t="s">
        <v>3090</v>
      </c>
      <c r="H817" s="64" t="s">
        <v>5024</v>
      </c>
      <c r="I817" s="31" t="s">
        <v>1193</v>
      </c>
      <c r="J817" s="14">
        <v>2012</v>
      </c>
    </row>
    <row r="818" spans="1:10" ht="15" x14ac:dyDescent="0.2">
      <c r="A818" s="14">
        <v>1</v>
      </c>
      <c r="B818" s="14" t="s">
        <v>989</v>
      </c>
      <c r="C818" s="14" t="s">
        <v>1331</v>
      </c>
      <c r="D818" s="14" t="s">
        <v>1332</v>
      </c>
      <c r="E818" s="15" t="s">
        <v>993</v>
      </c>
      <c r="F818" s="14" t="s">
        <v>1332</v>
      </c>
      <c r="G818" s="63" t="s">
        <v>3091</v>
      </c>
      <c r="H818" s="64" t="s">
        <v>3871</v>
      </c>
      <c r="I818" s="31" t="s">
        <v>1193</v>
      </c>
      <c r="J818" s="14">
        <v>2012</v>
      </c>
    </row>
    <row r="819" spans="1:10" ht="15" x14ac:dyDescent="0.2">
      <c r="A819" s="14">
        <v>1</v>
      </c>
      <c r="B819" s="14" t="s">
        <v>989</v>
      </c>
      <c r="C819" s="14" t="s">
        <v>1331</v>
      </c>
      <c r="D819" s="14" t="s">
        <v>1332</v>
      </c>
      <c r="E819" s="15" t="s">
        <v>993</v>
      </c>
      <c r="F819" s="14" t="s">
        <v>1332</v>
      </c>
      <c r="G819" s="63" t="s">
        <v>2878</v>
      </c>
      <c r="H819" s="64" t="s">
        <v>3302</v>
      </c>
      <c r="I819" s="31" t="s">
        <v>1193</v>
      </c>
      <c r="J819" s="14">
        <v>2012</v>
      </c>
    </row>
    <row r="820" spans="1:10" ht="15" x14ac:dyDescent="0.2">
      <c r="A820" s="14">
        <v>1</v>
      </c>
      <c r="B820" s="14" t="s">
        <v>989</v>
      </c>
      <c r="C820" s="14" t="s">
        <v>1331</v>
      </c>
      <c r="D820" s="14" t="s">
        <v>1332</v>
      </c>
      <c r="E820" s="15" t="s">
        <v>994</v>
      </c>
      <c r="F820" s="14" t="s">
        <v>1332</v>
      </c>
      <c r="G820" s="63" t="s">
        <v>5112</v>
      </c>
      <c r="H820" s="14" t="s">
        <v>5111</v>
      </c>
      <c r="I820" s="31" t="s">
        <v>1193</v>
      </c>
      <c r="J820" s="14">
        <v>2012</v>
      </c>
    </row>
    <row r="821" spans="1:10" ht="15" x14ac:dyDescent="0.2">
      <c r="A821" s="14">
        <v>2</v>
      </c>
      <c r="B821" s="14" t="s">
        <v>1165</v>
      </c>
      <c r="C821" s="14" t="s">
        <v>1331</v>
      </c>
      <c r="D821" s="14" t="s">
        <v>2877</v>
      </c>
      <c r="E821" s="15" t="s">
        <v>993</v>
      </c>
      <c r="F821" s="14" t="s">
        <v>2877</v>
      </c>
      <c r="G821" s="14" t="s">
        <v>5131</v>
      </c>
      <c r="H821" s="14" t="s">
        <v>5128</v>
      </c>
      <c r="I821" s="31" t="s">
        <v>5294</v>
      </c>
      <c r="J821" s="14">
        <v>2012</v>
      </c>
    </row>
    <row r="822" spans="1:10" ht="15" x14ac:dyDescent="0.2">
      <c r="A822" s="14">
        <v>2</v>
      </c>
      <c r="B822" s="14" t="s">
        <v>1165</v>
      </c>
      <c r="C822" s="14" t="s">
        <v>1331</v>
      </c>
      <c r="D822" s="14" t="s">
        <v>2877</v>
      </c>
      <c r="E822" s="15" t="s">
        <v>993</v>
      </c>
      <c r="F822" s="14" t="s">
        <v>2877</v>
      </c>
      <c r="G822" s="14" t="s">
        <v>5132</v>
      </c>
      <c r="H822" s="14" t="s">
        <v>5126</v>
      </c>
      <c r="I822" s="31" t="s">
        <v>5294</v>
      </c>
      <c r="J822" s="14">
        <v>2012</v>
      </c>
    </row>
    <row r="823" spans="1:10" ht="15" x14ac:dyDescent="0.2">
      <c r="A823" s="14">
        <v>2</v>
      </c>
      <c r="B823" s="14" t="s">
        <v>1165</v>
      </c>
      <c r="C823" s="14" t="s">
        <v>1331</v>
      </c>
      <c r="D823" s="14" t="s">
        <v>2877</v>
      </c>
      <c r="E823" s="15" t="s">
        <v>993</v>
      </c>
      <c r="F823" s="14" t="s">
        <v>2877</v>
      </c>
      <c r="G823" s="14" t="s">
        <v>5133</v>
      </c>
      <c r="H823" s="14" t="s">
        <v>5127</v>
      </c>
      <c r="I823" s="31" t="s">
        <v>3984</v>
      </c>
      <c r="J823" s="14">
        <v>2012</v>
      </c>
    </row>
    <row r="824" spans="1:10" ht="15" x14ac:dyDescent="0.2">
      <c r="A824" s="14">
        <v>1</v>
      </c>
      <c r="B824" s="14" t="s">
        <v>989</v>
      </c>
      <c r="C824" s="14" t="s">
        <v>2583</v>
      </c>
      <c r="D824" s="14" t="s">
        <v>2584</v>
      </c>
      <c r="E824" s="15" t="s">
        <v>993</v>
      </c>
      <c r="F824" s="14" t="s">
        <v>2584</v>
      </c>
      <c r="G824" s="59" t="s">
        <v>1697</v>
      </c>
      <c r="H824" s="60" t="s">
        <v>868</v>
      </c>
      <c r="I824" s="31" t="s">
        <v>1187</v>
      </c>
      <c r="J824" s="14">
        <v>2012</v>
      </c>
    </row>
    <row r="825" spans="1:10" ht="15" x14ac:dyDescent="0.2">
      <c r="A825" s="14">
        <v>1</v>
      </c>
      <c r="B825" s="14" t="s">
        <v>989</v>
      </c>
      <c r="C825" s="14" t="s">
        <v>2583</v>
      </c>
      <c r="D825" s="14" t="s">
        <v>2584</v>
      </c>
      <c r="E825" s="15" t="s">
        <v>993</v>
      </c>
      <c r="F825" s="14" t="s">
        <v>2584</v>
      </c>
      <c r="G825" s="59" t="s">
        <v>1698</v>
      </c>
      <c r="H825" s="60" t="s">
        <v>1295</v>
      </c>
      <c r="I825" s="31" t="s">
        <v>1177</v>
      </c>
      <c r="J825" s="14">
        <v>2012</v>
      </c>
    </row>
    <row r="826" spans="1:10" ht="15" x14ac:dyDescent="0.2">
      <c r="A826" s="14">
        <v>1</v>
      </c>
      <c r="B826" s="14" t="s">
        <v>989</v>
      </c>
      <c r="C826" s="14" t="s">
        <v>2583</v>
      </c>
      <c r="D826" s="14" t="s">
        <v>2584</v>
      </c>
      <c r="E826" s="15" t="s">
        <v>993</v>
      </c>
      <c r="F826" s="14" t="s">
        <v>2584</v>
      </c>
      <c r="G826" s="59" t="s">
        <v>1699</v>
      </c>
      <c r="H826" s="60" t="s">
        <v>1710</v>
      </c>
      <c r="I826" s="31" t="s">
        <v>1188</v>
      </c>
      <c r="J826" s="14">
        <v>2012</v>
      </c>
    </row>
    <row r="827" spans="1:10" ht="15" x14ac:dyDescent="0.2">
      <c r="A827" s="14">
        <v>1</v>
      </c>
      <c r="B827" s="14" t="s">
        <v>989</v>
      </c>
      <c r="C827" s="14" t="s">
        <v>2583</v>
      </c>
      <c r="D827" s="14" t="s">
        <v>2584</v>
      </c>
      <c r="E827" s="15" t="s">
        <v>993</v>
      </c>
      <c r="F827" s="14" t="s">
        <v>2584</v>
      </c>
      <c r="G827" s="59" t="s">
        <v>1700</v>
      </c>
      <c r="H827" s="60" t="s">
        <v>1711</v>
      </c>
      <c r="I827" s="31" t="s">
        <v>1177</v>
      </c>
      <c r="J827" s="14">
        <v>2012</v>
      </c>
    </row>
    <row r="828" spans="1:10" ht="15" x14ac:dyDescent="0.2">
      <c r="A828" s="14">
        <v>1</v>
      </c>
      <c r="B828" s="14" t="s">
        <v>989</v>
      </c>
      <c r="C828" s="14" t="s">
        <v>2583</v>
      </c>
      <c r="D828" s="14" t="s">
        <v>2584</v>
      </c>
      <c r="E828" s="15" t="s">
        <v>993</v>
      </c>
      <c r="F828" s="14" t="s">
        <v>2584</v>
      </c>
      <c r="G828" s="59" t="s">
        <v>1701</v>
      </c>
      <c r="H828" s="60" t="s">
        <v>2581</v>
      </c>
      <c r="I828" s="31" t="s">
        <v>1177</v>
      </c>
      <c r="J828" s="14">
        <v>2012</v>
      </c>
    </row>
    <row r="829" spans="1:10" ht="15" x14ac:dyDescent="0.2">
      <c r="A829" s="14">
        <v>1</v>
      </c>
      <c r="B829" s="14" t="s">
        <v>989</v>
      </c>
      <c r="C829" s="14" t="s">
        <v>2583</v>
      </c>
      <c r="D829" s="14" t="s">
        <v>2584</v>
      </c>
      <c r="E829" s="15" t="s">
        <v>993</v>
      </c>
      <c r="F829" s="14" t="s">
        <v>2584</v>
      </c>
      <c r="G829" s="59" t="s">
        <v>1702</v>
      </c>
      <c r="H829" s="60" t="s">
        <v>2579</v>
      </c>
      <c r="I829" s="31" t="s">
        <v>1177</v>
      </c>
      <c r="J829" s="14">
        <v>2012</v>
      </c>
    </row>
    <row r="830" spans="1:10" ht="15" x14ac:dyDescent="0.2">
      <c r="A830" s="14">
        <v>1</v>
      </c>
      <c r="B830" s="14" t="s">
        <v>989</v>
      </c>
      <c r="C830" s="14" t="s">
        <v>2583</v>
      </c>
      <c r="D830" s="14" t="s">
        <v>2584</v>
      </c>
      <c r="E830" s="15" t="s">
        <v>993</v>
      </c>
      <c r="F830" s="14" t="s">
        <v>2584</v>
      </c>
      <c r="G830" s="59" t="s">
        <v>1703</v>
      </c>
      <c r="H830" s="60" t="s">
        <v>2580</v>
      </c>
      <c r="I830" s="31" t="s">
        <v>1177</v>
      </c>
      <c r="J830" s="14">
        <v>2012</v>
      </c>
    </row>
    <row r="831" spans="1:10" ht="15" x14ac:dyDescent="0.2">
      <c r="A831" s="14">
        <v>1</v>
      </c>
      <c r="B831" s="14" t="s">
        <v>989</v>
      </c>
      <c r="C831" s="14" t="s">
        <v>2583</v>
      </c>
      <c r="D831" s="14" t="s">
        <v>2584</v>
      </c>
      <c r="E831" s="15" t="s">
        <v>993</v>
      </c>
      <c r="F831" s="14" t="s">
        <v>2584</v>
      </c>
      <c r="G831" s="59" t="s">
        <v>1704</v>
      </c>
      <c r="H831" s="60" t="s">
        <v>2582</v>
      </c>
      <c r="I831" s="31" t="s">
        <v>1177</v>
      </c>
      <c r="J831" s="14">
        <v>2012</v>
      </c>
    </row>
    <row r="832" spans="1:10" ht="15" x14ac:dyDescent="0.2">
      <c r="A832" s="14">
        <v>1</v>
      </c>
      <c r="B832" s="14" t="s">
        <v>989</v>
      </c>
      <c r="C832" s="14" t="s">
        <v>2583</v>
      </c>
      <c r="D832" s="14" t="s">
        <v>2584</v>
      </c>
      <c r="E832" s="15" t="s">
        <v>993</v>
      </c>
      <c r="F832" s="14" t="s">
        <v>2584</v>
      </c>
      <c r="G832" s="59" t="s">
        <v>1705</v>
      </c>
      <c r="H832" s="60" t="s">
        <v>1712</v>
      </c>
      <c r="I832" s="31" t="s">
        <v>1177</v>
      </c>
      <c r="J832" s="14">
        <v>2012</v>
      </c>
    </row>
    <row r="833" spans="1:10" ht="15" x14ac:dyDescent="0.2">
      <c r="A833" s="14">
        <v>1</v>
      </c>
      <c r="B833" s="14" t="s">
        <v>989</v>
      </c>
      <c r="C833" s="14" t="s">
        <v>2583</v>
      </c>
      <c r="D833" s="14" t="s">
        <v>2584</v>
      </c>
      <c r="E833" s="15" t="s">
        <v>993</v>
      </c>
      <c r="F833" s="14" t="s">
        <v>2584</v>
      </c>
      <c r="G833" s="59" t="s">
        <v>1706</v>
      </c>
      <c r="H833" s="60" t="s">
        <v>1713</v>
      </c>
      <c r="I833" s="31" t="s">
        <v>1177</v>
      </c>
      <c r="J833" s="14">
        <v>2012</v>
      </c>
    </row>
    <row r="834" spans="1:10" ht="15" x14ac:dyDescent="0.2">
      <c r="A834" s="14">
        <v>1</v>
      </c>
      <c r="B834" s="14" t="s">
        <v>989</v>
      </c>
      <c r="C834" s="14" t="s">
        <v>2583</v>
      </c>
      <c r="D834" s="14" t="s">
        <v>2584</v>
      </c>
      <c r="E834" s="15" t="s">
        <v>993</v>
      </c>
      <c r="F834" s="14" t="s">
        <v>2584</v>
      </c>
      <c r="G834" s="59" t="s">
        <v>1707</v>
      </c>
      <c r="H834" s="60" t="s">
        <v>1714</v>
      </c>
      <c r="I834" s="31" t="s">
        <v>1177</v>
      </c>
      <c r="J834" s="14">
        <v>2012</v>
      </c>
    </row>
    <row r="835" spans="1:10" ht="15" x14ac:dyDescent="0.2">
      <c r="A835" s="14">
        <v>1</v>
      </c>
      <c r="B835" s="14" t="s">
        <v>989</v>
      </c>
      <c r="C835" s="14" t="s">
        <v>2583</v>
      </c>
      <c r="D835" s="14" t="s">
        <v>2584</v>
      </c>
      <c r="E835" s="15" t="s">
        <v>993</v>
      </c>
      <c r="F835" s="14" t="s">
        <v>2584</v>
      </c>
      <c r="G835" s="59" t="s">
        <v>1708</v>
      </c>
      <c r="H835" s="60" t="s">
        <v>1715</v>
      </c>
      <c r="I835" s="31" t="s">
        <v>1177</v>
      </c>
      <c r="J835" s="14">
        <v>2012</v>
      </c>
    </row>
    <row r="836" spans="1:10" ht="15" x14ac:dyDescent="0.2">
      <c r="A836" s="14">
        <v>1</v>
      </c>
      <c r="B836" s="14" t="s">
        <v>989</v>
      </c>
      <c r="C836" s="14" t="s">
        <v>2583</v>
      </c>
      <c r="D836" s="14" t="s">
        <v>2584</v>
      </c>
      <c r="E836" s="15" t="s">
        <v>993</v>
      </c>
      <c r="F836" s="14" t="s">
        <v>2584</v>
      </c>
      <c r="G836" s="59" t="s">
        <v>1709</v>
      </c>
      <c r="H836" s="60" t="s">
        <v>1716</v>
      </c>
      <c r="I836" s="31" t="s">
        <v>1177</v>
      </c>
      <c r="J836" s="14">
        <v>2012</v>
      </c>
    </row>
    <row r="837" spans="1:10" ht="15" x14ac:dyDescent="0.2">
      <c r="A837" s="14">
        <v>3</v>
      </c>
      <c r="B837" s="14" t="s">
        <v>1164</v>
      </c>
      <c r="C837" s="14" t="s">
        <v>1326</v>
      </c>
      <c r="D837" s="14" t="s">
        <v>1327</v>
      </c>
      <c r="E837" s="15" t="s">
        <v>993</v>
      </c>
      <c r="F837" s="14" t="s">
        <v>1327</v>
      </c>
      <c r="G837" s="59" t="s">
        <v>2175</v>
      </c>
      <c r="H837" s="60" t="s">
        <v>2191</v>
      </c>
      <c r="I837" s="31" t="s">
        <v>1195</v>
      </c>
      <c r="J837" s="14">
        <v>2012</v>
      </c>
    </row>
    <row r="838" spans="1:10" ht="15" x14ac:dyDescent="0.2">
      <c r="A838" s="14">
        <v>3</v>
      </c>
      <c r="B838" s="14" t="s">
        <v>1164</v>
      </c>
      <c r="C838" s="14" t="s">
        <v>1326</v>
      </c>
      <c r="D838" s="14" t="s">
        <v>1327</v>
      </c>
      <c r="E838" s="15" t="s">
        <v>993</v>
      </c>
      <c r="F838" s="14" t="s">
        <v>1327</v>
      </c>
      <c r="G838" s="59" t="s">
        <v>2176</v>
      </c>
      <c r="H838" s="60" t="s">
        <v>2192</v>
      </c>
      <c r="I838" s="31" t="s">
        <v>1195</v>
      </c>
      <c r="J838" s="14">
        <v>2012</v>
      </c>
    </row>
    <row r="839" spans="1:10" ht="15" x14ac:dyDescent="0.2">
      <c r="A839" s="14">
        <v>3</v>
      </c>
      <c r="B839" s="14" t="s">
        <v>1164</v>
      </c>
      <c r="C839" s="14" t="s">
        <v>1326</v>
      </c>
      <c r="D839" s="14" t="s">
        <v>1327</v>
      </c>
      <c r="E839" s="15" t="s">
        <v>993</v>
      </c>
      <c r="F839" s="14" t="s">
        <v>1327</v>
      </c>
      <c r="G839" s="59" t="s">
        <v>2177</v>
      </c>
      <c r="H839" s="60" t="s">
        <v>2193</v>
      </c>
      <c r="I839" s="31" t="s">
        <v>1195</v>
      </c>
      <c r="J839" s="14">
        <v>2012</v>
      </c>
    </row>
    <row r="840" spans="1:10" ht="15" x14ac:dyDescent="0.2">
      <c r="A840" s="14">
        <v>3</v>
      </c>
      <c r="B840" s="14" t="s">
        <v>1164</v>
      </c>
      <c r="C840" s="14" t="s">
        <v>1326</v>
      </c>
      <c r="D840" s="14" t="s">
        <v>1327</v>
      </c>
      <c r="E840" s="15" t="s">
        <v>993</v>
      </c>
      <c r="F840" s="14" t="s">
        <v>1327</v>
      </c>
      <c r="G840" s="59" t="s">
        <v>2178</v>
      </c>
      <c r="H840" s="60" t="s">
        <v>2194</v>
      </c>
      <c r="I840" s="31" t="s">
        <v>1195</v>
      </c>
      <c r="J840" s="14">
        <v>2012</v>
      </c>
    </row>
    <row r="841" spans="1:10" ht="15" x14ac:dyDescent="0.2">
      <c r="A841" s="14">
        <v>3</v>
      </c>
      <c r="B841" s="14" t="s">
        <v>1164</v>
      </c>
      <c r="C841" s="14" t="s">
        <v>1326</v>
      </c>
      <c r="D841" s="14" t="s">
        <v>1327</v>
      </c>
      <c r="E841" s="15" t="s">
        <v>993</v>
      </c>
      <c r="F841" s="14" t="s">
        <v>1327</v>
      </c>
      <c r="G841" s="59" t="s">
        <v>2179</v>
      </c>
      <c r="H841" s="60" t="s">
        <v>2195</v>
      </c>
      <c r="I841" s="31" t="s">
        <v>1195</v>
      </c>
      <c r="J841" s="14">
        <v>2012</v>
      </c>
    </row>
    <row r="842" spans="1:10" ht="15" x14ac:dyDescent="0.2">
      <c r="A842" s="14">
        <v>3</v>
      </c>
      <c r="B842" s="14" t="s">
        <v>1164</v>
      </c>
      <c r="C842" s="14" t="s">
        <v>1326</v>
      </c>
      <c r="D842" s="14" t="s">
        <v>1327</v>
      </c>
      <c r="E842" s="15" t="s">
        <v>993</v>
      </c>
      <c r="F842" s="14" t="s">
        <v>1327</v>
      </c>
      <c r="G842" s="59" t="s">
        <v>2180</v>
      </c>
      <c r="H842" s="60" t="s">
        <v>2196</v>
      </c>
      <c r="I842" s="31" t="s">
        <v>1195</v>
      </c>
      <c r="J842" s="14">
        <v>2012</v>
      </c>
    </row>
    <row r="843" spans="1:10" ht="15" x14ac:dyDescent="0.2">
      <c r="A843" s="14">
        <v>3</v>
      </c>
      <c r="B843" s="14" t="s">
        <v>1164</v>
      </c>
      <c r="C843" s="14" t="s">
        <v>1326</v>
      </c>
      <c r="D843" s="14" t="s">
        <v>1327</v>
      </c>
      <c r="E843" s="15" t="s">
        <v>993</v>
      </c>
      <c r="F843" s="14" t="s">
        <v>1327</v>
      </c>
      <c r="G843" s="59" t="s">
        <v>2181</v>
      </c>
      <c r="H843" s="60" t="s">
        <v>2197</v>
      </c>
      <c r="I843" s="31" t="s">
        <v>1195</v>
      </c>
      <c r="J843" s="14">
        <v>2012</v>
      </c>
    </row>
    <row r="844" spans="1:10" ht="15" x14ac:dyDescent="0.2">
      <c r="A844" s="14">
        <v>3</v>
      </c>
      <c r="B844" s="14" t="s">
        <v>1164</v>
      </c>
      <c r="C844" s="14" t="s">
        <v>1326</v>
      </c>
      <c r="D844" s="14" t="s">
        <v>1327</v>
      </c>
      <c r="E844" s="15" t="s">
        <v>993</v>
      </c>
      <c r="F844" s="14" t="s">
        <v>1327</v>
      </c>
      <c r="G844" s="59" t="s">
        <v>2182</v>
      </c>
      <c r="H844" s="60" t="s">
        <v>2198</v>
      </c>
      <c r="I844" s="31" t="s">
        <v>1195</v>
      </c>
      <c r="J844" s="14">
        <v>2012</v>
      </c>
    </row>
    <row r="845" spans="1:10" ht="15" x14ac:dyDescent="0.2">
      <c r="A845" s="14">
        <v>3</v>
      </c>
      <c r="B845" s="14" t="s">
        <v>1164</v>
      </c>
      <c r="C845" s="14" t="s">
        <v>1326</v>
      </c>
      <c r="D845" s="14" t="s">
        <v>1327</v>
      </c>
      <c r="E845" s="15" t="s">
        <v>993</v>
      </c>
      <c r="F845" s="14" t="s">
        <v>1327</v>
      </c>
      <c r="G845" s="59" t="s">
        <v>2183</v>
      </c>
      <c r="H845" s="60" t="s">
        <v>1126</v>
      </c>
      <c r="I845" s="31" t="s">
        <v>1195</v>
      </c>
      <c r="J845" s="14">
        <v>2012</v>
      </c>
    </row>
    <row r="846" spans="1:10" ht="15" x14ac:dyDescent="0.2">
      <c r="A846" s="14">
        <v>3</v>
      </c>
      <c r="B846" s="14" t="s">
        <v>1164</v>
      </c>
      <c r="C846" s="14" t="s">
        <v>1326</v>
      </c>
      <c r="D846" s="14" t="s">
        <v>1327</v>
      </c>
      <c r="E846" s="15" t="s">
        <v>993</v>
      </c>
      <c r="F846" s="14" t="s">
        <v>1327</v>
      </c>
      <c r="G846" s="59" t="s">
        <v>2184</v>
      </c>
      <c r="H846" s="60" t="s">
        <v>1132</v>
      </c>
      <c r="I846" s="31" t="s">
        <v>1195</v>
      </c>
      <c r="J846" s="14">
        <v>2012</v>
      </c>
    </row>
    <row r="847" spans="1:10" ht="15" x14ac:dyDescent="0.2">
      <c r="A847" s="14">
        <v>3</v>
      </c>
      <c r="B847" s="14" t="s">
        <v>1164</v>
      </c>
      <c r="C847" s="14" t="s">
        <v>1326</v>
      </c>
      <c r="D847" s="14" t="s">
        <v>1327</v>
      </c>
      <c r="E847" s="15" t="s">
        <v>993</v>
      </c>
      <c r="F847" s="14" t="s">
        <v>1327</v>
      </c>
      <c r="G847" s="59" t="s">
        <v>2185</v>
      </c>
      <c r="H847" s="60" t="s">
        <v>2199</v>
      </c>
      <c r="I847" s="31" t="s">
        <v>1195</v>
      </c>
      <c r="J847" s="14">
        <v>2012</v>
      </c>
    </row>
    <row r="848" spans="1:10" ht="15" x14ac:dyDescent="0.2">
      <c r="A848" s="14">
        <v>3</v>
      </c>
      <c r="B848" s="14" t="s">
        <v>1164</v>
      </c>
      <c r="C848" s="14" t="s">
        <v>1326</v>
      </c>
      <c r="D848" s="14" t="s">
        <v>1327</v>
      </c>
      <c r="E848" s="15" t="s">
        <v>993</v>
      </c>
      <c r="F848" s="14" t="s">
        <v>1327</v>
      </c>
      <c r="G848" s="59" t="s">
        <v>2186</v>
      </c>
      <c r="H848" s="60" t="s">
        <v>2200</v>
      </c>
      <c r="I848" s="31" t="s">
        <v>1195</v>
      </c>
      <c r="J848" s="14">
        <v>2012</v>
      </c>
    </row>
    <row r="849" spans="1:10" ht="15" x14ac:dyDescent="0.2">
      <c r="A849" s="14">
        <v>3</v>
      </c>
      <c r="B849" s="14" t="s">
        <v>1164</v>
      </c>
      <c r="C849" s="14" t="s">
        <v>1326</v>
      </c>
      <c r="D849" s="14" t="s">
        <v>1327</v>
      </c>
      <c r="E849" s="15" t="s">
        <v>993</v>
      </c>
      <c r="F849" s="14" t="s">
        <v>1327</v>
      </c>
      <c r="G849" s="59" t="s">
        <v>2187</v>
      </c>
      <c r="H849" s="60" t="s">
        <v>1152</v>
      </c>
      <c r="I849" s="31" t="s">
        <v>1195</v>
      </c>
      <c r="J849" s="14">
        <v>2012</v>
      </c>
    </row>
    <row r="850" spans="1:10" ht="15" x14ac:dyDescent="0.2">
      <c r="A850" s="14">
        <v>3</v>
      </c>
      <c r="B850" s="14" t="s">
        <v>1164</v>
      </c>
      <c r="C850" s="14" t="s">
        <v>1326</v>
      </c>
      <c r="D850" s="14" t="s">
        <v>1327</v>
      </c>
      <c r="E850" s="15" t="s">
        <v>993</v>
      </c>
      <c r="F850" s="14" t="s">
        <v>1327</v>
      </c>
      <c r="G850" s="59" t="s">
        <v>2188</v>
      </c>
      <c r="H850" s="60" t="s">
        <v>2201</v>
      </c>
      <c r="I850" s="31" t="s">
        <v>1195</v>
      </c>
      <c r="J850" s="14">
        <v>2012</v>
      </c>
    </row>
    <row r="851" spans="1:10" ht="15" x14ac:dyDescent="0.2">
      <c r="A851" s="14">
        <v>3</v>
      </c>
      <c r="B851" s="14" t="s">
        <v>1164</v>
      </c>
      <c r="C851" s="14" t="s">
        <v>1326</v>
      </c>
      <c r="D851" s="14" t="s">
        <v>1327</v>
      </c>
      <c r="E851" s="15" t="s">
        <v>993</v>
      </c>
      <c r="F851" s="14" t="s">
        <v>1327</v>
      </c>
      <c r="G851" s="59" t="s">
        <v>2189</v>
      </c>
      <c r="H851" s="60" t="s">
        <v>1163</v>
      </c>
      <c r="I851" s="31" t="s">
        <v>1195</v>
      </c>
      <c r="J851" s="14">
        <v>2012</v>
      </c>
    </row>
    <row r="852" spans="1:10" ht="15" x14ac:dyDescent="0.2">
      <c r="A852" s="14">
        <v>3</v>
      </c>
      <c r="B852" s="14" t="s">
        <v>1164</v>
      </c>
      <c r="C852" s="14" t="s">
        <v>1326</v>
      </c>
      <c r="D852" s="14" t="s">
        <v>1327</v>
      </c>
      <c r="E852" s="15" t="s">
        <v>993</v>
      </c>
      <c r="F852" s="14" t="s">
        <v>1327</v>
      </c>
      <c r="G852" s="59" t="s">
        <v>2190</v>
      </c>
      <c r="H852" s="60" t="s">
        <v>2202</v>
      </c>
      <c r="I852" s="31" t="s">
        <v>1195</v>
      </c>
      <c r="J852" s="14">
        <v>2012</v>
      </c>
    </row>
    <row r="853" spans="1:10" ht="15" x14ac:dyDescent="0.2">
      <c r="A853" s="14">
        <v>4</v>
      </c>
      <c r="B853" s="14" t="s">
        <v>4783</v>
      </c>
      <c r="C853" s="14" t="s">
        <v>2600</v>
      </c>
      <c r="D853" s="14" t="s">
        <v>1327</v>
      </c>
      <c r="E853" s="15" t="s">
        <v>993</v>
      </c>
      <c r="F853" s="14" t="s">
        <v>5030</v>
      </c>
      <c r="G853" s="59" t="s">
        <v>2436</v>
      </c>
      <c r="H853" s="60" t="s">
        <v>2191</v>
      </c>
      <c r="I853" s="31"/>
      <c r="J853" s="14">
        <v>2012</v>
      </c>
    </row>
    <row r="854" spans="1:10" ht="15" x14ac:dyDescent="0.2">
      <c r="A854" s="14">
        <v>4</v>
      </c>
      <c r="B854" s="14" t="s">
        <v>4783</v>
      </c>
      <c r="C854" s="14" t="s">
        <v>2600</v>
      </c>
      <c r="D854" s="14" t="s">
        <v>1327</v>
      </c>
      <c r="E854" s="15" t="s">
        <v>993</v>
      </c>
      <c r="F854" s="14" t="s">
        <v>5030</v>
      </c>
      <c r="G854" s="59" t="s">
        <v>2437</v>
      </c>
      <c r="H854" s="60" t="s">
        <v>2193</v>
      </c>
      <c r="I854" s="31"/>
      <c r="J854" s="14">
        <v>2012</v>
      </c>
    </row>
    <row r="855" spans="1:10" ht="15" x14ac:dyDescent="0.2">
      <c r="A855" s="14">
        <v>4</v>
      </c>
      <c r="B855" s="14" t="s">
        <v>4783</v>
      </c>
      <c r="C855" s="14" t="s">
        <v>2600</v>
      </c>
      <c r="D855" s="14" t="s">
        <v>1327</v>
      </c>
      <c r="E855" s="15" t="s">
        <v>993</v>
      </c>
      <c r="F855" s="14" t="s">
        <v>5030</v>
      </c>
      <c r="G855" s="59" t="s">
        <v>2438</v>
      </c>
      <c r="H855" s="60" t="s">
        <v>2194</v>
      </c>
      <c r="I855" s="31"/>
      <c r="J855" s="14">
        <v>2012</v>
      </c>
    </row>
    <row r="856" spans="1:10" ht="15" x14ac:dyDescent="0.2">
      <c r="A856" s="14">
        <v>4</v>
      </c>
      <c r="B856" s="14" t="s">
        <v>4783</v>
      </c>
      <c r="C856" s="14" t="s">
        <v>2600</v>
      </c>
      <c r="D856" s="14" t="s">
        <v>1327</v>
      </c>
      <c r="E856" s="15" t="s">
        <v>993</v>
      </c>
      <c r="F856" s="14" t="s">
        <v>5030</v>
      </c>
      <c r="G856" s="59" t="s">
        <v>2439</v>
      </c>
      <c r="H856" s="60" t="s">
        <v>2195</v>
      </c>
      <c r="I856" s="31"/>
      <c r="J856" s="14">
        <v>2012</v>
      </c>
    </row>
    <row r="857" spans="1:10" ht="15" x14ac:dyDescent="0.2">
      <c r="A857" s="14">
        <v>4</v>
      </c>
      <c r="B857" s="14" t="s">
        <v>4783</v>
      </c>
      <c r="C857" s="14" t="s">
        <v>2600</v>
      </c>
      <c r="D857" s="14" t="s">
        <v>1327</v>
      </c>
      <c r="E857" s="15" t="s">
        <v>993</v>
      </c>
      <c r="F857" s="14" t="s">
        <v>5030</v>
      </c>
      <c r="G857" s="59" t="s">
        <v>2440</v>
      </c>
      <c r="H857" s="60" t="s">
        <v>2196</v>
      </c>
      <c r="I857" s="31"/>
      <c r="J857" s="14">
        <v>2012</v>
      </c>
    </row>
    <row r="858" spans="1:10" ht="15" x14ac:dyDescent="0.2">
      <c r="A858" s="14">
        <v>4</v>
      </c>
      <c r="B858" s="14" t="s">
        <v>4783</v>
      </c>
      <c r="C858" s="14" t="s">
        <v>2600</v>
      </c>
      <c r="D858" s="14" t="s">
        <v>1327</v>
      </c>
      <c r="E858" s="15" t="s">
        <v>993</v>
      </c>
      <c r="F858" s="14" t="s">
        <v>5030</v>
      </c>
      <c r="G858" s="59" t="s">
        <v>2441</v>
      </c>
      <c r="H858" s="60" t="s">
        <v>2197</v>
      </c>
      <c r="I858" s="31"/>
      <c r="J858" s="14">
        <v>2012</v>
      </c>
    </row>
    <row r="859" spans="1:10" ht="15" x14ac:dyDescent="0.2">
      <c r="A859" s="14">
        <v>4</v>
      </c>
      <c r="B859" s="14" t="s">
        <v>4783</v>
      </c>
      <c r="C859" s="14" t="s">
        <v>2600</v>
      </c>
      <c r="D859" s="14" t="s">
        <v>1327</v>
      </c>
      <c r="E859" s="15" t="s">
        <v>993</v>
      </c>
      <c r="F859" s="14" t="s">
        <v>5030</v>
      </c>
      <c r="G859" s="59" t="s">
        <v>2442</v>
      </c>
      <c r="H859" s="60" t="s">
        <v>2198</v>
      </c>
      <c r="I859" s="31"/>
      <c r="J859" s="14">
        <v>2012</v>
      </c>
    </row>
    <row r="860" spans="1:10" ht="15" x14ac:dyDescent="0.2">
      <c r="A860" s="14">
        <v>4</v>
      </c>
      <c r="B860" s="14" t="s">
        <v>4783</v>
      </c>
      <c r="C860" s="14" t="s">
        <v>2600</v>
      </c>
      <c r="D860" s="14" t="s">
        <v>1327</v>
      </c>
      <c r="E860" s="15" t="s">
        <v>993</v>
      </c>
      <c r="F860" s="14" t="s">
        <v>5030</v>
      </c>
      <c r="G860" s="59" t="s">
        <v>2443</v>
      </c>
      <c r="H860" s="60" t="s">
        <v>1126</v>
      </c>
      <c r="I860" s="31"/>
      <c r="J860" s="14">
        <v>2012</v>
      </c>
    </row>
    <row r="861" spans="1:10" ht="15" x14ac:dyDescent="0.2">
      <c r="A861" s="14">
        <v>4</v>
      </c>
      <c r="B861" s="14" t="s">
        <v>4783</v>
      </c>
      <c r="C861" s="14" t="s">
        <v>2600</v>
      </c>
      <c r="D861" s="14" t="s">
        <v>1327</v>
      </c>
      <c r="E861" s="15" t="s">
        <v>993</v>
      </c>
      <c r="F861" s="14" t="s">
        <v>5030</v>
      </c>
      <c r="G861" s="59" t="s">
        <v>2444</v>
      </c>
      <c r="H861" s="60" t="s">
        <v>1132</v>
      </c>
      <c r="I861" s="31"/>
      <c r="J861" s="14">
        <v>2012</v>
      </c>
    </row>
    <row r="862" spans="1:10" ht="15" x14ac:dyDescent="0.2">
      <c r="A862" s="14">
        <v>4</v>
      </c>
      <c r="B862" s="14" t="s">
        <v>4783</v>
      </c>
      <c r="C862" s="14" t="s">
        <v>2600</v>
      </c>
      <c r="D862" s="14" t="s">
        <v>1327</v>
      </c>
      <c r="E862" s="15" t="s">
        <v>993</v>
      </c>
      <c r="F862" s="14" t="s">
        <v>5030</v>
      </c>
      <c r="G862" s="59" t="s">
        <v>2445</v>
      </c>
      <c r="H862" s="60" t="s">
        <v>2199</v>
      </c>
      <c r="I862" s="31"/>
      <c r="J862" s="14">
        <v>2012</v>
      </c>
    </row>
    <row r="863" spans="1:10" ht="15" x14ac:dyDescent="0.2">
      <c r="A863" s="14">
        <v>4</v>
      </c>
      <c r="B863" s="14" t="s">
        <v>4783</v>
      </c>
      <c r="C863" s="14" t="s">
        <v>2600</v>
      </c>
      <c r="D863" s="14" t="s">
        <v>1327</v>
      </c>
      <c r="E863" s="15" t="s">
        <v>993</v>
      </c>
      <c r="F863" s="14" t="s">
        <v>5030</v>
      </c>
      <c r="G863" s="59" t="s">
        <v>2446</v>
      </c>
      <c r="H863" s="60" t="s">
        <v>2200</v>
      </c>
      <c r="I863" s="31"/>
      <c r="J863" s="14">
        <v>2012</v>
      </c>
    </row>
    <row r="864" spans="1:10" ht="15" x14ac:dyDescent="0.2">
      <c r="A864" s="14">
        <v>4</v>
      </c>
      <c r="B864" s="14" t="s">
        <v>4783</v>
      </c>
      <c r="C864" s="14" t="s">
        <v>2600</v>
      </c>
      <c r="D864" s="14" t="s">
        <v>1327</v>
      </c>
      <c r="E864" s="15" t="s">
        <v>993</v>
      </c>
      <c r="F864" s="14" t="s">
        <v>5030</v>
      </c>
      <c r="G864" s="59" t="s">
        <v>2447</v>
      </c>
      <c r="H864" s="60" t="s">
        <v>1152</v>
      </c>
      <c r="I864" s="31"/>
      <c r="J864" s="14">
        <v>2012</v>
      </c>
    </row>
    <row r="865" spans="1:10" ht="15" x14ac:dyDescent="0.2">
      <c r="A865" s="14">
        <v>4</v>
      </c>
      <c r="B865" s="14" t="s">
        <v>4783</v>
      </c>
      <c r="C865" s="14" t="s">
        <v>2600</v>
      </c>
      <c r="D865" s="14" t="s">
        <v>1327</v>
      </c>
      <c r="E865" s="15" t="s">
        <v>993</v>
      </c>
      <c r="F865" s="14" t="s">
        <v>5030</v>
      </c>
      <c r="G865" s="59" t="s">
        <v>2448</v>
      </c>
      <c r="H865" s="60" t="s">
        <v>2201</v>
      </c>
      <c r="I865" s="31"/>
      <c r="J865" s="14">
        <v>2012</v>
      </c>
    </row>
    <row r="866" spans="1:10" ht="15" x14ac:dyDescent="0.2">
      <c r="A866" s="14">
        <v>4</v>
      </c>
      <c r="B866" s="14" t="s">
        <v>4783</v>
      </c>
      <c r="C866" s="14" t="s">
        <v>2600</v>
      </c>
      <c r="D866" s="14" t="s">
        <v>1327</v>
      </c>
      <c r="E866" s="15" t="s">
        <v>993</v>
      </c>
      <c r="F866" s="14" t="s">
        <v>5030</v>
      </c>
      <c r="G866" s="59" t="s">
        <v>2449</v>
      </c>
      <c r="H866" s="60" t="s">
        <v>1163</v>
      </c>
      <c r="I866" s="31"/>
      <c r="J866" s="14">
        <v>2012</v>
      </c>
    </row>
    <row r="867" spans="1:10" ht="15" x14ac:dyDescent="0.2">
      <c r="A867" s="14">
        <v>4</v>
      </c>
      <c r="B867" s="14" t="s">
        <v>4783</v>
      </c>
      <c r="C867" s="14" t="s">
        <v>2600</v>
      </c>
      <c r="D867" s="14" t="s">
        <v>1327</v>
      </c>
      <c r="E867" s="15" t="s">
        <v>993</v>
      </c>
      <c r="F867" s="14" t="s">
        <v>5030</v>
      </c>
      <c r="G867" s="59" t="s">
        <v>2450</v>
      </c>
      <c r="H867" s="60" t="s">
        <v>2202</v>
      </c>
      <c r="I867" s="31"/>
      <c r="J867" s="14">
        <v>2012</v>
      </c>
    </row>
    <row r="868" spans="1:10" ht="15" x14ac:dyDescent="0.2">
      <c r="A868" s="14">
        <v>4</v>
      </c>
      <c r="B868" s="14" t="s">
        <v>4783</v>
      </c>
      <c r="C868" s="14" t="s">
        <v>2600</v>
      </c>
      <c r="D868" s="14" t="s">
        <v>1327</v>
      </c>
      <c r="E868" s="15" t="s">
        <v>993</v>
      </c>
      <c r="F868" s="14" t="s">
        <v>5030</v>
      </c>
      <c r="G868" s="59" t="s">
        <v>2451</v>
      </c>
      <c r="H868" s="60" t="s">
        <v>2191</v>
      </c>
      <c r="I868" s="31"/>
      <c r="J868" s="14">
        <v>2012</v>
      </c>
    </row>
    <row r="869" spans="1:10" ht="15" x14ac:dyDescent="0.2">
      <c r="A869" s="14">
        <v>4</v>
      </c>
      <c r="B869" s="14" t="s">
        <v>4783</v>
      </c>
      <c r="C869" s="14" t="s">
        <v>2600</v>
      </c>
      <c r="D869" s="14" t="s">
        <v>1327</v>
      </c>
      <c r="E869" s="15" t="s">
        <v>993</v>
      </c>
      <c r="F869" s="14" t="s">
        <v>5030</v>
      </c>
      <c r="G869" s="59" t="s">
        <v>2452</v>
      </c>
      <c r="H869" s="60" t="s">
        <v>2193</v>
      </c>
      <c r="I869" s="31"/>
      <c r="J869" s="14">
        <v>2012</v>
      </c>
    </row>
    <row r="870" spans="1:10" ht="15" x14ac:dyDescent="0.2">
      <c r="A870" s="14">
        <v>4</v>
      </c>
      <c r="B870" s="14" t="s">
        <v>4783</v>
      </c>
      <c r="C870" s="14" t="s">
        <v>2600</v>
      </c>
      <c r="D870" s="14" t="s">
        <v>1327</v>
      </c>
      <c r="E870" s="15" t="s">
        <v>993</v>
      </c>
      <c r="F870" s="14" t="s">
        <v>5030</v>
      </c>
      <c r="G870" s="59" t="s">
        <v>2453</v>
      </c>
      <c r="H870" s="60" t="s">
        <v>2194</v>
      </c>
      <c r="I870" s="31"/>
      <c r="J870" s="14">
        <v>2012</v>
      </c>
    </row>
    <row r="871" spans="1:10" ht="15" x14ac:dyDescent="0.2">
      <c r="A871" s="14">
        <v>4</v>
      </c>
      <c r="B871" s="14" t="s">
        <v>4783</v>
      </c>
      <c r="C871" s="14" t="s">
        <v>2600</v>
      </c>
      <c r="D871" s="14" t="s">
        <v>1327</v>
      </c>
      <c r="E871" s="15" t="s">
        <v>993</v>
      </c>
      <c r="F871" s="14" t="s">
        <v>5030</v>
      </c>
      <c r="G871" s="59" t="s">
        <v>2454</v>
      </c>
      <c r="H871" s="60" t="s">
        <v>2195</v>
      </c>
      <c r="I871" s="31"/>
      <c r="J871" s="14">
        <v>2012</v>
      </c>
    </row>
    <row r="872" spans="1:10" ht="15" x14ac:dyDescent="0.2">
      <c r="A872" s="14">
        <v>4</v>
      </c>
      <c r="B872" s="14" t="s">
        <v>4783</v>
      </c>
      <c r="C872" s="14" t="s">
        <v>2600</v>
      </c>
      <c r="D872" s="14" t="s">
        <v>1327</v>
      </c>
      <c r="E872" s="15" t="s">
        <v>993</v>
      </c>
      <c r="F872" s="14" t="s">
        <v>5030</v>
      </c>
      <c r="G872" s="59" t="s">
        <v>2455</v>
      </c>
      <c r="H872" s="60" t="s">
        <v>2196</v>
      </c>
      <c r="I872" s="31"/>
      <c r="J872" s="14">
        <v>2012</v>
      </c>
    </row>
    <row r="873" spans="1:10" ht="15" x14ac:dyDescent="0.2">
      <c r="A873" s="14">
        <v>4</v>
      </c>
      <c r="B873" s="14" t="s">
        <v>4783</v>
      </c>
      <c r="C873" s="14" t="s">
        <v>2600</v>
      </c>
      <c r="D873" s="14" t="s">
        <v>1327</v>
      </c>
      <c r="E873" s="15" t="s">
        <v>993</v>
      </c>
      <c r="F873" s="14" t="s">
        <v>5030</v>
      </c>
      <c r="G873" s="59" t="s">
        <v>2456</v>
      </c>
      <c r="H873" s="60" t="s">
        <v>2197</v>
      </c>
      <c r="I873" s="31"/>
      <c r="J873" s="14">
        <v>2012</v>
      </c>
    </row>
    <row r="874" spans="1:10" ht="15" x14ac:dyDescent="0.2">
      <c r="A874" s="14">
        <v>4</v>
      </c>
      <c r="B874" s="14" t="s">
        <v>4783</v>
      </c>
      <c r="C874" s="14" t="s">
        <v>2600</v>
      </c>
      <c r="D874" s="14" t="s">
        <v>1327</v>
      </c>
      <c r="E874" s="15" t="s">
        <v>993</v>
      </c>
      <c r="F874" s="14" t="s">
        <v>5030</v>
      </c>
      <c r="G874" s="59" t="s">
        <v>2457</v>
      </c>
      <c r="H874" s="60" t="s">
        <v>2198</v>
      </c>
      <c r="I874" s="31"/>
      <c r="J874" s="14">
        <v>2012</v>
      </c>
    </row>
    <row r="875" spans="1:10" ht="15" x14ac:dyDescent="0.2">
      <c r="A875" s="14">
        <v>4</v>
      </c>
      <c r="B875" s="14" t="s">
        <v>4783</v>
      </c>
      <c r="C875" s="14" t="s">
        <v>2600</v>
      </c>
      <c r="D875" s="14" t="s">
        <v>1327</v>
      </c>
      <c r="E875" s="15" t="s">
        <v>993</v>
      </c>
      <c r="F875" s="14" t="s">
        <v>5030</v>
      </c>
      <c r="G875" s="59" t="s">
        <v>2458</v>
      </c>
      <c r="H875" s="60" t="s">
        <v>1126</v>
      </c>
      <c r="I875" s="31"/>
      <c r="J875" s="14">
        <v>2012</v>
      </c>
    </row>
    <row r="876" spans="1:10" ht="15" x14ac:dyDescent="0.2">
      <c r="A876" s="14">
        <v>4</v>
      </c>
      <c r="B876" s="14" t="s">
        <v>4783</v>
      </c>
      <c r="C876" s="14" t="s">
        <v>2600</v>
      </c>
      <c r="D876" s="14" t="s">
        <v>1327</v>
      </c>
      <c r="E876" s="15" t="s">
        <v>993</v>
      </c>
      <c r="F876" s="14" t="s">
        <v>5030</v>
      </c>
      <c r="G876" s="59" t="s">
        <v>2459</v>
      </c>
      <c r="H876" s="60" t="s">
        <v>1132</v>
      </c>
      <c r="I876" s="31"/>
      <c r="J876" s="14">
        <v>2012</v>
      </c>
    </row>
    <row r="877" spans="1:10" ht="15" x14ac:dyDescent="0.2">
      <c r="A877" s="14">
        <v>4</v>
      </c>
      <c r="B877" s="14" t="s">
        <v>4783</v>
      </c>
      <c r="C877" s="14" t="s">
        <v>2600</v>
      </c>
      <c r="D877" s="14" t="s">
        <v>1327</v>
      </c>
      <c r="E877" s="15" t="s">
        <v>993</v>
      </c>
      <c r="F877" s="14" t="s">
        <v>5030</v>
      </c>
      <c r="G877" s="59" t="s">
        <v>2460</v>
      </c>
      <c r="H877" s="60" t="s">
        <v>2199</v>
      </c>
      <c r="I877" s="31"/>
      <c r="J877" s="14">
        <v>2012</v>
      </c>
    </row>
    <row r="878" spans="1:10" ht="15" x14ac:dyDescent="0.2">
      <c r="A878" s="14">
        <v>4</v>
      </c>
      <c r="B878" s="14" t="s">
        <v>4783</v>
      </c>
      <c r="C878" s="14" t="s">
        <v>2600</v>
      </c>
      <c r="D878" s="14" t="s">
        <v>1327</v>
      </c>
      <c r="E878" s="15" t="s">
        <v>993</v>
      </c>
      <c r="F878" s="14" t="s">
        <v>5030</v>
      </c>
      <c r="G878" s="59" t="s">
        <v>2461</v>
      </c>
      <c r="H878" s="60" t="s">
        <v>2200</v>
      </c>
      <c r="I878" s="31"/>
      <c r="J878" s="14">
        <v>2012</v>
      </c>
    </row>
    <row r="879" spans="1:10" ht="15" x14ac:dyDescent="0.2">
      <c r="A879" s="14">
        <v>4</v>
      </c>
      <c r="B879" s="14" t="s">
        <v>4783</v>
      </c>
      <c r="C879" s="14" t="s">
        <v>2600</v>
      </c>
      <c r="D879" s="14" t="s">
        <v>1327</v>
      </c>
      <c r="E879" s="15" t="s">
        <v>993</v>
      </c>
      <c r="F879" s="14" t="s">
        <v>5030</v>
      </c>
      <c r="G879" s="59" t="s">
        <v>2462</v>
      </c>
      <c r="H879" s="60" t="s">
        <v>1152</v>
      </c>
      <c r="I879" s="31"/>
      <c r="J879" s="14">
        <v>2012</v>
      </c>
    </row>
    <row r="880" spans="1:10" ht="15" x14ac:dyDescent="0.2">
      <c r="A880" s="14">
        <v>4</v>
      </c>
      <c r="B880" s="14" t="s">
        <v>4783</v>
      </c>
      <c r="C880" s="14" t="s">
        <v>2600</v>
      </c>
      <c r="D880" s="14" t="s">
        <v>1327</v>
      </c>
      <c r="E880" s="15" t="s">
        <v>993</v>
      </c>
      <c r="F880" s="14" t="s">
        <v>5030</v>
      </c>
      <c r="G880" s="59" t="s">
        <v>2463</v>
      </c>
      <c r="H880" s="60" t="s">
        <v>2201</v>
      </c>
      <c r="I880" s="31"/>
      <c r="J880" s="14">
        <v>2012</v>
      </c>
    </row>
    <row r="881" spans="1:10" ht="15" x14ac:dyDescent="0.2">
      <c r="A881" s="14">
        <v>4</v>
      </c>
      <c r="B881" s="14" t="s">
        <v>4783</v>
      </c>
      <c r="C881" s="14" t="s">
        <v>2600</v>
      </c>
      <c r="D881" s="14" t="s">
        <v>1327</v>
      </c>
      <c r="E881" s="15" t="s">
        <v>993</v>
      </c>
      <c r="F881" s="14" t="s">
        <v>5030</v>
      </c>
      <c r="G881" s="59" t="s">
        <v>2464</v>
      </c>
      <c r="H881" s="60" t="s">
        <v>1163</v>
      </c>
      <c r="I881" s="31"/>
      <c r="J881" s="14">
        <v>2012</v>
      </c>
    </row>
    <row r="882" spans="1:10" s="31" customFormat="1" ht="15" x14ac:dyDescent="0.2">
      <c r="A882" s="14">
        <v>4</v>
      </c>
      <c r="B882" s="14" t="s">
        <v>4783</v>
      </c>
      <c r="C882" s="14" t="s">
        <v>2600</v>
      </c>
      <c r="D882" s="14" t="s">
        <v>1327</v>
      </c>
      <c r="E882" s="15" t="s">
        <v>993</v>
      </c>
      <c r="F882" s="14" t="s">
        <v>5030</v>
      </c>
      <c r="G882" s="59" t="s">
        <v>2465</v>
      </c>
      <c r="H882" s="60" t="s">
        <v>2202</v>
      </c>
      <c r="J882" s="14">
        <v>2012</v>
      </c>
    </row>
  </sheetData>
  <autoFilter ref="A1:I882" xr:uid="{00000000-0009-0000-0000-00000E000000}"/>
  <pageMargins left="0.7" right="0.7" top="0.75" bottom="0.75" header="0.3" footer="0.3"/>
  <pageSetup orientation="portrait" r:id="rId1"/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J879"/>
  <sheetViews>
    <sheetView tabSelected="1" zoomScale="80" zoomScaleNormal="80" zoomScalePageLayoutView="80" workbookViewId="0">
      <pane ySplit="1" topLeftCell="A2" activePane="bottomLeft" state="frozen"/>
      <selection pane="bottomLeft" activeCell="G1" sqref="G1"/>
    </sheetView>
  </sheetViews>
  <sheetFormatPr baseColWidth="10" defaultColWidth="9.1640625" defaultRowHeight="14" x14ac:dyDescent="0.2"/>
  <cols>
    <col min="1" max="1" width="3.5" style="5" customWidth="1"/>
    <col min="2" max="2" width="9.33203125" style="5" customWidth="1"/>
    <col min="3" max="3" width="3.5" style="5" customWidth="1"/>
    <col min="4" max="4" width="21.83203125" style="5" bestFit="1" customWidth="1"/>
    <col min="5" max="5" width="3.33203125" style="5" customWidth="1"/>
    <col min="6" max="6" width="15" style="5" customWidth="1"/>
    <col min="7" max="7" width="6.5" style="5" customWidth="1"/>
    <col min="8" max="8" width="56.6640625" style="5" customWidth="1"/>
    <col min="9" max="9" width="11.83203125" style="5" customWidth="1"/>
    <col min="10" max="16384" width="9.1640625" style="5"/>
  </cols>
  <sheetData>
    <row r="1" spans="1:10" x14ac:dyDescent="0.2">
      <c r="A1" s="5" t="s">
        <v>3114</v>
      </c>
      <c r="B1" s="5" t="s">
        <v>3115</v>
      </c>
      <c r="C1" s="5" t="s">
        <v>3116</v>
      </c>
      <c r="D1" s="5" t="s">
        <v>3117</v>
      </c>
      <c r="E1" s="5" t="s">
        <v>3118</v>
      </c>
      <c r="F1" s="5" t="s">
        <v>3119</v>
      </c>
      <c r="G1" s="5" t="s">
        <v>3120</v>
      </c>
      <c r="H1" s="5" t="s">
        <v>3121</v>
      </c>
      <c r="I1" s="6" t="s">
        <v>3122</v>
      </c>
      <c r="J1" s="5" t="s">
        <v>3981</v>
      </c>
    </row>
    <row r="2" spans="1:10" ht="15" x14ac:dyDescent="0.2">
      <c r="A2" s="5">
        <v>1</v>
      </c>
      <c r="B2" s="5" t="s">
        <v>989</v>
      </c>
      <c r="C2" s="5" t="s">
        <v>992</v>
      </c>
      <c r="D2" s="5" t="s">
        <v>991</v>
      </c>
      <c r="E2" s="7" t="s">
        <v>993</v>
      </c>
      <c r="F2" s="5" t="s">
        <v>1199</v>
      </c>
      <c r="G2" s="5" t="s">
        <v>8</v>
      </c>
      <c r="H2" s="5" t="s">
        <v>975</v>
      </c>
      <c r="I2" t="s">
        <v>1172</v>
      </c>
      <c r="J2" s="5">
        <v>2014</v>
      </c>
    </row>
    <row r="3" spans="1:10" ht="15" x14ac:dyDescent="0.2">
      <c r="A3" s="5">
        <v>1</v>
      </c>
      <c r="B3" s="5" t="s">
        <v>989</v>
      </c>
      <c r="C3" s="5" t="s">
        <v>992</v>
      </c>
      <c r="D3" s="5" t="s">
        <v>991</v>
      </c>
      <c r="E3" s="7" t="s">
        <v>993</v>
      </c>
      <c r="F3" s="5" t="s">
        <v>1199</v>
      </c>
      <c r="G3" s="5" t="s">
        <v>976</v>
      </c>
      <c r="H3" s="5" t="s">
        <v>977</v>
      </c>
      <c r="I3" t="s">
        <v>1172</v>
      </c>
      <c r="J3" s="5">
        <v>2014</v>
      </c>
    </row>
    <row r="4" spans="1:10" ht="15" x14ac:dyDescent="0.2">
      <c r="A4" s="5">
        <v>1</v>
      </c>
      <c r="B4" s="5" t="s">
        <v>989</v>
      </c>
      <c r="C4" s="5" t="s">
        <v>992</v>
      </c>
      <c r="D4" s="5" t="s">
        <v>991</v>
      </c>
      <c r="E4" s="7" t="s">
        <v>993</v>
      </c>
      <c r="F4" s="5" t="s">
        <v>1199</v>
      </c>
      <c r="G4" s="5" t="s">
        <v>978</v>
      </c>
      <c r="H4" s="5" t="s">
        <v>979</v>
      </c>
      <c r="I4" t="s">
        <v>1172</v>
      </c>
      <c r="J4" s="5">
        <v>2014</v>
      </c>
    </row>
    <row r="5" spans="1:10" ht="15" x14ac:dyDescent="0.2">
      <c r="A5" s="5">
        <v>1</v>
      </c>
      <c r="B5" s="5" t="s">
        <v>989</v>
      </c>
      <c r="C5" s="5" t="s">
        <v>992</v>
      </c>
      <c r="D5" s="5" t="s">
        <v>991</v>
      </c>
      <c r="E5" s="7" t="s">
        <v>993</v>
      </c>
      <c r="F5" s="5" t="s">
        <v>1199</v>
      </c>
      <c r="G5" s="5" t="s">
        <v>980</v>
      </c>
      <c r="H5" s="5" t="s">
        <v>1344</v>
      </c>
      <c r="I5" t="s">
        <v>1172</v>
      </c>
      <c r="J5" s="5">
        <v>2014</v>
      </c>
    </row>
    <row r="6" spans="1:10" ht="15" x14ac:dyDescent="0.2">
      <c r="A6" s="5">
        <v>1</v>
      </c>
      <c r="B6" s="5" t="s">
        <v>989</v>
      </c>
      <c r="C6" s="5" t="s">
        <v>992</v>
      </c>
      <c r="D6" s="5" t="s">
        <v>991</v>
      </c>
      <c r="E6" s="7" t="s">
        <v>993</v>
      </c>
      <c r="F6" s="5" t="s">
        <v>1199</v>
      </c>
      <c r="G6" s="5" t="s">
        <v>10</v>
      </c>
      <c r="H6" s="5" t="s">
        <v>1345</v>
      </c>
      <c r="I6" t="s">
        <v>1172</v>
      </c>
      <c r="J6" s="5">
        <v>2014</v>
      </c>
    </row>
    <row r="7" spans="1:10" ht="15" x14ac:dyDescent="0.2">
      <c r="A7" s="5">
        <v>1</v>
      </c>
      <c r="B7" s="5" t="s">
        <v>989</v>
      </c>
      <c r="C7" s="5" t="s">
        <v>992</v>
      </c>
      <c r="D7" s="5" t="s">
        <v>991</v>
      </c>
      <c r="E7" s="7" t="s">
        <v>993</v>
      </c>
      <c r="F7" s="5" t="s">
        <v>1199</v>
      </c>
      <c r="G7" s="5" t="s">
        <v>12</v>
      </c>
      <c r="H7" s="5" t="s">
        <v>1346</v>
      </c>
      <c r="I7" t="s">
        <v>1172</v>
      </c>
      <c r="J7" s="5">
        <v>2014</v>
      </c>
    </row>
    <row r="8" spans="1:10" ht="15" x14ac:dyDescent="0.2">
      <c r="A8" s="5">
        <v>1</v>
      </c>
      <c r="B8" s="5" t="s">
        <v>989</v>
      </c>
      <c r="C8" s="5" t="s">
        <v>992</v>
      </c>
      <c r="D8" s="5" t="s">
        <v>991</v>
      </c>
      <c r="E8" s="7" t="s">
        <v>994</v>
      </c>
      <c r="F8" s="5" t="s">
        <v>1200</v>
      </c>
      <c r="G8" s="5" t="s">
        <v>982</v>
      </c>
      <c r="H8" s="5" t="s">
        <v>1347</v>
      </c>
      <c r="I8" t="s">
        <v>1172</v>
      </c>
      <c r="J8" s="5">
        <v>2014</v>
      </c>
    </row>
    <row r="9" spans="1:10" ht="15" x14ac:dyDescent="0.2">
      <c r="A9" s="5">
        <v>1</v>
      </c>
      <c r="B9" s="5" t="s">
        <v>989</v>
      </c>
      <c r="C9" s="5" t="s">
        <v>992</v>
      </c>
      <c r="D9" s="5" t="s">
        <v>991</v>
      </c>
      <c r="E9" s="7" t="s">
        <v>994</v>
      </c>
      <c r="F9" s="5" t="s">
        <v>1200</v>
      </c>
      <c r="G9" s="5" t="s">
        <v>14</v>
      </c>
      <c r="H9" s="5" t="s">
        <v>1348</v>
      </c>
      <c r="I9" t="s">
        <v>1172</v>
      </c>
      <c r="J9" s="5">
        <v>2014</v>
      </c>
    </row>
    <row r="10" spans="1:10" ht="15" x14ac:dyDescent="0.2">
      <c r="A10" s="5">
        <v>1</v>
      </c>
      <c r="B10" s="5" t="s">
        <v>989</v>
      </c>
      <c r="C10" s="5" t="s">
        <v>992</v>
      </c>
      <c r="D10" s="5" t="s">
        <v>991</v>
      </c>
      <c r="E10" s="7" t="s">
        <v>994</v>
      </c>
      <c r="F10" s="5" t="s">
        <v>1200</v>
      </c>
      <c r="G10" s="5" t="s">
        <v>16</v>
      </c>
      <c r="H10" s="5" t="s">
        <v>1349</v>
      </c>
      <c r="I10" t="s">
        <v>1172</v>
      </c>
      <c r="J10" s="5">
        <v>2014</v>
      </c>
    </row>
    <row r="11" spans="1:10" ht="15" x14ac:dyDescent="0.2">
      <c r="A11" s="5">
        <v>1</v>
      </c>
      <c r="B11" s="5" t="s">
        <v>989</v>
      </c>
      <c r="C11" s="5" t="s">
        <v>992</v>
      </c>
      <c r="D11" s="5" t="s">
        <v>991</v>
      </c>
      <c r="E11" s="7" t="s">
        <v>994</v>
      </c>
      <c r="F11" s="5" t="s">
        <v>1200</v>
      </c>
      <c r="G11" s="5" t="s">
        <v>18</v>
      </c>
      <c r="H11" s="5" t="s">
        <v>1011</v>
      </c>
      <c r="I11" t="s">
        <v>1172</v>
      </c>
      <c r="J11" s="5">
        <v>2014</v>
      </c>
    </row>
    <row r="12" spans="1:10" ht="15" x14ac:dyDescent="0.2">
      <c r="A12" s="5">
        <v>1</v>
      </c>
      <c r="B12" s="5" t="s">
        <v>989</v>
      </c>
      <c r="C12" s="5" t="s">
        <v>992</v>
      </c>
      <c r="D12" s="5" t="s">
        <v>991</v>
      </c>
      <c r="E12" s="7" t="s">
        <v>994</v>
      </c>
      <c r="F12" s="5" t="s">
        <v>1200</v>
      </c>
      <c r="G12" s="5" t="s">
        <v>772</v>
      </c>
      <c r="H12" s="5" t="s">
        <v>17</v>
      </c>
      <c r="I12" t="s">
        <v>1172</v>
      </c>
      <c r="J12" s="5">
        <v>2014</v>
      </c>
    </row>
    <row r="13" spans="1:10" ht="15" x14ac:dyDescent="0.2">
      <c r="A13" s="5">
        <v>1</v>
      </c>
      <c r="B13" s="5" t="s">
        <v>989</v>
      </c>
      <c r="C13" s="5" t="s">
        <v>992</v>
      </c>
      <c r="D13" s="5" t="s">
        <v>991</v>
      </c>
      <c r="E13" s="7" t="s">
        <v>994</v>
      </c>
      <c r="F13" s="5" t="s">
        <v>1200</v>
      </c>
      <c r="G13" s="5" t="s">
        <v>774</v>
      </c>
      <c r="H13" s="5" t="s">
        <v>1350</v>
      </c>
      <c r="I13" t="s">
        <v>1172</v>
      </c>
      <c r="J13" s="5">
        <v>2014</v>
      </c>
    </row>
    <row r="14" spans="1:10" ht="15" x14ac:dyDescent="0.2">
      <c r="A14" s="5">
        <v>1</v>
      </c>
      <c r="B14" s="5" t="s">
        <v>989</v>
      </c>
      <c r="C14" s="5" t="s">
        <v>992</v>
      </c>
      <c r="D14" s="5" t="s">
        <v>991</v>
      </c>
      <c r="E14" s="7" t="s">
        <v>994</v>
      </c>
      <c r="F14" s="5" t="s">
        <v>1200</v>
      </c>
      <c r="G14" s="5" t="s">
        <v>776</v>
      </c>
      <c r="H14" s="5" t="s">
        <v>1351</v>
      </c>
      <c r="I14" t="s">
        <v>1172</v>
      </c>
      <c r="J14" s="5">
        <v>2014</v>
      </c>
    </row>
    <row r="15" spans="1:10" ht="15.75" customHeight="1" x14ac:dyDescent="0.2">
      <c r="A15" s="5">
        <v>1</v>
      </c>
      <c r="B15" s="5" t="s">
        <v>989</v>
      </c>
      <c r="C15" s="5" t="s">
        <v>992</v>
      </c>
      <c r="D15" s="5" t="s">
        <v>991</v>
      </c>
      <c r="E15" s="7" t="s">
        <v>994</v>
      </c>
      <c r="F15" s="5" t="s">
        <v>1200</v>
      </c>
      <c r="G15" s="5" t="s">
        <v>20</v>
      </c>
      <c r="H15" s="5" t="s">
        <v>1352</v>
      </c>
      <c r="I15" t="s">
        <v>1172</v>
      </c>
      <c r="J15" s="5">
        <v>2014</v>
      </c>
    </row>
    <row r="16" spans="1:10" ht="15" x14ac:dyDescent="0.2">
      <c r="A16" s="5">
        <v>1</v>
      </c>
      <c r="B16" s="5" t="s">
        <v>989</v>
      </c>
      <c r="C16" s="5" t="s">
        <v>992</v>
      </c>
      <c r="D16" s="5" t="s">
        <v>991</v>
      </c>
      <c r="E16" s="7" t="s">
        <v>994</v>
      </c>
      <c r="F16" s="5" t="s">
        <v>1200</v>
      </c>
      <c r="G16" s="5" t="s">
        <v>984</v>
      </c>
      <c r="H16" s="5" t="s">
        <v>1353</v>
      </c>
      <c r="I16" t="s">
        <v>1172</v>
      </c>
      <c r="J16" s="5">
        <v>2014</v>
      </c>
    </row>
    <row r="17" spans="1:10" ht="15" x14ac:dyDescent="0.2">
      <c r="A17" s="5">
        <v>1</v>
      </c>
      <c r="B17" s="5" t="s">
        <v>989</v>
      </c>
      <c r="C17" s="5" t="s">
        <v>992</v>
      </c>
      <c r="D17" s="5" t="s">
        <v>991</v>
      </c>
      <c r="E17" s="7" t="s">
        <v>994</v>
      </c>
      <c r="F17" s="5" t="s">
        <v>1200</v>
      </c>
      <c r="G17" s="5" t="s">
        <v>0</v>
      </c>
      <c r="H17" s="5" t="s">
        <v>1354</v>
      </c>
      <c r="I17" t="s">
        <v>1172</v>
      </c>
      <c r="J17" s="5">
        <v>2014</v>
      </c>
    </row>
    <row r="18" spans="1:10" ht="15.75" customHeight="1" x14ac:dyDescent="0.2">
      <c r="A18" s="5">
        <v>1</v>
      </c>
      <c r="B18" s="5" t="s">
        <v>989</v>
      </c>
      <c r="C18" s="5" t="s">
        <v>992</v>
      </c>
      <c r="D18" s="5" t="s">
        <v>991</v>
      </c>
      <c r="E18" s="7" t="s">
        <v>994</v>
      </c>
      <c r="F18" s="5" t="s">
        <v>1200</v>
      </c>
      <c r="G18" s="5" t="s">
        <v>986</v>
      </c>
      <c r="H18" s="5" t="s">
        <v>1355</v>
      </c>
      <c r="I18" t="s">
        <v>1172</v>
      </c>
      <c r="J18" s="5">
        <v>2014</v>
      </c>
    </row>
    <row r="19" spans="1:10" ht="15" x14ac:dyDescent="0.2">
      <c r="A19" s="5">
        <v>1</v>
      </c>
      <c r="B19" s="5" t="s">
        <v>989</v>
      </c>
      <c r="C19" s="5" t="s">
        <v>992</v>
      </c>
      <c r="D19" s="5" t="s">
        <v>991</v>
      </c>
      <c r="E19" s="7" t="s">
        <v>994</v>
      </c>
      <c r="F19" s="5" t="s">
        <v>1200</v>
      </c>
      <c r="G19" s="5" t="s">
        <v>22</v>
      </c>
      <c r="H19" s="5" t="s">
        <v>1356</v>
      </c>
      <c r="I19" t="s">
        <v>1172</v>
      </c>
      <c r="J19" s="5">
        <v>2014</v>
      </c>
    </row>
    <row r="20" spans="1:10" ht="15" x14ac:dyDescent="0.2">
      <c r="A20" s="5">
        <v>1</v>
      </c>
      <c r="B20" s="5" t="s">
        <v>989</v>
      </c>
      <c r="C20" s="5" t="s">
        <v>992</v>
      </c>
      <c r="D20" s="5" t="s">
        <v>991</v>
      </c>
      <c r="E20" s="7" t="s">
        <v>995</v>
      </c>
      <c r="F20" s="5" t="s">
        <v>1201</v>
      </c>
      <c r="G20" s="5" t="s">
        <v>24</v>
      </c>
      <c r="H20" s="5" t="s">
        <v>1</v>
      </c>
      <c r="I20" t="s">
        <v>1173</v>
      </c>
      <c r="J20" s="5">
        <v>2014</v>
      </c>
    </row>
    <row r="21" spans="1:10" ht="15" x14ac:dyDescent="0.2">
      <c r="A21" s="5">
        <v>1</v>
      </c>
      <c r="B21" s="5" t="s">
        <v>989</v>
      </c>
      <c r="C21" s="5" t="s">
        <v>992</v>
      </c>
      <c r="D21" s="5" t="s">
        <v>991</v>
      </c>
      <c r="E21" s="7" t="s">
        <v>995</v>
      </c>
      <c r="F21" s="5" t="s">
        <v>1201</v>
      </c>
      <c r="G21" s="5" t="s">
        <v>26</v>
      </c>
      <c r="H21" s="5" t="s">
        <v>1357</v>
      </c>
      <c r="I21" t="s">
        <v>1173</v>
      </c>
      <c r="J21" s="5">
        <v>2014</v>
      </c>
    </row>
    <row r="22" spans="1:10" ht="15" x14ac:dyDescent="0.2">
      <c r="A22" s="5">
        <v>1</v>
      </c>
      <c r="B22" s="5" t="s">
        <v>989</v>
      </c>
      <c r="C22" s="5" t="s">
        <v>992</v>
      </c>
      <c r="D22" s="5" t="s">
        <v>991</v>
      </c>
      <c r="E22" s="7" t="s">
        <v>996</v>
      </c>
      <c r="F22" s="5" t="s">
        <v>1202</v>
      </c>
      <c r="G22" s="5" t="s">
        <v>28</v>
      </c>
      <c r="H22" s="5" t="s">
        <v>1358</v>
      </c>
      <c r="I22" t="s">
        <v>1172</v>
      </c>
      <c r="J22" s="5">
        <v>2014</v>
      </c>
    </row>
    <row r="23" spans="1:10" ht="15" x14ac:dyDescent="0.2">
      <c r="A23" s="5">
        <v>1</v>
      </c>
      <c r="B23" s="5" t="s">
        <v>989</v>
      </c>
      <c r="C23" s="5" t="s">
        <v>992</v>
      </c>
      <c r="D23" s="5" t="s">
        <v>991</v>
      </c>
      <c r="E23" s="7" t="s">
        <v>996</v>
      </c>
      <c r="F23" s="5" t="s">
        <v>1202</v>
      </c>
      <c r="G23" s="5" t="s">
        <v>30</v>
      </c>
      <c r="H23" s="5" t="s">
        <v>1359</v>
      </c>
      <c r="I23" t="s">
        <v>1172</v>
      </c>
      <c r="J23" s="5">
        <v>2014</v>
      </c>
    </row>
    <row r="24" spans="1:10" ht="15" x14ac:dyDescent="0.2">
      <c r="A24" s="5">
        <v>1</v>
      </c>
      <c r="B24" s="5" t="s">
        <v>989</v>
      </c>
      <c r="C24" s="5" t="s">
        <v>992</v>
      </c>
      <c r="D24" s="5" t="s">
        <v>991</v>
      </c>
      <c r="E24" s="7" t="s">
        <v>996</v>
      </c>
      <c r="F24" s="5" t="s">
        <v>1202</v>
      </c>
      <c r="G24" s="5" t="s">
        <v>32</v>
      </c>
      <c r="H24" s="5" t="s">
        <v>1360</v>
      </c>
      <c r="I24" t="s">
        <v>1172</v>
      </c>
      <c r="J24" s="5">
        <v>2014</v>
      </c>
    </row>
    <row r="25" spans="1:10" ht="15" x14ac:dyDescent="0.2">
      <c r="A25" s="5">
        <v>1</v>
      </c>
      <c r="B25" s="5" t="s">
        <v>989</v>
      </c>
      <c r="C25" s="5" t="s">
        <v>992</v>
      </c>
      <c r="D25" s="5" t="s">
        <v>991</v>
      </c>
      <c r="E25" s="7" t="s">
        <v>996</v>
      </c>
      <c r="F25" s="5" t="s">
        <v>1202</v>
      </c>
      <c r="G25" s="5" t="s">
        <v>34</v>
      </c>
      <c r="H25" s="5" t="s">
        <v>1202</v>
      </c>
      <c r="I25" t="s">
        <v>1172</v>
      </c>
      <c r="J25" s="5">
        <v>2014</v>
      </c>
    </row>
    <row r="26" spans="1:10" ht="15" x14ac:dyDescent="0.2">
      <c r="A26" s="5">
        <v>1</v>
      </c>
      <c r="B26" s="5" t="s">
        <v>989</v>
      </c>
      <c r="C26" s="5" t="s">
        <v>992</v>
      </c>
      <c r="D26" s="5" t="s">
        <v>991</v>
      </c>
      <c r="E26" s="7" t="s">
        <v>997</v>
      </c>
      <c r="F26" s="5" t="s">
        <v>5289</v>
      </c>
      <c r="G26" s="5" t="s">
        <v>36</v>
      </c>
      <c r="H26" s="5" t="s">
        <v>5290</v>
      </c>
      <c r="I26" t="s">
        <v>1174</v>
      </c>
      <c r="J26" s="5">
        <v>2014</v>
      </c>
    </row>
    <row r="27" spans="1:10" ht="15" x14ac:dyDescent="0.2">
      <c r="A27" s="5">
        <v>1</v>
      </c>
      <c r="B27" s="5" t="s">
        <v>989</v>
      </c>
      <c r="C27" s="5" t="s">
        <v>992</v>
      </c>
      <c r="D27" s="5" t="s">
        <v>991</v>
      </c>
      <c r="E27" s="7" t="s">
        <v>997</v>
      </c>
      <c r="F27" s="5" t="s">
        <v>5289</v>
      </c>
      <c r="G27" s="5" t="s">
        <v>1014</v>
      </c>
      <c r="H27" s="5" t="s">
        <v>4477</v>
      </c>
      <c r="I27" t="s">
        <v>1174</v>
      </c>
      <c r="J27" s="5">
        <v>2014</v>
      </c>
    </row>
    <row r="28" spans="1:10" ht="15" x14ac:dyDescent="0.2">
      <c r="A28" s="5">
        <v>1</v>
      </c>
      <c r="B28" s="5" t="s">
        <v>989</v>
      </c>
      <c r="C28" s="5" t="s">
        <v>992</v>
      </c>
      <c r="D28" s="5" t="s">
        <v>991</v>
      </c>
      <c r="E28" s="7" t="s">
        <v>997</v>
      </c>
      <c r="F28" s="5" t="s">
        <v>5289</v>
      </c>
      <c r="G28" s="5" t="s">
        <v>39</v>
      </c>
      <c r="H28" s="5" t="s">
        <v>1364</v>
      </c>
      <c r="I28" t="s">
        <v>1174</v>
      </c>
      <c r="J28" s="5">
        <v>2014</v>
      </c>
    </row>
    <row r="29" spans="1:10" ht="15" x14ac:dyDescent="0.2">
      <c r="A29" s="5">
        <v>1</v>
      </c>
      <c r="B29" s="5" t="s">
        <v>989</v>
      </c>
      <c r="C29" s="5" t="s">
        <v>992</v>
      </c>
      <c r="D29" s="5" t="s">
        <v>991</v>
      </c>
      <c r="E29" s="7" t="s">
        <v>997</v>
      </c>
      <c r="F29" s="5" t="s">
        <v>5289</v>
      </c>
      <c r="G29" s="5" t="s">
        <v>41</v>
      </c>
      <c r="H29" s="5" t="s">
        <v>1365</v>
      </c>
      <c r="I29" t="s">
        <v>1174</v>
      </c>
      <c r="J29" s="5">
        <v>2014</v>
      </c>
    </row>
    <row r="30" spans="1:10" ht="15" x14ac:dyDescent="0.2">
      <c r="A30" s="5">
        <v>1</v>
      </c>
      <c r="B30" s="5" t="s">
        <v>989</v>
      </c>
      <c r="C30" s="5" t="s">
        <v>992</v>
      </c>
      <c r="D30" s="5" t="s">
        <v>991</v>
      </c>
      <c r="E30" s="7" t="s">
        <v>997</v>
      </c>
      <c r="F30" s="5" t="s">
        <v>5289</v>
      </c>
      <c r="G30" s="5" t="s">
        <v>43</v>
      </c>
      <c r="H30" s="5" t="s">
        <v>1366</v>
      </c>
      <c r="I30" t="s">
        <v>1174</v>
      </c>
      <c r="J30" s="5">
        <v>2014</v>
      </c>
    </row>
    <row r="31" spans="1:10" ht="15" x14ac:dyDescent="0.2">
      <c r="A31" s="5">
        <v>1</v>
      </c>
      <c r="B31" s="5" t="s">
        <v>989</v>
      </c>
      <c r="C31" s="5" t="s">
        <v>992</v>
      </c>
      <c r="D31" s="5" t="s">
        <v>991</v>
      </c>
      <c r="E31" s="7" t="s">
        <v>997</v>
      </c>
      <c r="F31" s="5" t="s">
        <v>5289</v>
      </c>
      <c r="G31" s="5" t="s">
        <v>44</v>
      </c>
      <c r="H31" s="5" t="s">
        <v>1367</v>
      </c>
      <c r="I31" t="s">
        <v>1174</v>
      </c>
      <c r="J31" s="5">
        <v>2014</v>
      </c>
    </row>
    <row r="32" spans="1:10" ht="15" x14ac:dyDescent="0.2">
      <c r="A32" s="5">
        <v>1</v>
      </c>
      <c r="B32" s="5" t="s">
        <v>989</v>
      </c>
      <c r="C32" s="5" t="s">
        <v>992</v>
      </c>
      <c r="D32" s="5" t="s">
        <v>991</v>
      </c>
      <c r="E32" s="7" t="s">
        <v>997</v>
      </c>
      <c r="F32" s="5" t="s">
        <v>5289</v>
      </c>
      <c r="G32" s="5" t="s">
        <v>46</v>
      </c>
      <c r="H32" s="5" t="s">
        <v>1368</v>
      </c>
      <c r="I32" t="s">
        <v>1174</v>
      </c>
      <c r="J32" s="5">
        <v>2014</v>
      </c>
    </row>
    <row r="33" spans="1:10" ht="15" x14ac:dyDescent="0.2">
      <c r="A33" s="5">
        <v>1</v>
      </c>
      <c r="B33" s="5" t="s">
        <v>989</v>
      </c>
      <c r="C33" s="5" t="s">
        <v>992</v>
      </c>
      <c r="D33" s="5" t="s">
        <v>991</v>
      </c>
      <c r="E33" s="7" t="s">
        <v>997</v>
      </c>
      <c r="F33" s="5" t="s">
        <v>5289</v>
      </c>
      <c r="G33" s="5" t="s">
        <v>48</v>
      </c>
      <c r="H33" s="5" t="s">
        <v>1369</v>
      </c>
      <c r="I33" t="s">
        <v>1174</v>
      </c>
      <c r="J33" s="5">
        <v>2014</v>
      </c>
    </row>
    <row r="34" spans="1:10" ht="15" x14ac:dyDescent="0.2">
      <c r="A34" s="5">
        <v>1</v>
      </c>
      <c r="B34" s="5" t="s">
        <v>989</v>
      </c>
      <c r="C34" s="5" t="s">
        <v>992</v>
      </c>
      <c r="D34" s="5" t="s">
        <v>991</v>
      </c>
      <c r="E34" s="7" t="s">
        <v>997</v>
      </c>
      <c r="F34" s="5" t="s">
        <v>5289</v>
      </c>
      <c r="G34" s="5" t="s">
        <v>50</v>
      </c>
      <c r="H34" s="5" t="s">
        <v>1370</v>
      </c>
      <c r="I34" t="s">
        <v>1174</v>
      </c>
      <c r="J34" s="5">
        <v>2014</v>
      </c>
    </row>
    <row r="35" spans="1:10" ht="15" x14ac:dyDescent="0.2">
      <c r="A35" s="5">
        <v>1</v>
      </c>
      <c r="B35" s="5" t="s">
        <v>989</v>
      </c>
      <c r="C35" s="5" t="s">
        <v>992</v>
      </c>
      <c r="D35" s="5" t="s">
        <v>991</v>
      </c>
      <c r="E35" s="7" t="s">
        <v>997</v>
      </c>
      <c r="F35" s="5" t="s">
        <v>5289</v>
      </c>
      <c r="G35" s="5" t="s">
        <v>52</v>
      </c>
      <c r="H35" s="5" t="s">
        <v>1371</v>
      </c>
      <c r="I35" t="s">
        <v>1174</v>
      </c>
      <c r="J35" s="5">
        <v>2014</v>
      </c>
    </row>
    <row r="36" spans="1:10" ht="15" x14ac:dyDescent="0.2">
      <c r="A36" s="5">
        <v>1</v>
      </c>
      <c r="B36" s="5" t="s">
        <v>989</v>
      </c>
      <c r="C36" s="5" t="s">
        <v>992</v>
      </c>
      <c r="D36" s="5" t="s">
        <v>991</v>
      </c>
      <c r="E36" s="7" t="s">
        <v>997</v>
      </c>
      <c r="F36" s="5" t="s">
        <v>5289</v>
      </c>
      <c r="G36" s="5" t="s">
        <v>54</v>
      </c>
      <c r="H36" s="5" t="s">
        <v>1372</v>
      </c>
      <c r="I36" t="s">
        <v>1174</v>
      </c>
      <c r="J36" s="5">
        <v>2014</v>
      </c>
    </row>
    <row r="37" spans="1:10" ht="15" x14ac:dyDescent="0.2">
      <c r="A37" s="5">
        <v>1</v>
      </c>
      <c r="B37" s="5" t="s">
        <v>989</v>
      </c>
      <c r="C37" s="5" t="s">
        <v>992</v>
      </c>
      <c r="D37" s="5" t="s">
        <v>991</v>
      </c>
      <c r="E37" s="7" t="s">
        <v>997</v>
      </c>
      <c r="F37" s="5" t="s">
        <v>5289</v>
      </c>
      <c r="G37" s="5" t="s">
        <v>1015</v>
      </c>
      <c r="H37" s="5" t="s">
        <v>1373</v>
      </c>
      <c r="I37" t="s">
        <v>1174</v>
      </c>
      <c r="J37" s="5">
        <v>2014</v>
      </c>
    </row>
    <row r="38" spans="1:10" ht="15" x14ac:dyDescent="0.2">
      <c r="A38" s="5">
        <v>1</v>
      </c>
      <c r="B38" s="5" t="s">
        <v>989</v>
      </c>
      <c r="C38" s="5" t="s">
        <v>992</v>
      </c>
      <c r="D38" s="5" t="s">
        <v>991</v>
      </c>
      <c r="E38" s="7" t="s">
        <v>997</v>
      </c>
      <c r="F38" s="5" t="s">
        <v>5289</v>
      </c>
      <c r="G38" s="5" t="s">
        <v>57</v>
      </c>
      <c r="H38" s="5" t="s">
        <v>1374</v>
      </c>
      <c r="I38" t="s">
        <v>1174</v>
      </c>
      <c r="J38" s="5">
        <v>2014</v>
      </c>
    </row>
    <row r="39" spans="1:10" ht="15" x14ac:dyDescent="0.2">
      <c r="A39" s="5">
        <v>1</v>
      </c>
      <c r="B39" s="5" t="s">
        <v>989</v>
      </c>
      <c r="C39" s="5" t="s">
        <v>992</v>
      </c>
      <c r="D39" s="5" t="s">
        <v>991</v>
      </c>
      <c r="E39" s="7" t="s">
        <v>998</v>
      </c>
      <c r="F39" s="5" t="s">
        <v>5288</v>
      </c>
      <c r="G39" s="5" t="s">
        <v>59</v>
      </c>
      <c r="H39" s="5" t="s">
        <v>1375</v>
      </c>
      <c r="I39" t="s">
        <v>1174</v>
      </c>
      <c r="J39" s="5">
        <v>2014</v>
      </c>
    </row>
    <row r="40" spans="1:10" ht="15" x14ac:dyDescent="0.2">
      <c r="A40" s="5">
        <v>1</v>
      </c>
      <c r="B40" s="5" t="s">
        <v>989</v>
      </c>
      <c r="C40" s="5" t="s">
        <v>992</v>
      </c>
      <c r="D40" s="5" t="s">
        <v>991</v>
      </c>
      <c r="E40" s="7" t="s">
        <v>998</v>
      </c>
      <c r="F40" s="5" t="s">
        <v>5288</v>
      </c>
      <c r="G40" s="5" t="s">
        <v>61</v>
      </c>
      <c r="H40" s="5" t="s">
        <v>1376</v>
      </c>
      <c r="I40" t="s">
        <v>1174</v>
      </c>
      <c r="J40" s="5">
        <v>2014</v>
      </c>
    </row>
    <row r="41" spans="1:10" ht="15" x14ac:dyDescent="0.2">
      <c r="A41" s="5">
        <v>1</v>
      </c>
      <c r="B41" s="5" t="s">
        <v>989</v>
      </c>
      <c r="C41" s="5" t="s">
        <v>992</v>
      </c>
      <c r="D41" s="5" t="s">
        <v>991</v>
      </c>
      <c r="E41" s="7" t="s">
        <v>998</v>
      </c>
      <c r="F41" s="5" t="s">
        <v>5288</v>
      </c>
      <c r="G41" s="5" t="s">
        <v>63</v>
      </c>
      <c r="H41" s="5" t="s">
        <v>1377</v>
      </c>
      <c r="I41" t="s">
        <v>1174</v>
      </c>
      <c r="J41" s="5">
        <v>2014</v>
      </c>
    </row>
    <row r="42" spans="1:10" ht="15" x14ac:dyDescent="0.2">
      <c r="A42" s="5">
        <v>1</v>
      </c>
      <c r="B42" s="5" t="s">
        <v>989</v>
      </c>
      <c r="C42" s="5" t="s">
        <v>992</v>
      </c>
      <c r="D42" s="5" t="s">
        <v>991</v>
      </c>
      <c r="E42" s="7" t="s">
        <v>998</v>
      </c>
      <c r="F42" s="5" t="s">
        <v>5288</v>
      </c>
      <c r="G42" s="5" t="s">
        <v>1018</v>
      </c>
      <c r="H42" s="5" t="s">
        <v>1378</v>
      </c>
      <c r="I42" t="s">
        <v>1174</v>
      </c>
      <c r="J42" s="5">
        <v>2014</v>
      </c>
    </row>
    <row r="43" spans="1:10" ht="15" x14ac:dyDescent="0.2">
      <c r="A43" s="5">
        <v>1</v>
      </c>
      <c r="B43" s="5" t="s">
        <v>989</v>
      </c>
      <c r="C43" s="5" t="s">
        <v>992</v>
      </c>
      <c r="D43" s="5" t="s">
        <v>991</v>
      </c>
      <c r="E43" s="7" t="s">
        <v>998</v>
      </c>
      <c r="F43" s="5" t="s">
        <v>5288</v>
      </c>
      <c r="G43" s="5" t="s">
        <v>1020</v>
      </c>
      <c r="H43" s="5" t="s">
        <v>1379</v>
      </c>
      <c r="I43" t="s">
        <v>1174</v>
      </c>
      <c r="J43" s="5">
        <v>2014</v>
      </c>
    </row>
    <row r="44" spans="1:10" ht="15" x14ac:dyDescent="0.2">
      <c r="A44" s="5">
        <v>1</v>
      </c>
      <c r="B44" s="5" t="s">
        <v>989</v>
      </c>
      <c r="C44" s="5" t="s">
        <v>992</v>
      </c>
      <c r="D44" s="5" t="s">
        <v>991</v>
      </c>
      <c r="E44" s="7" t="s">
        <v>998</v>
      </c>
      <c r="F44" s="5" t="s">
        <v>5288</v>
      </c>
      <c r="G44" s="5" t="s">
        <v>65</v>
      </c>
      <c r="H44" s="5" t="s">
        <v>1380</v>
      </c>
      <c r="I44" t="s">
        <v>1174</v>
      </c>
      <c r="J44" s="5">
        <v>2014</v>
      </c>
    </row>
    <row r="45" spans="1:10" ht="15" x14ac:dyDescent="0.2">
      <c r="A45" s="5">
        <v>1</v>
      </c>
      <c r="B45" s="5" t="s">
        <v>989</v>
      </c>
      <c r="C45" s="5" t="s">
        <v>992</v>
      </c>
      <c r="D45" s="5" t="s">
        <v>991</v>
      </c>
      <c r="E45" s="7" t="s">
        <v>998</v>
      </c>
      <c r="F45" s="5" t="s">
        <v>5288</v>
      </c>
      <c r="G45" s="5" t="s">
        <v>67</v>
      </c>
      <c r="H45" s="5" t="s">
        <v>4997</v>
      </c>
      <c r="I45" t="s">
        <v>1174</v>
      </c>
      <c r="J45" s="5">
        <v>2014</v>
      </c>
    </row>
    <row r="46" spans="1:10" ht="15" x14ac:dyDescent="0.2">
      <c r="A46" s="5">
        <v>1</v>
      </c>
      <c r="B46" s="5" t="s">
        <v>989</v>
      </c>
      <c r="C46" s="5" t="s">
        <v>992</v>
      </c>
      <c r="D46" s="5" t="s">
        <v>991</v>
      </c>
      <c r="E46" s="7" t="s">
        <v>998</v>
      </c>
      <c r="F46" s="5" t="s">
        <v>5288</v>
      </c>
      <c r="G46" s="5" t="s">
        <v>69</v>
      </c>
      <c r="H46" s="5" t="s">
        <v>1382</v>
      </c>
      <c r="I46" t="s">
        <v>1174</v>
      </c>
      <c r="J46" s="5">
        <v>2014</v>
      </c>
    </row>
    <row r="47" spans="1:10" ht="15" x14ac:dyDescent="0.2">
      <c r="A47" s="5">
        <v>1</v>
      </c>
      <c r="B47" s="5" t="s">
        <v>989</v>
      </c>
      <c r="C47" s="5" t="s">
        <v>992</v>
      </c>
      <c r="D47" s="5" t="s">
        <v>991</v>
      </c>
      <c r="E47" s="7" t="s">
        <v>998</v>
      </c>
      <c r="F47" s="5" t="s">
        <v>5288</v>
      </c>
      <c r="G47" s="5" t="s">
        <v>71</v>
      </c>
      <c r="H47" s="5" t="s">
        <v>4998</v>
      </c>
      <c r="I47" t="s">
        <v>1174</v>
      </c>
      <c r="J47" s="5">
        <v>2014</v>
      </c>
    </row>
    <row r="48" spans="1:10" ht="15" x14ac:dyDescent="0.2">
      <c r="A48" s="5">
        <v>1</v>
      </c>
      <c r="B48" s="5" t="s">
        <v>989</v>
      </c>
      <c r="C48" s="5" t="s">
        <v>992</v>
      </c>
      <c r="D48" s="5" t="s">
        <v>991</v>
      </c>
      <c r="E48" s="7" t="s">
        <v>999</v>
      </c>
      <c r="F48" s="5" t="s">
        <v>1205</v>
      </c>
      <c r="G48" s="5" t="s">
        <v>1017</v>
      </c>
      <c r="H48" s="5" t="s">
        <v>1384</v>
      </c>
      <c r="I48" t="s">
        <v>1174</v>
      </c>
      <c r="J48" s="5">
        <v>2014</v>
      </c>
    </row>
    <row r="49" spans="1:10" ht="15" x14ac:dyDescent="0.2">
      <c r="A49" s="5">
        <v>1</v>
      </c>
      <c r="B49" s="5" t="s">
        <v>989</v>
      </c>
      <c r="C49" s="5" t="s">
        <v>992</v>
      </c>
      <c r="D49" s="5" t="s">
        <v>991</v>
      </c>
      <c r="E49" s="7" t="s">
        <v>999</v>
      </c>
      <c r="F49" s="5" t="s">
        <v>1205</v>
      </c>
      <c r="G49" s="5" t="s">
        <v>73</v>
      </c>
      <c r="H49" s="5" t="s">
        <v>1385</v>
      </c>
      <c r="I49" t="s">
        <v>1174</v>
      </c>
      <c r="J49" s="5">
        <v>2014</v>
      </c>
    </row>
    <row r="50" spans="1:10" ht="15" x14ac:dyDescent="0.2">
      <c r="A50" s="5">
        <v>1</v>
      </c>
      <c r="B50" s="5" t="s">
        <v>989</v>
      </c>
      <c r="C50" s="5" t="s">
        <v>992</v>
      </c>
      <c r="D50" s="5" t="s">
        <v>991</v>
      </c>
      <c r="E50" s="7" t="s">
        <v>999</v>
      </c>
      <c r="F50" s="5" t="s">
        <v>1205</v>
      </c>
      <c r="G50" s="5" t="s">
        <v>75</v>
      </c>
      <c r="H50" s="5" t="s">
        <v>1386</v>
      </c>
      <c r="I50" t="s">
        <v>1174</v>
      </c>
      <c r="J50" s="5">
        <v>2014</v>
      </c>
    </row>
    <row r="51" spans="1:10" ht="15" x14ac:dyDescent="0.2">
      <c r="A51" s="5">
        <v>1</v>
      </c>
      <c r="B51" s="5" t="s">
        <v>989</v>
      </c>
      <c r="C51" s="5" t="s">
        <v>992</v>
      </c>
      <c r="D51" s="5" t="s">
        <v>991</v>
      </c>
      <c r="E51" s="7" t="s">
        <v>999</v>
      </c>
      <c r="F51" s="5" t="s">
        <v>1205</v>
      </c>
      <c r="G51" s="5" t="s">
        <v>77</v>
      </c>
      <c r="H51" s="5" t="s">
        <v>5035</v>
      </c>
      <c r="I51" t="s">
        <v>1174</v>
      </c>
      <c r="J51" s="5">
        <v>2014</v>
      </c>
    </row>
    <row r="52" spans="1:10" ht="15" x14ac:dyDescent="0.2">
      <c r="A52" s="5">
        <v>1</v>
      </c>
      <c r="B52" s="5" t="s">
        <v>989</v>
      </c>
      <c r="C52" s="5" t="s">
        <v>992</v>
      </c>
      <c r="D52" s="5" t="s">
        <v>991</v>
      </c>
      <c r="E52" s="7" t="s">
        <v>999</v>
      </c>
      <c r="F52" s="5" t="s">
        <v>1205</v>
      </c>
      <c r="G52" s="5" t="s">
        <v>79</v>
      </c>
      <c r="H52" s="5" t="s">
        <v>5036</v>
      </c>
      <c r="I52" t="s">
        <v>1174</v>
      </c>
      <c r="J52" s="5">
        <v>2014</v>
      </c>
    </row>
    <row r="53" spans="1:10" ht="15" x14ac:dyDescent="0.2">
      <c r="A53" s="5">
        <v>1</v>
      </c>
      <c r="B53" s="5" t="s">
        <v>989</v>
      </c>
      <c r="C53" s="5" t="s">
        <v>992</v>
      </c>
      <c r="D53" s="5" t="s">
        <v>991</v>
      </c>
      <c r="E53" s="7" t="s">
        <v>999</v>
      </c>
      <c r="F53" s="5" t="s">
        <v>1205</v>
      </c>
      <c r="G53" s="5" t="s">
        <v>81</v>
      </c>
      <c r="H53" s="5" t="s">
        <v>1389</v>
      </c>
      <c r="I53" t="s">
        <v>1174</v>
      </c>
      <c r="J53" s="5">
        <v>2014</v>
      </c>
    </row>
    <row r="54" spans="1:10" ht="15" x14ac:dyDescent="0.2">
      <c r="A54" s="5">
        <v>1</v>
      </c>
      <c r="B54" s="5" t="s">
        <v>989</v>
      </c>
      <c r="C54" s="5" t="s">
        <v>992</v>
      </c>
      <c r="D54" s="5" t="s">
        <v>991</v>
      </c>
      <c r="E54" s="7" t="s">
        <v>999</v>
      </c>
      <c r="F54" s="5" t="s">
        <v>1205</v>
      </c>
      <c r="G54" s="5" t="s">
        <v>83</v>
      </c>
      <c r="H54" s="5" t="s">
        <v>1390</v>
      </c>
      <c r="I54" t="s">
        <v>1174</v>
      </c>
      <c r="J54" s="5">
        <v>2014</v>
      </c>
    </row>
    <row r="55" spans="1:10" ht="15" x14ac:dyDescent="0.2">
      <c r="A55" s="5">
        <v>1</v>
      </c>
      <c r="B55" s="5" t="s">
        <v>989</v>
      </c>
      <c r="C55" s="5" t="s">
        <v>992</v>
      </c>
      <c r="D55" s="5" t="s">
        <v>991</v>
      </c>
      <c r="E55" s="7" t="s">
        <v>999</v>
      </c>
      <c r="F55" s="5" t="s">
        <v>1205</v>
      </c>
      <c r="G55" s="5" t="s">
        <v>85</v>
      </c>
      <c r="H55" s="5" t="s">
        <v>5037</v>
      </c>
      <c r="I55" t="s">
        <v>1174</v>
      </c>
      <c r="J55" s="5">
        <v>2014</v>
      </c>
    </row>
    <row r="56" spans="1:10" ht="15" x14ac:dyDescent="0.2">
      <c r="A56" s="5">
        <v>1</v>
      </c>
      <c r="B56" s="5" t="s">
        <v>989</v>
      </c>
      <c r="C56" s="5" t="s">
        <v>992</v>
      </c>
      <c r="D56" s="5" t="s">
        <v>991</v>
      </c>
      <c r="E56" s="7" t="s">
        <v>999</v>
      </c>
      <c r="F56" s="5" t="s">
        <v>1205</v>
      </c>
      <c r="G56" s="5" t="s">
        <v>87</v>
      </c>
      <c r="H56" s="5" t="s">
        <v>5287</v>
      </c>
      <c r="I56" t="s">
        <v>1174</v>
      </c>
      <c r="J56" s="5">
        <v>2014</v>
      </c>
    </row>
    <row r="57" spans="1:10" ht="15" x14ac:dyDescent="0.2">
      <c r="A57" s="5">
        <v>1</v>
      </c>
      <c r="B57" s="5" t="s">
        <v>989</v>
      </c>
      <c r="C57" s="5" t="s">
        <v>992</v>
      </c>
      <c r="D57" s="5" t="s">
        <v>991</v>
      </c>
      <c r="E57" s="7" t="s">
        <v>999</v>
      </c>
      <c r="F57" s="5" t="s">
        <v>1205</v>
      </c>
      <c r="G57" s="5" t="s">
        <v>89</v>
      </c>
      <c r="H57" s="5" t="s">
        <v>1393</v>
      </c>
      <c r="I57" t="s">
        <v>1174</v>
      </c>
      <c r="J57" s="5">
        <v>2014</v>
      </c>
    </row>
    <row r="58" spans="1:10" ht="15" x14ac:dyDescent="0.2">
      <c r="A58" s="5">
        <v>1</v>
      </c>
      <c r="B58" s="5" t="s">
        <v>989</v>
      </c>
      <c r="C58" s="5" t="s">
        <v>992</v>
      </c>
      <c r="D58" s="5" t="s">
        <v>991</v>
      </c>
      <c r="E58" s="7" t="s">
        <v>1000</v>
      </c>
      <c r="F58" s="5" t="s">
        <v>5286</v>
      </c>
      <c r="G58" s="5" t="s">
        <v>91</v>
      </c>
      <c r="H58" s="5" t="s">
        <v>1394</v>
      </c>
      <c r="I58" t="s">
        <v>1174</v>
      </c>
      <c r="J58" s="5">
        <v>2014</v>
      </c>
    </row>
    <row r="59" spans="1:10" ht="15" x14ac:dyDescent="0.2">
      <c r="A59" s="5">
        <v>1</v>
      </c>
      <c r="B59" s="5" t="s">
        <v>989</v>
      </c>
      <c r="C59" s="5" t="s">
        <v>992</v>
      </c>
      <c r="D59" s="5" t="s">
        <v>991</v>
      </c>
      <c r="E59" s="7" t="s">
        <v>1000</v>
      </c>
      <c r="F59" s="5" t="s">
        <v>5286</v>
      </c>
      <c r="G59" s="5" t="s">
        <v>1027</v>
      </c>
      <c r="H59" s="5" t="s">
        <v>1395</v>
      </c>
      <c r="I59" t="s">
        <v>1174</v>
      </c>
      <c r="J59" s="5">
        <v>2014</v>
      </c>
    </row>
    <row r="60" spans="1:10" ht="15" x14ac:dyDescent="0.2">
      <c r="A60" s="5">
        <v>1</v>
      </c>
      <c r="B60" s="5" t="s">
        <v>989</v>
      </c>
      <c r="C60" s="5" t="s">
        <v>992</v>
      </c>
      <c r="D60" s="5" t="s">
        <v>991</v>
      </c>
      <c r="E60" s="7" t="s">
        <v>1000</v>
      </c>
      <c r="F60" s="5" t="s">
        <v>5286</v>
      </c>
      <c r="G60" s="5" t="s">
        <v>93</v>
      </c>
      <c r="H60" s="5" t="s">
        <v>1396</v>
      </c>
      <c r="I60" t="s">
        <v>1174</v>
      </c>
      <c r="J60" s="5">
        <v>2014</v>
      </c>
    </row>
    <row r="61" spans="1:10" ht="15" x14ac:dyDescent="0.2">
      <c r="A61" s="5">
        <v>1</v>
      </c>
      <c r="B61" s="5" t="s">
        <v>989</v>
      </c>
      <c r="C61" s="5" t="s">
        <v>992</v>
      </c>
      <c r="D61" s="5" t="s">
        <v>991</v>
      </c>
      <c r="E61" s="7" t="s">
        <v>1000</v>
      </c>
      <c r="F61" s="5" t="s">
        <v>5286</v>
      </c>
      <c r="G61" s="5" t="s">
        <v>95</v>
      </c>
      <c r="H61" s="5" t="s">
        <v>1397</v>
      </c>
      <c r="I61" t="s">
        <v>1174</v>
      </c>
      <c r="J61" s="5">
        <v>2014</v>
      </c>
    </row>
    <row r="62" spans="1:10" ht="15" x14ac:dyDescent="0.2">
      <c r="A62" s="5">
        <v>1</v>
      </c>
      <c r="B62" s="5" t="s">
        <v>989</v>
      </c>
      <c r="C62" s="5" t="s">
        <v>992</v>
      </c>
      <c r="D62" s="5" t="s">
        <v>991</v>
      </c>
      <c r="E62" s="7" t="s">
        <v>1000</v>
      </c>
      <c r="F62" s="5" t="s">
        <v>5286</v>
      </c>
      <c r="G62" s="5" t="s">
        <v>1024</v>
      </c>
      <c r="H62" s="5" t="s">
        <v>1398</v>
      </c>
      <c r="I62" t="s">
        <v>1174</v>
      </c>
      <c r="J62" s="5">
        <v>2014</v>
      </c>
    </row>
    <row r="63" spans="1:10" ht="15" x14ac:dyDescent="0.2">
      <c r="A63" s="5">
        <v>1</v>
      </c>
      <c r="B63" s="5" t="s">
        <v>989</v>
      </c>
      <c r="C63" s="5" t="s">
        <v>992</v>
      </c>
      <c r="D63" s="5" t="s">
        <v>991</v>
      </c>
      <c r="E63" s="7" t="s">
        <v>1001</v>
      </c>
      <c r="F63" s="5" t="s">
        <v>5285</v>
      </c>
      <c r="G63" s="5" t="s">
        <v>97</v>
      </c>
      <c r="H63" s="5" t="s">
        <v>1399</v>
      </c>
      <c r="I63" t="s">
        <v>1174</v>
      </c>
      <c r="J63" s="5">
        <v>2014</v>
      </c>
    </row>
    <row r="64" spans="1:10" ht="15" x14ac:dyDescent="0.2">
      <c r="A64" s="5">
        <v>1</v>
      </c>
      <c r="B64" s="5" t="s">
        <v>989</v>
      </c>
      <c r="C64" s="5" t="s">
        <v>992</v>
      </c>
      <c r="D64" s="5" t="s">
        <v>991</v>
      </c>
      <c r="E64" s="7" t="s">
        <v>1002</v>
      </c>
      <c r="F64" s="5" t="s">
        <v>1209</v>
      </c>
      <c r="G64" s="5" t="s">
        <v>99</v>
      </c>
      <c r="H64" s="5" t="s">
        <v>1400</v>
      </c>
      <c r="I64" t="s">
        <v>1174</v>
      </c>
      <c r="J64" s="5">
        <v>2014</v>
      </c>
    </row>
    <row r="65" spans="1:10" ht="15" x14ac:dyDescent="0.2">
      <c r="A65" s="5">
        <v>1</v>
      </c>
      <c r="B65" s="5" t="s">
        <v>989</v>
      </c>
      <c r="C65" s="5" t="s">
        <v>992</v>
      </c>
      <c r="D65" s="5" t="s">
        <v>991</v>
      </c>
      <c r="E65" s="7" t="s">
        <v>1002</v>
      </c>
      <c r="F65" s="5" t="s">
        <v>1209</v>
      </c>
      <c r="G65" s="5" t="s">
        <v>1025</v>
      </c>
      <c r="H65" s="5" t="s">
        <v>1401</v>
      </c>
      <c r="I65" t="s">
        <v>1174</v>
      </c>
      <c r="J65" s="5">
        <v>2014</v>
      </c>
    </row>
    <row r="66" spans="1:10" ht="15" x14ac:dyDescent="0.2">
      <c r="A66" s="5">
        <v>1</v>
      </c>
      <c r="B66" s="5" t="s">
        <v>989</v>
      </c>
      <c r="C66" s="5" t="s">
        <v>992</v>
      </c>
      <c r="D66" s="5" t="s">
        <v>991</v>
      </c>
      <c r="E66" s="7" t="s">
        <v>1002</v>
      </c>
      <c r="F66" s="5" t="s">
        <v>1209</v>
      </c>
      <c r="G66" s="5" t="s">
        <v>101</v>
      </c>
      <c r="H66" s="5" t="s">
        <v>1402</v>
      </c>
      <c r="I66" t="s">
        <v>1174</v>
      </c>
      <c r="J66" s="5">
        <v>2014</v>
      </c>
    </row>
    <row r="67" spans="1:10" ht="15" x14ac:dyDescent="0.2">
      <c r="A67" s="5">
        <v>1</v>
      </c>
      <c r="B67" s="5" t="s">
        <v>989</v>
      </c>
      <c r="C67" s="5" t="s">
        <v>992</v>
      </c>
      <c r="D67" s="5" t="s">
        <v>991</v>
      </c>
      <c r="E67" s="7" t="s">
        <v>1003</v>
      </c>
      <c r="F67" s="5" t="s">
        <v>1208</v>
      </c>
      <c r="G67" s="5" t="s">
        <v>103</v>
      </c>
      <c r="H67" s="5" t="s">
        <v>1403</v>
      </c>
      <c r="I67" t="s">
        <v>1175</v>
      </c>
      <c r="J67" s="5">
        <v>2014</v>
      </c>
    </row>
    <row r="68" spans="1:10" ht="15" x14ac:dyDescent="0.2">
      <c r="A68" s="5">
        <v>1</v>
      </c>
      <c r="B68" s="5" t="s">
        <v>989</v>
      </c>
      <c r="C68" s="5" t="s">
        <v>992</v>
      </c>
      <c r="D68" s="5" t="s">
        <v>991</v>
      </c>
      <c r="E68" s="7" t="s">
        <v>1003</v>
      </c>
      <c r="F68" s="5" t="s">
        <v>1208</v>
      </c>
      <c r="G68" s="5" t="s">
        <v>105</v>
      </c>
      <c r="H68" s="5" t="s">
        <v>1404</v>
      </c>
      <c r="I68" t="s">
        <v>1175</v>
      </c>
      <c r="J68" s="5">
        <v>2014</v>
      </c>
    </row>
    <row r="69" spans="1:10" ht="15" x14ac:dyDescent="0.2">
      <c r="A69" s="5">
        <v>1</v>
      </c>
      <c r="B69" s="5" t="s">
        <v>989</v>
      </c>
      <c r="C69" s="5" t="s">
        <v>992</v>
      </c>
      <c r="D69" s="5" t="s">
        <v>991</v>
      </c>
      <c r="E69" s="7" t="s">
        <v>1004</v>
      </c>
      <c r="F69" s="5" t="s">
        <v>1210</v>
      </c>
      <c r="G69" s="5" t="s">
        <v>107</v>
      </c>
      <c r="H69" s="5" t="s">
        <v>1405</v>
      </c>
      <c r="I69" t="s">
        <v>1175</v>
      </c>
      <c r="J69" s="5">
        <v>2014</v>
      </c>
    </row>
    <row r="70" spans="1:10" ht="15" x14ac:dyDescent="0.2">
      <c r="A70" s="5">
        <v>1</v>
      </c>
      <c r="B70" s="5" t="s">
        <v>989</v>
      </c>
      <c r="C70" s="5" t="s">
        <v>992</v>
      </c>
      <c r="D70" s="5" t="s">
        <v>991</v>
      </c>
      <c r="E70" s="7" t="s">
        <v>1004</v>
      </c>
      <c r="F70" s="5" t="s">
        <v>1210</v>
      </c>
      <c r="G70" s="5" t="s">
        <v>109</v>
      </c>
      <c r="H70" s="5" t="s">
        <v>1406</v>
      </c>
      <c r="I70" t="s">
        <v>1175</v>
      </c>
      <c r="J70" s="5">
        <v>2014</v>
      </c>
    </row>
    <row r="71" spans="1:10" ht="15" x14ac:dyDescent="0.2">
      <c r="A71" s="5">
        <v>1</v>
      </c>
      <c r="B71" s="5" t="s">
        <v>989</v>
      </c>
      <c r="C71" s="5" t="s">
        <v>992</v>
      </c>
      <c r="D71" s="5" t="s">
        <v>991</v>
      </c>
      <c r="E71" s="7" t="s">
        <v>1005</v>
      </c>
      <c r="F71" s="5" t="s">
        <v>1211</v>
      </c>
      <c r="G71" s="5" t="s">
        <v>111</v>
      </c>
      <c r="H71" s="5" t="s">
        <v>1407</v>
      </c>
      <c r="I71" t="s">
        <v>1175</v>
      </c>
      <c r="J71" s="5">
        <v>2014</v>
      </c>
    </row>
    <row r="72" spans="1:10" ht="15" x14ac:dyDescent="0.2">
      <c r="A72" s="5">
        <v>1</v>
      </c>
      <c r="B72" s="5" t="s">
        <v>989</v>
      </c>
      <c r="C72" s="5" t="s">
        <v>992</v>
      </c>
      <c r="D72" s="5" t="s">
        <v>991</v>
      </c>
      <c r="E72" s="7" t="s">
        <v>1005</v>
      </c>
      <c r="F72" s="5" t="s">
        <v>1211</v>
      </c>
      <c r="G72" s="5" t="s">
        <v>113</v>
      </c>
      <c r="H72" s="5" t="s">
        <v>1408</v>
      </c>
      <c r="I72" t="s">
        <v>1175</v>
      </c>
      <c r="J72" s="5">
        <v>2014</v>
      </c>
    </row>
    <row r="73" spans="1:10" ht="15" x14ac:dyDescent="0.2">
      <c r="A73" s="5">
        <v>1</v>
      </c>
      <c r="B73" s="5" t="s">
        <v>989</v>
      </c>
      <c r="C73" s="5" t="s">
        <v>992</v>
      </c>
      <c r="D73" s="5" t="s">
        <v>991</v>
      </c>
      <c r="E73" s="7" t="s">
        <v>1006</v>
      </c>
      <c r="F73" s="5" t="s">
        <v>1212</v>
      </c>
      <c r="G73" s="5" t="s">
        <v>115</v>
      </c>
      <c r="H73" s="5" t="s">
        <v>1409</v>
      </c>
      <c r="I73" t="s">
        <v>1175</v>
      </c>
      <c r="J73" s="5">
        <v>2014</v>
      </c>
    </row>
    <row r="74" spans="1:10" ht="15" x14ac:dyDescent="0.2">
      <c r="A74" s="5">
        <v>1</v>
      </c>
      <c r="B74" s="5" t="s">
        <v>989</v>
      </c>
      <c r="C74" s="5" t="s">
        <v>992</v>
      </c>
      <c r="D74" s="5" t="s">
        <v>991</v>
      </c>
      <c r="E74" s="7" t="s">
        <v>1006</v>
      </c>
      <c r="F74" s="5" t="s">
        <v>1212</v>
      </c>
      <c r="G74" s="5" t="s">
        <v>117</v>
      </c>
      <c r="H74" s="5" t="s">
        <v>1410</v>
      </c>
      <c r="I74" t="s">
        <v>1175</v>
      </c>
      <c r="J74" s="5">
        <v>2014</v>
      </c>
    </row>
    <row r="75" spans="1:10" ht="15" x14ac:dyDescent="0.2">
      <c r="A75" s="5">
        <v>1</v>
      </c>
      <c r="B75" s="5" t="s">
        <v>989</v>
      </c>
      <c r="C75" s="5" t="s">
        <v>992</v>
      </c>
      <c r="D75" s="5" t="s">
        <v>991</v>
      </c>
      <c r="E75" s="7" t="s">
        <v>1006</v>
      </c>
      <c r="F75" s="5" t="s">
        <v>1212</v>
      </c>
      <c r="G75" s="5" t="s">
        <v>119</v>
      </c>
      <c r="H75" s="5" t="s">
        <v>1411</v>
      </c>
      <c r="I75" t="s">
        <v>1175</v>
      </c>
      <c r="J75" s="5">
        <v>2014</v>
      </c>
    </row>
    <row r="76" spans="1:10" ht="15" x14ac:dyDescent="0.2">
      <c r="A76" s="5">
        <v>1</v>
      </c>
      <c r="B76" s="5" t="s">
        <v>989</v>
      </c>
      <c r="C76" s="5" t="s">
        <v>992</v>
      </c>
      <c r="D76" s="5" t="s">
        <v>991</v>
      </c>
      <c r="E76" s="7" t="s">
        <v>1007</v>
      </c>
      <c r="F76" s="5" t="s">
        <v>1213</v>
      </c>
      <c r="G76" s="5" t="s">
        <v>121</v>
      </c>
      <c r="H76" s="5" t="s">
        <v>1412</v>
      </c>
      <c r="I76" t="s">
        <v>1174</v>
      </c>
      <c r="J76" s="5">
        <v>2014</v>
      </c>
    </row>
    <row r="77" spans="1:10" ht="15" x14ac:dyDescent="0.2">
      <c r="A77" s="5">
        <v>1</v>
      </c>
      <c r="B77" s="5" t="s">
        <v>989</v>
      </c>
      <c r="C77" s="5" t="s">
        <v>992</v>
      </c>
      <c r="D77" s="5" t="s">
        <v>991</v>
      </c>
      <c r="E77" s="7" t="s">
        <v>1007</v>
      </c>
      <c r="F77" s="5" t="s">
        <v>1213</v>
      </c>
      <c r="G77" s="5" t="s">
        <v>123</v>
      </c>
      <c r="H77" s="5" t="s">
        <v>1413</v>
      </c>
      <c r="I77" t="s">
        <v>1174</v>
      </c>
      <c r="J77" s="5">
        <v>2014</v>
      </c>
    </row>
    <row r="78" spans="1:10" ht="15" x14ac:dyDescent="0.2">
      <c r="A78" s="5">
        <v>1</v>
      </c>
      <c r="B78" s="5" t="s">
        <v>989</v>
      </c>
      <c r="C78" s="5" t="s">
        <v>992</v>
      </c>
      <c r="D78" s="5" t="s">
        <v>991</v>
      </c>
      <c r="E78" s="7" t="s">
        <v>1007</v>
      </c>
      <c r="F78" s="5" t="s">
        <v>1213</v>
      </c>
      <c r="G78" s="5" t="s">
        <v>125</v>
      </c>
      <c r="H78" s="5" t="s">
        <v>1414</v>
      </c>
      <c r="I78" t="s">
        <v>1174</v>
      </c>
      <c r="J78" s="5">
        <v>2014</v>
      </c>
    </row>
    <row r="79" spans="1:10" ht="15" x14ac:dyDescent="0.2">
      <c r="A79" s="5">
        <v>1</v>
      </c>
      <c r="B79" s="5" t="s">
        <v>989</v>
      </c>
      <c r="C79" s="5" t="s">
        <v>992</v>
      </c>
      <c r="D79" s="5" t="s">
        <v>991</v>
      </c>
      <c r="E79" s="7" t="s">
        <v>1007</v>
      </c>
      <c r="F79" s="5" t="s">
        <v>1213</v>
      </c>
      <c r="G79" s="5" t="s">
        <v>127</v>
      </c>
      <c r="H79" s="5" t="s">
        <v>1415</v>
      </c>
      <c r="I79" t="s">
        <v>1174</v>
      </c>
      <c r="J79" s="5">
        <v>2014</v>
      </c>
    </row>
    <row r="80" spans="1:10" ht="15" x14ac:dyDescent="0.2">
      <c r="A80" s="5">
        <v>1</v>
      </c>
      <c r="B80" s="5" t="s">
        <v>989</v>
      </c>
      <c r="C80" s="5" t="s">
        <v>992</v>
      </c>
      <c r="D80" s="5" t="s">
        <v>991</v>
      </c>
      <c r="E80" s="7" t="s">
        <v>1007</v>
      </c>
      <c r="F80" s="5" t="s">
        <v>1213</v>
      </c>
      <c r="G80" s="5" t="s">
        <v>129</v>
      </c>
      <c r="H80" s="5" t="s">
        <v>1416</v>
      </c>
      <c r="I80" t="s">
        <v>1174</v>
      </c>
      <c r="J80" s="5">
        <v>2014</v>
      </c>
    </row>
    <row r="81" spans="1:10" ht="15" x14ac:dyDescent="0.2">
      <c r="A81" s="5">
        <v>1</v>
      </c>
      <c r="B81" s="5" t="s">
        <v>989</v>
      </c>
      <c r="C81" s="5" t="s">
        <v>992</v>
      </c>
      <c r="D81" s="5" t="s">
        <v>991</v>
      </c>
      <c r="E81" s="7" t="s">
        <v>1007</v>
      </c>
      <c r="F81" s="5" t="s">
        <v>1213</v>
      </c>
      <c r="G81" s="5" t="s">
        <v>1031</v>
      </c>
      <c r="H81" s="5" t="s">
        <v>1417</v>
      </c>
      <c r="I81" t="s">
        <v>1174</v>
      </c>
      <c r="J81" s="5">
        <v>2014</v>
      </c>
    </row>
    <row r="82" spans="1:10" ht="15" x14ac:dyDescent="0.2">
      <c r="A82" s="5">
        <v>1</v>
      </c>
      <c r="B82" s="5" t="s">
        <v>989</v>
      </c>
      <c r="C82" s="5" t="s">
        <v>992</v>
      </c>
      <c r="D82" s="5" t="s">
        <v>991</v>
      </c>
      <c r="E82" s="7" t="s">
        <v>1007</v>
      </c>
      <c r="F82" s="5" t="s">
        <v>1213</v>
      </c>
      <c r="G82" s="5" t="s">
        <v>1033</v>
      </c>
      <c r="H82" s="5" t="s">
        <v>1418</v>
      </c>
      <c r="I82" t="s">
        <v>1174</v>
      </c>
      <c r="J82" s="5">
        <v>2014</v>
      </c>
    </row>
    <row r="83" spans="1:10" ht="15" x14ac:dyDescent="0.2">
      <c r="A83" s="5">
        <v>1</v>
      </c>
      <c r="B83" s="5" t="s">
        <v>989</v>
      </c>
      <c r="C83" s="5" t="s">
        <v>992</v>
      </c>
      <c r="D83" s="5" t="s">
        <v>991</v>
      </c>
      <c r="E83" s="7" t="s">
        <v>1008</v>
      </c>
      <c r="F83" s="5" t="s">
        <v>1218</v>
      </c>
      <c r="G83" s="5" t="s">
        <v>1035</v>
      </c>
      <c r="H83" s="5" t="s">
        <v>1419</v>
      </c>
      <c r="I83" t="s">
        <v>1174</v>
      </c>
      <c r="J83" s="5">
        <v>2014</v>
      </c>
    </row>
    <row r="84" spans="1:10" ht="15" x14ac:dyDescent="0.2">
      <c r="A84" s="5">
        <v>1</v>
      </c>
      <c r="B84" s="5" t="s">
        <v>989</v>
      </c>
      <c r="C84" s="5" t="s">
        <v>992</v>
      </c>
      <c r="D84" s="5" t="s">
        <v>991</v>
      </c>
      <c r="E84" s="7" t="s">
        <v>1008</v>
      </c>
      <c r="F84" s="5" t="s">
        <v>1218</v>
      </c>
      <c r="G84" s="5" t="s">
        <v>131</v>
      </c>
      <c r="H84" s="5" t="s">
        <v>5038</v>
      </c>
      <c r="I84" t="s">
        <v>1174</v>
      </c>
      <c r="J84" s="5">
        <v>2014</v>
      </c>
    </row>
    <row r="85" spans="1:10" ht="15" x14ac:dyDescent="0.2">
      <c r="A85" s="5">
        <v>1</v>
      </c>
      <c r="B85" s="5" t="s">
        <v>989</v>
      </c>
      <c r="C85" s="5" t="s">
        <v>992</v>
      </c>
      <c r="D85" s="5" t="s">
        <v>991</v>
      </c>
      <c r="E85" s="7" t="s">
        <v>1008</v>
      </c>
      <c r="F85" s="5" t="s">
        <v>1218</v>
      </c>
      <c r="G85" s="5" t="s">
        <v>133</v>
      </c>
      <c r="H85" s="5" t="s">
        <v>1421</v>
      </c>
      <c r="I85" t="s">
        <v>1174</v>
      </c>
      <c r="J85" s="5">
        <v>2014</v>
      </c>
    </row>
    <row r="86" spans="1:10" ht="15" x14ac:dyDescent="0.2">
      <c r="A86" s="5">
        <v>1</v>
      </c>
      <c r="B86" s="5" t="s">
        <v>989</v>
      </c>
      <c r="C86" s="5" t="s">
        <v>992</v>
      </c>
      <c r="D86" s="5" t="s">
        <v>991</v>
      </c>
      <c r="E86" s="7" t="s">
        <v>1008</v>
      </c>
      <c r="F86" s="5" t="s">
        <v>1218</v>
      </c>
      <c r="G86" s="5" t="s">
        <v>135</v>
      </c>
      <c r="H86" s="5" t="s">
        <v>1422</v>
      </c>
      <c r="I86" t="s">
        <v>1174</v>
      </c>
      <c r="J86" s="5">
        <v>2014</v>
      </c>
    </row>
    <row r="87" spans="1:10" ht="15" x14ac:dyDescent="0.2">
      <c r="A87" s="5">
        <v>1</v>
      </c>
      <c r="B87" s="5" t="s">
        <v>989</v>
      </c>
      <c r="C87" s="5" t="s">
        <v>992</v>
      </c>
      <c r="D87" s="5" t="s">
        <v>991</v>
      </c>
      <c r="E87" s="7" t="s">
        <v>1008</v>
      </c>
      <c r="F87" s="5" t="s">
        <v>1218</v>
      </c>
      <c r="G87" s="5" t="s">
        <v>137</v>
      </c>
      <c r="H87" s="5" t="s">
        <v>1423</v>
      </c>
      <c r="I87" t="s">
        <v>1174</v>
      </c>
      <c r="J87" s="5">
        <v>2014</v>
      </c>
    </row>
    <row r="88" spans="1:10" ht="15" x14ac:dyDescent="0.2">
      <c r="A88" s="5">
        <v>1</v>
      </c>
      <c r="B88" s="5" t="s">
        <v>989</v>
      </c>
      <c r="C88" s="5" t="s">
        <v>992</v>
      </c>
      <c r="D88" s="5" t="s">
        <v>991</v>
      </c>
      <c r="E88" s="7" t="s">
        <v>1008</v>
      </c>
      <c r="F88" s="5" t="s">
        <v>1218</v>
      </c>
      <c r="G88" s="5" t="s">
        <v>139</v>
      </c>
      <c r="H88" s="5" t="s">
        <v>1424</v>
      </c>
      <c r="I88" t="s">
        <v>1174</v>
      </c>
      <c r="J88" s="5">
        <v>2014</v>
      </c>
    </row>
    <row r="89" spans="1:10" ht="15" x14ac:dyDescent="0.2">
      <c r="A89" s="5">
        <v>1</v>
      </c>
      <c r="B89" s="5" t="s">
        <v>989</v>
      </c>
      <c r="C89" s="5" t="s">
        <v>992</v>
      </c>
      <c r="D89" s="5" t="s">
        <v>991</v>
      </c>
      <c r="E89" s="7" t="s">
        <v>1008</v>
      </c>
      <c r="F89" s="5" t="s">
        <v>1218</v>
      </c>
      <c r="G89" s="5" t="s">
        <v>141</v>
      </c>
      <c r="H89" s="5" t="s">
        <v>1425</v>
      </c>
      <c r="I89" t="s">
        <v>1174</v>
      </c>
      <c r="J89" s="5">
        <v>2014</v>
      </c>
    </row>
    <row r="90" spans="1:10" ht="15" x14ac:dyDescent="0.2">
      <c r="A90" s="5">
        <v>1</v>
      </c>
      <c r="B90" s="5" t="s">
        <v>989</v>
      </c>
      <c r="C90" s="5" t="s">
        <v>992</v>
      </c>
      <c r="D90" s="5" t="s">
        <v>991</v>
      </c>
      <c r="E90" s="7" t="s">
        <v>1009</v>
      </c>
      <c r="F90" s="5" t="s">
        <v>1219</v>
      </c>
      <c r="G90" s="5" t="s">
        <v>143</v>
      </c>
      <c r="H90" s="5" t="s">
        <v>120</v>
      </c>
      <c r="I90" t="s">
        <v>1174</v>
      </c>
      <c r="J90" s="5">
        <v>2014</v>
      </c>
    </row>
    <row r="91" spans="1:10" ht="15" x14ac:dyDescent="0.2">
      <c r="A91" s="5">
        <v>1</v>
      </c>
      <c r="B91" s="5" t="s">
        <v>989</v>
      </c>
      <c r="C91" s="5" t="s">
        <v>992</v>
      </c>
      <c r="D91" s="5" t="s">
        <v>991</v>
      </c>
      <c r="E91" s="7" t="s">
        <v>1009</v>
      </c>
      <c r="F91" s="5" t="s">
        <v>1219</v>
      </c>
      <c r="G91" s="5" t="s">
        <v>145</v>
      </c>
      <c r="H91" s="5" t="s">
        <v>122</v>
      </c>
      <c r="I91" t="s">
        <v>1174</v>
      </c>
      <c r="J91" s="5">
        <v>2014</v>
      </c>
    </row>
    <row r="92" spans="1:10" ht="15" x14ac:dyDescent="0.2">
      <c r="A92" s="5">
        <v>1</v>
      </c>
      <c r="B92" s="5" t="s">
        <v>989</v>
      </c>
      <c r="C92" s="5" t="s">
        <v>992</v>
      </c>
      <c r="D92" s="5" t="s">
        <v>991</v>
      </c>
      <c r="E92" s="7" t="s">
        <v>1009</v>
      </c>
      <c r="F92" s="5" t="s">
        <v>1219</v>
      </c>
      <c r="G92" s="5" t="s">
        <v>147</v>
      </c>
      <c r="H92" s="5" t="s">
        <v>1426</v>
      </c>
      <c r="I92" t="s">
        <v>1174</v>
      </c>
      <c r="J92" s="5">
        <v>2014</v>
      </c>
    </row>
    <row r="93" spans="1:10" ht="15" x14ac:dyDescent="0.2">
      <c r="A93" s="5">
        <v>1</v>
      </c>
      <c r="B93" s="5" t="s">
        <v>989</v>
      </c>
      <c r="C93" s="5" t="s">
        <v>992</v>
      </c>
      <c r="D93" s="5" t="s">
        <v>991</v>
      </c>
      <c r="E93" s="7" t="s">
        <v>1009</v>
      </c>
      <c r="F93" s="5" t="s">
        <v>1219</v>
      </c>
      <c r="G93" s="5" t="s">
        <v>1043</v>
      </c>
      <c r="H93" s="5" t="s">
        <v>1219</v>
      </c>
      <c r="I93" t="s">
        <v>1174</v>
      </c>
      <c r="J93" s="5">
        <v>2014</v>
      </c>
    </row>
    <row r="94" spans="1:10" ht="15" x14ac:dyDescent="0.2">
      <c r="A94" s="5">
        <v>1</v>
      </c>
      <c r="B94" s="5" t="s">
        <v>989</v>
      </c>
      <c r="C94" s="5" t="s">
        <v>992</v>
      </c>
      <c r="D94" s="5" t="s">
        <v>991</v>
      </c>
      <c r="E94" s="7" t="s">
        <v>1010</v>
      </c>
      <c r="F94" s="5" t="s">
        <v>1029</v>
      </c>
      <c r="G94" s="5" t="s">
        <v>149</v>
      </c>
      <c r="H94" s="5" t="s">
        <v>1427</v>
      </c>
      <c r="I94" t="s">
        <v>1174</v>
      </c>
      <c r="J94" s="5">
        <v>2014</v>
      </c>
    </row>
    <row r="95" spans="1:10" ht="15" x14ac:dyDescent="0.2">
      <c r="A95" s="5">
        <v>1</v>
      </c>
      <c r="B95" s="5" t="s">
        <v>989</v>
      </c>
      <c r="C95" s="5" t="s">
        <v>992</v>
      </c>
      <c r="D95" s="5" t="s">
        <v>991</v>
      </c>
      <c r="E95" s="7" t="s">
        <v>1010</v>
      </c>
      <c r="F95" s="5" t="s">
        <v>1029</v>
      </c>
      <c r="G95" s="5" t="s">
        <v>151</v>
      </c>
      <c r="H95" s="5" t="s">
        <v>1428</v>
      </c>
      <c r="I95" t="s">
        <v>1174</v>
      </c>
      <c r="J95" s="5">
        <v>2014</v>
      </c>
    </row>
    <row r="96" spans="1:10" ht="15" x14ac:dyDescent="0.2">
      <c r="A96" s="5">
        <v>1</v>
      </c>
      <c r="B96" s="5" t="s">
        <v>989</v>
      </c>
      <c r="C96" s="5" t="s">
        <v>992</v>
      </c>
      <c r="D96" s="5" t="s">
        <v>991</v>
      </c>
      <c r="E96" s="7" t="s">
        <v>1214</v>
      </c>
      <c r="F96" s="5" t="s">
        <v>1220</v>
      </c>
      <c r="G96" s="5" t="s">
        <v>1037</v>
      </c>
      <c r="H96" s="5" t="s">
        <v>1429</v>
      </c>
      <c r="I96" t="s">
        <v>1172</v>
      </c>
      <c r="J96" s="5">
        <v>2014</v>
      </c>
    </row>
    <row r="97" spans="1:10" ht="15" x14ac:dyDescent="0.2">
      <c r="A97" s="5">
        <v>1</v>
      </c>
      <c r="B97" s="5" t="s">
        <v>989</v>
      </c>
      <c r="C97" s="5" t="s">
        <v>992</v>
      </c>
      <c r="D97" s="5" t="s">
        <v>991</v>
      </c>
      <c r="E97" s="7" t="s">
        <v>1214</v>
      </c>
      <c r="F97" s="5" t="s">
        <v>1220</v>
      </c>
      <c r="G97" s="5" t="s">
        <v>1039</v>
      </c>
      <c r="H97" s="5" t="s">
        <v>1430</v>
      </c>
      <c r="I97" t="s">
        <v>1172</v>
      </c>
      <c r="J97" s="5">
        <v>2014</v>
      </c>
    </row>
    <row r="98" spans="1:10" ht="15" x14ac:dyDescent="0.2">
      <c r="A98" s="5">
        <v>1</v>
      </c>
      <c r="B98" s="5" t="s">
        <v>989</v>
      </c>
      <c r="C98" s="5" t="s">
        <v>992</v>
      </c>
      <c r="D98" s="5" t="s">
        <v>991</v>
      </c>
      <c r="E98" s="7" t="s">
        <v>1215</v>
      </c>
      <c r="F98" s="5" t="s">
        <v>1221</v>
      </c>
      <c r="G98" s="5" t="s">
        <v>1041</v>
      </c>
      <c r="H98" s="5" t="s">
        <v>130</v>
      </c>
      <c r="I98" t="s">
        <v>1172</v>
      </c>
      <c r="J98" s="5">
        <v>2014</v>
      </c>
    </row>
    <row r="99" spans="1:10" ht="15" x14ac:dyDescent="0.2">
      <c r="A99" s="5">
        <v>1</v>
      </c>
      <c r="B99" s="5" t="s">
        <v>989</v>
      </c>
      <c r="C99" s="5" t="s">
        <v>992</v>
      </c>
      <c r="D99" s="5" t="s">
        <v>991</v>
      </c>
      <c r="E99" s="7" t="s">
        <v>1215</v>
      </c>
      <c r="F99" s="5" t="s">
        <v>1221</v>
      </c>
      <c r="G99" s="5" t="s">
        <v>153</v>
      </c>
      <c r="H99" s="5" t="s">
        <v>1431</v>
      </c>
      <c r="I99" t="s">
        <v>1174</v>
      </c>
      <c r="J99" s="5">
        <v>2014</v>
      </c>
    </row>
    <row r="100" spans="1:10" ht="15" x14ac:dyDescent="0.2">
      <c r="A100" s="5">
        <v>1</v>
      </c>
      <c r="B100" s="5" t="s">
        <v>989</v>
      </c>
      <c r="C100" s="5" t="s">
        <v>992</v>
      </c>
      <c r="D100" s="5" t="s">
        <v>991</v>
      </c>
      <c r="E100" s="7" t="s">
        <v>1215</v>
      </c>
      <c r="F100" s="5" t="s">
        <v>1221</v>
      </c>
      <c r="G100" s="5" t="s">
        <v>1044</v>
      </c>
      <c r="H100" s="5" t="s">
        <v>1432</v>
      </c>
      <c r="I100" t="s">
        <v>1172</v>
      </c>
      <c r="J100" s="5">
        <v>2014</v>
      </c>
    </row>
    <row r="101" spans="1:10" ht="15" x14ac:dyDescent="0.2">
      <c r="A101" s="5">
        <v>1</v>
      </c>
      <c r="B101" s="5" t="s">
        <v>989</v>
      </c>
      <c r="C101" s="5" t="s">
        <v>992</v>
      </c>
      <c r="D101" s="5" t="s">
        <v>991</v>
      </c>
      <c r="E101" s="7" t="s">
        <v>1216</v>
      </c>
      <c r="F101" s="5" t="s">
        <v>1224</v>
      </c>
      <c r="G101" s="5" t="s">
        <v>1046</v>
      </c>
      <c r="H101" s="5" t="s">
        <v>1433</v>
      </c>
      <c r="I101" t="s">
        <v>1174</v>
      </c>
      <c r="J101" s="5">
        <v>2014</v>
      </c>
    </row>
    <row r="102" spans="1:10" ht="15" x14ac:dyDescent="0.2">
      <c r="A102" s="5">
        <v>1</v>
      </c>
      <c r="B102" s="5" t="s">
        <v>989</v>
      </c>
      <c r="C102" s="5" t="s">
        <v>992</v>
      </c>
      <c r="D102" s="5" t="s">
        <v>991</v>
      </c>
      <c r="E102" s="7" t="s">
        <v>1216</v>
      </c>
      <c r="F102" s="5" t="s">
        <v>1224</v>
      </c>
      <c r="G102" s="5" t="s">
        <v>1048</v>
      </c>
      <c r="H102" s="5" t="s">
        <v>1434</v>
      </c>
      <c r="I102" t="s">
        <v>1172</v>
      </c>
      <c r="J102" s="5">
        <v>2014</v>
      </c>
    </row>
    <row r="103" spans="1:10" ht="15" x14ac:dyDescent="0.2">
      <c r="A103" s="5">
        <v>1</v>
      </c>
      <c r="B103" s="5" t="s">
        <v>989</v>
      </c>
      <c r="C103" s="5" t="s">
        <v>992</v>
      </c>
      <c r="D103" s="5" t="s">
        <v>991</v>
      </c>
      <c r="E103" s="7" t="s">
        <v>1216</v>
      </c>
      <c r="F103" s="5" t="s">
        <v>1224</v>
      </c>
      <c r="G103" s="5" t="s">
        <v>155</v>
      </c>
      <c r="H103" s="5" t="s">
        <v>134</v>
      </c>
      <c r="I103" t="s">
        <v>1172</v>
      </c>
      <c r="J103" s="5">
        <v>2014</v>
      </c>
    </row>
    <row r="104" spans="1:10" ht="15" x14ac:dyDescent="0.2">
      <c r="A104" s="5">
        <v>1</v>
      </c>
      <c r="B104" s="5" t="s">
        <v>989</v>
      </c>
      <c r="C104" s="5" t="s">
        <v>992</v>
      </c>
      <c r="D104" s="5" t="s">
        <v>991</v>
      </c>
      <c r="E104" s="7" t="s">
        <v>1216</v>
      </c>
      <c r="F104" s="5" t="s">
        <v>1224</v>
      </c>
      <c r="G104" s="5" t="s">
        <v>157</v>
      </c>
      <c r="H104" s="5" t="s">
        <v>1435</v>
      </c>
      <c r="I104" t="s">
        <v>1172</v>
      </c>
      <c r="J104" s="5">
        <v>2014</v>
      </c>
    </row>
    <row r="105" spans="1:10" ht="15" x14ac:dyDescent="0.2">
      <c r="A105" s="5">
        <v>1</v>
      </c>
      <c r="B105" s="5" t="s">
        <v>989</v>
      </c>
      <c r="C105" s="5" t="s">
        <v>992</v>
      </c>
      <c r="D105" s="5" t="s">
        <v>991</v>
      </c>
      <c r="E105" s="7" t="s">
        <v>1216</v>
      </c>
      <c r="F105" s="5" t="s">
        <v>1224</v>
      </c>
      <c r="G105" s="5" t="s">
        <v>159</v>
      </c>
      <c r="H105" s="5" t="s">
        <v>1436</v>
      </c>
      <c r="I105" t="s">
        <v>1172</v>
      </c>
      <c r="J105" s="5">
        <v>2014</v>
      </c>
    </row>
    <row r="106" spans="1:10" ht="15" x14ac:dyDescent="0.2">
      <c r="A106" s="5">
        <v>1</v>
      </c>
      <c r="B106" s="5" t="s">
        <v>989</v>
      </c>
      <c r="C106" s="5" t="s">
        <v>992</v>
      </c>
      <c r="D106" s="5" t="s">
        <v>991</v>
      </c>
      <c r="E106" s="7" t="s">
        <v>1217</v>
      </c>
      <c r="F106" s="5" t="s">
        <v>1226</v>
      </c>
      <c r="G106" s="5" t="s">
        <v>161</v>
      </c>
      <c r="H106" s="5" t="s">
        <v>1437</v>
      </c>
      <c r="I106" t="s">
        <v>1172</v>
      </c>
      <c r="J106" s="5">
        <v>2014</v>
      </c>
    </row>
    <row r="107" spans="1:10" ht="15" x14ac:dyDescent="0.2">
      <c r="A107" s="5">
        <v>1</v>
      </c>
      <c r="B107" s="5" t="s">
        <v>989</v>
      </c>
      <c r="C107" s="5" t="s">
        <v>992</v>
      </c>
      <c r="D107" s="5" t="s">
        <v>991</v>
      </c>
      <c r="E107" s="7" t="s">
        <v>1217</v>
      </c>
      <c r="F107" s="5" t="s">
        <v>1226</v>
      </c>
      <c r="G107" s="5" t="s">
        <v>163</v>
      </c>
      <c r="H107" s="5" t="s">
        <v>1438</v>
      </c>
      <c r="I107" t="s">
        <v>1172</v>
      </c>
      <c r="J107" s="5">
        <v>2014</v>
      </c>
    </row>
    <row r="108" spans="1:10" ht="15" x14ac:dyDescent="0.2">
      <c r="A108" s="5">
        <v>1</v>
      </c>
      <c r="B108" s="5" t="s">
        <v>989</v>
      </c>
      <c r="C108" s="5" t="s">
        <v>992</v>
      </c>
      <c r="D108" s="5" t="s">
        <v>991</v>
      </c>
      <c r="E108" s="7" t="s">
        <v>1222</v>
      </c>
      <c r="F108" s="5" t="s">
        <v>1239</v>
      </c>
      <c r="G108" s="5" t="s">
        <v>165</v>
      </c>
      <c r="H108" s="5" t="s">
        <v>1439</v>
      </c>
      <c r="I108" t="s">
        <v>1172</v>
      </c>
      <c r="J108" s="5">
        <v>2014</v>
      </c>
    </row>
    <row r="109" spans="1:10" ht="15" x14ac:dyDescent="0.2">
      <c r="A109" s="5">
        <v>1</v>
      </c>
      <c r="B109" s="5" t="s">
        <v>989</v>
      </c>
      <c r="C109" s="5" t="s">
        <v>992</v>
      </c>
      <c r="D109" s="5" t="s">
        <v>991</v>
      </c>
      <c r="E109" s="7" t="s">
        <v>1222</v>
      </c>
      <c r="F109" s="5" t="s">
        <v>1239</v>
      </c>
      <c r="G109" s="5" t="s">
        <v>167</v>
      </c>
      <c r="H109" s="5" t="s">
        <v>1440</v>
      </c>
      <c r="I109" t="s">
        <v>1172</v>
      </c>
      <c r="J109" s="5">
        <v>2014</v>
      </c>
    </row>
    <row r="110" spans="1:10" ht="15" x14ac:dyDescent="0.2">
      <c r="A110" s="5">
        <v>1</v>
      </c>
      <c r="B110" s="5" t="s">
        <v>989</v>
      </c>
      <c r="C110" s="5" t="s">
        <v>992</v>
      </c>
      <c r="D110" s="5" t="s">
        <v>991</v>
      </c>
      <c r="E110" s="7" t="s">
        <v>1222</v>
      </c>
      <c r="F110" s="5" t="s">
        <v>1239</v>
      </c>
      <c r="G110" s="5" t="s">
        <v>169</v>
      </c>
      <c r="H110" s="5" t="s">
        <v>1441</v>
      </c>
      <c r="I110" t="s">
        <v>1172</v>
      </c>
      <c r="J110" s="5">
        <v>2014</v>
      </c>
    </row>
    <row r="111" spans="1:10" ht="15" x14ac:dyDescent="0.2">
      <c r="A111" s="5">
        <v>1</v>
      </c>
      <c r="B111" s="5" t="s">
        <v>989</v>
      </c>
      <c r="C111" s="5" t="s">
        <v>992</v>
      </c>
      <c r="D111" s="5" t="s">
        <v>991</v>
      </c>
      <c r="E111" s="7" t="s">
        <v>1222</v>
      </c>
      <c r="F111" s="5" t="s">
        <v>1239</v>
      </c>
      <c r="G111" s="5" t="s">
        <v>171</v>
      </c>
      <c r="H111" s="5" t="s">
        <v>1442</v>
      </c>
      <c r="I111" t="s">
        <v>1172</v>
      </c>
      <c r="J111" s="5">
        <v>2014</v>
      </c>
    </row>
    <row r="112" spans="1:10" ht="15" x14ac:dyDescent="0.2">
      <c r="A112" s="5">
        <v>1</v>
      </c>
      <c r="B112" s="5" t="s">
        <v>989</v>
      </c>
      <c r="C112" s="5" t="s">
        <v>992</v>
      </c>
      <c r="D112" s="5" t="s">
        <v>991</v>
      </c>
      <c r="E112" s="7" t="s">
        <v>1222</v>
      </c>
      <c r="F112" s="5" t="s">
        <v>1239</v>
      </c>
      <c r="G112" s="5" t="s">
        <v>173</v>
      </c>
      <c r="H112" s="5" t="s">
        <v>1443</v>
      </c>
      <c r="I112" t="s">
        <v>1172</v>
      </c>
      <c r="J112" s="5">
        <v>2014</v>
      </c>
    </row>
    <row r="113" spans="1:10" ht="15" x14ac:dyDescent="0.2">
      <c r="A113" s="5">
        <v>1</v>
      </c>
      <c r="B113" s="5" t="s">
        <v>989</v>
      </c>
      <c r="C113" s="5" t="s">
        <v>992</v>
      </c>
      <c r="D113" s="5" t="s">
        <v>991</v>
      </c>
      <c r="E113" s="7" t="s">
        <v>1222</v>
      </c>
      <c r="F113" s="5" t="s">
        <v>1239</v>
      </c>
      <c r="G113" s="5" t="s">
        <v>175</v>
      </c>
      <c r="H113" s="5" t="s">
        <v>1444</v>
      </c>
      <c r="I113" t="s">
        <v>1172</v>
      </c>
      <c r="J113" s="5">
        <v>2014</v>
      </c>
    </row>
    <row r="114" spans="1:10" ht="15" x14ac:dyDescent="0.2">
      <c r="A114" s="5">
        <v>1</v>
      </c>
      <c r="B114" s="5" t="s">
        <v>989</v>
      </c>
      <c r="C114" s="5" t="s">
        <v>992</v>
      </c>
      <c r="D114" s="5" t="s">
        <v>991</v>
      </c>
      <c r="E114" s="7" t="s">
        <v>1222</v>
      </c>
      <c r="F114" s="5" t="s">
        <v>1239</v>
      </c>
      <c r="G114" s="5" t="s">
        <v>177</v>
      </c>
      <c r="H114" s="5" t="s">
        <v>4093</v>
      </c>
      <c r="I114" t="s">
        <v>1172</v>
      </c>
      <c r="J114" s="5">
        <v>2014</v>
      </c>
    </row>
    <row r="115" spans="1:10" ht="15" x14ac:dyDescent="0.2">
      <c r="A115" s="5">
        <v>1</v>
      </c>
      <c r="B115" s="5" t="s">
        <v>989</v>
      </c>
      <c r="C115" s="5" t="s">
        <v>992</v>
      </c>
      <c r="D115" s="5" t="s">
        <v>991</v>
      </c>
      <c r="E115" s="7" t="s">
        <v>1222</v>
      </c>
      <c r="F115" s="5" t="s">
        <v>1239</v>
      </c>
      <c r="G115" s="5" t="s">
        <v>179</v>
      </c>
      <c r="H115" s="5" t="s">
        <v>1045</v>
      </c>
      <c r="I115" t="s">
        <v>1172</v>
      </c>
      <c r="J115" s="5">
        <v>2014</v>
      </c>
    </row>
    <row r="116" spans="1:10" ht="15" x14ac:dyDescent="0.2">
      <c r="A116" s="5">
        <v>1</v>
      </c>
      <c r="B116" s="5" t="s">
        <v>989</v>
      </c>
      <c r="C116" s="5" t="s">
        <v>992</v>
      </c>
      <c r="D116" s="5" t="s">
        <v>991</v>
      </c>
      <c r="E116" s="7" t="s">
        <v>1222</v>
      </c>
      <c r="F116" s="5" t="s">
        <v>1239</v>
      </c>
      <c r="G116" s="5" t="s">
        <v>181</v>
      </c>
      <c r="H116" s="5" t="s">
        <v>1445</v>
      </c>
      <c r="I116" t="s">
        <v>1172</v>
      </c>
      <c r="J116" s="5">
        <v>2014</v>
      </c>
    </row>
    <row r="117" spans="1:10" ht="15" x14ac:dyDescent="0.2">
      <c r="A117" s="5">
        <v>1</v>
      </c>
      <c r="B117" s="5" t="s">
        <v>989</v>
      </c>
      <c r="C117" s="5" t="s">
        <v>992</v>
      </c>
      <c r="D117" s="5" t="s">
        <v>991</v>
      </c>
      <c r="E117" s="7" t="s">
        <v>1222</v>
      </c>
      <c r="F117" s="5" t="s">
        <v>1239</v>
      </c>
      <c r="G117" s="5" t="s">
        <v>183</v>
      </c>
      <c r="H117" s="5" t="s">
        <v>1446</v>
      </c>
      <c r="I117" t="s">
        <v>1172</v>
      </c>
      <c r="J117" s="5">
        <v>2014</v>
      </c>
    </row>
    <row r="118" spans="1:10" ht="15" x14ac:dyDescent="0.2">
      <c r="A118" s="5">
        <v>1</v>
      </c>
      <c r="B118" s="5" t="s">
        <v>989</v>
      </c>
      <c r="C118" s="5" t="s">
        <v>992</v>
      </c>
      <c r="D118" s="5" t="s">
        <v>991</v>
      </c>
      <c r="E118" s="7" t="s">
        <v>1222</v>
      </c>
      <c r="F118" s="5" t="s">
        <v>1239</v>
      </c>
      <c r="G118" s="5" t="s">
        <v>185</v>
      </c>
      <c r="H118" s="5" t="s">
        <v>1447</v>
      </c>
      <c r="I118" t="s">
        <v>1172</v>
      </c>
      <c r="J118" s="5">
        <v>2014</v>
      </c>
    </row>
    <row r="119" spans="1:10" ht="15" x14ac:dyDescent="0.2">
      <c r="A119" s="5">
        <v>1</v>
      </c>
      <c r="B119" s="5" t="s">
        <v>989</v>
      </c>
      <c r="C119" s="5" t="s">
        <v>992</v>
      </c>
      <c r="D119" s="5" t="s">
        <v>991</v>
      </c>
      <c r="E119" s="7" t="s">
        <v>1222</v>
      </c>
      <c r="F119" s="5" t="s">
        <v>1239</v>
      </c>
      <c r="G119" s="5" t="s">
        <v>1049</v>
      </c>
      <c r="H119" s="5" t="s">
        <v>1448</v>
      </c>
      <c r="I119" t="s">
        <v>1172</v>
      </c>
      <c r="J119" s="5">
        <v>2014</v>
      </c>
    </row>
    <row r="120" spans="1:10" ht="15" x14ac:dyDescent="0.2">
      <c r="A120" s="5">
        <v>1</v>
      </c>
      <c r="B120" s="5" t="s">
        <v>989</v>
      </c>
      <c r="C120" s="5" t="s">
        <v>992</v>
      </c>
      <c r="D120" s="5" t="s">
        <v>991</v>
      </c>
      <c r="E120" s="7" t="s">
        <v>1222</v>
      </c>
      <c r="F120" s="5" t="s">
        <v>1239</v>
      </c>
      <c r="G120" s="5" t="s">
        <v>187</v>
      </c>
      <c r="H120" s="5" t="s">
        <v>164</v>
      </c>
      <c r="I120" t="s">
        <v>1172</v>
      </c>
      <c r="J120" s="5">
        <v>2014</v>
      </c>
    </row>
    <row r="121" spans="1:10" ht="15" x14ac:dyDescent="0.2">
      <c r="A121" s="5">
        <v>1</v>
      </c>
      <c r="B121" s="5" t="s">
        <v>989</v>
      </c>
      <c r="C121" s="5" t="s">
        <v>992</v>
      </c>
      <c r="D121" s="5" t="s">
        <v>991</v>
      </c>
      <c r="E121" s="7" t="s">
        <v>1222</v>
      </c>
      <c r="F121" s="5" t="s">
        <v>1239</v>
      </c>
      <c r="G121" s="5" t="s">
        <v>1052</v>
      </c>
      <c r="H121" s="5" t="s">
        <v>1449</v>
      </c>
      <c r="I121" t="s">
        <v>1172</v>
      </c>
      <c r="J121" s="5">
        <v>2014</v>
      </c>
    </row>
    <row r="122" spans="1:10" ht="15" x14ac:dyDescent="0.2">
      <c r="A122" s="5">
        <v>1</v>
      </c>
      <c r="B122" s="5" t="s">
        <v>989</v>
      </c>
      <c r="C122" s="5" t="s">
        <v>992</v>
      </c>
      <c r="D122" s="5" t="s">
        <v>991</v>
      </c>
      <c r="E122" s="7" t="s">
        <v>1222</v>
      </c>
      <c r="F122" s="5" t="s">
        <v>1239</v>
      </c>
      <c r="G122" s="5" t="s">
        <v>189</v>
      </c>
      <c r="H122" s="5" t="s">
        <v>2898</v>
      </c>
      <c r="I122" t="s">
        <v>1172</v>
      </c>
      <c r="J122" s="5">
        <v>2014</v>
      </c>
    </row>
    <row r="123" spans="1:10" ht="15" x14ac:dyDescent="0.2">
      <c r="A123" s="5">
        <v>1</v>
      </c>
      <c r="B123" s="5" t="s">
        <v>989</v>
      </c>
      <c r="C123" s="5" t="s">
        <v>992</v>
      </c>
      <c r="D123" s="5" t="s">
        <v>991</v>
      </c>
      <c r="E123" s="7" t="s">
        <v>1222</v>
      </c>
      <c r="F123" s="5" t="s">
        <v>1239</v>
      </c>
      <c r="G123" s="5" t="s">
        <v>191</v>
      </c>
      <c r="H123" s="5" t="s">
        <v>2900</v>
      </c>
      <c r="I123" t="s">
        <v>1172</v>
      </c>
      <c r="J123" s="5">
        <v>2014</v>
      </c>
    </row>
    <row r="124" spans="1:10" ht="15" x14ac:dyDescent="0.2">
      <c r="A124" s="5">
        <v>1</v>
      </c>
      <c r="B124" s="5" t="s">
        <v>989</v>
      </c>
      <c r="C124" s="5" t="s">
        <v>992</v>
      </c>
      <c r="D124" s="5" t="s">
        <v>991</v>
      </c>
      <c r="E124" s="7" t="s">
        <v>1222</v>
      </c>
      <c r="F124" s="5" t="s">
        <v>1239</v>
      </c>
      <c r="G124" s="5" t="s">
        <v>193</v>
      </c>
      <c r="H124" s="5" t="s">
        <v>4095</v>
      </c>
      <c r="I124" t="s">
        <v>1172</v>
      </c>
      <c r="J124" s="5">
        <v>2014</v>
      </c>
    </row>
    <row r="125" spans="1:10" ht="15" x14ac:dyDescent="0.2">
      <c r="A125" s="5">
        <v>1</v>
      </c>
      <c r="B125" s="5" t="s">
        <v>989</v>
      </c>
      <c r="C125" s="5" t="s">
        <v>992</v>
      </c>
      <c r="D125" s="5" t="s">
        <v>991</v>
      </c>
      <c r="E125" s="7" t="s">
        <v>1222</v>
      </c>
      <c r="F125" s="5" t="s">
        <v>1239</v>
      </c>
      <c r="G125" s="5" t="s">
        <v>1054</v>
      </c>
      <c r="H125" s="5" t="s">
        <v>4096</v>
      </c>
      <c r="I125" t="s">
        <v>1172</v>
      </c>
      <c r="J125" s="5">
        <v>2014</v>
      </c>
    </row>
    <row r="126" spans="1:10" ht="15" x14ac:dyDescent="0.2">
      <c r="A126" s="5">
        <v>1</v>
      </c>
      <c r="B126" s="5" t="s">
        <v>989</v>
      </c>
      <c r="C126" s="5" t="s">
        <v>992</v>
      </c>
      <c r="D126" s="5" t="s">
        <v>991</v>
      </c>
      <c r="E126" s="7" t="s">
        <v>1222</v>
      </c>
      <c r="F126" s="5" t="s">
        <v>1239</v>
      </c>
      <c r="G126" s="5" t="s">
        <v>195</v>
      </c>
      <c r="H126" s="5" t="s">
        <v>1038</v>
      </c>
      <c r="I126" t="s">
        <v>1172</v>
      </c>
      <c r="J126" s="5">
        <v>2014</v>
      </c>
    </row>
    <row r="127" spans="1:10" ht="15" x14ac:dyDescent="0.2">
      <c r="A127" s="5">
        <v>1</v>
      </c>
      <c r="B127" s="5" t="s">
        <v>989</v>
      </c>
      <c r="C127" s="5" t="s">
        <v>992</v>
      </c>
      <c r="D127" s="5" t="s">
        <v>991</v>
      </c>
      <c r="E127" s="7" t="s">
        <v>1222</v>
      </c>
      <c r="F127" s="5" t="s">
        <v>1239</v>
      </c>
      <c r="G127" s="5" t="s">
        <v>197</v>
      </c>
      <c r="H127" s="5" t="s">
        <v>1453</v>
      </c>
      <c r="I127" t="s">
        <v>1172</v>
      </c>
      <c r="J127" s="5">
        <v>2014</v>
      </c>
    </row>
    <row r="128" spans="1:10" ht="15" x14ac:dyDescent="0.2">
      <c r="A128" s="5">
        <v>1</v>
      </c>
      <c r="B128" s="5" t="s">
        <v>989</v>
      </c>
      <c r="C128" s="5" t="s">
        <v>992</v>
      </c>
      <c r="D128" s="5" t="s">
        <v>991</v>
      </c>
      <c r="E128" s="7" t="s">
        <v>1222</v>
      </c>
      <c r="F128" s="5" t="s">
        <v>1239</v>
      </c>
      <c r="G128" s="5" t="s">
        <v>199</v>
      </c>
      <c r="H128" s="5" t="s">
        <v>152</v>
      </c>
      <c r="I128" t="s">
        <v>1172</v>
      </c>
      <c r="J128" s="5">
        <v>2014</v>
      </c>
    </row>
    <row r="129" spans="1:10" ht="15" x14ac:dyDescent="0.2">
      <c r="A129" s="5">
        <v>1</v>
      </c>
      <c r="B129" s="5" t="s">
        <v>989</v>
      </c>
      <c r="C129" s="5" t="s">
        <v>992</v>
      </c>
      <c r="D129" s="5" t="s">
        <v>991</v>
      </c>
      <c r="E129" s="7" t="s">
        <v>1222</v>
      </c>
      <c r="F129" s="5" t="s">
        <v>1239</v>
      </c>
      <c r="G129" s="5" t="s">
        <v>201</v>
      </c>
      <c r="H129" s="5" t="s">
        <v>1454</v>
      </c>
      <c r="I129" t="s">
        <v>1172</v>
      </c>
      <c r="J129" s="5">
        <v>2014</v>
      </c>
    </row>
    <row r="130" spans="1:10" ht="15" x14ac:dyDescent="0.2">
      <c r="A130" s="5">
        <v>1</v>
      </c>
      <c r="B130" s="5" t="s">
        <v>989</v>
      </c>
      <c r="C130" s="5" t="s">
        <v>992</v>
      </c>
      <c r="D130" s="5" t="s">
        <v>991</v>
      </c>
      <c r="E130" s="7" t="s">
        <v>1222</v>
      </c>
      <c r="F130" s="5" t="s">
        <v>1239</v>
      </c>
      <c r="G130" s="5" t="s">
        <v>203</v>
      </c>
      <c r="H130" s="5" t="s">
        <v>1455</v>
      </c>
      <c r="I130" t="s">
        <v>1172</v>
      </c>
      <c r="J130" s="5">
        <v>2014</v>
      </c>
    </row>
    <row r="131" spans="1:10" ht="15" x14ac:dyDescent="0.2">
      <c r="A131" s="5">
        <v>1</v>
      </c>
      <c r="B131" s="5" t="s">
        <v>989</v>
      </c>
      <c r="C131" s="5" t="s">
        <v>992</v>
      </c>
      <c r="D131" s="5" t="s">
        <v>991</v>
      </c>
      <c r="E131" s="7" t="s">
        <v>1222</v>
      </c>
      <c r="F131" s="5" t="s">
        <v>1239</v>
      </c>
      <c r="G131" s="5" t="s">
        <v>778</v>
      </c>
      <c r="H131" s="5" t="s">
        <v>1456</v>
      </c>
      <c r="I131" t="s">
        <v>1172</v>
      </c>
      <c r="J131" s="5">
        <v>2014</v>
      </c>
    </row>
    <row r="132" spans="1:10" ht="15" x14ac:dyDescent="0.2">
      <c r="A132" s="5">
        <v>1</v>
      </c>
      <c r="B132" s="5" t="s">
        <v>989</v>
      </c>
      <c r="C132" s="5" t="s">
        <v>992</v>
      </c>
      <c r="D132" s="5" t="s">
        <v>991</v>
      </c>
      <c r="E132" s="7" t="s">
        <v>1222</v>
      </c>
      <c r="F132" s="5" t="s">
        <v>1239</v>
      </c>
      <c r="G132" s="5" t="s">
        <v>780</v>
      </c>
      <c r="H132" s="5" t="s">
        <v>1457</v>
      </c>
      <c r="I132" t="s">
        <v>1172</v>
      </c>
      <c r="J132" s="5">
        <v>2014</v>
      </c>
    </row>
    <row r="133" spans="1:10" ht="15" x14ac:dyDescent="0.2">
      <c r="A133" s="5">
        <v>1</v>
      </c>
      <c r="B133" s="5" t="s">
        <v>989</v>
      </c>
      <c r="C133" s="5" t="s">
        <v>992</v>
      </c>
      <c r="D133" s="5" t="s">
        <v>991</v>
      </c>
      <c r="E133" s="7" t="s">
        <v>1222</v>
      </c>
      <c r="F133" s="5" t="s">
        <v>1239</v>
      </c>
      <c r="G133" s="5" t="s">
        <v>1057</v>
      </c>
      <c r="H133" s="5" t="s">
        <v>1458</v>
      </c>
      <c r="I133" t="s">
        <v>1172</v>
      </c>
      <c r="J133" s="5">
        <v>2014</v>
      </c>
    </row>
    <row r="134" spans="1:10" ht="15" x14ac:dyDescent="0.2">
      <c r="A134" s="5">
        <v>1</v>
      </c>
      <c r="B134" s="5" t="s">
        <v>989</v>
      </c>
      <c r="C134" s="5" t="s">
        <v>992</v>
      </c>
      <c r="D134" s="5" t="s">
        <v>991</v>
      </c>
      <c r="E134" s="7" t="s">
        <v>1223</v>
      </c>
      <c r="F134" s="5" t="s">
        <v>1240</v>
      </c>
      <c r="G134" s="5" t="s">
        <v>782</v>
      </c>
      <c r="H134" s="5" t="s">
        <v>172</v>
      </c>
      <c r="I134" t="s">
        <v>1172</v>
      </c>
      <c r="J134" s="5">
        <v>2014</v>
      </c>
    </row>
    <row r="135" spans="1:10" ht="15" x14ac:dyDescent="0.2">
      <c r="A135" s="5">
        <v>1</v>
      </c>
      <c r="B135" s="5" t="s">
        <v>989</v>
      </c>
      <c r="C135" s="5" t="s">
        <v>992</v>
      </c>
      <c r="D135" s="5" t="s">
        <v>991</v>
      </c>
      <c r="E135" s="7" t="s">
        <v>1223</v>
      </c>
      <c r="F135" s="5" t="s">
        <v>1240</v>
      </c>
      <c r="G135" s="5" t="s">
        <v>784</v>
      </c>
      <c r="H135" s="5" t="s">
        <v>1459</v>
      </c>
      <c r="I135" t="s">
        <v>1172</v>
      </c>
      <c r="J135" s="5">
        <v>2014</v>
      </c>
    </row>
    <row r="136" spans="1:10" ht="15" x14ac:dyDescent="0.2">
      <c r="A136" s="5">
        <v>1</v>
      </c>
      <c r="B136" s="5" t="s">
        <v>989</v>
      </c>
      <c r="C136" s="5" t="s">
        <v>992</v>
      </c>
      <c r="D136" s="5" t="s">
        <v>991</v>
      </c>
      <c r="E136" s="7" t="s">
        <v>1223</v>
      </c>
      <c r="F136" s="5" t="s">
        <v>1240</v>
      </c>
      <c r="G136" s="5" t="s">
        <v>786</v>
      </c>
      <c r="H136" s="5" t="s">
        <v>1460</v>
      </c>
      <c r="I136" t="s">
        <v>1172</v>
      </c>
      <c r="J136" s="5">
        <v>2014</v>
      </c>
    </row>
    <row r="137" spans="1:10" ht="15" x14ac:dyDescent="0.2">
      <c r="A137" s="5">
        <v>1</v>
      </c>
      <c r="B137" s="5" t="s">
        <v>989</v>
      </c>
      <c r="C137" s="5" t="s">
        <v>992</v>
      </c>
      <c r="D137" s="5" t="s">
        <v>991</v>
      </c>
      <c r="E137" s="7" t="s">
        <v>1223</v>
      </c>
      <c r="F137" s="5" t="s">
        <v>1240</v>
      </c>
      <c r="G137" s="5" t="s">
        <v>788</v>
      </c>
      <c r="H137" s="5" t="s">
        <v>1461</v>
      </c>
      <c r="I137" t="s">
        <v>1172</v>
      </c>
      <c r="J137" s="5">
        <v>2014</v>
      </c>
    </row>
    <row r="138" spans="1:10" ht="15" x14ac:dyDescent="0.2">
      <c r="A138" s="5">
        <v>1</v>
      </c>
      <c r="B138" s="5" t="s">
        <v>989</v>
      </c>
      <c r="C138" s="5" t="s">
        <v>992</v>
      </c>
      <c r="D138" s="5" t="s">
        <v>991</v>
      </c>
      <c r="E138" s="7" t="s">
        <v>1225</v>
      </c>
      <c r="F138" s="5" t="s">
        <v>1241</v>
      </c>
      <c r="G138" s="5" t="s">
        <v>790</v>
      </c>
      <c r="H138" s="5" t="s">
        <v>1462</v>
      </c>
      <c r="I138" t="s">
        <v>1172</v>
      </c>
      <c r="J138" s="5">
        <v>2014</v>
      </c>
    </row>
    <row r="139" spans="1:10" ht="15" x14ac:dyDescent="0.2">
      <c r="A139" s="5">
        <v>1</v>
      </c>
      <c r="B139" s="5" t="s">
        <v>989</v>
      </c>
      <c r="C139" s="5" t="s">
        <v>992</v>
      </c>
      <c r="D139" s="5" t="s">
        <v>991</v>
      </c>
      <c r="E139" s="7" t="s">
        <v>1225</v>
      </c>
      <c r="F139" s="5" t="s">
        <v>1241</v>
      </c>
      <c r="G139" s="5" t="s">
        <v>792</v>
      </c>
      <c r="H139" s="5" t="s">
        <v>1463</v>
      </c>
      <c r="I139" t="s">
        <v>1172</v>
      </c>
      <c r="J139" s="5">
        <v>2014</v>
      </c>
    </row>
    <row r="140" spans="1:10" ht="15" x14ac:dyDescent="0.2">
      <c r="A140" s="5">
        <v>1</v>
      </c>
      <c r="B140" s="5" t="s">
        <v>989</v>
      </c>
      <c r="C140" s="5" t="s">
        <v>992</v>
      </c>
      <c r="D140" s="5" t="s">
        <v>991</v>
      </c>
      <c r="E140" s="7" t="s">
        <v>1225</v>
      </c>
      <c r="F140" s="5" t="s">
        <v>1241</v>
      </c>
      <c r="G140" s="5" t="s">
        <v>794</v>
      </c>
      <c r="H140" s="5" t="s">
        <v>1464</v>
      </c>
      <c r="I140" t="s">
        <v>1172</v>
      </c>
      <c r="J140" s="5">
        <v>2014</v>
      </c>
    </row>
    <row r="141" spans="1:10" ht="15" x14ac:dyDescent="0.2">
      <c r="A141" s="5">
        <v>1</v>
      </c>
      <c r="B141" s="5" t="s">
        <v>989</v>
      </c>
      <c r="C141" s="5" t="s">
        <v>992</v>
      </c>
      <c r="D141" s="5" t="s">
        <v>991</v>
      </c>
      <c r="E141" s="7" t="s">
        <v>1225</v>
      </c>
      <c r="F141" s="5" t="s">
        <v>1241</v>
      </c>
      <c r="G141" s="5" t="s">
        <v>205</v>
      </c>
      <c r="H141" s="5" t="s">
        <v>1465</v>
      </c>
      <c r="I141" t="s">
        <v>1172</v>
      </c>
      <c r="J141" s="5">
        <v>2014</v>
      </c>
    </row>
    <row r="142" spans="1:10" ht="15" x14ac:dyDescent="0.2">
      <c r="A142" s="5">
        <v>1</v>
      </c>
      <c r="B142" s="5" t="s">
        <v>989</v>
      </c>
      <c r="C142" s="5" t="s">
        <v>992</v>
      </c>
      <c r="D142" s="5" t="s">
        <v>991</v>
      </c>
      <c r="E142" s="7" t="s">
        <v>1225</v>
      </c>
      <c r="F142" s="5" t="s">
        <v>1241</v>
      </c>
      <c r="G142" s="5" t="s">
        <v>207</v>
      </c>
      <c r="H142" s="5" t="s">
        <v>1466</v>
      </c>
      <c r="I142" t="s">
        <v>1172</v>
      </c>
      <c r="J142" s="5">
        <v>2014</v>
      </c>
    </row>
    <row r="143" spans="1:10" ht="15" x14ac:dyDescent="0.2">
      <c r="A143" s="5">
        <v>1</v>
      </c>
      <c r="B143" s="5" t="s">
        <v>989</v>
      </c>
      <c r="C143" s="5" t="s">
        <v>992</v>
      </c>
      <c r="D143" s="5" t="s">
        <v>991</v>
      </c>
      <c r="E143" s="7" t="s">
        <v>1227</v>
      </c>
      <c r="F143" s="5" t="s">
        <v>1242</v>
      </c>
      <c r="G143" s="5" t="s">
        <v>1059</v>
      </c>
      <c r="H143" s="5" t="s">
        <v>1467</v>
      </c>
      <c r="I143" t="s">
        <v>1172</v>
      </c>
      <c r="J143" s="5">
        <v>2014</v>
      </c>
    </row>
    <row r="144" spans="1:10" ht="15" x14ac:dyDescent="0.2">
      <c r="A144" s="5">
        <v>1</v>
      </c>
      <c r="B144" s="5" t="s">
        <v>989</v>
      </c>
      <c r="C144" s="5" t="s">
        <v>992</v>
      </c>
      <c r="D144" s="5" t="s">
        <v>991</v>
      </c>
      <c r="E144" s="7" t="s">
        <v>1227</v>
      </c>
      <c r="F144" s="5" t="s">
        <v>1242</v>
      </c>
      <c r="G144" s="5" t="s">
        <v>1061</v>
      </c>
      <c r="H144" s="5" t="s">
        <v>1468</v>
      </c>
      <c r="I144" t="s">
        <v>1172</v>
      </c>
      <c r="J144" s="5">
        <v>2014</v>
      </c>
    </row>
    <row r="145" spans="1:10" ht="15" x14ac:dyDescent="0.2">
      <c r="A145" s="5">
        <v>1</v>
      </c>
      <c r="B145" s="5" t="s">
        <v>989</v>
      </c>
      <c r="C145" s="5" t="s">
        <v>992</v>
      </c>
      <c r="D145" s="5" t="s">
        <v>991</v>
      </c>
      <c r="E145" s="7" t="s">
        <v>1228</v>
      </c>
      <c r="F145" s="5" t="s">
        <v>1243</v>
      </c>
      <c r="G145" s="5" t="s">
        <v>209</v>
      </c>
      <c r="H145" s="5" t="s">
        <v>1469</v>
      </c>
      <c r="I145" t="s">
        <v>1172</v>
      </c>
      <c r="J145" s="5">
        <v>2014</v>
      </c>
    </row>
    <row r="146" spans="1:10" ht="15" x14ac:dyDescent="0.2">
      <c r="A146" s="5">
        <v>1</v>
      </c>
      <c r="B146" s="5" t="s">
        <v>989</v>
      </c>
      <c r="C146" s="5" t="s">
        <v>992</v>
      </c>
      <c r="D146" s="5" t="s">
        <v>991</v>
      </c>
      <c r="E146" s="7" t="s">
        <v>1228</v>
      </c>
      <c r="F146" s="5" t="s">
        <v>1243</v>
      </c>
      <c r="G146" s="5" t="s">
        <v>1063</v>
      </c>
      <c r="H146" s="5" t="s">
        <v>1470</v>
      </c>
      <c r="I146" t="s">
        <v>1172</v>
      </c>
      <c r="J146" s="5">
        <v>2014</v>
      </c>
    </row>
    <row r="147" spans="1:10" ht="15" x14ac:dyDescent="0.2">
      <c r="A147" s="5">
        <v>1</v>
      </c>
      <c r="B147" s="5" t="s">
        <v>989</v>
      </c>
      <c r="C147" s="5" t="s">
        <v>992</v>
      </c>
      <c r="D147" s="5" t="s">
        <v>991</v>
      </c>
      <c r="E147" s="7" t="s">
        <v>1228</v>
      </c>
      <c r="F147" s="5" t="s">
        <v>1243</v>
      </c>
      <c r="G147" s="5" t="s">
        <v>211</v>
      </c>
      <c r="H147" s="5" t="s">
        <v>1471</v>
      </c>
      <c r="I147" t="s">
        <v>1172</v>
      </c>
      <c r="J147" s="5">
        <v>2014</v>
      </c>
    </row>
    <row r="148" spans="1:10" ht="15" x14ac:dyDescent="0.2">
      <c r="A148" s="5">
        <v>1</v>
      </c>
      <c r="B148" s="5" t="s">
        <v>989</v>
      </c>
      <c r="C148" s="5" t="s">
        <v>992</v>
      </c>
      <c r="D148" s="5" t="s">
        <v>991</v>
      </c>
      <c r="E148" s="7" t="s">
        <v>1229</v>
      </c>
      <c r="F148" s="5" t="s">
        <v>1244</v>
      </c>
      <c r="G148" s="5" t="s">
        <v>213</v>
      </c>
      <c r="H148" s="5" t="s">
        <v>1472</v>
      </c>
      <c r="I148" t="s">
        <v>1172</v>
      </c>
      <c r="J148" s="5">
        <v>2014</v>
      </c>
    </row>
    <row r="149" spans="1:10" ht="15" x14ac:dyDescent="0.2">
      <c r="A149" s="5">
        <v>1</v>
      </c>
      <c r="B149" s="5" t="s">
        <v>989</v>
      </c>
      <c r="C149" s="5" t="s">
        <v>992</v>
      </c>
      <c r="D149" s="5" t="s">
        <v>991</v>
      </c>
      <c r="E149" s="7" t="s">
        <v>1229</v>
      </c>
      <c r="F149" s="5" t="s">
        <v>1244</v>
      </c>
      <c r="G149" s="5" t="s">
        <v>1068</v>
      </c>
      <c r="H149" s="5" t="s">
        <v>1473</v>
      </c>
      <c r="I149" t="s">
        <v>1172</v>
      </c>
      <c r="J149" s="5">
        <v>2014</v>
      </c>
    </row>
    <row r="150" spans="1:10" ht="15" x14ac:dyDescent="0.2">
      <c r="A150" s="5">
        <v>1</v>
      </c>
      <c r="B150" s="5" t="s">
        <v>989</v>
      </c>
      <c r="C150" s="5" t="s">
        <v>992</v>
      </c>
      <c r="D150" s="5" t="s">
        <v>991</v>
      </c>
      <c r="E150" s="7" t="s">
        <v>1229</v>
      </c>
      <c r="F150" s="5" t="s">
        <v>1244</v>
      </c>
      <c r="G150" s="5" t="s">
        <v>215</v>
      </c>
      <c r="H150" s="5" t="s">
        <v>1474</v>
      </c>
      <c r="I150" t="s">
        <v>1172</v>
      </c>
      <c r="J150" s="5">
        <v>2014</v>
      </c>
    </row>
    <row r="151" spans="1:10" ht="15" x14ac:dyDescent="0.2">
      <c r="A151" s="5">
        <v>1</v>
      </c>
      <c r="B151" s="5" t="s">
        <v>989</v>
      </c>
      <c r="C151" s="5" t="s">
        <v>992</v>
      </c>
      <c r="D151" s="5" t="s">
        <v>991</v>
      </c>
      <c r="E151" s="7" t="s">
        <v>1229</v>
      </c>
      <c r="F151" s="5" t="s">
        <v>1244</v>
      </c>
      <c r="G151" s="5" t="s">
        <v>217</v>
      </c>
      <c r="H151" s="5" t="s">
        <v>1475</v>
      </c>
      <c r="I151" t="s">
        <v>1172</v>
      </c>
      <c r="J151" s="5">
        <v>2014</v>
      </c>
    </row>
    <row r="152" spans="1:10" ht="15" x14ac:dyDescent="0.2">
      <c r="A152" s="5">
        <v>1</v>
      </c>
      <c r="B152" s="5" t="s">
        <v>989</v>
      </c>
      <c r="C152" s="5" t="s">
        <v>992</v>
      </c>
      <c r="D152" s="5" t="s">
        <v>991</v>
      </c>
      <c r="E152" s="7" t="s">
        <v>1229</v>
      </c>
      <c r="F152" s="5" t="s">
        <v>1244</v>
      </c>
      <c r="G152" s="5" t="s">
        <v>1066</v>
      </c>
      <c r="H152" s="5" t="s">
        <v>1476</v>
      </c>
      <c r="I152" t="s">
        <v>1172</v>
      </c>
      <c r="J152" s="5">
        <v>2014</v>
      </c>
    </row>
    <row r="153" spans="1:10" ht="15" x14ac:dyDescent="0.2">
      <c r="A153" s="5">
        <v>1</v>
      </c>
      <c r="B153" s="5" t="s">
        <v>989</v>
      </c>
      <c r="C153" s="5" t="s">
        <v>992</v>
      </c>
      <c r="D153" s="5" t="s">
        <v>991</v>
      </c>
      <c r="E153" s="7" t="s">
        <v>1229</v>
      </c>
      <c r="F153" s="5" t="s">
        <v>1244</v>
      </c>
      <c r="G153" s="5" t="s">
        <v>219</v>
      </c>
      <c r="H153" s="5" t="s">
        <v>1477</v>
      </c>
      <c r="I153" t="s">
        <v>1172</v>
      </c>
      <c r="J153" s="5">
        <v>2014</v>
      </c>
    </row>
    <row r="154" spans="1:10" ht="15" x14ac:dyDescent="0.2">
      <c r="A154" s="5">
        <v>1</v>
      </c>
      <c r="B154" s="5" t="s">
        <v>989</v>
      </c>
      <c r="C154" s="5" t="s">
        <v>992</v>
      </c>
      <c r="D154" s="5" t="s">
        <v>991</v>
      </c>
      <c r="E154" s="7" t="s">
        <v>1229</v>
      </c>
      <c r="F154" s="5" t="s">
        <v>1244</v>
      </c>
      <c r="G154" s="5" t="s">
        <v>221</v>
      </c>
      <c r="H154" s="5" t="s">
        <v>1478</v>
      </c>
      <c r="I154" t="s">
        <v>1172</v>
      </c>
      <c r="J154" s="5">
        <v>2014</v>
      </c>
    </row>
    <row r="155" spans="1:10" ht="15" x14ac:dyDescent="0.2">
      <c r="A155" s="5">
        <v>1</v>
      </c>
      <c r="B155" s="5" t="s">
        <v>989</v>
      </c>
      <c r="C155" s="5" t="s">
        <v>992</v>
      </c>
      <c r="D155" s="5" t="s">
        <v>991</v>
      </c>
      <c r="E155" s="7" t="s">
        <v>1229</v>
      </c>
      <c r="F155" s="5" t="s">
        <v>1244</v>
      </c>
      <c r="G155" s="5" t="s">
        <v>223</v>
      </c>
      <c r="H155" s="5" t="s">
        <v>192</v>
      </c>
      <c r="I155" t="s">
        <v>1172</v>
      </c>
      <c r="J155" s="5">
        <v>2014</v>
      </c>
    </row>
    <row r="156" spans="1:10" ht="15" x14ac:dyDescent="0.2">
      <c r="A156" s="5">
        <v>1</v>
      </c>
      <c r="B156" s="5" t="s">
        <v>989</v>
      </c>
      <c r="C156" s="5" t="s">
        <v>992</v>
      </c>
      <c r="D156" s="5" t="s">
        <v>991</v>
      </c>
      <c r="E156" s="7" t="s">
        <v>1229</v>
      </c>
      <c r="F156" s="5" t="s">
        <v>1244</v>
      </c>
      <c r="G156" s="5" t="s">
        <v>225</v>
      </c>
      <c r="H156" s="5" t="s">
        <v>1479</v>
      </c>
      <c r="I156" t="s">
        <v>1172</v>
      </c>
      <c r="J156" s="5">
        <v>2014</v>
      </c>
    </row>
    <row r="157" spans="1:10" ht="15" x14ac:dyDescent="0.2">
      <c r="A157" s="5">
        <v>1</v>
      </c>
      <c r="B157" s="5" t="s">
        <v>989</v>
      </c>
      <c r="C157" s="5" t="s">
        <v>992</v>
      </c>
      <c r="D157" s="5" t="s">
        <v>991</v>
      </c>
      <c r="E157" s="7" t="s">
        <v>1229</v>
      </c>
      <c r="F157" s="5" t="s">
        <v>1244</v>
      </c>
      <c r="G157" s="5" t="s">
        <v>227</v>
      </c>
      <c r="H157" s="5" t="s">
        <v>1480</v>
      </c>
      <c r="I157" t="s">
        <v>1172</v>
      </c>
      <c r="J157" s="5">
        <v>2014</v>
      </c>
    </row>
    <row r="158" spans="1:10" ht="15" x14ac:dyDescent="0.2">
      <c r="A158" s="5">
        <v>1</v>
      </c>
      <c r="B158" s="5" t="s">
        <v>989</v>
      </c>
      <c r="C158" s="5" t="s">
        <v>992</v>
      </c>
      <c r="D158" s="5" t="s">
        <v>991</v>
      </c>
      <c r="E158" s="7" t="s">
        <v>1229</v>
      </c>
      <c r="F158" s="5" t="s">
        <v>1244</v>
      </c>
      <c r="G158" s="5" t="s">
        <v>229</v>
      </c>
      <c r="H158" s="5" t="s">
        <v>1481</v>
      </c>
      <c r="I158" t="s">
        <v>1172</v>
      </c>
      <c r="J158" s="5">
        <v>2014</v>
      </c>
    </row>
    <row r="159" spans="1:10" ht="15" x14ac:dyDescent="0.2">
      <c r="A159" s="5">
        <v>1</v>
      </c>
      <c r="B159" s="5" t="s">
        <v>989</v>
      </c>
      <c r="C159" s="5" t="s">
        <v>992</v>
      </c>
      <c r="D159" s="5" t="s">
        <v>991</v>
      </c>
      <c r="E159" s="7" t="s">
        <v>1229</v>
      </c>
      <c r="F159" s="5" t="s">
        <v>1244</v>
      </c>
      <c r="G159" s="5" t="s">
        <v>231</v>
      </c>
      <c r="H159" s="5" t="s">
        <v>1482</v>
      </c>
      <c r="I159" t="s">
        <v>1172</v>
      </c>
      <c r="J159" s="5">
        <v>2014</v>
      </c>
    </row>
    <row r="160" spans="1:10" ht="15" x14ac:dyDescent="0.2">
      <c r="A160" s="5">
        <v>1</v>
      </c>
      <c r="B160" s="5" t="s">
        <v>989</v>
      </c>
      <c r="C160" s="5" t="s">
        <v>992</v>
      </c>
      <c r="D160" s="5" t="s">
        <v>991</v>
      </c>
      <c r="E160" s="7" t="s">
        <v>1229</v>
      </c>
      <c r="F160" s="5" t="s">
        <v>1244</v>
      </c>
      <c r="G160" s="5" t="s">
        <v>233</v>
      </c>
      <c r="H160" s="5" t="s">
        <v>787</v>
      </c>
      <c r="I160" t="s">
        <v>1172</v>
      </c>
      <c r="J160" s="5">
        <v>2014</v>
      </c>
    </row>
    <row r="161" spans="1:10" ht="15" x14ac:dyDescent="0.2">
      <c r="A161" s="5">
        <v>1</v>
      </c>
      <c r="B161" s="5" t="s">
        <v>989</v>
      </c>
      <c r="C161" s="5" t="s">
        <v>992</v>
      </c>
      <c r="D161" s="5" t="s">
        <v>991</v>
      </c>
      <c r="E161" s="7" t="s">
        <v>1229</v>
      </c>
      <c r="F161" s="5" t="s">
        <v>1244</v>
      </c>
      <c r="G161" s="5" t="s">
        <v>796</v>
      </c>
      <c r="H161" s="5" t="s">
        <v>1483</v>
      </c>
      <c r="I161" t="s">
        <v>1172</v>
      </c>
      <c r="J161" s="5">
        <v>2014</v>
      </c>
    </row>
    <row r="162" spans="1:10" ht="15" x14ac:dyDescent="0.2">
      <c r="A162" s="5">
        <v>1</v>
      </c>
      <c r="B162" s="5" t="s">
        <v>989</v>
      </c>
      <c r="C162" s="5" t="s">
        <v>992</v>
      </c>
      <c r="D162" s="5" t="s">
        <v>991</v>
      </c>
      <c r="E162" s="7" t="s">
        <v>1229</v>
      </c>
      <c r="F162" s="5" t="s">
        <v>1244</v>
      </c>
      <c r="G162" s="5" t="s">
        <v>798</v>
      </c>
      <c r="H162" s="5" t="s">
        <v>785</v>
      </c>
      <c r="I162" t="s">
        <v>1172</v>
      </c>
      <c r="J162" s="5">
        <v>2014</v>
      </c>
    </row>
    <row r="163" spans="1:10" ht="15" x14ac:dyDescent="0.2">
      <c r="A163" s="5">
        <v>1</v>
      </c>
      <c r="B163" s="5" t="s">
        <v>989</v>
      </c>
      <c r="C163" s="5" t="s">
        <v>992</v>
      </c>
      <c r="D163" s="5" t="s">
        <v>991</v>
      </c>
      <c r="E163" s="7" t="s">
        <v>1229</v>
      </c>
      <c r="F163" s="5" t="s">
        <v>1244</v>
      </c>
      <c r="G163" s="5" t="s">
        <v>1070</v>
      </c>
      <c r="H163" s="5" t="s">
        <v>1484</v>
      </c>
      <c r="I163" t="s">
        <v>1172</v>
      </c>
      <c r="J163" s="5">
        <v>2014</v>
      </c>
    </row>
    <row r="164" spans="1:10" ht="15" x14ac:dyDescent="0.2">
      <c r="A164" s="5">
        <v>1</v>
      </c>
      <c r="B164" s="5" t="s">
        <v>989</v>
      </c>
      <c r="C164" s="5" t="s">
        <v>992</v>
      </c>
      <c r="D164" s="5" t="s">
        <v>991</v>
      </c>
      <c r="E164" s="7" t="s">
        <v>1229</v>
      </c>
      <c r="F164" s="5" t="s">
        <v>1244</v>
      </c>
      <c r="G164" s="5" t="s">
        <v>234</v>
      </c>
      <c r="H164" s="5" t="s">
        <v>1485</v>
      </c>
      <c r="I164" t="s">
        <v>1172</v>
      </c>
      <c r="J164" s="5">
        <v>2014</v>
      </c>
    </row>
    <row r="165" spans="1:10" ht="15" x14ac:dyDescent="0.2">
      <c r="A165" s="5">
        <v>1</v>
      </c>
      <c r="B165" s="5" t="s">
        <v>989</v>
      </c>
      <c r="C165" s="5" t="s">
        <v>992</v>
      </c>
      <c r="D165" s="5" t="s">
        <v>991</v>
      </c>
      <c r="E165" s="7" t="s">
        <v>1229</v>
      </c>
      <c r="F165" s="5" t="s">
        <v>1244</v>
      </c>
      <c r="G165" s="5" t="s">
        <v>236</v>
      </c>
      <c r="H165" s="5" t="s">
        <v>1486</v>
      </c>
      <c r="I165" t="s">
        <v>1172</v>
      </c>
      <c r="J165" s="5">
        <v>2014</v>
      </c>
    </row>
    <row r="166" spans="1:10" ht="15" x14ac:dyDescent="0.2">
      <c r="A166" s="5">
        <v>1</v>
      </c>
      <c r="B166" s="5" t="s">
        <v>989</v>
      </c>
      <c r="C166" s="5" t="s">
        <v>992</v>
      </c>
      <c r="D166" s="5" t="s">
        <v>991</v>
      </c>
      <c r="E166" s="7" t="s">
        <v>1229</v>
      </c>
      <c r="F166" s="5" t="s">
        <v>1244</v>
      </c>
      <c r="G166" s="5" t="s">
        <v>238</v>
      </c>
      <c r="H166" s="5" t="s">
        <v>1487</v>
      </c>
      <c r="I166" t="s">
        <v>1172</v>
      </c>
      <c r="J166" s="5">
        <v>2014</v>
      </c>
    </row>
    <row r="167" spans="1:10" ht="15" x14ac:dyDescent="0.2">
      <c r="A167" s="5">
        <v>1</v>
      </c>
      <c r="B167" s="5" t="s">
        <v>989</v>
      </c>
      <c r="C167" s="5" t="s">
        <v>992</v>
      </c>
      <c r="D167" s="5" t="s">
        <v>991</v>
      </c>
      <c r="E167" s="7" t="s">
        <v>1229</v>
      </c>
      <c r="F167" s="5" t="s">
        <v>1244</v>
      </c>
      <c r="G167" s="5" t="s">
        <v>240</v>
      </c>
      <c r="H167" s="5" t="s">
        <v>1488</v>
      </c>
      <c r="I167" t="s">
        <v>1172</v>
      </c>
      <c r="J167" s="5">
        <v>2014</v>
      </c>
    </row>
    <row r="168" spans="1:10" ht="15" x14ac:dyDescent="0.2">
      <c r="A168" s="5">
        <v>1</v>
      </c>
      <c r="B168" s="5" t="s">
        <v>989</v>
      </c>
      <c r="C168" s="5" t="s">
        <v>992</v>
      </c>
      <c r="D168" s="5" t="s">
        <v>991</v>
      </c>
      <c r="E168" s="7" t="s">
        <v>1229</v>
      </c>
      <c r="F168" s="5" t="s">
        <v>1244</v>
      </c>
      <c r="G168" s="5" t="s">
        <v>242</v>
      </c>
      <c r="H168" s="5" t="s">
        <v>1489</v>
      </c>
      <c r="I168" t="s">
        <v>1172</v>
      </c>
      <c r="J168" s="5">
        <v>2014</v>
      </c>
    </row>
    <row r="169" spans="1:10" ht="15" x14ac:dyDescent="0.2">
      <c r="A169" s="5">
        <v>1</v>
      </c>
      <c r="B169" s="5" t="s">
        <v>989</v>
      </c>
      <c r="C169" s="5" t="s">
        <v>992</v>
      </c>
      <c r="D169" s="5" t="s">
        <v>991</v>
      </c>
      <c r="E169" s="7" t="s">
        <v>1229</v>
      </c>
      <c r="F169" s="5" t="s">
        <v>1244</v>
      </c>
      <c r="G169" s="5" t="s">
        <v>244</v>
      </c>
      <c r="H169" s="5" t="s">
        <v>1490</v>
      </c>
      <c r="I169" t="s">
        <v>1172</v>
      </c>
      <c r="J169" s="5">
        <v>2014</v>
      </c>
    </row>
    <row r="170" spans="1:10" ht="15" x14ac:dyDescent="0.2">
      <c r="A170" s="5">
        <v>1</v>
      </c>
      <c r="B170" s="5" t="s">
        <v>989</v>
      </c>
      <c r="C170" s="5" t="s">
        <v>992</v>
      </c>
      <c r="D170" s="5" t="s">
        <v>991</v>
      </c>
      <c r="E170" s="7" t="s">
        <v>1229</v>
      </c>
      <c r="F170" s="5" t="s">
        <v>1244</v>
      </c>
      <c r="G170" s="5" t="s">
        <v>801</v>
      </c>
      <c r="H170" s="5" t="s">
        <v>204</v>
      </c>
      <c r="I170" t="s">
        <v>1172</v>
      </c>
      <c r="J170" s="5">
        <v>2014</v>
      </c>
    </row>
    <row r="171" spans="1:10" ht="15" x14ac:dyDescent="0.2">
      <c r="A171" s="5">
        <v>1</v>
      </c>
      <c r="B171" s="5" t="s">
        <v>989</v>
      </c>
      <c r="C171" s="5" t="s">
        <v>992</v>
      </c>
      <c r="D171" s="5" t="s">
        <v>991</v>
      </c>
      <c r="E171" s="7" t="s">
        <v>1229</v>
      </c>
      <c r="F171" s="5" t="s">
        <v>1244</v>
      </c>
      <c r="G171" s="5" t="s">
        <v>803</v>
      </c>
      <c r="H171" s="5" t="s">
        <v>1491</v>
      </c>
      <c r="I171" t="s">
        <v>1172</v>
      </c>
      <c r="J171" s="5">
        <v>2014</v>
      </c>
    </row>
    <row r="172" spans="1:10" ht="15" x14ac:dyDescent="0.2">
      <c r="A172" s="5">
        <v>1</v>
      </c>
      <c r="B172" s="5" t="s">
        <v>989</v>
      </c>
      <c r="C172" s="5" t="s">
        <v>992</v>
      </c>
      <c r="D172" s="5" t="s">
        <v>991</v>
      </c>
      <c r="E172" s="7" t="s">
        <v>1229</v>
      </c>
      <c r="F172" s="5" t="s">
        <v>1244</v>
      </c>
      <c r="G172" s="5" t="s">
        <v>246</v>
      </c>
      <c r="H172" s="5" t="s">
        <v>1492</v>
      </c>
      <c r="I172" t="s">
        <v>1172</v>
      </c>
      <c r="J172" s="5">
        <v>2014</v>
      </c>
    </row>
    <row r="173" spans="1:10" ht="15" x14ac:dyDescent="0.2">
      <c r="A173" s="5">
        <v>1</v>
      </c>
      <c r="B173" s="5" t="s">
        <v>989</v>
      </c>
      <c r="C173" s="5" t="s">
        <v>992</v>
      </c>
      <c r="D173" s="5" t="s">
        <v>991</v>
      </c>
      <c r="E173" s="7" t="s">
        <v>1229</v>
      </c>
      <c r="F173" s="5" t="s">
        <v>1244</v>
      </c>
      <c r="G173" s="5" t="s">
        <v>248</v>
      </c>
      <c r="H173" s="5" t="s">
        <v>1493</v>
      </c>
      <c r="I173" t="s">
        <v>1172</v>
      </c>
      <c r="J173" s="5">
        <v>2014</v>
      </c>
    </row>
    <row r="174" spans="1:10" ht="15" x14ac:dyDescent="0.2">
      <c r="A174" s="5">
        <v>1</v>
      </c>
      <c r="B174" s="5" t="s">
        <v>989</v>
      </c>
      <c r="C174" s="5" t="s">
        <v>992</v>
      </c>
      <c r="D174" s="5" t="s">
        <v>991</v>
      </c>
      <c r="E174" s="7" t="s">
        <v>1230</v>
      </c>
      <c r="F174" s="5" t="s">
        <v>1246</v>
      </c>
      <c r="G174" s="5" t="s">
        <v>250</v>
      </c>
      <c r="H174" s="5" t="s">
        <v>1494</v>
      </c>
      <c r="I174" t="s">
        <v>1172</v>
      </c>
      <c r="J174" s="5">
        <v>2014</v>
      </c>
    </row>
    <row r="175" spans="1:10" ht="15" x14ac:dyDescent="0.2">
      <c r="A175" s="5">
        <v>1</v>
      </c>
      <c r="B175" s="5" t="s">
        <v>989</v>
      </c>
      <c r="C175" s="5" t="s">
        <v>992</v>
      </c>
      <c r="D175" s="5" t="s">
        <v>991</v>
      </c>
      <c r="E175" s="7" t="s">
        <v>1230</v>
      </c>
      <c r="F175" s="5" t="s">
        <v>1246</v>
      </c>
      <c r="G175" s="5" t="s">
        <v>252</v>
      </c>
      <c r="H175" s="5" t="s">
        <v>210</v>
      </c>
      <c r="I175" t="s">
        <v>1172</v>
      </c>
      <c r="J175" s="5">
        <v>2014</v>
      </c>
    </row>
    <row r="176" spans="1:10" ht="15" x14ac:dyDescent="0.2">
      <c r="A176" s="5">
        <v>1</v>
      </c>
      <c r="B176" s="5" t="s">
        <v>989</v>
      </c>
      <c r="C176" s="5" t="s">
        <v>992</v>
      </c>
      <c r="D176" s="5" t="s">
        <v>991</v>
      </c>
      <c r="E176" s="7" t="s">
        <v>1230</v>
      </c>
      <c r="F176" s="5" t="s">
        <v>1246</v>
      </c>
      <c r="G176" s="5" t="s">
        <v>805</v>
      </c>
      <c r="H176" s="5" t="s">
        <v>1495</v>
      </c>
      <c r="I176" t="s">
        <v>1172</v>
      </c>
      <c r="J176" s="5">
        <v>2014</v>
      </c>
    </row>
    <row r="177" spans="1:10" ht="15" x14ac:dyDescent="0.2">
      <c r="A177" s="5">
        <v>1</v>
      </c>
      <c r="B177" s="5" t="s">
        <v>989</v>
      </c>
      <c r="C177" s="5" t="s">
        <v>992</v>
      </c>
      <c r="D177" s="5" t="s">
        <v>991</v>
      </c>
      <c r="E177" s="7" t="s">
        <v>1231</v>
      </c>
      <c r="F177" s="5" t="s">
        <v>1247</v>
      </c>
      <c r="G177" s="5" t="s">
        <v>807</v>
      </c>
      <c r="H177" s="5" t="s">
        <v>1496</v>
      </c>
      <c r="I177" t="s">
        <v>1172</v>
      </c>
      <c r="J177" s="5">
        <v>2014</v>
      </c>
    </row>
    <row r="178" spans="1:10" ht="15" x14ac:dyDescent="0.2">
      <c r="A178" s="5">
        <v>1</v>
      </c>
      <c r="B178" s="5" t="s">
        <v>989</v>
      </c>
      <c r="C178" s="5" t="s">
        <v>992</v>
      </c>
      <c r="D178" s="5" t="s">
        <v>991</v>
      </c>
      <c r="E178" s="7" t="s">
        <v>1231</v>
      </c>
      <c r="F178" s="5" t="s">
        <v>1247</v>
      </c>
      <c r="G178" s="5" t="s">
        <v>254</v>
      </c>
      <c r="H178" s="5" t="s">
        <v>1497</v>
      </c>
      <c r="I178" t="s">
        <v>1172</v>
      </c>
      <c r="J178" s="5">
        <v>2014</v>
      </c>
    </row>
    <row r="179" spans="1:10" ht="15" x14ac:dyDescent="0.2">
      <c r="A179" s="5">
        <v>1</v>
      </c>
      <c r="B179" s="5" t="s">
        <v>989</v>
      </c>
      <c r="C179" s="5" t="s">
        <v>992</v>
      </c>
      <c r="D179" s="5" t="s">
        <v>991</v>
      </c>
      <c r="E179" s="7" t="s">
        <v>1232</v>
      </c>
      <c r="F179" s="5" t="s">
        <v>1248</v>
      </c>
      <c r="G179" s="5" t="s">
        <v>256</v>
      </c>
      <c r="H179" s="5" t="s">
        <v>1498</v>
      </c>
      <c r="I179" t="s">
        <v>1172</v>
      </c>
      <c r="J179" s="5">
        <v>2014</v>
      </c>
    </row>
    <row r="180" spans="1:10" ht="15" x14ac:dyDescent="0.2">
      <c r="A180" s="5">
        <v>1</v>
      </c>
      <c r="B180" s="5" t="s">
        <v>989</v>
      </c>
      <c r="C180" s="5" t="s">
        <v>992</v>
      </c>
      <c r="D180" s="5" t="s">
        <v>991</v>
      </c>
      <c r="E180" s="7" t="s">
        <v>1232</v>
      </c>
      <c r="F180" s="5" t="s">
        <v>1248</v>
      </c>
      <c r="G180" s="5" t="s">
        <v>258</v>
      </c>
      <c r="H180" s="5" t="s">
        <v>1499</v>
      </c>
      <c r="I180" t="s">
        <v>1172</v>
      </c>
      <c r="J180" s="5">
        <v>2014</v>
      </c>
    </row>
    <row r="181" spans="1:10" ht="15" x14ac:dyDescent="0.2">
      <c r="A181" s="5">
        <v>1</v>
      </c>
      <c r="B181" s="5" t="s">
        <v>989</v>
      </c>
      <c r="C181" s="5" t="s">
        <v>992</v>
      </c>
      <c r="D181" s="5" t="s">
        <v>991</v>
      </c>
      <c r="E181" s="7" t="s">
        <v>1233</v>
      </c>
      <c r="F181" s="5" t="s">
        <v>1249</v>
      </c>
      <c r="G181" s="5" t="s">
        <v>260</v>
      </c>
      <c r="H181" s="5" t="s">
        <v>1500</v>
      </c>
      <c r="I181" t="s">
        <v>1172</v>
      </c>
      <c r="J181" s="5">
        <v>2014</v>
      </c>
    </row>
    <row r="182" spans="1:10" ht="15" x14ac:dyDescent="0.2">
      <c r="A182" s="5">
        <v>1</v>
      </c>
      <c r="B182" s="5" t="s">
        <v>989</v>
      </c>
      <c r="C182" s="5" t="s">
        <v>992</v>
      </c>
      <c r="D182" s="5" t="s">
        <v>991</v>
      </c>
      <c r="E182" s="7" t="s">
        <v>1233</v>
      </c>
      <c r="F182" s="5" t="s">
        <v>1249</v>
      </c>
      <c r="G182" s="5" t="s">
        <v>262</v>
      </c>
      <c r="H182" s="5" t="s">
        <v>1501</v>
      </c>
      <c r="I182" t="s">
        <v>1172</v>
      </c>
      <c r="J182" s="5">
        <v>2014</v>
      </c>
    </row>
    <row r="183" spans="1:10" ht="15" x14ac:dyDescent="0.2">
      <c r="A183" s="5">
        <v>1</v>
      </c>
      <c r="B183" s="5" t="s">
        <v>989</v>
      </c>
      <c r="C183" s="5" t="s">
        <v>992</v>
      </c>
      <c r="D183" s="5" t="s">
        <v>991</v>
      </c>
      <c r="E183" s="7" t="s">
        <v>1233</v>
      </c>
      <c r="F183" s="5" t="s">
        <v>1249</v>
      </c>
      <c r="G183" s="5" t="s">
        <v>264</v>
      </c>
      <c r="H183" s="5" t="s">
        <v>1502</v>
      </c>
      <c r="I183" t="s">
        <v>1172</v>
      </c>
      <c r="J183" s="5">
        <v>2014</v>
      </c>
    </row>
    <row r="184" spans="1:10" ht="15" x14ac:dyDescent="0.2">
      <c r="A184" s="5">
        <v>1</v>
      </c>
      <c r="B184" s="5" t="s">
        <v>989</v>
      </c>
      <c r="C184" s="5" t="s">
        <v>992</v>
      </c>
      <c r="D184" s="5" t="s">
        <v>991</v>
      </c>
      <c r="E184" s="7" t="s">
        <v>1234</v>
      </c>
      <c r="F184" s="5" t="s">
        <v>2576</v>
      </c>
      <c r="G184" s="5" t="s">
        <v>266</v>
      </c>
      <c r="H184" s="5" t="s">
        <v>230</v>
      </c>
      <c r="I184" t="s">
        <v>1172</v>
      </c>
      <c r="J184" s="5">
        <v>2014</v>
      </c>
    </row>
    <row r="185" spans="1:10" ht="15" x14ac:dyDescent="0.2">
      <c r="A185" s="5">
        <v>1</v>
      </c>
      <c r="B185" s="5" t="s">
        <v>989</v>
      </c>
      <c r="C185" s="5" t="s">
        <v>992</v>
      </c>
      <c r="D185" s="5" t="s">
        <v>991</v>
      </c>
      <c r="E185" s="7" t="s">
        <v>1234</v>
      </c>
      <c r="F185" s="5" t="s">
        <v>2576</v>
      </c>
      <c r="G185" s="5" t="s">
        <v>268</v>
      </c>
      <c r="H185" s="5" t="s">
        <v>1503</v>
      </c>
      <c r="I185" t="s">
        <v>1172</v>
      </c>
      <c r="J185" s="5">
        <v>2014</v>
      </c>
    </row>
    <row r="186" spans="1:10" ht="15" x14ac:dyDescent="0.2">
      <c r="A186" s="5">
        <v>1</v>
      </c>
      <c r="B186" s="5" t="s">
        <v>989</v>
      </c>
      <c r="C186" s="5" t="s">
        <v>992</v>
      </c>
      <c r="D186" s="5" t="s">
        <v>991</v>
      </c>
      <c r="E186" s="7" t="s">
        <v>1234</v>
      </c>
      <c r="F186" s="5" t="s">
        <v>2576</v>
      </c>
      <c r="G186" s="5" t="s">
        <v>270</v>
      </c>
      <c r="H186" s="5" t="s">
        <v>1504</v>
      </c>
      <c r="I186" t="s">
        <v>1172</v>
      </c>
      <c r="J186" s="5">
        <v>2014</v>
      </c>
    </row>
    <row r="187" spans="1:10" ht="15" x14ac:dyDescent="0.2">
      <c r="A187" s="5">
        <v>1</v>
      </c>
      <c r="B187" s="5" t="s">
        <v>989</v>
      </c>
      <c r="C187" s="5" t="s">
        <v>992</v>
      </c>
      <c r="D187" s="5" t="s">
        <v>991</v>
      </c>
      <c r="E187" s="7" t="s">
        <v>1234</v>
      </c>
      <c r="F187" s="5" t="s">
        <v>2576</v>
      </c>
      <c r="G187" s="5" t="s">
        <v>809</v>
      </c>
      <c r="H187" s="5" t="s">
        <v>235</v>
      </c>
      <c r="I187" t="s">
        <v>1172</v>
      </c>
      <c r="J187" s="5">
        <v>2014</v>
      </c>
    </row>
    <row r="188" spans="1:10" ht="15" x14ac:dyDescent="0.2">
      <c r="A188" s="5">
        <v>1</v>
      </c>
      <c r="B188" s="5" t="s">
        <v>989</v>
      </c>
      <c r="C188" s="5" t="s">
        <v>992</v>
      </c>
      <c r="D188" s="5" t="s">
        <v>991</v>
      </c>
      <c r="E188" s="7" t="s">
        <v>1234</v>
      </c>
      <c r="F188" s="5" t="s">
        <v>2576</v>
      </c>
      <c r="G188" s="5" t="s">
        <v>272</v>
      </c>
      <c r="H188" s="5" t="s">
        <v>232</v>
      </c>
      <c r="I188" t="s">
        <v>1172</v>
      </c>
      <c r="J188" s="5">
        <v>2014</v>
      </c>
    </row>
    <row r="189" spans="1:10" ht="15" x14ac:dyDescent="0.2">
      <c r="A189" s="5">
        <v>1</v>
      </c>
      <c r="B189" s="5" t="s">
        <v>989</v>
      </c>
      <c r="C189" s="5" t="s">
        <v>992</v>
      </c>
      <c r="D189" s="5" t="s">
        <v>991</v>
      </c>
      <c r="E189" s="7" t="s">
        <v>1234</v>
      </c>
      <c r="F189" s="5" t="s">
        <v>2576</v>
      </c>
      <c r="G189" s="5" t="s">
        <v>274</v>
      </c>
      <c r="H189" s="5" t="s">
        <v>1505</v>
      </c>
      <c r="I189" t="s">
        <v>1172</v>
      </c>
      <c r="J189" s="5">
        <v>2014</v>
      </c>
    </row>
    <row r="190" spans="1:10" ht="15" x14ac:dyDescent="0.2">
      <c r="A190" s="5">
        <v>1</v>
      </c>
      <c r="B190" s="5" t="s">
        <v>989</v>
      </c>
      <c r="C190" s="5" t="s">
        <v>992</v>
      </c>
      <c r="D190" s="5" t="s">
        <v>991</v>
      </c>
      <c r="E190" s="7" t="s">
        <v>1234</v>
      </c>
      <c r="F190" s="5" t="s">
        <v>2576</v>
      </c>
      <c r="G190" s="5" t="s">
        <v>276</v>
      </c>
      <c r="H190" s="5" t="s">
        <v>795</v>
      </c>
      <c r="I190" t="s">
        <v>1172</v>
      </c>
      <c r="J190" s="5">
        <v>2014</v>
      </c>
    </row>
    <row r="191" spans="1:10" ht="15" x14ac:dyDescent="0.2">
      <c r="A191" s="5">
        <v>1</v>
      </c>
      <c r="B191" s="5" t="s">
        <v>989</v>
      </c>
      <c r="C191" s="5" t="s">
        <v>992</v>
      </c>
      <c r="D191" s="5" t="s">
        <v>991</v>
      </c>
      <c r="E191" s="7" t="s">
        <v>1234</v>
      </c>
      <c r="F191" s="5" t="s">
        <v>2576</v>
      </c>
      <c r="G191" s="5" t="s">
        <v>278</v>
      </c>
      <c r="H191" s="5" t="s">
        <v>1506</v>
      </c>
      <c r="I191" t="s">
        <v>1172</v>
      </c>
      <c r="J191" s="5">
        <v>2014</v>
      </c>
    </row>
    <row r="192" spans="1:10" ht="15" x14ac:dyDescent="0.2">
      <c r="A192" s="5">
        <v>1</v>
      </c>
      <c r="B192" s="5" t="s">
        <v>989</v>
      </c>
      <c r="C192" s="5" t="s">
        <v>992</v>
      </c>
      <c r="D192" s="5" t="s">
        <v>991</v>
      </c>
      <c r="E192" s="7" t="s">
        <v>1234</v>
      </c>
      <c r="F192" s="5" t="s">
        <v>2576</v>
      </c>
      <c r="G192" s="5" t="s">
        <v>811</v>
      </c>
      <c r="H192" s="5" t="s">
        <v>224</v>
      </c>
      <c r="I192" t="s">
        <v>1172</v>
      </c>
      <c r="J192" s="5">
        <v>2014</v>
      </c>
    </row>
    <row r="193" spans="1:10" ht="15" x14ac:dyDescent="0.2">
      <c r="A193" s="5">
        <v>1</v>
      </c>
      <c r="B193" s="5" t="s">
        <v>989</v>
      </c>
      <c r="C193" s="5" t="s">
        <v>992</v>
      </c>
      <c r="D193" s="5" t="s">
        <v>991</v>
      </c>
      <c r="E193" s="7" t="s">
        <v>1234</v>
      </c>
      <c r="F193" s="5" t="s">
        <v>2576</v>
      </c>
      <c r="G193" s="5" t="s">
        <v>813</v>
      </c>
      <c r="H193" s="5" t="s">
        <v>1507</v>
      </c>
      <c r="I193" t="s">
        <v>1172</v>
      </c>
      <c r="J193" s="5">
        <v>2014</v>
      </c>
    </row>
    <row r="194" spans="1:10" ht="15" x14ac:dyDescent="0.2">
      <c r="A194" s="5">
        <v>1</v>
      </c>
      <c r="B194" s="5" t="s">
        <v>989</v>
      </c>
      <c r="C194" s="5" t="s">
        <v>992</v>
      </c>
      <c r="D194" s="5" t="s">
        <v>991</v>
      </c>
      <c r="E194" s="7" t="s">
        <v>1234</v>
      </c>
      <c r="F194" s="5" t="s">
        <v>2576</v>
      </c>
      <c r="G194" s="5" t="s">
        <v>815</v>
      </c>
      <c r="H194" s="5" t="s">
        <v>237</v>
      </c>
      <c r="I194" t="s">
        <v>1172</v>
      </c>
      <c r="J194" s="5">
        <v>2014</v>
      </c>
    </row>
    <row r="195" spans="1:10" ht="15" x14ac:dyDescent="0.2">
      <c r="A195" s="5">
        <v>1</v>
      </c>
      <c r="B195" s="5" t="s">
        <v>989</v>
      </c>
      <c r="C195" s="5" t="s">
        <v>992</v>
      </c>
      <c r="D195" s="5" t="s">
        <v>991</v>
      </c>
      <c r="E195" s="7" t="s">
        <v>1234</v>
      </c>
      <c r="F195" s="5" t="s">
        <v>2576</v>
      </c>
      <c r="G195" s="5" t="s">
        <v>817</v>
      </c>
      <c r="H195" s="5" t="s">
        <v>1508</v>
      </c>
      <c r="I195" t="s">
        <v>1172</v>
      </c>
      <c r="J195" s="5">
        <v>2014</v>
      </c>
    </row>
    <row r="196" spans="1:10" ht="15" x14ac:dyDescent="0.2">
      <c r="A196" s="5">
        <v>1</v>
      </c>
      <c r="B196" s="5" t="s">
        <v>989</v>
      </c>
      <c r="C196" s="5" t="s">
        <v>992</v>
      </c>
      <c r="D196" s="5" t="s">
        <v>991</v>
      </c>
      <c r="E196" s="7" t="s">
        <v>1235</v>
      </c>
      <c r="F196" s="5" t="s">
        <v>1251</v>
      </c>
      <c r="G196" s="5" t="s">
        <v>819</v>
      </c>
      <c r="H196" s="5" t="s">
        <v>1509</v>
      </c>
      <c r="I196" t="s">
        <v>1172</v>
      </c>
      <c r="J196" s="5">
        <v>2014</v>
      </c>
    </row>
    <row r="197" spans="1:10" ht="15" x14ac:dyDescent="0.2">
      <c r="A197" s="5">
        <v>1</v>
      </c>
      <c r="B197" s="5" t="s">
        <v>989</v>
      </c>
      <c r="C197" s="5" t="s">
        <v>992</v>
      </c>
      <c r="D197" s="5" t="s">
        <v>991</v>
      </c>
      <c r="E197" s="7" t="s">
        <v>1235</v>
      </c>
      <c r="F197" s="5" t="s">
        <v>1251</v>
      </c>
      <c r="G197" s="5" t="s">
        <v>280</v>
      </c>
      <c r="H197" s="5" t="s">
        <v>1510</v>
      </c>
      <c r="I197" t="s">
        <v>1176</v>
      </c>
      <c r="J197" s="5">
        <v>2014</v>
      </c>
    </row>
    <row r="198" spans="1:10" ht="15" x14ac:dyDescent="0.2">
      <c r="A198" s="5">
        <v>1</v>
      </c>
      <c r="B198" s="5" t="s">
        <v>989</v>
      </c>
      <c r="C198" s="5" t="s">
        <v>992</v>
      </c>
      <c r="D198" s="5" t="s">
        <v>991</v>
      </c>
      <c r="E198" s="7" t="s">
        <v>1236</v>
      </c>
      <c r="F198" s="5" t="s">
        <v>1251</v>
      </c>
      <c r="G198" s="5" t="s">
        <v>282</v>
      </c>
      <c r="H198" s="5" t="s">
        <v>1511</v>
      </c>
      <c r="I198" t="s">
        <v>1172</v>
      </c>
      <c r="J198" s="5">
        <v>2014</v>
      </c>
    </row>
    <row r="199" spans="1:10" ht="15" x14ac:dyDescent="0.2">
      <c r="A199" s="5">
        <v>1</v>
      </c>
      <c r="B199" s="5" t="s">
        <v>989</v>
      </c>
      <c r="C199" s="5" t="s">
        <v>992</v>
      </c>
      <c r="D199" s="5" t="s">
        <v>991</v>
      </c>
      <c r="E199" s="7" t="s">
        <v>1236</v>
      </c>
      <c r="F199" s="5" t="s">
        <v>1252</v>
      </c>
      <c r="G199" s="5" t="s">
        <v>284</v>
      </c>
      <c r="H199" s="5" t="s">
        <v>1512</v>
      </c>
      <c r="I199" t="s">
        <v>1176</v>
      </c>
      <c r="J199" s="5">
        <v>2014</v>
      </c>
    </row>
    <row r="200" spans="1:10" ht="15" x14ac:dyDescent="0.2">
      <c r="A200" s="5">
        <v>1</v>
      </c>
      <c r="B200" s="5" t="s">
        <v>989</v>
      </c>
      <c r="C200" s="5" t="s">
        <v>992</v>
      </c>
      <c r="D200" s="5" t="s">
        <v>991</v>
      </c>
      <c r="E200" s="7" t="s">
        <v>1236</v>
      </c>
      <c r="F200" s="5" t="s">
        <v>1252</v>
      </c>
      <c r="G200" s="5" t="s">
        <v>286</v>
      </c>
      <c r="H200" s="5" t="s">
        <v>1513</v>
      </c>
      <c r="I200" t="s">
        <v>1174</v>
      </c>
      <c r="J200" s="5">
        <v>2014</v>
      </c>
    </row>
    <row r="201" spans="1:10" ht="15" x14ac:dyDescent="0.2">
      <c r="A201" s="5">
        <v>1</v>
      </c>
      <c r="B201" s="5" t="s">
        <v>989</v>
      </c>
      <c r="C201" s="5" t="s">
        <v>992</v>
      </c>
      <c r="D201" s="5" t="s">
        <v>991</v>
      </c>
      <c r="E201" s="7" t="s">
        <v>1236</v>
      </c>
      <c r="F201" s="5" t="s">
        <v>1252</v>
      </c>
      <c r="G201" s="5" t="s">
        <v>821</v>
      </c>
      <c r="H201" s="5" t="s">
        <v>1514</v>
      </c>
      <c r="I201" t="s">
        <v>1174</v>
      </c>
      <c r="J201" s="5">
        <v>2014</v>
      </c>
    </row>
    <row r="202" spans="1:10" ht="15" x14ac:dyDescent="0.2">
      <c r="A202" s="5">
        <v>1</v>
      </c>
      <c r="B202" s="5" t="s">
        <v>989</v>
      </c>
      <c r="C202" s="5" t="s">
        <v>992</v>
      </c>
      <c r="D202" s="5" t="s">
        <v>991</v>
      </c>
      <c r="E202" s="7" t="s">
        <v>1236</v>
      </c>
      <c r="F202" s="5" t="s">
        <v>1252</v>
      </c>
      <c r="G202" s="5" t="s">
        <v>823</v>
      </c>
      <c r="H202" s="5" t="s">
        <v>1515</v>
      </c>
      <c r="I202" t="s">
        <v>1174</v>
      </c>
      <c r="J202" s="5">
        <v>2014</v>
      </c>
    </row>
    <row r="203" spans="1:10" ht="15" x14ac:dyDescent="0.2">
      <c r="A203" s="5">
        <v>1</v>
      </c>
      <c r="B203" s="5" t="s">
        <v>989</v>
      </c>
      <c r="C203" s="5" t="s">
        <v>992</v>
      </c>
      <c r="D203" s="5" t="s">
        <v>991</v>
      </c>
      <c r="E203" s="7" t="s">
        <v>1236</v>
      </c>
      <c r="F203" s="5" t="s">
        <v>1252</v>
      </c>
      <c r="G203" s="5" t="s">
        <v>288</v>
      </c>
      <c r="H203" s="5" t="s">
        <v>5284</v>
      </c>
      <c r="I203" t="s">
        <v>1176</v>
      </c>
      <c r="J203" s="5">
        <v>2014</v>
      </c>
    </row>
    <row r="204" spans="1:10" ht="15" x14ac:dyDescent="0.2">
      <c r="A204" s="5">
        <v>1</v>
      </c>
      <c r="B204" s="5" t="s">
        <v>989</v>
      </c>
      <c r="C204" s="5" t="s">
        <v>992</v>
      </c>
      <c r="D204" s="5" t="s">
        <v>991</v>
      </c>
      <c r="E204" s="7" t="s">
        <v>1237</v>
      </c>
      <c r="F204" s="5" t="s">
        <v>5283</v>
      </c>
      <c r="G204" s="5" t="s">
        <v>290</v>
      </c>
      <c r="H204" s="5" t="s">
        <v>1517</v>
      </c>
      <c r="I204" t="s">
        <v>1172</v>
      </c>
      <c r="J204" s="5">
        <v>2014</v>
      </c>
    </row>
    <row r="205" spans="1:10" ht="15" x14ac:dyDescent="0.2">
      <c r="A205" s="5">
        <v>1</v>
      </c>
      <c r="B205" s="5" t="s">
        <v>989</v>
      </c>
      <c r="C205" s="5" t="s">
        <v>992</v>
      </c>
      <c r="D205" s="5" t="s">
        <v>991</v>
      </c>
      <c r="E205" s="7" t="s">
        <v>1237</v>
      </c>
      <c r="F205" s="5" t="s">
        <v>5283</v>
      </c>
      <c r="G205" s="5" t="s">
        <v>292</v>
      </c>
      <c r="H205" s="5" t="s">
        <v>1518</v>
      </c>
      <c r="I205" t="s">
        <v>1174</v>
      </c>
      <c r="J205" s="5">
        <v>2014</v>
      </c>
    </row>
    <row r="206" spans="1:10" ht="15" x14ac:dyDescent="0.2">
      <c r="A206" s="5">
        <v>1</v>
      </c>
      <c r="B206" s="5" t="s">
        <v>989</v>
      </c>
      <c r="C206" s="5" t="s">
        <v>992</v>
      </c>
      <c r="D206" s="5" t="s">
        <v>991</v>
      </c>
      <c r="E206" s="7" t="s">
        <v>1238</v>
      </c>
      <c r="F206" s="5" t="s">
        <v>5282</v>
      </c>
      <c r="G206" s="5" t="s">
        <v>294</v>
      </c>
      <c r="H206" s="5" t="s">
        <v>1256</v>
      </c>
      <c r="I206" t="s">
        <v>1176</v>
      </c>
      <c r="J206" s="5">
        <v>2014</v>
      </c>
    </row>
    <row r="207" spans="1:10" ht="15" x14ac:dyDescent="0.2">
      <c r="A207" s="5">
        <v>1</v>
      </c>
      <c r="B207" s="5" t="s">
        <v>989</v>
      </c>
      <c r="C207" s="5" t="s">
        <v>992</v>
      </c>
      <c r="D207" s="5" t="s">
        <v>991</v>
      </c>
      <c r="E207" s="7" t="s">
        <v>1238</v>
      </c>
      <c r="F207" s="5" t="s">
        <v>5282</v>
      </c>
      <c r="G207" s="5" t="s">
        <v>1519</v>
      </c>
      <c r="H207" s="5" t="s">
        <v>1523</v>
      </c>
      <c r="I207" t="s">
        <v>1176</v>
      </c>
      <c r="J207" s="5">
        <v>2014</v>
      </c>
    </row>
    <row r="208" spans="1:10" ht="15" x14ac:dyDescent="0.2">
      <c r="A208" s="5">
        <v>1</v>
      </c>
      <c r="B208" s="5" t="s">
        <v>989</v>
      </c>
      <c r="C208" s="5" t="s">
        <v>992</v>
      </c>
      <c r="D208" s="5" t="s">
        <v>991</v>
      </c>
      <c r="E208" s="7" t="s">
        <v>1238</v>
      </c>
      <c r="F208" s="5" t="s">
        <v>5282</v>
      </c>
      <c r="G208" s="5" t="s">
        <v>1520</v>
      </c>
      <c r="H208" s="5" t="s">
        <v>1524</v>
      </c>
      <c r="I208" t="s">
        <v>1176</v>
      </c>
      <c r="J208" s="5">
        <v>2014</v>
      </c>
    </row>
    <row r="209" spans="1:10" ht="15" x14ac:dyDescent="0.2">
      <c r="A209" s="5">
        <v>1</v>
      </c>
      <c r="B209" s="5" t="s">
        <v>989</v>
      </c>
      <c r="C209" s="5" t="s">
        <v>992</v>
      </c>
      <c r="D209" s="5" t="s">
        <v>991</v>
      </c>
      <c r="E209" s="7" t="s">
        <v>1238</v>
      </c>
      <c r="F209" s="5" t="s">
        <v>5282</v>
      </c>
      <c r="G209" s="5" t="s">
        <v>1521</v>
      </c>
      <c r="H209" s="5" t="s">
        <v>1257</v>
      </c>
      <c r="I209" t="s">
        <v>1176</v>
      </c>
      <c r="J209" s="5">
        <v>2014</v>
      </c>
    </row>
    <row r="210" spans="1:10" ht="15" x14ac:dyDescent="0.2">
      <c r="A210" s="5">
        <v>1</v>
      </c>
      <c r="B210" s="5" t="s">
        <v>989</v>
      </c>
      <c r="C210" s="5" t="s">
        <v>992</v>
      </c>
      <c r="D210" s="5" t="s">
        <v>991</v>
      </c>
      <c r="E210" s="7" t="s">
        <v>1238</v>
      </c>
      <c r="F210" s="5" t="s">
        <v>5282</v>
      </c>
      <c r="G210" s="5" t="s">
        <v>1522</v>
      </c>
      <c r="H210" s="5" t="s">
        <v>1525</v>
      </c>
      <c r="I210" t="s">
        <v>1176</v>
      </c>
      <c r="J210" s="5">
        <v>2014</v>
      </c>
    </row>
    <row r="211" spans="1:10" ht="15" x14ac:dyDescent="0.2">
      <c r="A211" s="5">
        <v>1</v>
      </c>
      <c r="B211" s="5" t="s">
        <v>989</v>
      </c>
      <c r="C211" s="5" t="s">
        <v>992</v>
      </c>
      <c r="D211" s="5" t="s">
        <v>991</v>
      </c>
      <c r="E211" s="7" t="s">
        <v>1254</v>
      </c>
      <c r="F211" s="5" t="s">
        <v>5281</v>
      </c>
      <c r="G211" s="5" t="s">
        <v>1526</v>
      </c>
      <c r="H211" s="5" t="s">
        <v>1259</v>
      </c>
      <c r="I211" t="s">
        <v>1177</v>
      </c>
      <c r="J211" s="5">
        <v>2014</v>
      </c>
    </row>
    <row r="212" spans="1:10" ht="15" x14ac:dyDescent="0.2">
      <c r="A212" s="5">
        <v>1</v>
      </c>
      <c r="B212" s="5" t="s">
        <v>989</v>
      </c>
      <c r="C212" s="5" t="s">
        <v>992</v>
      </c>
      <c r="D212" s="5" t="s">
        <v>991</v>
      </c>
      <c r="E212" s="7" t="s">
        <v>1254</v>
      </c>
      <c r="F212" s="5" t="s">
        <v>5281</v>
      </c>
      <c r="G212" s="5" t="s">
        <v>1527</v>
      </c>
      <c r="H212" s="5" t="s">
        <v>1528</v>
      </c>
      <c r="I212" t="s">
        <v>1177</v>
      </c>
      <c r="J212" s="5">
        <v>2014</v>
      </c>
    </row>
    <row r="213" spans="1:10" ht="15" x14ac:dyDescent="0.2">
      <c r="A213" s="5">
        <v>1</v>
      </c>
      <c r="B213" s="5" t="s">
        <v>989</v>
      </c>
      <c r="C213" s="5" t="s">
        <v>992</v>
      </c>
      <c r="D213" s="5" t="s">
        <v>991</v>
      </c>
      <c r="E213" s="7" t="s">
        <v>1262</v>
      </c>
      <c r="F213" s="5" t="s">
        <v>3929</v>
      </c>
      <c r="G213" s="5" t="s">
        <v>1529</v>
      </c>
      <c r="H213" s="5" t="s">
        <v>1530</v>
      </c>
      <c r="I213" t="s">
        <v>1176</v>
      </c>
      <c r="J213" s="5">
        <v>2014</v>
      </c>
    </row>
    <row r="214" spans="1:10" ht="15" x14ac:dyDescent="0.2">
      <c r="A214" s="5">
        <v>1</v>
      </c>
      <c r="B214" s="5" t="s">
        <v>989</v>
      </c>
      <c r="C214" s="5" t="s">
        <v>992</v>
      </c>
      <c r="D214" s="5" t="s">
        <v>991</v>
      </c>
      <c r="E214" s="7" t="s">
        <v>1263</v>
      </c>
      <c r="F214" s="5" t="s">
        <v>1074</v>
      </c>
      <c r="G214" s="5" t="s">
        <v>1531</v>
      </c>
      <c r="H214" s="5" t="s">
        <v>1261</v>
      </c>
      <c r="I214" t="s">
        <v>1176</v>
      </c>
      <c r="J214" s="5">
        <v>2014</v>
      </c>
    </row>
    <row r="215" spans="1:10" ht="15" x14ac:dyDescent="0.2">
      <c r="A215" s="5">
        <v>1</v>
      </c>
      <c r="B215" s="5" t="s">
        <v>989</v>
      </c>
      <c r="C215" s="5" t="s">
        <v>992</v>
      </c>
      <c r="D215" s="5" t="s">
        <v>991</v>
      </c>
      <c r="E215" s="7" t="s">
        <v>1263</v>
      </c>
      <c r="F215" s="5" t="s">
        <v>1074</v>
      </c>
      <c r="G215" s="5" t="s">
        <v>1532</v>
      </c>
      <c r="H215" s="5" t="s">
        <v>1533</v>
      </c>
      <c r="I215" t="s">
        <v>1176</v>
      </c>
      <c r="J215" s="5">
        <v>2014</v>
      </c>
    </row>
    <row r="216" spans="1:10" ht="15" x14ac:dyDescent="0.2">
      <c r="A216" s="5">
        <v>1</v>
      </c>
      <c r="B216" s="5" t="s">
        <v>989</v>
      </c>
      <c r="C216" s="5" t="s">
        <v>992</v>
      </c>
      <c r="D216" s="5" t="s">
        <v>991</v>
      </c>
      <c r="E216" s="7" t="s">
        <v>1264</v>
      </c>
      <c r="F216" s="5" t="s">
        <v>5280</v>
      </c>
      <c r="G216" s="5" t="s">
        <v>1534</v>
      </c>
      <c r="H216" s="5" t="s">
        <v>1537</v>
      </c>
      <c r="I216" t="s">
        <v>1172</v>
      </c>
      <c r="J216" s="5">
        <v>2014</v>
      </c>
    </row>
    <row r="217" spans="1:10" ht="15" x14ac:dyDescent="0.2">
      <c r="A217" s="5">
        <v>1</v>
      </c>
      <c r="B217" s="5" t="s">
        <v>989</v>
      </c>
      <c r="C217" s="5" t="s">
        <v>992</v>
      </c>
      <c r="D217" s="5" t="s">
        <v>991</v>
      </c>
      <c r="E217" s="7" t="s">
        <v>1264</v>
      </c>
      <c r="F217" s="5" t="s">
        <v>5280</v>
      </c>
      <c r="G217" s="5" t="s">
        <v>1535</v>
      </c>
      <c r="H217" s="5" t="s">
        <v>1538</v>
      </c>
      <c r="I217" t="s">
        <v>1172</v>
      </c>
      <c r="J217" s="5">
        <v>2014</v>
      </c>
    </row>
    <row r="218" spans="1:10" ht="15" x14ac:dyDescent="0.2">
      <c r="A218" s="5">
        <v>1</v>
      </c>
      <c r="B218" s="5" t="s">
        <v>989</v>
      </c>
      <c r="C218" s="5" t="s">
        <v>992</v>
      </c>
      <c r="D218" s="5" t="s">
        <v>991</v>
      </c>
      <c r="E218" s="7" t="s">
        <v>1264</v>
      </c>
      <c r="F218" s="5" t="s">
        <v>5280</v>
      </c>
      <c r="G218" s="5" t="s">
        <v>1536</v>
      </c>
      <c r="H218" s="5" t="s">
        <v>1268</v>
      </c>
      <c r="I218" t="s">
        <v>1172</v>
      </c>
      <c r="J218" s="5">
        <v>2014</v>
      </c>
    </row>
    <row r="219" spans="1:10" ht="15" x14ac:dyDescent="0.2">
      <c r="A219" s="5">
        <v>1</v>
      </c>
      <c r="B219" s="5" t="s">
        <v>989</v>
      </c>
      <c r="C219" s="5" t="s">
        <v>992</v>
      </c>
      <c r="D219" s="5" t="s">
        <v>991</v>
      </c>
      <c r="E219" s="7" t="s">
        <v>1264</v>
      </c>
      <c r="F219" s="5" t="s">
        <v>5280</v>
      </c>
      <c r="G219" s="5" t="s">
        <v>1539</v>
      </c>
      <c r="H219" s="5" t="s">
        <v>1269</v>
      </c>
      <c r="I219" t="s">
        <v>1172</v>
      </c>
      <c r="J219" s="5">
        <v>2014</v>
      </c>
    </row>
    <row r="220" spans="1:10" ht="15" x14ac:dyDescent="0.2">
      <c r="A220" s="5">
        <v>1</v>
      </c>
      <c r="B220" s="5" t="s">
        <v>989</v>
      </c>
      <c r="C220" s="5" t="s">
        <v>992</v>
      </c>
      <c r="D220" s="5" t="s">
        <v>991</v>
      </c>
      <c r="E220" s="7" t="s">
        <v>1264</v>
      </c>
      <c r="F220" s="5" t="s">
        <v>5280</v>
      </c>
      <c r="G220" s="5" t="s">
        <v>1540</v>
      </c>
      <c r="H220" s="5" t="s">
        <v>1544</v>
      </c>
      <c r="I220" t="s">
        <v>1172</v>
      </c>
      <c r="J220" s="5">
        <v>2014</v>
      </c>
    </row>
    <row r="221" spans="1:10" ht="15" x14ac:dyDescent="0.2">
      <c r="A221" s="5">
        <v>1</v>
      </c>
      <c r="B221" s="5" t="s">
        <v>989</v>
      </c>
      <c r="C221" s="5" t="s">
        <v>992</v>
      </c>
      <c r="D221" s="5" t="s">
        <v>991</v>
      </c>
      <c r="E221" s="7" t="s">
        <v>1264</v>
      </c>
      <c r="F221" s="5" t="s">
        <v>5280</v>
      </c>
      <c r="G221" s="5" t="s">
        <v>1541</v>
      </c>
      <c r="H221" s="5" t="s">
        <v>1545</v>
      </c>
      <c r="I221" t="s">
        <v>1172</v>
      </c>
      <c r="J221" s="5">
        <v>2014</v>
      </c>
    </row>
    <row r="222" spans="1:10" ht="15" x14ac:dyDescent="0.2">
      <c r="A222" s="5">
        <v>1</v>
      </c>
      <c r="B222" s="5" t="s">
        <v>989</v>
      </c>
      <c r="C222" s="5" t="s">
        <v>992</v>
      </c>
      <c r="D222" s="5" t="s">
        <v>991</v>
      </c>
      <c r="E222" s="7" t="s">
        <v>1264</v>
      </c>
      <c r="F222" s="5" t="s">
        <v>5280</v>
      </c>
      <c r="G222" s="5" t="s">
        <v>1542</v>
      </c>
      <c r="H222" s="5" t="s">
        <v>1546</v>
      </c>
      <c r="I222" t="s">
        <v>1172</v>
      </c>
      <c r="J222" s="5">
        <v>2014</v>
      </c>
    </row>
    <row r="223" spans="1:10" ht="15" x14ac:dyDescent="0.2">
      <c r="A223" s="5">
        <v>1</v>
      </c>
      <c r="B223" s="5" t="s">
        <v>989</v>
      </c>
      <c r="C223" s="5" t="s">
        <v>992</v>
      </c>
      <c r="D223" s="5" t="s">
        <v>991</v>
      </c>
      <c r="E223" s="7" t="s">
        <v>1264</v>
      </c>
      <c r="F223" s="5" t="s">
        <v>5280</v>
      </c>
      <c r="G223" s="5" t="s">
        <v>1543</v>
      </c>
      <c r="H223" s="5" t="s">
        <v>1547</v>
      </c>
      <c r="I223" t="s">
        <v>1172</v>
      </c>
      <c r="J223" s="5">
        <v>2014</v>
      </c>
    </row>
    <row r="224" spans="1:10" ht="15" x14ac:dyDescent="0.2">
      <c r="A224" s="5">
        <v>1</v>
      </c>
      <c r="B224" s="5" t="s">
        <v>989</v>
      </c>
      <c r="C224" s="5" t="s">
        <v>992</v>
      </c>
      <c r="D224" s="5" t="s">
        <v>991</v>
      </c>
      <c r="E224" s="7" t="s">
        <v>1265</v>
      </c>
      <c r="F224" s="5" t="s">
        <v>5279</v>
      </c>
      <c r="G224" s="5" t="s">
        <v>1548</v>
      </c>
      <c r="H224" s="5" t="s">
        <v>1561</v>
      </c>
      <c r="I224" t="s">
        <v>1172</v>
      </c>
      <c r="J224" s="5">
        <v>2014</v>
      </c>
    </row>
    <row r="225" spans="1:10" ht="15" x14ac:dyDescent="0.2">
      <c r="A225" s="5">
        <v>1</v>
      </c>
      <c r="B225" s="5" t="s">
        <v>989</v>
      </c>
      <c r="C225" s="5" t="s">
        <v>992</v>
      </c>
      <c r="D225" s="5" t="s">
        <v>991</v>
      </c>
      <c r="E225" s="7" t="s">
        <v>1265</v>
      </c>
      <c r="F225" s="5" t="s">
        <v>5279</v>
      </c>
      <c r="G225" s="5" t="s">
        <v>1549</v>
      </c>
      <c r="H225" s="5" t="s">
        <v>810</v>
      </c>
      <c r="I225" t="s">
        <v>1172</v>
      </c>
      <c r="J225" s="5">
        <v>2014</v>
      </c>
    </row>
    <row r="226" spans="1:10" ht="15" x14ac:dyDescent="0.2">
      <c r="A226" s="5">
        <v>1</v>
      </c>
      <c r="B226" s="5" t="s">
        <v>989</v>
      </c>
      <c r="C226" s="5" t="s">
        <v>992</v>
      </c>
      <c r="D226" s="5" t="s">
        <v>991</v>
      </c>
      <c r="E226" s="7" t="s">
        <v>1265</v>
      </c>
      <c r="F226" s="5" t="s">
        <v>5279</v>
      </c>
      <c r="G226" s="5" t="s">
        <v>1550</v>
      </c>
      <c r="H226" s="5" t="s">
        <v>1562</v>
      </c>
      <c r="I226" t="s">
        <v>1172</v>
      </c>
      <c r="J226" s="5">
        <v>2014</v>
      </c>
    </row>
    <row r="227" spans="1:10" ht="15" x14ac:dyDescent="0.2">
      <c r="A227" s="5">
        <v>1</v>
      </c>
      <c r="B227" s="5" t="s">
        <v>989</v>
      </c>
      <c r="C227" s="5" t="s">
        <v>992</v>
      </c>
      <c r="D227" s="5" t="s">
        <v>991</v>
      </c>
      <c r="E227" s="7" t="s">
        <v>1265</v>
      </c>
      <c r="F227" s="5" t="s">
        <v>5279</v>
      </c>
      <c r="G227" s="5" t="s">
        <v>1551</v>
      </c>
      <c r="H227" s="5" t="s">
        <v>1563</v>
      </c>
      <c r="I227" t="s">
        <v>1172</v>
      </c>
      <c r="J227" s="5">
        <v>2014</v>
      </c>
    </row>
    <row r="228" spans="1:10" ht="15" x14ac:dyDescent="0.2">
      <c r="A228" s="5">
        <v>1</v>
      </c>
      <c r="B228" s="5" t="s">
        <v>989</v>
      </c>
      <c r="C228" s="5" t="s">
        <v>992</v>
      </c>
      <c r="D228" s="5" t="s">
        <v>991</v>
      </c>
      <c r="E228" s="7" t="s">
        <v>1265</v>
      </c>
      <c r="F228" s="5" t="s">
        <v>5279</v>
      </c>
      <c r="G228" s="5" t="s">
        <v>1552</v>
      </c>
      <c r="H228" s="5" t="s">
        <v>1564</v>
      </c>
      <c r="I228" t="s">
        <v>1172</v>
      </c>
      <c r="J228" s="5">
        <v>2014</v>
      </c>
    </row>
    <row r="229" spans="1:10" ht="15" x14ac:dyDescent="0.2">
      <c r="A229" s="5">
        <v>1</v>
      </c>
      <c r="B229" s="5" t="s">
        <v>989</v>
      </c>
      <c r="C229" s="5" t="s">
        <v>992</v>
      </c>
      <c r="D229" s="5" t="s">
        <v>991</v>
      </c>
      <c r="E229" s="7" t="s">
        <v>1265</v>
      </c>
      <c r="F229" s="5" t="s">
        <v>5279</v>
      </c>
      <c r="G229" s="5" t="s">
        <v>1553</v>
      </c>
      <c r="H229" s="5" t="s">
        <v>1565</v>
      </c>
      <c r="I229" t="s">
        <v>1172</v>
      </c>
      <c r="J229" s="5">
        <v>2014</v>
      </c>
    </row>
    <row r="230" spans="1:10" ht="15" x14ac:dyDescent="0.2">
      <c r="A230" s="5">
        <v>1</v>
      </c>
      <c r="B230" s="5" t="s">
        <v>989</v>
      </c>
      <c r="C230" s="5" t="s">
        <v>992</v>
      </c>
      <c r="D230" s="5" t="s">
        <v>991</v>
      </c>
      <c r="E230" s="7" t="s">
        <v>1265</v>
      </c>
      <c r="F230" s="5" t="s">
        <v>5279</v>
      </c>
      <c r="G230" s="5" t="s">
        <v>1554</v>
      </c>
      <c r="H230" s="5" t="s">
        <v>1566</v>
      </c>
      <c r="I230" t="s">
        <v>1172</v>
      </c>
      <c r="J230" s="5">
        <v>2014</v>
      </c>
    </row>
    <row r="231" spans="1:10" ht="15" x14ac:dyDescent="0.2">
      <c r="A231" s="5">
        <v>1</v>
      </c>
      <c r="B231" s="5" t="s">
        <v>989</v>
      </c>
      <c r="C231" s="5" t="s">
        <v>992</v>
      </c>
      <c r="D231" s="5" t="s">
        <v>991</v>
      </c>
      <c r="E231" s="7" t="s">
        <v>1265</v>
      </c>
      <c r="F231" s="5" t="s">
        <v>5279</v>
      </c>
      <c r="G231" s="5" t="s">
        <v>1555</v>
      </c>
      <c r="H231" s="5" t="s">
        <v>1567</v>
      </c>
      <c r="I231" t="s">
        <v>1172</v>
      </c>
      <c r="J231" s="5">
        <v>2014</v>
      </c>
    </row>
    <row r="232" spans="1:10" ht="15" x14ac:dyDescent="0.2">
      <c r="A232" s="5">
        <v>1</v>
      </c>
      <c r="B232" s="5" t="s">
        <v>989</v>
      </c>
      <c r="C232" s="5" t="s">
        <v>992</v>
      </c>
      <c r="D232" s="5" t="s">
        <v>991</v>
      </c>
      <c r="E232" s="7" t="s">
        <v>1265</v>
      </c>
      <c r="F232" s="5" t="s">
        <v>5279</v>
      </c>
      <c r="G232" s="5" t="s">
        <v>1556</v>
      </c>
      <c r="H232" s="5" t="s">
        <v>1568</v>
      </c>
      <c r="I232" t="s">
        <v>1172</v>
      </c>
      <c r="J232" s="5">
        <v>2014</v>
      </c>
    </row>
    <row r="233" spans="1:10" ht="15" x14ac:dyDescent="0.2">
      <c r="A233" s="5">
        <v>1</v>
      </c>
      <c r="B233" s="5" t="s">
        <v>989</v>
      </c>
      <c r="C233" s="5" t="s">
        <v>992</v>
      </c>
      <c r="D233" s="5" t="s">
        <v>991</v>
      </c>
      <c r="E233" s="7" t="s">
        <v>1265</v>
      </c>
      <c r="F233" s="5" t="s">
        <v>5279</v>
      </c>
      <c r="G233" s="5" t="s">
        <v>1557</v>
      </c>
      <c r="H233" s="5" t="s">
        <v>1569</v>
      </c>
      <c r="I233" t="s">
        <v>1172</v>
      </c>
      <c r="J233" s="5">
        <v>2014</v>
      </c>
    </row>
    <row r="234" spans="1:10" ht="15" x14ac:dyDescent="0.2">
      <c r="A234" s="5">
        <v>1</v>
      </c>
      <c r="B234" s="5" t="s">
        <v>989</v>
      </c>
      <c r="C234" s="5" t="s">
        <v>992</v>
      </c>
      <c r="D234" s="5" t="s">
        <v>991</v>
      </c>
      <c r="E234" s="7" t="s">
        <v>1265</v>
      </c>
      <c r="F234" s="5" t="s">
        <v>5279</v>
      </c>
      <c r="G234" s="5" t="s">
        <v>1558</v>
      </c>
      <c r="H234" s="5" t="s">
        <v>1570</v>
      </c>
      <c r="I234" t="s">
        <v>1172</v>
      </c>
      <c r="J234" s="5">
        <v>2014</v>
      </c>
    </row>
    <row r="235" spans="1:10" ht="15" x14ac:dyDescent="0.2">
      <c r="A235" s="5">
        <v>1</v>
      </c>
      <c r="B235" s="5" t="s">
        <v>989</v>
      </c>
      <c r="C235" s="5" t="s">
        <v>992</v>
      </c>
      <c r="D235" s="5" t="s">
        <v>991</v>
      </c>
      <c r="E235" s="7" t="s">
        <v>1265</v>
      </c>
      <c r="F235" s="5" t="s">
        <v>5279</v>
      </c>
      <c r="G235" s="5" t="s">
        <v>1559</v>
      </c>
      <c r="H235" s="5" t="s">
        <v>1571</v>
      </c>
      <c r="I235" t="s">
        <v>1172</v>
      </c>
      <c r="J235" s="5">
        <v>2014</v>
      </c>
    </row>
    <row r="236" spans="1:10" ht="15" x14ac:dyDescent="0.2">
      <c r="A236" s="5">
        <v>1</v>
      </c>
      <c r="B236" s="5" t="s">
        <v>989</v>
      </c>
      <c r="C236" s="5" t="s">
        <v>992</v>
      </c>
      <c r="D236" s="5" t="s">
        <v>991</v>
      </c>
      <c r="E236" s="7" t="s">
        <v>1265</v>
      </c>
      <c r="F236" s="5" t="s">
        <v>5279</v>
      </c>
      <c r="G236" s="5" t="s">
        <v>1560</v>
      </c>
      <c r="H236" s="5" t="s">
        <v>1572</v>
      </c>
      <c r="I236" t="s">
        <v>1172</v>
      </c>
      <c r="J236" s="5">
        <v>2014</v>
      </c>
    </row>
    <row r="237" spans="1:10" ht="15" x14ac:dyDescent="0.2">
      <c r="A237" s="5">
        <v>1</v>
      </c>
      <c r="B237" s="5" t="s">
        <v>989</v>
      </c>
      <c r="C237" s="5" t="s">
        <v>992</v>
      </c>
      <c r="D237" s="5" t="s">
        <v>991</v>
      </c>
      <c r="E237" s="7" t="s">
        <v>1265</v>
      </c>
      <c r="F237" s="5" t="s">
        <v>5279</v>
      </c>
      <c r="G237" s="5" t="s">
        <v>1275</v>
      </c>
      <c r="H237" s="5" t="s">
        <v>1573</v>
      </c>
      <c r="I237" t="s">
        <v>1172</v>
      </c>
      <c r="J237" s="5">
        <v>2014</v>
      </c>
    </row>
    <row r="238" spans="1:10" ht="15" x14ac:dyDescent="0.2">
      <c r="A238" s="5">
        <v>1</v>
      </c>
      <c r="B238" s="5" t="s">
        <v>989</v>
      </c>
      <c r="C238" s="5" t="s">
        <v>992</v>
      </c>
      <c r="D238" s="5" t="s">
        <v>991</v>
      </c>
      <c r="E238" s="7" t="s">
        <v>1265</v>
      </c>
      <c r="F238" s="5" t="s">
        <v>5279</v>
      </c>
      <c r="G238" s="5" t="s">
        <v>1276</v>
      </c>
      <c r="H238" s="5" t="s">
        <v>1574</v>
      </c>
      <c r="I238" t="s">
        <v>1172</v>
      </c>
      <c r="J238" s="5">
        <v>2014</v>
      </c>
    </row>
    <row r="239" spans="1:10" ht="15" x14ac:dyDescent="0.2">
      <c r="A239" s="5">
        <v>1</v>
      </c>
      <c r="B239" s="5" t="s">
        <v>989</v>
      </c>
      <c r="C239" s="5" t="s">
        <v>992</v>
      </c>
      <c r="D239" s="5" t="s">
        <v>991</v>
      </c>
      <c r="E239" s="7" t="s">
        <v>1265</v>
      </c>
      <c r="F239" s="5" t="s">
        <v>5279</v>
      </c>
      <c r="G239" s="5" t="s">
        <v>1277</v>
      </c>
      <c r="H239" s="5" t="s">
        <v>1575</v>
      </c>
      <c r="I239" t="s">
        <v>1172</v>
      </c>
      <c r="J239" s="5">
        <v>2014</v>
      </c>
    </row>
    <row r="240" spans="1:10" ht="15" x14ac:dyDescent="0.2">
      <c r="A240" s="5">
        <v>1</v>
      </c>
      <c r="B240" s="5" t="s">
        <v>989</v>
      </c>
      <c r="C240" s="5" t="s">
        <v>992</v>
      </c>
      <c r="D240" s="5" t="s">
        <v>991</v>
      </c>
      <c r="E240" s="7" t="s">
        <v>1266</v>
      </c>
      <c r="F240" s="5" t="s">
        <v>1078</v>
      </c>
      <c r="G240" s="5" t="s">
        <v>1278</v>
      </c>
      <c r="H240" s="5" t="s">
        <v>291</v>
      </c>
      <c r="I240" t="s">
        <v>1172</v>
      </c>
      <c r="J240" s="5">
        <v>2014</v>
      </c>
    </row>
    <row r="241" spans="1:10" ht="15" x14ac:dyDescent="0.2">
      <c r="A241" s="5">
        <v>1</v>
      </c>
      <c r="B241" s="5" t="s">
        <v>989</v>
      </c>
      <c r="C241" s="5" t="s">
        <v>992</v>
      </c>
      <c r="D241" s="5" t="s">
        <v>991</v>
      </c>
      <c r="E241" s="7" t="s">
        <v>1266</v>
      </c>
      <c r="F241" s="5" t="s">
        <v>1078</v>
      </c>
      <c r="G241" s="5" t="s">
        <v>1279</v>
      </c>
      <c r="H241" s="5" t="s">
        <v>293</v>
      </c>
      <c r="I241" t="s">
        <v>1172</v>
      </c>
      <c r="J241" s="5">
        <v>2014</v>
      </c>
    </row>
    <row r="242" spans="1:10" ht="15" x14ac:dyDescent="0.2">
      <c r="A242" s="5">
        <v>1</v>
      </c>
      <c r="B242" s="5" t="s">
        <v>989</v>
      </c>
      <c r="C242" s="5" t="s">
        <v>992</v>
      </c>
      <c r="D242" s="5" t="s">
        <v>991</v>
      </c>
      <c r="E242" s="7" t="s">
        <v>1266</v>
      </c>
      <c r="F242" s="5" t="s">
        <v>1078</v>
      </c>
      <c r="G242" s="5" t="s">
        <v>1280</v>
      </c>
      <c r="H242" s="5" t="s">
        <v>1576</v>
      </c>
      <c r="I242" t="s">
        <v>1172</v>
      </c>
      <c r="J242" s="5">
        <v>2014</v>
      </c>
    </row>
    <row r="243" spans="1:10" ht="15" x14ac:dyDescent="0.2">
      <c r="A243" s="5">
        <v>1</v>
      </c>
      <c r="B243" s="5" t="s">
        <v>989</v>
      </c>
      <c r="C243" s="5" t="s">
        <v>992</v>
      </c>
      <c r="D243" s="5" t="s">
        <v>991</v>
      </c>
      <c r="E243" s="7" t="s">
        <v>1270</v>
      </c>
      <c r="F243" s="5" t="s">
        <v>1283</v>
      </c>
      <c r="G243" s="5" t="s">
        <v>1281</v>
      </c>
      <c r="H243" s="5" t="s">
        <v>1577</v>
      </c>
      <c r="I243" t="s">
        <v>1176</v>
      </c>
      <c r="J243" s="5">
        <v>2014</v>
      </c>
    </row>
    <row r="244" spans="1:10" ht="15" x14ac:dyDescent="0.2">
      <c r="A244" s="5">
        <v>1</v>
      </c>
      <c r="B244" s="5" t="s">
        <v>989</v>
      </c>
      <c r="C244" s="5" t="s">
        <v>992</v>
      </c>
      <c r="D244" s="5" t="s">
        <v>991</v>
      </c>
      <c r="E244" s="7" t="s">
        <v>1272</v>
      </c>
      <c r="F244" s="5" t="s">
        <v>5278</v>
      </c>
      <c r="G244" s="5" t="s">
        <v>1282</v>
      </c>
      <c r="H244" s="5" t="s">
        <v>4556</v>
      </c>
      <c r="I244" t="s">
        <v>1177</v>
      </c>
      <c r="J244" s="5">
        <v>2014</v>
      </c>
    </row>
    <row r="245" spans="1:10" ht="15" x14ac:dyDescent="0.2">
      <c r="A245" s="5">
        <v>1</v>
      </c>
      <c r="B245" s="5" t="s">
        <v>989</v>
      </c>
      <c r="C245" s="5" t="s">
        <v>992</v>
      </c>
      <c r="D245" s="5" t="s">
        <v>991</v>
      </c>
      <c r="E245" s="7" t="s">
        <v>1272</v>
      </c>
      <c r="F245" s="5" t="s">
        <v>5278</v>
      </c>
      <c r="G245" s="5" t="s">
        <v>1578</v>
      </c>
      <c r="H245" s="5" t="s">
        <v>822</v>
      </c>
      <c r="I245" t="s">
        <v>1177</v>
      </c>
      <c r="J245" s="5">
        <v>2014</v>
      </c>
    </row>
    <row r="246" spans="1:10" ht="15" x14ac:dyDescent="0.2">
      <c r="A246" s="5">
        <v>1</v>
      </c>
      <c r="B246" s="5" t="s">
        <v>989</v>
      </c>
      <c r="C246" s="5" t="s">
        <v>992</v>
      </c>
      <c r="D246" s="5" t="s">
        <v>991</v>
      </c>
      <c r="E246" s="7" t="s">
        <v>1272</v>
      </c>
      <c r="F246" s="5" t="s">
        <v>5278</v>
      </c>
      <c r="G246" s="5" t="s">
        <v>1579</v>
      </c>
      <c r="H246" s="5" t="s">
        <v>287</v>
      </c>
      <c r="I246" t="s">
        <v>1177</v>
      </c>
      <c r="J246" s="5">
        <v>2014</v>
      </c>
    </row>
    <row r="247" spans="1:10" ht="15" x14ac:dyDescent="0.2">
      <c r="A247" s="5">
        <v>1</v>
      </c>
      <c r="B247" s="5" t="s">
        <v>989</v>
      </c>
      <c r="C247" s="5" t="s">
        <v>992</v>
      </c>
      <c r="D247" s="5" t="s">
        <v>991</v>
      </c>
      <c r="E247" s="7" t="s">
        <v>1272</v>
      </c>
      <c r="F247" s="5" t="s">
        <v>5278</v>
      </c>
      <c r="G247" s="5" t="s">
        <v>1580</v>
      </c>
      <c r="H247" s="5" t="s">
        <v>289</v>
      </c>
      <c r="I247" t="s">
        <v>1177</v>
      </c>
      <c r="J247" s="5">
        <v>2014</v>
      </c>
    </row>
    <row r="248" spans="1:10" ht="15" x14ac:dyDescent="0.2">
      <c r="A248" s="5">
        <v>1</v>
      </c>
      <c r="B248" s="5" t="s">
        <v>989</v>
      </c>
      <c r="C248" s="5" t="s">
        <v>992</v>
      </c>
      <c r="D248" s="5" t="s">
        <v>991</v>
      </c>
      <c r="E248" s="7" t="s">
        <v>1272</v>
      </c>
      <c r="F248" s="5" t="s">
        <v>5278</v>
      </c>
      <c r="G248" s="5" t="s">
        <v>1581</v>
      </c>
      <c r="H248" s="5" t="s">
        <v>1583</v>
      </c>
      <c r="I248" t="s">
        <v>1177</v>
      </c>
      <c r="J248" s="5">
        <v>2014</v>
      </c>
    </row>
    <row r="249" spans="1:10" ht="15" x14ac:dyDescent="0.2">
      <c r="A249" s="5">
        <v>1</v>
      </c>
      <c r="B249" s="5" t="s">
        <v>989</v>
      </c>
      <c r="C249" s="5" t="s">
        <v>1077</v>
      </c>
      <c r="D249" s="5" t="s">
        <v>5277</v>
      </c>
      <c r="E249" s="7" t="s">
        <v>993</v>
      </c>
      <c r="F249" s="5" t="s">
        <v>5277</v>
      </c>
      <c r="G249" s="5" t="s">
        <v>296</v>
      </c>
      <c r="H249" s="5" t="s">
        <v>1584</v>
      </c>
      <c r="I249" t="s">
        <v>1178</v>
      </c>
      <c r="J249" s="5">
        <v>2014</v>
      </c>
    </row>
    <row r="250" spans="1:10" ht="15" x14ac:dyDescent="0.2">
      <c r="A250" s="5">
        <v>1</v>
      </c>
      <c r="B250" s="5" t="s">
        <v>989</v>
      </c>
      <c r="C250" s="5" t="s">
        <v>1077</v>
      </c>
      <c r="D250" s="5" t="s">
        <v>5277</v>
      </c>
      <c r="E250" s="7" t="s">
        <v>993</v>
      </c>
      <c r="F250" s="5" t="s">
        <v>5277</v>
      </c>
      <c r="G250" s="5" t="s">
        <v>298</v>
      </c>
      <c r="H250" s="5" t="s">
        <v>299</v>
      </c>
      <c r="I250" t="s">
        <v>1178</v>
      </c>
      <c r="J250" s="5">
        <v>2014</v>
      </c>
    </row>
    <row r="251" spans="1:10" ht="15" x14ac:dyDescent="0.2">
      <c r="A251" s="5">
        <v>1</v>
      </c>
      <c r="B251" s="5" t="s">
        <v>989</v>
      </c>
      <c r="C251" s="5" t="s">
        <v>1077</v>
      </c>
      <c r="D251" s="5" t="s">
        <v>5277</v>
      </c>
      <c r="E251" s="7" t="s">
        <v>993</v>
      </c>
      <c r="F251" s="5" t="s">
        <v>5277</v>
      </c>
      <c r="G251" s="5" t="s">
        <v>300</v>
      </c>
      <c r="H251" s="5" t="s">
        <v>1585</v>
      </c>
      <c r="I251" t="s">
        <v>1178</v>
      </c>
      <c r="J251" s="5">
        <v>2014</v>
      </c>
    </row>
    <row r="252" spans="1:10" ht="15" x14ac:dyDescent="0.2">
      <c r="A252" s="5">
        <v>1</v>
      </c>
      <c r="B252" s="5" t="s">
        <v>989</v>
      </c>
      <c r="C252" s="5" t="s">
        <v>1077</v>
      </c>
      <c r="D252" s="5" t="s">
        <v>5277</v>
      </c>
      <c r="E252" s="7" t="s">
        <v>993</v>
      </c>
      <c r="F252" s="5" t="s">
        <v>5277</v>
      </c>
      <c r="G252" s="5" t="s">
        <v>302</v>
      </c>
      <c r="H252" s="5" t="s">
        <v>1586</v>
      </c>
      <c r="I252" t="s">
        <v>1178</v>
      </c>
      <c r="J252" s="5">
        <v>2014</v>
      </c>
    </row>
    <row r="253" spans="1:10" ht="15" x14ac:dyDescent="0.2">
      <c r="A253" s="5">
        <v>1</v>
      </c>
      <c r="B253" s="5" t="s">
        <v>989</v>
      </c>
      <c r="C253" s="5" t="s">
        <v>1077</v>
      </c>
      <c r="D253" s="5" t="s">
        <v>5277</v>
      </c>
      <c r="E253" s="7" t="s">
        <v>993</v>
      </c>
      <c r="F253" s="5" t="s">
        <v>5277</v>
      </c>
      <c r="G253" s="5" t="s">
        <v>1080</v>
      </c>
      <c r="H253" s="5" t="s">
        <v>1587</v>
      </c>
      <c r="I253" t="s">
        <v>1178</v>
      </c>
      <c r="J253" s="5">
        <v>2014</v>
      </c>
    </row>
    <row r="254" spans="1:10" ht="15" x14ac:dyDescent="0.2">
      <c r="A254" s="5">
        <v>1</v>
      </c>
      <c r="B254" s="5" t="s">
        <v>989</v>
      </c>
      <c r="C254" s="5" t="s">
        <v>1077</v>
      </c>
      <c r="D254" s="5" t="s">
        <v>5277</v>
      </c>
      <c r="E254" s="7" t="s">
        <v>993</v>
      </c>
      <c r="F254" s="5" t="s">
        <v>5277</v>
      </c>
      <c r="G254" s="5" t="s">
        <v>1082</v>
      </c>
      <c r="H254" s="5" t="s">
        <v>303</v>
      </c>
      <c r="I254" t="s">
        <v>1178</v>
      </c>
      <c r="J254" s="5">
        <v>2014</v>
      </c>
    </row>
    <row r="255" spans="1:10" ht="15" x14ac:dyDescent="0.2">
      <c r="A255" s="5">
        <v>1</v>
      </c>
      <c r="B255" s="5" t="s">
        <v>989</v>
      </c>
      <c r="C255" s="5" t="s">
        <v>1077</v>
      </c>
      <c r="D255" s="5" t="s">
        <v>5277</v>
      </c>
      <c r="E255" s="7" t="s">
        <v>993</v>
      </c>
      <c r="F255" s="5" t="s">
        <v>5277</v>
      </c>
      <c r="G255" s="5" t="s">
        <v>304</v>
      </c>
      <c r="H255" s="5" t="s">
        <v>1588</v>
      </c>
      <c r="I255" t="s">
        <v>1178</v>
      </c>
      <c r="J255" s="5">
        <v>2014</v>
      </c>
    </row>
    <row r="256" spans="1:10" ht="15" x14ac:dyDescent="0.2">
      <c r="A256" s="5">
        <v>1</v>
      </c>
      <c r="B256" s="5" t="s">
        <v>989</v>
      </c>
      <c r="C256" s="5" t="s">
        <v>1083</v>
      </c>
      <c r="D256" s="5" t="s">
        <v>5273</v>
      </c>
      <c r="E256" s="7" t="s">
        <v>993</v>
      </c>
      <c r="F256" s="5" t="s">
        <v>5273</v>
      </c>
      <c r="G256" s="5" t="s">
        <v>306</v>
      </c>
      <c r="H256" s="5" t="s">
        <v>1589</v>
      </c>
      <c r="I256" t="s">
        <v>1179</v>
      </c>
      <c r="J256" s="5">
        <v>2014</v>
      </c>
    </row>
    <row r="257" spans="1:10" ht="15" x14ac:dyDescent="0.2">
      <c r="A257" s="5">
        <v>1</v>
      </c>
      <c r="B257" s="5" t="s">
        <v>989</v>
      </c>
      <c r="C257" s="5" t="s">
        <v>1083</v>
      </c>
      <c r="D257" s="5" t="s">
        <v>5273</v>
      </c>
      <c r="E257" s="7" t="s">
        <v>993</v>
      </c>
      <c r="F257" s="5" t="s">
        <v>5273</v>
      </c>
      <c r="G257" s="5" t="s">
        <v>825</v>
      </c>
      <c r="H257" s="5" t="s">
        <v>826</v>
      </c>
      <c r="I257" t="s">
        <v>1179</v>
      </c>
      <c r="J257" s="5">
        <v>2014</v>
      </c>
    </row>
    <row r="258" spans="1:10" ht="15" x14ac:dyDescent="0.2">
      <c r="A258" s="5">
        <v>1</v>
      </c>
      <c r="B258" s="5" t="s">
        <v>989</v>
      </c>
      <c r="C258" s="5" t="s">
        <v>1083</v>
      </c>
      <c r="D258" s="5" t="s">
        <v>5273</v>
      </c>
      <c r="E258" s="7" t="s">
        <v>993</v>
      </c>
      <c r="F258" s="5" t="s">
        <v>5273</v>
      </c>
      <c r="G258" s="5" t="s">
        <v>827</v>
      </c>
      <c r="H258" s="5" t="s">
        <v>5276</v>
      </c>
      <c r="I258" t="s">
        <v>1179</v>
      </c>
      <c r="J258" s="5">
        <v>2014</v>
      </c>
    </row>
    <row r="259" spans="1:10" ht="15" x14ac:dyDescent="0.2">
      <c r="A259" s="5">
        <v>1</v>
      </c>
      <c r="B259" s="5" t="s">
        <v>989</v>
      </c>
      <c r="C259" s="5" t="s">
        <v>1083</v>
      </c>
      <c r="D259" s="5" t="s">
        <v>5273</v>
      </c>
      <c r="E259" s="7" t="s">
        <v>993</v>
      </c>
      <c r="F259" s="5" t="s">
        <v>5273</v>
      </c>
      <c r="G259" s="5" t="s">
        <v>308</v>
      </c>
      <c r="H259" s="5" t="s">
        <v>5275</v>
      </c>
      <c r="I259" t="s">
        <v>1179</v>
      </c>
      <c r="J259" s="5">
        <v>2014</v>
      </c>
    </row>
    <row r="260" spans="1:10" ht="15" x14ac:dyDescent="0.2">
      <c r="A260" s="5">
        <v>1</v>
      </c>
      <c r="B260" s="5" t="s">
        <v>989</v>
      </c>
      <c r="C260" s="5" t="s">
        <v>1083</v>
      </c>
      <c r="D260" s="5" t="s">
        <v>5273</v>
      </c>
      <c r="E260" s="7" t="s">
        <v>993</v>
      </c>
      <c r="F260" s="5" t="s">
        <v>5273</v>
      </c>
      <c r="G260" s="5" t="s">
        <v>829</v>
      </c>
      <c r="H260" s="5" t="s">
        <v>828</v>
      </c>
      <c r="I260" t="s">
        <v>1179</v>
      </c>
      <c r="J260" s="5">
        <v>2014</v>
      </c>
    </row>
    <row r="261" spans="1:10" ht="15" x14ac:dyDescent="0.2">
      <c r="A261" s="5">
        <v>1</v>
      </c>
      <c r="B261" s="5" t="s">
        <v>989</v>
      </c>
      <c r="C261" s="5" t="s">
        <v>1083</v>
      </c>
      <c r="D261" s="5" t="s">
        <v>5273</v>
      </c>
      <c r="E261" s="7" t="s">
        <v>993</v>
      </c>
      <c r="F261" s="5" t="s">
        <v>5273</v>
      </c>
      <c r="G261" s="5" t="s">
        <v>310</v>
      </c>
      <c r="H261" s="5" t="s">
        <v>311</v>
      </c>
      <c r="I261" t="s">
        <v>1179</v>
      </c>
      <c r="J261" s="5">
        <v>2014</v>
      </c>
    </row>
    <row r="262" spans="1:10" ht="15" x14ac:dyDescent="0.2">
      <c r="A262" s="5">
        <v>1</v>
      </c>
      <c r="B262" s="5" t="s">
        <v>989</v>
      </c>
      <c r="C262" s="5" t="s">
        <v>1083</v>
      </c>
      <c r="D262" s="5" t="s">
        <v>5273</v>
      </c>
      <c r="E262" s="7" t="s">
        <v>993</v>
      </c>
      <c r="F262" s="5" t="s">
        <v>5273</v>
      </c>
      <c r="G262" s="5" t="s">
        <v>312</v>
      </c>
      <c r="H262" s="5" t="s">
        <v>313</v>
      </c>
      <c r="I262" t="s">
        <v>1179</v>
      </c>
      <c r="J262" s="5">
        <v>2014</v>
      </c>
    </row>
    <row r="263" spans="1:10" ht="15" x14ac:dyDescent="0.2">
      <c r="A263" s="5">
        <v>1</v>
      </c>
      <c r="B263" s="5" t="s">
        <v>989</v>
      </c>
      <c r="C263" s="5" t="s">
        <v>1083</v>
      </c>
      <c r="D263" s="5" t="s">
        <v>5273</v>
      </c>
      <c r="E263" s="7" t="s">
        <v>993</v>
      </c>
      <c r="F263" s="5" t="s">
        <v>5273</v>
      </c>
      <c r="G263" s="5" t="s">
        <v>314</v>
      </c>
      <c r="H263" s="5" t="s">
        <v>1590</v>
      </c>
      <c r="I263" t="s">
        <v>1179</v>
      </c>
      <c r="J263" s="5">
        <v>2014</v>
      </c>
    </row>
    <row r="264" spans="1:10" ht="15" x14ac:dyDescent="0.2">
      <c r="A264" s="5">
        <v>1</v>
      </c>
      <c r="B264" s="5" t="s">
        <v>989</v>
      </c>
      <c r="C264" s="5" t="s">
        <v>1083</v>
      </c>
      <c r="D264" s="5" t="s">
        <v>5273</v>
      </c>
      <c r="E264" s="7" t="s">
        <v>993</v>
      </c>
      <c r="F264" s="5" t="s">
        <v>5273</v>
      </c>
      <c r="G264" s="5" t="s">
        <v>316</v>
      </c>
      <c r="H264" s="5" t="s">
        <v>1591</v>
      </c>
      <c r="I264" t="s">
        <v>1179</v>
      </c>
      <c r="J264" s="5">
        <v>2014</v>
      </c>
    </row>
    <row r="265" spans="1:10" ht="15" x14ac:dyDescent="0.2">
      <c r="A265" s="5">
        <v>1</v>
      </c>
      <c r="B265" s="5" t="s">
        <v>989</v>
      </c>
      <c r="C265" s="5" t="s">
        <v>1083</v>
      </c>
      <c r="D265" s="5" t="s">
        <v>5273</v>
      </c>
      <c r="E265" s="7" t="s">
        <v>993</v>
      </c>
      <c r="F265" s="5" t="s">
        <v>5273</v>
      </c>
      <c r="G265" s="5" t="s">
        <v>318</v>
      </c>
      <c r="H265" s="5" t="s">
        <v>319</v>
      </c>
      <c r="I265" t="s">
        <v>1179</v>
      </c>
      <c r="J265" s="5">
        <v>2014</v>
      </c>
    </row>
    <row r="266" spans="1:10" ht="15" x14ac:dyDescent="0.2">
      <c r="A266" s="5">
        <v>1</v>
      </c>
      <c r="B266" s="5" t="s">
        <v>989</v>
      </c>
      <c r="C266" s="5" t="s">
        <v>1083</v>
      </c>
      <c r="D266" s="5" t="s">
        <v>5273</v>
      </c>
      <c r="E266" s="7" t="s">
        <v>993</v>
      </c>
      <c r="F266" s="5" t="s">
        <v>5273</v>
      </c>
      <c r="G266" s="5" t="s">
        <v>320</v>
      </c>
      <c r="H266" s="5" t="s">
        <v>1592</v>
      </c>
      <c r="I266" t="s">
        <v>1179</v>
      </c>
      <c r="J266" s="5">
        <v>2014</v>
      </c>
    </row>
    <row r="267" spans="1:10" ht="15" x14ac:dyDescent="0.2">
      <c r="A267" s="5">
        <v>1</v>
      </c>
      <c r="B267" s="5" t="s">
        <v>989</v>
      </c>
      <c r="C267" s="5" t="s">
        <v>1083</v>
      </c>
      <c r="D267" s="5" t="s">
        <v>5273</v>
      </c>
      <c r="E267" s="7" t="s">
        <v>993</v>
      </c>
      <c r="F267" s="5" t="s">
        <v>5273</v>
      </c>
      <c r="G267" s="5" t="s">
        <v>322</v>
      </c>
      <c r="H267" s="5" t="s">
        <v>5274</v>
      </c>
      <c r="I267" t="s">
        <v>1179</v>
      </c>
      <c r="J267" s="5">
        <v>2014</v>
      </c>
    </row>
    <row r="268" spans="1:10" ht="15" x14ac:dyDescent="0.2">
      <c r="A268" s="5">
        <v>1</v>
      </c>
      <c r="B268" s="5" t="s">
        <v>989</v>
      </c>
      <c r="C268" s="5" t="s">
        <v>1083</v>
      </c>
      <c r="D268" s="5" t="s">
        <v>5273</v>
      </c>
      <c r="E268" s="7" t="s">
        <v>993</v>
      </c>
      <c r="F268" s="5" t="s">
        <v>5273</v>
      </c>
      <c r="G268" s="5" t="s">
        <v>324</v>
      </c>
      <c r="H268" s="5" t="s">
        <v>325</v>
      </c>
      <c r="I268" t="s">
        <v>1179</v>
      </c>
      <c r="J268" s="5">
        <v>2014</v>
      </c>
    </row>
    <row r="269" spans="1:10" ht="15" x14ac:dyDescent="0.2">
      <c r="A269" s="5">
        <v>1</v>
      </c>
      <c r="B269" s="5" t="s">
        <v>989</v>
      </c>
      <c r="C269" s="5" t="s">
        <v>1083</v>
      </c>
      <c r="D269" s="5" t="s">
        <v>5273</v>
      </c>
      <c r="E269" s="7" t="s">
        <v>993</v>
      </c>
      <c r="F269" s="5" t="s">
        <v>5273</v>
      </c>
      <c r="G269" s="5" t="s">
        <v>326</v>
      </c>
      <c r="H269" s="5" t="s">
        <v>1594</v>
      </c>
      <c r="I269" t="s">
        <v>1179</v>
      </c>
      <c r="J269" s="5">
        <v>2014</v>
      </c>
    </row>
    <row r="270" spans="1:10" ht="15" x14ac:dyDescent="0.2">
      <c r="A270" s="5">
        <v>1</v>
      </c>
      <c r="B270" s="5" t="s">
        <v>989</v>
      </c>
      <c r="C270" s="5" t="s">
        <v>1083</v>
      </c>
      <c r="D270" s="5" t="s">
        <v>5273</v>
      </c>
      <c r="E270" s="7" t="s">
        <v>993</v>
      </c>
      <c r="F270" s="5" t="s">
        <v>5273</v>
      </c>
      <c r="G270" s="5" t="s">
        <v>328</v>
      </c>
      <c r="H270" s="5" t="s">
        <v>1595</v>
      </c>
      <c r="I270" t="s">
        <v>1179</v>
      </c>
      <c r="J270" s="5">
        <v>2014</v>
      </c>
    </row>
    <row r="271" spans="1:10" ht="15" x14ac:dyDescent="0.2">
      <c r="A271" s="5">
        <v>1</v>
      </c>
      <c r="B271" s="5" t="s">
        <v>989</v>
      </c>
      <c r="C271" s="5" t="s">
        <v>1083</v>
      </c>
      <c r="D271" s="5" t="s">
        <v>5273</v>
      </c>
      <c r="E271" s="7" t="s">
        <v>993</v>
      </c>
      <c r="F271" s="5" t="s">
        <v>5273</v>
      </c>
      <c r="G271" s="5" t="s">
        <v>330</v>
      </c>
      <c r="H271" s="5" t="s">
        <v>1596</v>
      </c>
      <c r="I271" t="s">
        <v>1179</v>
      </c>
      <c r="J271" s="5">
        <v>2014</v>
      </c>
    </row>
    <row r="272" spans="1:10" ht="15" x14ac:dyDescent="0.2">
      <c r="A272" s="5">
        <v>1</v>
      </c>
      <c r="B272" s="5" t="s">
        <v>989</v>
      </c>
      <c r="C272" s="5" t="s">
        <v>1083</v>
      </c>
      <c r="D272" s="5" t="s">
        <v>5273</v>
      </c>
      <c r="E272" s="7" t="s">
        <v>993</v>
      </c>
      <c r="F272" s="5" t="s">
        <v>5273</v>
      </c>
      <c r="G272" s="5" t="s">
        <v>332</v>
      </c>
      <c r="H272" s="5" t="s">
        <v>1597</v>
      </c>
      <c r="I272" t="s">
        <v>1179</v>
      </c>
      <c r="J272" s="5">
        <v>2014</v>
      </c>
    </row>
    <row r="273" spans="1:10" ht="15" x14ac:dyDescent="0.2">
      <c r="A273" s="5">
        <v>1</v>
      </c>
      <c r="B273" s="5" t="s">
        <v>989</v>
      </c>
      <c r="C273" s="5" t="s">
        <v>1083</v>
      </c>
      <c r="D273" s="5" t="s">
        <v>5273</v>
      </c>
      <c r="E273" s="7" t="s">
        <v>993</v>
      </c>
      <c r="F273" s="5" t="s">
        <v>5273</v>
      </c>
      <c r="G273" s="5" t="s">
        <v>334</v>
      </c>
      <c r="H273" s="5" t="s">
        <v>1598</v>
      </c>
      <c r="I273" t="s">
        <v>1179</v>
      </c>
      <c r="J273" s="5">
        <v>2014</v>
      </c>
    </row>
    <row r="274" spans="1:10" ht="15" x14ac:dyDescent="0.2">
      <c r="A274" s="5">
        <v>1</v>
      </c>
      <c r="B274" s="5" t="s">
        <v>989</v>
      </c>
      <c r="C274" s="5" t="s">
        <v>1083</v>
      </c>
      <c r="D274" s="5" t="s">
        <v>5273</v>
      </c>
      <c r="E274" s="7" t="s">
        <v>993</v>
      </c>
      <c r="F274" s="5" t="s">
        <v>5273</v>
      </c>
      <c r="G274" s="5" t="s">
        <v>831</v>
      </c>
      <c r="H274" s="5" t="s">
        <v>335</v>
      </c>
      <c r="I274" t="s">
        <v>1179</v>
      </c>
      <c r="J274" s="5">
        <v>2014</v>
      </c>
    </row>
    <row r="275" spans="1:10" ht="15" x14ac:dyDescent="0.2">
      <c r="A275" s="5">
        <v>1</v>
      </c>
      <c r="B275" s="5" t="s">
        <v>989</v>
      </c>
      <c r="C275" s="5" t="s">
        <v>1083</v>
      </c>
      <c r="D275" s="5" t="s">
        <v>5273</v>
      </c>
      <c r="E275" s="7" t="s">
        <v>993</v>
      </c>
      <c r="F275" s="5" t="s">
        <v>5273</v>
      </c>
      <c r="G275" s="5" t="s">
        <v>336</v>
      </c>
      <c r="H275" s="5" t="s">
        <v>1599</v>
      </c>
      <c r="I275" t="s">
        <v>1177</v>
      </c>
      <c r="J275" s="5">
        <v>2014</v>
      </c>
    </row>
    <row r="276" spans="1:10" ht="15" x14ac:dyDescent="0.2">
      <c r="A276" s="5">
        <v>1</v>
      </c>
      <c r="B276" s="5" t="s">
        <v>989</v>
      </c>
      <c r="C276" s="5" t="s">
        <v>1083</v>
      </c>
      <c r="D276" s="5" t="s">
        <v>5273</v>
      </c>
      <c r="E276" s="7" t="s">
        <v>993</v>
      </c>
      <c r="F276" s="5" t="s">
        <v>5273</v>
      </c>
      <c r="G276" s="5" t="s">
        <v>338</v>
      </c>
      <c r="H276" s="5" t="s">
        <v>1600</v>
      </c>
      <c r="I276" t="s">
        <v>1177</v>
      </c>
      <c r="J276" s="5">
        <v>2014</v>
      </c>
    </row>
    <row r="277" spans="1:10" ht="15" x14ac:dyDescent="0.2">
      <c r="A277" s="5">
        <v>1</v>
      </c>
      <c r="B277" s="5" t="s">
        <v>989</v>
      </c>
      <c r="C277" s="5" t="s">
        <v>1083</v>
      </c>
      <c r="D277" s="5" t="s">
        <v>5273</v>
      </c>
      <c r="E277" s="7" t="s">
        <v>993</v>
      </c>
      <c r="F277" s="5" t="s">
        <v>5273</v>
      </c>
      <c r="G277" s="5" t="s">
        <v>340</v>
      </c>
      <c r="H277" s="5" t="s">
        <v>832</v>
      </c>
      <c r="I277" t="s">
        <v>1177</v>
      </c>
      <c r="J277" s="5">
        <v>2014</v>
      </c>
    </row>
    <row r="278" spans="1:10" ht="15" x14ac:dyDescent="0.2">
      <c r="A278" s="5">
        <v>1</v>
      </c>
      <c r="B278" s="5" t="s">
        <v>989</v>
      </c>
      <c r="C278" s="5" t="s">
        <v>1083</v>
      </c>
      <c r="D278" s="5" t="s">
        <v>5273</v>
      </c>
      <c r="E278" s="7" t="s">
        <v>993</v>
      </c>
      <c r="F278" s="5" t="s">
        <v>5273</v>
      </c>
      <c r="G278" s="5" t="s">
        <v>833</v>
      </c>
      <c r="H278" s="5" t="s">
        <v>1601</v>
      </c>
      <c r="I278" t="s">
        <v>1177</v>
      </c>
      <c r="J278" s="5">
        <v>2014</v>
      </c>
    </row>
    <row r="279" spans="1:10" ht="15" x14ac:dyDescent="0.2">
      <c r="A279" s="5">
        <v>1</v>
      </c>
      <c r="B279" s="5" t="s">
        <v>989</v>
      </c>
      <c r="C279" s="5" t="s">
        <v>1083</v>
      </c>
      <c r="D279" s="5" t="s">
        <v>5273</v>
      </c>
      <c r="E279" s="7" t="s">
        <v>993</v>
      </c>
      <c r="F279" s="5" t="s">
        <v>5273</v>
      </c>
      <c r="G279" s="5" t="s">
        <v>835</v>
      </c>
      <c r="H279" s="5" t="s">
        <v>1602</v>
      </c>
      <c r="I279" t="s">
        <v>1177</v>
      </c>
      <c r="J279" s="5">
        <v>2014</v>
      </c>
    </row>
    <row r="280" spans="1:10" ht="15" x14ac:dyDescent="0.2">
      <c r="A280" s="5">
        <v>1</v>
      </c>
      <c r="B280" s="5" t="s">
        <v>989</v>
      </c>
      <c r="C280" s="5" t="s">
        <v>1087</v>
      </c>
      <c r="D280" s="5" t="s">
        <v>5272</v>
      </c>
      <c r="E280" s="7" t="s">
        <v>993</v>
      </c>
      <c r="F280" s="5" t="s">
        <v>5272</v>
      </c>
      <c r="G280" s="5" t="s">
        <v>837</v>
      </c>
      <c r="H280" s="5" t="s">
        <v>1607</v>
      </c>
      <c r="I280" t="s">
        <v>1179</v>
      </c>
      <c r="J280" s="5">
        <v>2014</v>
      </c>
    </row>
    <row r="281" spans="1:10" ht="15" x14ac:dyDescent="0.2">
      <c r="A281" s="5">
        <v>1</v>
      </c>
      <c r="B281" s="5" t="s">
        <v>989</v>
      </c>
      <c r="C281" s="5" t="s">
        <v>1087</v>
      </c>
      <c r="D281" s="5" t="s">
        <v>5272</v>
      </c>
      <c r="E281" s="7" t="s">
        <v>993</v>
      </c>
      <c r="F281" s="5" t="s">
        <v>5272</v>
      </c>
      <c r="G281" s="5" t="s">
        <v>839</v>
      </c>
      <c r="H281" s="5" t="s">
        <v>1608</v>
      </c>
      <c r="I281" t="s">
        <v>1179</v>
      </c>
      <c r="J281" s="5">
        <v>2014</v>
      </c>
    </row>
    <row r="282" spans="1:10" ht="15" x14ac:dyDescent="0.2">
      <c r="A282" s="5">
        <v>1</v>
      </c>
      <c r="B282" s="5" t="s">
        <v>989</v>
      </c>
      <c r="C282" s="5" t="s">
        <v>1087</v>
      </c>
      <c r="D282" s="5" t="s">
        <v>5272</v>
      </c>
      <c r="E282" s="7" t="s">
        <v>993</v>
      </c>
      <c r="F282" s="5" t="s">
        <v>5272</v>
      </c>
      <c r="G282" s="5" t="s">
        <v>344</v>
      </c>
      <c r="H282" s="5" t="s">
        <v>1609</v>
      </c>
      <c r="I282" t="s">
        <v>1179</v>
      </c>
      <c r="J282" s="5">
        <v>2014</v>
      </c>
    </row>
    <row r="283" spans="1:10" ht="15" x14ac:dyDescent="0.2">
      <c r="A283" s="5">
        <v>1</v>
      </c>
      <c r="B283" s="5" t="s">
        <v>989</v>
      </c>
      <c r="C283" s="5" t="s">
        <v>1087</v>
      </c>
      <c r="D283" s="5" t="s">
        <v>5272</v>
      </c>
      <c r="E283" s="7" t="s">
        <v>993</v>
      </c>
      <c r="F283" s="5" t="s">
        <v>5272</v>
      </c>
      <c r="G283" s="5" t="s">
        <v>346</v>
      </c>
      <c r="H283" s="5" t="s">
        <v>1610</v>
      </c>
      <c r="I283" t="s">
        <v>1179</v>
      </c>
      <c r="J283" s="5">
        <v>2014</v>
      </c>
    </row>
    <row r="284" spans="1:10" ht="15" x14ac:dyDescent="0.2">
      <c r="A284" s="5">
        <v>1</v>
      </c>
      <c r="B284" s="5" t="s">
        <v>989</v>
      </c>
      <c r="C284" s="5" t="s">
        <v>1087</v>
      </c>
      <c r="D284" s="5" t="s">
        <v>5272</v>
      </c>
      <c r="E284" s="7" t="s">
        <v>993</v>
      </c>
      <c r="F284" s="5" t="s">
        <v>5272</v>
      </c>
      <c r="G284" s="5" t="s">
        <v>348</v>
      </c>
      <c r="H284" s="5" t="s">
        <v>1611</v>
      </c>
      <c r="I284" t="s">
        <v>1179</v>
      </c>
      <c r="J284" s="5">
        <v>2014</v>
      </c>
    </row>
    <row r="285" spans="1:10" ht="15" x14ac:dyDescent="0.2">
      <c r="A285" s="5">
        <v>1</v>
      </c>
      <c r="B285" s="5" t="s">
        <v>989</v>
      </c>
      <c r="C285" s="5" t="s">
        <v>1087</v>
      </c>
      <c r="D285" s="5" t="s">
        <v>5272</v>
      </c>
      <c r="E285" s="7" t="s">
        <v>993</v>
      </c>
      <c r="F285" s="5" t="s">
        <v>5272</v>
      </c>
      <c r="G285" s="5" t="s">
        <v>350</v>
      </c>
      <c r="H285" s="5" t="s">
        <v>1612</v>
      </c>
      <c r="I285" t="s">
        <v>1179</v>
      </c>
      <c r="J285" s="5">
        <v>2014</v>
      </c>
    </row>
    <row r="286" spans="1:10" ht="15" x14ac:dyDescent="0.2">
      <c r="A286" s="5">
        <v>1</v>
      </c>
      <c r="B286" s="5" t="s">
        <v>989</v>
      </c>
      <c r="C286" s="5" t="s">
        <v>1087</v>
      </c>
      <c r="D286" s="5" t="s">
        <v>5272</v>
      </c>
      <c r="E286" s="7" t="s">
        <v>993</v>
      </c>
      <c r="F286" s="5" t="s">
        <v>5272</v>
      </c>
      <c r="G286" s="5" t="s">
        <v>352</v>
      </c>
      <c r="H286" s="5" t="s">
        <v>1613</v>
      </c>
      <c r="I286" t="s">
        <v>1179</v>
      </c>
      <c r="J286" s="5">
        <v>2014</v>
      </c>
    </row>
    <row r="287" spans="1:10" ht="15" x14ac:dyDescent="0.2">
      <c r="A287" s="5">
        <v>1</v>
      </c>
      <c r="B287" s="5" t="s">
        <v>989</v>
      </c>
      <c r="C287" s="5" t="s">
        <v>1087</v>
      </c>
      <c r="D287" s="5" t="s">
        <v>5272</v>
      </c>
      <c r="E287" s="7" t="s">
        <v>993</v>
      </c>
      <c r="F287" s="5" t="s">
        <v>5272</v>
      </c>
      <c r="G287" s="5" t="s">
        <v>354</v>
      </c>
      <c r="H287" s="5" t="s">
        <v>1614</v>
      </c>
      <c r="I287" t="s">
        <v>1179</v>
      </c>
      <c r="J287" s="5">
        <v>2014</v>
      </c>
    </row>
    <row r="288" spans="1:10" ht="15" x14ac:dyDescent="0.2">
      <c r="A288" s="5">
        <v>1</v>
      </c>
      <c r="B288" s="5" t="s">
        <v>989</v>
      </c>
      <c r="C288" s="5" t="s">
        <v>1087</v>
      </c>
      <c r="D288" s="5" t="s">
        <v>5272</v>
      </c>
      <c r="E288" s="7" t="s">
        <v>993</v>
      </c>
      <c r="F288" s="5" t="s">
        <v>5272</v>
      </c>
      <c r="G288" s="5" t="s">
        <v>356</v>
      </c>
      <c r="H288" s="5" t="s">
        <v>1615</v>
      </c>
      <c r="I288" t="s">
        <v>1179</v>
      </c>
      <c r="J288" s="5">
        <v>2014</v>
      </c>
    </row>
    <row r="289" spans="1:10" ht="15" x14ac:dyDescent="0.2">
      <c r="A289" s="5">
        <v>1</v>
      </c>
      <c r="B289" s="5" t="s">
        <v>989</v>
      </c>
      <c r="C289" s="5" t="s">
        <v>1087</v>
      </c>
      <c r="D289" s="5" t="s">
        <v>5272</v>
      </c>
      <c r="E289" s="7" t="s">
        <v>993</v>
      </c>
      <c r="F289" s="5" t="s">
        <v>5272</v>
      </c>
      <c r="G289" s="5" t="s">
        <v>358</v>
      </c>
      <c r="H289" s="5" t="s">
        <v>1616</v>
      </c>
      <c r="I289" t="s">
        <v>1179</v>
      </c>
      <c r="J289" s="5">
        <v>2014</v>
      </c>
    </row>
    <row r="290" spans="1:10" ht="15" x14ac:dyDescent="0.2">
      <c r="A290" s="5">
        <v>1</v>
      </c>
      <c r="B290" s="5" t="s">
        <v>989</v>
      </c>
      <c r="C290" s="5" t="s">
        <v>1087</v>
      </c>
      <c r="D290" s="5" t="s">
        <v>5272</v>
      </c>
      <c r="E290" s="7" t="s">
        <v>993</v>
      </c>
      <c r="F290" s="5" t="s">
        <v>5272</v>
      </c>
      <c r="G290" s="5" t="s">
        <v>360</v>
      </c>
      <c r="H290" s="5" t="s">
        <v>1617</v>
      </c>
      <c r="I290" t="s">
        <v>1179</v>
      </c>
      <c r="J290" s="5">
        <v>2014</v>
      </c>
    </row>
    <row r="291" spans="1:10" ht="15" x14ac:dyDescent="0.2">
      <c r="A291" s="5">
        <v>1</v>
      </c>
      <c r="B291" s="5" t="s">
        <v>989</v>
      </c>
      <c r="C291" s="5" t="s">
        <v>1087</v>
      </c>
      <c r="D291" s="5" t="s">
        <v>5272</v>
      </c>
      <c r="E291" s="7" t="s">
        <v>993</v>
      </c>
      <c r="F291" s="5" t="s">
        <v>5272</v>
      </c>
      <c r="G291" s="5" t="s">
        <v>362</v>
      </c>
      <c r="H291" s="5" t="s">
        <v>1618</v>
      </c>
      <c r="I291" t="s">
        <v>1179</v>
      </c>
      <c r="J291" s="5">
        <v>2014</v>
      </c>
    </row>
    <row r="292" spans="1:10" ht="15" x14ac:dyDescent="0.2">
      <c r="A292" s="5">
        <v>1</v>
      </c>
      <c r="B292" s="5" t="s">
        <v>989</v>
      </c>
      <c r="C292" s="5" t="s">
        <v>1087</v>
      </c>
      <c r="D292" s="5" t="s">
        <v>5272</v>
      </c>
      <c r="E292" s="7" t="s">
        <v>993</v>
      </c>
      <c r="F292" s="5" t="s">
        <v>5272</v>
      </c>
      <c r="G292" s="5" t="s">
        <v>364</v>
      </c>
      <c r="H292" s="5" t="s">
        <v>1619</v>
      </c>
      <c r="I292" t="s">
        <v>1179</v>
      </c>
      <c r="J292" s="5">
        <v>2014</v>
      </c>
    </row>
    <row r="293" spans="1:10" ht="15" x14ac:dyDescent="0.2">
      <c r="A293" s="5">
        <v>1</v>
      </c>
      <c r="B293" s="5" t="s">
        <v>989</v>
      </c>
      <c r="C293" s="5" t="s">
        <v>1087</v>
      </c>
      <c r="D293" s="5" t="s">
        <v>5272</v>
      </c>
      <c r="E293" s="7" t="s">
        <v>993</v>
      </c>
      <c r="F293" s="5" t="s">
        <v>5272</v>
      </c>
      <c r="G293" s="5" t="s">
        <v>366</v>
      </c>
      <c r="H293" s="5" t="s">
        <v>363</v>
      </c>
      <c r="I293" t="s">
        <v>1179</v>
      </c>
      <c r="J293" s="5">
        <v>2014</v>
      </c>
    </row>
    <row r="294" spans="1:10" ht="15" x14ac:dyDescent="0.2">
      <c r="A294" s="5">
        <v>1</v>
      </c>
      <c r="B294" s="5" t="s">
        <v>989</v>
      </c>
      <c r="C294" s="5" t="s">
        <v>1087</v>
      </c>
      <c r="D294" s="5" t="s">
        <v>5272</v>
      </c>
      <c r="E294" s="7" t="s">
        <v>993</v>
      </c>
      <c r="F294" s="5" t="s">
        <v>5272</v>
      </c>
      <c r="G294" s="5" t="s">
        <v>841</v>
      </c>
      <c r="H294" s="5" t="s">
        <v>361</v>
      </c>
      <c r="I294" t="s">
        <v>1179</v>
      </c>
      <c r="J294" s="5">
        <v>2014</v>
      </c>
    </row>
    <row r="295" spans="1:10" ht="15" x14ac:dyDescent="0.2">
      <c r="A295" s="5">
        <v>1</v>
      </c>
      <c r="B295" s="5" t="s">
        <v>5190</v>
      </c>
      <c r="C295" s="5" t="s">
        <v>1087</v>
      </c>
      <c r="D295" s="5" t="s">
        <v>5272</v>
      </c>
      <c r="E295" s="7" t="s">
        <v>993</v>
      </c>
      <c r="F295" s="5" t="s">
        <v>5272</v>
      </c>
      <c r="G295" s="5" t="s">
        <v>368</v>
      </c>
      <c r="H295" s="5" t="s">
        <v>357</v>
      </c>
      <c r="I295" t="s">
        <v>1179</v>
      </c>
      <c r="J295" s="5">
        <v>2014</v>
      </c>
    </row>
    <row r="296" spans="1:10" ht="15" x14ac:dyDescent="0.2">
      <c r="A296" s="5">
        <v>1</v>
      </c>
      <c r="B296" s="5" t="s">
        <v>5190</v>
      </c>
      <c r="C296" s="5" t="s">
        <v>1087</v>
      </c>
      <c r="D296" s="5" t="s">
        <v>5272</v>
      </c>
      <c r="E296" s="7" t="s">
        <v>993</v>
      </c>
      <c r="F296" s="5" t="s">
        <v>5272</v>
      </c>
      <c r="G296" s="5" t="s">
        <v>370</v>
      </c>
      <c r="H296" s="5" t="s">
        <v>1620</v>
      </c>
      <c r="I296" t="s">
        <v>1179</v>
      </c>
      <c r="J296" s="5">
        <v>2014</v>
      </c>
    </row>
    <row r="297" spans="1:10" ht="15" x14ac:dyDescent="0.2">
      <c r="A297" s="5">
        <v>1</v>
      </c>
      <c r="B297" s="5" t="s">
        <v>989</v>
      </c>
      <c r="C297" s="5" t="s">
        <v>1087</v>
      </c>
      <c r="D297" s="5" t="s">
        <v>5272</v>
      </c>
      <c r="E297" s="7" t="s">
        <v>993</v>
      </c>
      <c r="F297" s="5" t="s">
        <v>5272</v>
      </c>
      <c r="G297" s="5" t="s">
        <v>372</v>
      </c>
      <c r="H297" s="5" t="s">
        <v>1621</v>
      </c>
      <c r="I297" t="s">
        <v>1179</v>
      </c>
      <c r="J297" s="5">
        <v>2014</v>
      </c>
    </row>
    <row r="298" spans="1:10" ht="15" x14ac:dyDescent="0.2">
      <c r="A298" s="5">
        <v>1</v>
      </c>
      <c r="B298" s="5" t="s">
        <v>989</v>
      </c>
      <c r="C298" s="5" t="s">
        <v>1087</v>
      </c>
      <c r="D298" s="5" t="s">
        <v>5272</v>
      </c>
      <c r="E298" s="7" t="s">
        <v>993</v>
      </c>
      <c r="F298" s="5" t="s">
        <v>5272</v>
      </c>
      <c r="G298" s="5" t="s">
        <v>374</v>
      </c>
      <c r="H298" s="5" t="s">
        <v>1622</v>
      </c>
      <c r="I298" t="s">
        <v>1179</v>
      </c>
      <c r="J298" s="5">
        <v>2014</v>
      </c>
    </row>
    <row r="299" spans="1:10" ht="15" x14ac:dyDescent="0.2">
      <c r="A299" s="5">
        <v>1</v>
      </c>
      <c r="B299" s="5" t="s">
        <v>989</v>
      </c>
      <c r="C299" s="5" t="s">
        <v>1087</v>
      </c>
      <c r="D299" s="5" t="s">
        <v>5272</v>
      </c>
      <c r="E299" s="7" t="s">
        <v>993</v>
      </c>
      <c r="F299" s="5" t="s">
        <v>5272</v>
      </c>
      <c r="G299" s="5" t="s">
        <v>376</v>
      </c>
      <c r="H299" s="5" t="s">
        <v>1623</v>
      </c>
      <c r="I299" t="s">
        <v>1179</v>
      </c>
      <c r="J299" s="5">
        <v>2014</v>
      </c>
    </row>
    <row r="300" spans="1:10" ht="15" x14ac:dyDescent="0.2">
      <c r="A300" s="5">
        <v>1</v>
      </c>
      <c r="B300" s="5" t="s">
        <v>989</v>
      </c>
      <c r="C300" s="5" t="s">
        <v>1087</v>
      </c>
      <c r="D300" s="5" t="s">
        <v>5272</v>
      </c>
      <c r="E300" s="7" t="s">
        <v>993</v>
      </c>
      <c r="F300" s="5" t="s">
        <v>5272</v>
      </c>
      <c r="G300" s="5" t="s">
        <v>378</v>
      </c>
      <c r="H300" s="5" t="s">
        <v>1624</v>
      </c>
      <c r="I300" t="s">
        <v>1177</v>
      </c>
      <c r="J300" s="5">
        <v>2014</v>
      </c>
    </row>
    <row r="301" spans="1:10" ht="15" x14ac:dyDescent="0.2">
      <c r="A301" s="5">
        <v>1</v>
      </c>
      <c r="B301" s="5" t="s">
        <v>989</v>
      </c>
      <c r="C301" s="5" t="s">
        <v>1087</v>
      </c>
      <c r="D301" s="5" t="s">
        <v>5272</v>
      </c>
      <c r="E301" s="7" t="s">
        <v>993</v>
      </c>
      <c r="F301" s="5" t="s">
        <v>5272</v>
      </c>
      <c r="G301" s="5" t="s">
        <v>1603</v>
      </c>
      <c r="H301" s="5" t="s">
        <v>1625</v>
      </c>
      <c r="I301" t="s">
        <v>1177</v>
      </c>
      <c r="J301" s="5">
        <v>2014</v>
      </c>
    </row>
    <row r="302" spans="1:10" ht="15" x14ac:dyDescent="0.2">
      <c r="A302" s="5">
        <v>1</v>
      </c>
      <c r="B302" s="5" t="s">
        <v>989</v>
      </c>
      <c r="C302" s="5" t="s">
        <v>1087</v>
      </c>
      <c r="D302" s="5" t="s">
        <v>5272</v>
      </c>
      <c r="E302" s="7" t="s">
        <v>993</v>
      </c>
      <c r="F302" s="5" t="s">
        <v>5272</v>
      </c>
      <c r="G302" s="5" t="s">
        <v>1604</v>
      </c>
      <c r="H302" s="5" t="s">
        <v>3901</v>
      </c>
      <c r="I302" t="s">
        <v>1177</v>
      </c>
      <c r="J302" s="5">
        <v>2014</v>
      </c>
    </row>
    <row r="303" spans="1:10" ht="15" x14ac:dyDescent="0.2">
      <c r="A303" s="5">
        <v>1</v>
      </c>
      <c r="B303" s="5" t="s">
        <v>989</v>
      </c>
      <c r="C303" s="5" t="s">
        <v>1087</v>
      </c>
      <c r="D303" s="5" t="s">
        <v>5272</v>
      </c>
      <c r="E303" s="7" t="s">
        <v>993</v>
      </c>
      <c r="F303" s="5" t="s">
        <v>5272</v>
      </c>
      <c r="G303" s="5" t="s">
        <v>1605</v>
      </c>
      <c r="H303" s="5" t="s">
        <v>377</v>
      </c>
      <c r="I303" t="s">
        <v>1177</v>
      </c>
      <c r="J303" s="5">
        <v>2014</v>
      </c>
    </row>
    <row r="304" spans="1:10" ht="15" x14ac:dyDescent="0.2">
      <c r="A304" s="5">
        <v>1</v>
      </c>
      <c r="B304" s="5" t="s">
        <v>989</v>
      </c>
      <c r="C304" s="5" t="s">
        <v>1087</v>
      </c>
      <c r="D304" s="5" t="s">
        <v>5272</v>
      </c>
      <c r="E304" s="7" t="s">
        <v>993</v>
      </c>
      <c r="F304" s="5" t="s">
        <v>5272</v>
      </c>
      <c r="G304" s="5" t="s">
        <v>1606</v>
      </c>
      <c r="H304" s="5" t="s">
        <v>1626</v>
      </c>
      <c r="I304" t="s">
        <v>1177</v>
      </c>
      <c r="J304" s="5">
        <v>2014</v>
      </c>
    </row>
    <row r="305" spans="1:10" ht="15" x14ac:dyDescent="0.2">
      <c r="A305" s="5">
        <v>1</v>
      </c>
      <c r="B305" s="5" t="s">
        <v>989</v>
      </c>
      <c r="C305" s="5" t="s">
        <v>1091</v>
      </c>
      <c r="D305" s="5" t="s">
        <v>5266</v>
      </c>
      <c r="E305" s="7" t="s">
        <v>993</v>
      </c>
      <c r="F305" s="5" t="s">
        <v>5271</v>
      </c>
      <c r="G305" s="5" t="s">
        <v>380</v>
      </c>
      <c r="H305" s="5" t="s">
        <v>1627</v>
      </c>
      <c r="I305" t="s">
        <v>1177</v>
      </c>
      <c r="J305" s="5">
        <v>2014</v>
      </c>
    </row>
    <row r="306" spans="1:10" ht="15" x14ac:dyDescent="0.2">
      <c r="A306" s="5">
        <v>1</v>
      </c>
      <c r="B306" s="5" t="s">
        <v>989</v>
      </c>
      <c r="C306" s="5" t="s">
        <v>1091</v>
      </c>
      <c r="D306" s="5" t="s">
        <v>5266</v>
      </c>
      <c r="E306" s="7" t="s">
        <v>993</v>
      </c>
      <c r="F306" s="5" t="s">
        <v>5271</v>
      </c>
      <c r="G306" s="5" t="s">
        <v>382</v>
      </c>
      <c r="H306" s="5" t="s">
        <v>3817</v>
      </c>
      <c r="I306" t="s">
        <v>1177</v>
      </c>
      <c r="J306" s="5">
        <v>2014</v>
      </c>
    </row>
    <row r="307" spans="1:10" ht="15" x14ac:dyDescent="0.2">
      <c r="A307" s="5">
        <v>1</v>
      </c>
      <c r="B307" s="5" t="s">
        <v>989</v>
      </c>
      <c r="C307" s="5" t="s">
        <v>1091</v>
      </c>
      <c r="D307" s="5" t="s">
        <v>5266</v>
      </c>
      <c r="E307" s="7" t="s">
        <v>993</v>
      </c>
      <c r="F307" s="5" t="s">
        <v>5271</v>
      </c>
      <c r="G307" s="5" t="s">
        <v>384</v>
      </c>
      <c r="H307" s="5" t="s">
        <v>387</v>
      </c>
      <c r="I307" t="s">
        <v>1177</v>
      </c>
      <c r="J307" s="5">
        <v>2014</v>
      </c>
    </row>
    <row r="308" spans="1:10" ht="15" x14ac:dyDescent="0.2">
      <c r="A308" s="5">
        <v>1</v>
      </c>
      <c r="B308" s="5" t="s">
        <v>989</v>
      </c>
      <c r="C308" s="5" t="s">
        <v>1091</v>
      </c>
      <c r="D308" s="5" t="s">
        <v>5266</v>
      </c>
      <c r="E308" s="7" t="s">
        <v>993</v>
      </c>
      <c r="F308" s="5" t="s">
        <v>5271</v>
      </c>
      <c r="G308" s="5" t="s">
        <v>386</v>
      </c>
      <c r="H308" s="5" t="s">
        <v>1181</v>
      </c>
      <c r="I308" t="s">
        <v>1177</v>
      </c>
      <c r="J308" s="5">
        <v>2014</v>
      </c>
    </row>
    <row r="309" spans="1:10" ht="15" x14ac:dyDescent="0.2">
      <c r="A309" s="5">
        <v>1</v>
      </c>
      <c r="B309" s="5" t="s">
        <v>989</v>
      </c>
      <c r="C309" s="5" t="s">
        <v>1091</v>
      </c>
      <c r="D309" s="5" t="s">
        <v>5266</v>
      </c>
      <c r="E309" s="7" t="s">
        <v>993</v>
      </c>
      <c r="F309" s="5" t="s">
        <v>5271</v>
      </c>
      <c r="G309" s="5" t="s">
        <v>388</v>
      </c>
      <c r="H309" s="5" t="s">
        <v>1182</v>
      </c>
      <c r="I309" t="s">
        <v>1177</v>
      </c>
      <c r="J309" s="5">
        <v>2014</v>
      </c>
    </row>
    <row r="310" spans="1:10" ht="15" x14ac:dyDescent="0.2">
      <c r="A310" s="5">
        <v>1</v>
      </c>
      <c r="B310" s="5" t="s">
        <v>989</v>
      </c>
      <c r="C310" s="5" t="s">
        <v>1091</v>
      </c>
      <c r="D310" s="5" t="s">
        <v>5266</v>
      </c>
      <c r="E310" s="7" t="s">
        <v>993</v>
      </c>
      <c r="F310" s="5" t="s">
        <v>5271</v>
      </c>
      <c r="G310" s="5" t="s">
        <v>390</v>
      </c>
      <c r="H310" s="5" t="s">
        <v>1628</v>
      </c>
      <c r="I310" t="s">
        <v>1177</v>
      </c>
      <c r="J310" s="5">
        <v>2014</v>
      </c>
    </row>
    <row r="311" spans="1:10" ht="15" x14ac:dyDescent="0.2">
      <c r="A311" s="5">
        <v>1</v>
      </c>
      <c r="B311" s="5" t="s">
        <v>989</v>
      </c>
      <c r="C311" s="5" t="s">
        <v>1091</v>
      </c>
      <c r="D311" s="5" t="s">
        <v>5266</v>
      </c>
      <c r="E311" s="7" t="s">
        <v>993</v>
      </c>
      <c r="F311" s="5" t="s">
        <v>5271</v>
      </c>
      <c r="G311" s="5" t="s">
        <v>392</v>
      </c>
      <c r="H311" s="5" t="s">
        <v>1629</v>
      </c>
      <c r="I311" t="s">
        <v>1177</v>
      </c>
      <c r="J311" s="5">
        <v>2014</v>
      </c>
    </row>
    <row r="312" spans="1:10" ht="15" x14ac:dyDescent="0.2">
      <c r="A312" s="5">
        <v>1</v>
      </c>
      <c r="B312" s="5" t="s">
        <v>989</v>
      </c>
      <c r="C312" s="5" t="s">
        <v>1091</v>
      </c>
      <c r="D312" s="5" t="s">
        <v>5266</v>
      </c>
      <c r="E312" s="7" t="s">
        <v>994</v>
      </c>
      <c r="F312" s="5" t="s">
        <v>5270</v>
      </c>
      <c r="G312" s="5" t="s">
        <v>394</v>
      </c>
      <c r="H312" s="5" t="s">
        <v>1630</v>
      </c>
      <c r="I312" t="s">
        <v>1177</v>
      </c>
      <c r="J312" s="5">
        <v>2014</v>
      </c>
    </row>
    <row r="313" spans="1:10" ht="15" x14ac:dyDescent="0.2">
      <c r="A313" s="5">
        <v>1</v>
      </c>
      <c r="B313" s="5" t="s">
        <v>989</v>
      </c>
      <c r="C313" s="5" t="s">
        <v>1091</v>
      </c>
      <c r="D313" s="5" t="s">
        <v>5266</v>
      </c>
      <c r="E313" s="7" t="s">
        <v>994</v>
      </c>
      <c r="F313" s="5" t="s">
        <v>5270</v>
      </c>
      <c r="G313" s="5" t="s">
        <v>1094</v>
      </c>
      <c r="H313" s="5" t="s">
        <v>1631</v>
      </c>
      <c r="I313" t="s">
        <v>1177</v>
      </c>
      <c r="J313" s="5">
        <v>2014</v>
      </c>
    </row>
    <row r="314" spans="1:10" ht="15" x14ac:dyDescent="0.2">
      <c r="A314" s="5">
        <v>1</v>
      </c>
      <c r="B314" s="5" t="s">
        <v>989</v>
      </c>
      <c r="C314" s="5" t="s">
        <v>1091</v>
      </c>
      <c r="D314" s="5" t="s">
        <v>5266</v>
      </c>
      <c r="E314" s="7" t="s">
        <v>994</v>
      </c>
      <c r="F314" s="5" t="s">
        <v>5270</v>
      </c>
      <c r="G314" s="5" t="s">
        <v>396</v>
      </c>
      <c r="H314" s="5" t="s">
        <v>1632</v>
      </c>
      <c r="I314" t="s">
        <v>1177</v>
      </c>
      <c r="J314" s="5">
        <v>2014</v>
      </c>
    </row>
    <row r="315" spans="1:10" ht="15" x14ac:dyDescent="0.2">
      <c r="A315" s="5">
        <v>1</v>
      </c>
      <c r="B315" s="5" t="s">
        <v>989</v>
      </c>
      <c r="C315" s="5" t="s">
        <v>1091</v>
      </c>
      <c r="D315" s="5" t="s">
        <v>5266</v>
      </c>
      <c r="E315" s="7" t="s">
        <v>994</v>
      </c>
      <c r="F315" s="5" t="s">
        <v>5270</v>
      </c>
      <c r="G315" s="5" t="s">
        <v>398</v>
      </c>
      <c r="H315" s="5" t="s">
        <v>1633</v>
      </c>
      <c r="I315" t="s">
        <v>1177</v>
      </c>
      <c r="J315" s="5">
        <v>2014</v>
      </c>
    </row>
    <row r="316" spans="1:10" ht="15" x14ac:dyDescent="0.2">
      <c r="A316" s="5">
        <v>1</v>
      </c>
      <c r="B316" s="5" t="s">
        <v>989</v>
      </c>
      <c r="C316" s="5" t="s">
        <v>1091</v>
      </c>
      <c r="D316" s="5" t="s">
        <v>5266</v>
      </c>
      <c r="E316" s="7" t="s">
        <v>994</v>
      </c>
      <c r="F316" s="5" t="s">
        <v>5270</v>
      </c>
      <c r="G316" s="5" t="s">
        <v>400</v>
      </c>
      <c r="H316" s="5" t="s">
        <v>1634</v>
      </c>
      <c r="I316" t="s">
        <v>1177</v>
      </c>
      <c r="J316" s="5">
        <v>2014</v>
      </c>
    </row>
    <row r="317" spans="1:10" ht="15" x14ac:dyDescent="0.2">
      <c r="A317" s="5">
        <v>1</v>
      </c>
      <c r="B317" s="5" t="s">
        <v>989</v>
      </c>
      <c r="C317" s="5" t="s">
        <v>1091</v>
      </c>
      <c r="D317" s="5" t="s">
        <v>5266</v>
      </c>
      <c r="E317" s="7" t="s">
        <v>994</v>
      </c>
      <c r="F317" s="5" t="s">
        <v>5270</v>
      </c>
      <c r="G317" s="5" t="s">
        <v>843</v>
      </c>
      <c r="H317" s="5" t="s">
        <v>1635</v>
      </c>
      <c r="I317" t="s">
        <v>1178</v>
      </c>
      <c r="J317" s="5">
        <v>2014</v>
      </c>
    </row>
    <row r="318" spans="1:10" ht="15" x14ac:dyDescent="0.2">
      <c r="A318" s="5">
        <v>1</v>
      </c>
      <c r="B318" s="5" t="s">
        <v>989</v>
      </c>
      <c r="C318" s="5" t="s">
        <v>1091</v>
      </c>
      <c r="D318" s="5" t="s">
        <v>5266</v>
      </c>
      <c r="E318" s="7" t="s">
        <v>995</v>
      </c>
      <c r="F318" s="5" t="s">
        <v>5269</v>
      </c>
      <c r="G318" s="5" t="s">
        <v>402</v>
      </c>
      <c r="H318" s="5" t="s">
        <v>1636</v>
      </c>
      <c r="I318" t="s">
        <v>1179</v>
      </c>
      <c r="J318" s="5">
        <v>2014</v>
      </c>
    </row>
    <row r="319" spans="1:10" ht="15" x14ac:dyDescent="0.2">
      <c r="A319" s="5">
        <v>1</v>
      </c>
      <c r="B319" s="5" t="s">
        <v>989</v>
      </c>
      <c r="C319" s="5" t="s">
        <v>1091</v>
      </c>
      <c r="D319" s="5" t="s">
        <v>5266</v>
      </c>
      <c r="E319" s="7" t="s">
        <v>995</v>
      </c>
      <c r="F319" s="5" t="s">
        <v>5269</v>
      </c>
      <c r="G319" s="5" t="s">
        <v>1101</v>
      </c>
      <c r="H319" s="5" t="s">
        <v>1637</v>
      </c>
      <c r="I319" t="s">
        <v>1179</v>
      </c>
      <c r="J319" s="5">
        <v>2014</v>
      </c>
    </row>
    <row r="320" spans="1:10" ht="15" x14ac:dyDescent="0.2">
      <c r="A320" s="5">
        <v>1</v>
      </c>
      <c r="B320" s="5" t="s">
        <v>989</v>
      </c>
      <c r="C320" s="5" t="s">
        <v>1091</v>
      </c>
      <c r="D320" s="5" t="s">
        <v>5266</v>
      </c>
      <c r="E320" s="7" t="s">
        <v>995</v>
      </c>
      <c r="F320" s="5" t="s">
        <v>5269</v>
      </c>
      <c r="G320" s="5" t="s">
        <v>404</v>
      </c>
      <c r="H320" s="5" t="s">
        <v>1638</v>
      </c>
      <c r="I320" t="s">
        <v>1179</v>
      </c>
      <c r="J320" s="5">
        <v>2014</v>
      </c>
    </row>
    <row r="321" spans="1:10" ht="15" x14ac:dyDescent="0.2">
      <c r="A321" s="5">
        <v>1</v>
      </c>
      <c r="B321" s="5" t="s">
        <v>989</v>
      </c>
      <c r="C321" s="5" t="s">
        <v>1091</v>
      </c>
      <c r="D321" s="5" t="s">
        <v>5266</v>
      </c>
      <c r="E321" s="7" t="s">
        <v>995</v>
      </c>
      <c r="F321" s="5" t="s">
        <v>5269</v>
      </c>
      <c r="G321" s="5" t="s">
        <v>406</v>
      </c>
      <c r="H321" s="5" t="s">
        <v>1639</v>
      </c>
      <c r="I321" t="s">
        <v>1179</v>
      </c>
      <c r="J321" s="5">
        <v>2014</v>
      </c>
    </row>
    <row r="322" spans="1:10" ht="15" x14ac:dyDescent="0.2">
      <c r="A322" s="5">
        <v>1</v>
      </c>
      <c r="B322" s="5" t="s">
        <v>989</v>
      </c>
      <c r="C322" s="5" t="s">
        <v>1091</v>
      </c>
      <c r="D322" s="5" t="s">
        <v>5266</v>
      </c>
      <c r="E322" s="7" t="s">
        <v>995</v>
      </c>
      <c r="F322" s="5" t="s">
        <v>5269</v>
      </c>
      <c r="G322" s="5" t="s">
        <v>408</v>
      </c>
      <c r="H322" s="5" t="s">
        <v>1640</v>
      </c>
      <c r="I322" t="s">
        <v>1179</v>
      </c>
      <c r="J322" s="5">
        <v>2014</v>
      </c>
    </row>
    <row r="323" spans="1:10" ht="15" x14ac:dyDescent="0.2">
      <c r="A323" s="5">
        <v>1</v>
      </c>
      <c r="B323" s="5" t="s">
        <v>989</v>
      </c>
      <c r="C323" s="5" t="s">
        <v>1091</v>
      </c>
      <c r="D323" s="5" t="s">
        <v>5266</v>
      </c>
      <c r="E323" s="7" t="s">
        <v>995</v>
      </c>
      <c r="F323" s="5" t="s">
        <v>5269</v>
      </c>
      <c r="G323" s="5" t="s">
        <v>410</v>
      </c>
      <c r="H323" s="5" t="s">
        <v>1641</v>
      </c>
      <c r="I323" t="s">
        <v>1179</v>
      </c>
      <c r="J323" s="5">
        <v>2014</v>
      </c>
    </row>
    <row r="324" spans="1:10" ht="15" x14ac:dyDescent="0.2">
      <c r="A324" s="5">
        <v>1</v>
      </c>
      <c r="B324" s="5" t="s">
        <v>989</v>
      </c>
      <c r="C324" s="5" t="s">
        <v>1091</v>
      </c>
      <c r="D324" s="5" t="s">
        <v>5266</v>
      </c>
      <c r="E324" s="7" t="s">
        <v>995</v>
      </c>
      <c r="F324" s="5" t="s">
        <v>5269</v>
      </c>
      <c r="G324" s="5" t="s">
        <v>412</v>
      </c>
      <c r="H324" s="5" t="s">
        <v>1642</v>
      </c>
      <c r="I324" t="s">
        <v>1179</v>
      </c>
      <c r="J324" s="5">
        <v>2014</v>
      </c>
    </row>
    <row r="325" spans="1:10" ht="15" x14ac:dyDescent="0.2">
      <c r="A325" s="5">
        <v>1</v>
      </c>
      <c r="B325" s="5" t="s">
        <v>989</v>
      </c>
      <c r="C325" s="5" t="s">
        <v>1091</v>
      </c>
      <c r="D325" s="5" t="s">
        <v>5266</v>
      </c>
      <c r="E325" s="7" t="s">
        <v>995</v>
      </c>
      <c r="F325" s="5" t="s">
        <v>5269</v>
      </c>
      <c r="G325" s="5" t="s">
        <v>1099</v>
      </c>
      <c r="H325" s="5" t="s">
        <v>5268</v>
      </c>
      <c r="I325" t="s">
        <v>1177</v>
      </c>
      <c r="J325" s="5">
        <v>2014</v>
      </c>
    </row>
    <row r="326" spans="1:10" ht="15" x14ac:dyDescent="0.2">
      <c r="A326" s="5">
        <v>1</v>
      </c>
      <c r="B326" s="5" t="s">
        <v>989</v>
      </c>
      <c r="C326" s="5" t="s">
        <v>1091</v>
      </c>
      <c r="D326" s="5" t="s">
        <v>5266</v>
      </c>
      <c r="E326" s="7" t="s">
        <v>996</v>
      </c>
      <c r="F326" s="5" t="s">
        <v>5267</v>
      </c>
      <c r="G326" s="5" t="s">
        <v>415</v>
      </c>
      <c r="H326" s="5" t="s">
        <v>1645</v>
      </c>
      <c r="I326" t="s">
        <v>1179</v>
      </c>
      <c r="J326" s="5">
        <v>2014</v>
      </c>
    </row>
    <row r="327" spans="1:10" ht="15" x14ac:dyDescent="0.2">
      <c r="A327" s="5">
        <v>1</v>
      </c>
      <c r="B327" s="5" t="s">
        <v>989</v>
      </c>
      <c r="C327" s="5" t="s">
        <v>1091</v>
      </c>
      <c r="D327" s="5" t="s">
        <v>5266</v>
      </c>
      <c r="E327" s="7" t="s">
        <v>996</v>
      </c>
      <c r="F327" s="5" t="s">
        <v>5267</v>
      </c>
      <c r="G327" s="5" t="s">
        <v>417</v>
      </c>
      <c r="H327" s="5" t="s">
        <v>403</v>
      </c>
      <c r="I327" t="s">
        <v>1179</v>
      </c>
      <c r="J327" s="5">
        <v>2014</v>
      </c>
    </row>
    <row r="328" spans="1:10" ht="15" x14ac:dyDescent="0.2">
      <c r="A328" s="5">
        <v>1</v>
      </c>
      <c r="B328" s="5" t="s">
        <v>989</v>
      </c>
      <c r="C328" s="5" t="s">
        <v>1091</v>
      </c>
      <c r="D328" s="5" t="s">
        <v>5266</v>
      </c>
      <c r="E328" s="7" t="s">
        <v>996</v>
      </c>
      <c r="F328" s="5" t="s">
        <v>5267</v>
      </c>
      <c r="G328" s="5" t="s">
        <v>1100</v>
      </c>
      <c r="H328" s="5" t="s">
        <v>405</v>
      </c>
      <c r="I328" t="s">
        <v>1179</v>
      </c>
      <c r="J328" s="5">
        <v>2014</v>
      </c>
    </row>
    <row r="329" spans="1:10" ht="15" x14ac:dyDescent="0.2">
      <c r="A329" s="5">
        <v>1</v>
      </c>
      <c r="B329" s="5" t="s">
        <v>989</v>
      </c>
      <c r="C329" s="5" t="s">
        <v>1091</v>
      </c>
      <c r="D329" s="5" t="s">
        <v>5266</v>
      </c>
      <c r="E329" s="7" t="s">
        <v>996</v>
      </c>
      <c r="F329" s="5" t="s">
        <v>5267</v>
      </c>
      <c r="G329" s="5" t="s">
        <v>420</v>
      </c>
      <c r="H329" s="5" t="s">
        <v>1646</v>
      </c>
      <c r="I329" t="s">
        <v>1179</v>
      </c>
      <c r="J329" s="5">
        <v>2014</v>
      </c>
    </row>
    <row r="330" spans="1:10" ht="15" x14ac:dyDescent="0.2">
      <c r="A330" s="5">
        <v>1</v>
      </c>
      <c r="B330" s="5" t="s">
        <v>989</v>
      </c>
      <c r="C330" s="5" t="s">
        <v>1091</v>
      </c>
      <c r="D330" s="5" t="s">
        <v>5266</v>
      </c>
      <c r="E330" s="7" t="s">
        <v>996</v>
      </c>
      <c r="F330" s="5" t="s">
        <v>5267</v>
      </c>
      <c r="G330" s="5" t="s">
        <v>1644</v>
      </c>
      <c r="H330" s="5" t="s">
        <v>407</v>
      </c>
      <c r="I330" t="s">
        <v>1179</v>
      </c>
      <c r="J330" s="5">
        <v>2014</v>
      </c>
    </row>
    <row r="331" spans="1:10" ht="15" x14ac:dyDescent="0.2">
      <c r="A331" s="5">
        <v>1</v>
      </c>
      <c r="B331" s="5" t="s">
        <v>989</v>
      </c>
      <c r="C331" s="5" t="s">
        <v>1091</v>
      </c>
      <c r="D331" s="5" t="s">
        <v>5266</v>
      </c>
      <c r="E331" s="7" t="s">
        <v>997</v>
      </c>
      <c r="F331" s="5" t="s">
        <v>5265</v>
      </c>
      <c r="G331" s="5" t="s">
        <v>1647</v>
      </c>
      <c r="H331" s="5" t="s">
        <v>409</v>
      </c>
      <c r="I331" t="s">
        <v>1177</v>
      </c>
      <c r="J331" s="5">
        <v>2014</v>
      </c>
    </row>
    <row r="332" spans="1:10" ht="15" x14ac:dyDescent="0.2">
      <c r="A332" s="5">
        <v>1</v>
      </c>
      <c r="B332" s="5" t="s">
        <v>989</v>
      </c>
      <c r="C332" s="5" t="s">
        <v>1091</v>
      </c>
      <c r="D332" s="5" t="s">
        <v>5266</v>
      </c>
      <c r="E332" s="7" t="s">
        <v>997</v>
      </c>
      <c r="F332" s="5" t="s">
        <v>5265</v>
      </c>
      <c r="G332" s="5" t="s">
        <v>1648</v>
      </c>
      <c r="H332" s="5" t="s">
        <v>411</v>
      </c>
      <c r="I332" t="s">
        <v>1177</v>
      </c>
      <c r="J332" s="5">
        <v>2014</v>
      </c>
    </row>
    <row r="333" spans="1:10" ht="15" x14ac:dyDescent="0.2">
      <c r="A333" s="5">
        <v>1</v>
      </c>
      <c r="B333" s="5" t="s">
        <v>989</v>
      </c>
      <c r="C333" s="5" t="s">
        <v>1091</v>
      </c>
      <c r="D333" s="5" t="s">
        <v>5266</v>
      </c>
      <c r="E333" s="7" t="s">
        <v>997</v>
      </c>
      <c r="F333" s="5" t="s">
        <v>5265</v>
      </c>
      <c r="G333" s="5" t="s">
        <v>1649</v>
      </c>
      <c r="H333" s="5" t="s">
        <v>5041</v>
      </c>
      <c r="I333" t="s">
        <v>1177</v>
      </c>
      <c r="J333" s="5">
        <v>2014</v>
      </c>
    </row>
    <row r="334" spans="1:10" ht="15" x14ac:dyDescent="0.2">
      <c r="A334" s="5">
        <v>1</v>
      </c>
      <c r="B334" s="5" t="s">
        <v>989</v>
      </c>
      <c r="C334" s="5" t="s">
        <v>1091</v>
      </c>
      <c r="D334" s="5" t="s">
        <v>5266</v>
      </c>
      <c r="E334" s="7" t="s">
        <v>997</v>
      </c>
      <c r="F334" s="5" t="s">
        <v>5265</v>
      </c>
      <c r="G334" s="5" t="s">
        <v>1650</v>
      </c>
      <c r="H334" s="5" t="s">
        <v>2730</v>
      </c>
      <c r="I334" t="s">
        <v>1177</v>
      </c>
      <c r="J334" s="5">
        <v>2014</v>
      </c>
    </row>
    <row r="335" spans="1:10" ht="15" x14ac:dyDescent="0.2">
      <c r="A335" s="5">
        <v>1</v>
      </c>
      <c r="B335" s="5" t="s">
        <v>989</v>
      </c>
      <c r="C335" s="5" t="s">
        <v>1091</v>
      </c>
      <c r="D335" s="5" t="s">
        <v>5266</v>
      </c>
      <c r="E335" s="7" t="s">
        <v>997</v>
      </c>
      <c r="F335" s="5" t="s">
        <v>5265</v>
      </c>
      <c r="G335" s="5" t="s">
        <v>1651</v>
      </c>
      <c r="H335" s="5" t="s">
        <v>416</v>
      </c>
      <c r="I335" t="s">
        <v>1177</v>
      </c>
      <c r="J335" s="5">
        <v>2014</v>
      </c>
    </row>
    <row r="336" spans="1:10" ht="15" x14ac:dyDescent="0.2">
      <c r="A336" s="5">
        <v>1</v>
      </c>
      <c r="B336" s="5" t="s">
        <v>989</v>
      </c>
      <c r="C336" s="5" t="s">
        <v>1091</v>
      </c>
      <c r="D336" s="5" t="s">
        <v>5266</v>
      </c>
      <c r="E336" s="7" t="s">
        <v>997</v>
      </c>
      <c r="F336" s="5" t="s">
        <v>5265</v>
      </c>
      <c r="G336" s="5" t="s">
        <v>1652</v>
      </c>
      <c r="H336" s="5" t="s">
        <v>1656</v>
      </c>
      <c r="I336" t="s">
        <v>1177</v>
      </c>
      <c r="J336" s="5">
        <v>2014</v>
      </c>
    </row>
    <row r="337" spans="1:10" ht="15" x14ac:dyDescent="0.2">
      <c r="A337" s="5">
        <v>1</v>
      </c>
      <c r="B337" s="5" t="s">
        <v>5190</v>
      </c>
      <c r="C337" s="5" t="s">
        <v>1091</v>
      </c>
      <c r="D337" s="5" t="s">
        <v>5266</v>
      </c>
      <c r="E337" s="7" t="s">
        <v>997</v>
      </c>
      <c r="F337" s="5" t="s">
        <v>5265</v>
      </c>
      <c r="G337" s="5" t="s">
        <v>1653</v>
      </c>
      <c r="H337" s="5" t="s">
        <v>1657</v>
      </c>
      <c r="I337" t="s">
        <v>1177</v>
      </c>
      <c r="J337" s="5">
        <v>2014</v>
      </c>
    </row>
    <row r="338" spans="1:10" ht="15" x14ac:dyDescent="0.2">
      <c r="A338" s="5">
        <v>1</v>
      </c>
      <c r="B338" s="5" t="s">
        <v>5190</v>
      </c>
      <c r="C338" s="5" t="s">
        <v>1091</v>
      </c>
      <c r="D338" s="5" t="s">
        <v>5266</v>
      </c>
      <c r="E338" s="7" t="s">
        <v>997</v>
      </c>
      <c r="F338" s="5" t="s">
        <v>5265</v>
      </c>
      <c r="G338" s="5" t="s">
        <v>1654</v>
      </c>
      <c r="H338" s="5" t="s">
        <v>1658</v>
      </c>
      <c r="I338" t="s">
        <v>1177</v>
      </c>
      <c r="J338" s="5">
        <v>2014</v>
      </c>
    </row>
    <row r="339" spans="1:10" ht="15" x14ac:dyDescent="0.2">
      <c r="A339" s="5">
        <v>1</v>
      </c>
      <c r="B339" s="5" t="s">
        <v>5190</v>
      </c>
      <c r="C339" s="5" t="s">
        <v>1104</v>
      </c>
      <c r="D339" s="5" t="s">
        <v>5263</v>
      </c>
      <c r="E339" s="7" t="s">
        <v>993</v>
      </c>
      <c r="F339" s="5" t="s">
        <v>5264</v>
      </c>
      <c r="G339" s="5" t="s">
        <v>422</v>
      </c>
      <c r="H339" s="5" t="s">
        <v>1659</v>
      </c>
      <c r="I339" t="s">
        <v>1177</v>
      </c>
      <c r="J339" s="5">
        <v>2014</v>
      </c>
    </row>
    <row r="340" spans="1:10" ht="15" x14ac:dyDescent="0.2">
      <c r="A340" s="5">
        <v>1</v>
      </c>
      <c r="B340" s="5" t="s">
        <v>5190</v>
      </c>
      <c r="C340" s="5" t="s">
        <v>1104</v>
      </c>
      <c r="D340" s="5" t="s">
        <v>5263</v>
      </c>
      <c r="E340" s="7" t="s">
        <v>993</v>
      </c>
      <c r="F340" s="5" t="s">
        <v>5264</v>
      </c>
      <c r="G340" s="5" t="s">
        <v>424</v>
      </c>
      <c r="H340" s="5" t="s">
        <v>1660</v>
      </c>
      <c r="I340" t="s">
        <v>1177</v>
      </c>
      <c r="J340" s="5">
        <v>2014</v>
      </c>
    </row>
    <row r="341" spans="1:10" ht="15" x14ac:dyDescent="0.2">
      <c r="A341" s="5">
        <v>1</v>
      </c>
      <c r="B341" s="5" t="s">
        <v>5190</v>
      </c>
      <c r="C341" s="5" t="s">
        <v>1104</v>
      </c>
      <c r="D341" s="5" t="s">
        <v>5263</v>
      </c>
      <c r="E341" s="7" t="s">
        <v>993</v>
      </c>
      <c r="F341" s="5" t="s">
        <v>5264</v>
      </c>
      <c r="G341" s="5" t="s">
        <v>426</v>
      </c>
      <c r="H341" s="5" t="s">
        <v>1661</v>
      </c>
      <c r="I341" t="s">
        <v>1177</v>
      </c>
      <c r="J341" s="5">
        <v>2014</v>
      </c>
    </row>
    <row r="342" spans="1:10" ht="15" x14ac:dyDescent="0.2">
      <c r="A342" s="5">
        <v>1</v>
      </c>
      <c r="B342" s="5" t="s">
        <v>5190</v>
      </c>
      <c r="C342" s="5" t="s">
        <v>1104</v>
      </c>
      <c r="D342" s="5" t="s">
        <v>5263</v>
      </c>
      <c r="E342" s="7" t="s">
        <v>993</v>
      </c>
      <c r="F342" s="5" t="s">
        <v>5264</v>
      </c>
      <c r="G342" s="5" t="s">
        <v>1107</v>
      </c>
      <c r="H342" s="5" t="s">
        <v>425</v>
      </c>
      <c r="I342" t="s">
        <v>1177</v>
      </c>
      <c r="J342" s="5">
        <v>2014</v>
      </c>
    </row>
    <row r="343" spans="1:10" ht="15" x14ac:dyDescent="0.2">
      <c r="A343" s="5">
        <v>1</v>
      </c>
      <c r="B343" s="5" t="s">
        <v>5190</v>
      </c>
      <c r="C343" s="5" t="s">
        <v>1104</v>
      </c>
      <c r="D343" s="5" t="s">
        <v>5263</v>
      </c>
      <c r="E343" s="7" t="s">
        <v>993</v>
      </c>
      <c r="F343" s="5" t="s">
        <v>5264</v>
      </c>
      <c r="G343" s="5" t="s">
        <v>428</v>
      </c>
      <c r="H343" s="5" t="s">
        <v>1662</v>
      </c>
      <c r="I343" t="s">
        <v>1177</v>
      </c>
      <c r="J343" s="5">
        <v>2014</v>
      </c>
    </row>
    <row r="344" spans="1:10" ht="15" x14ac:dyDescent="0.2">
      <c r="A344" s="5">
        <v>1</v>
      </c>
      <c r="B344" s="5" t="s">
        <v>5190</v>
      </c>
      <c r="C344" s="5" t="s">
        <v>1104</v>
      </c>
      <c r="D344" s="5" t="s">
        <v>5263</v>
      </c>
      <c r="E344" s="7" t="s">
        <v>993</v>
      </c>
      <c r="F344" s="5" t="s">
        <v>5264</v>
      </c>
      <c r="G344" s="5" t="s">
        <v>430</v>
      </c>
      <c r="H344" s="5" t="s">
        <v>1663</v>
      </c>
      <c r="I344" t="s">
        <v>1177</v>
      </c>
      <c r="J344" s="5">
        <v>2014</v>
      </c>
    </row>
    <row r="345" spans="1:10" ht="15" x14ac:dyDescent="0.2">
      <c r="A345" s="5">
        <v>1</v>
      </c>
      <c r="B345" s="5" t="s">
        <v>5190</v>
      </c>
      <c r="C345" s="5" t="s">
        <v>1104</v>
      </c>
      <c r="D345" s="5" t="s">
        <v>5263</v>
      </c>
      <c r="E345" s="7" t="s">
        <v>994</v>
      </c>
      <c r="F345" s="5" t="s">
        <v>1294</v>
      </c>
      <c r="G345" s="5" t="s">
        <v>432</v>
      </c>
      <c r="H345" s="5" t="s">
        <v>1668</v>
      </c>
      <c r="I345" t="s">
        <v>1185</v>
      </c>
      <c r="J345" s="5">
        <v>2014</v>
      </c>
    </row>
    <row r="346" spans="1:10" ht="15" x14ac:dyDescent="0.2">
      <c r="A346" s="5">
        <v>1</v>
      </c>
      <c r="B346" s="5" t="s">
        <v>5190</v>
      </c>
      <c r="C346" s="5" t="s">
        <v>1104</v>
      </c>
      <c r="D346" s="5" t="s">
        <v>5263</v>
      </c>
      <c r="E346" s="7" t="s">
        <v>994</v>
      </c>
      <c r="F346" s="5" t="s">
        <v>1294</v>
      </c>
      <c r="G346" s="5" t="s">
        <v>434</v>
      </c>
      <c r="H346" s="5" t="s">
        <v>1669</v>
      </c>
      <c r="I346" t="s">
        <v>1185</v>
      </c>
      <c r="J346" s="5">
        <v>2014</v>
      </c>
    </row>
    <row r="347" spans="1:10" ht="15" x14ac:dyDescent="0.2">
      <c r="A347" s="5">
        <v>1</v>
      </c>
      <c r="B347" s="5" t="s">
        <v>5190</v>
      </c>
      <c r="C347" s="5" t="s">
        <v>1104</v>
      </c>
      <c r="D347" s="5" t="s">
        <v>5263</v>
      </c>
      <c r="E347" s="7" t="s">
        <v>994</v>
      </c>
      <c r="F347" s="5" t="s">
        <v>1294</v>
      </c>
      <c r="G347" s="5" t="s">
        <v>436</v>
      </c>
      <c r="H347" s="5" t="s">
        <v>1670</v>
      </c>
      <c r="I347" t="s">
        <v>1185</v>
      </c>
      <c r="J347" s="5">
        <v>2014</v>
      </c>
    </row>
    <row r="348" spans="1:10" ht="15" x14ac:dyDescent="0.2">
      <c r="A348" s="5">
        <v>1</v>
      </c>
      <c r="B348" s="5" t="s">
        <v>5190</v>
      </c>
      <c r="C348" s="5" t="s">
        <v>1104</v>
      </c>
      <c r="D348" s="5" t="s">
        <v>5263</v>
      </c>
      <c r="E348" s="7" t="s">
        <v>994</v>
      </c>
      <c r="F348" s="5" t="s">
        <v>1294</v>
      </c>
      <c r="G348" s="5" t="s">
        <v>438</v>
      </c>
      <c r="H348" s="5" t="s">
        <v>1671</v>
      </c>
      <c r="I348" t="s">
        <v>1186</v>
      </c>
      <c r="J348" s="5">
        <v>2014</v>
      </c>
    </row>
    <row r="349" spans="1:10" ht="15" x14ac:dyDescent="0.2">
      <c r="A349" s="5">
        <v>1</v>
      </c>
      <c r="B349" s="5" t="s">
        <v>5190</v>
      </c>
      <c r="C349" s="5" t="s">
        <v>1104</v>
      </c>
      <c r="D349" s="5" t="s">
        <v>5263</v>
      </c>
      <c r="E349" s="7" t="s">
        <v>994</v>
      </c>
      <c r="F349" s="5" t="s">
        <v>1294</v>
      </c>
      <c r="G349" s="5" t="s">
        <v>1664</v>
      </c>
      <c r="H349" s="5" t="s">
        <v>1672</v>
      </c>
      <c r="I349" t="s">
        <v>1178</v>
      </c>
      <c r="J349" s="5">
        <v>2014</v>
      </c>
    </row>
    <row r="350" spans="1:10" ht="15" x14ac:dyDescent="0.2">
      <c r="A350" s="5">
        <v>1</v>
      </c>
      <c r="B350" s="5" t="s">
        <v>5190</v>
      </c>
      <c r="C350" s="5" t="s">
        <v>1104</v>
      </c>
      <c r="D350" s="5" t="s">
        <v>5263</v>
      </c>
      <c r="E350" s="7" t="s">
        <v>994</v>
      </c>
      <c r="F350" s="5" t="s">
        <v>1294</v>
      </c>
      <c r="G350" s="5" t="s">
        <v>1665</v>
      </c>
      <c r="H350" s="5" t="s">
        <v>1673</v>
      </c>
      <c r="I350" t="s">
        <v>1178</v>
      </c>
      <c r="J350" s="5">
        <v>2014</v>
      </c>
    </row>
    <row r="351" spans="1:10" ht="15" x14ac:dyDescent="0.2">
      <c r="A351" s="5">
        <v>1</v>
      </c>
      <c r="B351" s="5" t="s">
        <v>5190</v>
      </c>
      <c r="C351" s="5" t="s">
        <v>1104</v>
      </c>
      <c r="D351" s="5" t="s">
        <v>5263</v>
      </c>
      <c r="E351" s="7" t="s">
        <v>994</v>
      </c>
      <c r="F351" s="5" t="s">
        <v>1294</v>
      </c>
      <c r="G351" s="5" t="s">
        <v>1666</v>
      </c>
      <c r="H351" s="5" t="s">
        <v>437</v>
      </c>
      <c r="I351" t="s">
        <v>1178</v>
      </c>
      <c r="J351" s="5">
        <v>2014</v>
      </c>
    </row>
    <row r="352" spans="1:10" ht="15" x14ac:dyDescent="0.2">
      <c r="A352" s="5">
        <v>1</v>
      </c>
      <c r="B352" s="5" t="s">
        <v>5190</v>
      </c>
      <c r="C352" s="5" t="s">
        <v>1104</v>
      </c>
      <c r="D352" s="5" t="s">
        <v>5263</v>
      </c>
      <c r="E352" s="7" t="s">
        <v>994</v>
      </c>
      <c r="F352" s="5" t="s">
        <v>1294</v>
      </c>
      <c r="G352" s="5" t="s">
        <v>1667</v>
      </c>
      <c r="H352" s="5" t="s">
        <v>1674</v>
      </c>
      <c r="I352" t="s">
        <v>1178</v>
      </c>
      <c r="J352" s="5">
        <v>2014</v>
      </c>
    </row>
    <row r="353" spans="1:10" ht="15" x14ac:dyDescent="0.2">
      <c r="A353" s="5">
        <v>1</v>
      </c>
      <c r="B353" s="5" t="s">
        <v>5190</v>
      </c>
      <c r="C353" s="5" t="s">
        <v>1109</v>
      </c>
      <c r="D353" s="5" t="s">
        <v>5262</v>
      </c>
      <c r="E353" s="7" t="s">
        <v>993</v>
      </c>
      <c r="F353" s="5" t="s">
        <v>1111</v>
      </c>
      <c r="G353" s="5" t="s">
        <v>844</v>
      </c>
      <c r="H353" s="5" t="s">
        <v>1675</v>
      </c>
      <c r="I353" t="s">
        <v>1177</v>
      </c>
      <c r="J353" s="5">
        <v>2014</v>
      </c>
    </row>
    <row r="354" spans="1:10" ht="15" x14ac:dyDescent="0.2">
      <c r="A354" s="5">
        <v>1</v>
      </c>
      <c r="B354" s="5" t="s">
        <v>5190</v>
      </c>
      <c r="C354" s="5" t="s">
        <v>1109</v>
      </c>
      <c r="D354" s="5" t="s">
        <v>5262</v>
      </c>
      <c r="E354" s="7" t="s">
        <v>993</v>
      </c>
      <c r="F354" s="5" t="s">
        <v>1111</v>
      </c>
      <c r="G354" s="5" t="s">
        <v>845</v>
      </c>
      <c r="H354" s="5" t="s">
        <v>1676</v>
      </c>
      <c r="I354" t="s">
        <v>1193</v>
      </c>
      <c r="J354" s="5">
        <v>2014</v>
      </c>
    </row>
    <row r="355" spans="1:10" ht="15" x14ac:dyDescent="0.2">
      <c r="A355" s="5">
        <v>1</v>
      </c>
      <c r="B355" s="5" t="s">
        <v>5190</v>
      </c>
      <c r="C355" s="5" t="s">
        <v>1109</v>
      </c>
      <c r="D355" s="5" t="s">
        <v>5262</v>
      </c>
      <c r="E355" s="7" t="s">
        <v>993</v>
      </c>
      <c r="F355" s="5" t="s">
        <v>1111</v>
      </c>
      <c r="G355" s="5" t="s">
        <v>846</v>
      </c>
      <c r="H355" s="5" t="s">
        <v>1677</v>
      </c>
      <c r="I355" t="s">
        <v>1177</v>
      </c>
      <c r="J355" s="5">
        <v>2014</v>
      </c>
    </row>
    <row r="356" spans="1:10" ht="15" x14ac:dyDescent="0.2">
      <c r="A356" s="5">
        <v>1</v>
      </c>
      <c r="B356" s="5" t="s">
        <v>5190</v>
      </c>
      <c r="C356" s="5" t="s">
        <v>1109</v>
      </c>
      <c r="D356" s="5" t="s">
        <v>5262</v>
      </c>
      <c r="E356" s="7" t="s">
        <v>993</v>
      </c>
      <c r="F356" s="5" t="s">
        <v>1111</v>
      </c>
      <c r="G356" s="5" t="s">
        <v>847</v>
      </c>
      <c r="H356" s="5" t="s">
        <v>1678</v>
      </c>
      <c r="I356" t="s">
        <v>1177</v>
      </c>
      <c r="J356" s="5">
        <v>2014</v>
      </c>
    </row>
    <row r="357" spans="1:10" ht="15" x14ac:dyDescent="0.2">
      <c r="A357" s="5">
        <v>1</v>
      </c>
      <c r="B357" s="5" t="s">
        <v>5190</v>
      </c>
      <c r="C357" s="5" t="s">
        <v>1109</v>
      </c>
      <c r="D357" s="5" t="s">
        <v>5262</v>
      </c>
      <c r="E357" s="7" t="s">
        <v>994</v>
      </c>
      <c r="F357" s="5" t="s">
        <v>5261</v>
      </c>
      <c r="G357" s="5" t="s">
        <v>848</v>
      </c>
      <c r="H357" s="5" t="s">
        <v>1685</v>
      </c>
      <c r="I357" t="s">
        <v>1177</v>
      </c>
      <c r="J357" s="5">
        <v>2014</v>
      </c>
    </row>
    <row r="358" spans="1:10" ht="15" x14ac:dyDescent="0.2">
      <c r="A358" s="5">
        <v>1</v>
      </c>
      <c r="B358" s="5" t="s">
        <v>5190</v>
      </c>
      <c r="C358" s="5" t="s">
        <v>1109</v>
      </c>
      <c r="D358" s="5" t="s">
        <v>5262</v>
      </c>
      <c r="E358" s="7" t="s">
        <v>994</v>
      </c>
      <c r="F358" s="5" t="s">
        <v>5261</v>
      </c>
      <c r="G358" s="5" t="s">
        <v>850</v>
      </c>
      <c r="H358" s="5" t="s">
        <v>1686</v>
      </c>
      <c r="I358" t="s">
        <v>1177</v>
      </c>
      <c r="J358" s="5">
        <v>2014</v>
      </c>
    </row>
    <row r="359" spans="1:10" ht="15" x14ac:dyDescent="0.2">
      <c r="A359" s="5">
        <v>1</v>
      </c>
      <c r="B359" s="5" t="s">
        <v>5190</v>
      </c>
      <c r="C359" s="5" t="s">
        <v>1109</v>
      </c>
      <c r="D359" s="5" t="s">
        <v>5262</v>
      </c>
      <c r="E359" s="7" t="s">
        <v>994</v>
      </c>
      <c r="F359" s="5" t="s">
        <v>5261</v>
      </c>
      <c r="G359" s="5" t="s">
        <v>851</v>
      </c>
      <c r="H359" s="5" t="s">
        <v>1687</v>
      </c>
      <c r="I359" t="s">
        <v>1177</v>
      </c>
      <c r="J359" s="5">
        <v>2014</v>
      </c>
    </row>
    <row r="360" spans="1:10" ht="15" x14ac:dyDescent="0.2">
      <c r="A360" s="5">
        <v>1</v>
      </c>
      <c r="B360" s="5" t="s">
        <v>5190</v>
      </c>
      <c r="C360" s="5" t="s">
        <v>1109</v>
      </c>
      <c r="D360" s="5" t="s">
        <v>5262</v>
      </c>
      <c r="E360" s="7" t="s">
        <v>994</v>
      </c>
      <c r="F360" s="5" t="s">
        <v>5261</v>
      </c>
      <c r="G360" s="5" t="s">
        <v>852</v>
      </c>
      <c r="H360" s="5" t="s">
        <v>866</v>
      </c>
      <c r="I360" t="s">
        <v>1177</v>
      </c>
      <c r="J360" s="5">
        <v>2014</v>
      </c>
    </row>
    <row r="361" spans="1:10" ht="15" x14ac:dyDescent="0.2">
      <c r="A361" s="5">
        <v>1</v>
      </c>
      <c r="B361" s="5" t="s">
        <v>5190</v>
      </c>
      <c r="C361" s="5" t="s">
        <v>1109</v>
      </c>
      <c r="D361" s="5" t="s">
        <v>5262</v>
      </c>
      <c r="E361" s="7" t="s">
        <v>994</v>
      </c>
      <c r="F361" s="5" t="s">
        <v>5261</v>
      </c>
      <c r="G361" s="5" t="s">
        <v>853</v>
      </c>
      <c r="H361" s="5" t="s">
        <v>1688</v>
      </c>
      <c r="I361" t="s">
        <v>1188</v>
      </c>
      <c r="J361" s="5">
        <v>2014</v>
      </c>
    </row>
    <row r="362" spans="1:10" ht="15" x14ac:dyDescent="0.2">
      <c r="A362" s="5">
        <v>1</v>
      </c>
      <c r="B362" s="5" t="s">
        <v>5190</v>
      </c>
      <c r="C362" s="5" t="s">
        <v>1109</v>
      </c>
      <c r="D362" s="5" t="s">
        <v>5262</v>
      </c>
      <c r="E362" s="7" t="s">
        <v>994</v>
      </c>
      <c r="F362" s="5" t="s">
        <v>5261</v>
      </c>
      <c r="G362" s="5" t="s">
        <v>854</v>
      </c>
      <c r="H362" s="5" t="s">
        <v>872</v>
      </c>
      <c r="I362" t="s">
        <v>1186</v>
      </c>
      <c r="J362" s="5">
        <v>2014</v>
      </c>
    </row>
    <row r="363" spans="1:10" ht="15" x14ac:dyDescent="0.2">
      <c r="A363" s="5">
        <v>1</v>
      </c>
      <c r="B363" s="5" t="s">
        <v>5190</v>
      </c>
      <c r="C363" s="5" t="s">
        <v>1109</v>
      </c>
      <c r="D363" s="5" t="s">
        <v>5262</v>
      </c>
      <c r="E363" s="7" t="s">
        <v>994</v>
      </c>
      <c r="F363" s="5" t="s">
        <v>5261</v>
      </c>
      <c r="G363" s="5" t="s">
        <v>855</v>
      </c>
      <c r="H363" s="5" t="s">
        <v>1689</v>
      </c>
      <c r="I363" t="s">
        <v>1186</v>
      </c>
      <c r="J363" s="5">
        <v>2014</v>
      </c>
    </row>
    <row r="364" spans="1:10" ht="15" x14ac:dyDescent="0.2">
      <c r="A364" s="5">
        <v>1</v>
      </c>
      <c r="B364" s="5" t="s">
        <v>5190</v>
      </c>
      <c r="C364" s="5" t="s">
        <v>1109</v>
      </c>
      <c r="D364" s="5" t="s">
        <v>5262</v>
      </c>
      <c r="E364" s="7" t="s">
        <v>994</v>
      </c>
      <c r="F364" s="5" t="s">
        <v>5261</v>
      </c>
      <c r="G364" s="5" t="s">
        <v>856</v>
      </c>
      <c r="H364" s="5" t="s">
        <v>874</v>
      </c>
      <c r="I364" t="s">
        <v>1190</v>
      </c>
      <c r="J364" s="5">
        <v>2014</v>
      </c>
    </row>
    <row r="365" spans="1:10" ht="15" x14ac:dyDescent="0.2">
      <c r="A365" s="5">
        <v>1</v>
      </c>
      <c r="B365" s="5" t="s">
        <v>5190</v>
      </c>
      <c r="C365" s="5" t="s">
        <v>1109</v>
      </c>
      <c r="D365" s="5" t="s">
        <v>5262</v>
      </c>
      <c r="E365" s="7" t="s">
        <v>994</v>
      </c>
      <c r="F365" s="5" t="s">
        <v>5261</v>
      </c>
      <c r="G365" s="5" t="s">
        <v>857</v>
      </c>
      <c r="H365" s="5" t="s">
        <v>876</v>
      </c>
      <c r="I365" t="s">
        <v>1191</v>
      </c>
      <c r="J365" s="5">
        <v>2014</v>
      </c>
    </row>
    <row r="366" spans="1:10" ht="15" x14ac:dyDescent="0.2">
      <c r="A366" s="5">
        <v>1</v>
      </c>
      <c r="B366" s="5" t="s">
        <v>5190</v>
      </c>
      <c r="C366" s="5" t="s">
        <v>1109</v>
      </c>
      <c r="D366" s="5" t="s">
        <v>5262</v>
      </c>
      <c r="E366" s="7" t="s">
        <v>994</v>
      </c>
      <c r="F366" s="5" t="s">
        <v>5261</v>
      </c>
      <c r="G366" s="5" t="s">
        <v>858</v>
      </c>
      <c r="H366" s="5" t="s">
        <v>878</v>
      </c>
      <c r="I366" t="s">
        <v>1191</v>
      </c>
      <c r="J366" s="5">
        <v>2014</v>
      </c>
    </row>
    <row r="367" spans="1:10" ht="15" x14ac:dyDescent="0.2">
      <c r="A367" s="5">
        <v>1</v>
      </c>
      <c r="B367" s="5" t="s">
        <v>5190</v>
      </c>
      <c r="C367" s="5" t="s">
        <v>1109</v>
      </c>
      <c r="D367" s="5" t="s">
        <v>5262</v>
      </c>
      <c r="E367" s="7" t="s">
        <v>994</v>
      </c>
      <c r="F367" s="5" t="s">
        <v>5261</v>
      </c>
      <c r="G367" s="5" t="s">
        <v>859</v>
      </c>
      <c r="H367" s="5" t="s">
        <v>880</v>
      </c>
      <c r="I367" t="s">
        <v>1186</v>
      </c>
      <c r="J367" s="5">
        <v>2014</v>
      </c>
    </row>
    <row r="368" spans="1:10" ht="15" x14ac:dyDescent="0.2">
      <c r="A368" s="5">
        <v>1</v>
      </c>
      <c r="B368" s="5" t="s">
        <v>5190</v>
      </c>
      <c r="C368" s="5" t="s">
        <v>1109</v>
      </c>
      <c r="D368" s="5" t="s">
        <v>5262</v>
      </c>
      <c r="E368" s="7" t="s">
        <v>994</v>
      </c>
      <c r="F368" s="5" t="s">
        <v>5261</v>
      </c>
      <c r="G368" s="5" t="s">
        <v>861</v>
      </c>
      <c r="H368" s="5" t="s">
        <v>1690</v>
      </c>
      <c r="I368" t="s">
        <v>1191</v>
      </c>
      <c r="J368" s="5">
        <v>2014</v>
      </c>
    </row>
    <row r="369" spans="1:10" ht="15" x14ac:dyDescent="0.2">
      <c r="A369" s="5">
        <v>1</v>
      </c>
      <c r="B369" s="5" t="s">
        <v>5190</v>
      </c>
      <c r="C369" s="5" t="s">
        <v>1109</v>
      </c>
      <c r="D369" s="5" t="s">
        <v>5262</v>
      </c>
      <c r="E369" s="7" t="s">
        <v>994</v>
      </c>
      <c r="F369" s="5" t="s">
        <v>5261</v>
      </c>
      <c r="G369" s="5" t="s">
        <v>1679</v>
      </c>
      <c r="H369" s="5" t="s">
        <v>1691</v>
      </c>
      <c r="I369" t="s">
        <v>1177</v>
      </c>
      <c r="J369" s="5">
        <v>2014</v>
      </c>
    </row>
    <row r="370" spans="1:10" ht="15" x14ac:dyDescent="0.2">
      <c r="A370" s="5">
        <v>1</v>
      </c>
      <c r="B370" s="5" t="s">
        <v>5190</v>
      </c>
      <c r="C370" s="5" t="s">
        <v>1109</v>
      </c>
      <c r="D370" s="5" t="s">
        <v>5262</v>
      </c>
      <c r="E370" s="7" t="s">
        <v>994</v>
      </c>
      <c r="F370" s="5" t="s">
        <v>5261</v>
      </c>
      <c r="G370" s="5" t="s">
        <v>1680</v>
      </c>
      <c r="H370" s="5" t="s">
        <v>1692</v>
      </c>
      <c r="I370" t="s">
        <v>1177</v>
      </c>
      <c r="J370" s="5">
        <v>2014</v>
      </c>
    </row>
    <row r="371" spans="1:10" ht="15" x14ac:dyDescent="0.2">
      <c r="A371" s="5">
        <v>1</v>
      </c>
      <c r="B371" s="5" t="s">
        <v>5190</v>
      </c>
      <c r="C371" s="5" t="s">
        <v>1109</v>
      </c>
      <c r="D371" s="5" t="s">
        <v>5262</v>
      </c>
      <c r="E371" s="7" t="s">
        <v>994</v>
      </c>
      <c r="F371" s="5" t="s">
        <v>5261</v>
      </c>
      <c r="G371" s="5" t="s">
        <v>1681</v>
      </c>
      <c r="H371" s="5" t="s">
        <v>1693</v>
      </c>
      <c r="I371" t="s">
        <v>1177</v>
      </c>
      <c r="J371" s="5">
        <v>2014</v>
      </c>
    </row>
    <row r="372" spans="1:10" ht="15" x14ac:dyDescent="0.2">
      <c r="A372" s="5">
        <v>1</v>
      </c>
      <c r="B372" s="5" t="s">
        <v>5190</v>
      </c>
      <c r="C372" s="5" t="s">
        <v>1109</v>
      </c>
      <c r="D372" s="5" t="s">
        <v>5262</v>
      </c>
      <c r="E372" s="7" t="s">
        <v>994</v>
      </c>
      <c r="F372" s="5" t="s">
        <v>5261</v>
      </c>
      <c r="G372" s="5" t="s">
        <v>1682</v>
      </c>
      <c r="H372" s="5" t="s">
        <v>1694</v>
      </c>
      <c r="I372" t="s">
        <v>1177</v>
      </c>
      <c r="J372" s="5">
        <v>2014</v>
      </c>
    </row>
    <row r="373" spans="1:10" ht="15" x14ac:dyDescent="0.2">
      <c r="A373" s="5">
        <v>1</v>
      </c>
      <c r="B373" s="5" t="s">
        <v>5190</v>
      </c>
      <c r="C373" s="5" t="s">
        <v>1109</v>
      </c>
      <c r="D373" s="5" t="s">
        <v>5262</v>
      </c>
      <c r="E373" s="7" t="s">
        <v>994</v>
      </c>
      <c r="F373" s="5" t="s">
        <v>5261</v>
      </c>
      <c r="G373" s="5" t="s">
        <v>1683</v>
      </c>
      <c r="H373" s="5" t="s">
        <v>1695</v>
      </c>
      <c r="I373" t="s">
        <v>1177</v>
      </c>
      <c r="J373" s="5">
        <v>2014</v>
      </c>
    </row>
    <row r="374" spans="1:10" ht="15" x14ac:dyDescent="0.2">
      <c r="A374" s="5">
        <v>1</v>
      </c>
      <c r="B374" s="5" t="s">
        <v>5190</v>
      </c>
      <c r="C374" s="5" t="s">
        <v>1109</v>
      </c>
      <c r="D374" s="5" t="s">
        <v>5262</v>
      </c>
      <c r="E374" s="7" t="s">
        <v>994</v>
      </c>
      <c r="F374" s="5" t="s">
        <v>5261</v>
      </c>
      <c r="G374" s="5" t="s">
        <v>1684</v>
      </c>
      <c r="H374" s="5" t="s">
        <v>1696</v>
      </c>
      <c r="I374" t="s">
        <v>1177</v>
      </c>
      <c r="J374" s="5">
        <v>2014</v>
      </c>
    </row>
    <row r="375" spans="1:10" ht="15" x14ac:dyDescent="0.2">
      <c r="A375" s="5">
        <v>1</v>
      </c>
      <c r="B375" s="5" t="s">
        <v>5190</v>
      </c>
      <c r="C375" s="5" t="s">
        <v>2583</v>
      </c>
      <c r="D375" s="5" t="s">
        <v>5260</v>
      </c>
      <c r="E375" s="7" t="s">
        <v>994</v>
      </c>
      <c r="F375" s="5" t="s">
        <v>5260</v>
      </c>
      <c r="G375" s="5" t="s">
        <v>1697</v>
      </c>
      <c r="H375" s="5" t="s">
        <v>868</v>
      </c>
      <c r="I375" t="s">
        <v>1187</v>
      </c>
      <c r="J375" s="5">
        <v>2014</v>
      </c>
    </row>
    <row r="376" spans="1:10" ht="15" x14ac:dyDescent="0.2">
      <c r="A376" s="5">
        <v>1</v>
      </c>
      <c r="B376" s="5" t="s">
        <v>5190</v>
      </c>
      <c r="C376" s="5" t="s">
        <v>2583</v>
      </c>
      <c r="D376" s="5" t="s">
        <v>5260</v>
      </c>
      <c r="E376" s="7" t="s">
        <v>994</v>
      </c>
      <c r="F376" s="5" t="s">
        <v>5260</v>
      </c>
      <c r="G376" s="5" t="s">
        <v>1698</v>
      </c>
      <c r="H376" s="5" t="s">
        <v>1295</v>
      </c>
      <c r="I376" t="s">
        <v>1177</v>
      </c>
      <c r="J376" s="5">
        <v>2014</v>
      </c>
    </row>
    <row r="377" spans="1:10" ht="15" x14ac:dyDescent="0.2">
      <c r="A377" s="5">
        <v>1</v>
      </c>
      <c r="B377" s="5" t="s">
        <v>5190</v>
      </c>
      <c r="C377" s="5" t="s">
        <v>2583</v>
      </c>
      <c r="D377" s="5" t="s">
        <v>5260</v>
      </c>
      <c r="E377" s="7" t="s">
        <v>994</v>
      </c>
      <c r="F377" s="5" t="s">
        <v>5260</v>
      </c>
      <c r="G377" s="5" t="s">
        <v>1699</v>
      </c>
      <c r="H377" s="5" t="s">
        <v>1710</v>
      </c>
      <c r="I377" t="s">
        <v>1188</v>
      </c>
      <c r="J377" s="5">
        <v>2014</v>
      </c>
    </row>
    <row r="378" spans="1:10" ht="15" x14ac:dyDescent="0.2">
      <c r="A378" s="5">
        <v>1</v>
      </c>
      <c r="B378" s="5" t="s">
        <v>5190</v>
      </c>
      <c r="C378" s="5" t="s">
        <v>2583</v>
      </c>
      <c r="D378" s="5" t="s">
        <v>5260</v>
      </c>
      <c r="E378" s="7" t="s">
        <v>994</v>
      </c>
      <c r="F378" s="5" t="s">
        <v>5260</v>
      </c>
      <c r="G378" s="5" t="s">
        <v>1700</v>
      </c>
      <c r="H378" s="5" t="s">
        <v>1711</v>
      </c>
      <c r="I378" t="s">
        <v>1177</v>
      </c>
      <c r="J378" s="5">
        <v>2014</v>
      </c>
    </row>
    <row r="379" spans="1:10" ht="15" x14ac:dyDescent="0.2">
      <c r="A379" s="5">
        <v>1</v>
      </c>
      <c r="B379" s="5" t="s">
        <v>5190</v>
      </c>
      <c r="C379" s="5" t="s">
        <v>2583</v>
      </c>
      <c r="D379" s="5" t="s">
        <v>5260</v>
      </c>
      <c r="E379" s="7" t="s">
        <v>994</v>
      </c>
      <c r="F379" s="5" t="s">
        <v>5260</v>
      </c>
      <c r="G379" s="5" t="s">
        <v>1701</v>
      </c>
      <c r="H379" s="5" t="s">
        <v>5042</v>
      </c>
      <c r="I379" t="s">
        <v>1177</v>
      </c>
      <c r="J379" s="5">
        <v>2014</v>
      </c>
    </row>
    <row r="380" spans="1:10" ht="15" x14ac:dyDescent="0.2">
      <c r="A380" s="5">
        <v>1</v>
      </c>
      <c r="B380" s="5" t="s">
        <v>5190</v>
      </c>
      <c r="C380" s="5" t="s">
        <v>2583</v>
      </c>
      <c r="D380" s="5" t="s">
        <v>5260</v>
      </c>
      <c r="E380" s="7" t="s">
        <v>994</v>
      </c>
      <c r="F380" s="5" t="s">
        <v>5260</v>
      </c>
      <c r="G380" s="5" t="s">
        <v>1702</v>
      </c>
      <c r="H380" s="5" t="s">
        <v>5043</v>
      </c>
      <c r="I380" t="s">
        <v>1177</v>
      </c>
      <c r="J380" s="5">
        <v>2014</v>
      </c>
    </row>
    <row r="381" spans="1:10" ht="15" x14ac:dyDescent="0.2">
      <c r="A381" s="5">
        <v>1</v>
      </c>
      <c r="B381" s="5" t="s">
        <v>5190</v>
      </c>
      <c r="C381" s="5" t="s">
        <v>2583</v>
      </c>
      <c r="D381" s="5" t="s">
        <v>5260</v>
      </c>
      <c r="E381" s="7" t="s">
        <v>994</v>
      </c>
      <c r="F381" s="5" t="s">
        <v>5260</v>
      </c>
      <c r="G381" s="5" t="s">
        <v>1703</v>
      </c>
      <c r="H381" s="5" t="s">
        <v>5044</v>
      </c>
      <c r="I381" t="s">
        <v>1177</v>
      </c>
      <c r="J381" s="5">
        <v>2014</v>
      </c>
    </row>
    <row r="382" spans="1:10" ht="15" x14ac:dyDescent="0.2">
      <c r="A382" s="5">
        <v>1</v>
      </c>
      <c r="B382" s="5" t="s">
        <v>5190</v>
      </c>
      <c r="C382" s="5" t="s">
        <v>2583</v>
      </c>
      <c r="D382" s="5" t="s">
        <v>5260</v>
      </c>
      <c r="E382" s="7" t="s">
        <v>994</v>
      </c>
      <c r="F382" s="5" t="s">
        <v>5260</v>
      </c>
      <c r="G382" s="5" t="s">
        <v>1704</v>
      </c>
      <c r="H382" s="5" t="s">
        <v>2582</v>
      </c>
      <c r="I382" t="s">
        <v>1177</v>
      </c>
      <c r="J382" s="5">
        <v>2014</v>
      </c>
    </row>
    <row r="383" spans="1:10" ht="15" x14ac:dyDescent="0.2">
      <c r="A383" s="5">
        <v>1</v>
      </c>
      <c r="B383" s="5" t="s">
        <v>5190</v>
      </c>
      <c r="C383" s="5" t="s">
        <v>2583</v>
      </c>
      <c r="D383" s="5" t="s">
        <v>5260</v>
      </c>
      <c r="E383" s="7" t="s">
        <v>994</v>
      </c>
      <c r="F383" s="5" t="s">
        <v>5260</v>
      </c>
      <c r="G383" s="5" t="s">
        <v>1705</v>
      </c>
      <c r="H383" s="5" t="s">
        <v>1712</v>
      </c>
      <c r="I383" t="s">
        <v>1177</v>
      </c>
      <c r="J383" s="5">
        <v>2014</v>
      </c>
    </row>
    <row r="384" spans="1:10" ht="15" x14ac:dyDescent="0.2">
      <c r="A384" s="5">
        <v>1</v>
      </c>
      <c r="B384" s="5" t="s">
        <v>5190</v>
      </c>
      <c r="C384" s="5" t="s">
        <v>2583</v>
      </c>
      <c r="D384" s="5" t="s">
        <v>5260</v>
      </c>
      <c r="E384" s="7" t="s">
        <v>994</v>
      </c>
      <c r="F384" s="5" t="s">
        <v>5260</v>
      </c>
      <c r="G384" s="5" t="s">
        <v>1706</v>
      </c>
      <c r="H384" s="5" t="s">
        <v>1713</v>
      </c>
      <c r="I384" t="s">
        <v>1177</v>
      </c>
      <c r="J384" s="5">
        <v>2014</v>
      </c>
    </row>
    <row r="385" spans="1:10" ht="15" x14ac:dyDescent="0.2">
      <c r="A385" s="5">
        <v>1</v>
      </c>
      <c r="B385" s="5" t="s">
        <v>5190</v>
      </c>
      <c r="C385" s="5" t="s">
        <v>2583</v>
      </c>
      <c r="D385" s="5" t="s">
        <v>5260</v>
      </c>
      <c r="E385" s="7" t="s">
        <v>994</v>
      </c>
      <c r="F385" s="5" t="s">
        <v>5260</v>
      </c>
      <c r="G385" s="5" t="s">
        <v>1707</v>
      </c>
      <c r="H385" s="5" t="s">
        <v>1714</v>
      </c>
      <c r="I385" t="s">
        <v>1177</v>
      </c>
      <c r="J385" s="5">
        <v>2014</v>
      </c>
    </row>
    <row r="386" spans="1:10" ht="15" x14ac:dyDescent="0.2">
      <c r="A386" s="5">
        <v>1</v>
      </c>
      <c r="B386" s="5" t="s">
        <v>5190</v>
      </c>
      <c r="C386" s="5" t="s">
        <v>2583</v>
      </c>
      <c r="D386" s="5" t="s">
        <v>5260</v>
      </c>
      <c r="E386" s="7" t="s">
        <v>994</v>
      </c>
      <c r="F386" s="5" t="s">
        <v>5260</v>
      </c>
      <c r="G386" s="5" t="s">
        <v>1708</v>
      </c>
      <c r="H386" s="5" t="s">
        <v>1715</v>
      </c>
      <c r="I386" t="s">
        <v>1177</v>
      </c>
      <c r="J386" s="5">
        <v>2014</v>
      </c>
    </row>
    <row r="387" spans="1:10" ht="15" x14ac:dyDescent="0.2">
      <c r="A387" s="5">
        <v>1</v>
      </c>
      <c r="B387" s="5" t="s">
        <v>5190</v>
      </c>
      <c r="C387" s="5" t="s">
        <v>2583</v>
      </c>
      <c r="D387" s="5" t="s">
        <v>5260</v>
      </c>
      <c r="E387" s="7" t="s">
        <v>994</v>
      </c>
      <c r="F387" s="5" t="s">
        <v>5260</v>
      </c>
      <c r="G387" s="5" t="s">
        <v>1709</v>
      </c>
      <c r="H387" s="5" t="s">
        <v>1716</v>
      </c>
      <c r="I387" t="s">
        <v>1177</v>
      </c>
      <c r="J387" s="5">
        <v>2014</v>
      </c>
    </row>
    <row r="388" spans="1:10" ht="15" x14ac:dyDescent="0.2">
      <c r="A388" s="5">
        <v>1</v>
      </c>
      <c r="B388" s="5" t="s">
        <v>5190</v>
      </c>
      <c r="C388" s="5" t="s">
        <v>1125</v>
      </c>
      <c r="D388" s="5" t="s">
        <v>5238</v>
      </c>
      <c r="E388" s="7" t="s">
        <v>993</v>
      </c>
      <c r="F388" s="5" t="s">
        <v>5257</v>
      </c>
      <c r="G388" s="5" t="s">
        <v>883</v>
      </c>
      <c r="H388" s="5" t="s">
        <v>1717</v>
      </c>
      <c r="I388" t="s">
        <v>1179</v>
      </c>
      <c r="J388" s="5">
        <v>2014</v>
      </c>
    </row>
    <row r="389" spans="1:10" ht="15" x14ac:dyDescent="0.2">
      <c r="A389" s="5">
        <v>1</v>
      </c>
      <c r="B389" s="5" t="s">
        <v>5190</v>
      </c>
      <c r="C389" s="5" t="s">
        <v>1125</v>
      </c>
      <c r="D389" s="5" t="s">
        <v>5238</v>
      </c>
      <c r="E389" s="7" t="s">
        <v>993</v>
      </c>
      <c r="F389" s="5" t="s">
        <v>5257</v>
      </c>
      <c r="G389" s="5" t="s">
        <v>885</v>
      </c>
      <c r="H389" s="5" t="s">
        <v>1718</v>
      </c>
      <c r="I389" t="s">
        <v>1179</v>
      </c>
      <c r="J389" s="5">
        <v>2014</v>
      </c>
    </row>
    <row r="390" spans="1:10" ht="15" x14ac:dyDescent="0.2">
      <c r="A390" s="5">
        <v>1</v>
      </c>
      <c r="B390" s="5" t="s">
        <v>5190</v>
      </c>
      <c r="C390" s="5" t="s">
        <v>1125</v>
      </c>
      <c r="D390" s="5" t="s">
        <v>5238</v>
      </c>
      <c r="E390" s="7" t="s">
        <v>993</v>
      </c>
      <c r="F390" s="5" t="s">
        <v>5257</v>
      </c>
      <c r="G390" s="5" t="s">
        <v>441</v>
      </c>
      <c r="H390" s="5" t="s">
        <v>5259</v>
      </c>
      <c r="I390" t="s">
        <v>1179</v>
      </c>
      <c r="J390" s="5">
        <v>2014</v>
      </c>
    </row>
    <row r="391" spans="1:10" ht="15" x14ac:dyDescent="0.2">
      <c r="A391" s="5">
        <v>1</v>
      </c>
      <c r="B391" s="5" t="s">
        <v>5190</v>
      </c>
      <c r="C391" s="5" t="s">
        <v>1125</v>
      </c>
      <c r="D391" s="5" t="s">
        <v>5238</v>
      </c>
      <c r="E391" s="7" t="s">
        <v>993</v>
      </c>
      <c r="F391" s="5" t="s">
        <v>5257</v>
      </c>
      <c r="G391" s="5" t="s">
        <v>887</v>
      </c>
      <c r="H391" s="5" t="s">
        <v>5258</v>
      </c>
      <c r="I391" t="s">
        <v>1179</v>
      </c>
      <c r="J391" s="5">
        <v>2014</v>
      </c>
    </row>
    <row r="392" spans="1:10" ht="15" x14ac:dyDescent="0.2">
      <c r="A392" s="5">
        <v>1</v>
      </c>
      <c r="B392" s="5" t="s">
        <v>5190</v>
      </c>
      <c r="C392" s="5" t="s">
        <v>1125</v>
      </c>
      <c r="D392" s="5" t="s">
        <v>5238</v>
      </c>
      <c r="E392" s="7" t="s">
        <v>993</v>
      </c>
      <c r="F392" s="5" t="s">
        <v>5257</v>
      </c>
      <c r="G392" s="5" t="s">
        <v>889</v>
      </c>
      <c r="H392" s="5" t="s">
        <v>2587</v>
      </c>
      <c r="I392" t="s">
        <v>1179</v>
      </c>
      <c r="J392" s="5">
        <v>2014</v>
      </c>
    </row>
    <row r="393" spans="1:10" ht="15" x14ac:dyDescent="0.2">
      <c r="A393" s="5">
        <v>1</v>
      </c>
      <c r="B393" s="5" t="s">
        <v>5190</v>
      </c>
      <c r="C393" s="5" t="s">
        <v>1125</v>
      </c>
      <c r="D393" s="5" t="s">
        <v>5238</v>
      </c>
      <c r="E393" s="7" t="s">
        <v>993</v>
      </c>
      <c r="F393" s="5" t="s">
        <v>5257</v>
      </c>
      <c r="G393" s="5" t="s">
        <v>443</v>
      </c>
      <c r="H393" s="5" t="s">
        <v>1719</v>
      </c>
      <c r="I393" t="s">
        <v>1179</v>
      </c>
      <c r="J393" s="5">
        <v>2014</v>
      </c>
    </row>
    <row r="394" spans="1:10" ht="15" x14ac:dyDescent="0.2">
      <c r="A394" s="5">
        <v>1</v>
      </c>
      <c r="B394" s="5" t="s">
        <v>5190</v>
      </c>
      <c r="C394" s="5" t="s">
        <v>1125</v>
      </c>
      <c r="D394" s="5" t="s">
        <v>5238</v>
      </c>
      <c r="E394" s="7" t="s">
        <v>993</v>
      </c>
      <c r="F394" s="5" t="s">
        <v>5257</v>
      </c>
      <c r="G394" s="5" t="s">
        <v>445</v>
      </c>
      <c r="H394" s="5" t="s">
        <v>1720</v>
      </c>
      <c r="I394" t="s">
        <v>1179</v>
      </c>
      <c r="J394" s="5">
        <v>2014</v>
      </c>
    </row>
    <row r="395" spans="1:10" ht="15" x14ac:dyDescent="0.2">
      <c r="A395" s="5">
        <v>1</v>
      </c>
      <c r="B395" s="5" t="s">
        <v>5190</v>
      </c>
      <c r="C395" s="5" t="s">
        <v>1125</v>
      </c>
      <c r="D395" s="5" t="s">
        <v>5238</v>
      </c>
      <c r="E395" s="7" t="s">
        <v>993</v>
      </c>
      <c r="F395" s="5" t="s">
        <v>5257</v>
      </c>
      <c r="G395" s="5" t="s">
        <v>447</v>
      </c>
      <c r="H395" s="5" t="s">
        <v>1721</v>
      </c>
      <c r="I395" t="s">
        <v>1179</v>
      </c>
      <c r="J395" s="5">
        <v>2014</v>
      </c>
    </row>
    <row r="396" spans="1:10" ht="15" x14ac:dyDescent="0.2">
      <c r="A396" s="5">
        <v>1</v>
      </c>
      <c r="B396" s="5" t="s">
        <v>5190</v>
      </c>
      <c r="C396" s="5" t="s">
        <v>1125</v>
      </c>
      <c r="D396" s="5" t="s">
        <v>5238</v>
      </c>
      <c r="E396" s="7" t="s">
        <v>993</v>
      </c>
      <c r="F396" s="5" t="s">
        <v>5257</v>
      </c>
      <c r="G396" s="5" t="s">
        <v>449</v>
      </c>
      <c r="H396" s="5" t="s">
        <v>1722</v>
      </c>
      <c r="I396" t="s">
        <v>1179</v>
      </c>
      <c r="J396" s="5">
        <v>2014</v>
      </c>
    </row>
    <row r="397" spans="1:10" ht="15" x14ac:dyDescent="0.2">
      <c r="A397" s="5">
        <v>1</v>
      </c>
      <c r="B397" s="5" t="s">
        <v>5190</v>
      </c>
      <c r="C397" s="5" t="s">
        <v>1125</v>
      </c>
      <c r="D397" s="5" t="s">
        <v>5238</v>
      </c>
      <c r="E397" s="7" t="s">
        <v>993</v>
      </c>
      <c r="F397" s="5" t="s">
        <v>5257</v>
      </c>
      <c r="G397" s="5" t="s">
        <v>451</v>
      </c>
      <c r="H397" s="5" t="s">
        <v>1723</v>
      </c>
      <c r="I397" t="s">
        <v>1179</v>
      </c>
      <c r="J397" s="5">
        <v>2014</v>
      </c>
    </row>
    <row r="398" spans="1:10" ht="15" x14ac:dyDescent="0.2">
      <c r="A398" s="5">
        <v>1</v>
      </c>
      <c r="B398" s="5" t="s">
        <v>5190</v>
      </c>
      <c r="C398" s="5" t="s">
        <v>1125</v>
      </c>
      <c r="D398" s="5" t="s">
        <v>5238</v>
      </c>
      <c r="E398" s="7" t="s">
        <v>993</v>
      </c>
      <c r="F398" s="5" t="s">
        <v>5257</v>
      </c>
      <c r="G398" s="5" t="s">
        <v>453</v>
      </c>
      <c r="H398" s="5" t="s">
        <v>1724</v>
      </c>
      <c r="I398" t="s">
        <v>1179</v>
      </c>
      <c r="J398" s="5">
        <v>2014</v>
      </c>
    </row>
    <row r="399" spans="1:10" ht="15" x14ac:dyDescent="0.2">
      <c r="A399" s="5">
        <v>1</v>
      </c>
      <c r="B399" s="5" t="s">
        <v>5190</v>
      </c>
      <c r="C399" s="5" t="s">
        <v>1125</v>
      </c>
      <c r="D399" s="5" t="s">
        <v>5238</v>
      </c>
      <c r="E399" s="7" t="s">
        <v>993</v>
      </c>
      <c r="F399" s="5" t="s">
        <v>5257</v>
      </c>
      <c r="G399" s="5" t="s">
        <v>455</v>
      </c>
      <c r="H399" s="5" t="s">
        <v>1725</v>
      </c>
      <c r="I399" t="s">
        <v>1179</v>
      </c>
      <c r="J399" s="5">
        <v>2014</v>
      </c>
    </row>
    <row r="400" spans="1:10" ht="15" x14ac:dyDescent="0.2">
      <c r="A400" s="5">
        <v>1</v>
      </c>
      <c r="B400" s="5" t="s">
        <v>5190</v>
      </c>
      <c r="C400" s="5" t="s">
        <v>1125</v>
      </c>
      <c r="D400" s="5" t="s">
        <v>5238</v>
      </c>
      <c r="E400" s="7" t="s">
        <v>993</v>
      </c>
      <c r="F400" s="5" t="s">
        <v>5257</v>
      </c>
      <c r="G400" s="5" t="s">
        <v>457</v>
      </c>
      <c r="H400" s="5" t="s">
        <v>1726</v>
      </c>
      <c r="I400" t="s">
        <v>1179</v>
      </c>
      <c r="J400" s="5">
        <v>2014</v>
      </c>
    </row>
    <row r="401" spans="1:10" ht="15" x14ac:dyDescent="0.2">
      <c r="A401" s="5">
        <v>1</v>
      </c>
      <c r="B401" s="5" t="s">
        <v>5190</v>
      </c>
      <c r="C401" s="5" t="s">
        <v>1125</v>
      </c>
      <c r="D401" s="5" t="s">
        <v>5238</v>
      </c>
      <c r="E401" s="7" t="s">
        <v>994</v>
      </c>
      <c r="F401" s="5" t="s">
        <v>5256</v>
      </c>
      <c r="G401" s="5" t="s">
        <v>459</v>
      </c>
      <c r="H401" s="5" t="s">
        <v>1727</v>
      </c>
      <c r="I401" t="s">
        <v>1179</v>
      </c>
      <c r="J401" s="5">
        <v>2014</v>
      </c>
    </row>
    <row r="402" spans="1:10" ht="15" x14ac:dyDescent="0.2">
      <c r="A402" s="5">
        <v>1</v>
      </c>
      <c r="B402" s="5" t="s">
        <v>5190</v>
      </c>
      <c r="C402" s="5" t="s">
        <v>1125</v>
      </c>
      <c r="D402" s="5" t="s">
        <v>5238</v>
      </c>
      <c r="E402" s="7" t="s">
        <v>994</v>
      </c>
      <c r="F402" s="5" t="s">
        <v>5256</v>
      </c>
      <c r="G402" s="5" t="s">
        <v>461</v>
      </c>
      <c r="H402" s="5" t="s">
        <v>1728</v>
      </c>
      <c r="I402" t="s">
        <v>1179</v>
      </c>
      <c r="J402" s="5">
        <v>2014</v>
      </c>
    </row>
    <row r="403" spans="1:10" ht="15" x14ac:dyDescent="0.2">
      <c r="A403" s="5">
        <v>1</v>
      </c>
      <c r="B403" s="5" t="s">
        <v>5190</v>
      </c>
      <c r="C403" s="5" t="s">
        <v>1125</v>
      </c>
      <c r="D403" s="5" t="s">
        <v>5238</v>
      </c>
      <c r="E403" s="7" t="s">
        <v>994</v>
      </c>
      <c r="F403" s="5" t="s">
        <v>5256</v>
      </c>
      <c r="G403" s="5" t="s">
        <v>463</v>
      </c>
      <c r="H403" s="5" t="s">
        <v>1729</v>
      </c>
      <c r="I403" t="s">
        <v>1179</v>
      </c>
      <c r="J403" s="5">
        <v>2014</v>
      </c>
    </row>
    <row r="404" spans="1:10" ht="15" x14ac:dyDescent="0.2">
      <c r="A404" s="5">
        <v>1</v>
      </c>
      <c r="B404" s="5" t="s">
        <v>5190</v>
      </c>
      <c r="C404" s="5" t="s">
        <v>1125</v>
      </c>
      <c r="D404" s="5" t="s">
        <v>5238</v>
      </c>
      <c r="E404" s="7" t="s">
        <v>994</v>
      </c>
      <c r="F404" s="5" t="s">
        <v>5256</v>
      </c>
      <c r="G404" s="5" t="s">
        <v>465</v>
      </c>
      <c r="H404" s="5" t="s">
        <v>1730</v>
      </c>
      <c r="I404" t="s">
        <v>1179</v>
      </c>
      <c r="J404" s="5">
        <v>2014</v>
      </c>
    </row>
    <row r="405" spans="1:10" ht="15" x14ac:dyDescent="0.2">
      <c r="A405" s="5">
        <v>1</v>
      </c>
      <c r="B405" s="5" t="s">
        <v>5190</v>
      </c>
      <c r="C405" s="5" t="s">
        <v>1125</v>
      </c>
      <c r="D405" s="5" t="s">
        <v>5238</v>
      </c>
      <c r="E405" s="7" t="s">
        <v>994</v>
      </c>
      <c r="F405" s="5" t="s">
        <v>5256</v>
      </c>
      <c r="G405" s="5" t="s">
        <v>467</v>
      </c>
      <c r="H405" s="5" t="s">
        <v>1731</v>
      </c>
      <c r="I405" t="s">
        <v>1179</v>
      </c>
      <c r="J405" s="5">
        <v>2014</v>
      </c>
    </row>
    <row r="406" spans="1:10" ht="15" x14ac:dyDescent="0.2">
      <c r="A406" s="5">
        <v>1</v>
      </c>
      <c r="B406" s="5" t="s">
        <v>5190</v>
      </c>
      <c r="C406" s="5" t="s">
        <v>1125</v>
      </c>
      <c r="D406" s="5" t="s">
        <v>5238</v>
      </c>
      <c r="E406" s="7" t="s">
        <v>994</v>
      </c>
      <c r="F406" s="5" t="s">
        <v>5256</v>
      </c>
      <c r="G406" s="5" t="s">
        <v>469</v>
      </c>
      <c r="H406" s="5" t="s">
        <v>1732</v>
      </c>
      <c r="I406" t="s">
        <v>1179</v>
      </c>
      <c r="J406" s="5">
        <v>2014</v>
      </c>
    </row>
    <row r="407" spans="1:10" ht="15" x14ac:dyDescent="0.2">
      <c r="A407" s="5">
        <v>1</v>
      </c>
      <c r="B407" s="5" t="s">
        <v>5190</v>
      </c>
      <c r="C407" s="5" t="s">
        <v>1125</v>
      </c>
      <c r="D407" s="5" t="s">
        <v>5238</v>
      </c>
      <c r="E407" s="7" t="s">
        <v>994</v>
      </c>
      <c r="F407" s="5" t="s">
        <v>5256</v>
      </c>
      <c r="G407" s="5" t="s">
        <v>471</v>
      </c>
      <c r="H407" s="5" t="s">
        <v>1733</v>
      </c>
      <c r="I407" t="s">
        <v>1179</v>
      </c>
      <c r="J407" s="5">
        <v>2014</v>
      </c>
    </row>
    <row r="408" spans="1:10" ht="15" x14ac:dyDescent="0.2">
      <c r="A408" s="5">
        <v>1</v>
      </c>
      <c r="B408" s="5" t="s">
        <v>5190</v>
      </c>
      <c r="C408" s="5" t="s">
        <v>1125</v>
      </c>
      <c r="D408" s="5" t="s">
        <v>5238</v>
      </c>
      <c r="E408" s="7" t="s">
        <v>994</v>
      </c>
      <c r="F408" s="5" t="s">
        <v>5256</v>
      </c>
      <c r="G408" s="5" t="s">
        <v>891</v>
      </c>
      <c r="H408" s="5" t="s">
        <v>1734</v>
      </c>
      <c r="I408" t="s">
        <v>1179</v>
      </c>
      <c r="J408" s="5">
        <v>2014</v>
      </c>
    </row>
    <row r="409" spans="1:10" ht="15" x14ac:dyDescent="0.2">
      <c r="A409" s="5">
        <v>1</v>
      </c>
      <c r="B409" s="5" t="s">
        <v>5190</v>
      </c>
      <c r="C409" s="5" t="s">
        <v>1125</v>
      </c>
      <c r="D409" s="5" t="s">
        <v>5238</v>
      </c>
      <c r="E409" s="7" t="s">
        <v>994</v>
      </c>
      <c r="F409" s="5" t="s">
        <v>5256</v>
      </c>
      <c r="G409" s="5" t="s">
        <v>473</v>
      </c>
      <c r="H409" s="5" t="s">
        <v>1735</v>
      </c>
      <c r="I409" t="s">
        <v>1179</v>
      </c>
      <c r="J409" s="5">
        <v>2014</v>
      </c>
    </row>
    <row r="410" spans="1:10" ht="15" x14ac:dyDescent="0.2">
      <c r="A410" s="5">
        <v>1</v>
      </c>
      <c r="B410" s="5" t="s">
        <v>5190</v>
      </c>
      <c r="C410" s="5" t="s">
        <v>1125</v>
      </c>
      <c r="D410" s="5" t="s">
        <v>5238</v>
      </c>
      <c r="E410" s="7" t="s">
        <v>994</v>
      </c>
      <c r="F410" s="5" t="s">
        <v>5256</v>
      </c>
      <c r="G410" s="5" t="s">
        <v>893</v>
      </c>
      <c r="H410" s="5" t="s">
        <v>1736</v>
      </c>
      <c r="I410" t="s">
        <v>1179</v>
      </c>
      <c r="J410" s="5">
        <v>2014</v>
      </c>
    </row>
    <row r="411" spans="1:10" ht="15" x14ac:dyDescent="0.2">
      <c r="A411" s="5">
        <v>1</v>
      </c>
      <c r="B411" s="5" t="s">
        <v>5190</v>
      </c>
      <c r="C411" s="5" t="s">
        <v>1125</v>
      </c>
      <c r="D411" s="5" t="s">
        <v>5238</v>
      </c>
      <c r="E411" s="7" t="s">
        <v>994</v>
      </c>
      <c r="F411" s="5" t="s">
        <v>5256</v>
      </c>
      <c r="G411" s="5" t="s">
        <v>895</v>
      </c>
      <c r="H411" s="5" t="s">
        <v>1737</v>
      </c>
      <c r="I411" t="s">
        <v>1179</v>
      </c>
      <c r="J411" s="5">
        <v>2014</v>
      </c>
    </row>
    <row r="412" spans="1:10" ht="15" x14ac:dyDescent="0.2">
      <c r="A412" s="5">
        <v>1</v>
      </c>
      <c r="B412" s="5" t="s">
        <v>5190</v>
      </c>
      <c r="C412" s="5" t="s">
        <v>1125</v>
      </c>
      <c r="D412" s="5" t="s">
        <v>5238</v>
      </c>
      <c r="E412" s="7" t="s">
        <v>994</v>
      </c>
      <c r="F412" s="5" t="s">
        <v>5256</v>
      </c>
      <c r="G412" s="5" t="s">
        <v>475</v>
      </c>
      <c r="H412" s="5" t="s">
        <v>1738</v>
      </c>
      <c r="I412" t="s">
        <v>1179</v>
      </c>
      <c r="J412" s="5">
        <v>2014</v>
      </c>
    </row>
    <row r="413" spans="1:10" ht="15" x14ac:dyDescent="0.2">
      <c r="A413" s="5">
        <v>1</v>
      </c>
      <c r="B413" s="5" t="s">
        <v>5190</v>
      </c>
      <c r="C413" s="5" t="s">
        <v>1125</v>
      </c>
      <c r="D413" s="5" t="s">
        <v>5238</v>
      </c>
      <c r="E413" s="7" t="s">
        <v>994</v>
      </c>
      <c r="F413" s="5" t="s">
        <v>5256</v>
      </c>
      <c r="G413" s="5" t="s">
        <v>477</v>
      </c>
      <c r="H413" s="5" t="s">
        <v>1739</v>
      </c>
      <c r="I413" t="s">
        <v>1179</v>
      </c>
      <c r="J413" s="5">
        <v>2014</v>
      </c>
    </row>
    <row r="414" spans="1:10" ht="15" x14ac:dyDescent="0.2">
      <c r="A414" s="5">
        <v>1</v>
      </c>
      <c r="B414" s="5" t="s">
        <v>5190</v>
      </c>
      <c r="C414" s="5" t="s">
        <v>1125</v>
      </c>
      <c r="D414" s="5" t="s">
        <v>5238</v>
      </c>
      <c r="E414" s="7" t="s">
        <v>994</v>
      </c>
      <c r="F414" s="5" t="s">
        <v>5256</v>
      </c>
      <c r="G414" s="5" t="s">
        <v>479</v>
      </c>
      <c r="H414" s="5" t="s">
        <v>5255</v>
      </c>
      <c r="I414" t="s">
        <v>1179</v>
      </c>
      <c r="J414" s="5">
        <v>2014</v>
      </c>
    </row>
    <row r="415" spans="1:10" ht="15" x14ac:dyDescent="0.2">
      <c r="A415" s="5">
        <v>1</v>
      </c>
      <c r="B415" s="5" t="s">
        <v>5190</v>
      </c>
      <c r="C415" s="5" t="s">
        <v>1125</v>
      </c>
      <c r="D415" s="5" t="s">
        <v>5238</v>
      </c>
      <c r="E415" s="7" t="s">
        <v>995</v>
      </c>
      <c r="F415" s="5" t="s">
        <v>5254</v>
      </c>
      <c r="G415" s="5" t="s">
        <v>481</v>
      </c>
      <c r="H415" s="5" t="s">
        <v>1741</v>
      </c>
      <c r="I415" t="s">
        <v>1179</v>
      </c>
      <c r="J415" s="5">
        <v>2014</v>
      </c>
    </row>
    <row r="416" spans="1:10" ht="15" x14ac:dyDescent="0.2">
      <c r="A416" s="5">
        <v>1</v>
      </c>
      <c r="B416" s="5" t="s">
        <v>5190</v>
      </c>
      <c r="C416" s="5" t="s">
        <v>1125</v>
      </c>
      <c r="D416" s="5" t="s">
        <v>5238</v>
      </c>
      <c r="E416" s="7" t="s">
        <v>995</v>
      </c>
      <c r="F416" s="5" t="s">
        <v>5254</v>
      </c>
      <c r="G416" s="5" t="s">
        <v>482</v>
      </c>
      <c r="H416" s="5" t="s">
        <v>1742</v>
      </c>
      <c r="I416" t="s">
        <v>1179</v>
      </c>
      <c r="J416" s="5">
        <v>2014</v>
      </c>
    </row>
    <row r="417" spans="1:10" ht="15" x14ac:dyDescent="0.2">
      <c r="A417" s="5">
        <v>1</v>
      </c>
      <c r="B417" s="5" t="s">
        <v>5190</v>
      </c>
      <c r="C417" s="5" t="s">
        <v>1125</v>
      </c>
      <c r="D417" s="5" t="s">
        <v>5238</v>
      </c>
      <c r="E417" s="7" t="s">
        <v>995</v>
      </c>
      <c r="F417" s="5" t="s">
        <v>5254</v>
      </c>
      <c r="G417" s="5" t="s">
        <v>897</v>
      </c>
      <c r="H417" s="5" t="s">
        <v>1743</v>
      </c>
      <c r="I417" t="s">
        <v>1179</v>
      </c>
      <c r="J417" s="5">
        <v>2014</v>
      </c>
    </row>
    <row r="418" spans="1:10" ht="15" x14ac:dyDescent="0.2">
      <c r="A418" s="5">
        <v>1</v>
      </c>
      <c r="B418" s="5" t="s">
        <v>5190</v>
      </c>
      <c r="C418" s="5" t="s">
        <v>1125</v>
      </c>
      <c r="D418" s="5" t="s">
        <v>5238</v>
      </c>
      <c r="E418" s="7" t="s">
        <v>995</v>
      </c>
      <c r="F418" s="5" t="s">
        <v>5254</v>
      </c>
      <c r="G418" s="5" t="s">
        <v>899</v>
      </c>
      <c r="H418" s="5" t="s">
        <v>1744</v>
      </c>
      <c r="I418" t="s">
        <v>1179</v>
      </c>
      <c r="J418" s="5">
        <v>2014</v>
      </c>
    </row>
    <row r="419" spans="1:10" ht="15" x14ac:dyDescent="0.2">
      <c r="A419" s="5">
        <v>1</v>
      </c>
      <c r="B419" s="5" t="s">
        <v>5190</v>
      </c>
      <c r="C419" s="5" t="s">
        <v>1125</v>
      </c>
      <c r="D419" s="5" t="s">
        <v>5238</v>
      </c>
      <c r="E419" s="7" t="s">
        <v>995</v>
      </c>
      <c r="F419" s="5" t="s">
        <v>5254</v>
      </c>
      <c r="G419" s="5" t="s">
        <v>484</v>
      </c>
      <c r="H419" s="5" t="s">
        <v>1745</v>
      </c>
      <c r="I419" t="s">
        <v>1179</v>
      </c>
      <c r="J419" s="5">
        <v>2014</v>
      </c>
    </row>
    <row r="420" spans="1:10" ht="15" x14ac:dyDescent="0.2">
      <c r="A420" s="5">
        <v>1</v>
      </c>
      <c r="B420" s="5" t="s">
        <v>5190</v>
      </c>
      <c r="C420" s="5" t="s">
        <v>1125</v>
      </c>
      <c r="D420" s="5" t="s">
        <v>5238</v>
      </c>
      <c r="E420" s="7" t="s">
        <v>995</v>
      </c>
      <c r="F420" s="5" t="s">
        <v>5254</v>
      </c>
      <c r="G420" s="5" t="s">
        <v>486</v>
      </c>
      <c r="H420" s="5" t="s">
        <v>1746</v>
      </c>
      <c r="I420" t="s">
        <v>1179</v>
      </c>
      <c r="J420" s="5">
        <v>2014</v>
      </c>
    </row>
    <row r="421" spans="1:10" ht="15" x14ac:dyDescent="0.2">
      <c r="A421" s="5">
        <v>1</v>
      </c>
      <c r="B421" s="5" t="s">
        <v>5190</v>
      </c>
      <c r="C421" s="5" t="s">
        <v>1125</v>
      </c>
      <c r="D421" s="5" t="s">
        <v>5238</v>
      </c>
      <c r="E421" s="7" t="s">
        <v>995</v>
      </c>
      <c r="F421" s="5" t="s">
        <v>5254</v>
      </c>
      <c r="G421" s="5" t="s">
        <v>488</v>
      </c>
      <c r="H421" s="5" t="s">
        <v>1747</v>
      </c>
      <c r="I421" t="s">
        <v>1179</v>
      </c>
      <c r="J421" s="5">
        <v>2014</v>
      </c>
    </row>
    <row r="422" spans="1:10" ht="15" x14ac:dyDescent="0.2">
      <c r="A422" s="5">
        <v>1</v>
      </c>
      <c r="B422" s="5" t="s">
        <v>5190</v>
      </c>
      <c r="C422" s="5" t="s">
        <v>1125</v>
      </c>
      <c r="D422" s="5" t="s">
        <v>5238</v>
      </c>
      <c r="E422" s="7" t="s">
        <v>995</v>
      </c>
      <c r="F422" s="5" t="s">
        <v>5254</v>
      </c>
      <c r="G422" s="5" t="s">
        <v>490</v>
      </c>
      <c r="H422" s="5" t="s">
        <v>1748</v>
      </c>
      <c r="I422" t="s">
        <v>1179</v>
      </c>
      <c r="J422" s="5">
        <v>2014</v>
      </c>
    </row>
    <row r="423" spans="1:10" ht="15" x14ac:dyDescent="0.2">
      <c r="A423" s="5">
        <v>1</v>
      </c>
      <c r="B423" s="5" t="s">
        <v>5190</v>
      </c>
      <c r="C423" s="5" t="s">
        <v>1125</v>
      </c>
      <c r="D423" s="5" t="s">
        <v>5238</v>
      </c>
      <c r="E423" s="7" t="s">
        <v>995</v>
      </c>
      <c r="F423" s="5" t="s">
        <v>5254</v>
      </c>
      <c r="G423" s="5" t="s">
        <v>492</v>
      </c>
      <c r="H423" s="5" t="s">
        <v>1749</v>
      </c>
      <c r="I423" t="s">
        <v>1179</v>
      </c>
      <c r="J423" s="5">
        <v>2014</v>
      </c>
    </row>
    <row r="424" spans="1:10" ht="15" x14ac:dyDescent="0.2">
      <c r="A424" s="5">
        <v>1</v>
      </c>
      <c r="B424" s="5" t="s">
        <v>5190</v>
      </c>
      <c r="C424" s="5" t="s">
        <v>1125</v>
      </c>
      <c r="D424" s="5" t="s">
        <v>5238</v>
      </c>
      <c r="E424" s="7" t="s">
        <v>995</v>
      </c>
      <c r="F424" s="5" t="s">
        <v>5254</v>
      </c>
      <c r="G424" s="5" t="s">
        <v>901</v>
      </c>
      <c r="H424" s="5" t="s">
        <v>1750</v>
      </c>
      <c r="I424" t="s">
        <v>1179</v>
      </c>
      <c r="J424" s="5">
        <v>2014</v>
      </c>
    </row>
    <row r="425" spans="1:10" ht="15" x14ac:dyDescent="0.2">
      <c r="A425" s="5">
        <v>1</v>
      </c>
      <c r="B425" s="5" t="s">
        <v>5190</v>
      </c>
      <c r="C425" s="5" t="s">
        <v>1125</v>
      </c>
      <c r="D425" s="5" t="s">
        <v>5238</v>
      </c>
      <c r="E425" s="7" t="s">
        <v>995</v>
      </c>
      <c r="F425" s="5" t="s">
        <v>5254</v>
      </c>
      <c r="G425" s="5" t="s">
        <v>903</v>
      </c>
      <c r="H425" s="5" t="s">
        <v>1751</v>
      </c>
      <c r="I425" t="s">
        <v>1179</v>
      </c>
      <c r="J425" s="5">
        <v>2014</v>
      </c>
    </row>
    <row r="426" spans="1:10" ht="15" x14ac:dyDescent="0.2">
      <c r="A426" s="5">
        <v>1</v>
      </c>
      <c r="B426" s="5" t="s">
        <v>5190</v>
      </c>
      <c r="C426" s="5" t="s">
        <v>1125</v>
      </c>
      <c r="D426" s="5" t="s">
        <v>5238</v>
      </c>
      <c r="E426" s="7" t="s">
        <v>995</v>
      </c>
      <c r="F426" s="5" t="s">
        <v>5254</v>
      </c>
      <c r="G426" s="5" t="s">
        <v>494</v>
      </c>
      <c r="H426" s="5" t="s">
        <v>1752</v>
      </c>
      <c r="I426" t="s">
        <v>1179</v>
      </c>
      <c r="J426" s="5">
        <v>2014</v>
      </c>
    </row>
    <row r="427" spans="1:10" ht="15" x14ac:dyDescent="0.2">
      <c r="A427" s="5">
        <v>1</v>
      </c>
      <c r="B427" s="5" t="s">
        <v>5190</v>
      </c>
      <c r="C427" s="5" t="s">
        <v>1125</v>
      </c>
      <c r="D427" s="5" t="s">
        <v>5238</v>
      </c>
      <c r="E427" s="7" t="s">
        <v>996</v>
      </c>
      <c r="F427" s="5" t="s">
        <v>5253</v>
      </c>
      <c r="G427" s="5" t="s">
        <v>496</v>
      </c>
      <c r="H427" s="5" t="s">
        <v>1763</v>
      </c>
      <c r="I427" t="s">
        <v>1179</v>
      </c>
      <c r="J427" s="5">
        <v>2014</v>
      </c>
    </row>
    <row r="428" spans="1:10" ht="15" x14ac:dyDescent="0.2">
      <c r="A428" s="5">
        <v>1</v>
      </c>
      <c r="B428" s="5" t="s">
        <v>5190</v>
      </c>
      <c r="C428" s="5" t="s">
        <v>1125</v>
      </c>
      <c r="D428" s="5" t="s">
        <v>5238</v>
      </c>
      <c r="E428" s="7" t="s">
        <v>996</v>
      </c>
      <c r="F428" s="5" t="s">
        <v>5253</v>
      </c>
      <c r="G428" s="5" t="s">
        <v>498</v>
      </c>
      <c r="H428" s="5" t="s">
        <v>1764</v>
      </c>
      <c r="I428" t="s">
        <v>1179</v>
      </c>
      <c r="J428" s="5">
        <v>2014</v>
      </c>
    </row>
    <row r="429" spans="1:10" ht="15" x14ac:dyDescent="0.2">
      <c r="A429" s="5">
        <v>1</v>
      </c>
      <c r="B429" s="5" t="s">
        <v>5190</v>
      </c>
      <c r="C429" s="5" t="s">
        <v>1125</v>
      </c>
      <c r="D429" s="5" t="s">
        <v>5238</v>
      </c>
      <c r="E429" s="7" t="s">
        <v>996</v>
      </c>
      <c r="F429" s="5" t="s">
        <v>5253</v>
      </c>
      <c r="G429" s="5" t="s">
        <v>500</v>
      </c>
      <c r="H429" s="5" t="s">
        <v>1765</v>
      </c>
      <c r="I429" t="s">
        <v>1179</v>
      </c>
      <c r="J429" s="5">
        <v>2014</v>
      </c>
    </row>
    <row r="430" spans="1:10" ht="15" x14ac:dyDescent="0.2">
      <c r="A430" s="5">
        <v>1</v>
      </c>
      <c r="B430" s="5" t="s">
        <v>5190</v>
      </c>
      <c r="C430" s="5" t="s">
        <v>1125</v>
      </c>
      <c r="D430" s="5" t="s">
        <v>5238</v>
      </c>
      <c r="E430" s="7" t="s">
        <v>996</v>
      </c>
      <c r="F430" s="5" t="s">
        <v>5253</v>
      </c>
      <c r="G430" s="5" t="s">
        <v>502</v>
      </c>
      <c r="H430" s="5" t="s">
        <v>1766</v>
      </c>
      <c r="I430" t="s">
        <v>1179</v>
      </c>
      <c r="J430" s="5">
        <v>2014</v>
      </c>
    </row>
    <row r="431" spans="1:10" ht="15" x14ac:dyDescent="0.2">
      <c r="A431" s="5">
        <v>1</v>
      </c>
      <c r="B431" s="5" t="s">
        <v>5190</v>
      </c>
      <c r="C431" s="5" t="s">
        <v>1125</v>
      </c>
      <c r="D431" s="5" t="s">
        <v>5238</v>
      </c>
      <c r="E431" s="7" t="s">
        <v>996</v>
      </c>
      <c r="F431" s="5" t="s">
        <v>5253</v>
      </c>
      <c r="G431" s="5" t="s">
        <v>504</v>
      </c>
      <c r="H431" s="5" t="s">
        <v>1767</v>
      </c>
      <c r="I431" t="s">
        <v>1179</v>
      </c>
      <c r="J431" s="5">
        <v>2014</v>
      </c>
    </row>
    <row r="432" spans="1:10" ht="15" x14ac:dyDescent="0.2">
      <c r="A432" s="5">
        <v>1</v>
      </c>
      <c r="B432" s="5" t="s">
        <v>5190</v>
      </c>
      <c r="C432" s="5" t="s">
        <v>1125</v>
      </c>
      <c r="D432" s="5" t="s">
        <v>5238</v>
      </c>
      <c r="E432" s="7" t="s">
        <v>996</v>
      </c>
      <c r="F432" s="5" t="s">
        <v>5253</v>
      </c>
      <c r="G432" s="5" t="s">
        <v>905</v>
      </c>
      <c r="H432" s="5" t="s">
        <v>1768</v>
      </c>
      <c r="I432" t="s">
        <v>1179</v>
      </c>
      <c r="J432" s="5">
        <v>2014</v>
      </c>
    </row>
    <row r="433" spans="1:10" ht="15" x14ac:dyDescent="0.2">
      <c r="A433" s="5">
        <v>1</v>
      </c>
      <c r="B433" s="5" t="s">
        <v>5190</v>
      </c>
      <c r="C433" s="5" t="s">
        <v>1125</v>
      </c>
      <c r="D433" s="5" t="s">
        <v>5238</v>
      </c>
      <c r="E433" s="7" t="s">
        <v>996</v>
      </c>
      <c r="F433" s="5" t="s">
        <v>5253</v>
      </c>
      <c r="G433" s="5" t="s">
        <v>1753</v>
      </c>
      <c r="H433" s="5" t="s">
        <v>1769</v>
      </c>
      <c r="I433" t="s">
        <v>1179</v>
      </c>
      <c r="J433" s="5">
        <v>2014</v>
      </c>
    </row>
    <row r="434" spans="1:10" ht="15" x14ac:dyDescent="0.2">
      <c r="A434" s="5">
        <v>1</v>
      </c>
      <c r="B434" s="5" t="s">
        <v>5190</v>
      </c>
      <c r="C434" s="5" t="s">
        <v>1125</v>
      </c>
      <c r="D434" s="5" t="s">
        <v>5238</v>
      </c>
      <c r="E434" s="7" t="s">
        <v>996</v>
      </c>
      <c r="F434" s="5" t="s">
        <v>5253</v>
      </c>
      <c r="G434" s="5" t="s">
        <v>1754</v>
      </c>
      <c r="H434" s="5" t="s">
        <v>1770</v>
      </c>
      <c r="I434" t="s">
        <v>1179</v>
      </c>
      <c r="J434" s="5">
        <v>2014</v>
      </c>
    </row>
    <row r="435" spans="1:10" ht="15" x14ac:dyDescent="0.2">
      <c r="A435" s="5">
        <v>1</v>
      </c>
      <c r="B435" s="5" t="s">
        <v>5190</v>
      </c>
      <c r="C435" s="5" t="s">
        <v>1125</v>
      </c>
      <c r="D435" s="5" t="s">
        <v>5238</v>
      </c>
      <c r="E435" s="7" t="s">
        <v>996</v>
      </c>
      <c r="F435" s="5" t="s">
        <v>5253</v>
      </c>
      <c r="G435" s="5" t="s">
        <v>1755</v>
      </c>
      <c r="H435" s="5" t="s">
        <v>1771</v>
      </c>
      <c r="I435" t="s">
        <v>1179</v>
      </c>
      <c r="J435" s="5">
        <v>2014</v>
      </c>
    </row>
    <row r="436" spans="1:10" ht="15" x14ac:dyDescent="0.2">
      <c r="A436" s="5">
        <v>1</v>
      </c>
      <c r="B436" s="5" t="s">
        <v>5190</v>
      </c>
      <c r="C436" s="5" t="s">
        <v>1125</v>
      </c>
      <c r="D436" s="5" t="s">
        <v>5238</v>
      </c>
      <c r="E436" s="7" t="s">
        <v>996</v>
      </c>
      <c r="F436" s="5" t="s">
        <v>5253</v>
      </c>
      <c r="G436" s="5" t="s">
        <v>1756</v>
      </c>
      <c r="H436" s="5" t="s">
        <v>1772</v>
      </c>
      <c r="I436" t="s">
        <v>1179</v>
      </c>
      <c r="J436" s="5">
        <v>2014</v>
      </c>
    </row>
    <row r="437" spans="1:10" ht="15" x14ac:dyDescent="0.2">
      <c r="A437" s="5">
        <v>1</v>
      </c>
      <c r="B437" s="5" t="s">
        <v>5190</v>
      </c>
      <c r="C437" s="5" t="s">
        <v>1125</v>
      </c>
      <c r="D437" s="5" t="s">
        <v>5238</v>
      </c>
      <c r="E437" s="7" t="s">
        <v>996</v>
      </c>
      <c r="F437" s="5" t="s">
        <v>5253</v>
      </c>
      <c r="G437" s="5" t="s">
        <v>1757</v>
      </c>
      <c r="H437" s="5" t="s">
        <v>1773</v>
      </c>
      <c r="I437" t="s">
        <v>1179</v>
      </c>
      <c r="J437" s="5">
        <v>2014</v>
      </c>
    </row>
    <row r="438" spans="1:10" ht="15" x14ac:dyDescent="0.2">
      <c r="A438" s="5">
        <v>1</v>
      </c>
      <c r="B438" s="5" t="s">
        <v>5190</v>
      </c>
      <c r="C438" s="5" t="s">
        <v>1125</v>
      </c>
      <c r="D438" s="5" t="s">
        <v>5238</v>
      </c>
      <c r="E438" s="7" t="s">
        <v>996</v>
      </c>
      <c r="F438" s="5" t="s">
        <v>5253</v>
      </c>
      <c r="G438" s="5" t="s">
        <v>1758</v>
      </c>
      <c r="H438" s="5" t="s">
        <v>1774</v>
      </c>
      <c r="I438" t="s">
        <v>1179</v>
      </c>
      <c r="J438" s="5">
        <v>2014</v>
      </c>
    </row>
    <row r="439" spans="1:10" ht="15" x14ac:dyDescent="0.2">
      <c r="A439" s="5">
        <v>1</v>
      </c>
      <c r="B439" s="5" t="s">
        <v>5190</v>
      </c>
      <c r="C439" s="5" t="s">
        <v>1125</v>
      </c>
      <c r="D439" s="5" t="s">
        <v>5238</v>
      </c>
      <c r="E439" s="7" t="s">
        <v>996</v>
      </c>
      <c r="F439" s="5" t="s">
        <v>5253</v>
      </c>
      <c r="G439" s="5" t="s">
        <v>1759</v>
      </c>
      <c r="H439" s="5" t="s">
        <v>1775</v>
      </c>
      <c r="I439" t="s">
        <v>1179</v>
      </c>
      <c r="J439" s="5">
        <v>2014</v>
      </c>
    </row>
    <row r="440" spans="1:10" ht="15" x14ac:dyDescent="0.2">
      <c r="A440" s="5">
        <v>1</v>
      </c>
      <c r="B440" s="5" t="s">
        <v>5190</v>
      </c>
      <c r="C440" s="5" t="s">
        <v>1125</v>
      </c>
      <c r="D440" s="5" t="s">
        <v>5238</v>
      </c>
      <c r="E440" s="7" t="s">
        <v>996</v>
      </c>
      <c r="F440" s="5" t="s">
        <v>5253</v>
      </c>
      <c r="G440" s="5" t="s">
        <v>1760</v>
      </c>
      <c r="H440" s="5" t="s">
        <v>1776</v>
      </c>
      <c r="I440" t="s">
        <v>1179</v>
      </c>
      <c r="J440" s="5">
        <v>2014</v>
      </c>
    </row>
    <row r="441" spans="1:10" ht="15" x14ac:dyDescent="0.2">
      <c r="A441" s="5">
        <v>1</v>
      </c>
      <c r="B441" s="5" t="s">
        <v>5190</v>
      </c>
      <c r="C441" s="5" t="s">
        <v>1125</v>
      </c>
      <c r="D441" s="5" t="s">
        <v>5238</v>
      </c>
      <c r="E441" s="7" t="s">
        <v>996</v>
      </c>
      <c r="F441" s="5" t="s">
        <v>5253</v>
      </c>
      <c r="G441" s="5" t="s">
        <v>1761</v>
      </c>
      <c r="H441" s="5" t="s">
        <v>1777</v>
      </c>
      <c r="I441" t="s">
        <v>1179</v>
      </c>
      <c r="J441" s="5">
        <v>2014</v>
      </c>
    </row>
    <row r="442" spans="1:10" ht="15" x14ac:dyDescent="0.2">
      <c r="A442" s="5">
        <v>1</v>
      </c>
      <c r="B442" s="5" t="s">
        <v>5190</v>
      </c>
      <c r="C442" s="5" t="s">
        <v>1125</v>
      </c>
      <c r="D442" s="5" t="s">
        <v>5238</v>
      </c>
      <c r="E442" s="7" t="s">
        <v>996</v>
      </c>
      <c r="F442" s="5" t="s">
        <v>5253</v>
      </c>
      <c r="G442" s="5" t="s">
        <v>1762</v>
      </c>
      <c r="H442" s="5" t="s">
        <v>1778</v>
      </c>
      <c r="I442" t="s">
        <v>1179</v>
      </c>
      <c r="J442" s="5">
        <v>2014</v>
      </c>
    </row>
    <row r="443" spans="1:10" ht="15" x14ac:dyDescent="0.2">
      <c r="A443" s="5">
        <v>1</v>
      </c>
      <c r="B443" s="5" t="s">
        <v>5190</v>
      </c>
      <c r="C443" s="5" t="s">
        <v>1125</v>
      </c>
      <c r="D443" s="5" t="s">
        <v>5238</v>
      </c>
      <c r="E443" s="7" t="s">
        <v>997</v>
      </c>
      <c r="F443" s="5" t="s">
        <v>5250</v>
      </c>
      <c r="G443" s="5" t="s">
        <v>1779</v>
      </c>
      <c r="H443" s="5" t="s">
        <v>5252</v>
      </c>
      <c r="I443" t="s">
        <v>1179</v>
      </c>
      <c r="J443" s="5">
        <v>2014</v>
      </c>
    </row>
    <row r="444" spans="1:10" ht="15" x14ac:dyDescent="0.2">
      <c r="A444" s="5">
        <v>1</v>
      </c>
      <c r="B444" s="5" t="s">
        <v>5190</v>
      </c>
      <c r="C444" s="5" t="s">
        <v>1125</v>
      </c>
      <c r="D444" s="5" t="s">
        <v>5238</v>
      </c>
      <c r="E444" s="7" t="s">
        <v>997</v>
      </c>
      <c r="F444" s="5" t="s">
        <v>5250</v>
      </c>
      <c r="G444" s="5" t="s">
        <v>1781</v>
      </c>
      <c r="H444" s="5" t="s">
        <v>5251</v>
      </c>
      <c r="I444" t="s">
        <v>1179</v>
      </c>
      <c r="J444" s="5">
        <v>2014</v>
      </c>
    </row>
    <row r="445" spans="1:10" ht="15" x14ac:dyDescent="0.2">
      <c r="A445" s="5">
        <v>1</v>
      </c>
      <c r="B445" s="5" t="s">
        <v>5190</v>
      </c>
      <c r="C445" s="5" t="s">
        <v>1125</v>
      </c>
      <c r="D445" s="5" t="s">
        <v>5238</v>
      </c>
      <c r="E445" s="7" t="s">
        <v>997</v>
      </c>
      <c r="F445" s="5" t="s">
        <v>5250</v>
      </c>
      <c r="G445" s="5" t="s">
        <v>1782</v>
      </c>
      <c r="H445" s="5" t="s">
        <v>1793</v>
      </c>
      <c r="I445" t="s">
        <v>1179</v>
      </c>
      <c r="J445" s="5">
        <v>2014</v>
      </c>
    </row>
    <row r="446" spans="1:10" ht="15" x14ac:dyDescent="0.2">
      <c r="A446" s="5">
        <v>1</v>
      </c>
      <c r="B446" s="5" t="s">
        <v>5190</v>
      </c>
      <c r="C446" s="5" t="s">
        <v>1125</v>
      </c>
      <c r="D446" s="5" t="s">
        <v>5238</v>
      </c>
      <c r="E446" s="7" t="s">
        <v>997</v>
      </c>
      <c r="F446" s="5" t="s">
        <v>5250</v>
      </c>
      <c r="G446" s="5" t="s">
        <v>1783</v>
      </c>
      <c r="H446" s="5" t="s">
        <v>1794</v>
      </c>
      <c r="I446" t="s">
        <v>1179</v>
      </c>
      <c r="J446" s="5">
        <v>2014</v>
      </c>
    </row>
    <row r="447" spans="1:10" ht="15" x14ac:dyDescent="0.2">
      <c r="A447" s="5">
        <v>1</v>
      </c>
      <c r="B447" s="5" t="s">
        <v>5190</v>
      </c>
      <c r="C447" s="5" t="s">
        <v>1125</v>
      </c>
      <c r="D447" s="5" t="s">
        <v>5238</v>
      </c>
      <c r="E447" s="7" t="s">
        <v>997</v>
      </c>
      <c r="F447" s="5" t="s">
        <v>5250</v>
      </c>
      <c r="G447" s="5" t="s">
        <v>1784</v>
      </c>
      <c r="H447" s="5" t="s">
        <v>1795</v>
      </c>
      <c r="I447" t="s">
        <v>1179</v>
      </c>
      <c r="J447" s="5">
        <v>2014</v>
      </c>
    </row>
    <row r="448" spans="1:10" ht="15" x14ac:dyDescent="0.2">
      <c r="A448" s="5">
        <v>1</v>
      </c>
      <c r="B448" s="5" t="s">
        <v>5190</v>
      </c>
      <c r="C448" s="5" t="s">
        <v>1125</v>
      </c>
      <c r="D448" s="5" t="s">
        <v>5238</v>
      </c>
      <c r="E448" s="7" t="s">
        <v>997</v>
      </c>
      <c r="F448" s="5" t="s">
        <v>5250</v>
      </c>
      <c r="G448" s="5" t="s">
        <v>1785</v>
      </c>
      <c r="H448" s="5" t="s">
        <v>1796</v>
      </c>
      <c r="I448" t="s">
        <v>1179</v>
      </c>
      <c r="J448" s="5">
        <v>2014</v>
      </c>
    </row>
    <row r="449" spans="1:10" ht="15" x14ac:dyDescent="0.2">
      <c r="A449" s="5">
        <v>1</v>
      </c>
      <c r="B449" s="5" t="s">
        <v>5190</v>
      </c>
      <c r="C449" s="5" t="s">
        <v>1125</v>
      </c>
      <c r="D449" s="5" t="s">
        <v>5238</v>
      </c>
      <c r="E449" s="7" t="s">
        <v>997</v>
      </c>
      <c r="F449" s="5" t="s">
        <v>5250</v>
      </c>
      <c r="G449" s="5" t="s">
        <v>1786</v>
      </c>
      <c r="H449" s="5" t="s">
        <v>1797</v>
      </c>
      <c r="I449" t="s">
        <v>1179</v>
      </c>
      <c r="J449" s="5">
        <v>2014</v>
      </c>
    </row>
    <row r="450" spans="1:10" ht="15" x14ac:dyDescent="0.2">
      <c r="A450" s="5">
        <v>1</v>
      </c>
      <c r="B450" s="5" t="s">
        <v>5190</v>
      </c>
      <c r="C450" s="5" t="s">
        <v>1125</v>
      </c>
      <c r="D450" s="5" t="s">
        <v>5238</v>
      </c>
      <c r="E450" s="7" t="s">
        <v>997</v>
      </c>
      <c r="F450" s="5" t="s">
        <v>5250</v>
      </c>
      <c r="G450" s="5" t="s">
        <v>1787</v>
      </c>
      <c r="H450" s="5" t="s">
        <v>1798</v>
      </c>
      <c r="I450" t="s">
        <v>1179</v>
      </c>
      <c r="J450" s="5">
        <v>2014</v>
      </c>
    </row>
    <row r="451" spans="1:10" ht="15" x14ac:dyDescent="0.2">
      <c r="A451" s="5">
        <v>1</v>
      </c>
      <c r="B451" s="5" t="s">
        <v>5190</v>
      </c>
      <c r="C451" s="5" t="s">
        <v>1125</v>
      </c>
      <c r="D451" s="5" t="s">
        <v>5238</v>
      </c>
      <c r="E451" s="7" t="s">
        <v>997</v>
      </c>
      <c r="F451" s="5" t="s">
        <v>5250</v>
      </c>
      <c r="G451" s="5" t="s">
        <v>1788</v>
      </c>
      <c r="H451" s="5" t="s">
        <v>1799</v>
      </c>
      <c r="I451" t="s">
        <v>1179</v>
      </c>
      <c r="J451" s="5">
        <v>2014</v>
      </c>
    </row>
    <row r="452" spans="1:10" ht="15" x14ac:dyDescent="0.2">
      <c r="A452" s="5">
        <v>1</v>
      </c>
      <c r="B452" s="5" t="s">
        <v>5190</v>
      </c>
      <c r="C452" s="5" t="s">
        <v>1125</v>
      </c>
      <c r="D452" s="5" t="s">
        <v>5238</v>
      </c>
      <c r="E452" s="7" t="s">
        <v>997</v>
      </c>
      <c r="F452" s="5" t="s">
        <v>5250</v>
      </c>
      <c r="G452" s="5" t="s">
        <v>1789</v>
      </c>
      <c r="H452" s="5" t="s">
        <v>1800</v>
      </c>
      <c r="I452" t="s">
        <v>1179</v>
      </c>
      <c r="J452" s="5">
        <v>2014</v>
      </c>
    </row>
    <row r="453" spans="1:10" ht="15" x14ac:dyDescent="0.2">
      <c r="A453" s="5">
        <v>1</v>
      </c>
      <c r="B453" s="5" t="s">
        <v>5190</v>
      </c>
      <c r="C453" s="5" t="s">
        <v>1125</v>
      </c>
      <c r="D453" s="5" t="s">
        <v>5238</v>
      </c>
      <c r="E453" s="7" t="s">
        <v>997</v>
      </c>
      <c r="F453" s="5" t="s">
        <v>5250</v>
      </c>
      <c r="G453" s="5" t="s">
        <v>1790</v>
      </c>
      <c r="H453" s="5" t="s">
        <v>1801</v>
      </c>
      <c r="I453" t="s">
        <v>1179</v>
      </c>
      <c r="J453" s="5">
        <v>2014</v>
      </c>
    </row>
    <row r="454" spans="1:10" ht="15" x14ac:dyDescent="0.2">
      <c r="A454" s="5">
        <v>1</v>
      </c>
      <c r="B454" s="5" t="s">
        <v>5190</v>
      </c>
      <c r="C454" s="5" t="s">
        <v>1125</v>
      </c>
      <c r="D454" s="5" t="s">
        <v>5238</v>
      </c>
      <c r="E454" s="7" t="s">
        <v>997</v>
      </c>
      <c r="F454" s="5" t="s">
        <v>5250</v>
      </c>
      <c r="G454" s="5" t="s">
        <v>1791</v>
      </c>
      <c r="H454" s="5" t="s">
        <v>1802</v>
      </c>
      <c r="I454" t="s">
        <v>1179</v>
      </c>
      <c r="J454" s="5">
        <v>2014</v>
      </c>
    </row>
    <row r="455" spans="1:10" ht="15" x14ac:dyDescent="0.2">
      <c r="A455" s="5">
        <v>1</v>
      </c>
      <c r="B455" s="5" t="s">
        <v>5190</v>
      </c>
      <c r="C455" s="5" t="s">
        <v>1125</v>
      </c>
      <c r="D455" s="5" t="s">
        <v>5238</v>
      </c>
      <c r="E455" s="7" t="s">
        <v>998</v>
      </c>
      <c r="F455" s="5" t="s">
        <v>5249</v>
      </c>
      <c r="G455" s="5" t="s">
        <v>1803</v>
      </c>
      <c r="H455" s="5" t="s">
        <v>1819</v>
      </c>
      <c r="I455" t="s">
        <v>1179</v>
      </c>
      <c r="J455" s="5">
        <v>2014</v>
      </c>
    </row>
    <row r="456" spans="1:10" ht="15" x14ac:dyDescent="0.2">
      <c r="A456" s="5">
        <v>1</v>
      </c>
      <c r="B456" s="5" t="s">
        <v>5190</v>
      </c>
      <c r="C456" s="5" t="s">
        <v>1125</v>
      </c>
      <c r="D456" s="5" t="s">
        <v>5238</v>
      </c>
      <c r="E456" s="7" t="s">
        <v>998</v>
      </c>
      <c r="F456" s="5" t="s">
        <v>5249</v>
      </c>
      <c r="G456" s="5" t="s">
        <v>1804</v>
      </c>
      <c r="H456" s="5" t="s">
        <v>1820</v>
      </c>
      <c r="I456" t="s">
        <v>1179</v>
      </c>
      <c r="J456" s="5">
        <v>2014</v>
      </c>
    </row>
    <row r="457" spans="1:10" ht="15" x14ac:dyDescent="0.2">
      <c r="A457" s="5">
        <v>1</v>
      </c>
      <c r="B457" s="5" t="s">
        <v>5190</v>
      </c>
      <c r="C457" s="5" t="s">
        <v>1125</v>
      </c>
      <c r="D457" s="5" t="s">
        <v>5238</v>
      </c>
      <c r="E457" s="7" t="s">
        <v>998</v>
      </c>
      <c r="F457" s="5" t="s">
        <v>5249</v>
      </c>
      <c r="G457" s="5" t="s">
        <v>1805</v>
      </c>
      <c r="H457" s="5" t="s">
        <v>1821</v>
      </c>
      <c r="I457" t="s">
        <v>1179</v>
      </c>
      <c r="J457" s="5">
        <v>2014</v>
      </c>
    </row>
    <row r="458" spans="1:10" ht="15" x14ac:dyDescent="0.2">
      <c r="A458" s="5">
        <v>1</v>
      </c>
      <c r="B458" s="5" t="s">
        <v>5190</v>
      </c>
      <c r="C458" s="5" t="s">
        <v>1125</v>
      </c>
      <c r="D458" s="5" t="s">
        <v>5238</v>
      </c>
      <c r="E458" s="7" t="s">
        <v>998</v>
      </c>
      <c r="F458" s="5" t="s">
        <v>5249</v>
      </c>
      <c r="G458" s="5" t="s">
        <v>1806</v>
      </c>
      <c r="H458" s="5" t="s">
        <v>1822</v>
      </c>
      <c r="I458" t="s">
        <v>1179</v>
      </c>
      <c r="J458" s="5">
        <v>2014</v>
      </c>
    </row>
    <row r="459" spans="1:10" ht="15" x14ac:dyDescent="0.2">
      <c r="A459" s="5">
        <v>1</v>
      </c>
      <c r="B459" s="5" t="s">
        <v>5190</v>
      </c>
      <c r="C459" s="5" t="s">
        <v>1125</v>
      </c>
      <c r="D459" s="5" t="s">
        <v>5238</v>
      </c>
      <c r="E459" s="7" t="s">
        <v>998</v>
      </c>
      <c r="F459" s="5" t="s">
        <v>5249</v>
      </c>
      <c r="G459" s="5" t="s">
        <v>1807</v>
      </c>
      <c r="H459" s="5" t="s">
        <v>1823</v>
      </c>
      <c r="I459" t="s">
        <v>1179</v>
      </c>
      <c r="J459" s="5">
        <v>2014</v>
      </c>
    </row>
    <row r="460" spans="1:10" ht="15" x14ac:dyDescent="0.2">
      <c r="A460" s="5">
        <v>1</v>
      </c>
      <c r="B460" s="5" t="s">
        <v>5190</v>
      </c>
      <c r="C460" s="5" t="s">
        <v>1125</v>
      </c>
      <c r="D460" s="5" t="s">
        <v>5238</v>
      </c>
      <c r="E460" s="7" t="s">
        <v>998</v>
      </c>
      <c r="F460" s="5" t="s">
        <v>5249</v>
      </c>
      <c r="G460" s="5" t="s">
        <v>1808</v>
      </c>
      <c r="H460" s="5" t="s">
        <v>1824</v>
      </c>
      <c r="I460" t="s">
        <v>1179</v>
      </c>
      <c r="J460" s="5">
        <v>2014</v>
      </c>
    </row>
    <row r="461" spans="1:10" ht="15" x14ac:dyDescent="0.2">
      <c r="A461" s="5">
        <v>1</v>
      </c>
      <c r="B461" s="5" t="s">
        <v>5190</v>
      </c>
      <c r="C461" s="5" t="s">
        <v>1125</v>
      </c>
      <c r="D461" s="5" t="s">
        <v>5238</v>
      </c>
      <c r="E461" s="7" t="s">
        <v>998</v>
      </c>
      <c r="F461" s="5" t="s">
        <v>5249</v>
      </c>
      <c r="G461" s="5" t="s">
        <v>1809</v>
      </c>
      <c r="H461" s="5" t="s">
        <v>1825</v>
      </c>
      <c r="I461" t="s">
        <v>1179</v>
      </c>
      <c r="J461" s="5">
        <v>2014</v>
      </c>
    </row>
    <row r="462" spans="1:10" ht="15" x14ac:dyDescent="0.2">
      <c r="A462" s="5">
        <v>1</v>
      </c>
      <c r="B462" s="5" t="s">
        <v>5190</v>
      </c>
      <c r="C462" s="5" t="s">
        <v>1125</v>
      </c>
      <c r="D462" s="5" t="s">
        <v>5238</v>
      </c>
      <c r="E462" s="7" t="s">
        <v>998</v>
      </c>
      <c r="F462" s="5" t="s">
        <v>5249</v>
      </c>
      <c r="G462" s="5" t="s">
        <v>1810</v>
      </c>
      <c r="H462" s="5" t="s">
        <v>1826</v>
      </c>
      <c r="I462" t="s">
        <v>1179</v>
      </c>
      <c r="J462" s="5">
        <v>2014</v>
      </c>
    </row>
    <row r="463" spans="1:10" ht="15" x14ac:dyDescent="0.2">
      <c r="A463" s="5">
        <v>1</v>
      </c>
      <c r="B463" s="5" t="s">
        <v>5190</v>
      </c>
      <c r="C463" s="5" t="s">
        <v>1125</v>
      </c>
      <c r="D463" s="5" t="s">
        <v>5238</v>
      </c>
      <c r="E463" s="7" t="s">
        <v>998</v>
      </c>
      <c r="F463" s="5" t="s">
        <v>5249</v>
      </c>
      <c r="G463" s="5" t="s">
        <v>1811</v>
      </c>
      <c r="H463" s="5" t="s">
        <v>1827</v>
      </c>
      <c r="I463" t="s">
        <v>1179</v>
      </c>
      <c r="J463" s="5">
        <v>2014</v>
      </c>
    </row>
    <row r="464" spans="1:10" ht="15" x14ac:dyDescent="0.2">
      <c r="A464" s="5">
        <v>1</v>
      </c>
      <c r="B464" s="5" t="s">
        <v>5190</v>
      </c>
      <c r="C464" s="5" t="s">
        <v>1125</v>
      </c>
      <c r="D464" s="5" t="s">
        <v>5238</v>
      </c>
      <c r="E464" s="7" t="s">
        <v>998</v>
      </c>
      <c r="F464" s="5" t="s">
        <v>5249</v>
      </c>
      <c r="G464" s="5" t="s">
        <v>1812</v>
      </c>
      <c r="H464" s="5" t="s">
        <v>1828</v>
      </c>
      <c r="I464" t="s">
        <v>1179</v>
      </c>
      <c r="J464" s="5">
        <v>2014</v>
      </c>
    </row>
    <row r="465" spans="1:10" ht="15" x14ac:dyDescent="0.2">
      <c r="A465" s="5">
        <v>1</v>
      </c>
      <c r="B465" s="5" t="s">
        <v>5190</v>
      </c>
      <c r="C465" s="5" t="s">
        <v>1125</v>
      </c>
      <c r="D465" s="5" t="s">
        <v>5238</v>
      </c>
      <c r="E465" s="7" t="s">
        <v>998</v>
      </c>
      <c r="F465" s="5" t="s">
        <v>5249</v>
      </c>
      <c r="G465" s="5" t="s">
        <v>1813</v>
      </c>
      <c r="H465" s="5" t="s">
        <v>1829</v>
      </c>
      <c r="I465" t="s">
        <v>1179</v>
      </c>
      <c r="J465" s="5">
        <v>2014</v>
      </c>
    </row>
    <row r="466" spans="1:10" ht="15" x14ac:dyDescent="0.2">
      <c r="A466" s="5">
        <v>1</v>
      </c>
      <c r="B466" s="5" t="s">
        <v>5190</v>
      </c>
      <c r="C466" s="5" t="s">
        <v>1125</v>
      </c>
      <c r="D466" s="5" t="s">
        <v>5238</v>
      </c>
      <c r="E466" s="7" t="s">
        <v>998</v>
      </c>
      <c r="F466" s="5" t="s">
        <v>5249</v>
      </c>
      <c r="G466" s="5" t="s">
        <v>1814</v>
      </c>
      <c r="H466" s="5" t="s">
        <v>1830</v>
      </c>
      <c r="I466" t="s">
        <v>1179</v>
      </c>
      <c r="J466" s="5">
        <v>2014</v>
      </c>
    </row>
    <row r="467" spans="1:10" ht="15" x14ac:dyDescent="0.2">
      <c r="A467" s="5">
        <v>1</v>
      </c>
      <c r="B467" s="5" t="s">
        <v>5190</v>
      </c>
      <c r="C467" s="5" t="s">
        <v>1125</v>
      </c>
      <c r="D467" s="5" t="s">
        <v>5238</v>
      </c>
      <c r="E467" s="7" t="s">
        <v>998</v>
      </c>
      <c r="F467" s="5" t="s">
        <v>5249</v>
      </c>
      <c r="G467" s="5" t="s">
        <v>1815</v>
      </c>
      <c r="H467" s="5" t="s">
        <v>1831</v>
      </c>
      <c r="I467" t="s">
        <v>1179</v>
      </c>
      <c r="J467" s="5">
        <v>2014</v>
      </c>
    </row>
    <row r="468" spans="1:10" ht="15" x14ac:dyDescent="0.2">
      <c r="A468" s="5">
        <v>1</v>
      </c>
      <c r="B468" s="5" t="s">
        <v>5190</v>
      </c>
      <c r="C468" s="5" t="s">
        <v>1125</v>
      </c>
      <c r="D468" s="5" t="s">
        <v>5238</v>
      </c>
      <c r="E468" s="7" t="s">
        <v>998</v>
      </c>
      <c r="F468" s="5" t="s">
        <v>5249</v>
      </c>
      <c r="G468" s="5" t="s">
        <v>1816</v>
      </c>
      <c r="H468" s="5" t="s">
        <v>1832</v>
      </c>
      <c r="I468" t="s">
        <v>1179</v>
      </c>
      <c r="J468" s="5">
        <v>2014</v>
      </c>
    </row>
    <row r="469" spans="1:10" ht="15" x14ac:dyDescent="0.2">
      <c r="A469" s="5">
        <v>1</v>
      </c>
      <c r="B469" s="5" t="s">
        <v>5190</v>
      </c>
      <c r="C469" s="5" t="s">
        <v>1125</v>
      </c>
      <c r="D469" s="5" t="s">
        <v>5238</v>
      </c>
      <c r="E469" s="7" t="s">
        <v>998</v>
      </c>
      <c r="F469" s="5" t="s">
        <v>5249</v>
      </c>
      <c r="G469" s="5" t="s">
        <v>1817</v>
      </c>
      <c r="H469" s="5" t="s">
        <v>1833</v>
      </c>
      <c r="I469" t="s">
        <v>1179</v>
      </c>
      <c r="J469" s="5">
        <v>2014</v>
      </c>
    </row>
    <row r="470" spans="1:10" ht="15" x14ac:dyDescent="0.2">
      <c r="A470" s="5">
        <v>1</v>
      </c>
      <c r="B470" s="5" t="s">
        <v>5190</v>
      </c>
      <c r="C470" s="5" t="s">
        <v>1125</v>
      </c>
      <c r="D470" s="5" t="s">
        <v>5238</v>
      </c>
      <c r="E470" s="7" t="s">
        <v>998</v>
      </c>
      <c r="F470" s="5" t="s">
        <v>5249</v>
      </c>
      <c r="G470" s="5" t="s">
        <v>1818</v>
      </c>
      <c r="H470" s="5" t="s">
        <v>1834</v>
      </c>
      <c r="I470" t="s">
        <v>1179</v>
      </c>
      <c r="J470" s="5">
        <v>2014</v>
      </c>
    </row>
    <row r="471" spans="1:10" ht="15" x14ac:dyDescent="0.2">
      <c r="A471" s="5">
        <v>1</v>
      </c>
      <c r="B471" s="5" t="s">
        <v>5190</v>
      </c>
      <c r="C471" s="5" t="s">
        <v>1125</v>
      </c>
      <c r="D471" s="5" t="s">
        <v>5238</v>
      </c>
      <c r="E471" s="7" t="s">
        <v>999</v>
      </c>
      <c r="F471" s="5" t="s">
        <v>5248</v>
      </c>
      <c r="G471" s="5" t="s">
        <v>1835</v>
      </c>
      <c r="H471" s="5" t="s">
        <v>1841</v>
      </c>
      <c r="I471" t="s">
        <v>1179</v>
      </c>
      <c r="J471" s="5">
        <v>2014</v>
      </c>
    </row>
    <row r="472" spans="1:10" ht="15" x14ac:dyDescent="0.2">
      <c r="A472" s="5">
        <v>1</v>
      </c>
      <c r="B472" s="5" t="s">
        <v>5190</v>
      </c>
      <c r="C472" s="5" t="s">
        <v>1125</v>
      </c>
      <c r="D472" s="5" t="s">
        <v>5238</v>
      </c>
      <c r="E472" s="7" t="s">
        <v>999</v>
      </c>
      <c r="F472" s="5" t="s">
        <v>5248</v>
      </c>
      <c r="G472" s="5" t="s">
        <v>1836</v>
      </c>
      <c r="H472" s="5" t="s">
        <v>1842</v>
      </c>
      <c r="I472" t="s">
        <v>1179</v>
      </c>
      <c r="J472" s="5">
        <v>2014</v>
      </c>
    </row>
    <row r="473" spans="1:10" ht="15" x14ac:dyDescent="0.2">
      <c r="A473" s="5">
        <v>1</v>
      </c>
      <c r="B473" s="5" t="s">
        <v>5190</v>
      </c>
      <c r="C473" s="5" t="s">
        <v>1125</v>
      </c>
      <c r="D473" s="5" t="s">
        <v>5238</v>
      </c>
      <c r="E473" s="7" t="s">
        <v>999</v>
      </c>
      <c r="F473" s="5" t="s">
        <v>5248</v>
      </c>
      <c r="G473" s="5" t="s">
        <v>1837</v>
      </c>
      <c r="H473" s="5" t="s">
        <v>1843</v>
      </c>
      <c r="I473" t="s">
        <v>1179</v>
      </c>
      <c r="J473" s="5">
        <v>2014</v>
      </c>
    </row>
    <row r="474" spans="1:10" ht="15" x14ac:dyDescent="0.2">
      <c r="A474" s="5">
        <v>1</v>
      </c>
      <c r="B474" s="5" t="s">
        <v>5190</v>
      </c>
      <c r="C474" s="5" t="s">
        <v>1125</v>
      </c>
      <c r="D474" s="5" t="s">
        <v>5238</v>
      </c>
      <c r="E474" s="7" t="s">
        <v>999</v>
      </c>
      <c r="F474" s="5" t="s">
        <v>5248</v>
      </c>
      <c r="G474" s="5" t="s">
        <v>1838</v>
      </c>
      <c r="H474" s="5" t="s">
        <v>1844</v>
      </c>
      <c r="I474" t="s">
        <v>1179</v>
      </c>
      <c r="J474" s="5">
        <v>2014</v>
      </c>
    </row>
    <row r="475" spans="1:10" ht="15" x14ac:dyDescent="0.2">
      <c r="A475" s="5">
        <v>1</v>
      </c>
      <c r="B475" s="5" t="s">
        <v>5190</v>
      </c>
      <c r="C475" s="5" t="s">
        <v>1125</v>
      </c>
      <c r="D475" s="5" t="s">
        <v>5238</v>
      </c>
      <c r="E475" s="7" t="s">
        <v>999</v>
      </c>
      <c r="F475" s="5" t="s">
        <v>5248</v>
      </c>
      <c r="G475" s="5" t="s">
        <v>1839</v>
      </c>
      <c r="H475" s="5" t="s">
        <v>1845</v>
      </c>
      <c r="I475" t="s">
        <v>1179</v>
      </c>
      <c r="J475" s="5">
        <v>2014</v>
      </c>
    </row>
    <row r="476" spans="1:10" ht="15" x14ac:dyDescent="0.2">
      <c r="A476" s="5">
        <v>1</v>
      </c>
      <c r="B476" s="5" t="s">
        <v>5190</v>
      </c>
      <c r="C476" s="5" t="s">
        <v>1125</v>
      </c>
      <c r="D476" s="5" t="s">
        <v>5238</v>
      </c>
      <c r="E476" s="7" t="s">
        <v>999</v>
      </c>
      <c r="F476" s="5" t="s">
        <v>5248</v>
      </c>
      <c r="G476" s="5" t="s">
        <v>1840</v>
      </c>
      <c r="H476" s="5" t="s">
        <v>1846</v>
      </c>
      <c r="I476" t="s">
        <v>1179</v>
      </c>
      <c r="J476" s="5">
        <v>2014</v>
      </c>
    </row>
    <row r="477" spans="1:10" ht="15" x14ac:dyDescent="0.2">
      <c r="A477" s="5">
        <v>1</v>
      </c>
      <c r="B477" s="5" t="s">
        <v>5190</v>
      </c>
      <c r="C477" s="5" t="s">
        <v>1125</v>
      </c>
      <c r="D477" s="5" t="s">
        <v>5238</v>
      </c>
      <c r="E477" s="7" t="s">
        <v>1000</v>
      </c>
      <c r="F477" s="5" t="s">
        <v>5247</v>
      </c>
      <c r="G477" s="5" t="s">
        <v>1847</v>
      </c>
      <c r="H477" s="5" t="s">
        <v>1853</v>
      </c>
      <c r="I477" t="s">
        <v>1179</v>
      </c>
      <c r="J477" s="5">
        <v>2014</v>
      </c>
    </row>
    <row r="478" spans="1:10" ht="15" x14ac:dyDescent="0.2">
      <c r="A478" s="5">
        <v>1</v>
      </c>
      <c r="B478" s="5" t="s">
        <v>5190</v>
      </c>
      <c r="C478" s="5" t="s">
        <v>1125</v>
      </c>
      <c r="D478" s="5" t="s">
        <v>5238</v>
      </c>
      <c r="E478" s="7" t="s">
        <v>1000</v>
      </c>
      <c r="F478" s="5" t="s">
        <v>5247</v>
      </c>
      <c r="G478" s="5" t="s">
        <v>1848</v>
      </c>
      <c r="H478" s="5" t="s">
        <v>1854</v>
      </c>
      <c r="I478" t="s">
        <v>1179</v>
      </c>
      <c r="J478" s="5">
        <v>2014</v>
      </c>
    </row>
    <row r="479" spans="1:10" ht="15" x14ac:dyDescent="0.2">
      <c r="A479" s="5">
        <v>1</v>
      </c>
      <c r="B479" s="5" t="s">
        <v>5190</v>
      </c>
      <c r="C479" s="5" t="s">
        <v>1125</v>
      </c>
      <c r="D479" s="5" t="s">
        <v>5238</v>
      </c>
      <c r="E479" s="7" t="s">
        <v>1000</v>
      </c>
      <c r="F479" s="5" t="s">
        <v>5247</v>
      </c>
      <c r="G479" s="5" t="s">
        <v>1849</v>
      </c>
      <c r="H479" s="5" t="s">
        <v>1855</v>
      </c>
      <c r="I479" t="s">
        <v>1179</v>
      </c>
      <c r="J479" s="5">
        <v>2014</v>
      </c>
    </row>
    <row r="480" spans="1:10" ht="15" x14ac:dyDescent="0.2">
      <c r="A480" s="5">
        <v>1</v>
      </c>
      <c r="B480" s="5" t="s">
        <v>5190</v>
      </c>
      <c r="C480" s="5" t="s">
        <v>1125</v>
      </c>
      <c r="D480" s="5" t="s">
        <v>5238</v>
      </c>
      <c r="E480" s="7" t="s">
        <v>1000</v>
      </c>
      <c r="F480" s="5" t="s">
        <v>5247</v>
      </c>
      <c r="G480" s="5" t="s">
        <v>1850</v>
      </c>
      <c r="H480" s="5" t="s">
        <v>1856</v>
      </c>
      <c r="I480" t="s">
        <v>1179</v>
      </c>
      <c r="J480" s="5">
        <v>2014</v>
      </c>
    </row>
    <row r="481" spans="1:10" ht="15" x14ac:dyDescent="0.2">
      <c r="A481" s="5">
        <v>1</v>
      </c>
      <c r="B481" s="5" t="s">
        <v>5190</v>
      </c>
      <c r="C481" s="5" t="s">
        <v>1125</v>
      </c>
      <c r="D481" s="5" t="s">
        <v>5238</v>
      </c>
      <c r="E481" s="7" t="s">
        <v>1000</v>
      </c>
      <c r="F481" s="5" t="s">
        <v>5247</v>
      </c>
      <c r="G481" s="5" t="s">
        <v>1851</v>
      </c>
      <c r="H481" s="5" t="s">
        <v>1857</v>
      </c>
      <c r="I481" t="s">
        <v>1179</v>
      </c>
      <c r="J481" s="5">
        <v>2014</v>
      </c>
    </row>
    <row r="482" spans="1:10" ht="15" x14ac:dyDescent="0.2">
      <c r="A482" s="5">
        <v>1</v>
      </c>
      <c r="B482" s="5" t="s">
        <v>5190</v>
      </c>
      <c r="C482" s="5" t="s">
        <v>1125</v>
      </c>
      <c r="D482" s="5" t="s">
        <v>5238</v>
      </c>
      <c r="E482" s="7" t="s">
        <v>1000</v>
      </c>
      <c r="F482" s="5" t="s">
        <v>5247</v>
      </c>
      <c r="G482" s="5" t="s">
        <v>1852</v>
      </c>
      <c r="H482" s="5" t="s">
        <v>1858</v>
      </c>
      <c r="I482" t="s">
        <v>1179</v>
      </c>
      <c r="J482" s="5">
        <v>2014</v>
      </c>
    </row>
    <row r="483" spans="1:10" ht="15" x14ac:dyDescent="0.2">
      <c r="A483" s="5">
        <v>1</v>
      </c>
      <c r="B483" s="5" t="s">
        <v>5190</v>
      </c>
      <c r="C483" s="5" t="s">
        <v>1125</v>
      </c>
      <c r="D483" s="5" t="s">
        <v>5238</v>
      </c>
      <c r="E483" s="7" t="s">
        <v>1001</v>
      </c>
      <c r="F483" s="5" t="s">
        <v>5245</v>
      </c>
      <c r="G483" s="5" t="s">
        <v>1859</v>
      </c>
      <c r="H483" s="5" t="s">
        <v>5246</v>
      </c>
      <c r="I483" t="s">
        <v>1179</v>
      </c>
      <c r="J483" s="5">
        <v>2014</v>
      </c>
    </row>
    <row r="484" spans="1:10" ht="15" x14ac:dyDescent="0.2">
      <c r="A484" s="5">
        <v>1</v>
      </c>
      <c r="B484" s="5" t="s">
        <v>5190</v>
      </c>
      <c r="C484" s="5" t="s">
        <v>1125</v>
      </c>
      <c r="D484" s="5" t="s">
        <v>5238</v>
      </c>
      <c r="E484" s="7" t="s">
        <v>1001</v>
      </c>
      <c r="F484" s="5" t="s">
        <v>5245</v>
      </c>
      <c r="G484" s="5" t="s">
        <v>1860</v>
      </c>
      <c r="H484" s="5" t="s">
        <v>1866</v>
      </c>
      <c r="I484" t="s">
        <v>1179</v>
      </c>
      <c r="J484" s="5">
        <v>2014</v>
      </c>
    </row>
    <row r="485" spans="1:10" ht="15" x14ac:dyDescent="0.2">
      <c r="A485" s="5">
        <v>1</v>
      </c>
      <c r="B485" s="5" t="s">
        <v>5190</v>
      </c>
      <c r="C485" s="5" t="s">
        <v>1125</v>
      </c>
      <c r="D485" s="5" t="s">
        <v>5238</v>
      </c>
      <c r="E485" s="7" t="s">
        <v>1001</v>
      </c>
      <c r="F485" s="5" t="s">
        <v>5245</v>
      </c>
      <c r="G485" s="5" t="s">
        <v>1861</v>
      </c>
      <c r="H485" s="5" t="s">
        <v>1867</v>
      </c>
      <c r="I485" t="s">
        <v>1179</v>
      </c>
      <c r="J485" s="5">
        <v>2014</v>
      </c>
    </row>
    <row r="486" spans="1:10" ht="15" x14ac:dyDescent="0.2">
      <c r="A486" s="5">
        <v>1</v>
      </c>
      <c r="B486" s="5" t="s">
        <v>5190</v>
      </c>
      <c r="C486" s="5" t="s">
        <v>1125</v>
      </c>
      <c r="D486" s="5" t="s">
        <v>5238</v>
      </c>
      <c r="E486" s="7" t="s">
        <v>1001</v>
      </c>
      <c r="F486" s="5" t="s">
        <v>5245</v>
      </c>
      <c r="G486" s="5" t="s">
        <v>1862</v>
      </c>
      <c r="H486" s="5" t="s">
        <v>1868</v>
      </c>
      <c r="I486" t="s">
        <v>1179</v>
      </c>
      <c r="J486" s="5">
        <v>2014</v>
      </c>
    </row>
    <row r="487" spans="1:10" ht="15" x14ac:dyDescent="0.2">
      <c r="A487" s="5">
        <v>1</v>
      </c>
      <c r="B487" s="5" t="s">
        <v>5190</v>
      </c>
      <c r="C487" s="5" t="s">
        <v>1125</v>
      </c>
      <c r="D487" s="5" t="s">
        <v>5238</v>
      </c>
      <c r="E487" s="7" t="s">
        <v>1001</v>
      </c>
      <c r="F487" s="5" t="s">
        <v>5245</v>
      </c>
      <c r="G487" s="5" t="s">
        <v>1863</v>
      </c>
      <c r="H487" s="5" t="s">
        <v>1869</v>
      </c>
      <c r="I487" t="s">
        <v>1179</v>
      </c>
      <c r="J487" s="5">
        <v>2014</v>
      </c>
    </row>
    <row r="488" spans="1:10" ht="15" x14ac:dyDescent="0.2">
      <c r="A488" s="5">
        <v>1</v>
      </c>
      <c r="B488" s="5" t="s">
        <v>5190</v>
      </c>
      <c r="C488" s="5" t="s">
        <v>1125</v>
      </c>
      <c r="D488" s="5" t="s">
        <v>5238</v>
      </c>
      <c r="E488" s="7" t="s">
        <v>1001</v>
      </c>
      <c r="F488" s="5" t="s">
        <v>5245</v>
      </c>
      <c r="G488" s="5" t="s">
        <v>1864</v>
      </c>
      <c r="H488" s="5" t="s">
        <v>1870</v>
      </c>
      <c r="I488" t="s">
        <v>1179</v>
      </c>
      <c r="J488" s="5">
        <v>2014</v>
      </c>
    </row>
    <row r="489" spans="1:10" ht="15" x14ac:dyDescent="0.2">
      <c r="A489" s="5">
        <v>1</v>
      </c>
      <c r="B489" s="5" t="s">
        <v>5190</v>
      </c>
      <c r="C489" s="5" t="s">
        <v>1125</v>
      </c>
      <c r="D489" s="5" t="s">
        <v>5238</v>
      </c>
      <c r="E489" s="7" t="s">
        <v>1002</v>
      </c>
      <c r="F489" s="5" t="s">
        <v>5244</v>
      </c>
      <c r="G489" s="5" t="s">
        <v>1871</v>
      </c>
      <c r="H489" s="5" t="s">
        <v>1877</v>
      </c>
      <c r="I489" t="s">
        <v>1179</v>
      </c>
      <c r="J489" s="5">
        <v>2014</v>
      </c>
    </row>
    <row r="490" spans="1:10" ht="15" x14ac:dyDescent="0.2">
      <c r="A490" s="5">
        <v>1</v>
      </c>
      <c r="B490" s="5" t="s">
        <v>5190</v>
      </c>
      <c r="C490" s="5" t="s">
        <v>1125</v>
      </c>
      <c r="D490" s="5" t="s">
        <v>5238</v>
      </c>
      <c r="E490" s="7" t="s">
        <v>1002</v>
      </c>
      <c r="F490" s="5" t="s">
        <v>5244</v>
      </c>
      <c r="G490" s="5" t="s">
        <v>1872</v>
      </c>
      <c r="H490" s="5" t="s">
        <v>1878</v>
      </c>
      <c r="I490" t="s">
        <v>1179</v>
      </c>
      <c r="J490" s="5">
        <v>2014</v>
      </c>
    </row>
    <row r="491" spans="1:10" ht="15" x14ac:dyDescent="0.2">
      <c r="A491" s="5">
        <v>1</v>
      </c>
      <c r="B491" s="5" t="s">
        <v>5190</v>
      </c>
      <c r="C491" s="5" t="s">
        <v>1125</v>
      </c>
      <c r="D491" s="5" t="s">
        <v>5238</v>
      </c>
      <c r="E491" s="7" t="s">
        <v>1002</v>
      </c>
      <c r="F491" s="5" t="s">
        <v>5244</v>
      </c>
      <c r="G491" s="5" t="s">
        <v>1873</v>
      </c>
      <c r="H491" s="5" t="s">
        <v>1879</v>
      </c>
      <c r="I491" t="s">
        <v>1179</v>
      </c>
      <c r="J491" s="5">
        <v>2014</v>
      </c>
    </row>
    <row r="492" spans="1:10" ht="15" x14ac:dyDescent="0.2">
      <c r="A492" s="5">
        <v>1</v>
      </c>
      <c r="B492" s="5" t="s">
        <v>5190</v>
      </c>
      <c r="C492" s="5" t="s">
        <v>1125</v>
      </c>
      <c r="D492" s="5" t="s">
        <v>5238</v>
      </c>
      <c r="E492" s="7" t="s">
        <v>1002</v>
      </c>
      <c r="F492" s="5" t="s">
        <v>5244</v>
      </c>
      <c r="G492" s="5" t="s">
        <v>1874</v>
      </c>
      <c r="H492" s="5" t="s">
        <v>1880</v>
      </c>
      <c r="I492" t="s">
        <v>1179</v>
      </c>
      <c r="J492" s="5">
        <v>2014</v>
      </c>
    </row>
    <row r="493" spans="1:10" ht="15" x14ac:dyDescent="0.2">
      <c r="A493" s="5">
        <v>1</v>
      </c>
      <c r="B493" s="5" t="s">
        <v>5190</v>
      </c>
      <c r="C493" s="5" t="s">
        <v>1125</v>
      </c>
      <c r="D493" s="5" t="s">
        <v>5238</v>
      </c>
      <c r="E493" s="7" t="s">
        <v>1002</v>
      </c>
      <c r="F493" s="5" t="s">
        <v>5244</v>
      </c>
      <c r="G493" s="5" t="s">
        <v>1875</v>
      </c>
      <c r="H493" s="5" t="s">
        <v>1881</v>
      </c>
      <c r="I493" t="s">
        <v>1179</v>
      </c>
      <c r="J493" s="5">
        <v>2014</v>
      </c>
    </row>
    <row r="494" spans="1:10" ht="15" x14ac:dyDescent="0.2">
      <c r="A494" s="5">
        <v>1</v>
      </c>
      <c r="B494" s="5" t="s">
        <v>5190</v>
      </c>
      <c r="C494" s="5" t="s">
        <v>1125</v>
      </c>
      <c r="D494" s="5" t="s">
        <v>5238</v>
      </c>
      <c r="E494" s="7" t="s">
        <v>1002</v>
      </c>
      <c r="F494" s="5" t="s">
        <v>5244</v>
      </c>
      <c r="G494" s="5" t="s">
        <v>1876</v>
      </c>
      <c r="H494" s="5" t="s">
        <v>1882</v>
      </c>
      <c r="I494" t="s">
        <v>1179</v>
      </c>
      <c r="J494" s="5">
        <v>2014</v>
      </c>
    </row>
    <row r="495" spans="1:10" ht="15" x14ac:dyDescent="0.2">
      <c r="A495" s="5">
        <v>1</v>
      </c>
      <c r="B495" s="5" t="s">
        <v>5190</v>
      </c>
      <c r="C495" s="5" t="s">
        <v>1125</v>
      </c>
      <c r="D495" s="5" t="s">
        <v>5238</v>
      </c>
      <c r="E495" s="7" t="s">
        <v>1003</v>
      </c>
      <c r="F495" s="5" t="s">
        <v>5242</v>
      </c>
      <c r="G495" s="5" t="s">
        <v>1883</v>
      </c>
      <c r="H495" s="5" t="s">
        <v>1889</v>
      </c>
      <c r="I495" t="s">
        <v>1179</v>
      </c>
      <c r="J495" s="5">
        <v>2014</v>
      </c>
    </row>
    <row r="496" spans="1:10" ht="15" x14ac:dyDescent="0.2">
      <c r="A496" s="5">
        <v>1</v>
      </c>
      <c r="B496" s="5" t="s">
        <v>5190</v>
      </c>
      <c r="C496" s="5" t="s">
        <v>1125</v>
      </c>
      <c r="D496" s="5" t="s">
        <v>5238</v>
      </c>
      <c r="E496" s="7" t="s">
        <v>1003</v>
      </c>
      <c r="F496" s="5" t="s">
        <v>5242</v>
      </c>
      <c r="G496" s="5" t="s">
        <v>1884</v>
      </c>
      <c r="H496" s="5" t="s">
        <v>5243</v>
      </c>
      <c r="I496" t="s">
        <v>1179</v>
      </c>
      <c r="J496" s="5">
        <v>2014</v>
      </c>
    </row>
    <row r="497" spans="1:10" ht="15" x14ac:dyDescent="0.2">
      <c r="A497" s="5">
        <v>1</v>
      </c>
      <c r="B497" s="5" t="s">
        <v>5190</v>
      </c>
      <c r="C497" s="5" t="s">
        <v>1125</v>
      </c>
      <c r="D497" s="5" t="s">
        <v>5238</v>
      </c>
      <c r="E497" s="7" t="s">
        <v>1003</v>
      </c>
      <c r="F497" s="5" t="s">
        <v>5242</v>
      </c>
      <c r="G497" s="5" t="s">
        <v>1885</v>
      </c>
      <c r="H497" s="5" t="s">
        <v>1891</v>
      </c>
      <c r="I497" t="s">
        <v>1179</v>
      </c>
      <c r="J497" s="5">
        <v>2014</v>
      </c>
    </row>
    <row r="498" spans="1:10" ht="15" x14ac:dyDescent="0.2">
      <c r="A498" s="5">
        <v>1</v>
      </c>
      <c r="B498" s="5" t="s">
        <v>5190</v>
      </c>
      <c r="C498" s="5" t="s">
        <v>1125</v>
      </c>
      <c r="D498" s="5" t="s">
        <v>5238</v>
      </c>
      <c r="E498" s="7" t="s">
        <v>1003</v>
      </c>
      <c r="F498" s="5" t="s">
        <v>5242</v>
      </c>
      <c r="G498" s="5" t="s">
        <v>1886</v>
      </c>
      <c r="H498" s="5" t="s">
        <v>1892</v>
      </c>
      <c r="I498" t="s">
        <v>1179</v>
      </c>
      <c r="J498" s="5">
        <v>2014</v>
      </c>
    </row>
    <row r="499" spans="1:10" ht="15" x14ac:dyDescent="0.2">
      <c r="A499" s="5">
        <v>1</v>
      </c>
      <c r="B499" s="5" t="s">
        <v>5190</v>
      </c>
      <c r="C499" s="5" t="s">
        <v>1125</v>
      </c>
      <c r="D499" s="5" t="s">
        <v>5238</v>
      </c>
      <c r="E499" s="7" t="s">
        <v>1003</v>
      </c>
      <c r="F499" s="5" t="s">
        <v>5242</v>
      </c>
      <c r="G499" s="5" t="s">
        <v>1887</v>
      </c>
      <c r="H499" s="5" t="s">
        <v>1893</v>
      </c>
      <c r="I499" t="s">
        <v>1179</v>
      </c>
      <c r="J499" s="5">
        <v>2014</v>
      </c>
    </row>
    <row r="500" spans="1:10" ht="15" x14ac:dyDescent="0.2">
      <c r="A500" s="5">
        <v>1</v>
      </c>
      <c r="B500" s="5" t="s">
        <v>5190</v>
      </c>
      <c r="C500" s="5" t="s">
        <v>1125</v>
      </c>
      <c r="D500" s="5" t="s">
        <v>5238</v>
      </c>
      <c r="E500" s="7" t="s">
        <v>1003</v>
      </c>
      <c r="F500" s="5" t="s">
        <v>5242</v>
      </c>
      <c r="G500" s="5" t="s">
        <v>1888</v>
      </c>
      <c r="H500" s="5" t="s">
        <v>1894</v>
      </c>
      <c r="I500" t="s">
        <v>1179</v>
      </c>
      <c r="J500" s="5">
        <v>2014</v>
      </c>
    </row>
    <row r="501" spans="1:10" ht="15" x14ac:dyDescent="0.2">
      <c r="A501" s="5">
        <v>1</v>
      </c>
      <c r="B501" s="5" t="s">
        <v>5190</v>
      </c>
      <c r="C501" s="5" t="s">
        <v>1125</v>
      </c>
      <c r="D501" s="5" t="s">
        <v>5238</v>
      </c>
      <c r="E501" s="7" t="s">
        <v>1004</v>
      </c>
      <c r="F501" s="5" t="s">
        <v>5241</v>
      </c>
      <c r="G501" s="5" t="s">
        <v>1895</v>
      </c>
      <c r="H501" s="5" t="s">
        <v>1901</v>
      </c>
      <c r="I501" t="s">
        <v>1179</v>
      </c>
      <c r="J501" s="5">
        <v>2014</v>
      </c>
    </row>
    <row r="502" spans="1:10" ht="15" x14ac:dyDescent="0.2">
      <c r="A502" s="5">
        <v>1</v>
      </c>
      <c r="B502" s="5" t="s">
        <v>5190</v>
      </c>
      <c r="C502" s="5" t="s">
        <v>1125</v>
      </c>
      <c r="D502" s="5" t="s">
        <v>5238</v>
      </c>
      <c r="E502" s="7" t="s">
        <v>1004</v>
      </c>
      <c r="F502" s="5" t="s">
        <v>5241</v>
      </c>
      <c r="G502" s="5" t="s">
        <v>1896</v>
      </c>
      <c r="H502" s="5" t="s">
        <v>1902</v>
      </c>
      <c r="I502" t="s">
        <v>1179</v>
      </c>
      <c r="J502" s="5">
        <v>2014</v>
      </c>
    </row>
    <row r="503" spans="1:10" ht="15" x14ac:dyDescent="0.2">
      <c r="A503" s="5">
        <v>1</v>
      </c>
      <c r="B503" s="5" t="s">
        <v>5190</v>
      </c>
      <c r="C503" s="5" t="s">
        <v>1125</v>
      </c>
      <c r="D503" s="5" t="s">
        <v>5238</v>
      </c>
      <c r="E503" s="7" t="s">
        <v>1004</v>
      </c>
      <c r="F503" s="5" t="s">
        <v>5241</v>
      </c>
      <c r="G503" s="5" t="s">
        <v>1897</v>
      </c>
      <c r="H503" s="5" t="s">
        <v>1903</v>
      </c>
      <c r="I503" t="s">
        <v>1179</v>
      </c>
      <c r="J503" s="5">
        <v>2014</v>
      </c>
    </row>
    <row r="504" spans="1:10" ht="15" x14ac:dyDescent="0.2">
      <c r="A504" s="5">
        <v>1</v>
      </c>
      <c r="B504" s="5" t="s">
        <v>5190</v>
      </c>
      <c r="C504" s="5" t="s">
        <v>1125</v>
      </c>
      <c r="D504" s="5" t="s">
        <v>5238</v>
      </c>
      <c r="E504" s="7" t="s">
        <v>1004</v>
      </c>
      <c r="F504" s="5" t="s">
        <v>5241</v>
      </c>
      <c r="G504" s="5" t="s">
        <v>1898</v>
      </c>
      <c r="H504" s="5" t="s">
        <v>1904</v>
      </c>
      <c r="I504" t="s">
        <v>1179</v>
      </c>
      <c r="J504" s="5">
        <v>2014</v>
      </c>
    </row>
    <row r="505" spans="1:10" ht="15" x14ac:dyDescent="0.2">
      <c r="A505" s="5">
        <v>1</v>
      </c>
      <c r="B505" s="5" t="s">
        <v>5190</v>
      </c>
      <c r="C505" s="5" t="s">
        <v>1125</v>
      </c>
      <c r="D505" s="5" t="s">
        <v>5238</v>
      </c>
      <c r="E505" s="7" t="s">
        <v>1004</v>
      </c>
      <c r="F505" s="5" t="s">
        <v>5241</v>
      </c>
      <c r="G505" s="5" t="s">
        <v>1899</v>
      </c>
      <c r="H505" s="5" t="s">
        <v>1905</v>
      </c>
      <c r="I505" t="s">
        <v>1179</v>
      </c>
      <c r="J505" s="5">
        <v>2014</v>
      </c>
    </row>
    <row r="506" spans="1:10" ht="15" x14ac:dyDescent="0.2">
      <c r="A506" s="5">
        <v>1</v>
      </c>
      <c r="B506" s="5" t="s">
        <v>5190</v>
      </c>
      <c r="C506" s="5" t="s">
        <v>1125</v>
      </c>
      <c r="D506" s="5" t="s">
        <v>5238</v>
      </c>
      <c r="E506" s="7" t="s">
        <v>1004</v>
      </c>
      <c r="F506" s="5" t="s">
        <v>5241</v>
      </c>
      <c r="G506" s="5" t="s">
        <v>1900</v>
      </c>
      <c r="H506" s="5" t="s">
        <v>1906</v>
      </c>
      <c r="I506" t="s">
        <v>1179</v>
      </c>
      <c r="J506" s="5">
        <v>2014</v>
      </c>
    </row>
    <row r="507" spans="1:10" ht="15" x14ac:dyDescent="0.2">
      <c r="A507" s="5">
        <v>1</v>
      </c>
      <c r="B507" s="5" t="s">
        <v>5190</v>
      </c>
      <c r="C507" s="5" t="s">
        <v>1125</v>
      </c>
      <c r="D507" s="5" t="s">
        <v>5238</v>
      </c>
      <c r="E507" s="7" t="s">
        <v>1005</v>
      </c>
      <c r="F507" s="5" t="s">
        <v>5240</v>
      </c>
      <c r="G507" s="5" t="s">
        <v>1907</v>
      </c>
      <c r="H507" s="5" t="s">
        <v>1910</v>
      </c>
      <c r="I507" t="s">
        <v>1177</v>
      </c>
      <c r="J507" s="5">
        <v>2014</v>
      </c>
    </row>
    <row r="508" spans="1:10" ht="15" x14ac:dyDescent="0.2">
      <c r="A508" s="5">
        <v>1</v>
      </c>
      <c r="B508" s="5" t="s">
        <v>5190</v>
      </c>
      <c r="C508" s="5" t="s">
        <v>1125</v>
      </c>
      <c r="D508" s="5" t="s">
        <v>5238</v>
      </c>
      <c r="E508" s="7" t="s">
        <v>1005</v>
      </c>
      <c r="F508" s="5" t="s">
        <v>5240</v>
      </c>
      <c r="G508" s="5" t="s">
        <v>1908</v>
      </c>
      <c r="H508" s="5" t="s">
        <v>1911</v>
      </c>
      <c r="I508" t="s">
        <v>1179</v>
      </c>
      <c r="J508" s="5">
        <v>2014</v>
      </c>
    </row>
    <row r="509" spans="1:10" ht="15" x14ac:dyDescent="0.2">
      <c r="A509" s="5">
        <v>1</v>
      </c>
      <c r="B509" s="5" t="s">
        <v>5190</v>
      </c>
      <c r="C509" s="5" t="s">
        <v>1125</v>
      </c>
      <c r="D509" s="5" t="s">
        <v>5238</v>
      </c>
      <c r="E509" s="7" t="s">
        <v>1005</v>
      </c>
      <c r="F509" s="5" t="s">
        <v>5240</v>
      </c>
      <c r="G509" s="5" t="s">
        <v>1909</v>
      </c>
      <c r="H509" s="5" t="s">
        <v>1912</v>
      </c>
      <c r="I509" t="s">
        <v>1179</v>
      </c>
      <c r="J509" s="5">
        <v>2014</v>
      </c>
    </row>
    <row r="510" spans="1:10" ht="15" x14ac:dyDescent="0.2">
      <c r="A510" s="5">
        <v>1</v>
      </c>
      <c r="B510" s="5" t="s">
        <v>5190</v>
      </c>
      <c r="C510" s="5" t="s">
        <v>1125</v>
      </c>
      <c r="D510" s="5" t="s">
        <v>5238</v>
      </c>
      <c r="E510" s="7" t="s">
        <v>1006</v>
      </c>
      <c r="F510" s="5" t="s">
        <v>5239</v>
      </c>
      <c r="G510" s="5" t="s">
        <v>1913</v>
      </c>
      <c r="H510" s="5" t="s">
        <v>1924</v>
      </c>
      <c r="I510" t="s">
        <v>1179</v>
      </c>
      <c r="J510" s="5">
        <v>2014</v>
      </c>
    </row>
    <row r="511" spans="1:10" ht="15" x14ac:dyDescent="0.2">
      <c r="A511" s="5">
        <v>1</v>
      </c>
      <c r="B511" s="5" t="s">
        <v>5190</v>
      </c>
      <c r="C511" s="5" t="s">
        <v>1125</v>
      </c>
      <c r="D511" s="5" t="s">
        <v>5238</v>
      </c>
      <c r="E511" s="7" t="s">
        <v>1006</v>
      </c>
      <c r="F511" s="5" t="s">
        <v>5239</v>
      </c>
      <c r="G511" s="5" t="s">
        <v>1914</v>
      </c>
      <c r="H511" s="5" t="s">
        <v>1925</v>
      </c>
      <c r="I511" t="s">
        <v>1179</v>
      </c>
      <c r="J511" s="5">
        <v>2014</v>
      </c>
    </row>
    <row r="512" spans="1:10" ht="15" x14ac:dyDescent="0.2">
      <c r="A512" s="5">
        <v>1</v>
      </c>
      <c r="B512" s="5" t="s">
        <v>5190</v>
      </c>
      <c r="C512" s="5" t="s">
        <v>1125</v>
      </c>
      <c r="D512" s="5" t="s">
        <v>5238</v>
      </c>
      <c r="E512" s="7" t="s">
        <v>1006</v>
      </c>
      <c r="F512" s="5" t="s">
        <v>5239</v>
      </c>
      <c r="G512" s="5" t="s">
        <v>1915</v>
      </c>
      <c r="H512" s="5" t="s">
        <v>1926</v>
      </c>
      <c r="I512" t="s">
        <v>1179</v>
      </c>
      <c r="J512" s="5">
        <v>2014</v>
      </c>
    </row>
    <row r="513" spans="1:10" ht="15" x14ac:dyDescent="0.2">
      <c r="A513" s="5">
        <v>1</v>
      </c>
      <c r="B513" s="5" t="s">
        <v>5190</v>
      </c>
      <c r="C513" s="5" t="s">
        <v>1125</v>
      </c>
      <c r="D513" s="5" t="s">
        <v>5238</v>
      </c>
      <c r="E513" s="7" t="s">
        <v>1006</v>
      </c>
      <c r="F513" s="5" t="s">
        <v>5239</v>
      </c>
      <c r="G513" s="5" t="s">
        <v>1916</v>
      </c>
      <c r="H513" s="5" t="s">
        <v>503</v>
      </c>
      <c r="I513" t="s">
        <v>1179</v>
      </c>
      <c r="J513" s="5">
        <v>2014</v>
      </c>
    </row>
    <row r="514" spans="1:10" ht="15" x14ac:dyDescent="0.2">
      <c r="A514" s="5">
        <v>1</v>
      </c>
      <c r="B514" s="5" t="s">
        <v>5190</v>
      </c>
      <c r="C514" s="5" t="s">
        <v>1125</v>
      </c>
      <c r="D514" s="5" t="s">
        <v>5238</v>
      </c>
      <c r="E514" s="7" t="s">
        <v>1006</v>
      </c>
      <c r="F514" s="5" t="s">
        <v>5239</v>
      </c>
      <c r="G514" s="5" t="s">
        <v>1917</v>
      </c>
      <c r="H514" s="5" t="s">
        <v>1927</v>
      </c>
      <c r="I514" t="s">
        <v>1179</v>
      </c>
      <c r="J514" s="5">
        <v>2014</v>
      </c>
    </row>
    <row r="515" spans="1:10" ht="15" x14ac:dyDescent="0.2">
      <c r="A515" s="5">
        <v>1</v>
      </c>
      <c r="B515" s="5" t="s">
        <v>5190</v>
      </c>
      <c r="C515" s="5" t="s">
        <v>1125</v>
      </c>
      <c r="D515" s="5" t="s">
        <v>5238</v>
      </c>
      <c r="E515" s="7" t="s">
        <v>1006</v>
      </c>
      <c r="F515" s="5" t="s">
        <v>5239</v>
      </c>
      <c r="G515" s="5" t="s">
        <v>1918</v>
      </c>
      <c r="H515" s="5" t="s">
        <v>1928</v>
      </c>
      <c r="I515" t="s">
        <v>1179</v>
      </c>
      <c r="J515" s="5">
        <v>2014</v>
      </c>
    </row>
    <row r="516" spans="1:10" ht="15" x14ac:dyDescent="0.2">
      <c r="A516" s="5">
        <v>1</v>
      </c>
      <c r="B516" s="5" t="s">
        <v>5190</v>
      </c>
      <c r="C516" s="5" t="s">
        <v>1125</v>
      </c>
      <c r="D516" s="5" t="s">
        <v>5238</v>
      </c>
      <c r="E516" s="7" t="s">
        <v>1006</v>
      </c>
      <c r="F516" s="5" t="s">
        <v>5239</v>
      </c>
      <c r="G516" s="5" t="s">
        <v>1919</v>
      </c>
      <c r="H516" s="5" t="s">
        <v>501</v>
      </c>
      <c r="I516" t="s">
        <v>1179</v>
      </c>
      <c r="J516" s="5">
        <v>2014</v>
      </c>
    </row>
    <row r="517" spans="1:10" ht="15" x14ac:dyDescent="0.2">
      <c r="A517" s="5">
        <v>1</v>
      </c>
      <c r="B517" s="5" t="s">
        <v>5190</v>
      </c>
      <c r="C517" s="5" t="s">
        <v>1125</v>
      </c>
      <c r="D517" s="5" t="s">
        <v>5238</v>
      </c>
      <c r="E517" s="7" t="s">
        <v>1006</v>
      </c>
      <c r="F517" s="5" t="s">
        <v>5239</v>
      </c>
      <c r="G517" s="5" t="s">
        <v>1920</v>
      </c>
      <c r="H517" s="5" t="s">
        <v>495</v>
      </c>
      <c r="I517" t="s">
        <v>1179</v>
      </c>
      <c r="J517" s="5">
        <v>2014</v>
      </c>
    </row>
    <row r="518" spans="1:10" ht="15" x14ac:dyDescent="0.2">
      <c r="A518" s="5">
        <v>1</v>
      </c>
      <c r="B518" s="5" t="s">
        <v>5190</v>
      </c>
      <c r="C518" s="5" t="s">
        <v>1125</v>
      </c>
      <c r="D518" s="5" t="s">
        <v>5238</v>
      </c>
      <c r="E518" s="7" t="s">
        <v>1006</v>
      </c>
      <c r="F518" s="5" t="s">
        <v>5239</v>
      </c>
      <c r="G518" s="5" t="s">
        <v>1921</v>
      </c>
      <c r="H518" s="5" t="s">
        <v>1929</v>
      </c>
      <c r="I518" t="s">
        <v>1179</v>
      </c>
      <c r="J518" s="5">
        <v>2014</v>
      </c>
    </row>
    <row r="519" spans="1:10" ht="15" x14ac:dyDescent="0.2">
      <c r="A519" s="5">
        <v>1</v>
      </c>
      <c r="B519" s="5" t="s">
        <v>5190</v>
      </c>
      <c r="C519" s="5" t="s">
        <v>1125</v>
      </c>
      <c r="D519" s="5" t="s">
        <v>5238</v>
      </c>
      <c r="E519" s="7" t="s">
        <v>1006</v>
      </c>
      <c r="F519" s="5" t="s">
        <v>5239</v>
      </c>
      <c r="G519" s="5" t="s">
        <v>1922</v>
      </c>
      <c r="H519" s="5" t="s">
        <v>1930</v>
      </c>
      <c r="I519" t="s">
        <v>1179</v>
      </c>
      <c r="J519" s="5">
        <v>2014</v>
      </c>
    </row>
    <row r="520" spans="1:10" ht="15" x14ac:dyDescent="0.2">
      <c r="A520" s="5">
        <v>1</v>
      </c>
      <c r="B520" s="5" t="s">
        <v>5190</v>
      </c>
      <c r="C520" s="5" t="s">
        <v>1125</v>
      </c>
      <c r="D520" s="5" t="s">
        <v>5238</v>
      </c>
      <c r="E520" s="7" t="s">
        <v>1006</v>
      </c>
      <c r="F520" s="5" t="s">
        <v>5239</v>
      </c>
      <c r="G520" s="5" t="s">
        <v>1923</v>
      </c>
      <c r="H520" s="5" t="s">
        <v>1622</v>
      </c>
      <c r="I520" t="s">
        <v>1177</v>
      </c>
      <c r="J520" s="5">
        <v>2014</v>
      </c>
    </row>
    <row r="521" spans="1:10" ht="15" x14ac:dyDescent="0.2">
      <c r="A521" s="5">
        <v>1</v>
      </c>
      <c r="B521" s="5" t="s">
        <v>5190</v>
      </c>
      <c r="C521" s="5" t="s">
        <v>1125</v>
      </c>
      <c r="D521" s="5" t="s">
        <v>5238</v>
      </c>
      <c r="E521" s="7" t="s">
        <v>1007</v>
      </c>
      <c r="F521" s="5" t="s">
        <v>5237</v>
      </c>
      <c r="G521" s="5" t="s">
        <v>1931</v>
      </c>
      <c r="H521" s="5" t="s">
        <v>1934</v>
      </c>
      <c r="I521" t="s">
        <v>1179</v>
      </c>
      <c r="J521" s="5">
        <v>2014</v>
      </c>
    </row>
    <row r="522" spans="1:10" ht="15" x14ac:dyDescent="0.2">
      <c r="A522" s="5">
        <v>1</v>
      </c>
      <c r="B522" s="5" t="s">
        <v>5190</v>
      </c>
      <c r="C522" s="5" t="s">
        <v>1125</v>
      </c>
      <c r="D522" s="5" t="s">
        <v>5238</v>
      </c>
      <c r="E522" s="7" t="s">
        <v>1007</v>
      </c>
      <c r="F522" s="5" t="s">
        <v>5237</v>
      </c>
      <c r="G522" s="5" t="s">
        <v>1932</v>
      </c>
      <c r="H522" s="5" t="s">
        <v>1935</v>
      </c>
      <c r="I522" t="s">
        <v>1179</v>
      </c>
      <c r="J522" s="5">
        <v>2014</v>
      </c>
    </row>
    <row r="523" spans="1:10" ht="15" x14ac:dyDescent="0.2">
      <c r="A523" s="5">
        <v>1</v>
      </c>
      <c r="B523" s="5" t="s">
        <v>5190</v>
      </c>
      <c r="C523" s="5" t="s">
        <v>1125</v>
      </c>
      <c r="D523" s="5" t="s">
        <v>5238</v>
      </c>
      <c r="E523" s="7" t="s">
        <v>1007</v>
      </c>
      <c r="F523" s="5" t="s">
        <v>5237</v>
      </c>
      <c r="G523" s="5" t="s">
        <v>1933</v>
      </c>
      <c r="H523" s="5" t="s">
        <v>470</v>
      </c>
      <c r="I523" t="s">
        <v>1179</v>
      </c>
      <c r="J523" s="5">
        <v>2014</v>
      </c>
    </row>
    <row r="524" spans="1:10" ht="15" x14ac:dyDescent="0.2">
      <c r="A524" s="5">
        <v>1</v>
      </c>
      <c r="B524" s="5" t="s">
        <v>5190</v>
      </c>
      <c r="C524" s="5" t="s">
        <v>1131</v>
      </c>
      <c r="D524" s="5" t="s">
        <v>5235</v>
      </c>
      <c r="E524" s="7" t="s">
        <v>993</v>
      </c>
      <c r="F524" s="5" t="s">
        <v>5236</v>
      </c>
      <c r="G524" s="5" t="s">
        <v>505</v>
      </c>
      <c r="H524" s="5" t="s">
        <v>1936</v>
      </c>
      <c r="I524" t="s">
        <v>1179</v>
      </c>
      <c r="J524" s="5">
        <v>2014</v>
      </c>
    </row>
    <row r="525" spans="1:10" ht="15" x14ac:dyDescent="0.2">
      <c r="A525" s="5">
        <v>1</v>
      </c>
      <c r="B525" s="5" t="s">
        <v>5190</v>
      </c>
      <c r="C525" s="5" t="s">
        <v>1131</v>
      </c>
      <c r="D525" s="5" t="s">
        <v>5235</v>
      </c>
      <c r="E525" s="7" t="s">
        <v>993</v>
      </c>
      <c r="F525" s="5" t="s">
        <v>5236</v>
      </c>
      <c r="G525" s="5" t="s">
        <v>907</v>
      </c>
      <c r="H525" s="5" t="s">
        <v>1937</v>
      </c>
      <c r="I525" t="s">
        <v>1179</v>
      </c>
      <c r="J525" s="5">
        <v>2014</v>
      </c>
    </row>
    <row r="526" spans="1:10" ht="15" x14ac:dyDescent="0.2">
      <c r="A526" s="5">
        <v>1</v>
      </c>
      <c r="B526" s="5" t="s">
        <v>5190</v>
      </c>
      <c r="C526" s="5" t="s">
        <v>1131</v>
      </c>
      <c r="D526" s="5" t="s">
        <v>5235</v>
      </c>
      <c r="E526" s="7" t="s">
        <v>993</v>
      </c>
      <c r="F526" s="5" t="s">
        <v>5236</v>
      </c>
      <c r="G526" s="5" t="s">
        <v>1133</v>
      </c>
      <c r="H526" s="5" t="s">
        <v>1938</v>
      </c>
      <c r="I526" t="s">
        <v>1179</v>
      </c>
      <c r="J526" s="5">
        <v>2014</v>
      </c>
    </row>
    <row r="527" spans="1:10" ht="15" x14ac:dyDescent="0.2">
      <c r="A527" s="5">
        <v>1</v>
      </c>
      <c r="B527" s="5" t="s">
        <v>5190</v>
      </c>
      <c r="C527" s="5" t="s">
        <v>1131</v>
      </c>
      <c r="D527" s="5" t="s">
        <v>5235</v>
      </c>
      <c r="E527" s="7" t="s">
        <v>993</v>
      </c>
      <c r="F527" s="5" t="s">
        <v>5236</v>
      </c>
      <c r="G527" s="5" t="s">
        <v>507</v>
      </c>
      <c r="H527" s="5" t="s">
        <v>1939</v>
      </c>
      <c r="I527" t="s">
        <v>1179</v>
      </c>
      <c r="J527" s="5">
        <v>2014</v>
      </c>
    </row>
    <row r="528" spans="1:10" ht="15" x14ac:dyDescent="0.2">
      <c r="A528" s="5">
        <v>1</v>
      </c>
      <c r="B528" s="5" t="s">
        <v>5190</v>
      </c>
      <c r="C528" s="5" t="s">
        <v>1131</v>
      </c>
      <c r="D528" s="5" t="s">
        <v>5235</v>
      </c>
      <c r="E528" s="7" t="s">
        <v>993</v>
      </c>
      <c r="F528" s="5" t="s">
        <v>5236</v>
      </c>
      <c r="G528" s="5" t="s">
        <v>509</v>
      </c>
      <c r="H528" s="5" t="s">
        <v>1940</v>
      </c>
      <c r="I528" t="s">
        <v>1179</v>
      </c>
      <c r="J528" s="5">
        <v>2014</v>
      </c>
    </row>
    <row r="529" spans="1:10" ht="15" x14ac:dyDescent="0.2">
      <c r="A529" s="5">
        <v>1</v>
      </c>
      <c r="B529" s="5" t="s">
        <v>5190</v>
      </c>
      <c r="C529" s="5" t="s">
        <v>1131</v>
      </c>
      <c r="D529" s="5" t="s">
        <v>5235</v>
      </c>
      <c r="E529" s="7" t="s">
        <v>993</v>
      </c>
      <c r="F529" s="5" t="s">
        <v>5236</v>
      </c>
      <c r="G529" s="5" t="s">
        <v>511</v>
      </c>
      <c r="H529" s="5" t="s">
        <v>1941</v>
      </c>
      <c r="I529" t="s">
        <v>1179</v>
      </c>
      <c r="J529" s="5">
        <v>2014</v>
      </c>
    </row>
    <row r="530" spans="1:10" ht="15" x14ac:dyDescent="0.2">
      <c r="A530" s="5">
        <v>1</v>
      </c>
      <c r="B530" s="5" t="s">
        <v>5190</v>
      </c>
      <c r="C530" s="5" t="s">
        <v>1131</v>
      </c>
      <c r="D530" s="5" t="s">
        <v>5235</v>
      </c>
      <c r="E530" s="7" t="s">
        <v>993</v>
      </c>
      <c r="F530" s="5" t="s">
        <v>5236</v>
      </c>
      <c r="G530" s="5" t="s">
        <v>513</v>
      </c>
      <c r="H530" s="5" t="s">
        <v>4606</v>
      </c>
      <c r="I530" t="s">
        <v>1179</v>
      </c>
      <c r="J530" s="5">
        <v>2014</v>
      </c>
    </row>
    <row r="531" spans="1:10" ht="15" x14ac:dyDescent="0.2">
      <c r="A531" s="5">
        <v>1</v>
      </c>
      <c r="B531" s="5" t="s">
        <v>5190</v>
      </c>
      <c r="C531" s="5" t="s">
        <v>1131</v>
      </c>
      <c r="D531" s="5" t="s">
        <v>5235</v>
      </c>
      <c r="E531" s="7" t="s">
        <v>993</v>
      </c>
      <c r="F531" s="5" t="s">
        <v>5236</v>
      </c>
      <c r="G531" s="5" t="s">
        <v>515</v>
      </c>
      <c r="H531" s="5" t="s">
        <v>1943</v>
      </c>
      <c r="I531" t="s">
        <v>1179</v>
      </c>
      <c r="J531" s="5">
        <v>2014</v>
      </c>
    </row>
    <row r="532" spans="1:10" ht="15" x14ac:dyDescent="0.2">
      <c r="A532" s="5">
        <v>1</v>
      </c>
      <c r="B532" s="5" t="s">
        <v>5190</v>
      </c>
      <c r="C532" s="5" t="s">
        <v>1131</v>
      </c>
      <c r="D532" s="5" t="s">
        <v>5235</v>
      </c>
      <c r="E532" s="7" t="s">
        <v>993</v>
      </c>
      <c r="F532" s="5" t="s">
        <v>5236</v>
      </c>
      <c r="G532" s="5" t="s">
        <v>517</v>
      </c>
      <c r="H532" s="5" t="s">
        <v>1944</v>
      </c>
      <c r="I532" t="s">
        <v>1179</v>
      </c>
      <c r="J532" s="5">
        <v>2014</v>
      </c>
    </row>
    <row r="533" spans="1:10" ht="15" x14ac:dyDescent="0.2">
      <c r="A533" s="5">
        <v>1</v>
      </c>
      <c r="B533" s="5" t="s">
        <v>5190</v>
      </c>
      <c r="C533" s="5" t="s">
        <v>1131</v>
      </c>
      <c r="D533" s="5" t="s">
        <v>5235</v>
      </c>
      <c r="E533" s="7" t="s">
        <v>993</v>
      </c>
      <c r="F533" s="5" t="s">
        <v>5236</v>
      </c>
      <c r="G533" s="5" t="s">
        <v>519</v>
      </c>
      <c r="H533" s="5" t="s">
        <v>1945</v>
      </c>
      <c r="I533" t="s">
        <v>1179</v>
      </c>
      <c r="J533" s="5">
        <v>2014</v>
      </c>
    </row>
    <row r="534" spans="1:10" ht="15" x14ac:dyDescent="0.2">
      <c r="A534" s="5">
        <v>1</v>
      </c>
      <c r="B534" s="5" t="s">
        <v>5190</v>
      </c>
      <c r="C534" s="5" t="s">
        <v>1131</v>
      </c>
      <c r="D534" s="5" t="s">
        <v>5235</v>
      </c>
      <c r="E534" s="7" t="s">
        <v>993</v>
      </c>
      <c r="F534" s="5" t="s">
        <v>5236</v>
      </c>
      <c r="G534" s="5" t="s">
        <v>521</v>
      </c>
      <c r="H534" s="5" t="s">
        <v>4607</v>
      </c>
      <c r="I534" t="s">
        <v>1179</v>
      </c>
      <c r="J534" s="5">
        <v>2014</v>
      </c>
    </row>
    <row r="535" spans="1:10" ht="15" x14ac:dyDescent="0.2">
      <c r="A535" s="5">
        <v>1</v>
      </c>
      <c r="B535" s="5" t="s">
        <v>5190</v>
      </c>
      <c r="C535" s="5" t="s">
        <v>1131</v>
      </c>
      <c r="D535" s="5" t="s">
        <v>5235</v>
      </c>
      <c r="E535" s="7" t="s">
        <v>993</v>
      </c>
      <c r="F535" s="5" t="s">
        <v>5236</v>
      </c>
      <c r="G535" s="5" t="s">
        <v>523</v>
      </c>
      <c r="H535" s="5" t="s">
        <v>1947</v>
      </c>
      <c r="I535" t="s">
        <v>1179</v>
      </c>
      <c r="J535" s="5">
        <v>2014</v>
      </c>
    </row>
    <row r="536" spans="1:10" ht="15" x14ac:dyDescent="0.2">
      <c r="A536" s="5">
        <v>1</v>
      </c>
      <c r="B536" s="5" t="s">
        <v>5190</v>
      </c>
      <c r="C536" s="5" t="s">
        <v>1131</v>
      </c>
      <c r="D536" s="5" t="s">
        <v>5235</v>
      </c>
      <c r="E536" s="7" t="s">
        <v>993</v>
      </c>
      <c r="F536" s="5" t="s">
        <v>5236</v>
      </c>
      <c r="G536" s="5" t="s">
        <v>525</v>
      </c>
      <c r="H536" s="5" t="s">
        <v>1622</v>
      </c>
      <c r="I536" t="s">
        <v>1177</v>
      </c>
      <c r="J536" s="5">
        <v>2014</v>
      </c>
    </row>
    <row r="537" spans="1:10" ht="15" x14ac:dyDescent="0.2">
      <c r="A537" s="5">
        <v>1</v>
      </c>
      <c r="B537" s="5" t="s">
        <v>5190</v>
      </c>
      <c r="C537" s="5" t="s">
        <v>1131</v>
      </c>
      <c r="D537" s="5" t="s">
        <v>5235</v>
      </c>
      <c r="E537" s="7" t="s">
        <v>994</v>
      </c>
      <c r="F537" s="5" t="s">
        <v>5234</v>
      </c>
      <c r="G537" s="5" t="s">
        <v>527</v>
      </c>
      <c r="H537" s="5" t="s">
        <v>1952</v>
      </c>
      <c r="I537" t="s">
        <v>1179</v>
      </c>
      <c r="J537" s="5">
        <v>2014</v>
      </c>
    </row>
    <row r="538" spans="1:10" ht="15" x14ac:dyDescent="0.2">
      <c r="A538" s="5">
        <v>1</v>
      </c>
      <c r="B538" s="5" t="s">
        <v>5190</v>
      </c>
      <c r="C538" s="5" t="s">
        <v>1131</v>
      </c>
      <c r="D538" s="5" t="s">
        <v>5235</v>
      </c>
      <c r="E538" s="7" t="s">
        <v>994</v>
      </c>
      <c r="F538" s="5" t="s">
        <v>5234</v>
      </c>
      <c r="G538" s="5" t="s">
        <v>529</v>
      </c>
      <c r="H538" s="5" t="s">
        <v>1953</v>
      </c>
      <c r="I538" t="s">
        <v>1179</v>
      </c>
      <c r="J538" s="5">
        <v>2014</v>
      </c>
    </row>
    <row r="539" spans="1:10" ht="15" x14ac:dyDescent="0.2">
      <c r="A539" s="5">
        <v>1</v>
      </c>
      <c r="B539" s="5" t="s">
        <v>5190</v>
      </c>
      <c r="C539" s="5" t="s">
        <v>1131</v>
      </c>
      <c r="D539" s="5" t="s">
        <v>5235</v>
      </c>
      <c r="E539" s="7" t="s">
        <v>994</v>
      </c>
      <c r="F539" s="5" t="s">
        <v>5234</v>
      </c>
      <c r="G539" s="5" t="s">
        <v>531</v>
      </c>
      <c r="H539" s="5" t="s">
        <v>1954</v>
      </c>
      <c r="I539" t="s">
        <v>1179</v>
      </c>
      <c r="J539" s="5">
        <v>2014</v>
      </c>
    </row>
    <row r="540" spans="1:10" ht="15" x14ac:dyDescent="0.2">
      <c r="A540" s="5">
        <v>1</v>
      </c>
      <c r="B540" s="5" t="s">
        <v>5190</v>
      </c>
      <c r="C540" s="5" t="s">
        <v>1131</v>
      </c>
      <c r="D540" s="5" t="s">
        <v>5235</v>
      </c>
      <c r="E540" s="7" t="s">
        <v>994</v>
      </c>
      <c r="F540" s="5" t="s">
        <v>5234</v>
      </c>
      <c r="G540" s="5" t="s">
        <v>533</v>
      </c>
      <c r="H540" s="5" t="s">
        <v>1955</v>
      </c>
      <c r="I540" t="s">
        <v>1179</v>
      </c>
      <c r="J540" s="5">
        <v>2014</v>
      </c>
    </row>
    <row r="541" spans="1:10" ht="15" x14ac:dyDescent="0.2">
      <c r="A541" s="5">
        <v>1</v>
      </c>
      <c r="B541" s="5" t="s">
        <v>5190</v>
      </c>
      <c r="C541" s="5" t="s">
        <v>1131</v>
      </c>
      <c r="D541" s="5" t="s">
        <v>5235</v>
      </c>
      <c r="E541" s="7" t="s">
        <v>994</v>
      </c>
      <c r="F541" s="5" t="s">
        <v>5234</v>
      </c>
      <c r="G541" s="5" t="s">
        <v>535</v>
      </c>
      <c r="H541" s="5" t="s">
        <v>1956</v>
      </c>
      <c r="I541" t="s">
        <v>1179</v>
      </c>
      <c r="J541" s="5">
        <v>2014</v>
      </c>
    </row>
    <row r="542" spans="1:10" ht="15" x14ac:dyDescent="0.2">
      <c r="A542" s="5">
        <v>1</v>
      </c>
      <c r="B542" s="5" t="s">
        <v>5190</v>
      </c>
      <c r="C542" s="5" t="s">
        <v>1131</v>
      </c>
      <c r="D542" s="5" t="s">
        <v>5235</v>
      </c>
      <c r="E542" s="7" t="s">
        <v>994</v>
      </c>
      <c r="F542" s="5" t="s">
        <v>5234</v>
      </c>
      <c r="G542" s="5" t="s">
        <v>537</v>
      </c>
      <c r="H542" s="5" t="s">
        <v>1957</v>
      </c>
      <c r="I542" t="s">
        <v>1179</v>
      </c>
      <c r="J542" s="5">
        <v>2014</v>
      </c>
    </row>
    <row r="543" spans="1:10" ht="15" x14ac:dyDescent="0.2">
      <c r="A543" s="5">
        <v>1</v>
      </c>
      <c r="B543" s="5" t="s">
        <v>5190</v>
      </c>
      <c r="C543" s="5" t="s">
        <v>1131</v>
      </c>
      <c r="D543" s="5" t="s">
        <v>5235</v>
      </c>
      <c r="E543" s="7" t="s">
        <v>994</v>
      </c>
      <c r="F543" s="5" t="s">
        <v>5234</v>
      </c>
      <c r="G543" s="5" t="s">
        <v>539</v>
      </c>
      <c r="H543" s="5" t="s">
        <v>1958</v>
      </c>
      <c r="I543" t="s">
        <v>1179</v>
      </c>
      <c r="J543" s="5">
        <v>2014</v>
      </c>
    </row>
    <row r="544" spans="1:10" ht="15" x14ac:dyDescent="0.2">
      <c r="A544" s="5">
        <v>1</v>
      </c>
      <c r="B544" s="5" t="s">
        <v>5190</v>
      </c>
      <c r="C544" s="5" t="s">
        <v>1131</v>
      </c>
      <c r="D544" s="5" t="s">
        <v>5235</v>
      </c>
      <c r="E544" s="7" t="s">
        <v>994</v>
      </c>
      <c r="F544" s="5" t="s">
        <v>5234</v>
      </c>
      <c r="G544" s="5" t="s">
        <v>541</v>
      </c>
      <c r="H544" s="5" t="s">
        <v>1959</v>
      </c>
      <c r="I544" t="s">
        <v>1179</v>
      </c>
      <c r="J544" s="5">
        <v>2014</v>
      </c>
    </row>
    <row r="545" spans="1:10" ht="15" x14ac:dyDescent="0.2">
      <c r="A545" s="5">
        <v>1</v>
      </c>
      <c r="B545" s="5" t="s">
        <v>5190</v>
      </c>
      <c r="C545" s="5" t="s">
        <v>1131</v>
      </c>
      <c r="D545" s="5" t="s">
        <v>5235</v>
      </c>
      <c r="E545" s="7" t="s">
        <v>994</v>
      </c>
      <c r="F545" s="5" t="s">
        <v>5234</v>
      </c>
      <c r="G545" s="5" t="s">
        <v>910</v>
      </c>
      <c r="H545" s="5" t="s">
        <v>1960</v>
      </c>
      <c r="I545" t="s">
        <v>1179</v>
      </c>
      <c r="J545" s="5">
        <v>2014</v>
      </c>
    </row>
    <row r="546" spans="1:10" ht="15" x14ac:dyDescent="0.2">
      <c r="A546" s="5">
        <v>1</v>
      </c>
      <c r="B546" s="5" t="s">
        <v>5190</v>
      </c>
      <c r="C546" s="5" t="s">
        <v>1131</v>
      </c>
      <c r="D546" s="5" t="s">
        <v>5235</v>
      </c>
      <c r="E546" s="7" t="s">
        <v>994</v>
      </c>
      <c r="F546" s="5" t="s">
        <v>5234</v>
      </c>
      <c r="G546" s="5" t="s">
        <v>1948</v>
      </c>
      <c r="H546" s="5" t="s">
        <v>1961</v>
      </c>
      <c r="I546" t="s">
        <v>1179</v>
      </c>
      <c r="J546" s="5">
        <v>2014</v>
      </c>
    </row>
    <row r="547" spans="1:10" ht="15" x14ac:dyDescent="0.2">
      <c r="A547" s="5">
        <v>1</v>
      </c>
      <c r="B547" s="5" t="s">
        <v>5190</v>
      </c>
      <c r="C547" s="5" t="s">
        <v>1131</v>
      </c>
      <c r="D547" s="5" t="s">
        <v>5235</v>
      </c>
      <c r="E547" s="7" t="s">
        <v>994</v>
      </c>
      <c r="F547" s="5" t="s">
        <v>5234</v>
      </c>
      <c r="G547" s="5" t="s">
        <v>1949</v>
      </c>
      <c r="H547" s="5" t="s">
        <v>1962</v>
      </c>
      <c r="I547" t="s">
        <v>1179</v>
      </c>
      <c r="J547" s="5">
        <v>2014</v>
      </c>
    </row>
    <row r="548" spans="1:10" ht="15" x14ac:dyDescent="0.2">
      <c r="A548" s="5">
        <v>1</v>
      </c>
      <c r="B548" s="5" t="s">
        <v>5190</v>
      </c>
      <c r="C548" s="5" t="s">
        <v>1131</v>
      </c>
      <c r="D548" s="5" t="s">
        <v>5235</v>
      </c>
      <c r="E548" s="7" t="s">
        <v>994</v>
      </c>
      <c r="F548" s="5" t="s">
        <v>5234</v>
      </c>
      <c r="G548" s="5" t="s">
        <v>1950</v>
      </c>
      <c r="H548" s="5" t="s">
        <v>1963</v>
      </c>
      <c r="I548" t="s">
        <v>1179</v>
      </c>
      <c r="J548" s="5">
        <v>2014</v>
      </c>
    </row>
    <row r="549" spans="1:10" ht="15" x14ac:dyDescent="0.2">
      <c r="A549" s="5">
        <v>1</v>
      </c>
      <c r="B549" s="5" t="s">
        <v>5190</v>
      </c>
      <c r="C549" s="5" t="s">
        <v>1131</v>
      </c>
      <c r="D549" s="5" t="s">
        <v>5235</v>
      </c>
      <c r="E549" s="7" t="s">
        <v>994</v>
      </c>
      <c r="F549" s="5" t="s">
        <v>5234</v>
      </c>
      <c r="G549" s="5" t="s">
        <v>1951</v>
      </c>
      <c r="H549" s="5" t="s">
        <v>5233</v>
      </c>
      <c r="I549" t="s">
        <v>1179</v>
      </c>
      <c r="J549" s="5">
        <v>2014</v>
      </c>
    </row>
    <row r="550" spans="1:10" ht="15" x14ac:dyDescent="0.2">
      <c r="A550" s="5">
        <v>1</v>
      </c>
      <c r="B550" s="5" t="s">
        <v>5190</v>
      </c>
      <c r="C550" s="5" t="s">
        <v>1136</v>
      </c>
      <c r="D550" s="5" t="s">
        <v>1137</v>
      </c>
      <c r="E550" s="7" t="s">
        <v>993</v>
      </c>
      <c r="F550" s="5" t="s">
        <v>5232</v>
      </c>
      <c r="G550" s="5" t="s">
        <v>543</v>
      </c>
      <c r="H550" s="5" t="s">
        <v>1965</v>
      </c>
      <c r="I550" t="s">
        <v>1177</v>
      </c>
      <c r="J550" s="5">
        <v>2014</v>
      </c>
    </row>
    <row r="551" spans="1:10" ht="15" x14ac:dyDescent="0.2">
      <c r="A551" s="5">
        <v>1</v>
      </c>
      <c r="B551" s="5" t="s">
        <v>5190</v>
      </c>
      <c r="C551" s="5" t="s">
        <v>1136</v>
      </c>
      <c r="D551" s="5" t="s">
        <v>1137</v>
      </c>
      <c r="E551" s="7" t="s">
        <v>993</v>
      </c>
      <c r="F551" s="5" t="s">
        <v>5232</v>
      </c>
      <c r="G551" s="5" t="s">
        <v>545</v>
      </c>
      <c r="H551" s="5" t="s">
        <v>1966</v>
      </c>
      <c r="I551" t="s">
        <v>1177</v>
      </c>
      <c r="J551" s="5">
        <v>2014</v>
      </c>
    </row>
    <row r="552" spans="1:10" ht="15" x14ac:dyDescent="0.2">
      <c r="A552" s="5">
        <v>1</v>
      </c>
      <c r="B552" s="5" t="s">
        <v>5190</v>
      </c>
      <c r="C552" s="5" t="s">
        <v>1136</v>
      </c>
      <c r="D552" s="5" t="s">
        <v>1137</v>
      </c>
      <c r="E552" s="7" t="s">
        <v>993</v>
      </c>
      <c r="F552" s="5" t="s">
        <v>5232</v>
      </c>
      <c r="G552" s="5" t="s">
        <v>547</v>
      </c>
      <c r="H552" s="5" t="s">
        <v>1967</v>
      </c>
      <c r="I552" t="s">
        <v>1177</v>
      </c>
      <c r="J552" s="5">
        <v>2014</v>
      </c>
    </row>
    <row r="553" spans="1:10" ht="15" x14ac:dyDescent="0.2">
      <c r="A553" s="5">
        <v>1</v>
      </c>
      <c r="B553" s="5" t="s">
        <v>5190</v>
      </c>
      <c r="C553" s="5" t="s">
        <v>1136</v>
      </c>
      <c r="D553" s="5" t="s">
        <v>1137</v>
      </c>
      <c r="E553" s="7" t="s">
        <v>993</v>
      </c>
      <c r="F553" s="5" t="s">
        <v>5232</v>
      </c>
      <c r="G553" s="5" t="s">
        <v>549</v>
      </c>
      <c r="H553" s="5" t="s">
        <v>1968</v>
      </c>
      <c r="I553" t="s">
        <v>1179</v>
      </c>
      <c r="J553" s="5">
        <v>2014</v>
      </c>
    </row>
    <row r="554" spans="1:10" ht="15" x14ac:dyDescent="0.2">
      <c r="A554" s="5">
        <v>1</v>
      </c>
      <c r="B554" s="5" t="s">
        <v>5190</v>
      </c>
      <c r="C554" s="5" t="s">
        <v>1136</v>
      </c>
      <c r="D554" s="5" t="s">
        <v>1137</v>
      </c>
      <c r="E554" s="7" t="s">
        <v>993</v>
      </c>
      <c r="F554" s="5" t="s">
        <v>5232</v>
      </c>
      <c r="G554" s="5" t="s">
        <v>551</v>
      </c>
      <c r="H554" s="5" t="s">
        <v>1969</v>
      </c>
      <c r="I554" t="s">
        <v>1177</v>
      </c>
      <c r="J554" s="5">
        <v>2014</v>
      </c>
    </row>
    <row r="555" spans="1:10" ht="15" x14ac:dyDescent="0.2">
      <c r="A555" s="5">
        <v>1</v>
      </c>
      <c r="B555" s="5" t="s">
        <v>5190</v>
      </c>
      <c r="C555" s="5" t="s">
        <v>1136</v>
      </c>
      <c r="D555" s="5" t="s">
        <v>1137</v>
      </c>
      <c r="E555" s="7" t="s">
        <v>993</v>
      </c>
      <c r="F555" s="5" t="s">
        <v>5232</v>
      </c>
      <c r="G555" s="5" t="s">
        <v>553</v>
      </c>
      <c r="H555" s="5" t="s">
        <v>1970</v>
      </c>
      <c r="I555" t="s">
        <v>1177</v>
      </c>
      <c r="J555" s="5">
        <v>2014</v>
      </c>
    </row>
    <row r="556" spans="1:10" ht="15" x14ac:dyDescent="0.2">
      <c r="A556" s="5">
        <v>1</v>
      </c>
      <c r="B556" s="5" t="s">
        <v>5190</v>
      </c>
      <c r="C556" s="5" t="s">
        <v>1136</v>
      </c>
      <c r="D556" s="5" t="s">
        <v>1137</v>
      </c>
      <c r="E556" s="7" t="s">
        <v>994</v>
      </c>
      <c r="F556" s="5" t="s">
        <v>5231</v>
      </c>
      <c r="G556" s="5" t="s">
        <v>912</v>
      </c>
      <c r="H556" s="5" t="s">
        <v>1971</v>
      </c>
      <c r="I556" t="s">
        <v>1177</v>
      </c>
      <c r="J556" s="5">
        <v>2014</v>
      </c>
    </row>
    <row r="557" spans="1:10" ht="15" x14ac:dyDescent="0.2">
      <c r="A557" s="5">
        <v>1</v>
      </c>
      <c r="B557" s="5" t="s">
        <v>5190</v>
      </c>
      <c r="C557" s="5" t="s">
        <v>1136</v>
      </c>
      <c r="D557" s="5" t="s">
        <v>1137</v>
      </c>
      <c r="E557" s="7" t="s">
        <v>994</v>
      </c>
      <c r="F557" s="5" t="s">
        <v>5231</v>
      </c>
      <c r="G557" s="5" t="s">
        <v>914</v>
      </c>
      <c r="H557" s="5" t="s">
        <v>1972</v>
      </c>
      <c r="I557" t="s">
        <v>1177</v>
      </c>
      <c r="J557" s="5">
        <v>2014</v>
      </c>
    </row>
    <row r="558" spans="1:10" ht="15" x14ac:dyDescent="0.2">
      <c r="A558" s="5">
        <v>1</v>
      </c>
      <c r="B558" s="5" t="s">
        <v>5190</v>
      </c>
      <c r="C558" s="5" t="s">
        <v>1136</v>
      </c>
      <c r="D558" s="5" t="s">
        <v>1137</v>
      </c>
      <c r="E558" s="7" t="s">
        <v>994</v>
      </c>
      <c r="F558" s="5" t="s">
        <v>5231</v>
      </c>
      <c r="G558" s="5" t="s">
        <v>555</v>
      </c>
      <c r="H558" s="5" t="s">
        <v>1973</v>
      </c>
      <c r="I558" t="s">
        <v>1179</v>
      </c>
      <c r="J558" s="5">
        <v>2014</v>
      </c>
    </row>
    <row r="559" spans="1:10" ht="15" x14ac:dyDescent="0.2">
      <c r="A559" s="5">
        <v>1</v>
      </c>
      <c r="B559" s="5" t="s">
        <v>5190</v>
      </c>
      <c r="C559" s="5" t="s">
        <v>1136</v>
      </c>
      <c r="D559" s="5" t="s">
        <v>1137</v>
      </c>
      <c r="E559" s="7" t="s">
        <v>994</v>
      </c>
      <c r="F559" s="5" t="s">
        <v>5231</v>
      </c>
      <c r="G559" s="5" t="s">
        <v>557</v>
      </c>
      <c r="H559" s="5" t="s">
        <v>1974</v>
      </c>
      <c r="I559" t="s">
        <v>1179</v>
      </c>
      <c r="J559" s="5">
        <v>2014</v>
      </c>
    </row>
    <row r="560" spans="1:10" ht="15" x14ac:dyDescent="0.2">
      <c r="A560" s="5">
        <v>1</v>
      </c>
      <c r="B560" s="5" t="s">
        <v>5190</v>
      </c>
      <c r="C560" s="5" t="s">
        <v>1136</v>
      </c>
      <c r="D560" s="5" t="s">
        <v>1137</v>
      </c>
      <c r="E560" s="7" t="s">
        <v>994</v>
      </c>
      <c r="F560" s="5" t="s">
        <v>5231</v>
      </c>
      <c r="G560" s="5" t="s">
        <v>558</v>
      </c>
      <c r="H560" s="5" t="s">
        <v>1975</v>
      </c>
      <c r="I560" t="s">
        <v>1177</v>
      </c>
      <c r="J560" s="5">
        <v>2014</v>
      </c>
    </row>
    <row r="561" spans="1:10" ht="15" x14ac:dyDescent="0.2">
      <c r="A561" s="5">
        <v>1</v>
      </c>
      <c r="B561" s="5" t="s">
        <v>5190</v>
      </c>
      <c r="C561" s="5" t="s">
        <v>1136</v>
      </c>
      <c r="D561" s="5" t="s">
        <v>1137</v>
      </c>
      <c r="E561" s="7" t="s">
        <v>994</v>
      </c>
      <c r="F561" s="5" t="s">
        <v>5231</v>
      </c>
      <c r="G561" s="5" t="s">
        <v>559</v>
      </c>
      <c r="H561" s="5" t="s">
        <v>1976</v>
      </c>
      <c r="I561" t="s">
        <v>1177</v>
      </c>
      <c r="J561" s="5">
        <v>2014</v>
      </c>
    </row>
    <row r="562" spans="1:10" ht="15" x14ac:dyDescent="0.2">
      <c r="A562" s="5">
        <v>1</v>
      </c>
      <c r="B562" s="5" t="s">
        <v>5190</v>
      </c>
      <c r="C562" s="5" t="s">
        <v>1136</v>
      </c>
      <c r="D562" s="5" t="s">
        <v>1137</v>
      </c>
      <c r="E562" s="7" t="s">
        <v>994</v>
      </c>
      <c r="F562" s="5" t="s">
        <v>5231</v>
      </c>
      <c r="G562" s="5" t="s">
        <v>560</v>
      </c>
      <c r="H562" s="5" t="s">
        <v>1977</v>
      </c>
      <c r="I562" t="s">
        <v>1177</v>
      </c>
      <c r="J562" s="5">
        <v>2014</v>
      </c>
    </row>
    <row r="563" spans="1:10" ht="15" x14ac:dyDescent="0.2">
      <c r="A563" s="5">
        <v>1</v>
      </c>
      <c r="B563" s="5" t="s">
        <v>5190</v>
      </c>
      <c r="C563" s="5" t="s">
        <v>1136</v>
      </c>
      <c r="D563" s="5" t="s">
        <v>1137</v>
      </c>
      <c r="E563" s="7" t="s">
        <v>994</v>
      </c>
      <c r="F563" s="5" t="s">
        <v>5231</v>
      </c>
      <c r="G563" s="5" t="s">
        <v>562</v>
      </c>
      <c r="H563" s="5" t="s">
        <v>1978</v>
      </c>
      <c r="I563" t="s">
        <v>1179</v>
      </c>
      <c r="J563" s="5">
        <v>2014</v>
      </c>
    </row>
    <row r="564" spans="1:10" ht="15" x14ac:dyDescent="0.2">
      <c r="A564" s="5">
        <v>1</v>
      </c>
      <c r="B564" s="5" t="s">
        <v>5190</v>
      </c>
      <c r="C564" s="5" t="s">
        <v>1136</v>
      </c>
      <c r="D564" s="5" t="s">
        <v>1137</v>
      </c>
      <c r="E564" s="7" t="s">
        <v>994</v>
      </c>
      <c r="F564" s="5" t="s">
        <v>5231</v>
      </c>
      <c r="G564" s="5" t="s">
        <v>563</v>
      </c>
      <c r="H564" s="5" t="s">
        <v>1979</v>
      </c>
      <c r="I564" t="s">
        <v>1177</v>
      </c>
      <c r="J564" s="5">
        <v>2014</v>
      </c>
    </row>
    <row r="565" spans="1:10" ht="15" x14ac:dyDescent="0.2">
      <c r="A565" s="5">
        <v>1</v>
      </c>
      <c r="B565" s="5" t="s">
        <v>5190</v>
      </c>
      <c r="C565" s="5" t="s">
        <v>1136</v>
      </c>
      <c r="D565" s="5" t="s">
        <v>1137</v>
      </c>
      <c r="E565" s="7" t="s">
        <v>995</v>
      </c>
      <c r="F565" s="5" t="s">
        <v>1314</v>
      </c>
      <c r="G565" s="5" t="s">
        <v>564</v>
      </c>
      <c r="H565" s="5" t="s">
        <v>1980</v>
      </c>
      <c r="I565" t="s">
        <v>1177</v>
      </c>
      <c r="J565" s="5">
        <v>2014</v>
      </c>
    </row>
    <row r="566" spans="1:10" ht="15" x14ac:dyDescent="0.2">
      <c r="A566" s="5">
        <v>1</v>
      </c>
      <c r="B566" s="5" t="s">
        <v>5190</v>
      </c>
      <c r="C566" s="5" t="s">
        <v>1136</v>
      </c>
      <c r="D566" s="5" t="s">
        <v>1137</v>
      </c>
      <c r="E566" s="7" t="s">
        <v>995</v>
      </c>
      <c r="F566" s="5" t="s">
        <v>1314</v>
      </c>
      <c r="G566" s="5" t="s">
        <v>566</v>
      </c>
      <c r="H566" s="5" t="s">
        <v>5230</v>
      </c>
      <c r="I566" t="s">
        <v>1177</v>
      </c>
      <c r="J566" s="5">
        <v>2014</v>
      </c>
    </row>
    <row r="567" spans="1:10" ht="15" x14ac:dyDescent="0.2">
      <c r="A567" s="5">
        <v>1</v>
      </c>
      <c r="B567" s="5" t="s">
        <v>5190</v>
      </c>
      <c r="C567" s="5" t="s">
        <v>1136</v>
      </c>
      <c r="D567" s="5" t="s">
        <v>1137</v>
      </c>
      <c r="E567" s="7" t="s">
        <v>995</v>
      </c>
      <c r="F567" s="5" t="s">
        <v>1314</v>
      </c>
      <c r="G567" s="5" t="s">
        <v>567</v>
      </c>
      <c r="H567" s="5" t="s">
        <v>5229</v>
      </c>
      <c r="I567" t="s">
        <v>1177</v>
      </c>
      <c r="J567" s="5">
        <v>2014</v>
      </c>
    </row>
    <row r="568" spans="1:10" ht="15" x14ac:dyDescent="0.2">
      <c r="A568" s="5">
        <v>1</v>
      </c>
      <c r="B568" s="5" t="s">
        <v>5190</v>
      </c>
      <c r="C568" s="5" t="s">
        <v>1136</v>
      </c>
      <c r="D568" s="5" t="s">
        <v>1137</v>
      </c>
      <c r="E568" s="7" t="s">
        <v>995</v>
      </c>
      <c r="F568" s="5" t="s">
        <v>1314</v>
      </c>
      <c r="G568" s="5" t="s">
        <v>569</v>
      </c>
      <c r="H568" s="5" t="s">
        <v>1983</v>
      </c>
      <c r="I568" t="s">
        <v>1177</v>
      </c>
      <c r="J568" s="5">
        <v>2014</v>
      </c>
    </row>
    <row r="569" spans="1:10" ht="15" x14ac:dyDescent="0.2">
      <c r="A569" s="5">
        <v>1</v>
      </c>
      <c r="B569" s="5" t="s">
        <v>5190</v>
      </c>
      <c r="C569" s="5" t="s">
        <v>1136</v>
      </c>
      <c r="D569" s="5" t="s">
        <v>1137</v>
      </c>
      <c r="E569" s="7" t="s">
        <v>996</v>
      </c>
      <c r="F569" s="5" t="s">
        <v>548</v>
      </c>
      <c r="G569" s="5" t="s">
        <v>1142</v>
      </c>
      <c r="H569" s="5" t="s">
        <v>1984</v>
      </c>
      <c r="I569" t="s">
        <v>1179</v>
      </c>
      <c r="J569" s="5">
        <v>2014</v>
      </c>
    </row>
    <row r="570" spans="1:10" ht="15" x14ac:dyDescent="0.2">
      <c r="A570" s="5">
        <v>1</v>
      </c>
      <c r="B570" s="5" t="s">
        <v>5190</v>
      </c>
      <c r="C570" s="5" t="s">
        <v>1136</v>
      </c>
      <c r="D570" s="5" t="s">
        <v>1137</v>
      </c>
      <c r="E570" s="7" t="s">
        <v>996</v>
      </c>
      <c r="F570" s="5" t="s">
        <v>548</v>
      </c>
      <c r="G570" s="5" t="s">
        <v>572</v>
      </c>
      <c r="H570" s="5" t="s">
        <v>5228</v>
      </c>
      <c r="I570" t="s">
        <v>1179</v>
      </c>
      <c r="J570" s="5">
        <v>2014</v>
      </c>
    </row>
    <row r="571" spans="1:10" ht="15" x14ac:dyDescent="0.2">
      <c r="A571" s="5">
        <v>1</v>
      </c>
      <c r="B571" s="5" t="s">
        <v>5190</v>
      </c>
      <c r="C571" s="5" t="s">
        <v>1136</v>
      </c>
      <c r="D571" s="5" t="s">
        <v>1137</v>
      </c>
      <c r="E571" s="7" t="s">
        <v>996</v>
      </c>
      <c r="F571" s="5" t="s">
        <v>548</v>
      </c>
      <c r="G571" s="5" t="s">
        <v>573</v>
      </c>
      <c r="H571" s="5" t="s">
        <v>5227</v>
      </c>
      <c r="I571" t="s">
        <v>1179</v>
      </c>
      <c r="J571" s="5">
        <v>2014</v>
      </c>
    </row>
    <row r="572" spans="1:10" ht="15" x14ac:dyDescent="0.2">
      <c r="A572" s="5">
        <v>1</v>
      </c>
      <c r="B572" s="5" t="s">
        <v>5190</v>
      </c>
      <c r="C572" s="5" t="s">
        <v>1136</v>
      </c>
      <c r="D572" s="5" t="s">
        <v>1137</v>
      </c>
      <c r="E572" s="7" t="s">
        <v>996</v>
      </c>
      <c r="F572" s="5" t="s">
        <v>548</v>
      </c>
      <c r="G572" s="5" t="s">
        <v>574</v>
      </c>
      <c r="H572" s="5" t="s">
        <v>5226</v>
      </c>
      <c r="I572" t="s">
        <v>1179</v>
      </c>
      <c r="J572" s="5">
        <v>2014</v>
      </c>
    </row>
    <row r="573" spans="1:10" ht="15" x14ac:dyDescent="0.2">
      <c r="A573" s="5">
        <v>1</v>
      </c>
      <c r="B573" s="5" t="s">
        <v>5190</v>
      </c>
      <c r="C573" s="5" t="s">
        <v>1136</v>
      </c>
      <c r="D573" s="5" t="s">
        <v>1137</v>
      </c>
      <c r="E573" s="7" t="s">
        <v>996</v>
      </c>
      <c r="F573" s="5" t="s">
        <v>548</v>
      </c>
      <c r="G573" s="5" t="s">
        <v>575</v>
      </c>
      <c r="H573" s="5" t="s">
        <v>5225</v>
      </c>
      <c r="I573" t="s">
        <v>1179</v>
      </c>
      <c r="J573" s="5">
        <v>2014</v>
      </c>
    </row>
    <row r="574" spans="1:10" ht="15" x14ac:dyDescent="0.2">
      <c r="A574" s="5">
        <v>1</v>
      </c>
      <c r="B574" s="5" t="s">
        <v>5190</v>
      </c>
      <c r="C574" s="5" t="s">
        <v>1136</v>
      </c>
      <c r="D574" s="5" t="s">
        <v>1137</v>
      </c>
      <c r="E574" s="7" t="s">
        <v>996</v>
      </c>
      <c r="F574" s="5" t="s">
        <v>548</v>
      </c>
      <c r="G574" s="5" t="s">
        <v>916</v>
      </c>
      <c r="H574" s="5" t="s">
        <v>1989</v>
      </c>
      <c r="I574" t="s">
        <v>1179</v>
      </c>
      <c r="J574" s="5">
        <v>2014</v>
      </c>
    </row>
    <row r="575" spans="1:10" ht="15" x14ac:dyDescent="0.2">
      <c r="A575" s="5">
        <v>1</v>
      </c>
      <c r="B575" s="5" t="s">
        <v>5190</v>
      </c>
      <c r="C575" s="5" t="s">
        <v>1136</v>
      </c>
      <c r="D575" s="5" t="s">
        <v>1137</v>
      </c>
      <c r="E575" s="7" t="s">
        <v>996</v>
      </c>
      <c r="F575" s="5" t="s">
        <v>548</v>
      </c>
      <c r="G575" s="5" t="s">
        <v>576</v>
      </c>
      <c r="H575" s="5" t="s">
        <v>1990</v>
      </c>
      <c r="I575" t="s">
        <v>1179</v>
      </c>
      <c r="J575" s="5">
        <v>2014</v>
      </c>
    </row>
    <row r="576" spans="1:10" ht="15" x14ac:dyDescent="0.2">
      <c r="A576" s="5">
        <v>1</v>
      </c>
      <c r="B576" s="5" t="s">
        <v>5190</v>
      </c>
      <c r="C576" s="5" t="s">
        <v>1136</v>
      </c>
      <c r="D576" s="5" t="s">
        <v>1137</v>
      </c>
      <c r="E576" s="7" t="s">
        <v>996</v>
      </c>
      <c r="F576" s="5" t="s">
        <v>548</v>
      </c>
      <c r="G576" s="5" t="s">
        <v>918</v>
      </c>
      <c r="H576" s="5" t="s">
        <v>1991</v>
      </c>
      <c r="I576" t="s">
        <v>1179</v>
      </c>
      <c r="J576" s="5">
        <v>2014</v>
      </c>
    </row>
    <row r="577" spans="1:10" ht="15" x14ac:dyDescent="0.2">
      <c r="A577" s="5">
        <v>1</v>
      </c>
      <c r="B577" s="5" t="s">
        <v>5190</v>
      </c>
      <c r="C577" s="5" t="s">
        <v>1136</v>
      </c>
      <c r="D577" s="5" t="s">
        <v>1137</v>
      </c>
      <c r="E577" s="7" t="s">
        <v>996</v>
      </c>
      <c r="F577" s="5" t="s">
        <v>548</v>
      </c>
      <c r="G577" s="5" t="s">
        <v>577</v>
      </c>
      <c r="H577" s="5" t="s">
        <v>5224</v>
      </c>
      <c r="I577" t="s">
        <v>1179</v>
      </c>
      <c r="J577" s="5">
        <v>2014</v>
      </c>
    </row>
    <row r="578" spans="1:10" ht="15" x14ac:dyDescent="0.2">
      <c r="A578" s="5">
        <v>1</v>
      </c>
      <c r="B578" s="5" t="s">
        <v>5190</v>
      </c>
      <c r="C578" s="5" t="s">
        <v>1136</v>
      </c>
      <c r="D578" s="5" t="s">
        <v>1137</v>
      </c>
      <c r="E578" s="7" t="s">
        <v>996</v>
      </c>
      <c r="F578" s="5" t="s">
        <v>548</v>
      </c>
      <c r="G578" s="5" t="s">
        <v>920</v>
      </c>
      <c r="H578" s="5" t="s">
        <v>5223</v>
      </c>
      <c r="I578" t="s">
        <v>1179</v>
      </c>
      <c r="J578" s="5">
        <v>2014</v>
      </c>
    </row>
    <row r="579" spans="1:10" ht="15" x14ac:dyDescent="0.2">
      <c r="A579" s="5">
        <v>1</v>
      </c>
      <c r="B579" s="5" t="s">
        <v>5190</v>
      </c>
      <c r="C579" s="5" t="s">
        <v>1136</v>
      </c>
      <c r="D579" s="5" t="s">
        <v>1137</v>
      </c>
      <c r="E579" s="7" t="s">
        <v>996</v>
      </c>
      <c r="F579" s="5" t="s">
        <v>548</v>
      </c>
      <c r="G579" s="5" t="s">
        <v>579</v>
      </c>
      <c r="H579" s="5" t="s">
        <v>1994</v>
      </c>
      <c r="I579" t="s">
        <v>1179</v>
      </c>
      <c r="J579" s="5">
        <v>2014</v>
      </c>
    </row>
    <row r="580" spans="1:10" ht="15" x14ac:dyDescent="0.2">
      <c r="A580" s="5">
        <v>1</v>
      </c>
      <c r="B580" s="5" t="s">
        <v>5190</v>
      </c>
      <c r="C580" s="5" t="s">
        <v>1136</v>
      </c>
      <c r="D580" s="5" t="s">
        <v>1137</v>
      </c>
      <c r="E580" s="7" t="s">
        <v>996</v>
      </c>
      <c r="F580" s="5" t="s">
        <v>548</v>
      </c>
      <c r="G580" s="5" t="s">
        <v>581</v>
      </c>
      <c r="H580" s="5" t="s">
        <v>1995</v>
      </c>
      <c r="I580" t="s">
        <v>1179</v>
      </c>
      <c r="J580" s="5">
        <v>2014</v>
      </c>
    </row>
    <row r="581" spans="1:10" ht="15" x14ac:dyDescent="0.2">
      <c r="A581" s="5">
        <v>1</v>
      </c>
      <c r="B581" s="5" t="s">
        <v>5190</v>
      </c>
      <c r="C581" s="5" t="s">
        <v>1136</v>
      </c>
      <c r="D581" s="5" t="s">
        <v>1137</v>
      </c>
      <c r="E581" s="7" t="s">
        <v>996</v>
      </c>
      <c r="F581" s="5" t="s">
        <v>548</v>
      </c>
      <c r="G581" s="5" t="s">
        <v>583</v>
      </c>
      <c r="H581" s="5" t="s">
        <v>1996</v>
      </c>
      <c r="I581" t="s">
        <v>1179</v>
      </c>
      <c r="J581" s="5">
        <v>2014</v>
      </c>
    </row>
    <row r="582" spans="1:10" ht="15" x14ac:dyDescent="0.2">
      <c r="A582" s="5">
        <v>1</v>
      </c>
      <c r="B582" s="5" t="s">
        <v>5190</v>
      </c>
      <c r="C582" s="5" t="s">
        <v>1136</v>
      </c>
      <c r="D582" s="5" t="s">
        <v>1137</v>
      </c>
      <c r="E582" s="7" t="s">
        <v>996</v>
      </c>
      <c r="F582" s="5" t="s">
        <v>548</v>
      </c>
      <c r="G582" s="5" t="s">
        <v>922</v>
      </c>
      <c r="H582" s="5" t="s">
        <v>1997</v>
      </c>
      <c r="I582" t="s">
        <v>1179</v>
      </c>
      <c r="J582" s="5">
        <v>2014</v>
      </c>
    </row>
    <row r="583" spans="1:10" ht="15" x14ac:dyDescent="0.2">
      <c r="A583" s="5">
        <v>1</v>
      </c>
      <c r="B583" s="5" t="s">
        <v>5190</v>
      </c>
      <c r="C583" s="5" t="s">
        <v>1136</v>
      </c>
      <c r="D583" s="5" t="s">
        <v>1137</v>
      </c>
      <c r="E583" s="7" t="s">
        <v>996</v>
      </c>
      <c r="F583" s="5" t="s">
        <v>548</v>
      </c>
      <c r="G583" s="5" t="s">
        <v>924</v>
      </c>
      <c r="H583" s="5" t="s">
        <v>1998</v>
      </c>
      <c r="I583" t="s">
        <v>1179</v>
      </c>
      <c r="J583" s="5">
        <v>2014</v>
      </c>
    </row>
    <row r="584" spans="1:10" ht="15" x14ac:dyDescent="0.2">
      <c r="A584" s="5">
        <v>1</v>
      </c>
      <c r="B584" s="5" t="s">
        <v>5190</v>
      </c>
      <c r="C584" s="5" t="s">
        <v>1136</v>
      </c>
      <c r="D584" s="5" t="s">
        <v>1137</v>
      </c>
      <c r="E584" s="7" t="s">
        <v>996</v>
      </c>
      <c r="F584" s="5" t="s">
        <v>548</v>
      </c>
      <c r="G584" s="5" t="s">
        <v>585</v>
      </c>
      <c r="H584" s="5" t="s">
        <v>1999</v>
      </c>
      <c r="I584" t="s">
        <v>1179</v>
      </c>
      <c r="J584" s="5">
        <v>2014</v>
      </c>
    </row>
    <row r="585" spans="1:10" ht="15" x14ac:dyDescent="0.2">
      <c r="A585" s="5">
        <v>1</v>
      </c>
      <c r="B585" s="5" t="s">
        <v>5190</v>
      </c>
      <c r="C585" s="5" t="s">
        <v>1136</v>
      </c>
      <c r="D585" s="5" t="s">
        <v>1137</v>
      </c>
      <c r="E585" s="7" t="s">
        <v>997</v>
      </c>
      <c r="F585" s="5" t="s">
        <v>5222</v>
      </c>
      <c r="G585" s="5" t="s">
        <v>926</v>
      </c>
      <c r="H585" s="5" t="s">
        <v>2000</v>
      </c>
      <c r="I585" t="s">
        <v>1177</v>
      </c>
      <c r="J585" s="5">
        <v>2014</v>
      </c>
    </row>
    <row r="586" spans="1:10" ht="15" x14ac:dyDescent="0.2">
      <c r="A586" s="5">
        <v>1</v>
      </c>
      <c r="B586" s="5" t="s">
        <v>5190</v>
      </c>
      <c r="C586" s="5" t="s">
        <v>1136</v>
      </c>
      <c r="D586" s="5" t="s">
        <v>1137</v>
      </c>
      <c r="E586" s="7" t="s">
        <v>997</v>
      </c>
      <c r="F586" s="5" t="s">
        <v>5222</v>
      </c>
      <c r="G586" s="5" t="s">
        <v>587</v>
      </c>
      <c r="H586" s="5" t="s">
        <v>2001</v>
      </c>
      <c r="I586" t="s">
        <v>1179</v>
      </c>
      <c r="J586" s="5">
        <v>2014</v>
      </c>
    </row>
    <row r="587" spans="1:10" ht="15" x14ac:dyDescent="0.2">
      <c r="A587" s="5">
        <v>1</v>
      </c>
      <c r="B587" s="5" t="s">
        <v>5190</v>
      </c>
      <c r="C587" s="5" t="s">
        <v>1136</v>
      </c>
      <c r="D587" s="5" t="s">
        <v>1137</v>
      </c>
      <c r="E587" s="7" t="s">
        <v>997</v>
      </c>
      <c r="F587" s="5" t="s">
        <v>5222</v>
      </c>
      <c r="G587" s="5" t="s">
        <v>589</v>
      </c>
      <c r="H587" s="5" t="s">
        <v>2002</v>
      </c>
      <c r="I587" t="s">
        <v>1177</v>
      </c>
      <c r="J587" s="5">
        <v>2014</v>
      </c>
    </row>
    <row r="588" spans="1:10" ht="15" x14ac:dyDescent="0.2">
      <c r="A588" s="5">
        <v>1</v>
      </c>
      <c r="B588" s="5" t="s">
        <v>5190</v>
      </c>
      <c r="C588" s="5" t="s">
        <v>1136</v>
      </c>
      <c r="D588" s="5" t="s">
        <v>1137</v>
      </c>
      <c r="E588" s="7" t="s">
        <v>998</v>
      </c>
      <c r="F588" s="5" t="s">
        <v>5220</v>
      </c>
      <c r="G588" s="5" t="s">
        <v>2003</v>
      </c>
      <c r="H588" s="5" t="s">
        <v>4644</v>
      </c>
      <c r="I588" t="s">
        <v>1177</v>
      </c>
      <c r="J588" s="5">
        <v>2014</v>
      </c>
    </row>
    <row r="589" spans="1:10" ht="15" x14ac:dyDescent="0.2">
      <c r="A589" s="5">
        <v>1</v>
      </c>
      <c r="B589" s="5" t="s">
        <v>5190</v>
      </c>
      <c r="C589" s="5" t="s">
        <v>1136</v>
      </c>
      <c r="D589" s="5" t="s">
        <v>1137</v>
      </c>
      <c r="E589" s="7" t="s">
        <v>998</v>
      </c>
      <c r="F589" s="5" t="s">
        <v>5220</v>
      </c>
      <c r="G589" s="5" t="s">
        <v>2004</v>
      </c>
      <c r="H589" s="5" t="s">
        <v>561</v>
      </c>
      <c r="I589" t="s">
        <v>1177</v>
      </c>
      <c r="J589" s="5">
        <v>2014</v>
      </c>
    </row>
    <row r="590" spans="1:10" ht="15" x14ac:dyDescent="0.2">
      <c r="A590" s="5">
        <v>1</v>
      </c>
      <c r="B590" s="5" t="s">
        <v>5190</v>
      </c>
      <c r="C590" s="5" t="s">
        <v>1136</v>
      </c>
      <c r="D590" s="5" t="s">
        <v>1137</v>
      </c>
      <c r="E590" s="7" t="s">
        <v>998</v>
      </c>
      <c r="F590" s="5" t="s">
        <v>5220</v>
      </c>
      <c r="G590" s="5" t="s">
        <v>2005</v>
      </c>
      <c r="H590" s="5" t="s">
        <v>5221</v>
      </c>
      <c r="I590" t="s">
        <v>1177</v>
      </c>
      <c r="J590" s="5">
        <v>2014</v>
      </c>
    </row>
    <row r="591" spans="1:10" ht="15" x14ac:dyDescent="0.2">
      <c r="A591" s="5">
        <v>1</v>
      </c>
      <c r="B591" s="5" t="s">
        <v>5190</v>
      </c>
      <c r="C591" s="5" t="s">
        <v>1136</v>
      </c>
      <c r="D591" s="5" t="s">
        <v>1137</v>
      </c>
      <c r="E591" s="7" t="s">
        <v>998</v>
      </c>
      <c r="F591" s="5" t="s">
        <v>5220</v>
      </c>
      <c r="G591" s="5" t="s">
        <v>2006</v>
      </c>
      <c r="H591" s="5" t="s">
        <v>2010</v>
      </c>
      <c r="I591" t="s">
        <v>1179</v>
      </c>
      <c r="J591" s="5">
        <v>2014</v>
      </c>
    </row>
    <row r="592" spans="1:10" ht="15" x14ac:dyDescent="0.2">
      <c r="A592" s="5">
        <v>1</v>
      </c>
      <c r="B592" s="5" t="s">
        <v>5190</v>
      </c>
      <c r="C592" s="5" t="s">
        <v>1136</v>
      </c>
      <c r="D592" s="5" t="s">
        <v>1137</v>
      </c>
      <c r="E592" s="7" t="s">
        <v>998</v>
      </c>
      <c r="F592" s="5" t="s">
        <v>5220</v>
      </c>
      <c r="G592" s="5" t="s">
        <v>2007</v>
      </c>
      <c r="H592" s="5" t="s">
        <v>4646</v>
      </c>
      <c r="I592" t="s">
        <v>1177</v>
      </c>
      <c r="J592" s="5">
        <v>2014</v>
      </c>
    </row>
    <row r="593" spans="1:10" ht="15" x14ac:dyDescent="0.2">
      <c r="A593" s="5">
        <v>1</v>
      </c>
      <c r="B593" s="5" t="s">
        <v>5190</v>
      </c>
      <c r="C593" s="5" t="s">
        <v>1136</v>
      </c>
      <c r="D593" s="5" t="s">
        <v>1137</v>
      </c>
      <c r="E593" s="7" t="s">
        <v>999</v>
      </c>
      <c r="F593" s="5" t="s">
        <v>5216</v>
      </c>
      <c r="G593" s="5" t="s">
        <v>2012</v>
      </c>
      <c r="H593" s="5" t="s">
        <v>2028</v>
      </c>
      <c r="I593" t="s">
        <v>1179</v>
      </c>
      <c r="J593" s="5">
        <v>2014</v>
      </c>
    </row>
    <row r="594" spans="1:10" ht="15" x14ac:dyDescent="0.2">
      <c r="A594" s="5">
        <v>1</v>
      </c>
      <c r="B594" s="5" t="s">
        <v>5190</v>
      </c>
      <c r="C594" s="5" t="s">
        <v>1136</v>
      </c>
      <c r="D594" s="5" t="s">
        <v>1137</v>
      </c>
      <c r="E594" s="7" t="s">
        <v>999</v>
      </c>
      <c r="F594" s="5" t="s">
        <v>5216</v>
      </c>
      <c r="G594" s="5" t="s">
        <v>2013</v>
      </c>
      <c r="H594" s="5" t="s">
        <v>2029</v>
      </c>
      <c r="I594" t="s">
        <v>1179</v>
      </c>
      <c r="J594" s="5">
        <v>2014</v>
      </c>
    </row>
    <row r="595" spans="1:10" ht="15" x14ac:dyDescent="0.2">
      <c r="A595" s="5">
        <v>1</v>
      </c>
      <c r="B595" s="5" t="s">
        <v>5190</v>
      </c>
      <c r="C595" s="5" t="s">
        <v>1136</v>
      </c>
      <c r="D595" s="5" t="s">
        <v>1137</v>
      </c>
      <c r="E595" s="7" t="s">
        <v>999</v>
      </c>
      <c r="F595" s="5" t="s">
        <v>5216</v>
      </c>
      <c r="G595" s="5" t="s">
        <v>2014</v>
      </c>
      <c r="H595" s="5" t="s">
        <v>2030</v>
      </c>
      <c r="I595" t="s">
        <v>1179</v>
      </c>
      <c r="J595" s="5">
        <v>2014</v>
      </c>
    </row>
    <row r="596" spans="1:10" ht="15" x14ac:dyDescent="0.2">
      <c r="A596" s="5">
        <v>1</v>
      </c>
      <c r="B596" s="5" t="s">
        <v>5190</v>
      </c>
      <c r="C596" s="5" t="s">
        <v>1136</v>
      </c>
      <c r="D596" s="5" t="s">
        <v>1137</v>
      </c>
      <c r="E596" s="7" t="s">
        <v>999</v>
      </c>
      <c r="F596" s="5" t="s">
        <v>5216</v>
      </c>
      <c r="G596" s="5" t="s">
        <v>2015</v>
      </c>
      <c r="H596" s="5" t="s">
        <v>2031</v>
      </c>
      <c r="I596" t="s">
        <v>1179</v>
      </c>
      <c r="J596" s="5">
        <v>2014</v>
      </c>
    </row>
    <row r="597" spans="1:10" ht="15" x14ac:dyDescent="0.2">
      <c r="A597" s="5">
        <v>1</v>
      </c>
      <c r="B597" s="5" t="s">
        <v>5190</v>
      </c>
      <c r="C597" s="5" t="s">
        <v>1136</v>
      </c>
      <c r="D597" s="5" t="s">
        <v>1137</v>
      </c>
      <c r="E597" s="7" t="s">
        <v>999</v>
      </c>
      <c r="F597" s="5" t="s">
        <v>5216</v>
      </c>
      <c r="G597" s="5" t="s">
        <v>2016</v>
      </c>
      <c r="H597" s="5" t="s">
        <v>2032</v>
      </c>
      <c r="I597" t="s">
        <v>1179</v>
      </c>
      <c r="J597" s="5">
        <v>2014</v>
      </c>
    </row>
    <row r="598" spans="1:10" ht="15" x14ac:dyDescent="0.2">
      <c r="A598" s="5">
        <v>1</v>
      </c>
      <c r="B598" s="5" t="s">
        <v>5190</v>
      </c>
      <c r="C598" s="5" t="s">
        <v>1136</v>
      </c>
      <c r="D598" s="5" t="s">
        <v>1137</v>
      </c>
      <c r="E598" s="7" t="s">
        <v>999</v>
      </c>
      <c r="F598" s="5" t="s">
        <v>5216</v>
      </c>
      <c r="G598" s="5" t="s">
        <v>2017</v>
      </c>
      <c r="H598" s="5" t="s">
        <v>2033</v>
      </c>
      <c r="I598" t="s">
        <v>1179</v>
      </c>
      <c r="J598" s="5">
        <v>2014</v>
      </c>
    </row>
    <row r="599" spans="1:10" ht="15" x14ac:dyDescent="0.2">
      <c r="A599" s="5">
        <v>1</v>
      </c>
      <c r="B599" s="5" t="s">
        <v>5190</v>
      </c>
      <c r="C599" s="5" t="s">
        <v>1136</v>
      </c>
      <c r="D599" s="5" t="s">
        <v>1137</v>
      </c>
      <c r="E599" s="7" t="s">
        <v>999</v>
      </c>
      <c r="F599" s="5" t="s">
        <v>5216</v>
      </c>
      <c r="G599" s="5" t="s">
        <v>2018</v>
      </c>
      <c r="H599" s="5" t="s">
        <v>2034</v>
      </c>
      <c r="I599" t="s">
        <v>1179</v>
      </c>
      <c r="J599" s="5">
        <v>2014</v>
      </c>
    </row>
    <row r="600" spans="1:10" ht="15" x14ac:dyDescent="0.2">
      <c r="A600" s="5">
        <v>1</v>
      </c>
      <c r="B600" s="5" t="s">
        <v>5190</v>
      </c>
      <c r="C600" s="5" t="s">
        <v>1136</v>
      </c>
      <c r="D600" s="5" t="s">
        <v>1137</v>
      </c>
      <c r="E600" s="7" t="s">
        <v>999</v>
      </c>
      <c r="F600" s="5" t="s">
        <v>5216</v>
      </c>
      <c r="G600" s="5" t="s">
        <v>2019</v>
      </c>
      <c r="H600" s="5" t="s">
        <v>2035</v>
      </c>
      <c r="I600" t="s">
        <v>1179</v>
      </c>
      <c r="J600" s="5">
        <v>2014</v>
      </c>
    </row>
    <row r="601" spans="1:10" ht="15" x14ac:dyDescent="0.2">
      <c r="A601" s="5">
        <v>1</v>
      </c>
      <c r="B601" s="5" t="s">
        <v>5190</v>
      </c>
      <c r="C601" s="5" t="s">
        <v>1136</v>
      </c>
      <c r="D601" s="5" t="s">
        <v>1137</v>
      </c>
      <c r="E601" s="7" t="s">
        <v>999</v>
      </c>
      <c r="F601" s="5" t="s">
        <v>5216</v>
      </c>
      <c r="G601" s="5" t="s">
        <v>2020</v>
      </c>
      <c r="H601" s="5" t="s">
        <v>2036</v>
      </c>
      <c r="I601" t="s">
        <v>1179</v>
      </c>
      <c r="J601" s="5">
        <v>2014</v>
      </c>
    </row>
    <row r="602" spans="1:10" ht="15" x14ac:dyDescent="0.2">
      <c r="A602" s="5">
        <v>1</v>
      </c>
      <c r="B602" s="5" t="s">
        <v>5190</v>
      </c>
      <c r="C602" s="5" t="s">
        <v>1136</v>
      </c>
      <c r="D602" s="5" t="s">
        <v>1137</v>
      </c>
      <c r="E602" s="7" t="s">
        <v>999</v>
      </c>
      <c r="F602" s="5" t="s">
        <v>5216</v>
      </c>
      <c r="G602" s="5" t="s">
        <v>2021</v>
      </c>
      <c r="H602" s="5" t="s">
        <v>5219</v>
      </c>
      <c r="I602" t="s">
        <v>1179</v>
      </c>
      <c r="J602" s="5">
        <v>2014</v>
      </c>
    </row>
    <row r="603" spans="1:10" ht="15" x14ac:dyDescent="0.2">
      <c r="A603" s="5">
        <v>1</v>
      </c>
      <c r="B603" s="5" t="s">
        <v>5190</v>
      </c>
      <c r="C603" s="5" t="s">
        <v>1136</v>
      </c>
      <c r="D603" s="5" t="s">
        <v>1137</v>
      </c>
      <c r="E603" s="7" t="s">
        <v>999</v>
      </c>
      <c r="F603" s="5" t="s">
        <v>5216</v>
      </c>
      <c r="G603" s="5" t="s">
        <v>2022</v>
      </c>
      <c r="H603" s="5" t="s">
        <v>5218</v>
      </c>
      <c r="I603" t="s">
        <v>1179</v>
      </c>
      <c r="J603" s="5">
        <v>2014</v>
      </c>
    </row>
    <row r="604" spans="1:10" ht="15" x14ac:dyDescent="0.2">
      <c r="A604" s="5">
        <v>1</v>
      </c>
      <c r="B604" s="5" t="s">
        <v>5190</v>
      </c>
      <c r="C604" s="5" t="s">
        <v>1136</v>
      </c>
      <c r="D604" s="5" t="s">
        <v>1137</v>
      </c>
      <c r="E604" s="7" t="s">
        <v>999</v>
      </c>
      <c r="F604" s="5" t="s">
        <v>5216</v>
      </c>
      <c r="G604" s="5" t="s">
        <v>2023</v>
      </c>
      <c r="H604" s="5" t="s">
        <v>2039</v>
      </c>
      <c r="I604" t="s">
        <v>1179</v>
      </c>
      <c r="J604" s="5">
        <v>2014</v>
      </c>
    </row>
    <row r="605" spans="1:10" ht="15" x14ac:dyDescent="0.2">
      <c r="A605" s="5">
        <v>1</v>
      </c>
      <c r="B605" s="5" t="s">
        <v>5190</v>
      </c>
      <c r="C605" s="5" t="s">
        <v>1136</v>
      </c>
      <c r="D605" s="5" t="s">
        <v>1137</v>
      </c>
      <c r="E605" s="7" t="s">
        <v>999</v>
      </c>
      <c r="F605" s="5" t="s">
        <v>5216</v>
      </c>
      <c r="G605" s="5" t="s">
        <v>2024</v>
      </c>
      <c r="H605" s="5" t="s">
        <v>2040</v>
      </c>
      <c r="I605" t="s">
        <v>1179</v>
      </c>
      <c r="J605" s="5">
        <v>2014</v>
      </c>
    </row>
    <row r="606" spans="1:10" ht="15" x14ac:dyDescent="0.2">
      <c r="A606" s="5">
        <v>1</v>
      </c>
      <c r="B606" s="5" t="s">
        <v>5190</v>
      </c>
      <c r="C606" s="5" t="s">
        <v>1136</v>
      </c>
      <c r="D606" s="5" t="s">
        <v>1137</v>
      </c>
      <c r="E606" s="7" t="s">
        <v>999</v>
      </c>
      <c r="F606" s="5" t="s">
        <v>5216</v>
      </c>
      <c r="G606" s="5" t="s">
        <v>2025</v>
      </c>
      <c r="H606" s="5" t="s">
        <v>2041</v>
      </c>
      <c r="I606" t="s">
        <v>1179</v>
      </c>
      <c r="J606" s="5">
        <v>2014</v>
      </c>
    </row>
    <row r="607" spans="1:10" ht="15" x14ac:dyDescent="0.2">
      <c r="A607" s="5">
        <v>1</v>
      </c>
      <c r="B607" s="5" t="s">
        <v>5190</v>
      </c>
      <c r="C607" s="5" t="s">
        <v>1136</v>
      </c>
      <c r="D607" s="5" t="s">
        <v>1137</v>
      </c>
      <c r="E607" s="7" t="s">
        <v>999</v>
      </c>
      <c r="F607" s="5" t="s">
        <v>5216</v>
      </c>
      <c r="G607" s="5" t="s">
        <v>2026</v>
      </c>
      <c r="H607" s="5" t="s">
        <v>5217</v>
      </c>
      <c r="I607" t="s">
        <v>1179</v>
      </c>
      <c r="J607" s="5">
        <v>2014</v>
      </c>
    </row>
    <row r="608" spans="1:10" ht="15" x14ac:dyDescent="0.2">
      <c r="A608" s="5">
        <v>1</v>
      </c>
      <c r="B608" s="5" t="s">
        <v>5190</v>
      </c>
      <c r="C608" s="5" t="s">
        <v>1136</v>
      </c>
      <c r="D608" s="5" t="s">
        <v>1137</v>
      </c>
      <c r="E608" s="7" t="s">
        <v>999</v>
      </c>
      <c r="F608" s="5" t="s">
        <v>5216</v>
      </c>
      <c r="G608" s="5" t="s">
        <v>2027</v>
      </c>
      <c r="H608" s="5" t="s">
        <v>3034</v>
      </c>
      <c r="I608" t="s">
        <v>1179</v>
      </c>
      <c r="J608" s="5">
        <v>2014</v>
      </c>
    </row>
    <row r="609" spans="1:10" ht="15" x14ac:dyDescent="0.2">
      <c r="A609" s="5">
        <v>1</v>
      </c>
      <c r="B609" s="5" t="s">
        <v>5190</v>
      </c>
      <c r="C609" s="5" t="s">
        <v>1136</v>
      </c>
      <c r="D609" s="5" t="s">
        <v>1137</v>
      </c>
      <c r="E609" s="7" t="s">
        <v>1000</v>
      </c>
      <c r="F609" s="5" t="s">
        <v>5215</v>
      </c>
      <c r="G609" s="5" t="s">
        <v>2044</v>
      </c>
      <c r="H609" s="5" t="s">
        <v>4647</v>
      </c>
      <c r="I609" t="s">
        <v>1179</v>
      </c>
      <c r="J609" s="5">
        <v>2014</v>
      </c>
    </row>
    <row r="610" spans="1:10" ht="15" x14ac:dyDescent="0.2">
      <c r="A610" s="5">
        <v>1</v>
      </c>
      <c r="B610" s="5" t="s">
        <v>5190</v>
      </c>
      <c r="C610" s="5" t="s">
        <v>1136</v>
      </c>
      <c r="D610" s="5" t="s">
        <v>1137</v>
      </c>
      <c r="E610" s="7" t="s">
        <v>1000</v>
      </c>
      <c r="F610" s="5" t="s">
        <v>5215</v>
      </c>
      <c r="G610" s="5" t="s">
        <v>2045</v>
      </c>
      <c r="H610" s="5" t="s">
        <v>2047</v>
      </c>
      <c r="I610" t="s">
        <v>1179</v>
      </c>
      <c r="J610" s="5">
        <v>2014</v>
      </c>
    </row>
    <row r="611" spans="1:10" ht="15" x14ac:dyDescent="0.2">
      <c r="A611" s="5">
        <v>1</v>
      </c>
      <c r="B611" s="5" t="s">
        <v>5190</v>
      </c>
      <c r="C611" s="5" t="s">
        <v>1136</v>
      </c>
      <c r="D611" s="5" t="s">
        <v>1137</v>
      </c>
      <c r="E611" s="7" t="s">
        <v>1001</v>
      </c>
      <c r="F611" s="5" t="s">
        <v>5214</v>
      </c>
      <c r="G611" s="5" t="s">
        <v>2048</v>
      </c>
      <c r="H611" s="5" t="s">
        <v>2051</v>
      </c>
      <c r="I611" t="s">
        <v>1177</v>
      </c>
      <c r="J611" s="5">
        <v>2014</v>
      </c>
    </row>
    <row r="612" spans="1:10" ht="15" x14ac:dyDescent="0.2">
      <c r="A612" s="5">
        <v>1</v>
      </c>
      <c r="B612" s="5" t="s">
        <v>5190</v>
      </c>
      <c r="C612" s="5" t="s">
        <v>1136</v>
      </c>
      <c r="D612" s="5" t="s">
        <v>1137</v>
      </c>
      <c r="E612" s="7" t="s">
        <v>1001</v>
      </c>
      <c r="F612" s="5" t="s">
        <v>5214</v>
      </c>
      <c r="G612" s="5" t="s">
        <v>2049</v>
      </c>
      <c r="H612" s="5" t="s">
        <v>2052</v>
      </c>
      <c r="I612" t="s">
        <v>1179</v>
      </c>
      <c r="J612" s="5">
        <v>2014</v>
      </c>
    </row>
    <row r="613" spans="1:10" ht="15" x14ac:dyDescent="0.2">
      <c r="A613" s="5">
        <v>1</v>
      </c>
      <c r="B613" s="5" t="s">
        <v>5190</v>
      </c>
      <c r="C613" s="5" t="s">
        <v>1136</v>
      </c>
      <c r="D613" s="5" t="s">
        <v>1137</v>
      </c>
      <c r="E613" s="7" t="s">
        <v>1001</v>
      </c>
      <c r="F613" s="5" t="s">
        <v>5214</v>
      </c>
      <c r="G613" s="5" t="s">
        <v>2050</v>
      </c>
      <c r="H613" s="5" t="s">
        <v>2053</v>
      </c>
      <c r="I613" t="s">
        <v>1179</v>
      </c>
      <c r="J613" s="5">
        <v>2014</v>
      </c>
    </row>
    <row r="614" spans="1:10" ht="15" x14ac:dyDescent="0.2">
      <c r="A614" s="5">
        <v>1</v>
      </c>
      <c r="B614" s="5" t="s">
        <v>5190</v>
      </c>
      <c r="C614" s="5" t="s">
        <v>1136</v>
      </c>
      <c r="D614" s="5" t="s">
        <v>1137</v>
      </c>
      <c r="E614" s="7" t="s">
        <v>1002</v>
      </c>
      <c r="F614" s="5" t="s">
        <v>5213</v>
      </c>
      <c r="G614" s="5" t="s">
        <v>2054</v>
      </c>
      <c r="H614" s="5" t="s">
        <v>2058</v>
      </c>
      <c r="I614" t="s">
        <v>1179</v>
      </c>
      <c r="J614" s="5">
        <v>2014</v>
      </c>
    </row>
    <row r="615" spans="1:10" ht="15" x14ac:dyDescent="0.2">
      <c r="A615" s="5">
        <v>1</v>
      </c>
      <c r="B615" s="5" t="s">
        <v>5190</v>
      </c>
      <c r="C615" s="5" t="s">
        <v>1136</v>
      </c>
      <c r="D615" s="5" t="s">
        <v>1137</v>
      </c>
      <c r="E615" s="7" t="s">
        <v>1002</v>
      </c>
      <c r="F615" s="5" t="s">
        <v>5213</v>
      </c>
      <c r="G615" s="5" t="s">
        <v>2055</v>
      </c>
      <c r="H615" s="5" t="s">
        <v>584</v>
      </c>
      <c r="I615" t="s">
        <v>1179</v>
      </c>
      <c r="J615" s="5">
        <v>2014</v>
      </c>
    </row>
    <row r="616" spans="1:10" ht="15" x14ac:dyDescent="0.2">
      <c r="A616" s="5">
        <v>1</v>
      </c>
      <c r="B616" s="5" t="s">
        <v>5190</v>
      </c>
      <c r="C616" s="5" t="s">
        <v>1136</v>
      </c>
      <c r="D616" s="5" t="s">
        <v>1137</v>
      </c>
      <c r="E616" s="7" t="s">
        <v>1002</v>
      </c>
      <c r="F616" s="5" t="s">
        <v>5213</v>
      </c>
      <c r="G616" s="5" t="s">
        <v>2056</v>
      </c>
      <c r="H616" s="5" t="s">
        <v>2059</v>
      </c>
      <c r="I616" t="s">
        <v>1179</v>
      </c>
      <c r="J616" s="5">
        <v>2014</v>
      </c>
    </row>
    <row r="617" spans="1:10" ht="15" x14ac:dyDescent="0.2">
      <c r="A617" s="5">
        <v>1</v>
      </c>
      <c r="B617" s="5" t="s">
        <v>5190</v>
      </c>
      <c r="C617" s="5" t="s">
        <v>1136</v>
      </c>
      <c r="D617" s="5" t="s">
        <v>1137</v>
      </c>
      <c r="E617" s="7" t="s">
        <v>1002</v>
      </c>
      <c r="F617" s="5" t="s">
        <v>5213</v>
      </c>
      <c r="G617" s="5" t="s">
        <v>2057</v>
      </c>
      <c r="H617" s="5" t="s">
        <v>2060</v>
      </c>
      <c r="I617" t="s">
        <v>1177</v>
      </c>
      <c r="J617" s="5">
        <v>2014</v>
      </c>
    </row>
    <row r="618" spans="1:10" ht="15" x14ac:dyDescent="0.2">
      <c r="A618" s="5">
        <v>1</v>
      </c>
      <c r="B618" s="5" t="s">
        <v>5190</v>
      </c>
      <c r="C618" s="5" t="s">
        <v>1136</v>
      </c>
      <c r="D618" s="5" t="s">
        <v>1137</v>
      </c>
      <c r="E618" s="7" t="s">
        <v>1003</v>
      </c>
      <c r="F618" s="5" t="s">
        <v>5212</v>
      </c>
      <c r="G618" s="5" t="s">
        <v>2061</v>
      </c>
      <c r="H618" s="5" t="s">
        <v>2065</v>
      </c>
      <c r="I618" t="s">
        <v>1177</v>
      </c>
      <c r="J618" s="5">
        <v>2014</v>
      </c>
    </row>
    <row r="619" spans="1:10" ht="15" x14ac:dyDescent="0.2">
      <c r="A619" s="5">
        <v>1</v>
      </c>
      <c r="B619" s="5" t="s">
        <v>5190</v>
      </c>
      <c r="C619" s="5" t="s">
        <v>1136</v>
      </c>
      <c r="D619" s="5" t="s">
        <v>1137</v>
      </c>
      <c r="E619" s="7" t="s">
        <v>1003</v>
      </c>
      <c r="F619" s="5" t="s">
        <v>5212</v>
      </c>
      <c r="G619" s="5" t="s">
        <v>2062</v>
      </c>
      <c r="H619" s="5" t="s">
        <v>2066</v>
      </c>
      <c r="I619" t="s">
        <v>1177</v>
      </c>
      <c r="J619" s="5">
        <v>2014</v>
      </c>
    </row>
    <row r="620" spans="1:10" ht="15" x14ac:dyDescent="0.2">
      <c r="A620" s="5">
        <v>1</v>
      </c>
      <c r="B620" s="5" t="s">
        <v>5190</v>
      </c>
      <c r="C620" s="5" t="s">
        <v>1136</v>
      </c>
      <c r="D620" s="5" t="s">
        <v>1137</v>
      </c>
      <c r="E620" s="7" t="s">
        <v>1003</v>
      </c>
      <c r="F620" s="5" t="s">
        <v>5212</v>
      </c>
      <c r="G620" s="5" t="s">
        <v>2063</v>
      </c>
      <c r="H620" s="5" t="s">
        <v>2067</v>
      </c>
      <c r="I620" t="s">
        <v>1177</v>
      </c>
      <c r="J620" s="5">
        <v>2014</v>
      </c>
    </row>
    <row r="621" spans="1:10" ht="15" x14ac:dyDescent="0.2">
      <c r="A621" s="5">
        <v>1</v>
      </c>
      <c r="B621" s="5" t="s">
        <v>5190</v>
      </c>
      <c r="C621" s="5" t="s">
        <v>1136</v>
      </c>
      <c r="D621" s="5" t="s">
        <v>1137</v>
      </c>
      <c r="E621" s="7" t="s">
        <v>1003</v>
      </c>
      <c r="F621" s="5" t="s">
        <v>5212</v>
      </c>
      <c r="G621" s="5" t="s">
        <v>2064</v>
      </c>
      <c r="H621" s="5" t="s">
        <v>2068</v>
      </c>
      <c r="I621" t="s">
        <v>1192</v>
      </c>
      <c r="J621" s="5">
        <v>2014</v>
      </c>
    </row>
    <row r="622" spans="1:10" ht="15" x14ac:dyDescent="0.2">
      <c r="A622" s="5">
        <v>1</v>
      </c>
      <c r="B622" s="5" t="s">
        <v>5190</v>
      </c>
      <c r="C622" s="5" t="s">
        <v>1146</v>
      </c>
      <c r="D622" s="5" t="s">
        <v>2200</v>
      </c>
      <c r="E622" s="7" t="s">
        <v>1004</v>
      </c>
      <c r="F622" s="5" t="s">
        <v>5209</v>
      </c>
      <c r="G622" s="5" t="s">
        <v>590</v>
      </c>
      <c r="H622" s="5" t="s">
        <v>591</v>
      </c>
      <c r="I622" t="s">
        <v>1179</v>
      </c>
      <c r="J622" s="5">
        <v>2014</v>
      </c>
    </row>
    <row r="623" spans="1:10" ht="15" x14ac:dyDescent="0.2">
      <c r="A623" s="5">
        <v>1</v>
      </c>
      <c r="B623" s="5" t="s">
        <v>5190</v>
      </c>
      <c r="C623" s="5" t="s">
        <v>1146</v>
      </c>
      <c r="D623" s="5" t="s">
        <v>2200</v>
      </c>
      <c r="E623" s="7" t="s">
        <v>1004</v>
      </c>
      <c r="F623" s="5" t="s">
        <v>5209</v>
      </c>
      <c r="G623" s="5" t="s">
        <v>592</v>
      </c>
      <c r="H623" s="5" t="s">
        <v>1319</v>
      </c>
      <c r="I623" t="s">
        <v>1179</v>
      </c>
      <c r="J623" s="5">
        <v>2014</v>
      </c>
    </row>
    <row r="624" spans="1:10" ht="15" x14ac:dyDescent="0.2">
      <c r="A624" s="5">
        <v>1</v>
      </c>
      <c r="B624" s="5" t="s">
        <v>5190</v>
      </c>
      <c r="C624" s="5" t="s">
        <v>1146</v>
      </c>
      <c r="D624" s="5" t="s">
        <v>2200</v>
      </c>
      <c r="E624" s="7" t="s">
        <v>1004</v>
      </c>
      <c r="F624" s="5" t="s">
        <v>5209</v>
      </c>
      <c r="G624" s="5" t="s">
        <v>594</v>
      </c>
      <c r="H624" s="5" t="s">
        <v>4650</v>
      </c>
      <c r="I624" t="s">
        <v>1179</v>
      </c>
      <c r="J624" s="5">
        <v>2014</v>
      </c>
    </row>
    <row r="625" spans="1:10" ht="15" x14ac:dyDescent="0.2">
      <c r="A625" s="5">
        <v>1</v>
      </c>
      <c r="B625" s="5" t="s">
        <v>5190</v>
      </c>
      <c r="C625" s="5" t="s">
        <v>1146</v>
      </c>
      <c r="D625" s="5" t="s">
        <v>2200</v>
      </c>
      <c r="E625" s="7" t="s">
        <v>1004</v>
      </c>
      <c r="F625" s="5" t="s">
        <v>5209</v>
      </c>
      <c r="G625" s="5" t="s">
        <v>596</v>
      </c>
      <c r="H625" s="5" t="s">
        <v>2070</v>
      </c>
      <c r="I625" t="s">
        <v>1179</v>
      </c>
      <c r="J625" s="5">
        <v>2014</v>
      </c>
    </row>
    <row r="626" spans="1:10" ht="15" x14ac:dyDescent="0.2">
      <c r="A626" s="5">
        <v>1</v>
      </c>
      <c r="B626" s="5" t="s">
        <v>5190</v>
      </c>
      <c r="C626" s="5" t="s">
        <v>1146</v>
      </c>
      <c r="D626" s="5" t="s">
        <v>2200</v>
      </c>
      <c r="E626" s="7" t="s">
        <v>1004</v>
      </c>
      <c r="F626" s="5" t="s">
        <v>5209</v>
      </c>
      <c r="G626" s="5" t="s">
        <v>598</v>
      </c>
      <c r="H626" s="5" t="s">
        <v>2071</v>
      </c>
      <c r="I626" t="s">
        <v>1179</v>
      </c>
      <c r="J626" s="5">
        <v>2014</v>
      </c>
    </row>
    <row r="627" spans="1:10" ht="15" x14ac:dyDescent="0.2">
      <c r="A627" s="5">
        <v>1</v>
      </c>
      <c r="B627" s="5" t="s">
        <v>5190</v>
      </c>
      <c r="C627" s="5" t="s">
        <v>1146</v>
      </c>
      <c r="D627" s="5" t="s">
        <v>2200</v>
      </c>
      <c r="E627" s="7" t="s">
        <v>1004</v>
      </c>
      <c r="F627" s="5" t="s">
        <v>5209</v>
      </c>
      <c r="G627" s="5" t="s">
        <v>600</v>
      </c>
      <c r="H627" s="5" t="s">
        <v>597</v>
      </c>
      <c r="I627" t="s">
        <v>1179</v>
      </c>
      <c r="J627" s="5">
        <v>2014</v>
      </c>
    </row>
    <row r="628" spans="1:10" ht="15" x14ac:dyDescent="0.2">
      <c r="A628" s="5">
        <v>1</v>
      </c>
      <c r="B628" s="5" t="s">
        <v>5190</v>
      </c>
      <c r="C628" s="5" t="s">
        <v>1146</v>
      </c>
      <c r="D628" s="5" t="s">
        <v>2200</v>
      </c>
      <c r="E628" s="7" t="s">
        <v>1004</v>
      </c>
      <c r="F628" s="5" t="s">
        <v>5209</v>
      </c>
      <c r="G628" s="5" t="s">
        <v>929</v>
      </c>
      <c r="H628" s="5" t="s">
        <v>599</v>
      </c>
      <c r="I628" t="s">
        <v>1179</v>
      </c>
      <c r="J628" s="5">
        <v>2014</v>
      </c>
    </row>
    <row r="629" spans="1:10" ht="15" x14ac:dyDescent="0.2">
      <c r="A629" s="5">
        <v>1</v>
      </c>
      <c r="B629" s="5" t="s">
        <v>5190</v>
      </c>
      <c r="C629" s="5" t="s">
        <v>1146</v>
      </c>
      <c r="D629" s="5" t="s">
        <v>2200</v>
      </c>
      <c r="E629" s="7" t="s">
        <v>1004</v>
      </c>
      <c r="F629" s="5" t="s">
        <v>5209</v>
      </c>
      <c r="G629" s="5" t="s">
        <v>602</v>
      </c>
      <c r="H629" s="5" t="s">
        <v>2072</v>
      </c>
      <c r="I629" t="s">
        <v>1179</v>
      </c>
      <c r="J629" s="5">
        <v>2014</v>
      </c>
    </row>
    <row r="630" spans="1:10" ht="15" x14ac:dyDescent="0.2">
      <c r="A630" s="5">
        <v>1</v>
      </c>
      <c r="B630" s="5" t="s">
        <v>5190</v>
      </c>
      <c r="C630" s="5" t="s">
        <v>1146</v>
      </c>
      <c r="D630" s="5" t="s">
        <v>2200</v>
      </c>
      <c r="E630" s="7" t="s">
        <v>1004</v>
      </c>
      <c r="F630" s="5" t="s">
        <v>5209</v>
      </c>
      <c r="G630" s="5" t="s">
        <v>604</v>
      </c>
      <c r="H630" s="5" t="s">
        <v>601</v>
      </c>
      <c r="I630" t="s">
        <v>1179</v>
      </c>
      <c r="J630" s="5">
        <v>2014</v>
      </c>
    </row>
    <row r="631" spans="1:10" ht="15" x14ac:dyDescent="0.2">
      <c r="A631" s="5">
        <v>1</v>
      </c>
      <c r="B631" s="5" t="s">
        <v>5190</v>
      </c>
      <c r="C631" s="5" t="s">
        <v>1146</v>
      </c>
      <c r="D631" s="5" t="s">
        <v>2200</v>
      </c>
      <c r="E631" s="7" t="s">
        <v>1004</v>
      </c>
      <c r="F631" s="5" t="s">
        <v>5209</v>
      </c>
      <c r="G631" s="5" t="s">
        <v>606</v>
      </c>
      <c r="H631" s="5" t="s">
        <v>3634</v>
      </c>
      <c r="I631" t="s">
        <v>1179</v>
      </c>
      <c r="J631" s="5">
        <v>2014</v>
      </c>
    </row>
    <row r="632" spans="1:10" ht="15" x14ac:dyDescent="0.2">
      <c r="A632" s="5">
        <v>1</v>
      </c>
      <c r="B632" s="5" t="s">
        <v>5190</v>
      </c>
      <c r="C632" s="5" t="s">
        <v>1146</v>
      </c>
      <c r="D632" s="5" t="s">
        <v>2200</v>
      </c>
      <c r="E632" s="7" t="s">
        <v>1004</v>
      </c>
      <c r="F632" s="5" t="s">
        <v>5209</v>
      </c>
      <c r="G632" s="5" t="s">
        <v>608</v>
      </c>
      <c r="H632" s="5" t="s">
        <v>605</v>
      </c>
      <c r="I632" t="s">
        <v>1179</v>
      </c>
      <c r="J632" s="5">
        <v>2014</v>
      </c>
    </row>
    <row r="633" spans="1:10" ht="15" x14ac:dyDescent="0.2">
      <c r="A633" s="5">
        <v>1</v>
      </c>
      <c r="B633" s="5" t="s">
        <v>5190</v>
      </c>
      <c r="C633" s="5" t="s">
        <v>1146</v>
      </c>
      <c r="D633" s="5" t="s">
        <v>2200</v>
      </c>
      <c r="E633" s="7" t="s">
        <v>1004</v>
      </c>
      <c r="F633" s="5" t="s">
        <v>5209</v>
      </c>
      <c r="G633" s="5" t="s">
        <v>610</v>
      </c>
      <c r="H633" s="5" t="s">
        <v>607</v>
      </c>
      <c r="I633" t="s">
        <v>1179</v>
      </c>
      <c r="J633" s="5">
        <v>2014</v>
      </c>
    </row>
    <row r="634" spans="1:10" ht="15" x14ac:dyDescent="0.2">
      <c r="A634" s="5">
        <v>1</v>
      </c>
      <c r="B634" s="5" t="s">
        <v>5190</v>
      </c>
      <c r="C634" s="5" t="s">
        <v>1146</v>
      </c>
      <c r="D634" s="5" t="s">
        <v>2200</v>
      </c>
      <c r="E634" s="7" t="s">
        <v>1004</v>
      </c>
      <c r="F634" s="5" t="s">
        <v>5209</v>
      </c>
      <c r="G634" s="5" t="s">
        <v>612</v>
      </c>
      <c r="H634" s="5" t="s">
        <v>609</v>
      </c>
      <c r="I634" t="s">
        <v>1179</v>
      </c>
      <c r="J634" s="5">
        <v>2014</v>
      </c>
    </row>
    <row r="635" spans="1:10" ht="15" x14ac:dyDescent="0.2">
      <c r="A635" s="5">
        <v>1</v>
      </c>
      <c r="B635" s="5" t="s">
        <v>5190</v>
      </c>
      <c r="C635" s="5" t="s">
        <v>1146</v>
      </c>
      <c r="D635" s="5" t="s">
        <v>2200</v>
      </c>
      <c r="E635" s="7" t="s">
        <v>1004</v>
      </c>
      <c r="F635" s="5" t="s">
        <v>5209</v>
      </c>
      <c r="G635" s="5" t="s">
        <v>614</v>
      </c>
      <c r="H635" s="5" t="s">
        <v>5211</v>
      </c>
      <c r="I635" t="s">
        <v>1179</v>
      </c>
      <c r="J635" s="5">
        <v>2014</v>
      </c>
    </row>
    <row r="636" spans="1:10" ht="15" x14ac:dyDescent="0.2">
      <c r="A636" s="5">
        <v>1</v>
      </c>
      <c r="B636" s="5" t="s">
        <v>5190</v>
      </c>
      <c r="C636" s="5" t="s">
        <v>1146</v>
      </c>
      <c r="D636" s="5" t="s">
        <v>2200</v>
      </c>
      <c r="E636" s="7" t="s">
        <v>1004</v>
      </c>
      <c r="F636" s="5" t="s">
        <v>5209</v>
      </c>
      <c r="G636" s="5" t="s">
        <v>616</v>
      </c>
      <c r="H636" s="5" t="s">
        <v>611</v>
      </c>
      <c r="I636" t="s">
        <v>1179</v>
      </c>
      <c r="J636" s="5">
        <v>2014</v>
      </c>
    </row>
    <row r="637" spans="1:10" ht="15" x14ac:dyDescent="0.2">
      <c r="A637" s="5">
        <v>1</v>
      </c>
      <c r="B637" s="5" t="s">
        <v>5190</v>
      </c>
      <c r="C637" s="5" t="s">
        <v>1146</v>
      </c>
      <c r="D637" s="5" t="s">
        <v>2200</v>
      </c>
      <c r="E637" s="7" t="s">
        <v>1004</v>
      </c>
      <c r="F637" s="5" t="s">
        <v>5209</v>
      </c>
      <c r="G637" s="5" t="s">
        <v>618</v>
      </c>
      <c r="H637" s="5" t="s">
        <v>613</v>
      </c>
      <c r="I637" t="s">
        <v>1179</v>
      </c>
      <c r="J637" s="5">
        <v>2014</v>
      </c>
    </row>
    <row r="638" spans="1:10" ht="15" x14ac:dyDescent="0.2">
      <c r="A638" s="5">
        <v>1</v>
      </c>
      <c r="B638" s="5" t="s">
        <v>5190</v>
      </c>
      <c r="C638" s="5" t="s">
        <v>1146</v>
      </c>
      <c r="D638" s="5" t="s">
        <v>2200</v>
      </c>
      <c r="E638" s="7" t="s">
        <v>1004</v>
      </c>
      <c r="F638" s="5" t="s">
        <v>5209</v>
      </c>
      <c r="G638" s="5" t="s">
        <v>620</v>
      </c>
      <c r="H638" s="5" t="s">
        <v>615</v>
      </c>
      <c r="I638" t="s">
        <v>1179</v>
      </c>
      <c r="J638" s="5">
        <v>2014</v>
      </c>
    </row>
    <row r="639" spans="1:10" ht="15" x14ac:dyDescent="0.2">
      <c r="A639" s="5">
        <v>1</v>
      </c>
      <c r="B639" s="5" t="s">
        <v>5190</v>
      </c>
      <c r="C639" s="5" t="s">
        <v>1146</v>
      </c>
      <c r="D639" s="5" t="s">
        <v>2200</v>
      </c>
      <c r="E639" s="7" t="s">
        <v>1004</v>
      </c>
      <c r="F639" s="5" t="s">
        <v>5209</v>
      </c>
      <c r="G639" s="5" t="s">
        <v>622</v>
      </c>
      <c r="H639" s="5" t="s">
        <v>2076</v>
      </c>
      <c r="I639" t="s">
        <v>1179</v>
      </c>
      <c r="J639" s="5">
        <v>2014</v>
      </c>
    </row>
    <row r="640" spans="1:10" ht="15" x14ac:dyDescent="0.2">
      <c r="A640" s="5">
        <v>1</v>
      </c>
      <c r="B640" s="5" t="s">
        <v>5190</v>
      </c>
      <c r="C640" s="5" t="s">
        <v>1146</v>
      </c>
      <c r="D640" s="5" t="s">
        <v>2200</v>
      </c>
      <c r="E640" s="7" t="s">
        <v>1004</v>
      </c>
      <c r="F640" s="5" t="s">
        <v>5209</v>
      </c>
      <c r="G640" s="5" t="s">
        <v>624</v>
      </c>
      <c r="H640" s="5" t="s">
        <v>2077</v>
      </c>
      <c r="I640" t="s">
        <v>1179</v>
      </c>
      <c r="J640" s="5">
        <v>2014</v>
      </c>
    </row>
    <row r="641" spans="1:10" ht="15" x14ac:dyDescent="0.2">
      <c r="A641" s="5">
        <v>1</v>
      </c>
      <c r="B641" s="5" t="s">
        <v>5190</v>
      </c>
      <c r="C641" s="5" t="s">
        <v>1146</v>
      </c>
      <c r="D641" s="5" t="s">
        <v>2200</v>
      </c>
      <c r="E641" s="7" t="s">
        <v>1004</v>
      </c>
      <c r="F641" s="5" t="s">
        <v>5209</v>
      </c>
      <c r="G641" s="5" t="s">
        <v>626</v>
      </c>
      <c r="H641" s="5" t="s">
        <v>5210</v>
      </c>
      <c r="I641" t="s">
        <v>1179</v>
      </c>
      <c r="J641" s="5">
        <v>2014</v>
      </c>
    </row>
    <row r="642" spans="1:10" ht="15" x14ac:dyDescent="0.2">
      <c r="A642" s="5">
        <v>1</v>
      </c>
      <c r="B642" s="5" t="s">
        <v>5190</v>
      </c>
      <c r="C642" s="5" t="s">
        <v>1146</v>
      </c>
      <c r="D642" s="5" t="s">
        <v>2200</v>
      </c>
      <c r="E642" s="7" t="s">
        <v>1004</v>
      </c>
      <c r="F642" s="5" t="s">
        <v>5209</v>
      </c>
      <c r="G642" s="5" t="s">
        <v>628</v>
      </c>
      <c r="H642" s="5" t="s">
        <v>2079</v>
      </c>
      <c r="I642" t="s">
        <v>1179</v>
      </c>
      <c r="J642" s="5">
        <v>2014</v>
      </c>
    </row>
    <row r="643" spans="1:10" ht="15" x14ac:dyDescent="0.2">
      <c r="A643" s="5">
        <v>1</v>
      </c>
      <c r="B643" s="5" t="s">
        <v>5190</v>
      </c>
      <c r="C643" s="5" t="s">
        <v>1146</v>
      </c>
      <c r="D643" s="5" t="s">
        <v>2200</v>
      </c>
      <c r="E643" s="7" t="s">
        <v>1004</v>
      </c>
      <c r="F643" s="5" t="s">
        <v>5209</v>
      </c>
      <c r="G643" s="5" t="s">
        <v>931</v>
      </c>
      <c r="H643" s="5" t="s">
        <v>2080</v>
      </c>
      <c r="I643" t="s">
        <v>1179</v>
      </c>
      <c r="J643" s="5">
        <v>2014</v>
      </c>
    </row>
    <row r="644" spans="1:10" ht="15" x14ac:dyDescent="0.2">
      <c r="A644" s="5">
        <v>1</v>
      </c>
      <c r="B644" s="5" t="s">
        <v>5190</v>
      </c>
      <c r="C644" s="5" t="s">
        <v>1146</v>
      </c>
      <c r="D644" s="5" t="s">
        <v>2200</v>
      </c>
      <c r="E644" s="7" t="s">
        <v>1004</v>
      </c>
      <c r="F644" s="5" t="s">
        <v>5209</v>
      </c>
      <c r="G644" s="5" t="s">
        <v>630</v>
      </c>
      <c r="H644" s="5" t="s">
        <v>5072</v>
      </c>
      <c r="I644" t="s">
        <v>1179</v>
      </c>
      <c r="J644" s="5">
        <v>2014</v>
      </c>
    </row>
    <row r="645" spans="1:10" ht="15" x14ac:dyDescent="0.2">
      <c r="A645" s="5">
        <v>1</v>
      </c>
      <c r="B645" s="5" t="s">
        <v>5190</v>
      </c>
      <c r="C645" s="5" t="s">
        <v>1146</v>
      </c>
      <c r="D645" s="5" t="s">
        <v>2200</v>
      </c>
      <c r="E645" s="7" t="s">
        <v>1004</v>
      </c>
      <c r="F645" s="5" t="s">
        <v>5209</v>
      </c>
      <c r="G645" s="5" t="s">
        <v>632</v>
      </c>
      <c r="H645" s="5" t="s">
        <v>2082</v>
      </c>
      <c r="I645" t="s">
        <v>1179</v>
      </c>
      <c r="J645" s="5">
        <v>2014</v>
      </c>
    </row>
    <row r="646" spans="1:10" ht="15" x14ac:dyDescent="0.2">
      <c r="A646" s="5">
        <v>1</v>
      </c>
      <c r="B646" s="5" t="s">
        <v>5190</v>
      </c>
      <c r="C646" s="5" t="s">
        <v>1146</v>
      </c>
      <c r="D646" s="5" t="s">
        <v>2200</v>
      </c>
      <c r="E646" s="7" t="s">
        <v>1004</v>
      </c>
      <c r="F646" s="5" t="s">
        <v>5209</v>
      </c>
      <c r="G646" s="5" t="s">
        <v>634</v>
      </c>
      <c r="H646" s="5" t="s">
        <v>2083</v>
      </c>
      <c r="I646" t="s">
        <v>1177</v>
      </c>
      <c r="J646" s="5">
        <v>2014</v>
      </c>
    </row>
    <row r="647" spans="1:10" ht="15" x14ac:dyDescent="0.2">
      <c r="A647" s="5">
        <v>1</v>
      </c>
      <c r="B647" s="5" t="s">
        <v>5190</v>
      </c>
      <c r="C647" s="5" t="s">
        <v>1146</v>
      </c>
      <c r="D647" s="5" t="s">
        <v>2200</v>
      </c>
      <c r="E647" s="7" t="s">
        <v>1005</v>
      </c>
      <c r="F647" s="5" t="s">
        <v>5208</v>
      </c>
      <c r="G647" s="5" t="s">
        <v>933</v>
      </c>
      <c r="H647" s="5" t="s">
        <v>627</v>
      </c>
      <c r="I647" t="s">
        <v>1179</v>
      </c>
      <c r="J647" s="5">
        <v>2014</v>
      </c>
    </row>
    <row r="648" spans="1:10" ht="15" x14ac:dyDescent="0.2">
      <c r="A648" s="5">
        <v>1</v>
      </c>
      <c r="B648" s="5" t="s">
        <v>5190</v>
      </c>
      <c r="C648" s="5" t="s">
        <v>1146</v>
      </c>
      <c r="D648" s="5" t="s">
        <v>2200</v>
      </c>
      <c r="E648" s="7" t="s">
        <v>1005</v>
      </c>
      <c r="F648" s="5" t="s">
        <v>5208</v>
      </c>
      <c r="G648" s="5" t="s">
        <v>636</v>
      </c>
      <c r="H648" s="5" t="s">
        <v>2089</v>
      </c>
      <c r="I648" t="s">
        <v>1179</v>
      </c>
      <c r="J648" s="5">
        <v>2014</v>
      </c>
    </row>
    <row r="649" spans="1:10" ht="15" x14ac:dyDescent="0.2">
      <c r="A649" s="5">
        <v>1</v>
      </c>
      <c r="B649" s="5" t="s">
        <v>5190</v>
      </c>
      <c r="C649" s="5" t="s">
        <v>1146</v>
      </c>
      <c r="D649" s="5" t="s">
        <v>2200</v>
      </c>
      <c r="E649" s="7" t="s">
        <v>1005</v>
      </c>
      <c r="F649" s="5" t="s">
        <v>5208</v>
      </c>
      <c r="G649" s="5" t="s">
        <v>638</v>
      </c>
      <c r="H649" s="5" t="s">
        <v>629</v>
      </c>
      <c r="I649" t="s">
        <v>1179</v>
      </c>
      <c r="J649" s="5">
        <v>2014</v>
      </c>
    </row>
    <row r="650" spans="1:10" ht="15" x14ac:dyDescent="0.2">
      <c r="A650" s="5">
        <v>1</v>
      </c>
      <c r="B650" s="5" t="s">
        <v>5190</v>
      </c>
      <c r="C650" s="5" t="s">
        <v>1146</v>
      </c>
      <c r="D650" s="5" t="s">
        <v>2200</v>
      </c>
      <c r="E650" s="7" t="s">
        <v>1005</v>
      </c>
      <c r="F650" s="5" t="s">
        <v>5208</v>
      </c>
      <c r="G650" s="5" t="s">
        <v>935</v>
      </c>
      <c r="H650" s="5" t="s">
        <v>2090</v>
      </c>
      <c r="I650" t="s">
        <v>1179</v>
      </c>
      <c r="J650" s="5">
        <v>2014</v>
      </c>
    </row>
    <row r="651" spans="1:10" ht="15" x14ac:dyDescent="0.2">
      <c r="A651" s="5">
        <v>1</v>
      </c>
      <c r="B651" s="5" t="s">
        <v>5190</v>
      </c>
      <c r="C651" s="5" t="s">
        <v>1146</v>
      </c>
      <c r="D651" s="5" t="s">
        <v>2200</v>
      </c>
      <c r="E651" s="7" t="s">
        <v>1005</v>
      </c>
      <c r="F651" s="5" t="s">
        <v>5208</v>
      </c>
      <c r="G651" s="5" t="s">
        <v>640</v>
      </c>
      <c r="H651" s="5" t="s">
        <v>633</v>
      </c>
      <c r="I651" t="s">
        <v>1179</v>
      </c>
      <c r="J651" s="5">
        <v>2014</v>
      </c>
    </row>
    <row r="652" spans="1:10" ht="15" x14ac:dyDescent="0.2">
      <c r="A652" s="5">
        <v>1</v>
      </c>
      <c r="B652" s="5" t="s">
        <v>5190</v>
      </c>
      <c r="C652" s="5" t="s">
        <v>1146</v>
      </c>
      <c r="D652" s="5" t="s">
        <v>2200</v>
      </c>
      <c r="E652" s="7" t="s">
        <v>1005</v>
      </c>
      <c r="F652" s="5" t="s">
        <v>5208</v>
      </c>
      <c r="G652" s="5" t="s">
        <v>642</v>
      </c>
      <c r="H652" s="5" t="s">
        <v>5073</v>
      </c>
      <c r="I652" t="s">
        <v>1179</v>
      </c>
      <c r="J652" s="5">
        <v>2014</v>
      </c>
    </row>
    <row r="653" spans="1:10" ht="15" x14ac:dyDescent="0.2">
      <c r="A653" s="5">
        <v>1</v>
      </c>
      <c r="B653" s="5" t="s">
        <v>5190</v>
      </c>
      <c r="C653" s="5" t="s">
        <v>1146</v>
      </c>
      <c r="D653" s="5" t="s">
        <v>2200</v>
      </c>
      <c r="E653" s="7" t="s">
        <v>1005</v>
      </c>
      <c r="F653" s="5" t="s">
        <v>5208</v>
      </c>
      <c r="G653" s="5" t="s">
        <v>2084</v>
      </c>
      <c r="H653" s="5" t="s">
        <v>2092</v>
      </c>
      <c r="I653" t="s">
        <v>1179</v>
      </c>
      <c r="J653" s="5">
        <v>2014</v>
      </c>
    </row>
    <row r="654" spans="1:10" ht="15" x14ac:dyDescent="0.2">
      <c r="A654" s="5">
        <v>1</v>
      </c>
      <c r="B654" s="5" t="s">
        <v>5190</v>
      </c>
      <c r="C654" s="5" t="s">
        <v>1146</v>
      </c>
      <c r="D654" s="5" t="s">
        <v>2200</v>
      </c>
      <c r="E654" s="7" t="s">
        <v>1005</v>
      </c>
      <c r="F654" s="5" t="s">
        <v>5208</v>
      </c>
      <c r="G654" s="5" t="s">
        <v>2085</v>
      </c>
      <c r="H654" s="5" t="s">
        <v>2093</v>
      </c>
      <c r="I654" t="s">
        <v>1179</v>
      </c>
      <c r="J654" s="5">
        <v>2014</v>
      </c>
    </row>
    <row r="655" spans="1:10" ht="15" x14ac:dyDescent="0.2">
      <c r="A655" s="5">
        <v>1</v>
      </c>
      <c r="B655" s="5" t="s">
        <v>5190</v>
      </c>
      <c r="C655" s="5" t="s">
        <v>1146</v>
      </c>
      <c r="D655" s="5" t="s">
        <v>2200</v>
      </c>
      <c r="E655" s="7" t="s">
        <v>1005</v>
      </c>
      <c r="F655" s="5" t="s">
        <v>5208</v>
      </c>
      <c r="G655" s="5" t="s">
        <v>2086</v>
      </c>
      <c r="H655" s="5" t="s">
        <v>2094</v>
      </c>
      <c r="I655" t="s">
        <v>1179</v>
      </c>
      <c r="J655" s="5">
        <v>2014</v>
      </c>
    </row>
    <row r="656" spans="1:10" ht="15" x14ac:dyDescent="0.2">
      <c r="A656" s="5">
        <v>1</v>
      </c>
      <c r="B656" s="5" t="s">
        <v>5190</v>
      </c>
      <c r="C656" s="5" t="s">
        <v>1146</v>
      </c>
      <c r="D656" s="5" t="s">
        <v>2200</v>
      </c>
      <c r="E656" s="7" t="s">
        <v>1005</v>
      </c>
      <c r="F656" s="5" t="s">
        <v>5208</v>
      </c>
      <c r="G656" s="5" t="s">
        <v>2087</v>
      </c>
      <c r="H656" s="5" t="s">
        <v>637</v>
      </c>
      <c r="I656" t="s">
        <v>1179</v>
      </c>
      <c r="J656" s="5">
        <v>2014</v>
      </c>
    </row>
    <row r="657" spans="1:10" ht="15" x14ac:dyDescent="0.2">
      <c r="A657" s="5">
        <v>1</v>
      </c>
      <c r="B657" s="5" t="s">
        <v>5190</v>
      </c>
      <c r="C657" s="5" t="s">
        <v>1146</v>
      </c>
      <c r="D657" s="5" t="s">
        <v>2200</v>
      </c>
      <c r="E657" s="7" t="s">
        <v>1005</v>
      </c>
      <c r="F657" s="5" t="s">
        <v>5208</v>
      </c>
      <c r="G657" s="5" t="s">
        <v>2088</v>
      </c>
      <c r="H657" s="5" t="s">
        <v>2095</v>
      </c>
      <c r="I657" t="s">
        <v>1179</v>
      </c>
      <c r="J657" s="5">
        <v>2014</v>
      </c>
    </row>
    <row r="658" spans="1:10" ht="15" x14ac:dyDescent="0.2">
      <c r="A658" s="5">
        <v>1</v>
      </c>
      <c r="B658" s="5" t="s">
        <v>5190</v>
      </c>
      <c r="C658" s="5" t="s">
        <v>1146</v>
      </c>
      <c r="D658" s="5" t="s">
        <v>2200</v>
      </c>
      <c r="E658" s="7" t="s">
        <v>1006</v>
      </c>
      <c r="F658" s="5" t="s">
        <v>5207</v>
      </c>
      <c r="G658" s="5" t="s">
        <v>2096</v>
      </c>
      <c r="H658" s="5" t="s">
        <v>1622</v>
      </c>
      <c r="I658" t="s">
        <v>1177</v>
      </c>
      <c r="J658" s="5">
        <v>2014</v>
      </c>
    </row>
    <row r="659" spans="1:10" ht="15" x14ac:dyDescent="0.2">
      <c r="A659" s="5">
        <v>1</v>
      </c>
      <c r="B659" s="5" t="s">
        <v>5190</v>
      </c>
      <c r="C659" s="5" t="s">
        <v>1146</v>
      </c>
      <c r="D659" s="5" t="s">
        <v>2200</v>
      </c>
      <c r="E659" s="7" t="s">
        <v>1006</v>
      </c>
      <c r="F659" s="5" t="s">
        <v>5207</v>
      </c>
      <c r="G659" s="5" t="s">
        <v>2097</v>
      </c>
      <c r="H659" s="5" t="s">
        <v>2101</v>
      </c>
      <c r="I659" t="s">
        <v>1193</v>
      </c>
      <c r="J659" s="5">
        <v>2014</v>
      </c>
    </row>
    <row r="660" spans="1:10" ht="15" x14ac:dyDescent="0.2">
      <c r="A660" s="5">
        <v>1</v>
      </c>
      <c r="B660" s="5" t="s">
        <v>5190</v>
      </c>
      <c r="C660" s="5" t="s">
        <v>1146</v>
      </c>
      <c r="D660" s="5" t="s">
        <v>2200</v>
      </c>
      <c r="E660" s="7" t="s">
        <v>1006</v>
      </c>
      <c r="F660" s="5" t="s">
        <v>5207</v>
      </c>
      <c r="G660" s="5" t="s">
        <v>2098</v>
      </c>
      <c r="H660" s="5" t="s">
        <v>2102</v>
      </c>
      <c r="I660" t="s">
        <v>1193</v>
      </c>
      <c r="J660" s="5">
        <v>2014</v>
      </c>
    </row>
    <row r="661" spans="1:10" ht="15" x14ac:dyDescent="0.2">
      <c r="A661" s="5">
        <v>1</v>
      </c>
      <c r="B661" s="5" t="s">
        <v>5190</v>
      </c>
      <c r="C661" s="5" t="s">
        <v>1146</v>
      </c>
      <c r="D661" s="5" t="s">
        <v>2200</v>
      </c>
      <c r="E661" s="7" t="s">
        <v>1006</v>
      </c>
      <c r="F661" s="5" t="s">
        <v>5207</v>
      </c>
      <c r="G661" s="5" t="s">
        <v>2099</v>
      </c>
      <c r="H661" s="5" t="s">
        <v>2103</v>
      </c>
      <c r="I661" t="s">
        <v>1193</v>
      </c>
      <c r="J661" s="5">
        <v>2014</v>
      </c>
    </row>
    <row r="662" spans="1:10" ht="15" x14ac:dyDescent="0.2">
      <c r="A662" s="5">
        <v>1</v>
      </c>
      <c r="B662" s="5" t="s">
        <v>5190</v>
      </c>
      <c r="C662" s="5" t="s">
        <v>1146</v>
      </c>
      <c r="D662" s="5" t="s">
        <v>2200</v>
      </c>
      <c r="E662" s="7" t="s">
        <v>1006</v>
      </c>
      <c r="F662" s="5" t="s">
        <v>5207</v>
      </c>
      <c r="G662" s="5" t="s">
        <v>2100</v>
      </c>
      <c r="H662" s="5" t="s">
        <v>2104</v>
      </c>
      <c r="I662" t="s">
        <v>1193</v>
      </c>
      <c r="J662" s="5">
        <v>2014</v>
      </c>
    </row>
    <row r="663" spans="1:10" ht="15" x14ac:dyDescent="0.2">
      <c r="A663" s="5">
        <v>1</v>
      </c>
      <c r="B663" s="5" t="s">
        <v>5190</v>
      </c>
      <c r="C663" s="5" t="s">
        <v>1146</v>
      </c>
      <c r="D663" s="5" t="s">
        <v>2200</v>
      </c>
      <c r="E663" s="7" t="s">
        <v>1007</v>
      </c>
      <c r="F663" s="5" t="s">
        <v>5206</v>
      </c>
      <c r="G663" s="5" t="s">
        <v>2105</v>
      </c>
      <c r="H663" s="5" t="s">
        <v>641</v>
      </c>
      <c r="I663" t="s">
        <v>1193</v>
      </c>
      <c r="J663" s="5">
        <v>2014</v>
      </c>
    </row>
    <row r="664" spans="1:10" ht="15" x14ac:dyDescent="0.2">
      <c r="A664" s="5">
        <v>1</v>
      </c>
      <c r="B664" s="5" t="s">
        <v>5190</v>
      </c>
      <c r="C664" s="5" t="s">
        <v>1146</v>
      </c>
      <c r="D664" s="5" t="s">
        <v>2200</v>
      </c>
      <c r="E664" s="7" t="s">
        <v>1007</v>
      </c>
      <c r="F664" s="5" t="s">
        <v>5206</v>
      </c>
      <c r="G664" s="5" t="s">
        <v>2106</v>
      </c>
      <c r="H664" s="5" t="s">
        <v>2109</v>
      </c>
      <c r="I664" t="s">
        <v>1193</v>
      </c>
      <c r="J664" s="5">
        <v>2014</v>
      </c>
    </row>
    <row r="665" spans="1:10" ht="15" x14ac:dyDescent="0.2">
      <c r="A665" s="5">
        <v>1</v>
      </c>
      <c r="B665" s="5" t="s">
        <v>5190</v>
      </c>
      <c r="C665" s="5" t="s">
        <v>1146</v>
      </c>
      <c r="D665" s="5" t="s">
        <v>2200</v>
      </c>
      <c r="E665" s="7" t="s">
        <v>1007</v>
      </c>
      <c r="F665" s="5" t="s">
        <v>5206</v>
      </c>
      <c r="G665" s="5" t="s">
        <v>2107</v>
      </c>
      <c r="H665" s="5" t="s">
        <v>2110</v>
      </c>
      <c r="I665" t="s">
        <v>1193</v>
      </c>
      <c r="J665" s="5">
        <v>2014</v>
      </c>
    </row>
    <row r="666" spans="1:10" ht="15" x14ac:dyDescent="0.2">
      <c r="A666" s="5">
        <v>1</v>
      </c>
      <c r="B666" s="5" t="s">
        <v>5190</v>
      </c>
      <c r="C666" s="5" t="s">
        <v>1146</v>
      </c>
      <c r="D666" s="5" t="s">
        <v>2200</v>
      </c>
      <c r="E666" s="7" t="s">
        <v>1007</v>
      </c>
      <c r="F666" s="5" t="s">
        <v>5206</v>
      </c>
      <c r="G666" s="5" t="s">
        <v>2108</v>
      </c>
      <c r="H666" s="5" t="s">
        <v>2111</v>
      </c>
      <c r="I666" t="s">
        <v>1193</v>
      </c>
      <c r="J666" s="5">
        <v>2014</v>
      </c>
    </row>
    <row r="667" spans="1:10" ht="15" x14ac:dyDescent="0.2">
      <c r="A667" s="5">
        <v>1</v>
      </c>
      <c r="B667" s="5" t="s">
        <v>5190</v>
      </c>
      <c r="C667" s="5" t="s">
        <v>1151</v>
      </c>
      <c r="D667" s="5" t="s">
        <v>5200</v>
      </c>
      <c r="E667" s="7" t="s">
        <v>993</v>
      </c>
      <c r="F667" s="5" t="s">
        <v>5202</v>
      </c>
      <c r="G667" s="5" t="s">
        <v>643</v>
      </c>
      <c r="H667" s="5" t="s">
        <v>2112</v>
      </c>
      <c r="I667" t="s">
        <v>1179</v>
      </c>
      <c r="J667" s="5">
        <v>2014</v>
      </c>
    </row>
    <row r="668" spans="1:10" ht="15" x14ac:dyDescent="0.2">
      <c r="A668" s="5">
        <v>1</v>
      </c>
      <c r="B668" s="5" t="s">
        <v>5190</v>
      </c>
      <c r="C668" s="5" t="s">
        <v>1151</v>
      </c>
      <c r="D668" s="5" t="s">
        <v>5200</v>
      </c>
      <c r="E668" s="7" t="s">
        <v>993</v>
      </c>
      <c r="F668" s="5" t="s">
        <v>5202</v>
      </c>
      <c r="G668" s="5" t="s">
        <v>645</v>
      </c>
      <c r="H668" s="5" t="s">
        <v>2113</v>
      </c>
      <c r="I668" t="s">
        <v>1179</v>
      </c>
      <c r="J668" s="5">
        <v>2014</v>
      </c>
    </row>
    <row r="669" spans="1:10" ht="15" x14ac:dyDescent="0.2">
      <c r="A669" s="5">
        <v>1</v>
      </c>
      <c r="B669" s="5" t="s">
        <v>5190</v>
      </c>
      <c r="C669" s="5" t="s">
        <v>1151</v>
      </c>
      <c r="D669" s="5" t="s">
        <v>5200</v>
      </c>
      <c r="E669" s="7" t="s">
        <v>993</v>
      </c>
      <c r="F669" s="5" t="s">
        <v>5202</v>
      </c>
      <c r="G669" s="5" t="s">
        <v>647</v>
      </c>
      <c r="H669" s="5" t="s">
        <v>650</v>
      </c>
      <c r="I669" t="s">
        <v>1179</v>
      </c>
      <c r="J669" s="5">
        <v>2014</v>
      </c>
    </row>
    <row r="670" spans="1:10" ht="15" x14ac:dyDescent="0.2">
      <c r="A670" s="5">
        <v>1</v>
      </c>
      <c r="B670" s="5" t="s">
        <v>5190</v>
      </c>
      <c r="C670" s="5" t="s">
        <v>1151</v>
      </c>
      <c r="D670" s="5" t="s">
        <v>5200</v>
      </c>
      <c r="E670" s="7" t="s">
        <v>993</v>
      </c>
      <c r="F670" s="5" t="s">
        <v>5202</v>
      </c>
      <c r="G670" s="5" t="s">
        <v>649</v>
      </c>
      <c r="H670" s="5" t="s">
        <v>2114</v>
      </c>
      <c r="I670" t="s">
        <v>1179</v>
      </c>
      <c r="J670" s="5">
        <v>2014</v>
      </c>
    </row>
    <row r="671" spans="1:10" ht="15" x14ac:dyDescent="0.2">
      <c r="A671" s="5">
        <v>1</v>
      </c>
      <c r="B671" s="5" t="s">
        <v>5190</v>
      </c>
      <c r="C671" s="5" t="s">
        <v>1151</v>
      </c>
      <c r="D671" s="5" t="s">
        <v>5200</v>
      </c>
      <c r="E671" s="7" t="s">
        <v>993</v>
      </c>
      <c r="F671" s="5" t="s">
        <v>5202</v>
      </c>
      <c r="G671" s="5" t="s">
        <v>651</v>
      </c>
      <c r="H671" s="5" t="s">
        <v>5076</v>
      </c>
      <c r="I671" t="s">
        <v>1179</v>
      </c>
      <c r="J671" s="5">
        <v>2014</v>
      </c>
    </row>
    <row r="672" spans="1:10" ht="15" x14ac:dyDescent="0.2">
      <c r="A672" s="5">
        <v>1</v>
      </c>
      <c r="B672" s="5" t="s">
        <v>5190</v>
      </c>
      <c r="C672" s="5" t="s">
        <v>1151</v>
      </c>
      <c r="D672" s="5" t="s">
        <v>5200</v>
      </c>
      <c r="E672" s="7" t="s">
        <v>993</v>
      </c>
      <c r="F672" s="5" t="s">
        <v>5202</v>
      </c>
      <c r="G672" s="5" t="s">
        <v>653</v>
      </c>
      <c r="H672" s="5" t="s">
        <v>5205</v>
      </c>
      <c r="I672" t="s">
        <v>1179</v>
      </c>
      <c r="J672" s="5">
        <v>2014</v>
      </c>
    </row>
    <row r="673" spans="1:10" ht="15" x14ac:dyDescent="0.2">
      <c r="A673" s="5">
        <v>1</v>
      </c>
      <c r="B673" s="5" t="s">
        <v>5190</v>
      </c>
      <c r="C673" s="5" t="s">
        <v>1151</v>
      </c>
      <c r="D673" s="5" t="s">
        <v>5200</v>
      </c>
      <c r="E673" s="7" t="s">
        <v>993</v>
      </c>
      <c r="F673" s="5" t="s">
        <v>5202</v>
      </c>
      <c r="G673" s="5" t="s">
        <v>655</v>
      </c>
      <c r="H673" s="5" t="s">
        <v>2117</v>
      </c>
      <c r="I673" t="s">
        <v>1179</v>
      </c>
      <c r="J673" s="5">
        <v>2014</v>
      </c>
    </row>
    <row r="674" spans="1:10" ht="15" x14ac:dyDescent="0.2">
      <c r="A674" s="5">
        <v>1</v>
      </c>
      <c r="B674" s="5" t="s">
        <v>5190</v>
      </c>
      <c r="C674" s="5" t="s">
        <v>1151</v>
      </c>
      <c r="D674" s="5" t="s">
        <v>5200</v>
      </c>
      <c r="E674" s="7" t="s">
        <v>993</v>
      </c>
      <c r="F674" s="5" t="s">
        <v>5202</v>
      </c>
      <c r="G674" s="5" t="s">
        <v>657</v>
      </c>
      <c r="H674" s="5" t="s">
        <v>5204</v>
      </c>
      <c r="I674" t="s">
        <v>1179</v>
      </c>
      <c r="J674" s="5">
        <v>2014</v>
      </c>
    </row>
    <row r="675" spans="1:10" ht="15" x14ac:dyDescent="0.2">
      <c r="A675" s="5">
        <v>1</v>
      </c>
      <c r="B675" s="5" t="s">
        <v>5190</v>
      </c>
      <c r="C675" s="5" t="s">
        <v>1151</v>
      </c>
      <c r="D675" s="5" t="s">
        <v>5200</v>
      </c>
      <c r="E675" s="7" t="s">
        <v>993</v>
      </c>
      <c r="F675" s="5" t="s">
        <v>5202</v>
      </c>
      <c r="G675" s="5" t="s">
        <v>938</v>
      </c>
      <c r="H675" s="5" t="s">
        <v>2119</v>
      </c>
      <c r="I675" t="s">
        <v>1179</v>
      </c>
      <c r="J675" s="5">
        <v>2014</v>
      </c>
    </row>
    <row r="676" spans="1:10" ht="15" x14ac:dyDescent="0.2">
      <c r="A676" s="5">
        <v>1</v>
      </c>
      <c r="B676" s="5" t="s">
        <v>5190</v>
      </c>
      <c r="C676" s="5" t="s">
        <v>1151</v>
      </c>
      <c r="D676" s="5" t="s">
        <v>5200</v>
      </c>
      <c r="E676" s="7" t="s">
        <v>993</v>
      </c>
      <c r="F676" s="5" t="s">
        <v>5202</v>
      </c>
      <c r="G676" s="5" t="s">
        <v>659</v>
      </c>
      <c r="H676" s="5" t="s">
        <v>4666</v>
      </c>
      <c r="I676" t="s">
        <v>1179</v>
      </c>
      <c r="J676" s="5">
        <v>2014</v>
      </c>
    </row>
    <row r="677" spans="1:10" ht="15" x14ac:dyDescent="0.2">
      <c r="A677" s="5">
        <v>1</v>
      </c>
      <c r="B677" s="5" t="s">
        <v>5190</v>
      </c>
      <c r="C677" s="5" t="s">
        <v>1151</v>
      </c>
      <c r="D677" s="5" t="s">
        <v>5200</v>
      </c>
      <c r="E677" s="7" t="s">
        <v>993</v>
      </c>
      <c r="F677" s="5" t="s">
        <v>5202</v>
      </c>
      <c r="G677" s="5" t="s">
        <v>661</v>
      </c>
      <c r="H677" s="5" t="s">
        <v>2121</v>
      </c>
      <c r="I677" t="s">
        <v>1179</v>
      </c>
      <c r="J677" s="5">
        <v>2014</v>
      </c>
    </row>
    <row r="678" spans="1:10" ht="15" x14ac:dyDescent="0.2">
      <c r="A678" s="5">
        <v>1</v>
      </c>
      <c r="B678" s="5" t="s">
        <v>5190</v>
      </c>
      <c r="C678" s="5" t="s">
        <v>1151</v>
      </c>
      <c r="D678" s="5" t="s">
        <v>5200</v>
      </c>
      <c r="E678" s="7" t="s">
        <v>993</v>
      </c>
      <c r="F678" s="5" t="s">
        <v>5202</v>
      </c>
      <c r="G678" s="5" t="s">
        <v>663</v>
      </c>
      <c r="H678" s="5" t="s">
        <v>2122</v>
      </c>
      <c r="I678" t="s">
        <v>1179</v>
      </c>
      <c r="J678" s="5">
        <v>2014</v>
      </c>
    </row>
    <row r="679" spans="1:10" ht="15" x14ac:dyDescent="0.2">
      <c r="A679" s="5">
        <v>1</v>
      </c>
      <c r="B679" s="5" t="s">
        <v>5190</v>
      </c>
      <c r="C679" s="5" t="s">
        <v>1151</v>
      </c>
      <c r="D679" s="5" t="s">
        <v>5200</v>
      </c>
      <c r="E679" s="7" t="s">
        <v>993</v>
      </c>
      <c r="F679" s="5" t="s">
        <v>5202</v>
      </c>
      <c r="G679" s="5" t="s">
        <v>940</v>
      </c>
      <c r="H679" s="5" t="s">
        <v>2123</v>
      </c>
      <c r="I679" t="s">
        <v>1179</v>
      </c>
      <c r="J679" s="5">
        <v>2014</v>
      </c>
    </row>
    <row r="680" spans="1:10" ht="15" x14ac:dyDescent="0.2">
      <c r="A680" s="5">
        <v>1</v>
      </c>
      <c r="B680" s="5" t="s">
        <v>5190</v>
      </c>
      <c r="C680" s="5" t="s">
        <v>1151</v>
      </c>
      <c r="D680" s="5" t="s">
        <v>5200</v>
      </c>
      <c r="E680" s="7" t="s">
        <v>993</v>
      </c>
      <c r="F680" s="5" t="s">
        <v>5202</v>
      </c>
      <c r="G680" s="5" t="s">
        <v>665</v>
      </c>
      <c r="H680" s="5" t="s">
        <v>2124</v>
      </c>
      <c r="I680" t="s">
        <v>1179</v>
      </c>
      <c r="J680" s="5">
        <v>2014</v>
      </c>
    </row>
    <row r="681" spans="1:10" ht="15" x14ac:dyDescent="0.2">
      <c r="A681" s="5">
        <v>1</v>
      </c>
      <c r="B681" s="5" t="s">
        <v>5190</v>
      </c>
      <c r="C681" s="5" t="s">
        <v>1151</v>
      </c>
      <c r="D681" s="5" t="s">
        <v>5200</v>
      </c>
      <c r="E681" s="7" t="s">
        <v>993</v>
      </c>
      <c r="F681" s="5" t="s">
        <v>5202</v>
      </c>
      <c r="G681" s="5" t="s">
        <v>666</v>
      </c>
      <c r="H681" s="5" t="s">
        <v>5203</v>
      </c>
      <c r="I681" t="s">
        <v>1179</v>
      </c>
      <c r="J681" s="5">
        <v>2014</v>
      </c>
    </row>
    <row r="682" spans="1:10" ht="15" x14ac:dyDescent="0.2">
      <c r="A682" s="5">
        <v>1</v>
      </c>
      <c r="B682" s="5" t="s">
        <v>5190</v>
      </c>
      <c r="C682" s="5" t="s">
        <v>1151</v>
      </c>
      <c r="D682" s="5" t="s">
        <v>5200</v>
      </c>
      <c r="E682" s="7" t="s">
        <v>993</v>
      </c>
      <c r="F682" s="5" t="s">
        <v>5202</v>
      </c>
      <c r="G682" s="5" t="s">
        <v>668</v>
      </c>
      <c r="H682" s="5" t="s">
        <v>1622</v>
      </c>
      <c r="I682" t="s">
        <v>1177</v>
      </c>
      <c r="J682" s="5">
        <v>2014</v>
      </c>
    </row>
    <row r="683" spans="1:10" ht="15" x14ac:dyDescent="0.2">
      <c r="A683" s="5">
        <v>1</v>
      </c>
      <c r="B683" s="5" t="s">
        <v>5190</v>
      </c>
      <c r="C683" s="5" t="s">
        <v>1151</v>
      </c>
      <c r="D683" s="5" t="s">
        <v>5200</v>
      </c>
      <c r="E683" s="7" t="s">
        <v>994</v>
      </c>
      <c r="F683" s="5" t="s">
        <v>1321</v>
      </c>
      <c r="G683" s="5" t="s">
        <v>670</v>
      </c>
      <c r="H683" s="5" t="s">
        <v>660</v>
      </c>
      <c r="I683" t="s">
        <v>1179</v>
      </c>
      <c r="J683" s="5">
        <v>2014</v>
      </c>
    </row>
    <row r="684" spans="1:10" ht="15" x14ac:dyDescent="0.2">
      <c r="A684" s="5">
        <v>1</v>
      </c>
      <c r="B684" s="5" t="s">
        <v>5190</v>
      </c>
      <c r="C684" s="5" t="s">
        <v>1151</v>
      </c>
      <c r="D684" s="5" t="s">
        <v>5200</v>
      </c>
      <c r="E684" s="7" t="s">
        <v>994</v>
      </c>
      <c r="F684" s="5" t="s">
        <v>1321</v>
      </c>
      <c r="G684" s="5" t="s">
        <v>672</v>
      </c>
      <c r="H684" s="5" t="s">
        <v>2128</v>
      </c>
      <c r="I684" t="s">
        <v>1179</v>
      </c>
      <c r="J684" s="5">
        <v>2014</v>
      </c>
    </row>
    <row r="685" spans="1:10" ht="15" x14ac:dyDescent="0.2">
      <c r="A685" s="5">
        <v>1</v>
      </c>
      <c r="B685" s="5" t="s">
        <v>5190</v>
      </c>
      <c r="C685" s="5" t="s">
        <v>1151</v>
      </c>
      <c r="D685" s="5" t="s">
        <v>5200</v>
      </c>
      <c r="E685" s="7" t="s">
        <v>994</v>
      </c>
      <c r="F685" s="5" t="s">
        <v>1321</v>
      </c>
      <c r="G685" s="5" t="s">
        <v>942</v>
      </c>
      <c r="H685" s="5" t="s">
        <v>2129</v>
      </c>
      <c r="I685" t="s">
        <v>1179</v>
      </c>
      <c r="J685" s="5">
        <v>2014</v>
      </c>
    </row>
    <row r="686" spans="1:10" ht="15" x14ac:dyDescent="0.2">
      <c r="A686" s="5">
        <v>1</v>
      </c>
      <c r="B686" s="5" t="s">
        <v>5190</v>
      </c>
      <c r="C686" s="5" t="s">
        <v>1151</v>
      </c>
      <c r="D686" s="5" t="s">
        <v>5200</v>
      </c>
      <c r="E686" s="7" t="s">
        <v>994</v>
      </c>
      <c r="F686" s="5" t="s">
        <v>1321</v>
      </c>
      <c r="G686" s="5" t="s">
        <v>674</v>
      </c>
      <c r="H686" s="5" t="s">
        <v>2130</v>
      </c>
      <c r="I686" t="s">
        <v>1177</v>
      </c>
      <c r="J686" s="5">
        <v>2014</v>
      </c>
    </row>
    <row r="687" spans="1:10" ht="15" x14ac:dyDescent="0.2">
      <c r="A687" s="5">
        <v>1</v>
      </c>
      <c r="B687" s="5" t="s">
        <v>5190</v>
      </c>
      <c r="C687" s="5" t="s">
        <v>1151</v>
      </c>
      <c r="D687" s="5" t="s">
        <v>5200</v>
      </c>
      <c r="E687" s="7" t="s">
        <v>994</v>
      </c>
      <c r="F687" s="5" t="s">
        <v>1321</v>
      </c>
      <c r="G687" s="5" t="s">
        <v>2126</v>
      </c>
      <c r="H687" s="5" t="s">
        <v>5201</v>
      </c>
      <c r="I687" t="s">
        <v>1177</v>
      </c>
      <c r="J687" s="5">
        <v>2014</v>
      </c>
    </row>
    <row r="688" spans="1:10" ht="15" x14ac:dyDescent="0.2">
      <c r="A688" s="5">
        <v>1</v>
      </c>
      <c r="B688" s="5" t="s">
        <v>5190</v>
      </c>
      <c r="C688" s="5" t="s">
        <v>1151</v>
      </c>
      <c r="D688" s="5" t="s">
        <v>5200</v>
      </c>
      <c r="E688" s="7" t="s">
        <v>994</v>
      </c>
      <c r="F688" s="5" t="s">
        <v>1321</v>
      </c>
      <c r="G688" s="5" t="s">
        <v>2127</v>
      </c>
      <c r="H688" s="5" t="s">
        <v>2132</v>
      </c>
      <c r="I688" t="s">
        <v>1177</v>
      </c>
      <c r="J688" s="5">
        <v>2014</v>
      </c>
    </row>
    <row r="689" spans="1:10" ht="15" x14ac:dyDescent="0.2">
      <c r="A689" s="5">
        <v>1</v>
      </c>
      <c r="B689" s="5" t="s">
        <v>5190</v>
      </c>
      <c r="C689" s="5" t="s">
        <v>1151</v>
      </c>
      <c r="D689" s="5" t="s">
        <v>5200</v>
      </c>
      <c r="E689" s="7" t="s">
        <v>995</v>
      </c>
      <c r="F689" s="5" t="s">
        <v>5199</v>
      </c>
      <c r="G689" s="5" t="s">
        <v>2133</v>
      </c>
      <c r="H689" s="5" t="s">
        <v>2140</v>
      </c>
      <c r="I689" t="s">
        <v>1179</v>
      </c>
      <c r="J689" s="5">
        <v>2014</v>
      </c>
    </row>
    <row r="690" spans="1:10" ht="15" x14ac:dyDescent="0.2">
      <c r="A690" s="5">
        <v>1</v>
      </c>
      <c r="B690" s="5" t="s">
        <v>5190</v>
      </c>
      <c r="C690" s="5" t="s">
        <v>1151</v>
      </c>
      <c r="D690" s="5" t="s">
        <v>5200</v>
      </c>
      <c r="E690" s="7" t="s">
        <v>995</v>
      </c>
      <c r="F690" s="5" t="s">
        <v>5199</v>
      </c>
      <c r="G690" s="5" t="s">
        <v>2134</v>
      </c>
      <c r="H690" s="5" t="s">
        <v>2141</v>
      </c>
      <c r="I690" t="s">
        <v>1179</v>
      </c>
      <c r="J690" s="5">
        <v>2014</v>
      </c>
    </row>
    <row r="691" spans="1:10" ht="15" x14ac:dyDescent="0.2">
      <c r="A691" s="5">
        <v>1</v>
      </c>
      <c r="B691" s="5" t="s">
        <v>5190</v>
      </c>
      <c r="C691" s="5" t="s">
        <v>1151</v>
      </c>
      <c r="D691" s="5" t="s">
        <v>5200</v>
      </c>
      <c r="E691" s="7" t="s">
        <v>995</v>
      </c>
      <c r="F691" s="5" t="s">
        <v>5199</v>
      </c>
      <c r="G691" s="5" t="s">
        <v>2135</v>
      </c>
      <c r="H691" s="5" t="s">
        <v>669</v>
      </c>
      <c r="I691" t="s">
        <v>1179</v>
      </c>
      <c r="J691" s="5">
        <v>2014</v>
      </c>
    </row>
    <row r="692" spans="1:10" ht="15" x14ac:dyDescent="0.2">
      <c r="A692" s="5">
        <v>1</v>
      </c>
      <c r="B692" s="5" t="s">
        <v>5190</v>
      </c>
      <c r="C692" s="5" t="s">
        <v>1151</v>
      </c>
      <c r="D692" s="5" t="s">
        <v>5200</v>
      </c>
      <c r="E692" s="7" t="s">
        <v>995</v>
      </c>
      <c r="F692" s="5" t="s">
        <v>5199</v>
      </c>
      <c r="G692" s="5" t="s">
        <v>2136</v>
      </c>
      <c r="H692" s="5" t="s">
        <v>2142</v>
      </c>
      <c r="I692" t="s">
        <v>1179</v>
      </c>
      <c r="J692" s="5">
        <v>2014</v>
      </c>
    </row>
    <row r="693" spans="1:10" ht="15" x14ac:dyDescent="0.2">
      <c r="A693" s="5">
        <v>1</v>
      </c>
      <c r="B693" s="5" t="s">
        <v>5190</v>
      </c>
      <c r="C693" s="5" t="s">
        <v>1151</v>
      </c>
      <c r="D693" s="5" t="s">
        <v>5200</v>
      </c>
      <c r="E693" s="7" t="s">
        <v>995</v>
      </c>
      <c r="F693" s="5" t="s">
        <v>5199</v>
      </c>
      <c r="G693" s="5" t="s">
        <v>2137</v>
      </c>
      <c r="H693" s="5" t="s">
        <v>5081</v>
      </c>
      <c r="I693" t="s">
        <v>1179</v>
      </c>
      <c r="J693" s="5">
        <v>2014</v>
      </c>
    </row>
    <row r="694" spans="1:10" ht="15" x14ac:dyDescent="0.2">
      <c r="A694" s="5">
        <v>1</v>
      </c>
      <c r="B694" s="5" t="s">
        <v>5190</v>
      </c>
      <c r="C694" s="5" t="s">
        <v>1151</v>
      </c>
      <c r="D694" s="5" t="s">
        <v>5200</v>
      </c>
      <c r="E694" s="7" t="s">
        <v>995</v>
      </c>
      <c r="F694" s="5" t="s">
        <v>5199</v>
      </c>
      <c r="G694" s="5" t="s">
        <v>2138</v>
      </c>
      <c r="H694" s="5" t="s">
        <v>3567</v>
      </c>
      <c r="I694" t="s">
        <v>1177</v>
      </c>
      <c r="J694" s="5">
        <v>2014</v>
      </c>
    </row>
    <row r="695" spans="1:10" ht="15" x14ac:dyDescent="0.2">
      <c r="A695" s="5">
        <v>1</v>
      </c>
      <c r="B695" s="5" t="s">
        <v>5190</v>
      </c>
      <c r="C695" s="5" t="s">
        <v>1151</v>
      </c>
      <c r="D695" s="5" t="s">
        <v>5200</v>
      </c>
      <c r="E695" s="7" t="s">
        <v>995</v>
      </c>
      <c r="F695" s="5" t="s">
        <v>5199</v>
      </c>
      <c r="G695" s="5" t="s">
        <v>2139</v>
      </c>
      <c r="H695" s="5" t="s">
        <v>2145</v>
      </c>
      <c r="I695" t="s">
        <v>1179</v>
      </c>
      <c r="J695" s="5">
        <v>2014</v>
      </c>
    </row>
    <row r="696" spans="1:10" ht="15" x14ac:dyDescent="0.2">
      <c r="A696" s="5">
        <v>1</v>
      </c>
      <c r="B696" s="5" t="s">
        <v>5190</v>
      </c>
      <c r="C696" s="5" t="s">
        <v>1156</v>
      </c>
      <c r="D696" s="5" t="s">
        <v>5195</v>
      </c>
      <c r="E696" s="7" t="s">
        <v>993</v>
      </c>
      <c r="F696" s="5" t="s">
        <v>5195</v>
      </c>
      <c r="G696" s="5" t="s">
        <v>2</v>
      </c>
      <c r="H696" s="5" t="s">
        <v>2146</v>
      </c>
      <c r="I696" t="s">
        <v>1178</v>
      </c>
      <c r="J696" s="5">
        <v>2014</v>
      </c>
    </row>
    <row r="697" spans="1:10" ht="15" x14ac:dyDescent="0.2">
      <c r="A697" s="5">
        <v>1</v>
      </c>
      <c r="B697" s="5" t="s">
        <v>5190</v>
      </c>
      <c r="C697" s="5" t="s">
        <v>1156</v>
      </c>
      <c r="D697" s="5" t="s">
        <v>5195</v>
      </c>
      <c r="E697" s="7" t="s">
        <v>993</v>
      </c>
      <c r="F697" s="5" t="s">
        <v>5195</v>
      </c>
      <c r="G697" s="5" t="s">
        <v>945</v>
      </c>
      <c r="H697" s="5" t="s">
        <v>2147</v>
      </c>
      <c r="I697" t="s">
        <v>1178</v>
      </c>
      <c r="J697" s="5">
        <v>2014</v>
      </c>
    </row>
    <row r="698" spans="1:10" ht="15" x14ac:dyDescent="0.2">
      <c r="A698" s="5">
        <v>1</v>
      </c>
      <c r="B698" s="5" t="s">
        <v>5190</v>
      </c>
      <c r="C698" s="5" t="s">
        <v>1156</v>
      </c>
      <c r="D698" s="5" t="s">
        <v>5195</v>
      </c>
      <c r="E698" s="7" t="s">
        <v>993</v>
      </c>
      <c r="F698" s="5" t="s">
        <v>5195</v>
      </c>
      <c r="G698" s="5" t="s">
        <v>675</v>
      </c>
      <c r="H698" s="5" t="s">
        <v>3</v>
      </c>
      <c r="I698" t="s">
        <v>1178</v>
      </c>
      <c r="J698" s="5">
        <v>2014</v>
      </c>
    </row>
    <row r="699" spans="1:10" ht="15" x14ac:dyDescent="0.2">
      <c r="A699" s="5">
        <v>1</v>
      </c>
      <c r="B699" s="5" t="s">
        <v>5190</v>
      </c>
      <c r="C699" s="5" t="s">
        <v>1156</v>
      </c>
      <c r="D699" s="5" t="s">
        <v>5195</v>
      </c>
      <c r="E699" s="7" t="s">
        <v>993</v>
      </c>
      <c r="F699" s="5" t="s">
        <v>5195</v>
      </c>
      <c r="G699" s="5" t="s">
        <v>677</v>
      </c>
      <c r="H699" s="5" t="s">
        <v>2148</v>
      </c>
      <c r="I699" t="s">
        <v>1178</v>
      </c>
      <c r="J699" s="5">
        <v>2014</v>
      </c>
    </row>
    <row r="700" spans="1:10" ht="15" x14ac:dyDescent="0.2">
      <c r="A700" s="5">
        <v>1</v>
      </c>
      <c r="B700" s="5" t="s">
        <v>5190</v>
      </c>
      <c r="C700" s="5" t="s">
        <v>1156</v>
      </c>
      <c r="D700" s="5" t="s">
        <v>5195</v>
      </c>
      <c r="E700" s="7" t="s">
        <v>993</v>
      </c>
      <c r="F700" s="5" t="s">
        <v>5195</v>
      </c>
      <c r="G700" s="5" t="s">
        <v>679</v>
      </c>
      <c r="H700" s="5" t="s">
        <v>678</v>
      </c>
      <c r="I700" t="s">
        <v>1178</v>
      </c>
      <c r="J700" s="5">
        <v>2014</v>
      </c>
    </row>
    <row r="701" spans="1:10" ht="15" x14ac:dyDescent="0.2">
      <c r="A701" s="5">
        <v>1</v>
      </c>
      <c r="B701" s="5" t="s">
        <v>5190</v>
      </c>
      <c r="C701" s="5" t="s">
        <v>1156</v>
      </c>
      <c r="D701" s="5" t="s">
        <v>5195</v>
      </c>
      <c r="E701" s="7" t="s">
        <v>993</v>
      </c>
      <c r="F701" s="5" t="s">
        <v>5195</v>
      </c>
      <c r="G701" s="5" t="s">
        <v>681</v>
      </c>
      <c r="H701" s="5" t="s">
        <v>2149</v>
      </c>
      <c r="I701" t="s">
        <v>1178</v>
      </c>
      <c r="J701" s="5">
        <v>2014</v>
      </c>
    </row>
    <row r="702" spans="1:10" ht="15" x14ac:dyDescent="0.2">
      <c r="A702" s="5">
        <v>1</v>
      </c>
      <c r="B702" s="5" t="s">
        <v>5190</v>
      </c>
      <c r="C702" s="5" t="s">
        <v>1156</v>
      </c>
      <c r="D702" s="5" t="s">
        <v>5195</v>
      </c>
      <c r="E702" s="7" t="s">
        <v>994</v>
      </c>
      <c r="F702" s="5" t="s">
        <v>5197</v>
      </c>
      <c r="G702" s="5" t="s">
        <v>947</v>
      </c>
      <c r="H702" s="5" t="s">
        <v>2150</v>
      </c>
      <c r="I702" t="s">
        <v>1194</v>
      </c>
      <c r="J702" s="5">
        <v>2014</v>
      </c>
    </row>
    <row r="703" spans="1:10" ht="15" x14ac:dyDescent="0.2">
      <c r="A703" s="5">
        <v>1</v>
      </c>
      <c r="B703" s="5" t="s">
        <v>5190</v>
      </c>
      <c r="C703" s="5" t="s">
        <v>1156</v>
      </c>
      <c r="D703" s="5" t="s">
        <v>5195</v>
      </c>
      <c r="E703" s="7" t="s">
        <v>994</v>
      </c>
      <c r="F703" s="5" t="s">
        <v>5197</v>
      </c>
      <c r="G703" s="5" t="s">
        <v>949</v>
      </c>
      <c r="H703" s="5" t="s">
        <v>4986</v>
      </c>
      <c r="I703" t="s">
        <v>1194</v>
      </c>
      <c r="J703" s="5">
        <v>2014</v>
      </c>
    </row>
    <row r="704" spans="1:10" ht="15" x14ac:dyDescent="0.2">
      <c r="A704" s="5">
        <v>1</v>
      </c>
      <c r="B704" s="5" t="s">
        <v>5190</v>
      </c>
      <c r="C704" s="5" t="s">
        <v>1156</v>
      </c>
      <c r="D704" s="5" t="s">
        <v>5195</v>
      </c>
      <c r="E704" s="7" t="s">
        <v>994</v>
      </c>
      <c r="F704" s="5" t="s">
        <v>5197</v>
      </c>
      <c r="G704" s="5" t="s">
        <v>951</v>
      </c>
      <c r="H704" s="5" t="s">
        <v>5198</v>
      </c>
      <c r="I704" t="s">
        <v>1194</v>
      </c>
      <c r="J704" s="5">
        <v>2014</v>
      </c>
    </row>
    <row r="705" spans="1:10" ht="15" x14ac:dyDescent="0.2">
      <c r="A705" s="5">
        <v>1</v>
      </c>
      <c r="B705" s="5" t="s">
        <v>5190</v>
      </c>
      <c r="C705" s="5" t="s">
        <v>1156</v>
      </c>
      <c r="D705" s="5" t="s">
        <v>5195</v>
      </c>
      <c r="E705" s="7" t="s">
        <v>994</v>
      </c>
      <c r="F705" s="5" t="s">
        <v>5197</v>
      </c>
      <c r="G705" s="5" t="s">
        <v>683</v>
      </c>
      <c r="H705" s="5" t="s">
        <v>682</v>
      </c>
      <c r="I705" t="s">
        <v>1179</v>
      </c>
      <c r="J705" s="5">
        <v>2014</v>
      </c>
    </row>
    <row r="706" spans="1:10" ht="15" x14ac:dyDescent="0.2">
      <c r="A706" s="5">
        <v>1</v>
      </c>
      <c r="B706" s="5" t="s">
        <v>5190</v>
      </c>
      <c r="C706" s="5" t="s">
        <v>1156</v>
      </c>
      <c r="D706" s="5" t="s">
        <v>5195</v>
      </c>
      <c r="E706" s="7" t="s">
        <v>994</v>
      </c>
      <c r="F706" s="5" t="s">
        <v>5197</v>
      </c>
      <c r="G706" s="5" t="s">
        <v>685</v>
      </c>
      <c r="H706" s="5" t="s">
        <v>2153</v>
      </c>
      <c r="I706" t="s">
        <v>1194</v>
      </c>
      <c r="J706" s="5">
        <v>2014</v>
      </c>
    </row>
    <row r="707" spans="1:10" ht="15" x14ac:dyDescent="0.2">
      <c r="A707" s="5">
        <v>1</v>
      </c>
      <c r="B707" s="5" t="s">
        <v>5190</v>
      </c>
      <c r="C707" s="5" t="s">
        <v>1156</v>
      </c>
      <c r="D707" s="5" t="s">
        <v>5195</v>
      </c>
      <c r="E707" s="7" t="s">
        <v>995</v>
      </c>
      <c r="F707" s="5" t="s">
        <v>5194</v>
      </c>
      <c r="G707" s="5" t="s">
        <v>687</v>
      </c>
      <c r="H707" s="5" t="s">
        <v>686</v>
      </c>
      <c r="I707" t="s">
        <v>1194</v>
      </c>
      <c r="J707" s="5">
        <v>2014</v>
      </c>
    </row>
    <row r="708" spans="1:10" ht="15" x14ac:dyDescent="0.2">
      <c r="A708" s="5">
        <v>1</v>
      </c>
      <c r="B708" s="5" t="s">
        <v>5190</v>
      </c>
      <c r="C708" s="5" t="s">
        <v>1156</v>
      </c>
      <c r="D708" s="5" t="s">
        <v>5195</v>
      </c>
      <c r="E708" s="7" t="s">
        <v>995</v>
      </c>
      <c r="F708" s="5" t="s">
        <v>5194</v>
      </c>
      <c r="G708" s="5" t="s">
        <v>689</v>
      </c>
      <c r="H708" s="5" t="s">
        <v>688</v>
      </c>
      <c r="I708" t="s">
        <v>1194</v>
      </c>
      <c r="J708" s="5">
        <v>2014</v>
      </c>
    </row>
    <row r="709" spans="1:10" ht="15" x14ac:dyDescent="0.2">
      <c r="A709" s="5">
        <v>1</v>
      </c>
      <c r="B709" s="5" t="s">
        <v>5190</v>
      </c>
      <c r="C709" s="5" t="s">
        <v>1156</v>
      </c>
      <c r="D709" s="5" t="s">
        <v>5195</v>
      </c>
      <c r="E709" s="7" t="s">
        <v>995</v>
      </c>
      <c r="F709" s="5" t="s">
        <v>5194</v>
      </c>
      <c r="G709" s="5" t="s">
        <v>691</v>
      </c>
      <c r="H709" s="5" t="s">
        <v>2154</v>
      </c>
      <c r="I709" t="s">
        <v>1194</v>
      </c>
      <c r="J709" s="5">
        <v>2014</v>
      </c>
    </row>
    <row r="710" spans="1:10" ht="15" x14ac:dyDescent="0.2">
      <c r="A710" s="5">
        <v>1</v>
      </c>
      <c r="B710" s="5" t="s">
        <v>5190</v>
      </c>
      <c r="C710" s="5" t="s">
        <v>1156</v>
      </c>
      <c r="D710" s="5" t="s">
        <v>5195</v>
      </c>
      <c r="E710" s="7" t="s">
        <v>995</v>
      </c>
      <c r="F710" s="5" t="s">
        <v>5194</v>
      </c>
      <c r="G710" s="5" t="s">
        <v>693</v>
      </c>
      <c r="H710" s="5" t="s">
        <v>5082</v>
      </c>
      <c r="I710" t="s">
        <v>1194</v>
      </c>
      <c r="J710" s="5">
        <v>2014</v>
      </c>
    </row>
    <row r="711" spans="1:10" ht="15" x14ac:dyDescent="0.2">
      <c r="A711" s="5">
        <v>1</v>
      </c>
      <c r="B711" s="5" t="s">
        <v>5190</v>
      </c>
      <c r="C711" s="5" t="s">
        <v>1156</v>
      </c>
      <c r="D711" s="5" t="s">
        <v>5195</v>
      </c>
      <c r="E711" s="7" t="s">
        <v>995</v>
      </c>
      <c r="F711" s="5" t="s">
        <v>5194</v>
      </c>
      <c r="G711" s="5" t="s">
        <v>2156</v>
      </c>
      <c r="H711" s="5" t="s">
        <v>2159</v>
      </c>
      <c r="I711" t="s">
        <v>1194</v>
      </c>
      <c r="J711" s="5">
        <v>2014</v>
      </c>
    </row>
    <row r="712" spans="1:10" ht="15" x14ac:dyDescent="0.2">
      <c r="A712" s="5">
        <v>1</v>
      </c>
      <c r="B712" s="5" t="s">
        <v>5190</v>
      </c>
      <c r="C712" s="5" t="s">
        <v>1156</v>
      </c>
      <c r="D712" s="5" t="s">
        <v>5195</v>
      </c>
      <c r="E712" s="7" t="s">
        <v>995</v>
      </c>
      <c r="F712" s="5" t="s">
        <v>5194</v>
      </c>
      <c r="G712" s="5" t="s">
        <v>2157</v>
      </c>
      <c r="H712" s="5" t="s">
        <v>5196</v>
      </c>
      <c r="I712" t="s">
        <v>1178</v>
      </c>
      <c r="J712" s="5">
        <v>2014</v>
      </c>
    </row>
    <row r="713" spans="1:10" ht="15" x14ac:dyDescent="0.2">
      <c r="A713" s="5">
        <v>1</v>
      </c>
      <c r="B713" s="5" t="s">
        <v>5190</v>
      </c>
      <c r="C713" s="5" t="s">
        <v>1156</v>
      </c>
      <c r="D713" s="5" t="s">
        <v>5195</v>
      </c>
      <c r="E713" s="7" t="s">
        <v>995</v>
      </c>
      <c r="F713" s="5" t="s">
        <v>5194</v>
      </c>
      <c r="G713" s="5" t="s">
        <v>2158</v>
      </c>
      <c r="H713" s="5" t="s">
        <v>2161</v>
      </c>
      <c r="I713" t="s">
        <v>1178</v>
      </c>
      <c r="J713" s="5">
        <v>2014</v>
      </c>
    </row>
    <row r="714" spans="1:10" ht="15" x14ac:dyDescent="0.2">
      <c r="A714" s="5">
        <v>1</v>
      </c>
      <c r="B714" s="5" t="s">
        <v>5190</v>
      </c>
      <c r="C714" s="5" t="s">
        <v>1161</v>
      </c>
      <c r="D714" s="5" t="s">
        <v>5188</v>
      </c>
      <c r="E714" s="7" t="s">
        <v>993</v>
      </c>
      <c r="F714" s="5" t="s">
        <v>5191</v>
      </c>
      <c r="G714" s="5" t="s">
        <v>694</v>
      </c>
      <c r="H714" s="5" t="s">
        <v>5193</v>
      </c>
      <c r="I714" t="s">
        <v>1177</v>
      </c>
      <c r="J714" s="5">
        <v>2014</v>
      </c>
    </row>
    <row r="715" spans="1:10" ht="15" x14ac:dyDescent="0.2">
      <c r="A715" s="5">
        <v>1</v>
      </c>
      <c r="B715" s="5" t="s">
        <v>5190</v>
      </c>
      <c r="C715" s="5" t="s">
        <v>1161</v>
      </c>
      <c r="D715" s="5" t="s">
        <v>5188</v>
      </c>
      <c r="E715" s="7" t="s">
        <v>993</v>
      </c>
      <c r="F715" s="5" t="s">
        <v>5191</v>
      </c>
      <c r="G715" s="5" t="s">
        <v>954</v>
      </c>
      <c r="H715" s="5" t="s">
        <v>2163</v>
      </c>
      <c r="I715" t="s">
        <v>1177</v>
      </c>
      <c r="J715" s="5">
        <v>2014</v>
      </c>
    </row>
    <row r="716" spans="1:10" ht="15" x14ac:dyDescent="0.2">
      <c r="A716" s="5">
        <v>1</v>
      </c>
      <c r="B716" s="5" t="s">
        <v>5190</v>
      </c>
      <c r="C716" s="5" t="s">
        <v>1161</v>
      </c>
      <c r="D716" s="5" t="s">
        <v>5188</v>
      </c>
      <c r="E716" s="7" t="s">
        <v>993</v>
      </c>
      <c r="F716" s="5" t="s">
        <v>5191</v>
      </c>
      <c r="G716" s="5" t="s">
        <v>696</v>
      </c>
      <c r="H716" s="5" t="s">
        <v>2164</v>
      </c>
      <c r="I716" t="s">
        <v>1177</v>
      </c>
      <c r="J716" s="5">
        <v>2014</v>
      </c>
    </row>
    <row r="717" spans="1:10" ht="15" x14ac:dyDescent="0.2">
      <c r="A717" s="5">
        <v>1</v>
      </c>
      <c r="B717" s="5" t="s">
        <v>5190</v>
      </c>
      <c r="C717" s="5" t="s">
        <v>1161</v>
      </c>
      <c r="D717" s="5" t="s">
        <v>5188</v>
      </c>
      <c r="E717" s="7" t="s">
        <v>993</v>
      </c>
      <c r="F717" s="5" t="s">
        <v>5191</v>
      </c>
      <c r="G717" s="5" t="s">
        <v>956</v>
      </c>
      <c r="H717" s="5" t="s">
        <v>2165</v>
      </c>
      <c r="I717" t="s">
        <v>1177</v>
      </c>
      <c r="J717" s="5">
        <v>2014</v>
      </c>
    </row>
    <row r="718" spans="1:10" ht="15" x14ac:dyDescent="0.2">
      <c r="A718" s="5">
        <v>1</v>
      </c>
      <c r="B718" s="5" t="s">
        <v>5190</v>
      </c>
      <c r="C718" s="5" t="s">
        <v>1161</v>
      </c>
      <c r="D718" s="5" t="s">
        <v>5188</v>
      </c>
      <c r="E718" s="7" t="s">
        <v>993</v>
      </c>
      <c r="F718" s="5" t="s">
        <v>5191</v>
      </c>
      <c r="G718" s="5" t="s">
        <v>698</v>
      </c>
      <c r="H718" s="5" t="s">
        <v>4684</v>
      </c>
      <c r="I718" t="s">
        <v>1177</v>
      </c>
      <c r="J718" s="5">
        <v>2014</v>
      </c>
    </row>
    <row r="719" spans="1:10" ht="15" x14ac:dyDescent="0.2">
      <c r="A719" s="5">
        <v>1</v>
      </c>
      <c r="B719" s="5" t="s">
        <v>5190</v>
      </c>
      <c r="C719" s="5" t="s">
        <v>1161</v>
      </c>
      <c r="D719" s="5" t="s">
        <v>5188</v>
      </c>
      <c r="E719" s="7" t="s">
        <v>993</v>
      </c>
      <c r="F719" s="5" t="s">
        <v>5191</v>
      </c>
      <c r="G719" s="5" t="s">
        <v>700</v>
      </c>
      <c r="H719" s="5" t="s">
        <v>3698</v>
      </c>
      <c r="I719" t="s">
        <v>1177</v>
      </c>
      <c r="J719" s="5">
        <v>2014</v>
      </c>
    </row>
    <row r="720" spans="1:10" ht="15" x14ac:dyDescent="0.2">
      <c r="A720" s="5">
        <v>1</v>
      </c>
      <c r="B720" s="5" t="s">
        <v>5190</v>
      </c>
      <c r="C720" s="5" t="s">
        <v>1161</v>
      </c>
      <c r="D720" s="5" t="s">
        <v>5188</v>
      </c>
      <c r="E720" s="7" t="s">
        <v>993</v>
      </c>
      <c r="F720" s="5" t="s">
        <v>5191</v>
      </c>
      <c r="G720" s="5" t="s">
        <v>702</v>
      </c>
      <c r="H720" s="5" t="s">
        <v>2168</v>
      </c>
      <c r="I720" t="s">
        <v>1177</v>
      </c>
      <c r="J720" s="5">
        <v>2014</v>
      </c>
    </row>
    <row r="721" spans="1:10" ht="15" x14ac:dyDescent="0.2">
      <c r="A721" s="5">
        <v>1</v>
      </c>
      <c r="B721" s="5" t="s">
        <v>5190</v>
      </c>
      <c r="C721" s="5" t="s">
        <v>1161</v>
      </c>
      <c r="D721" s="5" t="s">
        <v>5188</v>
      </c>
      <c r="E721" s="7" t="s">
        <v>993</v>
      </c>
      <c r="F721" s="5" t="s">
        <v>5191</v>
      </c>
      <c r="G721" s="5" t="s">
        <v>704</v>
      </c>
      <c r="H721" s="5" t="s">
        <v>2169</v>
      </c>
      <c r="I721" t="s">
        <v>1178</v>
      </c>
      <c r="J721" s="5">
        <v>2014</v>
      </c>
    </row>
    <row r="722" spans="1:10" ht="15" x14ac:dyDescent="0.2">
      <c r="A722" s="5">
        <v>1</v>
      </c>
      <c r="B722" s="5" t="s">
        <v>5190</v>
      </c>
      <c r="C722" s="5" t="s">
        <v>1161</v>
      </c>
      <c r="D722" s="5" t="s">
        <v>5188</v>
      </c>
      <c r="E722" s="7" t="s">
        <v>993</v>
      </c>
      <c r="F722" s="5" t="s">
        <v>5191</v>
      </c>
      <c r="G722" s="5" t="s">
        <v>706</v>
      </c>
      <c r="H722" s="5" t="s">
        <v>5192</v>
      </c>
      <c r="I722" t="s">
        <v>1177</v>
      </c>
      <c r="J722" s="5">
        <v>2014</v>
      </c>
    </row>
    <row r="723" spans="1:10" ht="15" x14ac:dyDescent="0.2">
      <c r="A723" s="5">
        <v>1</v>
      </c>
      <c r="B723" s="5" t="s">
        <v>5190</v>
      </c>
      <c r="C723" s="5" t="s">
        <v>1161</v>
      </c>
      <c r="D723" s="5" t="s">
        <v>5188</v>
      </c>
      <c r="E723" s="7" t="s">
        <v>993</v>
      </c>
      <c r="F723" s="5" t="s">
        <v>5191</v>
      </c>
      <c r="G723" s="5" t="s">
        <v>958</v>
      </c>
      <c r="H723" s="5" t="s">
        <v>710</v>
      </c>
      <c r="I723" t="s">
        <v>1177</v>
      </c>
      <c r="J723" s="5">
        <v>2014</v>
      </c>
    </row>
    <row r="724" spans="1:10" ht="15" x14ac:dyDescent="0.2">
      <c r="A724" s="5">
        <v>1</v>
      </c>
      <c r="B724" s="5" t="s">
        <v>5190</v>
      </c>
      <c r="C724" s="5" t="s">
        <v>1161</v>
      </c>
      <c r="D724" s="5" t="s">
        <v>5188</v>
      </c>
      <c r="E724" s="7" t="s">
        <v>994</v>
      </c>
      <c r="F724" s="5" t="s">
        <v>5189</v>
      </c>
      <c r="G724" s="5" t="s">
        <v>708</v>
      </c>
      <c r="H724" s="5" t="s">
        <v>717</v>
      </c>
      <c r="I724" t="s">
        <v>1195</v>
      </c>
      <c r="J724" s="5">
        <v>2014</v>
      </c>
    </row>
    <row r="725" spans="1:10" ht="15" x14ac:dyDescent="0.2">
      <c r="A725" s="5">
        <v>1</v>
      </c>
      <c r="B725" s="5" t="s">
        <v>5190</v>
      </c>
      <c r="C725" s="5" t="s">
        <v>1161</v>
      </c>
      <c r="D725" s="5" t="s">
        <v>5188</v>
      </c>
      <c r="E725" s="7" t="s">
        <v>994</v>
      </c>
      <c r="F725" s="5" t="s">
        <v>5189</v>
      </c>
      <c r="G725" s="5" t="s">
        <v>709</v>
      </c>
      <c r="H725" s="5" t="s">
        <v>719</v>
      </c>
      <c r="I725" t="s">
        <v>1195</v>
      </c>
      <c r="J725" s="5">
        <v>2014</v>
      </c>
    </row>
    <row r="726" spans="1:10" ht="15" x14ac:dyDescent="0.2">
      <c r="A726" s="5">
        <v>1</v>
      </c>
      <c r="B726" s="5" t="s">
        <v>5190</v>
      </c>
      <c r="C726" s="5" t="s">
        <v>1161</v>
      </c>
      <c r="D726" s="5" t="s">
        <v>5188</v>
      </c>
      <c r="E726" s="7" t="s">
        <v>994</v>
      </c>
      <c r="F726" s="5" t="s">
        <v>5189</v>
      </c>
      <c r="G726" s="5" t="s">
        <v>711</v>
      </c>
      <c r="H726" s="5" t="s">
        <v>2171</v>
      </c>
      <c r="I726" t="s">
        <v>1195</v>
      </c>
      <c r="J726" s="5">
        <v>2014</v>
      </c>
    </row>
    <row r="727" spans="1:10" ht="15" x14ac:dyDescent="0.2">
      <c r="A727" s="5">
        <v>1</v>
      </c>
      <c r="B727" s="5" t="s">
        <v>5190</v>
      </c>
      <c r="C727" s="5" t="s">
        <v>1161</v>
      </c>
      <c r="D727" s="5" t="s">
        <v>5188</v>
      </c>
      <c r="E727" s="7" t="s">
        <v>994</v>
      </c>
      <c r="F727" s="5" t="s">
        <v>5189</v>
      </c>
      <c r="G727" s="5" t="s">
        <v>713</v>
      </c>
      <c r="H727" s="5" t="s">
        <v>2172</v>
      </c>
      <c r="I727" t="s">
        <v>1177</v>
      </c>
      <c r="J727" s="5">
        <v>2014</v>
      </c>
    </row>
    <row r="728" spans="1:10" ht="15" x14ac:dyDescent="0.2">
      <c r="A728" s="5">
        <v>1</v>
      </c>
      <c r="B728" s="5" t="s">
        <v>5190</v>
      </c>
      <c r="C728" s="5" t="s">
        <v>1161</v>
      </c>
      <c r="D728" s="5" t="s">
        <v>5188</v>
      </c>
      <c r="E728" s="7" t="s">
        <v>994</v>
      </c>
      <c r="F728" s="5" t="s">
        <v>5189</v>
      </c>
      <c r="G728" s="5" t="s">
        <v>715</v>
      </c>
      <c r="H728" s="5" t="s">
        <v>2173</v>
      </c>
      <c r="I728" t="s">
        <v>1177</v>
      </c>
      <c r="J728" s="5">
        <v>2014</v>
      </c>
    </row>
    <row r="729" spans="1:10" ht="15" x14ac:dyDescent="0.2">
      <c r="A729" s="5">
        <v>1</v>
      </c>
      <c r="B729" s="5" t="s">
        <v>5190</v>
      </c>
      <c r="C729" s="5" t="s">
        <v>1161</v>
      </c>
      <c r="D729" s="5" t="s">
        <v>5188</v>
      </c>
      <c r="E729" s="7" t="s">
        <v>994</v>
      </c>
      <c r="F729" s="5" t="s">
        <v>5189</v>
      </c>
      <c r="G729" s="5" t="s">
        <v>716</v>
      </c>
      <c r="H729" s="5" t="s">
        <v>2174</v>
      </c>
      <c r="I729" t="s">
        <v>1178</v>
      </c>
      <c r="J729" s="5">
        <v>2014</v>
      </c>
    </row>
    <row r="730" spans="1:10" ht="15" x14ac:dyDescent="0.2">
      <c r="A730" s="5">
        <v>3</v>
      </c>
      <c r="B730" s="5" t="s">
        <v>5189</v>
      </c>
      <c r="C730" s="5" t="s">
        <v>1326</v>
      </c>
      <c r="D730" s="5" t="s">
        <v>5188</v>
      </c>
      <c r="E730" s="7" t="s">
        <v>995</v>
      </c>
      <c r="F730" s="5" t="s">
        <v>5186</v>
      </c>
      <c r="G730" s="5" t="s">
        <v>2175</v>
      </c>
      <c r="H730" s="5" t="s">
        <v>2191</v>
      </c>
      <c r="I730" t="s">
        <v>1195</v>
      </c>
      <c r="J730" s="5">
        <v>2014</v>
      </c>
    </row>
    <row r="731" spans="1:10" ht="15" x14ac:dyDescent="0.2">
      <c r="A731" s="5">
        <v>3</v>
      </c>
      <c r="B731" s="5" t="s">
        <v>5189</v>
      </c>
      <c r="C731" s="5" t="s">
        <v>1326</v>
      </c>
      <c r="D731" s="5" t="s">
        <v>5188</v>
      </c>
      <c r="E731" s="7" t="s">
        <v>995</v>
      </c>
      <c r="F731" s="5" t="s">
        <v>5186</v>
      </c>
      <c r="G731" s="5" t="s">
        <v>2176</v>
      </c>
      <c r="H731" s="5" t="s">
        <v>2192</v>
      </c>
      <c r="I731" t="s">
        <v>1195</v>
      </c>
      <c r="J731" s="5">
        <v>2014</v>
      </c>
    </row>
    <row r="732" spans="1:10" ht="15" x14ac:dyDescent="0.2">
      <c r="A732" s="5">
        <v>3</v>
      </c>
      <c r="B732" s="5" t="s">
        <v>5189</v>
      </c>
      <c r="C732" s="5" t="s">
        <v>1326</v>
      </c>
      <c r="D732" s="5" t="s">
        <v>5188</v>
      </c>
      <c r="E732" s="7" t="s">
        <v>995</v>
      </c>
      <c r="F732" s="5" t="s">
        <v>5186</v>
      </c>
      <c r="G732" s="5" t="s">
        <v>2177</v>
      </c>
      <c r="H732" s="5" t="s">
        <v>2193</v>
      </c>
      <c r="I732" t="s">
        <v>1195</v>
      </c>
      <c r="J732" s="5">
        <v>2014</v>
      </c>
    </row>
    <row r="733" spans="1:10" ht="15" x14ac:dyDescent="0.2">
      <c r="A733" s="5">
        <v>3</v>
      </c>
      <c r="B733" s="5" t="s">
        <v>5189</v>
      </c>
      <c r="C733" s="5" t="s">
        <v>1326</v>
      </c>
      <c r="D733" s="5" t="s">
        <v>5188</v>
      </c>
      <c r="E733" s="7" t="s">
        <v>995</v>
      </c>
      <c r="F733" s="5" t="s">
        <v>5186</v>
      </c>
      <c r="G733" s="5" t="s">
        <v>2178</v>
      </c>
      <c r="H733" s="5" t="s">
        <v>2194</v>
      </c>
      <c r="I733" t="s">
        <v>1195</v>
      </c>
      <c r="J733" s="5">
        <v>2014</v>
      </c>
    </row>
    <row r="734" spans="1:10" ht="15" x14ac:dyDescent="0.2">
      <c r="A734" s="5">
        <v>3</v>
      </c>
      <c r="B734" s="5" t="s">
        <v>5189</v>
      </c>
      <c r="C734" s="5" t="s">
        <v>1326</v>
      </c>
      <c r="D734" s="5" t="s">
        <v>5188</v>
      </c>
      <c r="E734" s="7" t="s">
        <v>995</v>
      </c>
      <c r="F734" s="5" t="s">
        <v>5186</v>
      </c>
      <c r="G734" s="5" t="s">
        <v>2179</v>
      </c>
      <c r="H734" s="5" t="s">
        <v>2195</v>
      </c>
      <c r="I734" t="s">
        <v>1195</v>
      </c>
      <c r="J734" s="5">
        <v>2014</v>
      </c>
    </row>
    <row r="735" spans="1:10" ht="15" x14ac:dyDescent="0.2">
      <c r="A735" s="5">
        <v>3</v>
      </c>
      <c r="B735" s="5" t="s">
        <v>5189</v>
      </c>
      <c r="C735" s="5" t="s">
        <v>1326</v>
      </c>
      <c r="D735" s="5" t="s">
        <v>5188</v>
      </c>
      <c r="E735" s="7" t="s">
        <v>995</v>
      </c>
      <c r="F735" s="5" t="s">
        <v>5186</v>
      </c>
      <c r="G735" s="5" t="s">
        <v>2180</v>
      </c>
      <c r="H735" s="5" t="s">
        <v>2196</v>
      </c>
      <c r="I735" t="s">
        <v>1195</v>
      </c>
      <c r="J735" s="5">
        <v>2014</v>
      </c>
    </row>
    <row r="736" spans="1:10" ht="15" x14ac:dyDescent="0.2">
      <c r="A736" s="5">
        <v>3</v>
      </c>
      <c r="B736" s="5" t="s">
        <v>5189</v>
      </c>
      <c r="C736" s="5" t="s">
        <v>1326</v>
      </c>
      <c r="D736" s="5" t="s">
        <v>5188</v>
      </c>
      <c r="E736" s="7" t="s">
        <v>995</v>
      </c>
      <c r="F736" s="5" t="s">
        <v>5186</v>
      </c>
      <c r="G736" s="5" t="s">
        <v>2181</v>
      </c>
      <c r="H736" s="5" t="s">
        <v>2197</v>
      </c>
      <c r="I736" t="s">
        <v>1195</v>
      </c>
      <c r="J736" s="5">
        <v>2014</v>
      </c>
    </row>
    <row r="737" spans="1:10" ht="15" x14ac:dyDescent="0.2">
      <c r="A737" s="5">
        <v>3</v>
      </c>
      <c r="B737" s="5" t="s">
        <v>5189</v>
      </c>
      <c r="C737" s="5" t="s">
        <v>1326</v>
      </c>
      <c r="D737" s="5" t="s">
        <v>5188</v>
      </c>
      <c r="E737" s="7" t="s">
        <v>995</v>
      </c>
      <c r="F737" s="5" t="s">
        <v>5186</v>
      </c>
      <c r="G737" s="5" t="s">
        <v>2182</v>
      </c>
      <c r="H737" s="5" t="s">
        <v>2198</v>
      </c>
      <c r="I737" t="s">
        <v>1195</v>
      </c>
      <c r="J737" s="5">
        <v>2014</v>
      </c>
    </row>
    <row r="738" spans="1:10" ht="15" x14ac:dyDescent="0.2">
      <c r="A738" s="5">
        <v>3</v>
      </c>
      <c r="B738" s="5" t="s">
        <v>5189</v>
      </c>
      <c r="C738" s="5" t="s">
        <v>1326</v>
      </c>
      <c r="D738" s="5" t="s">
        <v>5188</v>
      </c>
      <c r="E738" s="7" t="s">
        <v>995</v>
      </c>
      <c r="F738" s="5" t="s">
        <v>5186</v>
      </c>
      <c r="G738" s="5" t="s">
        <v>2183</v>
      </c>
      <c r="H738" s="5" t="s">
        <v>1126</v>
      </c>
      <c r="I738" t="s">
        <v>1195</v>
      </c>
      <c r="J738" s="5">
        <v>2014</v>
      </c>
    </row>
    <row r="739" spans="1:10" ht="15" x14ac:dyDescent="0.2">
      <c r="A739" s="5">
        <v>3</v>
      </c>
      <c r="B739" s="5" t="s">
        <v>5189</v>
      </c>
      <c r="C739" s="5" t="s">
        <v>1326</v>
      </c>
      <c r="D739" s="5" t="s">
        <v>5188</v>
      </c>
      <c r="E739" s="7" t="s">
        <v>995</v>
      </c>
      <c r="F739" s="5" t="s">
        <v>5186</v>
      </c>
      <c r="G739" s="5" t="s">
        <v>2184</v>
      </c>
      <c r="H739" s="5" t="s">
        <v>1132</v>
      </c>
      <c r="I739" t="s">
        <v>1195</v>
      </c>
      <c r="J739" s="5">
        <v>2014</v>
      </c>
    </row>
    <row r="740" spans="1:10" ht="15" x14ac:dyDescent="0.2">
      <c r="A740" s="5">
        <v>3</v>
      </c>
      <c r="B740" s="5" t="s">
        <v>5189</v>
      </c>
      <c r="C740" s="5" t="s">
        <v>1326</v>
      </c>
      <c r="D740" s="5" t="s">
        <v>5188</v>
      </c>
      <c r="E740" s="7" t="s">
        <v>995</v>
      </c>
      <c r="F740" s="5" t="s">
        <v>5186</v>
      </c>
      <c r="G740" s="5" t="s">
        <v>2185</v>
      </c>
      <c r="H740" s="5" t="s">
        <v>2199</v>
      </c>
      <c r="I740" t="s">
        <v>1195</v>
      </c>
      <c r="J740" s="5">
        <v>2014</v>
      </c>
    </row>
    <row r="741" spans="1:10" ht="15" x14ac:dyDescent="0.2">
      <c r="A741" s="5">
        <v>3</v>
      </c>
      <c r="B741" s="5" t="s">
        <v>5189</v>
      </c>
      <c r="C741" s="5" t="s">
        <v>1326</v>
      </c>
      <c r="D741" s="5" t="s">
        <v>5188</v>
      </c>
      <c r="E741" s="7" t="s">
        <v>995</v>
      </c>
      <c r="F741" s="5" t="s">
        <v>5186</v>
      </c>
      <c r="G741" s="5" t="s">
        <v>2186</v>
      </c>
      <c r="H741" s="5" t="s">
        <v>2200</v>
      </c>
      <c r="I741" t="s">
        <v>1195</v>
      </c>
      <c r="J741" s="5">
        <v>2014</v>
      </c>
    </row>
    <row r="742" spans="1:10" ht="15" x14ac:dyDescent="0.2">
      <c r="A742" s="5">
        <v>3</v>
      </c>
      <c r="B742" s="5" t="s">
        <v>5189</v>
      </c>
      <c r="C742" s="5" t="s">
        <v>1326</v>
      </c>
      <c r="D742" s="5" t="s">
        <v>5188</v>
      </c>
      <c r="E742" s="7" t="s">
        <v>995</v>
      </c>
      <c r="F742" s="5" t="s">
        <v>5186</v>
      </c>
      <c r="G742" s="5" t="s">
        <v>2187</v>
      </c>
      <c r="H742" s="5" t="s">
        <v>1152</v>
      </c>
      <c r="I742" t="s">
        <v>1195</v>
      </c>
      <c r="J742" s="5">
        <v>2014</v>
      </c>
    </row>
    <row r="743" spans="1:10" ht="15" x14ac:dyDescent="0.2">
      <c r="A743" s="5">
        <v>3</v>
      </c>
      <c r="B743" s="5" t="s">
        <v>5189</v>
      </c>
      <c r="C743" s="5" t="s">
        <v>1326</v>
      </c>
      <c r="D743" s="5" t="s">
        <v>5188</v>
      </c>
      <c r="E743" s="7" t="s">
        <v>995</v>
      </c>
      <c r="F743" s="5" t="s">
        <v>5186</v>
      </c>
      <c r="G743" s="5" t="s">
        <v>2188</v>
      </c>
      <c r="H743" s="5" t="s">
        <v>2201</v>
      </c>
      <c r="I743" t="s">
        <v>1195</v>
      </c>
      <c r="J743" s="5">
        <v>2014</v>
      </c>
    </row>
    <row r="744" spans="1:10" ht="15" x14ac:dyDescent="0.2">
      <c r="A744" s="5">
        <v>3</v>
      </c>
      <c r="B744" s="5" t="s">
        <v>5189</v>
      </c>
      <c r="C744" s="5" t="s">
        <v>1326</v>
      </c>
      <c r="D744" s="5" t="s">
        <v>5188</v>
      </c>
      <c r="E744" s="7" t="s">
        <v>995</v>
      </c>
      <c r="F744" s="5" t="s">
        <v>5186</v>
      </c>
      <c r="G744" s="5" t="s">
        <v>2189</v>
      </c>
      <c r="H744" s="5" t="s">
        <v>1163</v>
      </c>
      <c r="I744" t="s">
        <v>1195</v>
      </c>
      <c r="J744" s="5">
        <v>2014</v>
      </c>
    </row>
    <row r="745" spans="1:10" ht="15" x14ac:dyDescent="0.2">
      <c r="A745" s="5">
        <v>3</v>
      </c>
      <c r="B745" s="5" t="s">
        <v>5189</v>
      </c>
      <c r="C745" s="5" t="s">
        <v>1326</v>
      </c>
      <c r="D745" s="5" t="s">
        <v>5188</v>
      </c>
      <c r="E745" s="7" t="s">
        <v>995</v>
      </c>
      <c r="F745" s="5" t="s">
        <v>5186</v>
      </c>
      <c r="G745" s="5" t="s">
        <v>2190</v>
      </c>
      <c r="H745" s="5" t="s">
        <v>2202</v>
      </c>
      <c r="I745" t="s">
        <v>1195</v>
      </c>
      <c r="J745" s="5">
        <v>2014</v>
      </c>
    </row>
    <row r="746" spans="1:10" ht="15" x14ac:dyDescent="0.2">
      <c r="A746" s="5">
        <v>4</v>
      </c>
      <c r="B746" s="14" t="s">
        <v>4783</v>
      </c>
      <c r="C746" s="5" t="s">
        <v>2600</v>
      </c>
      <c r="D746" s="5" t="s">
        <v>5186</v>
      </c>
      <c r="E746" s="7" t="s">
        <v>993</v>
      </c>
      <c r="F746" s="5" t="s">
        <v>5030</v>
      </c>
      <c r="G746" s="5" t="s">
        <v>2436</v>
      </c>
      <c r="H746" s="5" t="s">
        <v>5187</v>
      </c>
      <c r="I746"/>
      <c r="J746" s="5">
        <v>2014</v>
      </c>
    </row>
    <row r="747" spans="1:10" ht="15" x14ac:dyDescent="0.2">
      <c r="A747" s="5">
        <v>4</v>
      </c>
      <c r="B747" s="14" t="s">
        <v>4783</v>
      </c>
      <c r="C747" s="5" t="s">
        <v>2600</v>
      </c>
      <c r="D747" s="5" t="s">
        <v>5186</v>
      </c>
      <c r="E747" s="7" t="s">
        <v>993</v>
      </c>
      <c r="F747" s="5" t="s">
        <v>5030</v>
      </c>
      <c r="G747" s="5" t="s">
        <v>2437</v>
      </c>
      <c r="H747" s="5" t="s">
        <v>2193</v>
      </c>
      <c r="I747"/>
      <c r="J747" s="5">
        <v>2014</v>
      </c>
    </row>
    <row r="748" spans="1:10" ht="15" x14ac:dyDescent="0.2">
      <c r="A748" s="5">
        <v>4</v>
      </c>
      <c r="B748" s="14" t="s">
        <v>4783</v>
      </c>
      <c r="C748" s="5" t="s">
        <v>2600</v>
      </c>
      <c r="D748" s="5" t="s">
        <v>5186</v>
      </c>
      <c r="E748" s="7" t="s">
        <v>993</v>
      </c>
      <c r="F748" s="5" t="s">
        <v>5030</v>
      </c>
      <c r="G748" s="5" t="s">
        <v>2438</v>
      </c>
      <c r="H748" s="5" t="s">
        <v>2194</v>
      </c>
      <c r="I748"/>
      <c r="J748" s="5">
        <v>2014</v>
      </c>
    </row>
    <row r="749" spans="1:10" ht="15" x14ac:dyDescent="0.2">
      <c r="A749" s="5">
        <v>4</v>
      </c>
      <c r="B749" s="14" t="s">
        <v>4783</v>
      </c>
      <c r="C749" s="5" t="s">
        <v>2600</v>
      </c>
      <c r="D749" s="5" t="s">
        <v>5186</v>
      </c>
      <c r="E749" s="7" t="s">
        <v>993</v>
      </c>
      <c r="F749" s="5" t="s">
        <v>5030</v>
      </c>
      <c r="G749" s="5" t="s">
        <v>2439</v>
      </c>
      <c r="H749" s="5" t="s">
        <v>2195</v>
      </c>
      <c r="I749"/>
      <c r="J749" s="5">
        <v>2014</v>
      </c>
    </row>
    <row r="750" spans="1:10" ht="15" x14ac:dyDescent="0.2">
      <c r="A750" s="5">
        <v>4</v>
      </c>
      <c r="B750" s="14" t="s">
        <v>4783</v>
      </c>
      <c r="C750" s="5" t="s">
        <v>2600</v>
      </c>
      <c r="D750" s="5" t="s">
        <v>5186</v>
      </c>
      <c r="E750" s="7" t="s">
        <v>993</v>
      </c>
      <c r="F750" s="5" t="s">
        <v>5030</v>
      </c>
      <c r="G750" s="5" t="s">
        <v>2440</v>
      </c>
      <c r="H750" s="5" t="s">
        <v>2196</v>
      </c>
      <c r="I750"/>
      <c r="J750" s="5">
        <v>2014</v>
      </c>
    </row>
    <row r="751" spans="1:10" ht="15" x14ac:dyDescent="0.2">
      <c r="A751" s="5">
        <v>4</v>
      </c>
      <c r="B751" s="14" t="s">
        <v>4783</v>
      </c>
      <c r="C751" s="5" t="s">
        <v>2600</v>
      </c>
      <c r="D751" s="5" t="s">
        <v>5186</v>
      </c>
      <c r="E751" s="7" t="s">
        <v>993</v>
      </c>
      <c r="F751" s="5" t="s">
        <v>5030</v>
      </c>
      <c r="G751" s="5" t="s">
        <v>2441</v>
      </c>
      <c r="H751" s="5" t="s">
        <v>2197</v>
      </c>
      <c r="I751"/>
      <c r="J751" s="5">
        <v>2014</v>
      </c>
    </row>
    <row r="752" spans="1:10" ht="15" x14ac:dyDescent="0.2">
      <c r="A752" s="5">
        <v>4</v>
      </c>
      <c r="B752" s="14" t="s">
        <v>4783</v>
      </c>
      <c r="C752" s="5" t="s">
        <v>2600</v>
      </c>
      <c r="D752" s="5" t="s">
        <v>5186</v>
      </c>
      <c r="E752" s="7" t="s">
        <v>993</v>
      </c>
      <c r="F752" s="5" t="s">
        <v>5030</v>
      </c>
      <c r="G752" s="5" t="s">
        <v>2442</v>
      </c>
      <c r="H752" s="5" t="s">
        <v>2198</v>
      </c>
      <c r="I752"/>
      <c r="J752" s="5">
        <v>2014</v>
      </c>
    </row>
    <row r="753" spans="1:10" ht="15" x14ac:dyDescent="0.2">
      <c r="A753" s="5">
        <v>4</v>
      </c>
      <c r="B753" s="14" t="s">
        <v>4783</v>
      </c>
      <c r="C753" s="5" t="s">
        <v>2600</v>
      </c>
      <c r="D753" s="5" t="s">
        <v>5186</v>
      </c>
      <c r="E753" s="7" t="s">
        <v>993</v>
      </c>
      <c r="F753" s="5" t="s">
        <v>5030</v>
      </c>
      <c r="G753" s="5" t="s">
        <v>2443</v>
      </c>
      <c r="H753" s="5" t="s">
        <v>1126</v>
      </c>
      <c r="I753"/>
      <c r="J753" s="5">
        <v>2014</v>
      </c>
    </row>
    <row r="754" spans="1:10" ht="15" x14ac:dyDescent="0.2">
      <c r="A754" s="5">
        <v>4</v>
      </c>
      <c r="B754" s="14" t="s">
        <v>4783</v>
      </c>
      <c r="C754" s="5" t="s">
        <v>2600</v>
      </c>
      <c r="D754" s="5" t="s">
        <v>5186</v>
      </c>
      <c r="E754" s="7" t="s">
        <v>993</v>
      </c>
      <c r="F754" s="5" t="s">
        <v>5030</v>
      </c>
      <c r="G754" s="5" t="s">
        <v>2444</v>
      </c>
      <c r="H754" s="5" t="s">
        <v>1132</v>
      </c>
      <c r="I754"/>
      <c r="J754" s="5">
        <v>2014</v>
      </c>
    </row>
    <row r="755" spans="1:10" ht="15" x14ac:dyDescent="0.2">
      <c r="A755" s="5">
        <v>4</v>
      </c>
      <c r="B755" s="14" t="s">
        <v>4783</v>
      </c>
      <c r="C755" s="5" t="s">
        <v>2600</v>
      </c>
      <c r="D755" s="5" t="s">
        <v>5186</v>
      </c>
      <c r="E755" s="7" t="s">
        <v>993</v>
      </c>
      <c r="F755" s="5" t="s">
        <v>5030</v>
      </c>
      <c r="G755" s="5" t="s">
        <v>2445</v>
      </c>
      <c r="H755" s="5" t="s">
        <v>2199</v>
      </c>
      <c r="I755"/>
      <c r="J755" s="5">
        <v>2014</v>
      </c>
    </row>
    <row r="756" spans="1:10" ht="15" x14ac:dyDescent="0.2">
      <c r="A756" s="5">
        <v>4</v>
      </c>
      <c r="B756" s="14" t="s">
        <v>4783</v>
      </c>
      <c r="C756" s="5" t="s">
        <v>2600</v>
      </c>
      <c r="D756" s="5" t="s">
        <v>5186</v>
      </c>
      <c r="E756" s="7" t="s">
        <v>993</v>
      </c>
      <c r="F756" s="5" t="s">
        <v>5030</v>
      </c>
      <c r="G756" s="5" t="s">
        <v>2446</v>
      </c>
      <c r="H756" s="5" t="s">
        <v>1147</v>
      </c>
      <c r="I756"/>
      <c r="J756" s="5">
        <v>2014</v>
      </c>
    </row>
    <row r="757" spans="1:10" ht="15" x14ac:dyDescent="0.2">
      <c r="A757" s="5">
        <v>4</v>
      </c>
      <c r="B757" s="14" t="s">
        <v>4783</v>
      </c>
      <c r="C757" s="5" t="s">
        <v>2600</v>
      </c>
      <c r="D757" s="5" t="s">
        <v>5186</v>
      </c>
      <c r="E757" s="7" t="s">
        <v>993</v>
      </c>
      <c r="F757" s="5" t="s">
        <v>5030</v>
      </c>
      <c r="G757" s="5" t="s">
        <v>2447</v>
      </c>
      <c r="H757" s="5" t="s">
        <v>1152</v>
      </c>
      <c r="I757"/>
      <c r="J757" s="5">
        <v>2014</v>
      </c>
    </row>
    <row r="758" spans="1:10" ht="15" x14ac:dyDescent="0.2">
      <c r="A758" s="5">
        <v>4</v>
      </c>
      <c r="B758" s="14" t="s">
        <v>4783</v>
      </c>
      <c r="C758" s="5" t="s">
        <v>2600</v>
      </c>
      <c r="D758" s="5" t="s">
        <v>5186</v>
      </c>
      <c r="E758" s="7" t="s">
        <v>993</v>
      </c>
      <c r="F758" s="5" t="s">
        <v>5030</v>
      </c>
      <c r="G758" s="5" t="s">
        <v>2448</v>
      </c>
      <c r="H758" s="5" t="s">
        <v>2201</v>
      </c>
      <c r="I758"/>
      <c r="J758" s="5">
        <v>2014</v>
      </c>
    </row>
    <row r="759" spans="1:10" ht="15" x14ac:dyDescent="0.2">
      <c r="A759" s="5">
        <v>4</v>
      </c>
      <c r="B759" s="14" t="s">
        <v>4783</v>
      </c>
      <c r="C759" s="5" t="s">
        <v>2600</v>
      </c>
      <c r="D759" s="5" t="s">
        <v>5186</v>
      </c>
      <c r="E759" s="7" t="s">
        <v>993</v>
      </c>
      <c r="F759" s="5" t="s">
        <v>5030</v>
      </c>
      <c r="G759" s="5" t="s">
        <v>2449</v>
      </c>
      <c r="H759" s="5" t="s">
        <v>1163</v>
      </c>
      <c r="I759"/>
      <c r="J759" s="5">
        <v>2014</v>
      </c>
    </row>
    <row r="760" spans="1:10" ht="15" x14ac:dyDescent="0.2">
      <c r="A760" s="5">
        <v>4</v>
      </c>
      <c r="B760" s="14" t="s">
        <v>4783</v>
      </c>
      <c r="C760" s="5" t="s">
        <v>2600</v>
      </c>
      <c r="D760" s="5" t="s">
        <v>5186</v>
      </c>
      <c r="E760" s="7" t="s">
        <v>993</v>
      </c>
      <c r="F760" s="5" t="s">
        <v>5030</v>
      </c>
      <c r="G760" s="5" t="s">
        <v>2450</v>
      </c>
      <c r="H760" s="5" t="s">
        <v>2202</v>
      </c>
      <c r="I760"/>
      <c r="J760" s="5">
        <v>2014</v>
      </c>
    </row>
    <row r="761" spans="1:10" ht="15" x14ac:dyDescent="0.2">
      <c r="A761" s="5">
        <v>4</v>
      </c>
      <c r="B761" s="14" t="s">
        <v>4783</v>
      </c>
      <c r="C761" s="5" t="s">
        <v>2600</v>
      </c>
      <c r="D761" s="5" t="s">
        <v>5186</v>
      </c>
      <c r="E761" s="7" t="s">
        <v>994</v>
      </c>
      <c r="F761" s="5" t="s">
        <v>5030</v>
      </c>
      <c r="G761" s="5" t="s">
        <v>2451</v>
      </c>
      <c r="H761" s="5" t="s">
        <v>5187</v>
      </c>
      <c r="I761"/>
      <c r="J761" s="5">
        <v>2014</v>
      </c>
    </row>
    <row r="762" spans="1:10" ht="15" x14ac:dyDescent="0.2">
      <c r="A762" s="5">
        <v>4</v>
      </c>
      <c r="B762" s="14" t="s">
        <v>4783</v>
      </c>
      <c r="C762" s="5" t="s">
        <v>2600</v>
      </c>
      <c r="D762" s="5" t="s">
        <v>5186</v>
      </c>
      <c r="E762" s="7" t="s">
        <v>994</v>
      </c>
      <c r="F762" s="5" t="s">
        <v>5030</v>
      </c>
      <c r="G762" s="5" t="s">
        <v>2452</v>
      </c>
      <c r="H762" s="5" t="s">
        <v>2193</v>
      </c>
      <c r="I762"/>
      <c r="J762" s="5">
        <v>2014</v>
      </c>
    </row>
    <row r="763" spans="1:10" ht="15" x14ac:dyDescent="0.2">
      <c r="A763" s="5">
        <v>4</v>
      </c>
      <c r="B763" s="14" t="s">
        <v>4783</v>
      </c>
      <c r="C763" s="5" t="s">
        <v>2600</v>
      </c>
      <c r="D763" s="5" t="s">
        <v>5186</v>
      </c>
      <c r="E763" s="7" t="s">
        <v>994</v>
      </c>
      <c r="F763" s="5" t="s">
        <v>5030</v>
      </c>
      <c r="G763" s="5" t="s">
        <v>2453</v>
      </c>
      <c r="H763" s="5" t="s">
        <v>2194</v>
      </c>
      <c r="I763"/>
      <c r="J763" s="5">
        <v>2014</v>
      </c>
    </row>
    <row r="764" spans="1:10" ht="15" x14ac:dyDescent="0.2">
      <c r="A764" s="5">
        <v>4</v>
      </c>
      <c r="B764" s="14" t="s">
        <v>4783</v>
      </c>
      <c r="C764" s="5" t="s">
        <v>2600</v>
      </c>
      <c r="D764" s="5" t="s">
        <v>5186</v>
      </c>
      <c r="E764" s="7" t="s">
        <v>994</v>
      </c>
      <c r="F764" s="5" t="s">
        <v>5030</v>
      </c>
      <c r="G764" s="5" t="s">
        <v>2454</v>
      </c>
      <c r="H764" s="5" t="s">
        <v>2195</v>
      </c>
      <c r="I764"/>
      <c r="J764" s="5">
        <v>2014</v>
      </c>
    </row>
    <row r="765" spans="1:10" ht="15" x14ac:dyDescent="0.2">
      <c r="A765" s="5">
        <v>4</v>
      </c>
      <c r="B765" s="14" t="s">
        <v>4783</v>
      </c>
      <c r="C765" s="5" t="s">
        <v>2600</v>
      </c>
      <c r="D765" s="5" t="s">
        <v>5186</v>
      </c>
      <c r="E765" s="7" t="s">
        <v>994</v>
      </c>
      <c r="F765" s="5" t="s">
        <v>5030</v>
      </c>
      <c r="G765" s="5" t="s">
        <v>2455</v>
      </c>
      <c r="H765" s="5" t="s">
        <v>2196</v>
      </c>
      <c r="I765"/>
      <c r="J765" s="5">
        <v>2014</v>
      </c>
    </row>
    <row r="766" spans="1:10" ht="15" x14ac:dyDescent="0.2">
      <c r="A766" s="5">
        <v>4</v>
      </c>
      <c r="B766" s="14" t="s">
        <v>4783</v>
      </c>
      <c r="C766" s="5" t="s">
        <v>2600</v>
      </c>
      <c r="D766" s="5" t="s">
        <v>5186</v>
      </c>
      <c r="E766" s="7" t="s">
        <v>994</v>
      </c>
      <c r="F766" s="5" t="s">
        <v>5030</v>
      </c>
      <c r="G766" s="5" t="s">
        <v>2456</v>
      </c>
      <c r="H766" s="5" t="s">
        <v>2197</v>
      </c>
      <c r="I766"/>
      <c r="J766" s="5">
        <v>2014</v>
      </c>
    </row>
    <row r="767" spans="1:10" ht="15" x14ac:dyDescent="0.2">
      <c r="A767" s="5">
        <v>4</v>
      </c>
      <c r="B767" s="14" t="s">
        <v>4783</v>
      </c>
      <c r="C767" s="5" t="s">
        <v>2600</v>
      </c>
      <c r="D767" s="5" t="s">
        <v>5186</v>
      </c>
      <c r="E767" s="7" t="s">
        <v>994</v>
      </c>
      <c r="F767" s="5" t="s">
        <v>5030</v>
      </c>
      <c r="G767" s="5" t="s">
        <v>2457</v>
      </c>
      <c r="H767" s="5" t="s">
        <v>2198</v>
      </c>
      <c r="I767"/>
      <c r="J767" s="5">
        <v>2014</v>
      </c>
    </row>
    <row r="768" spans="1:10" ht="15" x14ac:dyDescent="0.2">
      <c r="A768" s="5">
        <v>4</v>
      </c>
      <c r="B768" s="14" t="s">
        <v>4783</v>
      </c>
      <c r="C768" s="5" t="s">
        <v>2600</v>
      </c>
      <c r="D768" s="5" t="s">
        <v>5186</v>
      </c>
      <c r="E768" s="7" t="s">
        <v>994</v>
      </c>
      <c r="F768" s="5" t="s">
        <v>5030</v>
      </c>
      <c r="G768" s="5" t="s">
        <v>2458</v>
      </c>
      <c r="H768" s="5" t="s">
        <v>1126</v>
      </c>
      <c r="I768"/>
      <c r="J768" s="5">
        <v>2014</v>
      </c>
    </row>
    <row r="769" spans="1:10" ht="15" x14ac:dyDescent="0.2">
      <c r="A769" s="5">
        <v>4</v>
      </c>
      <c r="B769" s="14" t="s">
        <v>4783</v>
      </c>
      <c r="C769" s="5" t="s">
        <v>2600</v>
      </c>
      <c r="D769" s="5" t="s">
        <v>5186</v>
      </c>
      <c r="E769" s="7" t="s">
        <v>994</v>
      </c>
      <c r="F769" s="5" t="s">
        <v>5030</v>
      </c>
      <c r="G769" s="5" t="s">
        <v>2459</v>
      </c>
      <c r="H769" s="5" t="s">
        <v>1132</v>
      </c>
      <c r="I769"/>
      <c r="J769" s="5">
        <v>2014</v>
      </c>
    </row>
    <row r="770" spans="1:10" ht="15" x14ac:dyDescent="0.2">
      <c r="A770" s="5">
        <v>4</v>
      </c>
      <c r="B770" s="14" t="s">
        <v>4783</v>
      </c>
      <c r="C770" s="5" t="s">
        <v>2600</v>
      </c>
      <c r="D770" s="5" t="s">
        <v>5186</v>
      </c>
      <c r="E770" s="7" t="s">
        <v>994</v>
      </c>
      <c r="F770" s="5" t="s">
        <v>5030</v>
      </c>
      <c r="G770" s="5" t="s">
        <v>2460</v>
      </c>
      <c r="H770" s="5" t="s">
        <v>2199</v>
      </c>
      <c r="I770"/>
      <c r="J770" s="5">
        <v>2014</v>
      </c>
    </row>
    <row r="771" spans="1:10" ht="15" x14ac:dyDescent="0.2">
      <c r="A771" s="5">
        <v>4</v>
      </c>
      <c r="B771" s="14" t="s">
        <v>4783</v>
      </c>
      <c r="C771" s="5" t="s">
        <v>2600</v>
      </c>
      <c r="D771" s="5" t="s">
        <v>5186</v>
      </c>
      <c r="E771" s="7" t="s">
        <v>994</v>
      </c>
      <c r="F771" s="5" t="s">
        <v>5030</v>
      </c>
      <c r="G771" s="5" t="s">
        <v>2461</v>
      </c>
      <c r="H771" s="5" t="s">
        <v>1147</v>
      </c>
      <c r="I771"/>
      <c r="J771" s="5">
        <v>2014</v>
      </c>
    </row>
    <row r="772" spans="1:10" ht="15" x14ac:dyDescent="0.2">
      <c r="A772" s="5">
        <v>4</v>
      </c>
      <c r="B772" s="14" t="s">
        <v>4783</v>
      </c>
      <c r="C772" s="5" t="s">
        <v>2600</v>
      </c>
      <c r="D772" s="5" t="s">
        <v>5186</v>
      </c>
      <c r="E772" s="7" t="s">
        <v>994</v>
      </c>
      <c r="F772" s="5" t="s">
        <v>5030</v>
      </c>
      <c r="G772" s="5" t="s">
        <v>2462</v>
      </c>
      <c r="H772" s="5" t="s">
        <v>1152</v>
      </c>
      <c r="I772"/>
      <c r="J772" s="5">
        <v>2014</v>
      </c>
    </row>
    <row r="773" spans="1:10" ht="15" x14ac:dyDescent="0.2">
      <c r="A773" s="5">
        <v>4</v>
      </c>
      <c r="B773" s="14" t="s">
        <v>4783</v>
      </c>
      <c r="C773" s="5" t="s">
        <v>2600</v>
      </c>
      <c r="D773" s="5" t="s">
        <v>5186</v>
      </c>
      <c r="E773" s="7" t="s">
        <v>994</v>
      </c>
      <c r="F773" s="5" t="s">
        <v>5030</v>
      </c>
      <c r="G773" s="5" t="s">
        <v>2463</v>
      </c>
      <c r="H773" s="5" t="s">
        <v>2201</v>
      </c>
      <c r="I773"/>
      <c r="J773" s="5">
        <v>2014</v>
      </c>
    </row>
    <row r="774" spans="1:10" ht="15" x14ac:dyDescent="0.2">
      <c r="A774" s="5">
        <v>4</v>
      </c>
      <c r="B774" s="14" t="s">
        <v>4783</v>
      </c>
      <c r="C774" s="5" t="s">
        <v>2600</v>
      </c>
      <c r="D774" s="5" t="s">
        <v>5186</v>
      </c>
      <c r="E774" s="7" t="s">
        <v>994</v>
      </c>
      <c r="F774" s="5" t="s">
        <v>5030</v>
      </c>
      <c r="G774" s="5" t="s">
        <v>2464</v>
      </c>
      <c r="H774" s="5" t="s">
        <v>1163</v>
      </c>
      <c r="I774"/>
      <c r="J774" s="5">
        <v>2014</v>
      </c>
    </row>
    <row r="775" spans="1:10" ht="15" x14ac:dyDescent="0.2">
      <c r="A775" s="5">
        <v>4</v>
      </c>
      <c r="B775" s="14" t="s">
        <v>4783</v>
      </c>
      <c r="C775" s="5" t="s">
        <v>2600</v>
      </c>
      <c r="D775" s="5" t="s">
        <v>5186</v>
      </c>
      <c r="E775" s="7" t="s">
        <v>994</v>
      </c>
      <c r="F775" s="5" t="s">
        <v>5030</v>
      </c>
      <c r="G775" s="5" t="s">
        <v>2465</v>
      </c>
      <c r="H775" s="5" t="s">
        <v>2202</v>
      </c>
      <c r="I775"/>
      <c r="J775" s="5">
        <v>2014</v>
      </c>
    </row>
    <row r="776" spans="1:10" ht="15" x14ac:dyDescent="0.2">
      <c r="A776" s="5">
        <v>1</v>
      </c>
      <c r="B776" s="5" t="s">
        <v>989</v>
      </c>
      <c r="C776" s="5" t="s">
        <v>1331</v>
      </c>
      <c r="D776" s="5" t="s">
        <v>1332</v>
      </c>
      <c r="E776" s="7" t="s">
        <v>993</v>
      </c>
      <c r="F776" s="5" t="s">
        <v>1332</v>
      </c>
      <c r="G776" s="5" t="s">
        <v>2875</v>
      </c>
      <c r="H776" s="5" t="s">
        <v>4686</v>
      </c>
      <c r="I776" t="s">
        <v>1193</v>
      </c>
      <c r="J776" s="5">
        <v>2014</v>
      </c>
    </row>
    <row r="777" spans="1:10" ht="15" x14ac:dyDescent="0.2">
      <c r="A777" s="5">
        <v>1</v>
      </c>
      <c r="B777" s="5" t="s">
        <v>989</v>
      </c>
      <c r="C777" s="5" t="s">
        <v>1331</v>
      </c>
      <c r="D777" s="5" t="s">
        <v>1332</v>
      </c>
      <c r="E777" s="7" t="s">
        <v>993</v>
      </c>
      <c r="F777" s="5" t="s">
        <v>1332</v>
      </c>
      <c r="G777" s="5" t="s">
        <v>3062</v>
      </c>
      <c r="H777" s="5" t="s">
        <v>4915</v>
      </c>
      <c r="I777" t="s">
        <v>1193</v>
      </c>
      <c r="J777" s="5">
        <v>2014</v>
      </c>
    </row>
    <row r="778" spans="1:10" ht="15" x14ac:dyDescent="0.2">
      <c r="A778" s="5">
        <v>1</v>
      </c>
      <c r="B778" s="5" t="s">
        <v>989</v>
      </c>
      <c r="C778" s="5" t="s">
        <v>1331</v>
      </c>
      <c r="D778" s="5" t="s">
        <v>1332</v>
      </c>
      <c r="E778" s="7" t="s">
        <v>993</v>
      </c>
      <c r="F778" s="5" t="s">
        <v>1332</v>
      </c>
      <c r="G778" s="5" t="s">
        <v>3064</v>
      </c>
      <c r="H778" s="5" t="s">
        <v>5108</v>
      </c>
      <c r="I778" t="s">
        <v>1193</v>
      </c>
      <c r="J778" s="5">
        <v>2014</v>
      </c>
    </row>
    <row r="779" spans="1:10" ht="15" x14ac:dyDescent="0.2">
      <c r="A779" s="5">
        <v>1</v>
      </c>
      <c r="B779" s="5" t="s">
        <v>989</v>
      </c>
      <c r="C779" s="5" t="s">
        <v>1331</v>
      </c>
      <c r="D779" s="5" t="s">
        <v>1332</v>
      </c>
      <c r="E779" s="7" t="s">
        <v>993</v>
      </c>
      <c r="F779" s="5" t="s">
        <v>1332</v>
      </c>
      <c r="G779" s="5" t="s">
        <v>3066</v>
      </c>
      <c r="H779" s="5" t="s">
        <v>5185</v>
      </c>
      <c r="I779" t="s">
        <v>1193</v>
      </c>
      <c r="J779" s="5">
        <v>2014</v>
      </c>
    </row>
    <row r="780" spans="1:10" ht="15" x14ac:dyDescent="0.2">
      <c r="A780" s="5">
        <v>1</v>
      </c>
      <c r="B780" s="5" t="s">
        <v>989</v>
      </c>
      <c r="C780" s="5" t="s">
        <v>1331</v>
      </c>
      <c r="D780" s="5" t="s">
        <v>1332</v>
      </c>
      <c r="E780" s="7" t="s">
        <v>993</v>
      </c>
      <c r="F780" s="5" t="s">
        <v>1332</v>
      </c>
      <c r="G780" s="5" t="s">
        <v>3068</v>
      </c>
      <c r="H780" s="5" t="s">
        <v>5107</v>
      </c>
      <c r="I780" t="s">
        <v>1193</v>
      </c>
      <c r="J780" s="5">
        <v>2014</v>
      </c>
    </row>
    <row r="781" spans="1:10" ht="15" x14ac:dyDescent="0.2">
      <c r="A781" s="5">
        <v>1</v>
      </c>
      <c r="B781" s="5" t="s">
        <v>989</v>
      </c>
      <c r="C781" s="5" t="s">
        <v>1331</v>
      </c>
      <c r="D781" s="5" t="s">
        <v>1332</v>
      </c>
      <c r="E781" s="7" t="s">
        <v>993</v>
      </c>
      <c r="F781" s="5" t="s">
        <v>1332</v>
      </c>
      <c r="G781" s="5" t="s">
        <v>3070</v>
      </c>
      <c r="H781" s="5" t="s">
        <v>4689</v>
      </c>
      <c r="I781" t="s">
        <v>1193</v>
      </c>
      <c r="J781" s="5">
        <v>2014</v>
      </c>
    </row>
    <row r="782" spans="1:10" ht="15" x14ac:dyDescent="0.2">
      <c r="A782" s="5">
        <v>1</v>
      </c>
      <c r="B782" s="5" t="s">
        <v>989</v>
      </c>
      <c r="C782" s="5" t="s">
        <v>1331</v>
      </c>
      <c r="D782" s="5" t="s">
        <v>1332</v>
      </c>
      <c r="E782" s="7" t="s">
        <v>993</v>
      </c>
      <c r="F782" s="5" t="s">
        <v>1332</v>
      </c>
      <c r="G782" s="5" t="s">
        <v>3072</v>
      </c>
      <c r="H782" s="5" t="s">
        <v>4690</v>
      </c>
      <c r="I782" t="s">
        <v>1193</v>
      </c>
      <c r="J782" s="5">
        <v>2014</v>
      </c>
    </row>
    <row r="783" spans="1:10" ht="15" x14ac:dyDescent="0.2">
      <c r="A783" s="5">
        <v>1</v>
      </c>
      <c r="B783" s="5" t="s">
        <v>989</v>
      </c>
      <c r="C783" s="5" t="s">
        <v>1331</v>
      </c>
      <c r="D783" s="5" t="s">
        <v>1332</v>
      </c>
      <c r="E783" s="7" t="s">
        <v>993</v>
      </c>
      <c r="F783" s="5" t="s">
        <v>1332</v>
      </c>
      <c r="G783" s="5" t="s">
        <v>3107</v>
      </c>
      <c r="H783" s="5" t="s">
        <v>2545</v>
      </c>
      <c r="I783" t="s">
        <v>1193</v>
      </c>
      <c r="J783" s="5">
        <v>2014</v>
      </c>
    </row>
    <row r="784" spans="1:10" ht="15" x14ac:dyDescent="0.2">
      <c r="A784" s="5">
        <v>1</v>
      </c>
      <c r="B784" s="5" t="s">
        <v>989</v>
      </c>
      <c r="C784" s="5" t="s">
        <v>1331</v>
      </c>
      <c r="D784" s="5" t="s">
        <v>1332</v>
      </c>
      <c r="E784" s="7" t="s">
        <v>993</v>
      </c>
      <c r="F784" s="5" t="s">
        <v>1332</v>
      </c>
      <c r="G784" s="5" t="s">
        <v>3108</v>
      </c>
      <c r="H784" s="5" t="s">
        <v>4691</v>
      </c>
      <c r="I784" t="s">
        <v>1193</v>
      </c>
      <c r="J784" s="5">
        <v>2014</v>
      </c>
    </row>
    <row r="785" spans="1:10" ht="15" x14ac:dyDescent="0.2">
      <c r="A785" s="5">
        <v>1</v>
      </c>
      <c r="B785" s="5" t="s">
        <v>989</v>
      </c>
      <c r="C785" s="5" t="s">
        <v>1331</v>
      </c>
      <c r="D785" s="5" t="s">
        <v>1332</v>
      </c>
      <c r="E785" s="7" t="s">
        <v>993</v>
      </c>
      <c r="F785" s="5" t="s">
        <v>1332</v>
      </c>
      <c r="G785" s="5" t="s">
        <v>3075</v>
      </c>
      <c r="H785" s="5" t="s">
        <v>3074</v>
      </c>
      <c r="I785" t="s">
        <v>1193</v>
      </c>
      <c r="J785" s="5">
        <v>2014</v>
      </c>
    </row>
    <row r="786" spans="1:10" ht="15" x14ac:dyDescent="0.2">
      <c r="A786" s="5">
        <v>1</v>
      </c>
      <c r="B786" s="5" t="s">
        <v>989</v>
      </c>
      <c r="C786" s="5" t="s">
        <v>1331</v>
      </c>
      <c r="D786" s="5" t="s">
        <v>1332</v>
      </c>
      <c r="E786" s="7" t="s">
        <v>993</v>
      </c>
      <c r="F786" s="5" t="s">
        <v>1332</v>
      </c>
      <c r="G786" s="5" t="s">
        <v>3077</v>
      </c>
      <c r="H786" s="5" t="s">
        <v>4692</v>
      </c>
      <c r="I786" t="s">
        <v>1193</v>
      </c>
      <c r="J786" s="5">
        <v>2014</v>
      </c>
    </row>
    <row r="787" spans="1:10" ht="15" x14ac:dyDescent="0.2">
      <c r="A787" s="5">
        <v>1</v>
      </c>
      <c r="B787" s="5" t="s">
        <v>989</v>
      </c>
      <c r="C787" s="5" t="s">
        <v>1331</v>
      </c>
      <c r="D787" s="5" t="s">
        <v>1332</v>
      </c>
      <c r="E787" s="7" t="s">
        <v>993</v>
      </c>
      <c r="F787" s="5" t="s">
        <v>1332</v>
      </c>
      <c r="G787" s="5" t="s">
        <v>3079</v>
      </c>
      <c r="H787" s="5" t="s">
        <v>3078</v>
      </c>
      <c r="I787" t="s">
        <v>1193</v>
      </c>
      <c r="J787" s="5">
        <v>2014</v>
      </c>
    </row>
    <row r="788" spans="1:10" ht="15" x14ac:dyDescent="0.2">
      <c r="A788" s="5">
        <v>1</v>
      </c>
      <c r="B788" s="5" t="s">
        <v>989</v>
      </c>
      <c r="C788" s="5" t="s">
        <v>1331</v>
      </c>
      <c r="D788" s="5" t="s">
        <v>1332</v>
      </c>
      <c r="E788" s="7" t="s">
        <v>993</v>
      </c>
      <c r="F788" s="5" t="s">
        <v>1332</v>
      </c>
      <c r="G788" s="5" t="s">
        <v>3088</v>
      </c>
      <c r="H788" s="5" t="s">
        <v>5109</v>
      </c>
      <c r="I788" t="s">
        <v>1193</v>
      </c>
      <c r="J788" s="5">
        <v>2014</v>
      </c>
    </row>
    <row r="789" spans="1:10" ht="15" x14ac:dyDescent="0.2">
      <c r="A789" s="5">
        <v>1</v>
      </c>
      <c r="B789" s="5" t="s">
        <v>989</v>
      </c>
      <c r="C789" s="5" t="s">
        <v>1331</v>
      </c>
      <c r="D789" s="5" t="s">
        <v>1332</v>
      </c>
      <c r="E789" s="7" t="s">
        <v>993</v>
      </c>
      <c r="F789" s="5" t="s">
        <v>1332</v>
      </c>
      <c r="G789" s="5" t="s">
        <v>3090</v>
      </c>
      <c r="H789" s="5" t="s">
        <v>5184</v>
      </c>
      <c r="I789" t="s">
        <v>1193</v>
      </c>
      <c r="J789" s="5">
        <v>2014</v>
      </c>
    </row>
    <row r="790" spans="1:10" ht="15" x14ac:dyDescent="0.2">
      <c r="A790" s="5">
        <v>1</v>
      </c>
      <c r="B790" s="5" t="s">
        <v>989</v>
      </c>
      <c r="C790" s="5" t="s">
        <v>1331</v>
      </c>
      <c r="D790" s="5" t="s">
        <v>1332</v>
      </c>
      <c r="E790" s="7" t="s">
        <v>993</v>
      </c>
      <c r="F790" s="5" t="s">
        <v>1332</v>
      </c>
      <c r="G790" s="5" t="s">
        <v>3091</v>
      </c>
      <c r="H790" s="5" t="s">
        <v>3871</v>
      </c>
      <c r="I790" t="s">
        <v>1193</v>
      </c>
      <c r="J790" s="5">
        <v>2014</v>
      </c>
    </row>
    <row r="791" spans="1:10" ht="15" x14ac:dyDescent="0.2">
      <c r="A791" s="5">
        <v>1</v>
      </c>
      <c r="B791" s="5" t="s">
        <v>989</v>
      </c>
      <c r="C791" s="5" t="s">
        <v>1331</v>
      </c>
      <c r="D791" s="5" t="s">
        <v>1332</v>
      </c>
      <c r="E791" s="7" t="s">
        <v>993</v>
      </c>
      <c r="F791" s="5" t="s">
        <v>1332</v>
      </c>
      <c r="G791" s="5" t="s">
        <v>2878</v>
      </c>
      <c r="H791" s="5" t="s">
        <v>3922</v>
      </c>
      <c r="I791" t="s">
        <v>1193</v>
      </c>
      <c r="J791" s="5">
        <v>2014</v>
      </c>
    </row>
    <row r="792" spans="1:10" ht="15" x14ac:dyDescent="0.2">
      <c r="A792" s="5">
        <v>1</v>
      </c>
      <c r="B792" s="5" t="s">
        <v>989</v>
      </c>
      <c r="C792" s="5" t="s">
        <v>1331</v>
      </c>
      <c r="D792" s="5" t="s">
        <v>1332</v>
      </c>
      <c r="E792" s="7" t="s">
        <v>993</v>
      </c>
      <c r="F792" s="5" t="s">
        <v>1332</v>
      </c>
      <c r="G792" s="5" t="s">
        <v>5112</v>
      </c>
      <c r="H792" s="5" t="s">
        <v>5111</v>
      </c>
      <c r="I792" t="s">
        <v>1193</v>
      </c>
      <c r="J792" s="5">
        <v>2014</v>
      </c>
    </row>
    <row r="793" spans="1:10" ht="15" x14ac:dyDescent="0.2">
      <c r="A793" s="5">
        <v>2</v>
      </c>
      <c r="B793" s="5" t="s">
        <v>5160</v>
      </c>
      <c r="C793" s="5" t="s">
        <v>1166</v>
      </c>
      <c r="D793" s="5" t="s">
        <v>1333</v>
      </c>
      <c r="E793" s="7" t="s">
        <v>993</v>
      </c>
      <c r="F793" s="5" t="s">
        <v>5183</v>
      </c>
      <c r="G793" s="5" t="s">
        <v>726</v>
      </c>
      <c r="H793" s="5" t="s">
        <v>2467</v>
      </c>
      <c r="I793" t="s">
        <v>1196</v>
      </c>
      <c r="J793" s="5">
        <v>2014</v>
      </c>
    </row>
    <row r="794" spans="1:10" ht="15" x14ac:dyDescent="0.2">
      <c r="A794" s="5">
        <v>2</v>
      </c>
      <c r="B794" s="5" t="s">
        <v>5160</v>
      </c>
      <c r="C794" s="5" t="s">
        <v>1166</v>
      </c>
      <c r="D794" s="5" t="s">
        <v>1333</v>
      </c>
      <c r="E794" s="7" t="s">
        <v>993</v>
      </c>
      <c r="F794" s="5" t="s">
        <v>5183</v>
      </c>
      <c r="G794" s="5" t="s">
        <v>728</v>
      </c>
      <c r="H794" s="5" t="s">
        <v>1330</v>
      </c>
      <c r="I794" t="s">
        <v>1196</v>
      </c>
      <c r="J794" s="5">
        <v>2014</v>
      </c>
    </row>
    <row r="795" spans="1:10" ht="15" x14ac:dyDescent="0.2">
      <c r="A795" s="5">
        <v>2</v>
      </c>
      <c r="B795" s="5" t="s">
        <v>5160</v>
      </c>
      <c r="C795" s="5" t="s">
        <v>1166</v>
      </c>
      <c r="D795" s="5" t="s">
        <v>1333</v>
      </c>
      <c r="E795" s="7" t="s">
        <v>993</v>
      </c>
      <c r="F795" s="5" t="s">
        <v>5183</v>
      </c>
      <c r="G795" s="5" t="s">
        <v>730</v>
      </c>
      <c r="H795" s="5" t="s">
        <v>729</v>
      </c>
      <c r="I795" t="s">
        <v>1196</v>
      </c>
      <c r="J795" s="5">
        <v>2014</v>
      </c>
    </row>
    <row r="796" spans="1:10" ht="15" x14ac:dyDescent="0.2">
      <c r="A796" s="5">
        <v>2</v>
      </c>
      <c r="B796" s="5" t="s">
        <v>5160</v>
      </c>
      <c r="C796" s="5" t="s">
        <v>1166</v>
      </c>
      <c r="D796" s="5" t="s">
        <v>1333</v>
      </c>
      <c r="E796" s="7" t="s">
        <v>993</v>
      </c>
      <c r="F796" s="5" t="s">
        <v>5183</v>
      </c>
      <c r="G796" s="5" t="s">
        <v>732</v>
      </c>
      <c r="H796" s="5" t="s">
        <v>2468</v>
      </c>
      <c r="I796" t="s">
        <v>1196</v>
      </c>
      <c r="J796" s="5">
        <v>2014</v>
      </c>
    </row>
    <row r="797" spans="1:10" ht="15" x14ac:dyDescent="0.2">
      <c r="A797" s="5">
        <v>2</v>
      </c>
      <c r="B797" s="5" t="s">
        <v>5160</v>
      </c>
      <c r="C797" s="5" t="s">
        <v>1166</v>
      </c>
      <c r="D797" s="5" t="s">
        <v>1333</v>
      </c>
      <c r="E797" s="7" t="s">
        <v>993</v>
      </c>
      <c r="F797" s="5" t="s">
        <v>5183</v>
      </c>
      <c r="G797" s="5" t="s">
        <v>734</v>
      </c>
      <c r="H797" s="5" t="s">
        <v>2469</v>
      </c>
      <c r="I797" t="s">
        <v>1196</v>
      </c>
      <c r="J797" s="5">
        <v>2014</v>
      </c>
    </row>
    <row r="798" spans="1:10" ht="15" x14ac:dyDescent="0.2">
      <c r="A798" s="5">
        <v>2</v>
      </c>
      <c r="B798" s="5" t="s">
        <v>5160</v>
      </c>
      <c r="C798" s="5" t="s">
        <v>1166</v>
      </c>
      <c r="D798" s="5" t="s">
        <v>1333</v>
      </c>
      <c r="E798" s="7" t="s">
        <v>993</v>
      </c>
      <c r="F798" s="5" t="s">
        <v>5183</v>
      </c>
      <c r="G798" s="5" t="s">
        <v>736</v>
      </c>
      <c r="H798" s="5" t="s">
        <v>2470</v>
      </c>
      <c r="I798" t="s">
        <v>1196</v>
      </c>
      <c r="J798" s="5">
        <v>2014</v>
      </c>
    </row>
    <row r="799" spans="1:10" ht="15" x14ac:dyDescent="0.2">
      <c r="A799" s="5">
        <v>2</v>
      </c>
      <c r="B799" s="5" t="s">
        <v>5160</v>
      </c>
      <c r="C799" s="5" t="s">
        <v>1166</v>
      </c>
      <c r="D799" s="5" t="s">
        <v>1333</v>
      </c>
      <c r="E799" s="7" t="s">
        <v>993</v>
      </c>
      <c r="F799" s="5" t="s">
        <v>5183</v>
      </c>
      <c r="G799" s="5" t="s">
        <v>2466</v>
      </c>
      <c r="H799" s="5" t="s">
        <v>2471</v>
      </c>
      <c r="I799" t="s">
        <v>1196</v>
      </c>
      <c r="J799" s="5">
        <v>2014</v>
      </c>
    </row>
    <row r="800" spans="1:10" ht="15" x14ac:dyDescent="0.2">
      <c r="A800" s="5">
        <v>2</v>
      </c>
      <c r="B800" s="5" t="s">
        <v>5160</v>
      </c>
      <c r="C800" s="5" t="s">
        <v>1166</v>
      </c>
      <c r="D800" s="5" t="s">
        <v>1333</v>
      </c>
      <c r="E800" s="7" t="s">
        <v>993</v>
      </c>
      <c r="F800" s="5" t="s">
        <v>5183</v>
      </c>
      <c r="G800" s="5" t="s">
        <v>738</v>
      </c>
      <c r="H800" s="5" t="s">
        <v>5180</v>
      </c>
      <c r="I800" t="s">
        <v>1196</v>
      </c>
      <c r="J800" s="5">
        <v>2014</v>
      </c>
    </row>
    <row r="801" spans="1:10" ht="15" x14ac:dyDescent="0.2">
      <c r="A801" s="5">
        <v>2</v>
      </c>
      <c r="B801" s="5" t="s">
        <v>5160</v>
      </c>
      <c r="C801" s="5" t="s">
        <v>1166</v>
      </c>
      <c r="D801" s="5" t="s">
        <v>1333</v>
      </c>
      <c r="E801" s="7" t="s">
        <v>993</v>
      </c>
      <c r="F801" s="5" t="s">
        <v>5183</v>
      </c>
      <c r="G801" s="5" t="s">
        <v>964</v>
      </c>
      <c r="H801" s="5" t="s">
        <v>5178</v>
      </c>
      <c r="I801" t="s">
        <v>1196</v>
      </c>
      <c r="J801" s="5">
        <v>2014</v>
      </c>
    </row>
    <row r="802" spans="1:10" ht="15" x14ac:dyDescent="0.2">
      <c r="A802" s="5">
        <v>2</v>
      </c>
      <c r="B802" s="5" t="s">
        <v>5160</v>
      </c>
      <c r="C802" s="5" t="s">
        <v>1166</v>
      </c>
      <c r="D802" s="5" t="s">
        <v>1333</v>
      </c>
      <c r="E802" s="7" t="s">
        <v>994</v>
      </c>
      <c r="F802" s="5" t="s">
        <v>5182</v>
      </c>
      <c r="G802" s="5" t="s">
        <v>740</v>
      </c>
      <c r="H802" s="5" t="s">
        <v>2475</v>
      </c>
      <c r="I802" t="s">
        <v>1196</v>
      </c>
      <c r="J802" s="5">
        <v>2014</v>
      </c>
    </row>
    <row r="803" spans="1:10" ht="15" x14ac:dyDescent="0.2">
      <c r="A803" s="5">
        <v>2</v>
      </c>
      <c r="B803" s="5" t="s">
        <v>5160</v>
      </c>
      <c r="C803" s="5" t="s">
        <v>1166</v>
      </c>
      <c r="D803" s="5" t="s">
        <v>1333</v>
      </c>
      <c r="E803" s="7" t="s">
        <v>994</v>
      </c>
      <c r="F803" s="5" t="s">
        <v>5182</v>
      </c>
      <c r="G803" s="5" t="s">
        <v>742</v>
      </c>
      <c r="H803" s="5" t="s">
        <v>2476</v>
      </c>
      <c r="I803" t="s">
        <v>1196</v>
      </c>
      <c r="J803" s="5">
        <v>2014</v>
      </c>
    </row>
    <row r="804" spans="1:10" ht="15" x14ac:dyDescent="0.2">
      <c r="A804" s="5">
        <v>2</v>
      </c>
      <c r="B804" s="5" t="s">
        <v>5160</v>
      </c>
      <c r="C804" s="5" t="s">
        <v>1166</v>
      </c>
      <c r="D804" s="5" t="s">
        <v>1333</v>
      </c>
      <c r="E804" s="7" t="s">
        <v>994</v>
      </c>
      <c r="F804" s="5" t="s">
        <v>5182</v>
      </c>
      <c r="G804" s="5" t="s">
        <v>744</v>
      </c>
      <c r="H804" s="5" t="s">
        <v>1171</v>
      </c>
      <c r="I804" t="s">
        <v>1196</v>
      </c>
      <c r="J804" s="5">
        <v>2014</v>
      </c>
    </row>
    <row r="805" spans="1:10" ht="15" x14ac:dyDescent="0.2">
      <c r="A805" s="5">
        <v>2</v>
      </c>
      <c r="B805" s="5" t="s">
        <v>5160</v>
      </c>
      <c r="C805" s="5" t="s">
        <v>1166</v>
      </c>
      <c r="D805" s="5" t="s">
        <v>1333</v>
      </c>
      <c r="E805" s="7" t="s">
        <v>995</v>
      </c>
      <c r="F805" s="5" t="s">
        <v>5179</v>
      </c>
      <c r="G805" s="5" t="s">
        <v>2477</v>
      </c>
      <c r="H805" s="5" t="s">
        <v>5181</v>
      </c>
      <c r="I805" t="s">
        <v>1196</v>
      </c>
      <c r="J805" s="5">
        <v>2014</v>
      </c>
    </row>
    <row r="806" spans="1:10" ht="15" x14ac:dyDescent="0.2">
      <c r="A806" s="5">
        <v>2</v>
      </c>
      <c r="B806" s="5" t="s">
        <v>5160</v>
      </c>
      <c r="C806" s="5" t="s">
        <v>1166</v>
      </c>
      <c r="D806" s="5" t="s">
        <v>1333</v>
      </c>
      <c r="E806" s="7" t="s">
        <v>995</v>
      </c>
      <c r="F806" s="5" t="s">
        <v>5179</v>
      </c>
      <c r="G806" s="5" t="s">
        <v>746</v>
      </c>
      <c r="H806" s="5" t="s">
        <v>5180</v>
      </c>
      <c r="I806" t="s">
        <v>1196</v>
      </c>
      <c r="J806" s="5">
        <v>2014</v>
      </c>
    </row>
    <row r="807" spans="1:10" ht="15" x14ac:dyDescent="0.2">
      <c r="A807" s="5">
        <v>2</v>
      </c>
      <c r="B807" s="5" t="s">
        <v>5160</v>
      </c>
      <c r="C807" s="5" t="s">
        <v>1166</v>
      </c>
      <c r="D807" s="5" t="s">
        <v>1333</v>
      </c>
      <c r="E807" s="7" t="s">
        <v>995</v>
      </c>
      <c r="F807" s="5" t="s">
        <v>5179</v>
      </c>
      <c r="G807" s="5" t="s">
        <v>748</v>
      </c>
      <c r="H807" s="5" t="s">
        <v>5178</v>
      </c>
      <c r="I807" t="s">
        <v>1196</v>
      </c>
      <c r="J807" s="5">
        <v>2014</v>
      </c>
    </row>
    <row r="808" spans="1:10" ht="15" x14ac:dyDescent="0.2">
      <c r="A808" s="5">
        <v>2</v>
      </c>
      <c r="B808" s="5" t="s">
        <v>5160</v>
      </c>
      <c r="C808" s="5" t="s">
        <v>1166</v>
      </c>
      <c r="D808" s="5" t="s">
        <v>1333</v>
      </c>
      <c r="E808" s="7" t="s">
        <v>996</v>
      </c>
      <c r="F808" s="5" t="s">
        <v>5177</v>
      </c>
      <c r="G808" s="5" t="s">
        <v>968</v>
      </c>
      <c r="H808" s="5" t="s">
        <v>2475</v>
      </c>
      <c r="I808" t="s">
        <v>1196</v>
      </c>
      <c r="J808" s="5">
        <v>2014</v>
      </c>
    </row>
    <row r="809" spans="1:10" ht="15" x14ac:dyDescent="0.2">
      <c r="A809" s="5">
        <v>2</v>
      </c>
      <c r="B809" s="5" t="s">
        <v>5160</v>
      </c>
      <c r="C809" s="5" t="s">
        <v>1166</v>
      </c>
      <c r="D809" s="5" t="s">
        <v>1333</v>
      </c>
      <c r="E809" s="7" t="s">
        <v>996</v>
      </c>
      <c r="F809" s="5" t="s">
        <v>5177</v>
      </c>
      <c r="G809" s="5" t="s">
        <v>970</v>
      </c>
      <c r="H809" s="5" t="s">
        <v>2476</v>
      </c>
      <c r="I809" t="s">
        <v>1196</v>
      </c>
      <c r="J809" s="5">
        <v>2014</v>
      </c>
    </row>
    <row r="810" spans="1:10" ht="15" x14ac:dyDescent="0.2">
      <c r="A810" s="5">
        <v>2</v>
      </c>
      <c r="B810" s="5" t="s">
        <v>5160</v>
      </c>
      <c r="C810" s="5" t="s">
        <v>1166</v>
      </c>
      <c r="D810" s="5" t="s">
        <v>1333</v>
      </c>
      <c r="E810" s="7" t="s">
        <v>996</v>
      </c>
      <c r="F810" s="5" t="s">
        <v>5177</v>
      </c>
      <c r="G810" s="5" t="s">
        <v>752</v>
      </c>
      <c r="H810" s="5" t="s">
        <v>1171</v>
      </c>
      <c r="I810" t="s">
        <v>1196</v>
      </c>
      <c r="J810" s="5">
        <v>2014</v>
      </c>
    </row>
    <row r="811" spans="1:10" ht="15" x14ac:dyDescent="0.2">
      <c r="A811" s="36">
        <v>2</v>
      </c>
      <c r="B811" s="36" t="s">
        <v>5160</v>
      </c>
      <c r="C811" s="36" t="s">
        <v>1166</v>
      </c>
      <c r="D811" s="36" t="s">
        <v>1333</v>
      </c>
      <c r="E811" s="48" t="s">
        <v>997</v>
      </c>
      <c r="F811" s="36" t="s">
        <v>5176</v>
      </c>
      <c r="G811" s="36" t="s">
        <v>754</v>
      </c>
      <c r="H811" s="36" t="s">
        <v>2479</v>
      </c>
      <c r="I811" t="s">
        <v>1196</v>
      </c>
      <c r="J811" s="5">
        <v>2014</v>
      </c>
    </row>
    <row r="812" spans="1:10" ht="15" x14ac:dyDescent="0.2">
      <c r="A812" s="36">
        <v>2</v>
      </c>
      <c r="B812" s="36" t="s">
        <v>5160</v>
      </c>
      <c r="C812" s="36" t="s">
        <v>1166</v>
      </c>
      <c r="D812" s="36" t="s">
        <v>1333</v>
      </c>
      <c r="E812" s="48" t="s">
        <v>998</v>
      </c>
      <c r="F812" s="36" t="s">
        <v>5175</v>
      </c>
      <c r="G812" s="36" t="s">
        <v>756</v>
      </c>
      <c r="H812" s="36" t="s">
        <v>2480</v>
      </c>
      <c r="I812" t="s">
        <v>1196</v>
      </c>
      <c r="J812" s="5">
        <v>2014</v>
      </c>
    </row>
    <row r="813" spans="1:10" ht="15" x14ac:dyDescent="0.2">
      <c r="A813" s="5">
        <v>2</v>
      </c>
      <c r="B813" s="5" t="s">
        <v>5160</v>
      </c>
      <c r="C813" s="5" t="s">
        <v>1166</v>
      </c>
      <c r="D813" s="5" t="s">
        <v>1333</v>
      </c>
      <c r="E813" s="7" t="s">
        <v>999</v>
      </c>
      <c r="F813" s="5" t="s">
        <v>5174</v>
      </c>
      <c r="G813" s="5" t="s">
        <v>758</v>
      </c>
      <c r="H813" s="5" t="s">
        <v>2481</v>
      </c>
      <c r="I813" t="s">
        <v>1197</v>
      </c>
      <c r="J813" s="5">
        <v>2014</v>
      </c>
    </row>
    <row r="814" spans="1:10" ht="15" x14ac:dyDescent="0.2">
      <c r="A814" s="5">
        <v>2</v>
      </c>
      <c r="B814" s="5" t="s">
        <v>5160</v>
      </c>
      <c r="C814" s="5" t="s">
        <v>1166</v>
      </c>
      <c r="D814" s="5" t="s">
        <v>1333</v>
      </c>
      <c r="E814" s="7" t="s">
        <v>999</v>
      </c>
      <c r="F814" s="5" t="s">
        <v>5174</v>
      </c>
      <c r="G814" s="5" t="s">
        <v>760</v>
      </c>
      <c r="H814" s="5" t="s">
        <v>4701</v>
      </c>
      <c r="I814" t="s">
        <v>1197</v>
      </c>
      <c r="J814" s="5">
        <v>2014</v>
      </c>
    </row>
    <row r="815" spans="1:10" ht="15" x14ac:dyDescent="0.2">
      <c r="A815" s="5">
        <v>2</v>
      </c>
      <c r="B815" s="5" t="s">
        <v>5160</v>
      </c>
      <c r="C815" s="5" t="s">
        <v>1166</v>
      </c>
      <c r="D815" s="5" t="s">
        <v>1333</v>
      </c>
      <c r="E815" s="7" t="s">
        <v>999</v>
      </c>
      <c r="F815" s="5" t="s">
        <v>5174</v>
      </c>
      <c r="G815" s="5" t="s">
        <v>762</v>
      </c>
      <c r="H815" s="5" t="s">
        <v>4702</v>
      </c>
      <c r="I815" t="s">
        <v>1197</v>
      </c>
      <c r="J815" s="5">
        <v>2014</v>
      </c>
    </row>
    <row r="816" spans="1:10" ht="15" x14ac:dyDescent="0.2">
      <c r="A816" s="5">
        <v>2</v>
      </c>
      <c r="B816" s="5" t="s">
        <v>5160</v>
      </c>
      <c r="C816" s="5" t="s">
        <v>1166</v>
      </c>
      <c r="D816" s="5" t="s">
        <v>1333</v>
      </c>
      <c r="E816" s="7" t="s">
        <v>999</v>
      </c>
      <c r="F816" s="5" t="s">
        <v>5174</v>
      </c>
      <c r="G816" s="5" t="s">
        <v>972</v>
      </c>
      <c r="H816" s="5" t="s">
        <v>967</v>
      </c>
      <c r="I816" t="s">
        <v>1197</v>
      </c>
      <c r="J816" s="5">
        <v>2014</v>
      </c>
    </row>
    <row r="817" spans="1:10" ht="15" x14ac:dyDescent="0.2">
      <c r="A817" s="5">
        <v>2</v>
      </c>
      <c r="B817" s="5" t="s">
        <v>5160</v>
      </c>
      <c r="C817" s="5" t="s">
        <v>1166</v>
      </c>
      <c r="D817" s="5" t="s">
        <v>1333</v>
      </c>
      <c r="E817" s="7" t="s">
        <v>999</v>
      </c>
      <c r="F817" s="5" t="s">
        <v>5174</v>
      </c>
      <c r="G817" s="5" t="s">
        <v>974</v>
      </c>
      <c r="H817" s="5" t="s">
        <v>969</v>
      </c>
      <c r="I817" t="s">
        <v>1197</v>
      </c>
      <c r="J817" s="5">
        <v>2014</v>
      </c>
    </row>
    <row r="818" spans="1:10" ht="15" x14ac:dyDescent="0.2">
      <c r="A818" s="5">
        <v>2</v>
      </c>
      <c r="B818" s="5" t="s">
        <v>5160</v>
      </c>
      <c r="C818" s="5" t="s">
        <v>1166</v>
      </c>
      <c r="D818" s="5" t="s">
        <v>1333</v>
      </c>
      <c r="E818" s="7" t="s">
        <v>999</v>
      </c>
      <c r="F818" s="5" t="s">
        <v>5174</v>
      </c>
      <c r="G818" s="5" t="s">
        <v>764</v>
      </c>
      <c r="H818" s="5" t="s">
        <v>751</v>
      </c>
      <c r="I818" t="s">
        <v>1197</v>
      </c>
      <c r="J818" s="5">
        <v>2014</v>
      </c>
    </row>
    <row r="819" spans="1:10" ht="15" x14ac:dyDescent="0.2">
      <c r="A819" s="5">
        <v>2</v>
      </c>
      <c r="B819" s="5" t="s">
        <v>5160</v>
      </c>
      <c r="C819" s="5" t="s">
        <v>1166</v>
      </c>
      <c r="D819" s="5" t="s">
        <v>1333</v>
      </c>
      <c r="E819" s="7" t="s">
        <v>999</v>
      </c>
      <c r="F819" s="5" t="s">
        <v>5174</v>
      </c>
      <c r="G819" s="5" t="s">
        <v>766</v>
      </c>
      <c r="H819" s="5" t="s">
        <v>4926</v>
      </c>
      <c r="I819" t="s">
        <v>1197</v>
      </c>
      <c r="J819" s="5">
        <v>2014</v>
      </c>
    </row>
    <row r="820" spans="1:10" ht="15" x14ac:dyDescent="0.2">
      <c r="A820" s="5">
        <v>2</v>
      </c>
      <c r="B820" s="5" t="s">
        <v>5160</v>
      </c>
      <c r="C820" s="5" t="s">
        <v>1166</v>
      </c>
      <c r="D820" s="5" t="s">
        <v>1333</v>
      </c>
      <c r="E820" s="7" t="s">
        <v>999</v>
      </c>
      <c r="F820" s="5" t="s">
        <v>5174</v>
      </c>
      <c r="G820" s="5" t="s">
        <v>988</v>
      </c>
      <c r="H820" s="5" t="s">
        <v>755</v>
      </c>
      <c r="I820" t="s">
        <v>1197</v>
      </c>
      <c r="J820" s="5">
        <v>2014</v>
      </c>
    </row>
    <row r="821" spans="1:10" ht="15" x14ac:dyDescent="0.2">
      <c r="A821" s="5">
        <v>2</v>
      </c>
      <c r="B821" s="5" t="s">
        <v>5160</v>
      </c>
      <c r="C821" s="5" t="s">
        <v>1166</v>
      </c>
      <c r="D821" s="5" t="s">
        <v>1333</v>
      </c>
      <c r="E821" s="7" t="s">
        <v>999</v>
      </c>
      <c r="F821" s="5" t="s">
        <v>5174</v>
      </c>
      <c r="G821" s="5" t="s">
        <v>768</v>
      </c>
      <c r="H821" s="5" t="s">
        <v>2487</v>
      </c>
      <c r="I821" t="s">
        <v>1197</v>
      </c>
      <c r="J821" s="5">
        <v>2014</v>
      </c>
    </row>
    <row r="822" spans="1:10" ht="15" x14ac:dyDescent="0.2">
      <c r="A822" s="5">
        <v>2</v>
      </c>
      <c r="B822" s="5" t="s">
        <v>5160</v>
      </c>
      <c r="C822" s="5" t="s">
        <v>1166</v>
      </c>
      <c r="D822" s="5" t="s">
        <v>1333</v>
      </c>
      <c r="E822" s="7" t="s">
        <v>1000</v>
      </c>
      <c r="F822" s="5" t="s">
        <v>5171</v>
      </c>
      <c r="G822" s="5" t="s">
        <v>4</v>
      </c>
      <c r="H822" s="5" t="s">
        <v>4704</v>
      </c>
      <c r="I822" t="s">
        <v>1197</v>
      </c>
      <c r="J822" s="5">
        <v>2014</v>
      </c>
    </row>
    <row r="823" spans="1:10" ht="15" x14ac:dyDescent="0.2">
      <c r="A823" s="5">
        <v>2</v>
      </c>
      <c r="B823" s="5" t="s">
        <v>5160</v>
      </c>
      <c r="C823" s="5" t="s">
        <v>1166</v>
      </c>
      <c r="D823" s="5" t="s">
        <v>1333</v>
      </c>
      <c r="E823" s="7" t="s">
        <v>1000</v>
      </c>
      <c r="F823" s="5" t="s">
        <v>5171</v>
      </c>
      <c r="G823" s="5" t="s">
        <v>770</v>
      </c>
      <c r="H823" s="5" t="s">
        <v>4927</v>
      </c>
      <c r="I823" t="s">
        <v>1197</v>
      </c>
      <c r="J823" s="5">
        <v>2014</v>
      </c>
    </row>
    <row r="824" spans="1:10" ht="15" x14ac:dyDescent="0.2">
      <c r="A824" s="5">
        <v>2</v>
      </c>
      <c r="B824" s="5" t="s">
        <v>5160</v>
      </c>
      <c r="C824" s="5" t="s">
        <v>1166</v>
      </c>
      <c r="D824" s="5" t="s">
        <v>1333</v>
      </c>
      <c r="E824" s="7" t="s">
        <v>1000</v>
      </c>
      <c r="F824" s="5" t="s">
        <v>5171</v>
      </c>
      <c r="G824" s="11" t="s">
        <v>6</v>
      </c>
      <c r="H824" s="11" t="s">
        <v>3988</v>
      </c>
      <c r="I824" t="s">
        <v>1197</v>
      </c>
      <c r="J824" s="5">
        <v>2014</v>
      </c>
    </row>
    <row r="825" spans="1:10" ht="15" x14ac:dyDescent="0.2">
      <c r="A825" s="5">
        <v>2</v>
      </c>
      <c r="B825" s="5" t="s">
        <v>5160</v>
      </c>
      <c r="C825" s="5" t="s">
        <v>1166</v>
      </c>
      <c r="D825" s="5" t="s">
        <v>1333</v>
      </c>
      <c r="E825" s="7" t="s">
        <v>1000</v>
      </c>
      <c r="F825" s="5" t="s">
        <v>5171</v>
      </c>
      <c r="G825" s="11" t="s">
        <v>2488</v>
      </c>
      <c r="H825" s="11" t="s">
        <v>2505</v>
      </c>
      <c r="I825" t="s">
        <v>1197</v>
      </c>
      <c r="J825" s="5">
        <v>2014</v>
      </c>
    </row>
    <row r="826" spans="1:10" ht="15" x14ac:dyDescent="0.2">
      <c r="A826" s="5">
        <v>2</v>
      </c>
      <c r="B826" s="5" t="s">
        <v>5160</v>
      </c>
      <c r="C826" s="5" t="s">
        <v>1166</v>
      </c>
      <c r="D826" s="5" t="s">
        <v>1333</v>
      </c>
      <c r="E826" s="7" t="s">
        <v>1000</v>
      </c>
      <c r="F826" s="5" t="s">
        <v>5171</v>
      </c>
      <c r="G826" s="11" t="s">
        <v>2489</v>
      </c>
      <c r="H826" s="11" t="s">
        <v>2506</v>
      </c>
      <c r="I826" t="s">
        <v>1197</v>
      </c>
      <c r="J826" s="5">
        <v>2014</v>
      </c>
    </row>
    <row r="827" spans="1:10" ht="15" x14ac:dyDescent="0.2">
      <c r="A827" s="5">
        <v>2</v>
      </c>
      <c r="B827" s="5" t="s">
        <v>5160</v>
      </c>
      <c r="C827" s="5" t="s">
        <v>1166</v>
      </c>
      <c r="D827" s="5" t="s">
        <v>1333</v>
      </c>
      <c r="E827" s="7" t="s">
        <v>1000</v>
      </c>
      <c r="F827" s="5" t="s">
        <v>5171</v>
      </c>
      <c r="G827" s="11" t="s">
        <v>2490</v>
      </c>
      <c r="H827" s="11" t="s">
        <v>2507</v>
      </c>
      <c r="I827" t="s">
        <v>3984</v>
      </c>
      <c r="J827" s="5">
        <v>2014</v>
      </c>
    </row>
    <row r="828" spans="1:10" ht="15" x14ac:dyDescent="0.2">
      <c r="A828" s="5">
        <v>2</v>
      </c>
      <c r="B828" s="5" t="s">
        <v>5160</v>
      </c>
      <c r="C828" s="5" t="s">
        <v>1166</v>
      </c>
      <c r="D828" s="5" t="s">
        <v>1333</v>
      </c>
      <c r="E828" s="7" t="s">
        <v>1000</v>
      </c>
      <c r="F828" s="5" t="s">
        <v>5171</v>
      </c>
      <c r="G828" s="5" t="s">
        <v>2491</v>
      </c>
      <c r="H828" s="5" t="s">
        <v>2508</v>
      </c>
      <c r="I828" t="s">
        <v>3985</v>
      </c>
      <c r="J828" s="5">
        <v>2014</v>
      </c>
    </row>
    <row r="829" spans="1:10" ht="15" x14ac:dyDescent="0.2">
      <c r="A829" s="5">
        <v>2</v>
      </c>
      <c r="B829" s="5" t="s">
        <v>5160</v>
      </c>
      <c r="C829" s="5" t="s">
        <v>1166</v>
      </c>
      <c r="D829" s="5" t="s">
        <v>1333</v>
      </c>
      <c r="E829" s="7" t="s">
        <v>1000</v>
      </c>
      <c r="F829" s="5" t="s">
        <v>5171</v>
      </c>
      <c r="G829" s="5" t="s">
        <v>2492</v>
      </c>
      <c r="H829" s="5" t="s">
        <v>2509</v>
      </c>
      <c r="I829" t="s">
        <v>3984</v>
      </c>
      <c r="J829" s="5">
        <v>2014</v>
      </c>
    </row>
    <row r="830" spans="1:10" ht="12.75" customHeight="1" x14ac:dyDescent="0.2">
      <c r="A830" s="5">
        <v>2</v>
      </c>
      <c r="B830" s="5" t="s">
        <v>5160</v>
      </c>
      <c r="C830" s="5" t="s">
        <v>1166</v>
      </c>
      <c r="D830" s="5" t="s">
        <v>1333</v>
      </c>
      <c r="E830" s="7" t="s">
        <v>1000</v>
      </c>
      <c r="F830" s="5" t="s">
        <v>5171</v>
      </c>
      <c r="G830" s="5" t="s">
        <v>2493</v>
      </c>
      <c r="H830" s="5" t="s">
        <v>2510</v>
      </c>
      <c r="I830" t="s">
        <v>3985</v>
      </c>
      <c r="J830" s="5">
        <v>2014</v>
      </c>
    </row>
    <row r="831" spans="1:10" ht="15" x14ac:dyDescent="0.2">
      <c r="A831" s="5">
        <v>2</v>
      </c>
      <c r="B831" s="5" t="s">
        <v>5160</v>
      </c>
      <c r="C831" s="5" t="s">
        <v>1166</v>
      </c>
      <c r="D831" s="5" t="s">
        <v>1333</v>
      </c>
      <c r="E831" s="7" t="s">
        <v>1000</v>
      </c>
      <c r="F831" s="5" t="s">
        <v>5171</v>
      </c>
      <c r="G831" s="5" t="s">
        <v>2494</v>
      </c>
      <c r="H831" s="5" t="s">
        <v>765</v>
      </c>
      <c r="I831" t="s">
        <v>3984</v>
      </c>
      <c r="J831" s="5">
        <v>2014</v>
      </c>
    </row>
    <row r="832" spans="1:10" ht="15" x14ac:dyDescent="0.2">
      <c r="A832" s="5">
        <v>2</v>
      </c>
      <c r="B832" s="5" t="s">
        <v>5160</v>
      </c>
      <c r="C832" s="5" t="s">
        <v>1166</v>
      </c>
      <c r="D832" s="5" t="s">
        <v>1333</v>
      </c>
      <c r="E832" s="7" t="s">
        <v>1000</v>
      </c>
      <c r="F832" s="5" t="s">
        <v>5171</v>
      </c>
      <c r="G832" s="5" t="s">
        <v>2495</v>
      </c>
      <c r="H832" s="5" t="s">
        <v>4928</v>
      </c>
      <c r="I832" t="s">
        <v>3985</v>
      </c>
      <c r="J832" s="5">
        <v>2014</v>
      </c>
    </row>
    <row r="833" spans="1:10" ht="15" x14ac:dyDescent="0.2">
      <c r="A833" s="5">
        <v>2</v>
      </c>
      <c r="B833" s="5" t="s">
        <v>5160</v>
      </c>
      <c r="C833" s="5" t="s">
        <v>1166</v>
      </c>
      <c r="D833" s="5" t="s">
        <v>1333</v>
      </c>
      <c r="E833" s="7" t="s">
        <v>1000</v>
      </c>
      <c r="F833" s="5" t="s">
        <v>5171</v>
      </c>
      <c r="G833" s="5" t="s">
        <v>2496</v>
      </c>
      <c r="H833" s="5" t="s">
        <v>2513</v>
      </c>
      <c r="I833" t="s">
        <v>3985</v>
      </c>
      <c r="J833" s="5">
        <v>2014</v>
      </c>
    </row>
    <row r="834" spans="1:10" ht="15" x14ac:dyDescent="0.2">
      <c r="A834" s="5">
        <v>2</v>
      </c>
      <c r="B834" s="5" t="s">
        <v>5160</v>
      </c>
      <c r="C834" s="5" t="s">
        <v>1166</v>
      </c>
      <c r="D834" s="5" t="s">
        <v>1333</v>
      </c>
      <c r="E834" s="7" t="s">
        <v>1000</v>
      </c>
      <c r="F834" s="5" t="s">
        <v>5171</v>
      </c>
      <c r="G834" s="5" t="s">
        <v>2497</v>
      </c>
      <c r="H834" s="5" t="s">
        <v>5173</v>
      </c>
      <c r="I834" t="s">
        <v>3985</v>
      </c>
      <c r="J834" s="5">
        <v>2014</v>
      </c>
    </row>
    <row r="835" spans="1:10" ht="15" x14ac:dyDescent="0.2">
      <c r="A835" s="5">
        <v>2</v>
      </c>
      <c r="B835" s="5" t="s">
        <v>5160</v>
      </c>
      <c r="C835" s="5" t="s">
        <v>1166</v>
      </c>
      <c r="D835" s="5" t="s">
        <v>1333</v>
      </c>
      <c r="E835" s="7" t="s">
        <v>1000</v>
      </c>
      <c r="F835" s="5" t="s">
        <v>5171</v>
      </c>
      <c r="G835" s="5" t="s">
        <v>2498</v>
      </c>
      <c r="H835" s="5" t="s">
        <v>2515</v>
      </c>
      <c r="I835" t="s">
        <v>3985</v>
      </c>
      <c r="J835" s="5">
        <v>2014</v>
      </c>
    </row>
    <row r="836" spans="1:10" ht="15" x14ac:dyDescent="0.2">
      <c r="A836" s="5">
        <v>2</v>
      </c>
      <c r="B836" s="5" t="s">
        <v>5160</v>
      </c>
      <c r="C836" s="5" t="s">
        <v>1166</v>
      </c>
      <c r="D836" s="5" t="s">
        <v>1333</v>
      </c>
      <c r="E836" s="7" t="s">
        <v>1000</v>
      </c>
      <c r="F836" s="5" t="s">
        <v>5171</v>
      </c>
      <c r="G836" s="5" t="s">
        <v>2499</v>
      </c>
      <c r="H836" s="5" t="s">
        <v>5172</v>
      </c>
      <c r="I836" t="s">
        <v>3985</v>
      </c>
      <c r="J836" s="5">
        <v>2014</v>
      </c>
    </row>
    <row r="837" spans="1:10" ht="15" x14ac:dyDescent="0.2">
      <c r="A837" s="5">
        <v>2</v>
      </c>
      <c r="B837" s="5" t="s">
        <v>5160</v>
      </c>
      <c r="C837" s="5" t="s">
        <v>1166</v>
      </c>
      <c r="D837" s="5" t="s">
        <v>1333</v>
      </c>
      <c r="E837" s="7" t="s">
        <v>1000</v>
      </c>
      <c r="F837" s="5" t="s">
        <v>5171</v>
      </c>
      <c r="G837" s="5" t="s">
        <v>2500</v>
      </c>
      <c r="H837" s="5" t="s">
        <v>2517</v>
      </c>
      <c r="I837" t="s">
        <v>3985</v>
      </c>
      <c r="J837" s="5">
        <v>2014</v>
      </c>
    </row>
    <row r="838" spans="1:10" ht="15.75" customHeight="1" x14ac:dyDescent="0.2">
      <c r="A838" s="5">
        <v>2</v>
      </c>
      <c r="B838" s="5" t="s">
        <v>5160</v>
      </c>
      <c r="C838" s="5" t="s">
        <v>1166</v>
      </c>
      <c r="D838" s="5" t="s">
        <v>1333</v>
      </c>
      <c r="E838" s="7" t="s">
        <v>1000</v>
      </c>
      <c r="F838" s="5" t="s">
        <v>5171</v>
      </c>
      <c r="G838" s="5" t="s">
        <v>2501</v>
      </c>
      <c r="H838" s="5" t="s">
        <v>2518</v>
      </c>
      <c r="I838" t="s">
        <v>3985</v>
      </c>
      <c r="J838" s="5">
        <v>2014</v>
      </c>
    </row>
    <row r="839" spans="1:10" s="36" customFormat="1" ht="15" x14ac:dyDescent="0.2">
      <c r="A839" s="36">
        <v>2</v>
      </c>
      <c r="B839" s="36" t="s">
        <v>5160</v>
      </c>
      <c r="C839" s="36" t="s">
        <v>1166</v>
      </c>
      <c r="D839" s="36" t="s">
        <v>1333</v>
      </c>
      <c r="E839" s="48" t="s">
        <v>1001</v>
      </c>
      <c r="F839" s="36" t="s">
        <v>5170</v>
      </c>
      <c r="G839" s="36" t="s">
        <v>2519</v>
      </c>
      <c r="H839" s="36" t="s">
        <v>5169</v>
      </c>
      <c r="I839" t="s">
        <v>1196</v>
      </c>
      <c r="J839" s="36">
        <v>2014</v>
      </c>
    </row>
    <row r="840" spans="1:10" s="36" customFormat="1" ht="15" x14ac:dyDescent="0.2">
      <c r="A840" s="36">
        <v>2</v>
      </c>
      <c r="B840" s="36" t="s">
        <v>5160</v>
      </c>
      <c r="C840" s="36" t="s">
        <v>1166</v>
      </c>
      <c r="D840" s="36" t="s">
        <v>1333</v>
      </c>
      <c r="E840" s="48" t="s">
        <v>1002</v>
      </c>
      <c r="F840" s="36" t="s">
        <v>5168</v>
      </c>
      <c r="G840" s="36" t="s">
        <v>2521</v>
      </c>
      <c r="H840" s="36" t="s">
        <v>2522</v>
      </c>
      <c r="I840" t="s">
        <v>1197</v>
      </c>
      <c r="J840" s="36">
        <v>2014</v>
      </c>
    </row>
    <row r="841" spans="1:10" s="36" customFormat="1" ht="15" x14ac:dyDescent="0.2">
      <c r="A841" s="36">
        <v>2</v>
      </c>
      <c r="B841" s="36" t="s">
        <v>5160</v>
      </c>
      <c r="C841" s="36" t="s">
        <v>1166</v>
      </c>
      <c r="D841" s="36" t="s">
        <v>1333</v>
      </c>
      <c r="E841" s="48" t="s">
        <v>1003</v>
      </c>
      <c r="F841" s="36" t="s">
        <v>5164</v>
      </c>
      <c r="G841" s="36" t="s">
        <v>2523</v>
      </c>
      <c r="H841" s="36" t="s">
        <v>4931</v>
      </c>
      <c r="I841" t="s">
        <v>1198</v>
      </c>
      <c r="J841" s="36">
        <v>2014</v>
      </c>
    </row>
    <row r="842" spans="1:10" s="36" customFormat="1" ht="15" x14ac:dyDescent="0.2">
      <c r="A842" s="36">
        <v>2</v>
      </c>
      <c r="B842" s="36" t="s">
        <v>5160</v>
      </c>
      <c r="C842" s="36" t="s">
        <v>1166</v>
      </c>
      <c r="D842" s="36" t="s">
        <v>1333</v>
      </c>
      <c r="E842" s="48" t="s">
        <v>1003</v>
      </c>
      <c r="F842" s="36" t="s">
        <v>5164</v>
      </c>
      <c r="G842" s="36" t="s">
        <v>2524</v>
      </c>
      <c r="H842" s="36" t="s">
        <v>2540</v>
      </c>
      <c r="I842" t="s">
        <v>1198</v>
      </c>
      <c r="J842" s="36">
        <v>2014</v>
      </c>
    </row>
    <row r="843" spans="1:10" s="36" customFormat="1" ht="15" x14ac:dyDescent="0.2">
      <c r="A843" s="36">
        <v>2</v>
      </c>
      <c r="B843" s="36" t="s">
        <v>5160</v>
      </c>
      <c r="C843" s="36" t="s">
        <v>1166</v>
      </c>
      <c r="D843" s="36" t="s">
        <v>1333</v>
      </c>
      <c r="E843" s="48" t="s">
        <v>1003</v>
      </c>
      <c r="F843" s="36" t="s">
        <v>5164</v>
      </c>
      <c r="G843" s="36" t="s">
        <v>2525</v>
      </c>
      <c r="H843" s="36" t="s">
        <v>2541</v>
      </c>
      <c r="I843" t="s">
        <v>1198</v>
      </c>
      <c r="J843" s="36">
        <v>2014</v>
      </c>
    </row>
    <row r="844" spans="1:10" s="36" customFormat="1" ht="15" x14ac:dyDescent="0.2">
      <c r="A844" s="36">
        <v>2</v>
      </c>
      <c r="B844" s="36" t="s">
        <v>5160</v>
      </c>
      <c r="C844" s="36" t="s">
        <v>1166</v>
      </c>
      <c r="D844" s="36" t="s">
        <v>1333</v>
      </c>
      <c r="E844" s="48" t="s">
        <v>1003</v>
      </c>
      <c r="F844" s="36" t="s">
        <v>5164</v>
      </c>
      <c r="G844" s="36" t="s">
        <v>2526</v>
      </c>
      <c r="H844" s="36" t="s">
        <v>4711</v>
      </c>
      <c r="I844" t="s">
        <v>1198</v>
      </c>
      <c r="J844" s="36">
        <v>2014</v>
      </c>
    </row>
    <row r="845" spans="1:10" s="36" customFormat="1" ht="15" x14ac:dyDescent="0.2">
      <c r="A845" s="36">
        <v>2</v>
      </c>
      <c r="B845" s="36" t="s">
        <v>5160</v>
      </c>
      <c r="C845" s="36" t="s">
        <v>1166</v>
      </c>
      <c r="D845" s="36" t="s">
        <v>1333</v>
      </c>
      <c r="E845" s="48" t="s">
        <v>1003</v>
      </c>
      <c r="F845" s="36" t="s">
        <v>5164</v>
      </c>
      <c r="G845" s="36" t="s">
        <v>2527</v>
      </c>
      <c r="H845" s="36" t="s">
        <v>2543</v>
      </c>
      <c r="I845" t="s">
        <v>1198</v>
      </c>
      <c r="J845" s="36">
        <v>2014</v>
      </c>
    </row>
    <row r="846" spans="1:10" s="36" customFormat="1" ht="15" x14ac:dyDescent="0.2">
      <c r="A846" s="36">
        <v>2</v>
      </c>
      <c r="B846" s="36" t="s">
        <v>5160</v>
      </c>
      <c r="C846" s="36" t="s">
        <v>1166</v>
      </c>
      <c r="D846" s="36" t="s">
        <v>1333</v>
      </c>
      <c r="E846" s="48" t="s">
        <v>1003</v>
      </c>
      <c r="F846" s="36" t="s">
        <v>5164</v>
      </c>
      <c r="G846" s="36" t="s">
        <v>2528</v>
      </c>
      <c r="H846" s="36" t="s">
        <v>2544</v>
      </c>
      <c r="I846" t="s">
        <v>1198</v>
      </c>
      <c r="J846" s="36">
        <v>2014</v>
      </c>
    </row>
    <row r="847" spans="1:10" s="36" customFormat="1" ht="15" x14ac:dyDescent="0.2">
      <c r="A847" s="36">
        <v>2</v>
      </c>
      <c r="B847" s="36" t="s">
        <v>5160</v>
      </c>
      <c r="C847" s="36" t="s">
        <v>1166</v>
      </c>
      <c r="D847" s="36" t="s">
        <v>1333</v>
      </c>
      <c r="E847" s="48" t="s">
        <v>1003</v>
      </c>
      <c r="F847" s="36" t="s">
        <v>5164</v>
      </c>
      <c r="G847" s="36" t="s">
        <v>2529</v>
      </c>
      <c r="H847" s="36" t="s">
        <v>2545</v>
      </c>
      <c r="I847" t="s">
        <v>3984</v>
      </c>
      <c r="J847" s="36">
        <v>2014</v>
      </c>
    </row>
    <row r="848" spans="1:10" s="36" customFormat="1" ht="15" x14ac:dyDescent="0.2">
      <c r="A848" s="36">
        <v>2</v>
      </c>
      <c r="B848" s="36" t="s">
        <v>5160</v>
      </c>
      <c r="C848" s="36" t="s">
        <v>1166</v>
      </c>
      <c r="D848" s="36" t="s">
        <v>1333</v>
      </c>
      <c r="E848" s="48" t="s">
        <v>1003</v>
      </c>
      <c r="F848" s="36" t="s">
        <v>5164</v>
      </c>
      <c r="G848" s="36" t="s">
        <v>2530</v>
      </c>
      <c r="H848" s="36" t="s">
        <v>2546</v>
      </c>
      <c r="I848" t="s">
        <v>1197</v>
      </c>
      <c r="J848" s="36">
        <v>2014</v>
      </c>
    </row>
    <row r="849" spans="1:10" s="36" customFormat="1" ht="15" x14ac:dyDescent="0.2">
      <c r="A849" s="36">
        <v>2</v>
      </c>
      <c r="B849" s="36" t="s">
        <v>5160</v>
      </c>
      <c r="C849" s="36" t="s">
        <v>1166</v>
      </c>
      <c r="D849" s="36" t="s">
        <v>1333</v>
      </c>
      <c r="E849" s="48" t="s">
        <v>1003</v>
      </c>
      <c r="F849" s="36" t="s">
        <v>5164</v>
      </c>
      <c r="G849" s="36" t="s">
        <v>2531</v>
      </c>
      <c r="H849" s="36" t="s">
        <v>4712</v>
      </c>
      <c r="I849" t="s">
        <v>1198</v>
      </c>
      <c r="J849" s="36">
        <v>2014</v>
      </c>
    </row>
    <row r="850" spans="1:10" s="36" customFormat="1" ht="15" x14ac:dyDescent="0.2">
      <c r="A850" s="36">
        <v>2</v>
      </c>
      <c r="B850" s="36" t="s">
        <v>5160</v>
      </c>
      <c r="C850" s="36" t="s">
        <v>1166</v>
      </c>
      <c r="D850" s="36" t="s">
        <v>1333</v>
      </c>
      <c r="E850" s="48" t="s">
        <v>1003</v>
      </c>
      <c r="F850" s="36" t="s">
        <v>5164</v>
      </c>
      <c r="G850" s="36" t="s">
        <v>2532</v>
      </c>
      <c r="H850" s="36" t="s">
        <v>2548</v>
      </c>
      <c r="I850" t="s">
        <v>1198</v>
      </c>
      <c r="J850" s="36">
        <v>2014</v>
      </c>
    </row>
    <row r="851" spans="1:10" s="36" customFormat="1" ht="15" x14ac:dyDescent="0.2">
      <c r="A851" s="36">
        <v>2</v>
      </c>
      <c r="B851" s="36" t="s">
        <v>5160</v>
      </c>
      <c r="C851" s="36" t="s">
        <v>1166</v>
      </c>
      <c r="D851" s="36" t="s">
        <v>1333</v>
      </c>
      <c r="E851" s="48" t="s">
        <v>1003</v>
      </c>
      <c r="F851" s="36" t="s">
        <v>5164</v>
      </c>
      <c r="G851" s="36" t="s">
        <v>2533</v>
      </c>
      <c r="H851" s="36" t="s">
        <v>5167</v>
      </c>
      <c r="I851" t="s">
        <v>1198</v>
      </c>
      <c r="J851" s="36">
        <v>2014</v>
      </c>
    </row>
    <row r="852" spans="1:10" s="36" customFormat="1" ht="15" x14ac:dyDescent="0.2">
      <c r="A852" s="36">
        <v>2</v>
      </c>
      <c r="B852" s="36" t="s">
        <v>5160</v>
      </c>
      <c r="C852" s="36" t="s">
        <v>1166</v>
      </c>
      <c r="D852" s="36" t="s">
        <v>1333</v>
      </c>
      <c r="E852" s="48" t="s">
        <v>1003</v>
      </c>
      <c r="F852" s="36" t="s">
        <v>5164</v>
      </c>
      <c r="G852" s="36" t="s">
        <v>2534</v>
      </c>
      <c r="H852" s="36" t="s">
        <v>1343</v>
      </c>
      <c r="I852" t="s">
        <v>1198</v>
      </c>
      <c r="J852" s="36">
        <v>2014</v>
      </c>
    </row>
    <row r="853" spans="1:10" s="36" customFormat="1" ht="15" x14ac:dyDescent="0.2">
      <c r="A853" s="36">
        <v>2</v>
      </c>
      <c r="B853" s="36" t="s">
        <v>5160</v>
      </c>
      <c r="C853" s="36" t="s">
        <v>1166</v>
      </c>
      <c r="D853" s="36" t="s">
        <v>1333</v>
      </c>
      <c r="E853" s="48" t="s">
        <v>1003</v>
      </c>
      <c r="F853" s="36" t="s">
        <v>5164</v>
      </c>
      <c r="G853" s="36" t="s">
        <v>2535</v>
      </c>
      <c r="H853" s="36" t="s">
        <v>5166</v>
      </c>
      <c r="I853" t="s">
        <v>1198</v>
      </c>
      <c r="J853" s="36">
        <v>2014</v>
      </c>
    </row>
    <row r="854" spans="1:10" s="36" customFormat="1" ht="15" x14ac:dyDescent="0.2">
      <c r="A854" s="36">
        <v>2</v>
      </c>
      <c r="B854" s="36" t="s">
        <v>5160</v>
      </c>
      <c r="C854" s="36" t="s">
        <v>1166</v>
      </c>
      <c r="D854" s="36" t="s">
        <v>1333</v>
      </c>
      <c r="E854" s="48" t="s">
        <v>1003</v>
      </c>
      <c r="F854" s="36" t="s">
        <v>5164</v>
      </c>
      <c r="G854" s="36" t="s">
        <v>2536</v>
      </c>
      <c r="H854" s="36" t="s">
        <v>5165</v>
      </c>
      <c r="I854" t="s">
        <v>1198</v>
      </c>
      <c r="J854" s="36">
        <v>2014</v>
      </c>
    </row>
    <row r="855" spans="1:10" s="36" customFormat="1" ht="15" x14ac:dyDescent="0.2">
      <c r="A855" s="36">
        <v>2</v>
      </c>
      <c r="B855" s="36" t="s">
        <v>5160</v>
      </c>
      <c r="C855" s="36" t="s">
        <v>1166</v>
      </c>
      <c r="D855" s="36" t="s">
        <v>1333</v>
      </c>
      <c r="E855" s="48" t="s">
        <v>1003</v>
      </c>
      <c r="F855" s="36" t="s">
        <v>5164</v>
      </c>
      <c r="G855" s="36" t="s">
        <v>2537</v>
      </c>
      <c r="H855" s="36" t="s">
        <v>701</v>
      </c>
      <c r="I855" t="s">
        <v>1198</v>
      </c>
      <c r="J855" s="36">
        <v>2014</v>
      </c>
    </row>
    <row r="856" spans="1:10" s="36" customFormat="1" ht="15" x14ac:dyDescent="0.2">
      <c r="A856" s="36">
        <v>2</v>
      </c>
      <c r="B856" s="36" t="s">
        <v>5160</v>
      </c>
      <c r="C856" s="36" t="s">
        <v>1166</v>
      </c>
      <c r="D856" s="36" t="s">
        <v>1333</v>
      </c>
      <c r="E856" s="48" t="s">
        <v>1003</v>
      </c>
      <c r="F856" s="36" t="s">
        <v>5164</v>
      </c>
      <c r="G856" s="36" t="s">
        <v>2538</v>
      </c>
      <c r="H856" s="36" t="s">
        <v>2552</v>
      </c>
      <c r="I856" t="s">
        <v>1198</v>
      </c>
      <c r="J856" s="36">
        <v>2014</v>
      </c>
    </row>
    <row r="857" spans="1:10" ht="15" x14ac:dyDescent="0.2">
      <c r="A857" s="5">
        <v>2</v>
      </c>
      <c r="B857" s="5" t="s">
        <v>5160</v>
      </c>
      <c r="C857" s="5" t="s">
        <v>1166</v>
      </c>
      <c r="D857" s="5" t="s">
        <v>1333</v>
      </c>
      <c r="E857" s="7" t="s">
        <v>1004</v>
      </c>
      <c r="F857" s="5" t="s">
        <v>5163</v>
      </c>
      <c r="G857" s="5" t="s">
        <v>2553</v>
      </c>
      <c r="H857" s="5" t="s">
        <v>2554</v>
      </c>
      <c r="I857" t="s">
        <v>1196</v>
      </c>
      <c r="J857" s="5">
        <v>2014</v>
      </c>
    </row>
    <row r="858" spans="1:10" ht="15" x14ac:dyDescent="0.2">
      <c r="A858" s="5">
        <v>2</v>
      </c>
      <c r="B858" s="5" t="s">
        <v>5160</v>
      </c>
      <c r="C858" s="5" t="s">
        <v>1166</v>
      </c>
      <c r="D858" s="5" t="s">
        <v>1333</v>
      </c>
      <c r="E858" s="7" t="s">
        <v>1005</v>
      </c>
      <c r="F858" s="5" t="s">
        <v>5162</v>
      </c>
      <c r="G858" s="5" t="s">
        <v>2555</v>
      </c>
      <c r="H858" s="5" t="s">
        <v>4937</v>
      </c>
      <c r="I858" t="s">
        <v>1196</v>
      </c>
      <c r="J858" s="5">
        <v>2014</v>
      </c>
    </row>
    <row r="859" spans="1:10" ht="15" x14ac:dyDescent="0.2">
      <c r="A859" s="5">
        <v>2</v>
      </c>
      <c r="B859" s="5" t="s">
        <v>5160</v>
      </c>
      <c r="C859" s="5" t="s">
        <v>1166</v>
      </c>
      <c r="D859" s="5" t="s">
        <v>1333</v>
      </c>
      <c r="E859" s="7" t="s">
        <v>1005</v>
      </c>
      <c r="F859" s="5" t="s">
        <v>5162</v>
      </c>
      <c r="G859" s="5" t="s">
        <v>2556</v>
      </c>
      <c r="H859" s="5" t="s">
        <v>4938</v>
      </c>
      <c r="I859" t="s">
        <v>1196</v>
      </c>
      <c r="J859" s="5">
        <v>2014</v>
      </c>
    </row>
    <row r="860" spans="1:10" ht="15" x14ac:dyDescent="0.2">
      <c r="A860" s="5">
        <v>2</v>
      </c>
      <c r="B860" s="5" t="s">
        <v>5160</v>
      </c>
      <c r="C860" s="5" t="s">
        <v>1166</v>
      </c>
      <c r="D860" s="5" t="s">
        <v>1333</v>
      </c>
      <c r="E860" s="7" t="s">
        <v>1005</v>
      </c>
      <c r="F860" s="5" t="s">
        <v>5162</v>
      </c>
      <c r="G860" s="5" t="s">
        <v>2557</v>
      </c>
      <c r="H860" s="5" t="s">
        <v>5161</v>
      </c>
      <c r="I860" t="s">
        <v>1196</v>
      </c>
      <c r="J860" s="5">
        <v>2014</v>
      </c>
    </row>
    <row r="861" spans="1:10" ht="15" x14ac:dyDescent="0.2">
      <c r="A861" s="5">
        <v>2</v>
      </c>
      <c r="B861" s="5" t="s">
        <v>5160</v>
      </c>
      <c r="C861" s="5" t="s">
        <v>1166</v>
      </c>
      <c r="D861" s="5" t="s">
        <v>1333</v>
      </c>
      <c r="E861" s="7" t="s">
        <v>1005</v>
      </c>
      <c r="F861" s="5" t="s">
        <v>5162</v>
      </c>
      <c r="G861" s="5" t="s">
        <v>2558</v>
      </c>
      <c r="H861" s="5" t="s">
        <v>2565</v>
      </c>
      <c r="I861" t="s">
        <v>1196</v>
      </c>
      <c r="J861" s="5">
        <v>2014</v>
      </c>
    </row>
    <row r="862" spans="1:10" ht="15" x14ac:dyDescent="0.2">
      <c r="A862" s="5">
        <v>2</v>
      </c>
      <c r="B862" s="5" t="s">
        <v>5160</v>
      </c>
      <c r="C862" s="5" t="s">
        <v>1166</v>
      </c>
      <c r="D862" s="5" t="s">
        <v>1333</v>
      </c>
      <c r="E862" s="7" t="s">
        <v>1005</v>
      </c>
      <c r="F862" s="5" t="s">
        <v>5162</v>
      </c>
      <c r="G862" s="5" t="s">
        <v>2559</v>
      </c>
      <c r="H862" s="5" t="s">
        <v>2566</v>
      </c>
      <c r="I862" t="s">
        <v>1196</v>
      </c>
      <c r="J862" s="5">
        <v>2014</v>
      </c>
    </row>
    <row r="863" spans="1:10" ht="15" x14ac:dyDescent="0.2">
      <c r="A863" s="5">
        <v>2</v>
      </c>
      <c r="B863" s="5" t="s">
        <v>5160</v>
      </c>
      <c r="C863" s="5" t="s">
        <v>1166</v>
      </c>
      <c r="D863" s="5" t="s">
        <v>1333</v>
      </c>
      <c r="E863" s="7" t="s">
        <v>1005</v>
      </c>
      <c r="F863" s="5" t="s">
        <v>5162</v>
      </c>
      <c r="G863" s="5" t="s">
        <v>2560</v>
      </c>
      <c r="H863" s="5" t="s">
        <v>5089</v>
      </c>
      <c r="I863" t="s">
        <v>1196</v>
      </c>
      <c r="J863" s="5">
        <v>2014</v>
      </c>
    </row>
    <row r="864" spans="1:10" ht="15" x14ac:dyDescent="0.2">
      <c r="A864" s="5">
        <v>2</v>
      </c>
      <c r="B864" s="5" t="s">
        <v>5160</v>
      </c>
      <c r="C864" s="5" t="s">
        <v>1166</v>
      </c>
      <c r="D864" s="5" t="s">
        <v>1333</v>
      </c>
      <c r="E864" s="7" t="s">
        <v>1005</v>
      </c>
      <c r="F864" s="5" t="s">
        <v>5162</v>
      </c>
      <c r="G864" s="5" t="s">
        <v>2561</v>
      </c>
      <c r="H864" s="5" t="s">
        <v>2568</v>
      </c>
      <c r="I864" t="s">
        <v>1196</v>
      </c>
      <c r="J864" s="5">
        <v>2014</v>
      </c>
    </row>
    <row r="865" spans="1:10" ht="15" x14ac:dyDescent="0.2">
      <c r="A865" s="5">
        <v>2</v>
      </c>
      <c r="B865" s="5" t="s">
        <v>5160</v>
      </c>
      <c r="C865" s="5" t="s">
        <v>1166</v>
      </c>
      <c r="D865" s="5" t="s">
        <v>1333</v>
      </c>
      <c r="E865" s="7" t="s">
        <v>1005</v>
      </c>
      <c r="F865" s="5" t="s">
        <v>5159</v>
      </c>
      <c r="G865" s="5" t="s">
        <v>2569</v>
      </c>
      <c r="H865" s="5" t="s">
        <v>4937</v>
      </c>
      <c r="I865" t="s">
        <v>1196</v>
      </c>
      <c r="J865" s="5">
        <v>2014</v>
      </c>
    </row>
    <row r="866" spans="1:10" ht="15" x14ac:dyDescent="0.2">
      <c r="A866" s="5">
        <v>2</v>
      </c>
      <c r="B866" s="5" t="s">
        <v>5160</v>
      </c>
      <c r="C866" s="5" t="s">
        <v>1166</v>
      </c>
      <c r="D866" s="5" t="s">
        <v>1333</v>
      </c>
      <c r="E866" s="7" t="s">
        <v>1005</v>
      </c>
      <c r="F866" s="5" t="s">
        <v>5159</v>
      </c>
      <c r="G866" s="5" t="s">
        <v>2570</v>
      </c>
      <c r="H866" s="5" t="s">
        <v>4938</v>
      </c>
      <c r="I866" t="s">
        <v>1196</v>
      </c>
      <c r="J866" s="5">
        <v>2014</v>
      </c>
    </row>
    <row r="867" spans="1:10" ht="15" x14ac:dyDescent="0.2">
      <c r="A867" s="5">
        <v>2</v>
      </c>
      <c r="B867" s="5" t="s">
        <v>5160</v>
      </c>
      <c r="C867" s="5" t="s">
        <v>1166</v>
      </c>
      <c r="D867" s="5" t="s">
        <v>1333</v>
      </c>
      <c r="E867" s="7" t="s">
        <v>1005</v>
      </c>
      <c r="F867" s="5" t="s">
        <v>5159</v>
      </c>
      <c r="G867" s="5" t="s">
        <v>2571</v>
      </c>
      <c r="H867" s="5" t="s">
        <v>5161</v>
      </c>
      <c r="I867" t="s">
        <v>1196</v>
      </c>
      <c r="J867" s="5">
        <v>2014</v>
      </c>
    </row>
    <row r="868" spans="1:10" ht="15" x14ac:dyDescent="0.2">
      <c r="A868" s="5">
        <v>2</v>
      </c>
      <c r="B868" s="5" t="s">
        <v>5160</v>
      </c>
      <c r="C868" s="5" t="s">
        <v>1166</v>
      </c>
      <c r="D868" s="5" t="s">
        <v>1333</v>
      </c>
      <c r="E868" s="7" t="s">
        <v>1005</v>
      </c>
      <c r="F868" s="5" t="s">
        <v>5159</v>
      </c>
      <c r="G868" s="5" t="s">
        <v>2572</v>
      </c>
      <c r="H868" s="5" t="s">
        <v>2565</v>
      </c>
      <c r="I868" t="s">
        <v>1196</v>
      </c>
      <c r="J868" s="5">
        <v>2014</v>
      </c>
    </row>
    <row r="869" spans="1:10" ht="15" x14ac:dyDescent="0.2">
      <c r="A869" s="5">
        <v>2</v>
      </c>
      <c r="B869" s="5" t="s">
        <v>5160</v>
      </c>
      <c r="C869" s="5" t="s">
        <v>1166</v>
      </c>
      <c r="D869" s="5" t="s">
        <v>1333</v>
      </c>
      <c r="E869" s="7" t="s">
        <v>1005</v>
      </c>
      <c r="F869" s="5" t="s">
        <v>5159</v>
      </c>
      <c r="G869" s="5" t="s">
        <v>2573</v>
      </c>
      <c r="H869" s="5" t="s">
        <v>2566</v>
      </c>
      <c r="I869" t="s">
        <v>1196</v>
      </c>
      <c r="J869" s="5">
        <v>2014</v>
      </c>
    </row>
    <row r="870" spans="1:10" ht="15" x14ac:dyDescent="0.2">
      <c r="A870" s="5">
        <v>2</v>
      </c>
      <c r="B870" s="5" t="s">
        <v>5160</v>
      </c>
      <c r="C870" s="5" t="s">
        <v>1166</v>
      </c>
      <c r="D870" s="5" t="s">
        <v>1333</v>
      </c>
      <c r="E870" s="7" t="s">
        <v>1005</v>
      </c>
      <c r="F870" s="5" t="s">
        <v>5159</v>
      </c>
      <c r="G870" s="5" t="s">
        <v>2574</v>
      </c>
      <c r="H870" s="5" t="s">
        <v>5089</v>
      </c>
      <c r="I870" t="s">
        <v>1196</v>
      </c>
      <c r="J870" s="5">
        <v>2014</v>
      </c>
    </row>
    <row r="871" spans="1:10" ht="15" x14ac:dyDescent="0.2">
      <c r="A871" s="5">
        <v>2</v>
      </c>
      <c r="B871" s="5" t="s">
        <v>5160</v>
      </c>
      <c r="C871" s="5" t="s">
        <v>1166</v>
      </c>
      <c r="D871" s="5" t="s">
        <v>1333</v>
      </c>
      <c r="E871" s="7" t="s">
        <v>1005</v>
      </c>
      <c r="F871" s="5" t="s">
        <v>5159</v>
      </c>
      <c r="G871" s="5" t="s">
        <v>2575</v>
      </c>
      <c r="H871" s="5" t="s">
        <v>2568</v>
      </c>
      <c r="I871" t="s">
        <v>1196</v>
      </c>
      <c r="J871" s="5">
        <v>2014</v>
      </c>
    </row>
    <row r="872" spans="1:10" ht="15" x14ac:dyDescent="0.2">
      <c r="A872" s="5">
        <v>2</v>
      </c>
      <c r="B872" s="5" t="s">
        <v>1165</v>
      </c>
      <c r="C872" s="5" t="s">
        <v>1166</v>
      </c>
      <c r="D872" s="5" t="s">
        <v>1328</v>
      </c>
      <c r="E872" s="7" t="s">
        <v>5130</v>
      </c>
      <c r="F872" s="5" t="s">
        <v>5129</v>
      </c>
      <c r="G872" s="5" t="s">
        <v>5121</v>
      </c>
      <c r="H872" s="5" t="s">
        <v>5125</v>
      </c>
      <c r="I872" t="s">
        <v>5294</v>
      </c>
      <c r="J872" s="5">
        <v>2014</v>
      </c>
    </row>
    <row r="873" spans="1:10" ht="15" x14ac:dyDescent="0.2">
      <c r="A873" s="5">
        <v>2</v>
      </c>
      <c r="B873" s="5" t="s">
        <v>1165</v>
      </c>
      <c r="C873" s="5" t="s">
        <v>1166</v>
      </c>
      <c r="D873" s="5" t="s">
        <v>1328</v>
      </c>
      <c r="E873" s="7" t="s">
        <v>5130</v>
      </c>
      <c r="F873" s="5" t="s">
        <v>5129</v>
      </c>
      <c r="G873" s="5" t="s">
        <v>5122</v>
      </c>
      <c r="H873" s="5" t="s">
        <v>5128</v>
      </c>
      <c r="I873" t="s">
        <v>5294</v>
      </c>
      <c r="J873" s="5">
        <v>2014</v>
      </c>
    </row>
    <row r="874" spans="1:10" ht="15" x14ac:dyDescent="0.2">
      <c r="A874" s="5">
        <v>2</v>
      </c>
      <c r="B874" s="5" t="s">
        <v>1165</v>
      </c>
      <c r="C874" s="5" t="s">
        <v>1166</v>
      </c>
      <c r="D874" s="5" t="s">
        <v>1328</v>
      </c>
      <c r="E874" s="7" t="s">
        <v>5130</v>
      </c>
      <c r="F874" s="5" t="s">
        <v>5129</v>
      </c>
      <c r="G874" s="5" t="s">
        <v>5123</v>
      </c>
      <c r="H874" s="5" t="s">
        <v>5126</v>
      </c>
      <c r="I874" t="s">
        <v>5294</v>
      </c>
      <c r="J874" s="5">
        <v>2014</v>
      </c>
    </row>
    <row r="875" spans="1:10" ht="15" customHeight="1" x14ac:dyDescent="0.2">
      <c r="A875" s="5">
        <v>2</v>
      </c>
      <c r="B875" s="5" t="s">
        <v>1165</v>
      </c>
      <c r="C875" s="5" t="s">
        <v>1166</v>
      </c>
      <c r="D875" s="5" t="s">
        <v>1328</v>
      </c>
      <c r="E875" s="7" t="s">
        <v>5130</v>
      </c>
      <c r="F875" s="5" t="s">
        <v>5129</v>
      </c>
      <c r="G875" s="5" t="s">
        <v>5124</v>
      </c>
      <c r="H875" s="5" t="s">
        <v>5127</v>
      </c>
      <c r="I875" t="s">
        <v>3984</v>
      </c>
      <c r="J875" s="5">
        <v>2014</v>
      </c>
    </row>
    <row r="876" spans="1:10" ht="15" x14ac:dyDescent="0.2">
      <c r="A876" s="5">
        <v>2</v>
      </c>
      <c r="B876" s="5" t="s">
        <v>1165</v>
      </c>
      <c r="C876" s="5" t="s">
        <v>1166</v>
      </c>
      <c r="D876" s="5" t="s">
        <v>1328</v>
      </c>
      <c r="E876" s="7" t="s">
        <v>5130</v>
      </c>
      <c r="F876" s="5" t="s">
        <v>5129</v>
      </c>
      <c r="G876" s="5" t="s">
        <v>5154</v>
      </c>
      <c r="H876" s="5" t="s">
        <v>5155</v>
      </c>
      <c r="I876" t="s">
        <v>3984</v>
      </c>
      <c r="J876" s="5">
        <v>2014</v>
      </c>
    </row>
    <row r="877" spans="1:10" ht="15" x14ac:dyDescent="0.2">
      <c r="A877" s="5">
        <v>2</v>
      </c>
      <c r="B877" s="5" t="s">
        <v>1165</v>
      </c>
      <c r="C877" s="5" t="s">
        <v>1331</v>
      </c>
      <c r="D877" s="5" t="s">
        <v>2877</v>
      </c>
      <c r="E877" s="7" t="s">
        <v>993</v>
      </c>
      <c r="F877" s="5" t="s">
        <v>2877</v>
      </c>
      <c r="G877" s="5" t="s">
        <v>5131</v>
      </c>
      <c r="H877" s="5" t="s">
        <v>5128</v>
      </c>
      <c r="I877" t="s">
        <v>5294</v>
      </c>
      <c r="J877" s="5">
        <v>2014</v>
      </c>
    </row>
    <row r="878" spans="1:10" ht="15" x14ac:dyDescent="0.2">
      <c r="A878" s="5">
        <v>2</v>
      </c>
      <c r="B878" s="5" t="s">
        <v>1165</v>
      </c>
      <c r="C878" s="5" t="s">
        <v>1331</v>
      </c>
      <c r="D878" s="5" t="s">
        <v>2877</v>
      </c>
      <c r="E878" s="7" t="s">
        <v>993</v>
      </c>
      <c r="F878" s="5" t="s">
        <v>2877</v>
      </c>
      <c r="G878" s="5" t="s">
        <v>5132</v>
      </c>
      <c r="H878" s="5" t="s">
        <v>5126</v>
      </c>
      <c r="I878" t="s">
        <v>5294</v>
      </c>
      <c r="J878" s="5">
        <v>2014</v>
      </c>
    </row>
    <row r="879" spans="1:10" ht="15" x14ac:dyDescent="0.2">
      <c r="A879" s="5">
        <v>2</v>
      </c>
      <c r="B879" s="5" t="s">
        <v>1165</v>
      </c>
      <c r="C879" s="5" t="s">
        <v>1331</v>
      </c>
      <c r="D879" s="5" t="s">
        <v>2877</v>
      </c>
      <c r="E879" s="7" t="s">
        <v>993</v>
      </c>
      <c r="F879" s="5" t="s">
        <v>2877</v>
      </c>
      <c r="G879" s="5" t="s">
        <v>5133</v>
      </c>
      <c r="H879" s="5" t="s">
        <v>5127</v>
      </c>
      <c r="I879" t="s">
        <v>3984</v>
      </c>
      <c r="J879" s="5">
        <v>2014</v>
      </c>
    </row>
  </sheetData>
  <autoFilter ref="A1:J879" xr:uid="{00000000-0009-0000-0000-00000F000000}"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3:P175"/>
  <sheetViews>
    <sheetView topLeftCell="A32" workbookViewId="0">
      <selection activeCell="J12" sqref="J12"/>
    </sheetView>
  </sheetViews>
  <sheetFormatPr baseColWidth="10" defaultColWidth="9.1640625" defaultRowHeight="15" x14ac:dyDescent="0.2"/>
  <cols>
    <col min="1" max="1" width="108.83203125" customWidth="1"/>
    <col min="2" max="2" width="20.1640625" customWidth="1"/>
    <col min="3" max="15" width="5.1640625" customWidth="1"/>
    <col min="16" max="16" width="11.1640625" customWidth="1"/>
  </cols>
  <sheetData>
    <row r="3" spans="1:16" x14ac:dyDescent="0.2">
      <c r="A3" s="41" t="s">
        <v>5152</v>
      </c>
      <c r="B3" s="41" t="s">
        <v>5153</v>
      </c>
    </row>
    <row r="4" spans="1:16" x14ac:dyDescent="0.2">
      <c r="A4" s="41" t="s">
        <v>5150</v>
      </c>
      <c r="B4">
        <v>1984</v>
      </c>
      <c r="C4">
        <v>1989</v>
      </c>
      <c r="D4">
        <v>1992</v>
      </c>
      <c r="E4">
        <v>1994</v>
      </c>
      <c r="F4">
        <v>1996</v>
      </c>
      <c r="G4">
        <v>1998</v>
      </c>
      <c r="H4">
        <v>2000</v>
      </c>
      <c r="I4">
        <v>2002</v>
      </c>
      <c r="J4">
        <v>2004</v>
      </c>
      <c r="K4">
        <v>2005</v>
      </c>
      <c r="L4">
        <v>2006</v>
      </c>
      <c r="M4">
        <v>2008</v>
      </c>
      <c r="N4">
        <v>2010</v>
      </c>
      <c r="O4">
        <v>2012</v>
      </c>
      <c r="P4" t="s">
        <v>5151</v>
      </c>
    </row>
    <row r="5" spans="1:16" x14ac:dyDescent="0.2">
      <c r="A5" s="42">
        <v>1</v>
      </c>
      <c r="B5" s="43"/>
      <c r="C5" s="43">
        <v>516</v>
      </c>
      <c r="D5" s="43">
        <v>552</v>
      </c>
      <c r="E5" s="43">
        <v>581</v>
      </c>
      <c r="F5" s="43">
        <v>588</v>
      </c>
      <c r="G5" s="43">
        <v>592</v>
      </c>
      <c r="H5" s="43">
        <v>600</v>
      </c>
      <c r="I5" s="43">
        <v>530</v>
      </c>
      <c r="J5" s="43">
        <v>565</v>
      </c>
      <c r="K5" s="43">
        <v>730</v>
      </c>
      <c r="L5" s="43">
        <v>719</v>
      </c>
      <c r="M5" s="43">
        <v>733</v>
      </c>
      <c r="N5" s="43">
        <v>734</v>
      </c>
      <c r="O5" s="43">
        <v>739</v>
      </c>
      <c r="P5" s="43">
        <v>8179</v>
      </c>
    </row>
    <row r="6" spans="1:16" x14ac:dyDescent="0.2">
      <c r="A6" s="44" t="s">
        <v>989</v>
      </c>
      <c r="B6" s="43"/>
      <c r="C6" s="43">
        <v>516</v>
      </c>
      <c r="D6" s="43">
        <v>552</v>
      </c>
      <c r="E6" s="43">
        <v>581</v>
      </c>
      <c r="F6" s="43">
        <v>588</v>
      </c>
      <c r="G6" s="43">
        <v>592</v>
      </c>
      <c r="H6" s="45">
        <v>600</v>
      </c>
      <c r="I6" s="45">
        <v>530</v>
      </c>
      <c r="J6" s="46">
        <v>565</v>
      </c>
      <c r="K6" s="46">
        <v>730</v>
      </c>
      <c r="L6" s="43">
        <v>719</v>
      </c>
      <c r="M6" s="43">
        <v>733</v>
      </c>
      <c r="N6" s="43">
        <v>734</v>
      </c>
      <c r="O6" s="43">
        <v>739</v>
      </c>
      <c r="P6" s="43">
        <v>8179</v>
      </c>
    </row>
    <row r="7" spans="1:16" x14ac:dyDescent="0.2">
      <c r="A7" s="42">
        <v>2</v>
      </c>
      <c r="B7" s="43"/>
      <c r="C7" s="43">
        <v>32</v>
      </c>
      <c r="D7" s="43">
        <v>38</v>
      </c>
      <c r="E7" s="43">
        <v>42</v>
      </c>
      <c r="F7" s="43">
        <v>43</v>
      </c>
      <c r="G7" s="43">
        <v>48</v>
      </c>
      <c r="H7" s="43">
        <v>49</v>
      </c>
      <c r="I7" s="43">
        <v>58</v>
      </c>
      <c r="J7" s="43">
        <v>59</v>
      </c>
      <c r="K7" s="43">
        <v>76</v>
      </c>
      <c r="L7" s="43">
        <v>76</v>
      </c>
      <c r="M7" s="43">
        <v>70</v>
      </c>
      <c r="N7" s="43">
        <v>74</v>
      </c>
      <c r="O7" s="43">
        <v>82</v>
      </c>
      <c r="P7" s="43">
        <v>747</v>
      </c>
    </row>
    <row r="8" spans="1:16" x14ac:dyDescent="0.2">
      <c r="A8" s="44" t="s">
        <v>989</v>
      </c>
      <c r="B8" s="43"/>
      <c r="C8" s="43"/>
      <c r="D8" s="43"/>
      <c r="E8" s="43"/>
      <c r="F8" s="43"/>
      <c r="G8" s="43"/>
      <c r="H8" s="43"/>
      <c r="I8" s="43"/>
      <c r="J8" s="43"/>
      <c r="K8" s="43"/>
      <c r="L8" s="43"/>
      <c r="M8" s="43"/>
      <c r="N8" s="43"/>
      <c r="O8" s="43">
        <v>1</v>
      </c>
      <c r="P8" s="43">
        <v>1</v>
      </c>
    </row>
    <row r="9" spans="1:16" x14ac:dyDescent="0.2">
      <c r="A9" s="44" t="s">
        <v>1329</v>
      </c>
      <c r="B9" s="43"/>
      <c r="C9" s="43"/>
      <c r="D9" s="43"/>
      <c r="E9" s="43"/>
      <c r="F9" s="43"/>
      <c r="G9" s="43"/>
      <c r="H9" s="47"/>
      <c r="I9" s="47"/>
      <c r="J9" s="46"/>
      <c r="K9" s="46">
        <v>76</v>
      </c>
      <c r="L9" s="45">
        <v>76</v>
      </c>
      <c r="M9" s="45">
        <v>70</v>
      </c>
      <c r="N9" s="45">
        <v>74</v>
      </c>
      <c r="O9" s="45">
        <v>81</v>
      </c>
      <c r="P9" s="43">
        <v>377</v>
      </c>
    </row>
    <row r="10" spans="1:16" x14ac:dyDescent="0.2">
      <c r="A10" s="44" t="s">
        <v>1165</v>
      </c>
      <c r="B10" s="43"/>
      <c r="C10" s="45">
        <v>32</v>
      </c>
      <c r="D10" s="45">
        <v>38</v>
      </c>
      <c r="E10" s="45">
        <v>42</v>
      </c>
      <c r="F10" s="45">
        <v>43</v>
      </c>
      <c r="G10" s="45">
        <v>48</v>
      </c>
      <c r="H10" s="47">
        <v>49</v>
      </c>
      <c r="I10" s="47">
        <v>58</v>
      </c>
      <c r="J10" s="45">
        <v>59</v>
      </c>
      <c r="K10" s="43"/>
      <c r="L10" s="43"/>
      <c r="M10" s="43"/>
      <c r="N10" s="43"/>
      <c r="O10" s="43"/>
      <c r="P10" s="43">
        <v>369</v>
      </c>
    </row>
    <row r="11" spans="1:16" x14ac:dyDescent="0.2">
      <c r="A11" s="42">
        <v>3</v>
      </c>
      <c r="B11" s="43"/>
      <c r="C11" s="43"/>
      <c r="D11" s="43"/>
      <c r="E11" s="43"/>
      <c r="F11" s="43"/>
      <c r="G11" s="43"/>
      <c r="H11" s="43"/>
      <c r="I11" s="43"/>
      <c r="J11" s="43"/>
      <c r="K11" s="43"/>
      <c r="L11" s="43"/>
      <c r="M11" s="43">
        <v>15</v>
      </c>
      <c r="N11" s="43">
        <v>15</v>
      </c>
      <c r="O11" s="43">
        <v>16</v>
      </c>
      <c r="P11" s="43">
        <v>46</v>
      </c>
    </row>
    <row r="12" spans="1:16" x14ac:dyDescent="0.2">
      <c r="A12" s="44" t="s">
        <v>3127</v>
      </c>
      <c r="B12" s="43"/>
      <c r="C12" s="43"/>
      <c r="D12" s="43"/>
      <c r="E12" s="43"/>
      <c r="F12" s="43"/>
      <c r="G12" s="43"/>
      <c r="H12" s="43"/>
      <c r="I12" s="43"/>
      <c r="J12" s="43"/>
      <c r="K12" s="43"/>
      <c r="L12" s="43"/>
      <c r="M12" s="43"/>
      <c r="N12" s="43"/>
      <c r="O12" s="43"/>
      <c r="P12" s="43"/>
    </row>
    <row r="13" spans="1:16" x14ac:dyDescent="0.2">
      <c r="A13" s="44" t="s">
        <v>1164</v>
      </c>
      <c r="B13" s="43"/>
      <c r="C13" s="43"/>
      <c r="D13" s="43"/>
      <c r="E13" s="43"/>
      <c r="F13" s="43"/>
      <c r="G13" s="43"/>
      <c r="H13" s="43"/>
      <c r="I13" s="43"/>
      <c r="J13" s="43"/>
      <c r="K13" s="43"/>
      <c r="L13" s="43"/>
      <c r="M13" s="43">
        <v>15</v>
      </c>
      <c r="N13" s="43">
        <v>15</v>
      </c>
      <c r="O13" s="43">
        <v>16</v>
      </c>
      <c r="P13" s="43">
        <v>46</v>
      </c>
    </row>
    <row r="14" spans="1:16" x14ac:dyDescent="0.2">
      <c r="A14" s="42">
        <v>4</v>
      </c>
      <c r="B14" s="43"/>
      <c r="C14" s="43"/>
      <c r="D14" s="43"/>
      <c r="E14" s="43"/>
      <c r="F14" s="43"/>
      <c r="G14" s="43"/>
      <c r="H14" s="43"/>
      <c r="I14" s="43"/>
      <c r="J14" s="43"/>
      <c r="K14" s="43"/>
      <c r="L14" s="43"/>
      <c r="M14" s="43"/>
      <c r="N14" s="43">
        <v>28</v>
      </c>
      <c r="O14" s="43">
        <v>30</v>
      </c>
      <c r="P14" s="43">
        <v>58</v>
      </c>
    </row>
    <row r="15" spans="1:16" x14ac:dyDescent="0.2">
      <c r="A15" s="44" t="s">
        <v>3127</v>
      </c>
      <c r="B15" s="43"/>
      <c r="C15" s="43"/>
      <c r="D15" s="43"/>
      <c r="E15" s="43"/>
      <c r="F15" s="43"/>
      <c r="G15" s="43"/>
      <c r="H15" s="43"/>
      <c r="I15" s="43"/>
      <c r="J15" s="43"/>
      <c r="K15" s="43"/>
      <c r="L15" s="43"/>
      <c r="M15" s="43"/>
      <c r="N15" s="43"/>
      <c r="O15" s="43"/>
      <c r="P15" s="43"/>
    </row>
    <row r="16" spans="1:16" x14ac:dyDescent="0.2">
      <c r="A16" s="44" t="s">
        <v>4783</v>
      </c>
      <c r="B16" s="43"/>
      <c r="C16" s="43"/>
      <c r="D16" s="43"/>
      <c r="E16" s="43"/>
      <c r="F16" s="43"/>
      <c r="G16" s="43"/>
      <c r="H16" s="43"/>
      <c r="I16" s="43"/>
      <c r="J16" s="43"/>
      <c r="K16" s="43"/>
      <c r="L16" s="43"/>
      <c r="M16" s="43"/>
      <c r="N16" s="43">
        <v>28</v>
      </c>
      <c r="O16" s="43">
        <v>30</v>
      </c>
      <c r="P16" s="43">
        <v>58</v>
      </c>
    </row>
    <row r="17" spans="1:16" x14ac:dyDescent="0.2">
      <c r="A17" s="42">
        <v>5</v>
      </c>
      <c r="B17" s="43"/>
      <c r="C17" s="43"/>
      <c r="D17" s="43"/>
      <c r="E17" s="43"/>
      <c r="F17" s="43"/>
      <c r="G17" s="43"/>
      <c r="H17" s="43"/>
      <c r="I17" s="43"/>
      <c r="J17" s="43"/>
      <c r="K17" s="43"/>
      <c r="L17" s="43"/>
      <c r="M17" s="43">
        <v>1</v>
      </c>
      <c r="N17" s="43">
        <v>2</v>
      </c>
      <c r="O17" s="43"/>
      <c r="P17" s="43">
        <v>3</v>
      </c>
    </row>
    <row r="18" spans="1:16" x14ac:dyDescent="0.2">
      <c r="A18" s="44" t="s">
        <v>5118</v>
      </c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>
        <v>1</v>
      </c>
      <c r="N18" s="43">
        <v>2</v>
      </c>
      <c r="O18" s="43"/>
      <c r="P18" s="43">
        <v>3</v>
      </c>
    </row>
    <row r="19" spans="1:16" x14ac:dyDescent="0.2">
      <c r="A19" s="42" t="s">
        <v>5151</v>
      </c>
      <c r="B19" s="43"/>
      <c r="C19" s="43">
        <v>548</v>
      </c>
      <c r="D19" s="43">
        <v>590</v>
      </c>
      <c r="E19" s="43">
        <v>623</v>
      </c>
      <c r="F19" s="43">
        <v>631</v>
      </c>
      <c r="G19" s="43">
        <v>640</v>
      </c>
      <c r="H19" s="43">
        <v>649</v>
      </c>
      <c r="I19" s="43">
        <v>588</v>
      </c>
      <c r="J19" s="43">
        <v>624</v>
      </c>
      <c r="K19" s="43">
        <v>806</v>
      </c>
      <c r="L19" s="43">
        <v>795</v>
      </c>
      <c r="M19" s="43">
        <v>819</v>
      </c>
      <c r="N19" s="43">
        <v>853</v>
      </c>
      <c r="O19" s="43">
        <v>867</v>
      </c>
      <c r="P19" s="43">
        <v>9033</v>
      </c>
    </row>
    <row r="24" spans="1:16" x14ac:dyDescent="0.2">
      <c r="A24" s="41" t="s">
        <v>5152</v>
      </c>
      <c r="B24" s="41" t="s">
        <v>5153</v>
      </c>
    </row>
    <row r="25" spans="1:16" x14ac:dyDescent="0.2">
      <c r="A25" s="41" t="s">
        <v>5150</v>
      </c>
      <c r="B25">
        <v>1984</v>
      </c>
      <c r="C25">
        <v>1989</v>
      </c>
      <c r="D25">
        <v>1992</v>
      </c>
      <c r="E25">
        <v>1994</v>
      </c>
      <c r="F25">
        <v>1996</v>
      </c>
      <c r="G25">
        <v>1998</v>
      </c>
      <c r="H25">
        <v>2000</v>
      </c>
      <c r="I25">
        <v>2002</v>
      </c>
      <c r="J25">
        <v>2004</v>
      </c>
      <c r="K25">
        <v>2005</v>
      </c>
      <c r="L25">
        <v>2006</v>
      </c>
      <c r="M25">
        <v>2008</v>
      </c>
      <c r="N25">
        <v>2010</v>
      </c>
      <c r="O25">
        <v>2012</v>
      </c>
      <c r="P25" t="s">
        <v>5151</v>
      </c>
    </row>
    <row r="26" spans="1:16" x14ac:dyDescent="0.2">
      <c r="A26" s="42" t="s">
        <v>992</v>
      </c>
      <c r="B26" s="43"/>
      <c r="C26" s="43">
        <v>205</v>
      </c>
      <c r="D26" s="43">
        <v>205</v>
      </c>
      <c r="E26" s="43">
        <v>210</v>
      </c>
      <c r="F26" s="43">
        <v>211</v>
      </c>
      <c r="G26" s="43">
        <v>211</v>
      </c>
      <c r="H26" s="43">
        <v>212</v>
      </c>
      <c r="I26" s="43">
        <v>226</v>
      </c>
      <c r="J26" s="43">
        <v>238</v>
      </c>
      <c r="K26" s="43">
        <v>243</v>
      </c>
      <c r="L26" s="43">
        <v>245</v>
      </c>
      <c r="M26" s="43">
        <v>247</v>
      </c>
      <c r="N26" s="43">
        <v>247</v>
      </c>
      <c r="O26" s="43">
        <v>247</v>
      </c>
      <c r="P26" s="43">
        <v>2947</v>
      </c>
    </row>
    <row r="27" spans="1:16" x14ac:dyDescent="0.2">
      <c r="A27" s="44" t="s">
        <v>991</v>
      </c>
      <c r="B27" s="43"/>
      <c r="C27" s="43">
        <v>205</v>
      </c>
      <c r="D27" s="43">
        <v>205</v>
      </c>
      <c r="E27" s="43">
        <v>210</v>
      </c>
      <c r="F27" s="43">
        <v>211</v>
      </c>
      <c r="G27" s="43">
        <v>211</v>
      </c>
      <c r="H27" s="43">
        <v>212</v>
      </c>
      <c r="I27" s="43">
        <v>226</v>
      </c>
      <c r="J27" s="43">
        <v>238</v>
      </c>
      <c r="K27" s="43">
        <v>243</v>
      </c>
      <c r="L27" s="43">
        <v>245</v>
      </c>
      <c r="M27" s="43">
        <v>247</v>
      </c>
      <c r="N27" s="43">
        <v>247</v>
      </c>
      <c r="O27" s="43">
        <v>247</v>
      </c>
      <c r="P27" s="43">
        <v>2947</v>
      </c>
    </row>
    <row r="28" spans="1:16" x14ac:dyDescent="0.2">
      <c r="A28" s="42" t="s">
        <v>5151</v>
      </c>
      <c r="B28" s="43"/>
      <c r="C28" s="43">
        <v>205</v>
      </c>
      <c r="D28" s="43">
        <v>205</v>
      </c>
      <c r="E28" s="43">
        <v>210</v>
      </c>
      <c r="F28" s="43">
        <v>211</v>
      </c>
      <c r="G28" s="43">
        <v>211</v>
      </c>
      <c r="H28" s="43">
        <v>212</v>
      </c>
      <c r="I28" s="43">
        <v>226</v>
      </c>
      <c r="J28" s="43">
        <v>238</v>
      </c>
      <c r="K28" s="43">
        <v>243</v>
      </c>
      <c r="L28" s="43">
        <v>245</v>
      </c>
      <c r="M28" s="43">
        <v>247</v>
      </c>
      <c r="N28" s="43">
        <v>247</v>
      </c>
      <c r="O28" s="43">
        <v>247</v>
      </c>
      <c r="P28" s="43">
        <v>2947</v>
      </c>
    </row>
    <row r="33" spans="1:16" x14ac:dyDescent="0.2">
      <c r="A33" s="41" t="s">
        <v>5293</v>
      </c>
      <c r="B33" s="41" t="s">
        <v>5291</v>
      </c>
    </row>
    <row r="34" spans="1:16" x14ac:dyDescent="0.2">
      <c r="A34" s="41" t="s">
        <v>5292</v>
      </c>
      <c r="B34">
        <v>1984</v>
      </c>
      <c r="C34">
        <v>1989</v>
      </c>
      <c r="D34">
        <v>1992</v>
      </c>
      <c r="E34">
        <v>1994</v>
      </c>
      <c r="F34">
        <v>1996</v>
      </c>
      <c r="G34">
        <v>1998</v>
      </c>
      <c r="H34">
        <v>2000</v>
      </c>
      <c r="I34">
        <v>2002</v>
      </c>
      <c r="J34">
        <v>2004</v>
      </c>
      <c r="K34">
        <v>2005</v>
      </c>
      <c r="L34">
        <v>2006</v>
      </c>
      <c r="M34">
        <v>2008</v>
      </c>
      <c r="N34">
        <v>2010</v>
      </c>
      <c r="O34">
        <v>2012</v>
      </c>
      <c r="P34" t="s">
        <v>5158</v>
      </c>
    </row>
    <row r="35" spans="1:16" x14ac:dyDescent="0.2">
      <c r="A35" s="42" t="s">
        <v>1198</v>
      </c>
      <c r="B35" s="43"/>
      <c r="C35" s="43">
        <v>3</v>
      </c>
      <c r="D35" s="43">
        <v>5</v>
      </c>
      <c r="E35" s="43">
        <v>5</v>
      </c>
      <c r="F35" s="43">
        <v>5</v>
      </c>
      <c r="G35" s="43">
        <v>4</v>
      </c>
      <c r="H35" s="43">
        <v>4</v>
      </c>
      <c r="I35" s="43">
        <v>4</v>
      </c>
      <c r="J35" s="43">
        <v>4</v>
      </c>
      <c r="K35" s="43">
        <v>4</v>
      </c>
      <c r="L35" s="43">
        <v>4</v>
      </c>
      <c r="M35" s="43">
        <v>5</v>
      </c>
      <c r="N35" s="43">
        <v>5</v>
      </c>
      <c r="O35" s="43">
        <v>5</v>
      </c>
      <c r="P35" s="43">
        <v>57</v>
      </c>
    </row>
    <row r="36" spans="1:16" x14ac:dyDescent="0.2">
      <c r="A36" s="44" t="s">
        <v>3110</v>
      </c>
      <c r="B36" s="43"/>
      <c r="C36" s="43">
        <v>1</v>
      </c>
      <c r="D36" s="43"/>
      <c r="E36" s="43"/>
      <c r="F36" s="43"/>
      <c r="G36" s="43"/>
      <c r="H36" s="43"/>
      <c r="I36" s="43"/>
      <c r="J36" s="43"/>
      <c r="K36" s="43"/>
      <c r="L36" s="43"/>
      <c r="M36" s="43"/>
      <c r="N36" s="43"/>
      <c r="O36" s="43"/>
      <c r="P36" s="43">
        <v>1</v>
      </c>
    </row>
    <row r="37" spans="1:16" x14ac:dyDescent="0.2">
      <c r="A37" s="44" t="s">
        <v>3755</v>
      </c>
      <c r="B37" s="43"/>
      <c r="C37" s="43"/>
      <c r="D37" s="43"/>
      <c r="E37" s="43"/>
      <c r="F37" s="43">
        <v>1</v>
      </c>
      <c r="G37" s="43"/>
      <c r="H37" s="43"/>
      <c r="I37" s="43"/>
      <c r="J37" s="43"/>
      <c r="K37" s="43"/>
      <c r="L37" s="43"/>
      <c r="M37" s="43"/>
      <c r="N37" s="43"/>
      <c r="O37" s="43"/>
      <c r="P37" s="43">
        <v>1</v>
      </c>
    </row>
    <row r="38" spans="1:16" x14ac:dyDescent="0.2">
      <c r="A38" s="44" t="s">
        <v>3749</v>
      </c>
      <c r="B38" s="43"/>
      <c r="C38" s="43"/>
      <c r="D38" s="43"/>
      <c r="E38" s="43"/>
      <c r="F38" s="43">
        <v>1</v>
      </c>
      <c r="G38" s="43"/>
      <c r="H38" s="43"/>
      <c r="I38" s="43"/>
      <c r="J38" s="43"/>
      <c r="K38" s="43"/>
      <c r="L38" s="43"/>
      <c r="M38" s="43"/>
      <c r="N38" s="43"/>
      <c r="O38" s="43"/>
      <c r="P38" s="43">
        <v>1</v>
      </c>
    </row>
    <row r="39" spans="1:16" x14ac:dyDescent="0.2">
      <c r="A39" s="44" t="s">
        <v>3770</v>
      </c>
      <c r="B39" s="43"/>
      <c r="C39" s="43">
        <v>1</v>
      </c>
      <c r="D39" s="43"/>
      <c r="E39" s="43"/>
      <c r="F39" s="43"/>
      <c r="G39" s="43"/>
      <c r="H39" s="43"/>
      <c r="I39" s="43"/>
      <c r="J39" s="43"/>
      <c r="K39" s="43"/>
      <c r="L39" s="43"/>
      <c r="M39" s="43"/>
      <c r="N39" s="43"/>
      <c r="O39" s="43"/>
      <c r="P39" s="43">
        <v>1</v>
      </c>
    </row>
    <row r="40" spans="1:16" x14ac:dyDescent="0.2">
      <c r="A40" s="44" t="s">
        <v>3747</v>
      </c>
      <c r="B40" s="43"/>
      <c r="C40" s="43"/>
      <c r="D40" s="43"/>
      <c r="E40" s="43"/>
      <c r="F40" s="43">
        <v>1</v>
      </c>
      <c r="G40" s="43"/>
      <c r="H40" s="43"/>
      <c r="I40" s="43"/>
      <c r="J40" s="43"/>
      <c r="K40" s="43"/>
      <c r="L40" s="43"/>
      <c r="M40" s="43"/>
      <c r="N40" s="43"/>
      <c r="O40" s="43"/>
      <c r="P40" s="43">
        <v>1</v>
      </c>
    </row>
    <row r="41" spans="1:16" x14ac:dyDescent="0.2">
      <c r="A41" s="44" t="s">
        <v>3092</v>
      </c>
      <c r="B41" s="43"/>
      <c r="C41" s="43"/>
      <c r="D41" s="43">
        <v>1</v>
      </c>
      <c r="E41" s="43"/>
      <c r="F41" s="43"/>
      <c r="G41" s="43"/>
      <c r="H41" s="43"/>
      <c r="I41" s="43"/>
      <c r="J41" s="43"/>
      <c r="K41" s="43"/>
      <c r="L41" s="43"/>
      <c r="M41" s="43"/>
      <c r="N41" s="43"/>
      <c r="O41" s="43"/>
      <c r="P41" s="43">
        <v>1</v>
      </c>
    </row>
    <row r="42" spans="1:16" x14ac:dyDescent="0.2">
      <c r="A42" s="44" t="s">
        <v>3141</v>
      </c>
      <c r="B42" s="43"/>
      <c r="C42" s="43"/>
      <c r="D42" s="43"/>
      <c r="E42" s="43">
        <v>1</v>
      </c>
      <c r="F42" s="43">
        <v>1</v>
      </c>
      <c r="G42" s="43">
        <v>1</v>
      </c>
      <c r="H42" s="43">
        <v>1</v>
      </c>
      <c r="I42" s="43"/>
      <c r="J42" s="43"/>
      <c r="K42" s="43"/>
      <c r="L42" s="43"/>
      <c r="M42" s="43"/>
      <c r="N42" s="43"/>
      <c r="O42" s="43"/>
      <c r="P42" s="43">
        <v>4</v>
      </c>
    </row>
    <row r="43" spans="1:16" x14ac:dyDescent="0.2">
      <c r="A43" s="44" t="s">
        <v>771</v>
      </c>
      <c r="B43" s="43"/>
      <c r="C43" s="43"/>
      <c r="D43" s="43">
        <v>1</v>
      </c>
      <c r="E43" s="43"/>
      <c r="F43" s="43"/>
      <c r="G43" s="43"/>
      <c r="H43" s="43"/>
      <c r="I43" s="43"/>
      <c r="J43" s="43"/>
      <c r="K43" s="43"/>
      <c r="L43" s="43"/>
      <c r="M43" s="43"/>
      <c r="N43" s="43"/>
      <c r="O43" s="43"/>
      <c r="P43" s="43">
        <v>1</v>
      </c>
    </row>
    <row r="44" spans="1:16" x14ac:dyDescent="0.2">
      <c r="A44" s="44" t="s">
        <v>3324</v>
      </c>
      <c r="B44" s="43"/>
      <c r="C44" s="43"/>
      <c r="D44" s="43"/>
      <c r="E44" s="43">
        <v>1</v>
      </c>
      <c r="F44" s="43"/>
      <c r="G44" s="43"/>
      <c r="H44" s="43"/>
      <c r="I44" s="43"/>
      <c r="J44" s="43"/>
      <c r="K44" s="43"/>
      <c r="L44" s="43"/>
      <c r="M44" s="43"/>
      <c r="N44" s="43"/>
      <c r="O44" s="43"/>
      <c r="P44" s="43">
        <v>1</v>
      </c>
    </row>
    <row r="45" spans="1:16" x14ac:dyDescent="0.2">
      <c r="A45" s="44" t="s">
        <v>4422</v>
      </c>
      <c r="B45" s="43"/>
      <c r="C45" s="43"/>
      <c r="D45" s="43"/>
      <c r="E45" s="43"/>
      <c r="F45" s="43"/>
      <c r="G45" s="43"/>
      <c r="H45" s="43"/>
      <c r="I45" s="43">
        <v>1</v>
      </c>
      <c r="J45" s="43"/>
      <c r="K45" s="43"/>
      <c r="L45" s="43"/>
      <c r="M45" s="43"/>
      <c r="N45" s="43"/>
      <c r="O45" s="43"/>
      <c r="P45" s="43">
        <v>1</v>
      </c>
    </row>
    <row r="46" spans="1:16" x14ac:dyDescent="0.2">
      <c r="A46" s="44" t="s">
        <v>2540</v>
      </c>
      <c r="B46" s="43"/>
      <c r="C46" s="43"/>
      <c r="D46" s="43"/>
      <c r="E46" s="43"/>
      <c r="F46" s="43"/>
      <c r="G46" s="43"/>
      <c r="H46" s="43"/>
      <c r="I46" s="43"/>
      <c r="J46" s="43"/>
      <c r="K46" s="43">
        <v>1</v>
      </c>
      <c r="L46" s="43">
        <v>1</v>
      </c>
      <c r="M46" s="43">
        <v>1</v>
      </c>
      <c r="N46" s="43">
        <v>1</v>
      </c>
      <c r="O46" s="43">
        <v>1</v>
      </c>
      <c r="P46" s="43">
        <v>5</v>
      </c>
    </row>
    <row r="47" spans="1:16" x14ac:dyDescent="0.2">
      <c r="A47" s="44" t="s">
        <v>4709</v>
      </c>
      <c r="B47" s="43"/>
      <c r="C47" s="43"/>
      <c r="D47" s="43"/>
      <c r="E47" s="43"/>
      <c r="F47" s="43"/>
      <c r="G47" s="43"/>
      <c r="H47" s="43"/>
      <c r="I47" s="43"/>
      <c r="J47" s="43">
        <v>1</v>
      </c>
      <c r="K47" s="43"/>
      <c r="L47" s="43"/>
      <c r="M47" s="43"/>
      <c r="N47" s="43"/>
      <c r="O47" s="43"/>
      <c r="P47" s="43">
        <v>1</v>
      </c>
    </row>
    <row r="48" spans="1:16" x14ac:dyDescent="0.2">
      <c r="A48" s="44" t="s">
        <v>2879</v>
      </c>
      <c r="B48" s="43"/>
      <c r="C48" s="43"/>
      <c r="D48" s="43">
        <v>1</v>
      </c>
      <c r="E48" s="43"/>
      <c r="F48" s="43"/>
      <c r="G48" s="43"/>
      <c r="H48" s="43"/>
      <c r="I48" s="43"/>
      <c r="J48" s="43"/>
      <c r="K48" s="43"/>
      <c r="L48" s="43"/>
      <c r="M48" s="43"/>
      <c r="N48" s="43"/>
      <c r="O48" s="43"/>
      <c r="P48" s="43">
        <v>1</v>
      </c>
    </row>
    <row r="49" spans="1:16" x14ac:dyDescent="0.2">
      <c r="A49" s="44" t="s">
        <v>3142</v>
      </c>
      <c r="B49" s="43"/>
      <c r="C49" s="43"/>
      <c r="D49" s="43"/>
      <c r="E49" s="43">
        <v>1</v>
      </c>
      <c r="F49" s="43">
        <v>1</v>
      </c>
      <c r="G49" s="43">
        <v>1</v>
      </c>
      <c r="H49" s="43">
        <v>1</v>
      </c>
      <c r="I49" s="43"/>
      <c r="J49" s="43"/>
      <c r="K49" s="43"/>
      <c r="L49" s="43"/>
      <c r="M49" s="43"/>
      <c r="N49" s="43"/>
      <c r="O49" s="43"/>
      <c r="P49" s="43">
        <v>4</v>
      </c>
    </row>
    <row r="50" spans="1:16" x14ac:dyDescent="0.2">
      <c r="A50" s="44" t="s">
        <v>4716</v>
      </c>
      <c r="B50" s="43"/>
      <c r="C50" s="43"/>
      <c r="D50" s="43"/>
      <c r="E50" s="43"/>
      <c r="F50" s="43"/>
      <c r="G50" s="43"/>
      <c r="H50" s="43"/>
      <c r="I50" s="43"/>
      <c r="J50" s="43">
        <v>1</v>
      </c>
      <c r="K50" s="43">
        <v>1</v>
      </c>
      <c r="L50" s="43">
        <v>1</v>
      </c>
      <c r="M50" s="43"/>
      <c r="N50" s="43"/>
      <c r="O50" s="43"/>
      <c r="P50" s="43">
        <v>3</v>
      </c>
    </row>
    <row r="51" spans="1:16" x14ac:dyDescent="0.2">
      <c r="A51" s="44" t="s">
        <v>4430</v>
      </c>
      <c r="B51" s="43"/>
      <c r="C51" s="43"/>
      <c r="D51" s="43"/>
      <c r="E51" s="43"/>
      <c r="F51" s="43"/>
      <c r="G51" s="43"/>
      <c r="H51" s="43"/>
      <c r="I51" s="43">
        <v>1</v>
      </c>
      <c r="J51" s="43"/>
      <c r="K51" s="43"/>
      <c r="L51" s="43"/>
      <c r="M51" s="43"/>
      <c r="N51" s="43"/>
      <c r="O51" s="43"/>
      <c r="P51" s="43">
        <v>1</v>
      </c>
    </row>
    <row r="52" spans="1:16" x14ac:dyDescent="0.2">
      <c r="A52" s="44" t="s">
        <v>2551</v>
      </c>
      <c r="B52" s="43"/>
      <c r="C52" s="43"/>
      <c r="D52" s="43"/>
      <c r="E52" s="43">
        <v>1</v>
      </c>
      <c r="F52" s="43"/>
      <c r="G52" s="43">
        <v>1</v>
      </c>
      <c r="H52" s="43">
        <v>1</v>
      </c>
      <c r="I52" s="43"/>
      <c r="J52" s="43"/>
      <c r="K52" s="43"/>
      <c r="L52" s="43"/>
      <c r="M52" s="43"/>
      <c r="N52" s="43"/>
      <c r="O52" s="43"/>
      <c r="P52" s="43">
        <v>3</v>
      </c>
    </row>
    <row r="53" spans="1:16" x14ac:dyDescent="0.2">
      <c r="A53" s="44" t="s">
        <v>4881</v>
      </c>
      <c r="B53" s="43"/>
      <c r="C53" s="43"/>
      <c r="D53" s="43"/>
      <c r="E53" s="43"/>
      <c r="F53" s="43"/>
      <c r="G53" s="43"/>
      <c r="H53" s="43"/>
      <c r="I53" s="43"/>
      <c r="J53" s="43"/>
      <c r="K53" s="43">
        <v>1</v>
      </c>
      <c r="L53" s="43">
        <v>1</v>
      </c>
      <c r="M53" s="43"/>
      <c r="N53" s="43"/>
      <c r="O53" s="43"/>
      <c r="P53" s="43">
        <v>2</v>
      </c>
    </row>
    <row r="54" spans="1:16" x14ac:dyDescent="0.2">
      <c r="A54" s="44" t="s">
        <v>2541</v>
      </c>
      <c r="B54" s="43"/>
      <c r="C54" s="43"/>
      <c r="D54" s="43"/>
      <c r="E54" s="43"/>
      <c r="F54" s="43"/>
      <c r="G54" s="43"/>
      <c r="H54" s="43"/>
      <c r="I54" s="43"/>
      <c r="J54" s="43"/>
      <c r="K54" s="43"/>
      <c r="L54" s="43"/>
      <c r="M54" s="43">
        <v>1</v>
      </c>
      <c r="N54" s="43">
        <v>1</v>
      </c>
      <c r="O54" s="43">
        <v>1</v>
      </c>
      <c r="P54" s="43">
        <v>3</v>
      </c>
    </row>
    <row r="55" spans="1:16" x14ac:dyDescent="0.2">
      <c r="A55" s="44" t="s">
        <v>4423</v>
      </c>
      <c r="B55" s="43"/>
      <c r="C55" s="43"/>
      <c r="D55" s="43"/>
      <c r="E55" s="43"/>
      <c r="F55" s="43"/>
      <c r="G55" s="43"/>
      <c r="H55" s="43"/>
      <c r="I55" s="43">
        <v>1</v>
      </c>
      <c r="J55" s="43"/>
      <c r="K55" s="43"/>
      <c r="L55" s="43"/>
      <c r="M55" s="43"/>
      <c r="N55" s="43"/>
      <c r="O55" s="43"/>
      <c r="P55" s="43">
        <v>1</v>
      </c>
    </row>
    <row r="56" spans="1:16" x14ac:dyDescent="0.2">
      <c r="A56" s="44" t="s">
        <v>4710</v>
      </c>
      <c r="B56" s="43"/>
      <c r="C56" s="43"/>
      <c r="D56" s="43"/>
      <c r="E56" s="43"/>
      <c r="F56" s="43"/>
      <c r="G56" s="43"/>
      <c r="H56" s="43"/>
      <c r="I56" s="43"/>
      <c r="J56" s="43">
        <v>1</v>
      </c>
      <c r="K56" s="43"/>
      <c r="L56" s="43"/>
      <c r="M56" s="43"/>
      <c r="N56" s="43"/>
      <c r="O56" s="43"/>
      <c r="P56" s="43">
        <v>1</v>
      </c>
    </row>
    <row r="57" spans="1:16" x14ac:dyDescent="0.2">
      <c r="A57" s="44" t="s">
        <v>3319</v>
      </c>
      <c r="B57" s="43"/>
      <c r="C57" s="43"/>
      <c r="D57" s="43"/>
      <c r="E57" s="43">
        <v>1</v>
      </c>
      <c r="F57" s="43"/>
      <c r="G57" s="43"/>
      <c r="H57" s="43"/>
      <c r="I57" s="43"/>
      <c r="J57" s="43"/>
      <c r="K57" s="43"/>
      <c r="L57" s="43"/>
      <c r="M57" s="43"/>
      <c r="N57" s="43"/>
      <c r="O57" s="43"/>
      <c r="P57" s="43">
        <v>1</v>
      </c>
    </row>
    <row r="58" spans="1:16" x14ac:dyDescent="0.2">
      <c r="A58" s="44" t="s">
        <v>5</v>
      </c>
      <c r="B58" s="43"/>
      <c r="C58" s="43">
        <v>1</v>
      </c>
      <c r="D58" s="43"/>
      <c r="E58" s="43"/>
      <c r="F58" s="43"/>
      <c r="G58" s="43"/>
      <c r="H58" s="43"/>
      <c r="I58" s="43"/>
      <c r="J58" s="43"/>
      <c r="K58" s="43"/>
      <c r="L58" s="43"/>
      <c r="M58" s="43"/>
      <c r="N58" s="43"/>
      <c r="O58" s="43"/>
      <c r="P58" s="43">
        <v>1</v>
      </c>
    </row>
    <row r="59" spans="1:16" x14ac:dyDescent="0.2">
      <c r="A59" s="44" t="s">
        <v>4421</v>
      </c>
      <c r="B59" s="43"/>
      <c r="C59" s="43"/>
      <c r="D59" s="43"/>
      <c r="E59" s="43"/>
      <c r="F59" s="43"/>
      <c r="G59" s="43"/>
      <c r="H59" s="43"/>
      <c r="I59" s="43">
        <v>1</v>
      </c>
      <c r="J59" s="43"/>
      <c r="K59" s="43"/>
      <c r="L59" s="43"/>
      <c r="M59" s="43"/>
      <c r="N59" s="43"/>
      <c r="O59" s="43"/>
      <c r="P59" s="43">
        <v>1</v>
      </c>
    </row>
    <row r="60" spans="1:16" x14ac:dyDescent="0.2">
      <c r="A60" s="44" t="s">
        <v>5086</v>
      </c>
      <c r="B60" s="43"/>
      <c r="C60" s="43"/>
      <c r="D60" s="43"/>
      <c r="E60" s="43"/>
      <c r="F60" s="43"/>
      <c r="G60" s="43"/>
      <c r="H60" s="43"/>
      <c r="I60" s="43"/>
      <c r="J60" s="43"/>
      <c r="K60" s="43"/>
      <c r="L60" s="43"/>
      <c r="M60" s="43"/>
      <c r="N60" s="43">
        <v>1</v>
      </c>
      <c r="O60" s="43"/>
      <c r="P60" s="43">
        <v>1</v>
      </c>
    </row>
    <row r="61" spans="1:16" x14ac:dyDescent="0.2">
      <c r="A61" s="44" t="s">
        <v>4931</v>
      </c>
      <c r="B61" s="43"/>
      <c r="C61" s="43"/>
      <c r="D61" s="43"/>
      <c r="E61" s="43"/>
      <c r="F61" s="43"/>
      <c r="G61" s="43"/>
      <c r="H61" s="43"/>
      <c r="I61" s="43"/>
      <c r="J61" s="43"/>
      <c r="K61" s="43"/>
      <c r="L61" s="43"/>
      <c r="M61" s="43">
        <v>1</v>
      </c>
      <c r="N61" s="43"/>
      <c r="O61" s="43"/>
      <c r="P61" s="43">
        <v>1</v>
      </c>
    </row>
    <row r="62" spans="1:16" x14ac:dyDescent="0.2">
      <c r="A62" s="44" t="s">
        <v>2539</v>
      </c>
      <c r="B62" s="43"/>
      <c r="C62" s="43"/>
      <c r="D62" s="43"/>
      <c r="E62" s="43"/>
      <c r="F62" s="43"/>
      <c r="G62" s="43"/>
      <c r="H62" s="43"/>
      <c r="I62" s="43"/>
      <c r="J62" s="43"/>
      <c r="K62" s="43"/>
      <c r="L62" s="43"/>
      <c r="M62" s="43"/>
      <c r="N62" s="43"/>
      <c r="O62" s="43">
        <v>1</v>
      </c>
      <c r="P62" s="43">
        <v>1</v>
      </c>
    </row>
    <row r="63" spans="1:16" x14ac:dyDescent="0.2">
      <c r="A63" s="44" t="s">
        <v>4708</v>
      </c>
      <c r="B63" s="43"/>
      <c r="C63" s="43"/>
      <c r="D63" s="43"/>
      <c r="E63" s="43"/>
      <c r="F63" s="43"/>
      <c r="G63" s="43"/>
      <c r="H63" s="43"/>
      <c r="I63" s="43"/>
      <c r="J63" s="43">
        <v>1</v>
      </c>
      <c r="K63" s="43">
        <v>1</v>
      </c>
      <c r="L63" s="43">
        <v>1</v>
      </c>
      <c r="M63" s="43"/>
      <c r="N63" s="43"/>
      <c r="O63" s="43"/>
      <c r="P63" s="43">
        <v>3</v>
      </c>
    </row>
    <row r="64" spans="1:16" x14ac:dyDescent="0.2">
      <c r="A64" s="44" t="s">
        <v>3089</v>
      </c>
      <c r="B64" s="43"/>
      <c r="C64" s="43"/>
      <c r="D64" s="43">
        <v>1</v>
      </c>
      <c r="E64" s="43"/>
      <c r="F64" s="43"/>
      <c r="G64" s="43">
        <v>1</v>
      </c>
      <c r="H64" s="43">
        <v>1</v>
      </c>
      <c r="I64" s="43"/>
      <c r="J64" s="43"/>
      <c r="K64" s="43"/>
      <c r="L64" s="43"/>
      <c r="M64" s="43"/>
      <c r="N64" s="43"/>
      <c r="O64" s="43"/>
      <c r="P64" s="43">
        <v>3</v>
      </c>
    </row>
    <row r="65" spans="1:16" x14ac:dyDescent="0.2">
      <c r="A65" s="44" t="s">
        <v>701</v>
      </c>
      <c r="B65" s="43"/>
      <c r="C65" s="43"/>
      <c r="D65" s="43"/>
      <c r="E65" s="43"/>
      <c r="F65" s="43"/>
      <c r="G65" s="43"/>
      <c r="H65" s="43"/>
      <c r="I65" s="43"/>
      <c r="J65" s="43"/>
      <c r="K65" s="43"/>
      <c r="L65" s="43"/>
      <c r="M65" s="43">
        <v>1</v>
      </c>
      <c r="N65" s="43">
        <v>1</v>
      </c>
      <c r="O65" s="43">
        <v>1</v>
      </c>
      <c r="P65" s="43">
        <v>3</v>
      </c>
    </row>
    <row r="66" spans="1:16" x14ac:dyDescent="0.2">
      <c r="A66" s="44" t="s">
        <v>987</v>
      </c>
      <c r="B66" s="43"/>
      <c r="C66" s="43"/>
      <c r="D66" s="43">
        <v>1</v>
      </c>
      <c r="E66" s="43"/>
      <c r="F66" s="43"/>
      <c r="G66" s="43"/>
      <c r="H66" s="43"/>
      <c r="I66" s="43"/>
      <c r="J66" s="43"/>
      <c r="K66" s="43"/>
      <c r="L66" s="43"/>
      <c r="M66" s="43"/>
      <c r="N66" s="43"/>
      <c r="O66" s="43"/>
      <c r="P66" s="43">
        <v>1</v>
      </c>
    </row>
    <row r="67" spans="1:16" x14ac:dyDescent="0.2">
      <c r="A67" s="44" t="s">
        <v>767</v>
      </c>
      <c r="B67" s="43"/>
      <c r="C67" s="43"/>
      <c r="D67" s="43"/>
      <c r="E67" s="43"/>
      <c r="F67" s="43"/>
      <c r="G67" s="43"/>
      <c r="H67" s="43"/>
      <c r="I67" s="43"/>
      <c r="J67" s="43"/>
      <c r="K67" s="43"/>
      <c r="L67" s="43"/>
      <c r="M67" s="43"/>
      <c r="N67" s="43"/>
      <c r="O67" s="43"/>
      <c r="P67" s="43"/>
    </row>
    <row r="68" spans="1:16" x14ac:dyDescent="0.2">
      <c r="A68" s="44" t="s">
        <v>5087</v>
      </c>
      <c r="B68" s="43"/>
      <c r="C68" s="43"/>
      <c r="D68" s="43"/>
      <c r="E68" s="43"/>
      <c r="F68" s="43"/>
      <c r="G68" s="43"/>
      <c r="H68" s="43"/>
      <c r="I68" s="43"/>
      <c r="J68" s="43"/>
      <c r="K68" s="43"/>
      <c r="L68" s="43"/>
      <c r="M68" s="43"/>
      <c r="N68" s="43">
        <v>1</v>
      </c>
      <c r="O68" s="43"/>
      <c r="P68" s="43">
        <v>1</v>
      </c>
    </row>
    <row r="69" spans="1:16" x14ac:dyDescent="0.2">
      <c r="A69" s="44" t="s">
        <v>4711</v>
      </c>
      <c r="B69" s="43"/>
      <c r="C69" s="43"/>
      <c r="D69" s="43"/>
      <c r="E69" s="43"/>
      <c r="F69" s="43"/>
      <c r="G69" s="43"/>
      <c r="H69" s="43"/>
      <c r="I69" s="43"/>
      <c r="J69" s="43"/>
      <c r="K69" s="43"/>
      <c r="L69" s="43"/>
      <c r="M69" s="43">
        <v>1</v>
      </c>
      <c r="N69" s="43"/>
      <c r="O69" s="43"/>
      <c r="P69" s="43">
        <v>1</v>
      </c>
    </row>
    <row r="70" spans="1:16" x14ac:dyDescent="0.2">
      <c r="A70" s="44" t="s">
        <v>2542</v>
      </c>
      <c r="B70" s="43"/>
      <c r="C70" s="43"/>
      <c r="D70" s="43"/>
      <c r="E70" s="43"/>
      <c r="F70" s="43"/>
      <c r="G70" s="43"/>
      <c r="H70" s="43"/>
      <c r="I70" s="43"/>
      <c r="J70" s="43"/>
      <c r="K70" s="43"/>
      <c r="L70" s="43"/>
      <c r="M70" s="43"/>
      <c r="N70" s="43"/>
      <c r="O70" s="43">
        <v>1</v>
      </c>
      <c r="P70" s="43">
        <v>1</v>
      </c>
    </row>
    <row r="71" spans="1:16" x14ac:dyDescent="0.2">
      <c r="A71" s="42" t="s">
        <v>1193</v>
      </c>
      <c r="B71" s="43"/>
      <c r="C71" s="43">
        <v>8</v>
      </c>
      <c r="D71" s="43">
        <v>14</v>
      </c>
      <c r="E71" s="43">
        <v>19</v>
      </c>
      <c r="F71" s="43">
        <v>19</v>
      </c>
      <c r="G71" s="43">
        <v>19</v>
      </c>
      <c r="H71" s="43">
        <v>19</v>
      </c>
      <c r="I71" s="43">
        <v>19</v>
      </c>
      <c r="J71" s="43">
        <v>23</v>
      </c>
      <c r="K71" s="43">
        <v>24</v>
      </c>
      <c r="L71" s="43">
        <v>24</v>
      </c>
      <c r="M71" s="43">
        <v>24</v>
      </c>
      <c r="N71" s="43">
        <v>24</v>
      </c>
      <c r="O71" s="43">
        <v>25</v>
      </c>
      <c r="P71" s="43">
        <v>261</v>
      </c>
    </row>
    <row r="72" spans="1:16" x14ac:dyDescent="0.2">
      <c r="A72" s="44" t="s">
        <v>3716</v>
      </c>
      <c r="B72" s="43"/>
      <c r="C72" s="43"/>
      <c r="D72" s="43"/>
      <c r="E72" s="43"/>
      <c r="F72" s="43">
        <v>1</v>
      </c>
      <c r="G72" s="43"/>
      <c r="H72" s="43"/>
      <c r="I72" s="43"/>
      <c r="J72" s="43"/>
      <c r="K72" s="43"/>
      <c r="L72" s="43"/>
      <c r="M72" s="43"/>
      <c r="N72" s="43"/>
      <c r="O72" s="43"/>
      <c r="P72" s="43">
        <v>1</v>
      </c>
    </row>
    <row r="73" spans="1:16" x14ac:dyDescent="0.2">
      <c r="A73" s="44" t="s">
        <v>3712</v>
      </c>
      <c r="B73" s="43"/>
      <c r="C73" s="43"/>
      <c r="D73" s="43"/>
      <c r="E73" s="43"/>
      <c r="F73" s="43">
        <v>1</v>
      </c>
      <c r="G73" s="43"/>
      <c r="H73" s="43"/>
      <c r="I73" s="43"/>
      <c r="J73" s="43"/>
      <c r="K73" s="43"/>
      <c r="L73" s="43"/>
      <c r="M73" s="43"/>
      <c r="N73" s="43"/>
      <c r="O73" s="43"/>
      <c r="P73" s="43">
        <v>1</v>
      </c>
    </row>
    <row r="74" spans="1:16" x14ac:dyDescent="0.2">
      <c r="A74" s="44" t="s">
        <v>2804</v>
      </c>
      <c r="B74" s="43"/>
      <c r="C74" s="43">
        <v>1</v>
      </c>
      <c r="D74" s="43"/>
      <c r="E74" s="43"/>
      <c r="F74" s="43"/>
      <c r="G74" s="43"/>
      <c r="H74" s="43"/>
      <c r="I74" s="43"/>
      <c r="J74" s="43"/>
      <c r="K74" s="43"/>
      <c r="L74" s="43"/>
      <c r="M74" s="43"/>
      <c r="N74" s="43"/>
      <c r="O74" s="43"/>
      <c r="P74" s="43">
        <v>1</v>
      </c>
    </row>
    <row r="75" spans="1:16" x14ac:dyDescent="0.2">
      <c r="A75" s="44" t="s">
        <v>2805</v>
      </c>
      <c r="B75" s="43"/>
      <c r="C75" s="43">
        <v>1</v>
      </c>
      <c r="D75" s="43"/>
      <c r="E75" s="43"/>
      <c r="F75" s="43"/>
      <c r="G75" s="43"/>
      <c r="H75" s="43"/>
      <c r="I75" s="43"/>
      <c r="J75" s="43"/>
      <c r="K75" s="43"/>
      <c r="L75" s="43"/>
      <c r="M75" s="43"/>
      <c r="N75" s="43"/>
      <c r="O75" s="43"/>
      <c r="P75" s="43">
        <v>1</v>
      </c>
    </row>
    <row r="76" spans="1:16" x14ac:dyDescent="0.2">
      <c r="A76" s="44" t="s">
        <v>3718</v>
      </c>
      <c r="B76" s="43"/>
      <c r="C76" s="43"/>
      <c r="D76" s="43"/>
      <c r="E76" s="43"/>
      <c r="F76" s="43">
        <v>1</v>
      </c>
      <c r="G76" s="43"/>
      <c r="H76" s="43"/>
      <c r="I76" s="43"/>
      <c r="J76" s="43"/>
      <c r="K76" s="43"/>
      <c r="L76" s="43"/>
      <c r="M76" s="43"/>
      <c r="N76" s="43"/>
      <c r="O76" s="43"/>
      <c r="P76" s="43">
        <v>1</v>
      </c>
    </row>
    <row r="77" spans="1:16" x14ac:dyDescent="0.2">
      <c r="A77" s="44" t="s">
        <v>3713</v>
      </c>
      <c r="B77" s="43"/>
      <c r="C77" s="43"/>
      <c r="D77" s="43"/>
      <c r="E77" s="43"/>
      <c r="F77" s="43">
        <v>1</v>
      </c>
      <c r="G77" s="43"/>
      <c r="H77" s="43"/>
      <c r="I77" s="43"/>
      <c r="J77" s="43"/>
      <c r="K77" s="43"/>
      <c r="L77" s="43"/>
      <c r="M77" s="43"/>
      <c r="N77" s="43"/>
      <c r="O77" s="43"/>
      <c r="P77" s="43">
        <v>1</v>
      </c>
    </row>
    <row r="78" spans="1:16" x14ac:dyDescent="0.2">
      <c r="A78" s="44" t="s">
        <v>3717</v>
      </c>
      <c r="B78" s="43"/>
      <c r="C78" s="43"/>
      <c r="D78" s="43"/>
      <c r="E78" s="43"/>
      <c r="F78" s="43">
        <v>1</v>
      </c>
      <c r="G78" s="43"/>
      <c r="H78" s="43"/>
      <c r="I78" s="43"/>
      <c r="J78" s="43"/>
      <c r="K78" s="43"/>
      <c r="L78" s="43"/>
      <c r="M78" s="43"/>
      <c r="N78" s="43"/>
      <c r="O78" s="43"/>
      <c r="P78" s="43">
        <v>1</v>
      </c>
    </row>
    <row r="79" spans="1:16" x14ac:dyDescent="0.2">
      <c r="A79" s="44" t="s">
        <v>3707</v>
      </c>
      <c r="B79" s="43"/>
      <c r="C79" s="43"/>
      <c r="D79" s="43"/>
      <c r="E79" s="43"/>
      <c r="F79" s="43">
        <v>1</v>
      </c>
      <c r="G79" s="43"/>
      <c r="H79" s="43"/>
      <c r="I79" s="43"/>
      <c r="J79" s="43"/>
      <c r="K79" s="43"/>
      <c r="L79" s="43"/>
      <c r="M79" s="43"/>
      <c r="N79" s="43"/>
      <c r="O79" s="43"/>
      <c r="P79" s="43">
        <v>1</v>
      </c>
    </row>
    <row r="80" spans="1:16" x14ac:dyDescent="0.2">
      <c r="A80" s="44" t="s">
        <v>3711</v>
      </c>
      <c r="B80" s="43"/>
      <c r="C80" s="43"/>
      <c r="D80" s="43"/>
      <c r="E80" s="43"/>
      <c r="F80" s="43">
        <v>1</v>
      </c>
      <c r="G80" s="43"/>
      <c r="H80" s="43"/>
      <c r="I80" s="43"/>
      <c r="J80" s="43"/>
      <c r="K80" s="43"/>
      <c r="L80" s="43"/>
      <c r="M80" s="43"/>
      <c r="N80" s="43"/>
      <c r="O80" s="43"/>
      <c r="P80" s="43">
        <v>1</v>
      </c>
    </row>
    <row r="81" spans="1:16" x14ac:dyDescent="0.2">
      <c r="A81" s="44" t="s">
        <v>3653</v>
      </c>
      <c r="B81" s="43"/>
      <c r="C81" s="43"/>
      <c r="D81" s="43"/>
      <c r="E81" s="43"/>
      <c r="F81" s="43">
        <v>1</v>
      </c>
      <c r="G81" s="43"/>
      <c r="H81" s="43"/>
      <c r="I81" s="43"/>
      <c r="J81" s="43"/>
      <c r="K81" s="43"/>
      <c r="L81" s="43"/>
      <c r="M81" s="43"/>
      <c r="N81" s="43"/>
      <c r="O81" s="43"/>
      <c r="P81" s="43">
        <v>1</v>
      </c>
    </row>
    <row r="82" spans="1:16" x14ac:dyDescent="0.2">
      <c r="A82" s="44" t="s">
        <v>3655</v>
      </c>
      <c r="B82" s="43"/>
      <c r="C82" s="43"/>
      <c r="D82" s="43"/>
      <c r="E82" s="43"/>
      <c r="F82" s="43">
        <v>1</v>
      </c>
      <c r="G82" s="43"/>
      <c r="H82" s="43"/>
      <c r="I82" s="43"/>
      <c r="J82" s="43"/>
      <c r="K82" s="43"/>
      <c r="L82" s="43"/>
      <c r="M82" s="43"/>
      <c r="N82" s="43"/>
      <c r="O82" s="43"/>
      <c r="P82" s="43">
        <v>1</v>
      </c>
    </row>
    <row r="83" spans="1:16" x14ac:dyDescent="0.2">
      <c r="A83" s="44" t="s">
        <v>3715</v>
      </c>
      <c r="B83" s="43"/>
      <c r="C83" s="43"/>
      <c r="D83" s="43"/>
      <c r="E83" s="43"/>
      <c r="F83" s="43">
        <v>1</v>
      </c>
      <c r="G83" s="43"/>
      <c r="H83" s="43"/>
      <c r="I83" s="43"/>
      <c r="J83" s="43"/>
      <c r="K83" s="43"/>
      <c r="L83" s="43"/>
      <c r="M83" s="43"/>
      <c r="N83" s="43"/>
      <c r="O83" s="43"/>
      <c r="P83" s="43">
        <v>1</v>
      </c>
    </row>
    <row r="84" spans="1:16" x14ac:dyDescent="0.2">
      <c r="A84" s="44" t="s">
        <v>2806</v>
      </c>
      <c r="B84" s="43"/>
      <c r="C84" s="43">
        <v>1</v>
      </c>
      <c r="D84" s="43"/>
      <c r="E84" s="43"/>
      <c r="F84" s="43"/>
      <c r="G84" s="43"/>
      <c r="H84" s="43"/>
      <c r="I84" s="43"/>
      <c r="J84" s="43"/>
      <c r="K84" s="43"/>
      <c r="L84" s="43"/>
      <c r="M84" s="43"/>
      <c r="N84" s="43"/>
      <c r="O84" s="43"/>
      <c r="P84" s="43">
        <v>1</v>
      </c>
    </row>
    <row r="85" spans="1:16" x14ac:dyDescent="0.2">
      <c r="A85" s="44" t="s">
        <v>3761</v>
      </c>
      <c r="B85" s="43"/>
      <c r="C85" s="43"/>
      <c r="D85" s="43"/>
      <c r="E85" s="43"/>
      <c r="F85" s="43">
        <v>1</v>
      </c>
      <c r="G85" s="43"/>
      <c r="H85" s="43"/>
      <c r="I85" s="43"/>
      <c r="J85" s="43"/>
      <c r="K85" s="43"/>
      <c r="L85" s="43"/>
      <c r="M85" s="43"/>
      <c r="N85" s="43"/>
      <c r="O85" s="43"/>
      <c r="P85" s="43">
        <v>1</v>
      </c>
    </row>
    <row r="86" spans="1:16" x14ac:dyDescent="0.2">
      <c r="A86" s="44" t="s">
        <v>3714</v>
      </c>
      <c r="B86" s="43"/>
      <c r="C86" s="43"/>
      <c r="D86" s="43"/>
      <c r="E86" s="43"/>
      <c r="F86" s="43">
        <v>1</v>
      </c>
      <c r="G86" s="43"/>
      <c r="H86" s="43"/>
      <c r="I86" s="43"/>
      <c r="J86" s="43"/>
      <c r="K86" s="43"/>
      <c r="L86" s="43"/>
      <c r="M86" s="43"/>
      <c r="N86" s="43"/>
      <c r="O86" s="43"/>
      <c r="P86" s="43">
        <v>1</v>
      </c>
    </row>
    <row r="87" spans="1:16" x14ac:dyDescent="0.2">
      <c r="A87" s="44" t="s">
        <v>3709</v>
      </c>
      <c r="B87" s="43"/>
      <c r="C87" s="43"/>
      <c r="D87" s="43"/>
      <c r="E87" s="43"/>
      <c r="F87" s="43">
        <v>1</v>
      </c>
      <c r="G87" s="43"/>
      <c r="H87" s="43"/>
      <c r="I87" s="43"/>
      <c r="J87" s="43"/>
      <c r="K87" s="43"/>
      <c r="L87" s="43"/>
      <c r="M87" s="43"/>
      <c r="N87" s="43"/>
      <c r="O87" s="43"/>
      <c r="P87" s="43">
        <v>1</v>
      </c>
    </row>
    <row r="88" spans="1:16" x14ac:dyDescent="0.2">
      <c r="A88" s="44" t="s">
        <v>3708</v>
      </c>
      <c r="B88" s="43"/>
      <c r="C88" s="43"/>
      <c r="D88" s="43"/>
      <c r="E88" s="43"/>
      <c r="F88" s="43">
        <v>1</v>
      </c>
      <c r="G88" s="43">
        <v>1</v>
      </c>
      <c r="H88" s="43"/>
      <c r="I88" s="43"/>
      <c r="J88" s="43"/>
      <c r="K88" s="43"/>
      <c r="L88" s="43"/>
      <c r="M88" s="43"/>
      <c r="N88" s="43"/>
      <c r="O88" s="43"/>
      <c r="P88" s="43">
        <v>2</v>
      </c>
    </row>
    <row r="89" spans="1:16" x14ac:dyDescent="0.2">
      <c r="A89" s="44" t="s">
        <v>3710</v>
      </c>
      <c r="B89" s="43"/>
      <c r="C89" s="43"/>
      <c r="D89" s="43"/>
      <c r="E89" s="43"/>
      <c r="F89" s="43">
        <v>1</v>
      </c>
      <c r="G89" s="43"/>
      <c r="H89" s="43"/>
      <c r="I89" s="43"/>
      <c r="J89" s="43"/>
      <c r="K89" s="43"/>
      <c r="L89" s="43"/>
      <c r="M89" s="43"/>
      <c r="N89" s="43"/>
      <c r="O89" s="43"/>
      <c r="P89" s="43">
        <v>1</v>
      </c>
    </row>
    <row r="90" spans="1:16" x14ac:dyDescent="0.2">
      <c r="A90" s="44" t="s">
        <v>3654</v>
      </c>
      <c r="B90" s="43"/>
      <c r="C90" s="43"/>
      <c r="D90" s="43"/>
      <c r="E90" s="43"/>
      <c r="F90" s="43">
        <v>1</v>
      </c>
      <c r="G90" s="43"/>
      <c r="H90" s="43"/>
      <c r="I90" s="43"/>
      <c r="J90" s="43"/>
      <c r="K90" s="43"/>
      <c r="L90" s="43"/>
      <c r="M90" s="43"/>
      <c r="N90" s="43"/>
      <c r="O90" s="43"/>
      <c r="P90" s="43">
        <v>1</v>
      </c>
    </row>
    <row r="91" spans="1:16" x14ac:dyDescent="0.2">
      <c r="A91" s="44" t="s">
        <v>3656</v>
      </c>
      <c r="B91" s="43"/>
      <c r="C91" s="43"/>
      <c r="D91" s="43"/>
      <c r="E91" s="43"/>
      <c r="F91" s="43">
        <v>1</v>
      </c>
      <c r="G91" s="43"/>
      <c r="H91" s="43"/>
      <c r="I91" s="43"/>
      <c r="J91" s="43"/>
      <c r="K91" s="43"/>
      <c r="L91" s="43"/>
      <c r="M91" s="43"/>
      <c r="N91" s="43"/>
      <c r="O91" s="43"/>
      <c r="P91" s="43">
        <v>1</v>
      </c>
    </row>
    <row r="92" spans="1:16" x14ac:dyDescent="0.2">
      <c r="A92" s="44" t="s">
        <v>4694</v>
      </c>
      <c r="B92" s="43"/>
      <c r="C92" s="43"/>
      <c r="D92" s="43"/>
      <c r="E92" s="43"/>
      <c r="F92" s="43"/>
      <c r="G92" s="43"/>
      <c r="H92" s="43"/>
      <c r="I92" s="43"/>
      <c r="J92" s="43">
        <v>1</v>
      </c>
      <c r="K92" s="43"/>
      <c r="L92" s="43"/>
      <c r="M92" s="43"/>
      <c r="N92" s="43"/>
      <c r="O92" s="43"/>
      <c r="P92" s="43">
        <v>1</v>
      </c>
    </row>
    <row r="93" spans="1:16" x14ac:dyDescent="0.2">
      <c r="A93" s="44" t="s">
        <v>5024</v>
      </c>
      <c r="B93" s="43"/>
      <c r="C93" s="43"/>
      <c r="D93" s="43"/>
      <c r="E93" s="43"/>
      <c r="F93" s="43"/>
      <c r="G93" s="43"/>
      <c r="H93" s="43"/>
      <c r="I93" s="43"/>
      <c r="J93" s="43"/>
      <c r="K93" s="43"/>
      <c r="L93" s="43"/>
      <c r="M93" s="43">
        <v>1</v>
      </c>
      <c r="N93" s="43">
        <v>1</v>
      </c>
      <c r="O93" s="43">
        <v>1</v>
      </c>
      <c r="P93" s="43">
        <v>3</v>
      </c>
    </row>
    <row r="94" spans="1:16" x14ac:dyDescent="0.2">
      <c r="A94" s="44" t="s">
        <v>4438</v>
      </c>
      <c r="B94" s="43"/>
      <c r="C94" s="43"/>
      <c r="D94" s="43"/>
      <c r="E94" s="43"/>
      <c r="F94" s="43"/>
      <c r="G94" s="43"/>
      <c r="H94" s="43"/>
      <c r="I94" s="43">
        <v>1</v>
      </c>
      <c r="J94" s="43"/>
      <c r="K94" s="43">
        <v>1</v>
      </c>
      <c r="L94" s="43">
        <v>1</v>
      </c>
      <c r="M94" s="43"/>
      <c r="N94" s="43"/>
      <c r="O94" s="43"/>
      <c r="P94" s="43">
        <v>3</v>
      </c>
    </row>
    <row r="95" spans="1:16" x14ac:dyDescent="0.2">
      <c r="A95" s="44" t="s">
        <v>3300</v>
      </c>
      <c r="B95" s="43"/>
      <c r="C95" s="43"/>
      <c r="D95" s="43"/>
      <c r="E95" s="43">
        <v>1</v>
      </c>
      <c r="F95" s="43"/>
      <c r="G95" s="43"/>
      <c r="H95" s="43"/>
      <c r="I95" s="43"/>
      <c r="J95" s="43"/>
      <c r="K95" s="43"/>
      <c r="L95" s="43"/>
      <c r="M95" s="43"/>
      <c r="N95" s="43"/>
      <c r="O95" s="43"/>
      <c r="P95" s="43">
        <v>1</v>
      </c>
    </row>
    <row r="96" spans="1:16" x14ac:dyDescent="0.2">
      <c r="A96" s="44" t="s">
        <v>3870</v>
      </c>
      <c r="B96" s="43"/>
      <c r="C96" s="43"/>
      <c r="D96" s="43"/>
      <c r="E96" s="43"/>
      <c r="F96" s="43"/>
      <c r="G96" s="43">
        <v>1</v>
      </c>
      <c r="H96" s="43">
        <v>1</v>
      </c>
      <c r="I96" s="43"/>
      <c r="J96" s="43"/>
      <c r="K96" s="43"/>
      <c r="L96" s="43"/>
      <c r="M96" s="43"/>
      <c r="N96" s="43"/>
      <c r="O96" s="43"/>
      <c r="P96" s="43">
        <v>2</v>
      </c>
    </row>
    <row r="97" spans="1:16" x14ac:dyDescent="0.2">
      <c r="A97" s="44" t="s">
        <v>4435</v>
      </c>
      <c r="B97" s="43"/>
      <c r="C97" s="43"/>
      <c r="D97" s="43"/>
      <c r="E97" s="43"/>
      <c r="F97" s="43"/>
      <c r="G97" s="43"/>
      <c r="H97" s="43"/>
      <c r="I97" s="43">
        <v>1</v>
      </c>
      <c r="J97" s="43"/>
      <c r="K97" s="43"/>
      <c r="L97" s="43"/>
      <c r="M97" s="43"/>
      <c r="N97" s="43"/>
      <c r="O97" s="43"/>
      <c r="P97" s="43">
        <v>1</v>
      </c>
    </row>
    <row r="98" spans="1:16" x14ac:dyDescent="0.2">
      <c r="A98" s="44" t="s">
        <v>4691</v>
      </c>
      <c r="B98" s="43"/>
      <c r="C98" s="43"/>
      <c r="D98" s="43"/>
      <c r="E98" s="43"/>
      <c r="F98" s="43"/>
      <c r="G98" s="43"/>
      <c r="H98" s="43"/>
      <c r="I98" s="43"/>
      <c r="J98" s="43">
        <v>1</v>
      </c>
      <c r="K98" s="43">
        <v>1</v>
      </c>
      <c r="L98" s="43">
        <v>1</v>
      </c>
      <c r="M98" s="43">
        <v>1</v>
      </c>
      <c r="N98" s="43">
        <v>1</v>
      </c>
      <c r="O98" s="43">
        <v>1</v>
      </c>
      <c r="P98" s="43">
        <v>6</v>
      </c>
    </row>
    <row r="99" spans="1:16" x14ac:dyDescent="0.2">
      <c r="A99" s="44" t="s">
        <v>3109</v>
      </c>
      <c r="B99" s="43"/>
      <c r="C99" s="43"/>
      <c r="D99" s="43">
        <v>1</v>
      </c>
      <c r="E99" s="43">
        <v>1</v>
      </c>
      <c r="F99" s="43"/>
      <c r="G99" s="43">
        <v>1</v>
      </c>
      <c r="H99" s="43">
        <v>1</v>
      </c>
      <c r="I99" s="43"/>
      <c r="J99" s="43"/>
      <c r="K99" s="43"/>
      <c r="L99" s="43"/>
      <c r="M99" s="43"/>
      <c r="N99" s="43"/>
      <c r="O99" s="43"/>
      <c r="P99" s="43">
        <v>4</v>
      </c>
    </row>
    <row r="100" spans="1:16" x14ac:dyDescent="0.2">
      <c r="A100" s="44" t="s">
        <v>712</v>
      </c>
      <c r="B100" s="43"/>
      <c r="C100" s="43"/>
      <c r="D100" s="43"/>
      <c r="E100" s="43"/>
      <c r="F100" s="43"/>
      <c r="G100" s="43"/>
      <c r="H100" s="43"/>
      <c r="I100" s="43"/>
      <c r="J100" s="43"/>
      <c r="K100" s="43"/>
      <c r="L100" s="43"/>
      <c r="M100" s="43"/>
      <c r="N100" s="43"/>
      <c r="O100" s="43"/>
      <c r="P100" s="43"/>
    </row>
    <row r="101" spans="1:16" x14ac:dyDescent="0.2">
      <c r="A101" s="44" t="s">
        <v>714</v>
      </c>
      <c r="B101" s="43"/>
      <c r="C101" s="43"/>
      <c r="D101" s="43"/>
      <c r="E101" s="43"/>
      <c r="F101" s="43"/>
      <c r="G101" s="43"/>
      <c r="H101" s="43"/>
      <c r="I101" s="43"/>
      <c r="J101" s="43"/>
      <c r="K101" s="43"/>
      <c r="L101" s="43"/>
      <c r="M101" s="43"/>
      <c r="N101" s="43"/>
      <c r="O101" s="43"/>
      <c r="P101" s="43"/>
    </row>
    <row r="102" spans="1:16" x14ac:dyDescent="0.2">
      <c r="A102" s="44" t="s">
        <v>3076</v>
      </c>
      <c r="B102" s="43"/>
      <c r="C102" s="43"/>
      <c r="D102" s="43">
        <v>1</v>
      </c>
      <c r="E102" s="43"/>
      <c r="F102" s="43"/>
      <c r="G102" s="43"/>
      <c r="H102" s="43"/>
      <c r="I102" s="43"/>
      <c r="J102" s="43"/>
      <c r="K102" s="43"/>
      <c r="L102" s="43"/>
      <c r="M102" s="43"/>
      <c r="N102" s="43"/>
      <c r="O102" s="43"/>
      <c r="P102" s="43">
        <v>1</v>
      </c>
    </row>
    <row r="103" spans="1:16" x14ac:dyDescent="0.2">
      <c r="A103" s="44" t="s">
        <v>3138</v>
      </c>
      <c r="B103" s="43"/>
      <c r="C103" s="43"/>
      <c r="D103" s="43"/>
      <c r="E103" s="43">
        <v>1</v>
      </c>
      <c r="F103" s="43">
        <v>1</v>
      </c>
      <c r="G103" s="43">
        <v>1</v>
      </c>
      <c r="H103" s="43">
        <v>1</v>
      </c>
      <c r="I103" s="43"/>
      <c r="J103" s="43"/>
      <c r="K103" s="43"/>
      <c r="L103" s="43"/>
      <c r="M103" s="43"/>
      <c r="N103" s="43"/>
      <c r="O103" s="43"/>
      <c r="P103" s="43">
        <v>4</v>
      </c>
    </row>
    <row r="104" spans="1:16" x14ac:dyDescent="0.2">
      <c r="A104" s="44" t="s">
        <v>4025</v>
      </c>
      <c r="B104" s="43"/>
      <c r="C104" s="43"/>
      <c r="D104" s="43"/>
      <c r="E104" s="43"/>
      <c r="F104" s="43"/>
      <c r="G104" s="43"/>
      <c r="H104" s="43"/>
      <c r="I104" s="43">
        <v>1</v>
      </c>
      <c r="J104" s="43"/>
      <c r="K104" s="43"/>
      <c r="L104" s="43"/>
      <c r="M104" s="43"/>
      <c r="N104" s="43"/>
      <c r="O104" s="43"/>
      <c r="P104" s="43">
        <v>1</v>
      </c>
    </row>
    <row r="105" spans="1:16" x14ac:dyDescent="0.2">
      <c r="A105" s="44" t="s">
        <v>5109</v>
      </c>
      <c r="B105" s="43"/>
      <c r="C105" s="43"/>
      <c r="D105" s="43"/>
      <c r="E105" s="43"/>
      <c r="F105" s="43"/>
      <c r="G105" s="43"/>
      <c r="H105" s="43"/>
      <c r="I105" s="43"/>
      <c r="J105" s="43"/>
      <c r="K105" s="43"/>
      <c r="L105" s="43"/>
      <c r="M105" s="43"/>
      <c r="N105" s="43">
        <v>1</v>
      </c>
      <c r="O105" s="43">
        <v>1</v>
      </c>
      <c r="P105" s="43">
        <v>2</v>
      </c>
    </row>
    <row r="106" spans="1:16" x14ac:dyDescent="0.2">
      <c r="A106" s="44" t="s">
        <v>4693</v>
      </c>
      <c r="B106" s="43"/>
      <c r="C106" s="43"/>
      <c r="D106" s="43"/>
      <c r="E106" s="43"/>
      <c r="F106" s="43"/>
      <c r="G106" s="43"/>
      <c r="H106" s="43"/>
      <c r="I106" s="43"/>
      <c r="J106" s="43">
        <v>1</v>
      </c>
      <c r="K106" s="43">
        <v>1</v>
      </c>
      <c r="L106" s="43">
        <v>1</v>
      </c>
      <c r="M106" s="43"/>
      <c r="N106" s="43"/>
      <c r="O106" s="43"/>
      <c r="P106" s="43">
        <v>3</v>
      </c>
    </row>
    <row r="107" spans="1:16" x14ac:dyDescent="0.2">
      <c r="A107" s="44" t="s">
        <v>5023</v>
      </c>
      <c r="B107" s="43"/>
      <c r="C107" s="43"/>
      <c r="D107" s="43"/>
      <c r="E107" s="43"/>
      <c r="F107" s="43"/>
      <c r="G107" s="43"/>
      <c r="H107" s="43"/>
      <c r="I107" s="43"/>
      <c r="J107" s="43"/>
      <c r="K107" s="43"/>
      <c r="L107" s="43"/>
      <c r="M107" s="43">
        <v>1</v>
      </c>
      <c r="N107" s="43"/>
      <c r="O107" s="43"/>
      <c r="P107" s="43">
        <v>1</v>
      </c>
    </row>
    <row r="108" spans="1:16" x14ac:dyDescent="0.2">
      <c r="A108" s="44" t="s">
        <v>3922</v>
      </c>
      <c r="B108" s="43"/>
      <c r="C108" s="43"/>
      <c r="D108" s="43"/>
      <c r="E108" s="43"/>
      <c r="F108" s="43"/>
      <c r="G108" s="43"/>
      <c r="H108" s="43">
        <v>1</v>
      </c>
      <c r="I108" s="43">
        <v>1</v>
      </c>
      <c r="J108" s="43">
        <v>1</v>
      </c>
      <c r="K108" s="43">
        <v>1</v>
      </c>
      <c r="L108" s="43">
        <v>1</v>
      </c>
      <c r="M108" s="43">
        <v>1</v>
      </c>
      <c r="N108" s="43">
        <v>1</v>
      </c>
      <c r="O108" s="43"/>
      <c r="P108" s="43">
        <v>7</v>
      </c>
    </row>
    <row r="109" spans="1:16" x14ac:dyDescent="0.2">
      <c r="A109" s="44" t="s">
        <v>3302</v>
      </c>
      <c r="B109" s="43"/>
      <c r="C109" s="43"/>
      <c r="D109" s="43"/>
      <c r="E109" s="43">
        <v>1</v>
      </c>
      <c r="F109" s="43"/>
      <c r="G109" s="43">
        <v>1</v>
      </c>
      <c r="H109" s="43"/>
      <c r="I109" s="43"/>
      <c r="J109" s="43"/>
      <c r="K109" s="43"/>
      <c r="L109" s="43"/>
      <c r="M109" s="43"/>
      <c r="N109" s="43"/>
      <c r="O109" s="43">
        <v>1</v>
      </c>
      <c r="P109" s="43">
        <v>3</v>
      </c>
    </row>
    <row r="110" spans="1:16" x14ac:dyDescent="0.2">
      <c r="A110" s="44" t="s">
        <v>3069</v>
      </c>
      <c r="B110" s="43"/>
      <c r="C110" s="43"/>
      <c r="D110" s="43">
        <v>1</v>
      </c>
      <c r="E110" s="43"/>
      <c r="F110" s="43"/>
      <c r="G110" s="43"/>
      <c r="H110" s="43"/>
      <c r="I110" s="43"/>
      <c r="J110" s="43"/>
      <c r="K110" s="43"/>
      <c r="L110" s="43"/>
      <c r="M110" s="43"/>
      <c r="N110" s="43"/>
      <c r="O110" s="43"/>
      <c r="P110" s="43">
        <v>1</v>
      </c>
    </row>
    <row r="111" spans="1:16" x14ac:dyDescent="0.2">
      <c r="A111" s="44" t="s">
        <v>3137</v>
      </c>
      <c r="B111" s="43"/>
      <c r="C111" s="43"/>
      <c r="D111" s="43"/>
      <c r="E111" s="43">
        <v>1</v>
      </c>
      <c r="F111" s="43">
        <v>1</v>
      </c>
      <c r="G111" s="43">
        <v>1</v>
      </c>
      <c r="H111" s="43">
        <v>1</v>
      </c>
      <c r="I111" s="43"/>
      <c r="J111" s="43"/>
      <c r="K111" s="43"/>
      <c r="L111" s="43"/>
      <c r="M111" s="43"/>
      <c r="N111" s="43"/>
      <c r="O111" s="43"/>
      <c r="P111" s="43">
        <v>4</v>
      </c>
    </row>
    <row r="112" spans="1:16" x14ac:dyDescent="0.2">
      <c r="A112" s="44" t="s">
        <v>4434</v>
      </c>
      <c r="B112" s="43"/>
      <c r="C112" s="43"/>
      <c r="D112" s="43"/>
      <c r="E112" s="43"/>
      <c r="F112" s="43"/>
      <c r="G112" s="43"/>
      <c r="H112" s="43"/>
      <c r="I112" s="43">
        <v>1</v>
      </c>
      <c r="J112" s="43"/>
      <c r="K112" s="43"/>
      <c r="L112" s="43"/>
      <c r="M112" s="43"/>
      <c r="N112" s="43"/>
      <c r="O112" s="43"/>
      <c r="P112" s="43">
        <v>1</v>
      </c>
    </row>
    <row r="113" spans="1:16" x14ac:dyDescent="0.2">
      <c r="A113" s="44" t="s">
        <v>4689</v>
      </c>
      <c r="B113" s="43"/>
      <c r="C113" s="43"/>
      <c r="D113" s="43"/>
      <c r="E113" s="43"/>
      <c r="F113" s="43"/>
      <c r="G113" s="43"/>
      <c r="H113" s="43"/>
      <c r="I113" s="43"/>
      <c r="J113" s="43">
        <v>1</v>
      </c>
      <c r="K113" s="43">
        <v>1</v>
      </c>
      <c r="L113" s="43">
        <v>1</v>
      </c>
      <c r="M113" s="43">
        <v>1</v>
      </c>
      <c r="N113" s="43">
        <v>1</v>
      </c>
      <c r="O113" s="43">
        <v>1</v>
      </c>
      <c r="P113" s="43">
        <v>6</v>
      </c>
    </row>
    <row r="114" spans="1:16" x14ac:dyDescent="0.2">
      <c r="A114" s="44" t="s">
        <v>3074</v>
      </c>
      <c r="B114" s="43"/>
      <c r="C114" s="43"/>
      <c r="D114" s="43">
        <v>1</v>
      </c>
      <c r="E114" s="43">
        <v>1</v>
      </c>
      <c r="F114" s="43"/>
      <c r="G114" s="43">
        <v>1</v>
      </c>
      <c r="H114" s="43">
        <v>1</v>
      </c>
      <c r="I114" s="43">
        <v>1</v>
      </c>
      <c r="J114" s="43">
        <v>1</v>
      </c>
      <c r="K114" s="43">
        <v>1</v>
      </c>
      <c r="L114" s="43">
        <v>1</v>
      </c>
      <c r="M114" s="43">
        <v>1</v>
      </c>
      <c r="N114" s="43">
        <v>1</v>
      </c>
      <c r="O114" s="43">
        <v>1</v>
      </c>
      <c r="P114" s="43">
        <v>11</v>
      </c>
    </row>
    <row r="115" spans="1:16" x14ac:dyDescent="0.2">
      <c r="A115" s="44" t="s">
        <v>3871</v>
      </c>
      <c r="B115" s="43"/>
      <c r="C115" s="43"/>
      <c r="D115" s="43"/>
      <c r="E115" s="43"/>
      <c r="F115" s="43"/>
      <c r="G115" s="43">
        <v>1</v>
      </c>
      <c r="H115" s="43">
        <v>1</v>
      </c>
      <c r="I115" s="43">
        <v>1</v>
      </c>
      <c r="J115" s="43">
        <v>1</v>
      </c>
      <c r="K115" s="43">
        <v>1</v>
      </c>
      <c r="L115" s="43">
        <v>1</v>
      </c>
      <c r="M115" s="43">
        <v>1</v>
      </c>
      <c r="N115" s="43">
        <v>1</v>
      </c>
      <c r="O115" s="43"/>
      <c r="P115" s="43">
        <v>8</v>
      </c>
    </row>
    <row r="116" spans="1:16" x14ac:dyDescent="0.2">
      <c r="A116" s="44" t="s">
        <v>3301</v>
      </c>
      <c r="B116" s="43"/>
      <c r="C116" s="43"/>
      <c r="D116" s="43"/>
      <c r="E116" s="43">
        <v>1</v>
      </c>
      <c r="F116" s="43"/>
      <c r="G116" s="43"/>
      <c r="H116" s="43"/>
      <c r="I116" s="43"/>
      <c r="J116" s="43"/>
      <c r="K116" s="43"/>
      <c r="L116" s="43"/>
      <c r="M116" s="43"/>
      <c r="N116" s="43"/>
      <c r="O116" s="43"/>
      <c r="P116" s="43">
        <v>1</v>
      </c>
    </row>
    <row r="117" spans="1:16" x14ac:dyDescent="0.2">
      <c r="A117" s="44" t="s">
        <v>5110</v>
      </c>
      <c r="B117" s="43"/>
      <c r="C117" s="43"/>
      <c r="D117" s="43"/>
      <c r="E117" s="43"/>
      <c r="F117" s="43"/>
      <c r="G117" s="43"/>
      <c r="H117" s="43"/>
      <c r="I117" s="43"/>
      <c r="J117" s="43"/>
      <c r="K117" s="43"/>
      <c r="L117" s="43"/>
      <c r="M117" s="43"/>
      <c r="N117" s="43"/>
      <c r="O117" s="43">
        <v>1</v>
      </c>
      <c r="P117" s="43">
        <v>1</v>
      </c>
    </row>
    <row r="118" spans="1:16" x14ac:dyDescent="0.2">
      <c r="A118" s="44" t="s">
        <v>5020</v>
      </c>
      <c r="B118" s="43"/>
      <c r="C118" s="43"/>
      <c r="D118" s="43"/>
      <c r="E118" s="43"/>
      <c r="F118" s="43"/>
      <c r="G118" s="43"/>
      <c r="H118" s="43"/>
      <c r="I118" s="43"/>
      <c r="J118" s="43"/>
      <c r="K118" s="43"/>
      <c r="L118" s="43"/>
      <c r="M118" s="43">
        <v>1</v>
      </c>
      <c r="N118" s="43"/>
      <c r="O118" s="43"/>
      <c r="P118" s="43">
        <v>1</v>
      </c>
    </row>
    <row r="119" spans="1:16" x14ac:dyDescent="0.2">
      <c r="A119" s="44" t="s">
        <v>4686</v>
      </c>
      <c r="B119" s="43"/>
      <c r="C119" s="43"/>
      <c r="D119" s="43"/>
      <c r="E119" s="43"/>
      <c r="F119" s="43"/>
      <c r="G119" s="43"/>
      <c r="H119" s="43"/>
      <c r="I119" s="43"/>
      <c r="J119" s="43">
        <v>1</v>
      </c>
      <c r="K119" s="43">
        <v>1</v>
      </c>
      <c r="L119" s="43">
        <v>1</v>
      </c>
      <c r="M119" s="43"/>
      <c r="N119" s="43">
        <v>1</v>
      </c>
      <c r="O119" s="43">
        <v>1</v>
      </c>
      <c r="P119" s="43">
        <v>5</v>
      </c>
    </row>
    <row r="120" spans="1:16" x14ac:dyDescent="0.2">
      <c r="A120" s="44" t="s">
        <v>2876</v>
      </c>
      <c r="B120" s="43"/>
      <c r="C120" s="43"/>
      <c r="D120" s="43">
        <v>1</v>
      </c>
      <c r="E120" s="43"/>
      <c r="F120" s="43"/>
      <c r="G120" s="43"/>
      <c r="H120" s="43"/>
      <c r="I120" s="43"/>
      <c r="J120" s="43"/>
      <c r="K120" s="43"/>
      <c r="L120" s="43"/>
      <c r="M120" s="43"/>
      <c r="N120" s="43"/>
      <c r="O120" s="43"/>
      <c r="P120" s="43">
        <v>1</v>
      </c>
    </row>
    <row r="121" spans="1:16" x14ac:dyDescent="0.2">
      <c r="A121" s="44" t="s">
        <v>3296</v>
      </c>
      <c r="B121" s="43"/>
      <c r="C121" s="43"/>
      <c r="D121" s="43"/>
      <c r="E121" s="43">
        <v>1</v>
      </c>
      <c r="F121" s="43"/>
      <c r="G121" s="43"/>
      <c r="H121" s="43">
        <v>1</v>
      </c>
      <c r="I121" s="43">
        <v>1</v>
      </c>
      <c r="J121" s="43"/>
      <c r="K121" s="43"/>
      <c r="L121" s="43"/>
      <c r="M121" s="43"/>
      <c r="N121" s="43"/>
      <c r="O121" s="43"/>
      <c r="P121" s="43">
        <v>3</v>
      </c>
    </row>
    <row r="122" spans="1:16" x14ac:dyDescent="0.2">
      <c r="A122" s="44" t="s">
        <v>3869</v>
      </c>
      <c r="B122" s="43"/>
      <c r="C122" s="43"/>
      <c r="D122" s="43"/>
      <c r="E122" s="43"/>
      <c r="F122" s="43"/>
      <c r="G122" s="43">
        <v>1</v>
      </c>
      <c r="H122" s="43"/>
      <c r="I122" s="43"/>
      <c r="J122" s="43"/>
      <c r="K122" s="43"/>
      <c r="L122" s="43"/>
      <c r="M122" s="43"/>
      <c r="N122" s="43"/>
      <c r="O122" s="43"/>
      <c r="P122" s="43">
        <v>1</v>
      </c>
    </row>
    <row r="123" spans="1:16" x14ac:dyDescent="0.2">
      <c r="A123" s="44" t="s">
        <v>2545</v>
      </c>
      <c r="B123" s="43"/>
      <c r="C123" s="43"/>
      <c r="D123" s="43"/>
      <c r="E123" s="43">
        <v>1</v>
      </c>
      <c r="F123" s="43"/>
      <c r="G123" s="43">
        <v>1</v>
      </c>
      <c r="H123" s="43">
        <v>1</v>
      </c>
      <c r="I123" s="43">
        <v>1</v>
      </c>
      <c r="J123" s="43">
        <v>1</v>
      </c>
      <c r="K123" s="43">
        <v>1</v>
      </c>
      <c r="L123" s="43">
        <v>1</v>
      </c>
      <c r="M123" s="43">
        <v>1</v>
      </c>
      <c r="N123" s="43">
        <v>1</v>
      </c>
      <c r="O123" s="43">
        <v>1</v>
      </c>
      <c r="P123" s="43">
        <v>10</v>
      </c>
    </row>
    <row r="124" spans="1:16" x14ac:dyDescent="0.2">
      <c r="A124" s="44" t="s">
        <v>3073</v>
      </c>
      <c r="B124" s="43"/>
      <c r="C124" s="43"/>
      <c r="D124" s="43">
        <v>1</v>
      </c>
      <c r="E124" s="43"/>
      <c r="F124" s="43"/>
      <c r="G124" s="43"/>
      <c r="H124" s="43"/>
      <c r="I124" s="43"/>
      <c r="J124" s="43"/>
      <c r="K124" s="43"/>
      <c r="L124" s="43"/>
      <c r="M124" s="43"/>
      <c r="N124" s="43"/>
      <c r="O124" s="43"/>
      <c r="P124" s="43">
        <v>1</v>
      </c>
    </row>
    <row r="125" spans="1:16" x14ac:dyDescent="0.2">
      <c r="A125" s="44" t="s">
        <v>3080</v>
      </c>
      <c r="B125" s="43"/>
      <c r="C125" s="43"/>
      <c r="D125" s="43">
        <v>1</v>
      </c>
      <c r="E125" s="43"/>
      <c r="F125" s="43"/>
      <c r="G125" s="43"/>
      <c r="H125" s="43"/>
      <c r="I125" s="43"/>
      <c r="J125" s="43"/>
      <c r="K125" s="43"/>
      <c r="L125" s="43"/>
      <c r="M125" s="43"/>
      <c r="N125" s="43"/>
      <c r="O125" s="43"/>
      <c r="P125" s="43">
        <v>1</v>
      </c>
    </row>
    <row r="126" spans="1:16" x14ac:dyDescent="0.2">
      <c r="A126" s="44" t="s">
        <v>4353</v>
      </c>
      <c r="B126" s="43"/>
      <c r="C126" s="43"/>
      <c r="D126" s="43"/>
      <c r="E126" s="43"/>
      <c r="F126" s="43"/>
      <c r="G126" s="43"/>
      <c r="H126" s="43"/>
      <c r="I126" s="43">
        <v>1</v>
      </c>
      <c r="J126" s="43">
        <v>2</v>
      </c>
      <c r="K126" s="43">
        <v>2</v>
      </c>
      <c r="L126" s="43">
        <v>2</v>
      </c>
      <c r="M126" s="43">
        <v>2</v>
      </c>
      <c r="N126" s="43">
        <v>1</v>
      </c>
      <c r="O126" s="43"/>
      <c r="P126" s="43">
        <v>10</v>
      </c>
    </row>
    <row r="127" spans="1:16" x14ac:dyDescent="0.2">
      <c r="A127" s="44" t="s">
        <v>2103</v>
      </c>
      <c r="B127" s="43"/>
      <c r="C127" s="43"/>
      <c r="D127" s="43"/>
      <c r="E127" s="43"/>
      <c r="F127" s="43"/>
      <c r="G127" s="43"/>
      <c r="H127" s="43"/>
      <c r="I127" s="43"/>
      <c r="J127" s="43"/>
      <c r="K127" s="43"/>
      <c r="L127" s="43"/>
      <c r="M127" s="43"/>
      <c r="N127" s="43"/>
      <c r="O127" s="43">
        <v>1</v>
      </c>
      <c r="P127" s="43">
        <v>1</v>
      </c>
    </row>
    <row r="128" spans="1:16" x14ac:dyDescent="0.2">
      <c r="A128" s="44" t="s">
        <v>2110</v>
      </c>
      <c r="B128" s="43"/>
      <c r="C128" s="43"/>
      <c r="D128" s="43"/>
      <c r="E128" s="43"/>
      <c r="F128" s="43"/>
      <c r="G128" s="43"/>
      <c r="H128" s="43"/>
      <c r="I128" s="43"/>
      <c r="J128" s="43"/>
      <c r="K128" s="43"/>
      <c r="L128" s="43"/>
      <c r="M128" s="43"/>
      <c r="N128" s="43">
        <v>1</v>
      </c>
      <c r="O128" s="43">
        <v>1</v>
      </c>
      <c r="P128" s="43">
        <v>2</v>
      </c>
    </row>
    <row r="129" spans="1:16" x14ac:dyDescent="0.2">
      <c r="A129" s="44" t="s">
        <v>641</v>
      </c>
      <c r="B129" s="43"/>
      <c r="C129" s="43">
        <v>1</v>
      </c>
      <c r="D129" s="43">
        <v>1</v>
      </c>
      <c r="E129" s="43"/>
      <c r="F129" s="43"/>
      <c r="G129" s="43"/>
      <c r="H129" s="43"/>
      <c r="I129" s="43"/>
      <c r="J129" s="43">
        <v>2</v>
      </c>
      <c r="K129" s="43">
        <v>2</v>
      </c>
      <c r="L129" s="43">
        <v>2</v>
      </c>
      <c r="M129" s="43">
        <v>2</v>
      </c>
      <c r="N129" s="43">
        <v>1</v>
      </c>
      <c r="O129" s="43">
        <v>1</v>
      </c>
      <c r="P129" s="43">
        <v>12</v>
      </c>
    </row>
    <row r="130" spans="1:16" x14ac:dyDescent="0.2">
      <c r="A130" s="44" t="s">
        <v>2101</v>
      </c>
      <c r="B130" s="43"/>
      <c r="C130" s="43"/>
      <c r="D130" s="43"/>
      <c r="E130" s="43"/>
      <c r="F130" s="43"/>
      <c r="G130" s="43"/>
      <c r="H130" s="43"/>
      <c r="I130" s="43"/>
      <c r="J130" s="43"/>
      <c r="K130" s="43"/>
      <c r="L130" s="43"/>
      <c r="M130" s="43"/>
      <c r="N130" s="43">
        <v>1</v>
      </c>
      <c r="O130" s="43">
        <v>1</v>
      </c>
      <c r="P130" s="43">
        <v>2</v>
      </c>
    </row>
    <row r="131" spans="1:16" x14ac:dyDescent="0.2">
      <c r="A131" s="44" t="s">
        <v>4351</v>
      </c>
      <c r="B131" s="43"/>
      <c r="C131" s="43"/>
      <c r="D131" s="43"/>
      <c r="E131" s="43"/>
      <c r="F131" s="43"/>
      <c r="G131" s="43"/>
      <c r="H131" s="43"/>
      <c r="I131" s="43">
        <v>1</v>
      </c>
      <c r="J131" s="43"/>
      <c r="K131" s="43"/>
      <c r="L131" s="43"/>
      <c r="M131" s="43"/>
      <c r="N131" s="43"/>
      <c r="O131" s="43"/>
      <c r="P131" s="43">
        <v>1</v>
      </c>
    </row>
    <row r="132" spans="1:16" x14ac:dyDescent="0.2">
      <c r="A132" s="44" t="s">
        <v>3267</v>
      </c>
      <c r="B132" s="43"/>
      <c r="C132" s="43"/>
      <c r="D132" s="43"/>
      <c r="E132" s="43">
        <v>1</v>
      </c>
      <c r="F132" s="43"/>
      <c r="G132" s="43">
        <v>1</v>
      </c>
      <c r="H132" s="43">
        <v>1</v>
      </c>
      <c r="I132" s="43"/>
      <c r="J132" s="43"/>
      <c r="K132" s="43"/>
      <c r="L132" s="43"/>
      <c r="M132" s="43"/>
      <c r="N132" s="43"/>
      <c r="O132" s="43"/>
      <c r="P132" s="43">
        <v>3</v>
      </c>
    </row>
    <row r="133" spans="1:16" x14ac:dyDescent="0.2">
      <c r="A133" s="44" t="s">
        <v>3269</v>
      </c>
      <c r="B133" s="43"/>
      <c r="C133" s="43"/>
      <c r="D133" s="43"/>
      <c r="E133" s="43">
        <v>1</v>
      </c>
      <c r="F133" s="43"/>
      <c r="G133" s="43">
        <v>1</v>
      </c>
      <c r="H133" s="43">
        <v>1</v>
      </c>
      <c r="I133" s="43"/>
      <c r="J133" s="43"/>
      <c r="K133" s="43"/>
      <c r="L133" s="43"/>
      <c r="M133" s="43"/>
      <c r="N133" s="43"/>
      <c r="O133" s="43"/>
      <c r="P133" s="43">
        <v>3</v>
      </c>
    </row>
    <row r="134" spans="1:16" x14ac:dyDescent="0.2">
      <c r="A134" s="44" t="s">
        <v>4437</v>
      </c>
      <c r="B134" s="43"/>
      <c r="C134" s="43"/>
      <c r="D134" s="43"/>
      <c r="E134" s="43"/>
      <c r="F134" s="43"/>
      <c r="G134" s="43"/>
      <c r="H134" s="43"/>
      <c r="I134" s="43">
        <v>1</v>
      </c>
      <c r="J134" s="43"/>
      <c r="K134" s="43"/>
      <c r="L134" s="43"/>
      <c r="M134" s="43"/>
      <c r="N134" s="43"/>
      <c r="O134" s="43"/>
      <c r="P134" s="43">
        <v>1</v>
      </c>
    </row>
    <row r="135" spans="1:16" x14ac:dyDescent="0.2">
      <c r="A135" s="44" t="s">
        <v>3078</v>
      </c>
      <c r="B135" s="43"/>
      <c r="C135" s="43"/>
      <c r="D135" s="43">
        <v>1</v>
      </c>
      <c r="E135" s="43">
        <v>1</v>
      </c>
      <c r="F135" s="43"/>
      <c r="G135" s="43">
        <v>1</v>
      </c>
      <c r="H135" s="43">
        <v>1</v>
      </c>
      <c r="I135" s="43"/>
      <c r="J135" s="43">
        <v>1</v>
      </c>
      <c r="K135" s="43">
        <v>1</v>
      </c>
      <c r="L135" s="43">
        <v>1</v>
      </c>
      <c r="M135" s="43">
        <v>1</v>
      </c>
      <c r="N135" s="43">
        <v>1</v>
      </c>
      <c r="O135" s="43">
        <v>1</v>
      </c>
      <c r="P135" s="43">
        <v>10</v>
      </c>
    </row>
    <row r="136" spans="1:16" x14ac:dyDescent="0.2">
      <c r="A136" s="44" t="s">
        <v>960</v>
      </c>
      <c r="B136" s="43"/>
      <c r="C136" s="43"/>
      <c r="D136" s="43"/>
      <c r="E136" s="43"/>
      <c r="F136" s="43"/>
      <c r="G136" s="43"/>
      <c r="H136" s="43"/>
      <c r="I136" s="43"/>
      <c r="J136" s="43"/>
      <c r="K136" s="43"/>
      <c r="L136" s="43"/>
      <c r="M136" s="43"/>
      <c r="N136" s="43"/>
      <c r="O136" s="43"/>
      <c r="P136" s="43"/>
    </row>
    <row r="137" spans="1:16" x14ac:dyDescent="0.2">
      <c r="A137" s="44" t="s">
        <v>4687</v>
      </c>
      <c r="B137" s="43"/>
      <c r="C137" s="43"/>
      <c r="D137" s="43"/>
      <c r="E137" s="43"/>
      <c r="F137" s="43"/>
      <c r="G137" s="43"/>
      <c r="H137" s="43"/>
      <c r="I137" s="43"/>
      <c r="J137" s="43">
        <v>1</v>
      </c>
      <c r="K137" s="43">
        <v>1</v>
      </c>
      <c r="L137" s="43">
        <v>1</v>
      </c>
      <c r="M137" s="43"/>
      <c r="N137" s="43"/>
      <c r="O137" s="43"/>
      <c r="P137" s="43">
        <v>3</v>
      </c>
    </row>
    <row r="138" spans="1:16" x14ac:dyDescent="0.2">
      <c r="A138" s="44" t="s">
        <v>4433</v>
      </c>
      <c r="B138" s="43"/>
      <c r="C138" s="43"/>
      <c r="D138" s="43"/>
      <c r="E138" s="43"/>
      <c r="F138" s="43"/>
      <c r="G138" s="43"/>
      <c r="H138" s="43"/>
      <c r="I138" s="43">
        <v>1</v>
      </c>
      <c r="J138" s="43"/>
      <c r="K138" s="43"/>
      <c r="L138" s="43"/>
      <c r="M138" s="43"/>
      <c r="N138" s="43"/>
      <c r="O138" s="43"/>
      <c r="P138" s="43">
        <v>1</v>
      </c>
    </row>
    <row r="139" spans="1:16" x14ac:dyDescent="0.2">
      <c r="A139" s="44" t="s">
        <v>4024</v>
      </c>
      <c r="B139" s="43"/>
      <c r="C139" s="43"/>
      <c r="D139" s="43"/>
      <c r="E139" s="43"/>
      <c r="F139" s="43"/>
      <c r="G139" s="43"/>
      <c r="H139" s="43"/>
      <c r="I139" s="43">
        <v>1</v>
      </c>
      <c r="J139" s="43"/>
      <c r="K139" s="43"/>
      <c r="L139" s="43"/>
      <c r="M139" s="43"/>
      <c r="N139" s="43"/>
      <c r="O139" s="43"/>
      <c r="P139" s="43">
        <v>1</v>
      </c>
    </row>
    <row r="140" spans="1:16" x14ac:dyDescent="0.2">
      <c r="A140" s="44" t="s">
        <v>3067</v>
      </c>
      <c r="B140" s="43"/>
      <c r="C140" s="43"/>
      <c r="D140" s="43">
        <v>1</v>
      </c>
      <c r="E140" s="43"/>
      <c r="F140" s="43"/>
      <c r="G140" s="43"/>
      <c r="H140" s="43"/>
      <c r="I140" s="43"/>
      <c r="J140" s="43">
        <v>1</v>
      </c>
      <c r="K140" s="43"/>
      <c r="L140" s="43">
        <v>1</v>
      </c>
      <c r="M140" s="43"/>
      <c r="N140" s="43"/>
      <c r="O140" s="43"/>
      <c r="P140" s="43">
        <v>3</v>
      </c>
    </row>
    <row r="141" spans="1:16" x14ac:dyDescent="0.2">
      <c r="A141" s="44" t="s">
        <v>3881</v>
      </c>
      <c r="B141" s="43"/>
      <c r="C141" s="43"/>
      <c r="D141" s="43"/>
      <c r="E141" s="43"/>
      <c r="F141" s="43"/>
      <c r="G141" s="43">
        <v>1</v>
      </c>
      <c r="H141" s="43"/>
      <c r="I141" s="43"/>
      <c r="J141" s="43"/>
      <c r="K141" s="43"/>
      <c r="L141" s="43"/>
      <c r="M141" s="43"/>
      <c r="N141" s="43"/>
      <c r="O141" s="43"/>
      <c r="P141" s="43">
        <v>1</v>
      </c>
    </row>
    <row r="142" spans="1:16" x14ac:dyDescent="0.2">
      <c r="A142" s="44" t="s">
        <v>3350</v>
      </c>
      <c r="B142" s="43"/>
      <c r="C142" s="43"/>
      <c r="D142" s="43"/>
      <c r="E142" s="43">
        <v>1</v>
      </c>
      <c r="F142" s="43"/>
      <c r="G142" s="43"/>
      <c r="H142" s="43"/>
      <c r="I142" s="43"/>
      <c r="J142" s="43"/>
      <c r="K142" s="43">
        <v>1</v>
      </c>
      <c r="L142" s="43"/>
      <c r="M142" s="43">
        <v>1</v>
      </c>
      <c r="N142" s="43">
        <v>1</v>
      </c>
      <c r="O142" s="43">
        <v>1</v>
      </c>
      <c r="P142" s="43">
        <v>5</v>
      </c>
    </row>
    <row r="143" spans="1:16" x14ac:dyDescent="0.2">
      <c r="A143" s="44" t="s">
        <v>3931</v>
      </c>
      <c r="B143" s="43"/>
      <c r="C143" s="43"/>
      <c r="D143" s="43"/>
      <c r="E143" s="43"/>
      <c r="F143" s="43"/>
      <c r="G143" s="43"/>
      <c r="H143" s="43">
        <v>1</v>
      </c>
      <c r="I143" s="43"/>
      <c r="J143" s="43"/>
      <c r="K143" s="43"/>
      <c r="L143" s="43"/>
      <c r="M143" s="43"/>
      <c r="N143" s="43"/>
      <c r="O143" s="43"/>
      <c r="P143" s="43">
        <v>1</v>
      </c>
    </row>
    <row r="144" spans="1:16" x14ac:dyDescent="0.2">
      <c r="A144" s="44" t="s">
        <v>959</v>
      </c>
      <c r="B144" s="43"/>
      <c r="C144" s="43"/>
      <c r="D144" s="43"/>
      <c r="E144" s="43"/>
      <c r="F144" s="43"/>
      <c r="G144" s="43"/>
      <c r="H144" s="43"/>
      <c r="I144" s="43"/>
      <c r="J144" s="43"/>
      <c r="K144" s="43"/>
      <c r="L144" s="43"/>
      <c r="M144" s="43"/>
      <c r="N144" s="43"/>
      <c r="O144" s="43"/>
      <c r="P144" s="43"/>
    </row>
    <row r="145" spans="1:16" x14ac:dyDescent="0.2">
      <c r="A145" s="44" t="s">
        <v>3774</v>
      </c>
      <c r="B145" s="43"/>
      <c r="C145" s="43">
        <v>1</v>
      </c>
      <c r="D145" s="43"/>
      <c r="E145" s="43"/>
      <c r="F145" s="43"/>
      <c r="G145" s="43"/>
      <c r="H145" s="43"/>
      <c r="I145" s="43"/>
      <c r="J145" s="43"/>
      <c r="K145" s="43"/>
      <c r="L145" s="43"/>
      <c r="M145" s="43"/>
      <c r="N145" s="43"/>
      <c r="O145" s="43"/>
      <c r="P145" s="43">
        <v>1</v>
      </c>
    </row>
    <row r="146" spans="1:16" x14ac:dyDescent="0.2">
      <c r="A146" s="44" t="s">
        <v>4692</v>
      </c>
      <c r="B146" s="43"/>
      <c r="C146" s="43"/>
      <c r="D146" s="43"/>
      <c r="E146" s="43"/>
      <c r="F146" s="43"/>
      <c r="G146" s="43"/>
      <c r="H146" s="43"/>
      <c r="I146" s="43"/>
      <c r="J146" s="43">
        <v>1</v>
      </c>
      <c r="K146" s="43">
        <v>1</v>
      </c>
      <c r="L146" s="43">
        <v>1</v>
      </c>
      <c r="M146" s="43">
        <v>1</v>
      </c>
      <c r="N146" s="43">
        <v>1</v>
      </c>
      <c r="O146" s="43">
        <v>1</v>
      </c>
      <c r="P146" s="43">
        <v>6</v>
      </c>
    </row>
    <row r="147" spans="1:16" x14ac:dyDescent="0.2">
      <c r="A147" s="44" t="s">
        <v>4436</v>
      </c>
      <c r="B147" s="43"/>
      <c r="C147" s="43"/>
      <c r="D147" s="43"/>
      <c r="E147" s="43"/>
      <c r="F147" s="43"/>
      <c r="G147" s="43"/>
      <c r="H147" s="43"/>
      <c r="I147" s="43">
        <v>1</v>
      </c>
      <c r="J147" s="43"/>
      <c r="K147" s="43"/>
      <c r="L147" s="43"/>
      <c r="M147" s="43"/>
      <c r="N147" s="43"/>
      <c r="O147" s="43"/>
      <c r="P147" s="43">
        <v>1</v>
      </c>
    </row>
    <row r="148" spans="1:16" x14ac:dyDescent="0.2">
      <c r="A148" s="44" t="s">
        <v>3299</v>
      </c>
      <c r="B148" s="43"/>
      <c r="C148" s="43"/>
      <c r="D148" s="43"/>
      <c r="E148" s="43">
        <v>1</v>
      </c>
      <c r="F148" s="43"/>
      <c r="G148" s="43">
        <v>1</v>
      </c>
      <c r="H148" s="43">
        <v>1</v>
      </c>
      <c r="I148" s="43"/>
      <c r="J148" s="43"/>
      <c r="K148" s="43"/>
      <c r="L148" s="43"/>
      <c r="M148" s="43"/>
      <c r="N148" s="43"/>
      <c r="O148" s="43"/>
      <c r="P148" s="43">
        <v>3</v>
      </c>
    </row>
    <row r="149" spans="1:16" x14ac:dyDescent="0.2">
      <c r="A149" s="44" t="s">
        <v>5022</v>
      </c>
      <c r="B149" s="43"/>
      <c r="C149" s="43"/>
      <c r="D149" s="43"/>
      <c r="E149" s="43"/>
      <c r="F149" s="43"/>
      <c r="G149" s="43"/>
      <c r="H149" s="43"/>
      <c r="I149" s="43"/>
      <c r="J149" s="43"/>
      <c r="K149" s="43"/>
      <c r="L149" s="43"/>
      <c r="M149" s="43">
        <v>1</v>
      </c>
      <c r="N149" s="43"/>
      <c r="O149" s="43"/>
      <c r="P149" s="43">
        <v>1</v>
      </c>
    </row>
    <row r="150" spans="1:16" x14ac:dyDescent="0.2">
      <c r="A150" s="44" t="s">
        <v>4688</v>
      </c>
      <c r="B150" s="43"/>
      <c r="C150" s="43"/>
      <c r="D150" s="43"/>
      <c r="E150" s="43"/>
      <c r="F150" s="43"/>
      <c r="G150" s="43"/>
      <c r="H150" s="43"/>
      <c r="I150" s="43"/>
      <c r="J150" s="43"/>
      <c r="K150" s="43">
        <v>1</v>
      </c>
      <c r="L150" s="43">
        <v>1</v>
      </c>
      <c r="M150" s="43"/>
      <c r="N150" s="43"/>
      <c r="O150" s="43"/>
      <c r="P150" s="43">
        <v>2</v>
      </c>
    </row>
    <row r="151" spans="1:16" x14ac:dyDescent="0.2">
      <c r="A151" s="44" t="s">
        <v>5107</v>
      </c>
      <c r="B151" s="43"/>
      <c r="C151" s="43"/>
      <c r="D151" s="43"/>
      <c r="E151" s="43"/>
      <c r="F151" s="43"/>
      <c r="G151" s="43"/>
      <c r="H151" s="43"/>
      <c r="I151" s="43"/>
      <c r="J151" s="43"/>
      <c r="K151" s="43"/>
      <c r="L151" s="43"/>
      <c r="M151" s="43"/>
      <c r="N151" s="43">
        <v>1</v>
      </c>
      <c r="O151" s="43">
        <v>1</v>
      </c>
      <c r="P151" s="43">
        <v>2</v>
      </c>
    </row>
    <row r="152" spans="1:16" x14ac:dyDescent="0.2">
      <c r="A152" s="44" t="s">
        <v>5111</v>
      </c>
      <c r="B152" s="43"/>
      <c r="C152" s="43"/>
      <c r="D152" s="43"/>
      <c r="E152" s="43"/>
      <c r="F152" s="43"/>
      <c r="G152" s="43"/>
      <c r="H152" s="43"/>
      <c r="I152" s="43"/>
      <c r="J152" s="43"/>
      <c r="K152" s="43"/>
      <c r="L152" s="43"/>
      <c r="M152" s="43"/>
      <c r="N152" s="43"/>
      <c r="O152" s="43">
        <v>1</v>
      </c>
      <c r="P152" s="43">
        <v>1</v>
      </c>
    </row>
    <row r="153" spans="1:16" x14ac:dyDescent="0.2">
      <c r="A153" s="44" t="s">
        <v>707</v>
      </c>
      <c r="B153" s="43"/>
      <c r="C153" s="43">
        <v>1</v>
      </c>
      <c r="D153" s="43"/>
      <c r="E153" s="43"/>
      <c r="F153" s="43"/>
      <c r="G153" s="43"/>
      <c r="H153" s="43"/>
      <c r="I153" s="43"/>
      <c r="J153" s="43"/>
      <c r="K153" s="43"/>
      <c r="L153" s="43"/>
      <c r="M153" s="43"/>
      <c r="N153" s="43"/>
      <c r="O153" s="43"/>
      <c r="P153" s="43">
        <v>1</v>
      </c>
    </row>
    <row r="154" spans="1:16" x14ac:dyDescent="0.2">
      <c r="A154" s="44" t="s">
        <v>3065</v>
      </c>
      <c r="B154" s="43"/>
      <c r="C154" s="43"/>
      <c r="D154" s="43">
        <v>1</v>
      </c>
      <c r="E154" s="43">
        <v>1</v>
      </c>
      <c r="F154" s="43"/>
      <c r="G154" s="43">
        <v>1</v>
      </c>
      <c r="H154" s="43">
        <v>1</v>
      </c>
      <c r="I154" s="43"/>
      <c r="J154" s="43"/>
      <c r="K154" s="43"/>
      <c r="L154" s="43"/>
      <c r="M154" s="43"/>
      <c r="N154" s="43"/>
      <c r="O154" s="43"/>
      <c r="P154" s="43">
        <v>4</v>
      </c>
    </row>
    <row r="155" spans="1:16" x14ac:dyDescent="0.2">
      <c r="A155" s="44" t="s">
        <v>5108</v>
      </c>
      <c r="B155" s="43"/>
      <c r="C155" s="43"/>
      <c r="D155" s="43"/>
      <c r="E155" s="43"/>
      <c r="F155" s="43"/>
      <c r="G155" s="43"/>
      <c r="H155" s="43"/>
      <c r="I155" s="43"/>
      <c r="J155" s="43"/>
      <c r="K155" s="43"/>
      <c r="L155" s="43"/>
      <c r="M155" s="43"/>
      <c r="N155" s="43">
        <v>1</v>
      </c>
      <c r="O155" s="43">
        <v>1</v>
      </c>
      <c r="P155" s="43">
        <v>2</v>
      </c>
    </row>
    <row r="156" spans="1:16" x14ac:dyDescent="0.2">
      <c r="A156" s="44" t="s">
        <v>5021</v>
      </c>
      <c r="B156" s="43"/>
      <c r="C156" s="43"/>
      <c r="D156" s="43"/>
      <c r="E156" s="43"/>
      <c r="F156" s="43"/>
      <c r="G156" s="43"/>
      <c r="H156" s="43"/>
      <c r="I156" s="43"/>
      <c r="J156" s="43"/>
      <c r="K156" s="43"/>
      <c r="L156" s="43"/>
      <c r="M156" s="43">
        <v>1</v>
      </c>
      <c r="N156" s="43"/>
      <c r="O156" s="43"/>
      <c r="P156" s="43">
        <v>1</v>
      </c>
    </row>
    <row r="157" spans="1:16" x14ac:dyDescent="0.2">
      <c r="A157" s="44" t="s">
        <v>4915</v>
      </c>
      <c r="B157" s="43"/>
      <c r="C157" s="43"/>
      <c r="D157" s="43"/>
      <c r="E157" s="43"/>
      <c r="F157" s="43"/>
      <c r="G157" s="43"/>
      <c r="H157" s="43"/>
      <c r="I157" s="43"/>
      <c r="J157" s="43"/>
      <c r="K157" s="43"/>
      <c r="L157" s="43">
        <v>1</v>
      </c>
      <c r="M157" s="43">
        <v>1</v>
      </c>
      <c r="N157" s="43">
        <v>1</v>
      </c>
      <c r="O157" s="43">
        <v>1</v>
      </c>
      <c r="P157" s="43">
        <v>4</v>
      </c>
    </row>
    <row r="158" spans="1:16" x14ac:dyDescent="0.2">
      <c r="A158" s="44" t="s">
        <v>4432</v>
      </c>
      <c r="B158" s="43"/>
      <c r="C158" s="43"/>
      <c r="D158" s="43"/>
      <c r="E158" s="43"/>
      <c r="F158" s="43"/>
      <c r="G158" s="43"/>
      <c r="H158" s="43"/>
      <c r="I158" s="43">
        <v>1</v>
      </c>
      <c r="J158" s="43">
        <v>1</v>
      </c>
      <c r="K158" s="43">
        <v>1</v>
      </c>
      <c r="L158" s="43"/>
      <c r="M158" s="43"/>
      <c r="N158" s="43"/>
      <c r="O158" s="43"/>
      <c r="P158" s="43">
        <v>3</v>
      </c>
    </row>
    <row r="159" spans="1:16" x14ac:dyDescent="0.2">
      <c r="A159" s="44" t="s">
        <v>3063</v>
      </c>
      <c r="B159" s="43"/>
      <c r="C159" s="43"/>
      <c r="D159" s="43">
        <v>1</v>
      </c>
      <c r="E159" s="43">
        <v>1</v>
      </c>
      <c r="F159" s="43"/>
      <c r="G159" s="43"/>
      <c r="H159" s="43">
        <v>1</v>
      </c>
      <c r="I159" s="43"/>
      <c r="J159" s="43"/>
      <c r="K159" s="43"/>
      <c r="L159" s="43"/>
      <c r="M159" s="43"/>
      <c r="N159" s="43"/>
      <c r="O159" s="43"/>
      <c r="P159" s="43">
        <v>3</v>
      </c>
    </row>
    <row r="160" spans="1:16" x14ac:dyDescent="0.2">
      <c r="A160" s="50" t="s">
        <v>3071</v>
      </c>
      <c r="B160" s="51"/>
      <c r="C160" s="51"/>
      <c r="D160" s="51">
        <v>1</v>
      </c>
      <c r="E160" s="51">
        <v>1</v>
      </c>
      <c r="F160" s="51"/>
      <c r="G160" s="51">
        <v>1</v>
      </c>
      <c r="H160" s="51">
        <v>1</v>
      </c>
      <c r="I160" s="51">
        <v>1</v>
      </c>
      <c r="J160" s="51"/>
      <c r="K160" s="51"/>
      <c r="L160" s="51"/>
      <c r="M160" s="51"/>
      <c r="N160" s="51"/>
      <c r="O160" s="51"/>
      <c r="P160" s="51">
        <v>5</v>
      </c>
    </row>
    <row r="161" spans="1:16" x14ac:dyDescent="0.2">
      <c r="A161" s="50" t="s">
        <v>4690</v>
      </c>
      <c r="B161" s="51"/>
      <c r="C161" s="51"/>
      <c r="D161" s="51"/>
      <c r="E161" s="51"/>
      <c r="F161" s="51"/>
      <c r="G161" s="51"/>
      <c r="H161" s="51"/>
      <c r="I161" s="51"/>
      <c r="J161" s="51">
        <v>1</v>
      </c>
      <c r="K161" s="51">
        <v>1</v>
      </c>
      <c r="L161" s="51">
        <v>1</v>
      </c>
      <c r="M161" s="51">
        <v>1</v>
      </c>
      <c r="N161" s="51">
        <v>1</v>
      </c>
      <c r="O161" s="51">
        <v>1</v>
      </c>
      <c r="P161" s="51">
        <v>6</v>
      </c>
    </row>
    <row r="162" spans="1:16" x14ac:dyDescent="0.2">
      <c r="A162" s="50" t="s">
        <v>701</v>
      </c>
      <c r="B162" s="51"/>
      <c r="C162" s="51">
        <v>1</v>
      </c>
      <c r="D162" s="51"/>
      <c r="E162" s="51"/>
      <c r="F162" s="51"/>
      <c r="G162" s="51"/>
      <c r="H162" s="51"/>
      <c r="I162" s="51"/>
      <c r="J162" s="51"/>
      <c r="K162" s="51"/>
      <c r="L162" s="51"/>
      <c r="M162" s="51"/>
      <c r="N162" s="51"/>
      <c r="O162" s="51"/>
      <c r="P162" s="51">
        <v>1</v>
      </c>
    </row>
    <row r="163" spans="1:16" x14ac:dyDescent="0.2">
      <c r="A163" s="44" t="s">
        <v>4352</v>
      </c>
      <c r="B163" s="43"/>
      <c r="C163" s="43"/>
      <c r="D163" s="43"/>
      <c r="E163" s="43"/>
      <c r="F163" s="43"/>
      <c r="G163" s="43"/>
      <c r="H163" s="43"/>
      <c r="I163" s="43">
        <v>1</v>
      </c>
      <c r="J163" s="43"/>
      <c r="K163" s="43"/>
      <c r="L163" s="43"/>
      <c r="M163" s="43"/>
      <c r="N163" s="43"/>
      <c r="O163" s="43"/>
      <c r="P163" s="43">
        <v>1</v>
      </c>
    </row>
    <row r="164" spans="1:16" x14ac:dyDescent="0.2">
      <c r="A164" s="44" t="s">
        <v>2109</v>
      </c>
      <c r="B164" s="43"/>
      <c r="C164" s="43"/>
      <c r="D164" s="43"/>
      <c r="E164" s="43"/>
      <c r="F164" s="43"/>
      <c r="G164" s="43"/>
      <c r="H164" s="43"/>
      <c r="I164" s="43"/>
      <c r="J164" s="43">
        <v>2</v>
      </c>
      <c r="K164" s="43">
        <v>2</v>
      </c>
      <c r="L164" s="43">
        <v>2</v>
      </c>
      <c r="M164" s="43">
        <v>2</v>
      </c>
      <c r="N164" s="43">
        <v>1</v>
      </c>
      <c r="O164" s="43">
        <v>1</v>
      </c>
      <c r="P164" s="43">
        <v>10</v>
      </c>
    </row>
    <row r="165" spans="1:16" x14ac:dyDescent="0.2">
      <c r="A165" s="44" t="s">
        <v>2102</v>
      </c>
      <c r="B165" s="43"/>
      <c r="C165" s="43"/>
      <c r="D165" s="43"/>
      <c r="E165" s="43"/>
      <c r="F165" s="43"/>
      <c r="G165" s="43"/>
      <c r="H165" s="43"/>
      <c r="I165" s="43"/>
      <c r="J165" s="43"/>
      <c r="K165" s="43"/>
      <c r="L165" s="43"/>
      <c r="M165" s="43"/>
      <c r="N165" s="43">
        <v>1</v>
      </c>
      <c r="O165" s="43">
        <v>1</v>
      </c>
      <c r="P165" s="43">
        <v>2</v>
      </c>
    </row>
    <row r="166" spans="1:16" x14ac:dyDescent="0.2">
      <c r="A166" s="44" t="s">
        <v>936</v>
      </c>
      <c r="B166" s="43"/>
      <c r="C166" s="43">
        <v>1</v>
      </c>
      <c r="D166" s="43">
        <v>1</v>
      </c>
      <c r="E166" s="43"/>
      <c r="F166" s="43"/>
      <c r="G166" s="43"/>
      <c r="H166" s="43"/>
      <c r="I166" s="43"/>
      <c r="J166" s="43"/>
      <c r="K166" s="43"/>
      <c r="L166" s="43"/>
      <c r="M166" s="43"/>
      <c r="N166" s="43"/>
      <c r="O166" s="43"/>
      <c r="P166" s="43">
        <v>2</v>
      </c>
    </row>
    <row r="167" spans="1:16" x14ac:dyDescent="0.2">
      <c r="A167" s="44" t="s">
        <v>3268</v>
      </c>
      <c r="B167" s="43"/>
      <c r="C167" s="43"/>
      <c r="D167" s="43"/>
      <c r="E167" s="43">
        <v>1</v>
      </c>
      <c r="F167" s="43"/>
      <c r="G167" s="43">
        <v>1</v>
      </c>
      <c r="H167" s="43">
        <v>1</v>
      </c>
      <c r="I167" s="43"/>
      <c r="J167" s="43"/>
      <c r="K167" s="43"/>
      <c r="L167" s="43"/>
      <c r="M167" s="43"/>
      <c r="N167" s="43"/>
      <c r="O167" s="43"/>
      <c r="P167" s="43">
        <v>3</v>
      </c>
    </row>
    <row r="168" spans="1:16" x14ac:dyDescent="0.2">
      <c r="A168" s="44" t="s">
        <v>2104</v>
      </c>
      <c r="B168" s="43"/>
      <c r="C168" s="43"/>
      <c r="D168" s="43"/>
      <c r="E168" s="43"/>
      <c r="F168" s="43"/>
      <c r="G168" s="43"/>
      <c r="H168" s="43"/>
      <c r="I168" s="43"/>
      <c r="J168" s="43"/>
      <c r="K168" s="43"/>
      <c r="L168" s="43"/>
      <c r="M168" s="43"/>
      <c r="N168" s="43">
        <v>1</v>
      </c>
      <c r="O168" s="43">
        <v>1</v>
      </c>
      <c r="P168" s="43">
        <v>2</v>
      </c>
    </row>
    <row r="169" spans="1:16" x14ac:dyDescent="0.2">
      <c r="A169" s="44" t="s">
        <v>2111</v>
      </c>
      <c r="B169" s="43"/>
      <c r="C169" s="43"/>
      <c r="D169" s="43"/>
      <c r="E169" s="43"/>
      <c r="F169" s="43"/>
      <c r="G169" s="43"/>
      <c r="H169" s="43"/>
      <c r="I169" s="43"/>
      <c r="J169" s="43"/>
      <c r="K169" s="43"/>
      <c r="L169" s="43">
        <v>2</v>
      </c>
      <c r="M169" s="43">
        <v>2</v>
      </c>
      <c r="N169" s="43">
        <v>1</v>
      </c>
      <c r="O169" s="43">
        <v>1</v>
      </c>
      <c r="P169" s="43">
        <v>6</v>
      </c>
    </row>
    <row r="170" spans="1:16" x14ac:dyDescent="0.2">
      <c r="A170" s="44" t="s">
        <v>4354</v>
      </c>
      <c r="B170" s="43"/>
      <c r="C170" s="43"/>
      <c r="D170" s="43"/>
      <c r="E170" s="43"/>
      <c r="F170" s="43"/>
      <c r="G170" s="43"/>
      <c r="H170" s="43"/>
      <c r="I170" s="43">
        <v>1</v>
      </c>
      <c r="J170" s="43"/>
      <c r="K170" s="43"/>
      <c r="L170" s="43"/>
      <c r="M170" s="43"/>
      <c r="N170" s="43"/>
      <c r="O170" s="43"/>
      <c r="P170" s="43">
        <v>1</v>
      </c>
    </row>
    <row r="171" spans="1:16" x14ac:dyDescent="0.2">
      <c r="A171" s="44" t="s">
        <v>4657</v>
      </c>
      <c r="B171" s="43"/>
      <c r="C171" s="43"/>
      <c r="D171" s="43"/>
      <c r="E171" s="43"/>
      <c r="F171" s="43"/>
      <c r="G171" s="43"/>
      <c r="H171" s="43"/>
      <c r="I171" s="43"/>
      <c r="J171" s="43">
        <v>2</v>
      </c>
      <c r="K171" s="43">
        <v>2</v>
      </c>
      <c r="L171" s="43"/>
      <c r="M171" s="43"/>
      <c r="N171" s="43"/>
      <c r="O171" s="43"/>
      <c r="P171" s="43">
        <v>4</v>
      </c>
    </row>
    <row r="172" spans="1:16" x14ac:dyDescent="0.2">
      <c r="A172" s="44" t="s">
        <v>4355</v>
      </c>
      <c r="B172" s="43"/>
      <c r="C172" s="43"/>
      <c r="D172" s="43"/>
      <c r="E172" s="43"/>
      <c r="F172" s="43"/>
      <c r="G172" s="43"/>
      <c r="H172" s="43"/>
      <c r="I172" s="43"/>
      <c r="J172" s="43"/>
      <c r="K172" s="43"/>
      <c r="L172" s="43"/>
      <c r="M172" s="43"/>
      <c r="N172" s="43"/>
      <c r="O172" s="43"/>
      <c r="P172" s="43"/>
    </row>
    <row r="173" spans="1:16" x14ac:dyDescent="0.2">
      <c r="A173" s="44" t="s">
        <v>3861</v>
      </c>
      <c r="B173" s="43"/>
      <c r="C173" s="43"/>
      <c r="D173" s="43"/>
      <c r="E173" s="43"/>
      <c r="F173" s="43"/>
      <c r="G173" s="43">
        <v>1</v>
      </c>
      <c r="H173" s="43">
        <v>1</v>
      </c>
      <c r="I173" s="43"/>
      <c r="J173" s="43"/>
      <c r="K173" s="43"/>
      <c r="L173" s="43"/>
      <c r="M173" s="43"/>
      <c r="N173" s="43"/>
      <c r="O173" s="43"/>
      <c r="P173" s="43">
        <v>2</v>
      </c>
    </row>
    <row r="174" spans="1:16" x14ac:dyDescent="0.2">
      <c r="A174" s="44" t="s">
        <v>3270</v>
      </c>
      <c r="B174" s="43"/>
      <c r="C174" s="43"/>
      <c r="D174" s="43"/>
      <c r="E174" s="43">
        <v>1</v>
      </c>
      <c r="F174" s="43"/>
      <c r="G174" s="43"/>
      <c r="H174" s="43"/>
      <c r="I174" s="43"/>
      <c r="J174" s="43"/>
      <c r="K174" s="43"/>
      <c r="L174" s="43"/>
      <c r="M174" s="43"/>
      <c r="N174" s="43"/>
      <c r="O174" s="43"/>
      <c r="P174" s="43">
        <v>1</v>
      </c>
    </row>
    <row r="175" spans="1:16" x14ac:dyDescent="0.2">
      <c r="A175" s="42" t="s">
        <v>5158</v>
      </c>
      <c r="B175" s="43"/>
      <c r="C175" s="43">
        <v>11</v>
      </c>
      <c r="D175" s="43">
        <v>19</v>
      </c>
      <c r="E175" s="43">
        <v>24</v>
      </c>
      <c r="F175" s="43">
        <v>24</v>
      </c>
      <c r="G175" s="43">
        <v>23</v>
      </c>
      <c r="H175" s="43">
        <v>23</v>
      </c>
      <c r="I175" s="43">
        <v>23</v>
      </c>
      <c r="J175" s="43">
        <v>27</v>
      </c>
      <c r="K175" s="43">
        <v>28</v>
      </c>
      <c r="L175" s="43">
        <v>28</v>
      </c>
      <c r="M175" s="43">
        <v>29</v>
      </c>
      <c r="N175" s="43">
        <v>29</v>
      </c>
      <c r="O175" s="43">
        <v>30</v>
      </c>
      <c r="P175" s="43">
        <v>318</v>
      </c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4:F10285"/>
  <sheetViews>
    <sheetView workbookViewId="0">
      <selection activeCell="J12" sqref="J12"/>
    </sheetView>
  </sheetViews>
  <sheetFormatPr baseColWidth="10" defaultColWidth="9.1640625" defaultRowHeight="15" x14ac:dyDescent="0.2"/>
  <cols>
    <col min="1" max="1" width="13.1640625" customWidth="1"/>
    <col min="2" max="3" width="40.1640625" customWidth="1"/>
    <col min="4" max="4" width="7.5" customWidth="1"/>
    <col min="5" max="5" width="14.5" bestFit="1" customWidth="1"/>
    <col min="6" max="6" width="19.1640625" bestFit="1" customWidth="1"/>
    <col min="7" max="15" width="5" customWidth="1"/>
    <col min="16" max="16" width="11.33203125" bestFit="1" customWidth="1"/>
  </cols>
  <sheetData>
    <row r="4" spans="1:6" x14ac:dyDescent="0.2">
      <c r="A4" s="41" t="s">
        <v>3981</v>
      </c>
      <c r="B4" s="41" t="s">
        <v>3120</v>
      </c>
      <c r="C4" s="41" t="s">
        <v>3121</v>
      </c>
      <c r="D4" s="41" t="s">
        <v>3980</v>
      </c>
      <c r="E4" s="41" t="s">
        <v>3122</v>
      </c>
      <c r="F4" t="s">
        <v>5156</v>
      </c>
    </row>
    <row r="5" spans="1:6" x14ac:dyDescent="0.2">
      <c r="A5">
        <v>1984</v>
      </c>
      <c r="B5" t="s">
        <v>8</v>
      </c>
      <c r="C5" t="s">
        <v>975</v>
      </c>
      <c r="D5" t="s">
        <v>5138</v>
      </c>
      <c r="E5" t="s">
        <v>1172</v>
      </c>
      <c r="F5" s="43">
        <v>1</v>
      </c>
    </row>
    <row r="6" spans="1:6" x14ac:dyDescent="0.2">
      <c r="B6" t="s">
        <v>976</v>
      </c>
      <c r="C6" t="s">
        <v>977</v>
      </c>
      <c r="D6" t="s">
        <v>5139</v>
      </c>
      <c r="E6" t="s">
        <v>1172</v>
      </c>
      <c r="F6" s="43">
        <v>1</v>
      </c>
    </row>
    <row r="7" spans="1:6" x14ac:dyDescent="0.2">
      <c r="B7" t="s">
        <v>978</v>
      </c>
      <c r="C7" t="s">
        <v>979</v>
      </c>
      <c r="D7" t="s">
        <v>5139</v>
      </c>
      <c r="E7" t="s">
        <v>1172</v>
      </c>
      <c r="F7" s="43">
        <v>1</v>
      </c>
    </row>
    <row r="8" spans="1:6" x14ac:dyDescent="0.2">
      <c r="B8" t="s">
        <v>980</v>
      </c>
      <c r="C8" t="s">
        <v>9</v>
      </c>
      <c r="D8" t="s">
        <v>5140</v>
      </c>
      <c r="E8" t="s">
        <v>1172</v>
      </c>
      <c r="F8" s="43">
        <v>1</v>
      </c>
    </row>
    <row r="9" spans="1:6" x14ac:dyDescent="0.2">
      <c r="B9" t="s">
        <v>10</v>
      </c>
      <c r="C9" t="s">
        <v>11</v>
      </c>
      <c r="D9" t="s">
        <v>5139</v>
      </c>
      <c r="E9" t="s">
        <v>1172</v>
      </c>
      <c r="F9" s="43">
        <v>1</v>
      </c>
    </row>
    <row r="10" spans="1:6" x14ac:dyDescent="0.2">
      <c r="B10" t="s">
        <v>12</v>
      </c>
      <c r="C10" t="s">
        <v>981</v>
      </c>
      <c r="D10" t="s">
        <v>5141</v>
      </c>
      <c r="E10" t="s">
        <v>1172</v>
      </c>
      <c r="F10" s="43">
        <v>1</v>
      </c>
    </row>
    <row r="11" spans="1:6" x14ac:dyDescent="0.2">
      <c r="B11" t="s">
        <v>982</v>
      </c>
      <c r="C11" t="s">
        <v>13</v>
      </c>
      <c r="D11" t="s">
        <v>5142</v>
      </c>
      <c r="E11" t="s">
        <v>1172</v>
      </c>
      <c r="F11" s="43">
        <v>1</v>
      </c>
    </row>
    <row r="12" spans="1:6" x14ac:dyDescent="0.2">
      <c r="B12" t="s">
        <v>14</v>
      </c>
      <c r="C12" t="s">
        <v>15</v>
      </c>
      <c r="D12" t="s">
        <v>5148</v>
      </c>
      <c r="E12" t="s">
        <v>1172</v>
      </c>
      <c r="F12" s="43">
        <v>1</v>
      </c>
    </row>
    <row r="13" spans="1:6" x14ac:dyDescent="0.2">
      <c r="B13" t="s">
        <v>16</v>
      </c>
      <c r="C13" t="s">
        <v>17</v>
      </c>
      <c r="D13" t="s">
        <v>5149</v>
      </c>
      <c r="E13" t="s">
        <v>1172</v>
      </c>
      <c r="F13" s="43">
        <v>1</v>
      </c>
    </row>
    <row r="14" spans="1:6" x14ac:dyDescent="0.2">
      <c r="B14" t="s">
        <v>18</v>
      </c>
      <c r="C14" t="s">
        <v>1011</v>
      </c>
      <c r="D14" t="s">
        <v>5149</v>
      </c>
      <c r="E14" t="s">
        <v>1172</v>
      </c>
      <c r="F14" s="43">
        <v>1</v>
      </c>
    </row>
    <row r="15" spans="1:6" x14ac:dyDescent="0.2">
      <c r="B15" t="s">
        <v>772</v>
      </c>
      <c r="C15" t="s">
        <v>773</v>
      </c>
      <c r="D15" t="s">
        <v>5143</v>
      </c>
      <c r="E15" t="s">
        <v>1172</v>
      </c>
      <c r="F15" s="43">
        <v>1</v>
      </c>
    </row>
    <row r="16" spans="1:6" x14ac:dyDescent="0.2">
      <c r="B16" t="s">
        <v>774</v>
      </c>
      <c r="C16" t="s">
        <v>775</v>
      </c>
      <c r="D16" t="s">
        <v>5145</v>
      </c>
      <c r="E16" t="s">
        <v>1172</v>
      </c>
      <c r="F16" s="43">
        <v>1</v>
      </c>
    </row>
    <row r="17" spans="2:6" x14ac:dyDescent="0.2">
      <c r="B17" t="s">
        <v>776</v>
      </c>
      <c r="C17" t="s">
        <v>19</v>
      </c>
      <c r="D17" t="s">
        <v>5144</v>
      </c>
      <c r="E17" t="s">
        <v>1172</v>
      </c>
      <c r="F17" s="43">
        <v>1</v>
      </c>
    </row>
    <row r="18" spans="2:6" x14ac:dyDescent="0.2">
      <c r="B18" t="s">
        <v>20</v>
      </c>
      <c r="C18" t="s">
        <v>983</v>
      </c>
      <c r="D18" t="s">
        <v>5147</v>
      </c>
      <c r="E18" t="s">
        <v>1172</v>
      </c>
      <c r="F18" s="43">
        <v>1</v>
      </c>
    </row>
    <row r="19" spans="2:6" x14ac:dyDescent="0.2">
      <c r="B19" t="s">
        <v>984</v>
      </c>
      <c r="C19" t="s">
        <v>21</v>
      </c>
      <c r="D19" t="s">
        <v>5146</v>
      </c>
      <c r="E19" t="s">
        <v>1172</v>
      </c>
      <c r="F19" s="43">
        <v>1</v>
      </c>
    </row>
    <row r="20" spans="2:6" x14ac:dyDescent="0.2">
      <c r="B20" t="s">
        <v>0</v>
      </c>
      <c r="C20" t="s">
        <v>985</v>
      </c>
      <c r="D20" t="s">
        <v>5142</v>
      </c>
      <c r="E20" t="s">
        <v>1172</v>
      </c>
      <c r="F20" s="43">
        <v>1</v>
      </c>
    </row>
    <row r="21" spans="2:6" x14ac:dyDescent="0.2">
      <c r="B21" t="s">
        <v>986</v>
      </c>
      <c r="C21" t="s">
        <v>1</v>
      </c>
      <c r="D21" t="s">
        <v>3933</v>
      </c>
      <c r="E21" t="s">
        <v>1173</v>
      </c>
      <c r="F21" s="43">
        <v>1</v>
      </c>
    </row>
    <row r="22" spans="2:6" x14ac:dyDescent="0.2">
      <c r="B22" t="s">
        <v>22</v>
      </c>
      <c r="C22" t="s">
        <v>23</v>
      </c>
      <c r="D22" t="s">
        <v>3933</v>
      </c>
      <c r="E22" t="s">
        <v>1173</v>
      </c>
      <c r="F22" s="43">
        <v>1</v>
      </c>
    </row>
    <row r="23" spans="2:6" x14ac:dyDescent="0.2">
      <c r="B23" t="s">
        <v>24</v>
      </c>
      <c r="C23" t="s">
        <v>25</v>
      </c>
      <c r="D23" t="s">
        <v>3934</v>
      </c>
      <c r="E23" t="s">
        <v>1172</v>
      </c>
      <c r="F23" s="43">
        <v>1</v>
      </c>
    </row>
    <row r="24" spans="2:6" x14ac:dyDescent="0.2">
      <c r="B24" t="s">
        <v>26</v>
      </c>
      <c r="C24" t="s">
        <v>27</v>
      </c>
      <c r="D24" t="s">
        <v>3934</v>
      </c>
      <c r="E24" t="s">
        <v>1172</v>
      </c>
      <c r="F24" s="43">
        <v>1</v>
      </c>
    </row>
    <row r="25" spans="2:6" x14ac:dyDescent="0.2">
      <c r="B25" t="s">
        <v>28</v>
      </c>
      <c r="C25" t="s">
        <v>29</v>
      </c>
      <c r="D25" t="s">
        <v>3935</v>
      </c>
      <c r="E25" t="s">
        <v>1174</v>
      </c>
      <c r="F25" s="43">
        <v>1</v>
      </c>
    </row>
    <row r="26" spans="2:6" x14ac:dyDescent="0.2">
      <c r="B26" t="s">
        <v>30</v>
      </c>
      <c r="C26" t="s">
        <v>31</v>
      </c>
      <c r="D26" t="s">
        <v>3935</v>
      </c>
      <c r="E26" t="s">
        <v>1174</v>
      </c>
      <c r="F26" s="43">
        <v>1</v>
      </c>
    </row>
    <row r="27" spans="2:6" x14ac:dyDescent="0.2">
      <c r="B27" t="s">
        <v>32</v>
      </c>
      <c r="C27" t="s">
        <v>33</v>
      </c>
      <c r="D27" t="s">
        <v>3935</v>
      </c>
      <c r="E27" t="s">
        <v>1174</v>
      </c>
      <c r="F27" s="43">
        <v>1</v>
      </c>
    </row>
    <row r="28" spans="2:6" x14ac:dyDescent="0.2">
      <c r="B28" t="s">
        <v>34</v>
      </c>
      <c r="C28" t="s">
        <v>35</v>
      </c>
      <c r="D28" t="s">
        <v>3935</v>
      </c>
      <c r="E28" t="s">
        <v>1174</v>
      </c>
      <c r="F28" s="43">
        <v>1</v>
      </c>
    </row>
    <row r="29" spans="2:6" x14ac:dyDescent="0.2">
      <c r="B29" t="s">
        <v>36</v>
      </c>
      <c r="C29" t="s">
        <v>37</v>
      </c>
      <c r="D29" t="s">
        <v>3935</v>
      </c>
      <c r="E29" t="s">
        <v>1174</v>
      </c>
      <c r="F29" s="43">
        <v>1</v>
      </c>
    </row>
    <row r="30" spans="2:6" x14ac:dyDescent="0.2">
      <c r="B30" t="s">
        <v>1014</v>
      </c>
      <c r="C30" t="s">
        <v>38</v>
      </c>
      <c r="D30" t="s">
        <v>3935</v>
      </c>
      <c r="E30" t="s">
        <v>1174</v>
      </c>
      <c r="F30" s="43">
        <v>1</v>
      </c>
    </row>
    <row r="31" spans="2:6" x14ac:dyDescent="0.2">
      <c r="B31" t="s">
        <v>39</v>
      </c>
      <c r="C31" t="s">
        <v>40</v>
      </c>
      <c r="D31" t="s">
        <v>3935</v>
      </c>
      <c r="E31" t="s">
        <v>1174</v>
      </c>
      <c r="F31" s="43">
        <v>1</v>
      </c>
    </row>
    <row r="32" spans="2:6" x14ac:dyDescent="0.2">
      <c r="B32" t="s">
        <v>41</v>
      </c>
      <c r="C32" t="s">
        <v>42</v>
      </c>
      <c r="D32" t="s">
        <v>3935</v>
      </c>
      <c r="E32" t="s">
        <v>1174</v>
      </c>
      <c r="F32" s="43">
        <v>1</v>
      </c>
    </row>
    <row r="33" spans="2:6" x14ac:dyDescent="0.2">
      <c r="B33" t="s">
        <v>43</v>
      </c>
      <c r="C33" t="s">
        <v>38</v>
      </c>
      <c r="D33" t="s">
        <v>3935</v>
      </c>
      <c r="E33" t="s">
        <v>1174</v>
      </c>
      <c r="F33" s="43">
        <v>1</v>
      </c>
    </row>
    <row r="34" spans="2:6" x14ac:dyDescent="0.2">
      <c r="B34" t="s">
        <v>44</v>
      </c>
      <c r="C34" t="s">
        <v>45</v>
      </c>
      <c r="D34" t="s">
        <v>3935</v>
      </c>
      <c r="E34" t="s">
        <v>1174</v>
      </c>
      <c r="F34" s="43">
        <v>1</v>
      </c>
    </row>
    <row r="35" spans="2:6" x14ac:dyDescent="0.2">
      <c r="B35" t="s">
        <v>46</v>
      </c>
      <c r="C35" t="s">
        <v>47</v>
      </c>
      <c r="D35" t="s">
        <v>3935</v>
      </c>
      <c r="E35" t="s">
        <v>1174</v>
      </c>
      <c r="F35" s="43">
        <v>1</v>
      </c>
    </row>
    <row r="36" spans="2:6" x14ac:dyDescent="0.2">
      <c r="B36" t="s">
        <v>48</v>
      </c>
      <c r="C36" t="s">
        <v>49</v>
      </c>
      <c r="D36" t="s">
        <v>3935</v>
      </c>
      <c r="E36" t="s">
        <v>1174</v>
      </c>
      <c r="F36" s="43">
        <v>1</v>
      </c>
    </row>
    <row r="37" spans="2:6" x14ac:dyDescent="0.2">
      <c r="B37" t="s">
        <v>50</v>
      </c>
      <c r="C37" t="s">
        <v>51</v>
      </c>
      <c r="D37" t="s">
        <v>3935</v>
      </c>
      <c r="E37" t="s">
        <v>1174</v>
      </c>
      <c r="F37" s="43">
        <v>1</v>
      </c>
    </row>
    <row r="38" spans="2:6" x14ac:dyDescent="0.2">
      <c r="B38" t="s">
        <v>52</v>
      </c>
      <c r="C38" t="s">
        <v>53</v>
      </c>
      <c r="D38" t="s">
        <v>3935</v>
      </c>
      <c r="E38" t="s">
        <v>1174</v>
      </c>
      <c r="F38" s="43">
        <v>1</v>
      </c>
    </row>
    <row r="39" spans="2:6" x14ac:dyDescent="0.2">
      <c r="B39" t="s">
        <v>54</v>
      </c>
      <c r="C39" t="s">
        <v>55</v>
      </c>
      <c r="D39" t="s">
        <v>3935</v>
      </c>
      <c r="E39" t="s">
        <v>1174</v>
      </c>
      <c r="F39" s="43">
        <v>1</v>
      </c>
    </row>
    <row r="40" spans="2:6" x14ac:dyDescent="0.2">
      <c r="B40" t="s">
        <v>1015</v>
      </c>
      <c r="C40" t="s">
        <v>56</v>
      </c>
      <c r="D40" t="s">
        <v>3935</v>
      </c>
      <c r="E40" t="s">
        <v>1174</v>
      </c>
      <c r="F40" s="43">
        <v>1</v>
      </c>
    </row>
    <row r="41" spans="2:6" x14ac:dyDescent="0.2">
      <c r="B41" t="s">
        <v>57</v>
      </c>
      <c r="C41" t="s">
        <v>58</v>
      </c>
      <c r="D41" t="s">
        <v>3935</v>
      </c>
      <c r="E41" t="s">
        <v>1174</v>
      </c>
      <c r="F41" s="43">
        <v>1</v>
      </c>
    </row>
    <row r="42" spans="2:6" x14ac:dyDescent="0.2">
      <c r="B42" t="s">
        <v>59</v>
      </c>
      <c r="C42" t="s">
        <v>60</v>
      </c>
      <c r="D42" t="s">
        <v>3935</v>
      </c>
      <c r="E42" t="s">
        <v>1174</v>
      </c>
      <c r="F42" s="43">
        <v>1</v>
      </c>
    </row>
    <row r="43" spans="2:6" x14ac:dyDescent="0.2">
      <c r="B43" t="s">
        <v>61</v>
      </c>
      <c r="C43" t="s">
        <v>62</v>
      </c>
      <c r="D43" t="s">
        <v>3935</v>
      </c>
      <c r="E43" t="s">
        <v>1174</v>
      </c>
      <c r="F43" s="43">
        <v>1</v>
      </c>
    </row>
    <row r="44" spans="2:6" x14ac:dyDescent="0.2">
      <c r="B44" t="s">
        <v>63</v>
      </c>
      <c r="C44" t="s">
        <v>1021</v>
      </c>
      <c r="D44" t="s">
        <v>3935</v>
      </c>
      <c r="E44" t="s">
        <v>1174</v>
      </c>
      <c r="F44" s="43">
        <v>1</v>
      </c>
    </row>
    <row r="45" spans="2:6" x14ac:dyDescent="0.2">
      <c r="B45" t="s">
        <v>1018</v>
      </c>
      <c r="C45" t="s">
        <v>1019</v>
      </c>
      <c r="D45" t="s">
        <v>3935</v>
      </c>
      <c r="E45" t="s">
        <v>1174</v>
      </c>
      <c r="F45" s="43">
        <v>1</v>
      </c>
    </row>
    <row r="46" spans="2:6" x14ac:dyDescent="0.2">
      <c r="B46" t="s">
        <v>1020</v>
      </c>
      <c r="C46" t="s">
        <v>64</v>
      </c>
      <c r="D46" t="s">
        <v>3935</v>
      </c>
      <c r="E46" t="s">
        <v>1174</v>
      </c>
      <c r="F46" s="43">
        <v>1</v>
      </c>
    </row>
    <row r="47" spans="2:6" x14ac:dyDescent="0.2">
      <c r="B47" t="s">
        <v>65</v>
      </c>
      <c r="C47" t="s">
        <v>66</v>
      </c>
      <c r="D47" t="s">
        <v>3935</v>
      </c>
      <c r="E47" t="s">
        <v>1174</v>
      </c>
      <c r="F47" s="43">
        <v>1</v>
      </c>
    </row>
    <row r="48" spans="2:6" x14ac:dyDescent="0.2">
      <c r="B48" t="s">
        <v>67</v>
      </c>
      <c r="C48" t="s">
        <v>68</v>
      </c>
      <c r="D48" t="s">
        <v>3935</v>
      </c>
      <c r="E48" t="s">
        <v>1174</v>
      </c>
      <c r="F48" s="43">
        <v>1</v>
      </c>
    </row>
    <row r="49" spans="2:6" x14ac:dyDescent="0.2">
      <c r="B49" t="s">
        <v>69</v>
      </c>
      <c r="C49" t="s">
        <v>70</v>
      </c>
      <c r="D49" t="s">
        <v>3935</v>
      </c>
      <c r="E49" t="s">
        <v>1174</v>
      </c>
      <c r="F49" s="43">
        <v>1</v>
      </c>
    </row>
    <row r="50" spans="2:6" x14ac:dyDescent="0.2">
      <c r="B50" t="s">
        <v>71</v>
      </c>
      <c r="C50" t="s">
        <v>1016</v>
      </c>
      <c r="D50" t="s">
        <v>3935</v>
      </c>
      <c r="E50" t="s">
        <v>1174</v>
      </c>
      <c r="F50" s="43">
        <v>1</v>
      </c>
    </row>
    <row r="51" spans="2:6" x14ac:dyDescent="0.2">
      <c r="B51" t="s">
        <v>1017</v>
      </c>
      <c r="C51" t="s">
        <v>72</v>
      </c>
      <c r="D51" t="s">
        <v>3935</v>
      </c>
      <c r="E51" t="s">
        <v>1174</v>
      </c>
      <c r="F51" s="43">
        <v>1</v>
      </c>
    </row>
    <row r="52" spans="2:6" x14ac:dyDescent="0.2">
      <c r="B52" t="s">
        <v>73</v>
      </c>
      <c r="C52" t="s">
        <v>74</v>
      </c>
      <c r="D52" t="s">
        <v>3936</v>
      </c>
      <c r="E52" t="s">
        <v>1175</v>
      </c>
      <c r="F52" s="43">
        <v>1</v>
      </c>
    </row>
    <row r="53" spans="2:6" x14ac:dyDescent="0.2">
      <c r="B53" t="s">
        <v>75</v>
      </c>
      <c r="C53" t="s">
        <v>76</v>
      </c>
      <c r="D53" t="s">
        <v>3936</v>
      </c>
      <c r="E53" t="s">
        <v>1175</v>
      </c>
      <c r="F53" s="43">
        <v>1</v>
      </c>
    </row>
    <row r="54" spans="2:6" x14ac:dyDescent="0.2">
      <c r="B54" t="s">
        <v>77</v>
      </c>
      <c r="C54" t="s">
        <v>78</v>
      </c>
      <c r="D54" t="s">
        <v>3936</v>
      </c>
      <c r="E54" t="s">
        <v>1175</v>
      </c>
      <c r="F54" s="43">
        <v>1</v>
      </c>
    </row>
    <row r="55" spans="2:6" x14ac:dyDescent="0.2">
      <c r="B55" t="s">
        <v>79</v>
      </c>
      <c r="C55" t="s">
        <v>80</v>
      </c>
      <c r="D55" t="s">
        <v>3936</v>
      </c>
      <c r="E55" t="s">
        <v>1175</v>
      </c>
      <c r="F55" s="43">
        <v>1</v>
      </c>
    </row>
    <row r="56" spans="2:6" x14ac:dyDescent="0.2">
      <c r="B56" t="s">
        <v>81</v>
      </c>
      <c r="C56" t="s">
        <v>82</v>
      </c>
      <c r="D56" t="s">
        <v>3936</v>
      </c>
      <c r="E56" t="s">
        <v>1175</v>
      </c>
      <c r="F56" s="43">
        <v>1</v>
      </c>
    </row>
    <row r="57" spans="2:6" x14ac:dyDescent="0.2">
      <c r="B57" t="s">
        <v>83</v>
      </c>
      <c r="C57" t="s">
        <v>84</v>
      </c>
      <c r="D57" t="s">
        <v>3936</v>
      </c>
      <c r="E57" t="s">
        <v>1175</v>
      </c>
      <c r="F57" s="43">
        <v>1</v>
      </c>
    </row>
    <row r="58" spans="2:6" x14ac:dyDescent="0.2">
      <c r="B58" t="s">
        <v>85</v>
      </c>
      <c r="C58" t="s">
        <v>86</v>
      </c>
      <c r="D58" t="s">
        <v>3936</v>
      </c>
      <c r="E58" t="s">
        <v>1175</v>
      </c>
      <c r="F58" s="43">
        <v>1</v>
      </c>
    </row>
    <row r="59" spans="2:6" x14ac:dyDescent="0.2">
      <c r="B59" t="s">
        <v>87</v>
      </c>
      <c r="C59" t="s">
        <v>88</v>
      </c>
      <c r="D59" t="s">
        <v>3936</v>
      </c>
      <c r="E59" t="s">
        <v>1175</v>
      </c>
      <c r="F59" s="43">
        <v>1</v>
      </c>
    </row>
    <row r="60" spans="2:6" x14ac:dyDescent="0.2">
      <c r="B60" t="s">
        <v>89</v>
      </c>
      <c r="C60" t="s">
        <v>90</v>
      </c>
      <c r="D60" t="s">
        <v>3936</v>
      </c>
      <c r="E60" t="s">
        <v>1175</v>
      </c>
      <c r="F60" s="43">
        <v>1</v>
      </c>
    </row>
    <row r="61" spans="2:6" x14ac:dyDescent="0.2">
      <c r="B61" t="s">
        <v>91</v>
      </c>
      <c r="C61" t="s">
        <v>1028</v>
      </c>
      <c r="D61" t="s">
        <v>3936</v>
      </c>
      <c r="E61" t="s">
        <v>1175</v>
      </c>
      <c r="F61" s="43">
        <v>1</v>
      </c>
    </row>
    <row r="62" spans="2:6" x14ac:dyDescent="0.2">
      <c r="B62" t="s">
        <v>1027</v>
      </c>
      <c r="C62" t="s">
        <v>92</v>
      </c>
      <c r="D62" t="s">
        <v>3936</v>
      </c>
      <c r="E62" t="s">
        <v>1175</v>
      </c>
      <c r="F62" s="43">
        <v>1</v>
      </c>
    </row>
    <row r="63" spans="2:6" x14ac:dyDescent="0.2">
      <c r="B63" t="s">
        <v>93</v>
      </c>
      <c r="C63" t="s">
        <v>94</v>
      </c>
      <c r="D63" t="s">
        <v>3937</v>
      </c>
      <c r="E63" t="s">
        <v>1174</v>
      </c>
      <c r="F63" s="43">
        <v>1</v>
      </c>
    </row>
    <row r="64" spans="2:6" x14ac:dyDescent="0.2">
      <c r="B64" t="s">
        <v>95</v>
      </c>
      <c r="C64" t="s">
        <v>1023</v>
      </c>
      <c r="D64" t="s">
        <v>3937</v>
      </c>
      <c r="E64" t="s">
        <v>1174</v>
      </c>
      <c r="F64" s="43">
        <v>1</v>
      </c>
    </row>
    <row r="65" spans="2:6" x14ac:dyDescent="0.2">
      <c r="B65" t="s">
        <v>1024</v>
      </c>
      <c r="C65" t="s">
        <v>96</v>
      </c>
      <c r="D65" t="s">
        <v>3937</v>
      </c>
      <c r="E65" t="s">
        <v>1174</v>
      </c>
      <c r="F65" s="43">
        <v>1</v>
      </c>
    </row>
    <row r="66" spans="2:6" x14ac:dyDescent="0.2">
      <c r="B66" t="s">
        <v>97</v>
      </c>
      <c r="C66" t="s">
        <v>98</v>
      </c>
      <c r="D66" t="s">
        <v>3937</v>
      </c>
      <c r="E66" t="s">
        <v>1174</v>
      </c>
      <c r="F66" s="43">
        <v>1</v>
      </c>
    </row>
    <row r="67" spans="2:6" x14ac:dyDescent="0.2">
      <c r="B67" t="s">
        <v>99</v>
      </c>
      <c r="C67" t="s">
        <v>1026</v>
      </c>
      <c r="D67" t="s">
        <v>3937</v>
      </c>
      <c r="E67" t="s">
        <v>1174</v>
      </c>
      <c r="F67" s="43">
        <v>1</v>
      </c>
    </row>
    <row r="68" spans="2:6" x14ac:dyDescent="0.2">
      <c r="B68" t="s">
        <v>1025</v>
      </c>
      <c r="C68" t="s">
        <v>100</v>
      </c>
      <c r="D68" t="s">
        <v>3937</v>
      </c>
      <c r="E68" t="s">
        <v>1174</v>
      </c>
      <c r="F68" s="43">
        <v>1</v>
      </c>
    </row>
    <row r="69" spans="2:6" x14ac:dyDescent="0.2">
      <c r="B69" t="s">
        <v>101</v>
      </c>
      <c r="C69" t="s">
        <v>102</v>
      </c>
      <c r="D69" t="s">
        <v>3937</v>
      </c>
      <c r="E69" t="s">
        <v>1174</v>
      </c>
      <c r="F69" s="43">
        <v>1</v>
      </c>
    </row>
    <row r="70" spans="2:6" x14ac:dyDescent="0.2">
      <c r="B70" t="s">
        <v>103</v>
      </c>
      <c r="C70" t="s">
        <v>104</v>
      </c>
      <c r="D70" t="s">
        <v>3937</v>
      </c>
      <c r="E70" t="s">
        <v>1174</v>
      </c>
      <c r="F70" s="43">
        <v>1</v>
      </c>
    </row>
    <row r="71" spans="2:6" x14ac:dyDescent="0.2">
      <c r="B71" t="s">
        <v>105</v>
      </c>
      <c r="C71" t="s">
        <v>106</v>
      </c>
      <c r="D71" t="s">
        <v>3937</v>
      </c>
      <c r="E71" t="s">
        <v>1174</v>
      </c>
      <c r="F71" s="43">
        <v>1</v>
      </c>
    </row>
    <row r="72" spans="2:6" x14ac:dyDescent="0.2">
      <c r="B72" t="s">
        <v>107</v>
      </c>
      <c r="C72" t="s">
        <v>108</v>
      </c>
      <c r="D72" t="s">
        <v>3937</v>
      </c>
      <c r="E72" t="s">
        <v>1174</v>
      </c>
      <c r="F72" s="43">
        <v>1</v>
      </c>
    </row>
    <row r="73" spans="2:6" x14ac:dyDescent="0.2">
      <c r="B73" t="s">
        <v>109</v>
      </c>
      <c r="C73" t="s">
        <v>110</v>
      </c>
      <c r="D73" t="s">
        <v>3937</v>
      </c>
      <c r="E73" t="s">
        <v>1174</v>
      </c>
      <c r="F73" s="43">
        <v>1</v>
      </c>
    </row>
    <row r="74" spans="2:6" x14ac:dyDescent="0.2">
      <c r="B74" t="s">
        <v>111</v>
      </c>
      <c r="C74" t="s">
        <v>112</v>
      </c>
      <c r="D74" t="s">
        <v>3937</v>
      </c>
      <c r="E74" t="s">
        <v>1174</v>
      </c>
      <c r="F74" s="43">
        <v>1</v>
      </c>
    </row>
    <row r="75" spans="2:6" x14ac:dyDescent="0.2">
      <c r="B75" t="s">
        <v>113</v>
      </c>
      <c r="C75" t="s">
        <v>114</v>
      </c>
      <c r="D75" t="s">
        <v>3937</v>
      </c>
      <c r="E75" t="s">
        <v>1174</v>
      </c>
      <c r="F75" s="43">
        <v>1</v>
      </c>
    </row>
    <row r="76" spans="2:6" x14ac:dyDescent="0.2">
      <c r="B76" t="s">
        <v>115</v>
      </c>
      <c r="C76" t="s">
        <v>116</v>
      </c>
      <c r="D76" t="s">
        <v>3937</v>
      </c>
      <c r="E76" t="s">
        <v>1174</v>
      </c>
      <c r="F76" s="43">
        <v>1</v>
      </c>
    </row>
    <row r="77" spans="2:6" x14ac:dyDescent="0.2">
      <c r="B77" t="s">
        <v>117</v>
      </c>
      <c r="C77" t="s">
        <v>118</v>
      </c>
      <c r="D77" t="s">
        <v>3937</v>
      </c>
      <c r="E77" t="s">
        <v>1174</v>
      </c>
      <c r="F77" s="43">
        <v>1</v>
      </c>
    </row>
    <row r="78" spans="2:6" x14ac:dyDescent="0.2">
      <c r="B78" t="s">
        <v>119</v>
      </c>
      <c r="C78" t="s">
        <v>120</v>
      </c>
      <c r="D78" t="s">
        <v>3937</v>
      </c>
      <c r="E78" t="s">
        <v>1174</v>
      </c>
      <c r="F78" s="43">
        <v>1</v>
      </c>
    </row>
    <row r="79" spans="2:6" x14ac:dyDescent="0.2">
      <c r="B79" t="s">
        <v>121</v>
      </c>
      <c r="C79" t="s">
        <v>122</v>
      </c>
      <c r="D79" t="s">
        <v>3937</v>
      </c>
      <c r="E79" t="s">
        <v>1174</v>
      </c>
      <c r="F79" s="43">
        <v>1</v>
      </c>
    </row>
    <row r="80" spans="2:6" x14ac:dyDescent="0.2">
      <c r="B80" t="s">
        <v>123</v>
      </c>
      <c r="C80" t="s">
        <v>124</v>
      </c>
      <c r="D80" t="s">
        <v>3937</v>
      </c>
      <c r="E80" t="s">
        <v>1174</v>
      </c>
      <c r="F80" s="43">
        <v>1</v>
      </c>
    </row>
    <row r="81" spans="2:6" x14ac:dyDescent="0.2">
      <c r="B81" t="s">
        <v>125</v>
      </c>
      <c r="C81" t="s">
        <v>126</v>
      </c>
      <c r="D81" t="s">
        <v>3938</v>
      </c>
      <c r="E81" t="s">
        <v>1174</v>
      </c>
      <c r="F81" s="43">
        <v>1</v>
      </c>
    </row>
    <row r="82" spans="2:6" x14ac:dyDescent="0.2">
      <c r="B82" t="s">
        <v>127</v>
      </c>
      <c r="C82" t="s">
        <v>128</v>
      </c>
      <c r="D82" t="s">
        <v>3938</v>
      </c>
      <c r="E82" t="s">
        <v>1174</v>
      </c>
      <c r="F82" s="43">
        <v>1</v>
      </c>
    </row>
    <row r="83" spans="2:6" x14ac:dyDescent="0.2">
      <c r="B83" t="s">
        <v>129</v>
      </c>
      <c r="C83" t="s">
        <v>2822</v>
      </c>
      <c r="D83" t="s">
        <v>3939</v>
      </c>
      <c r="E83" t="s">
        <v>1172</v>
      </c>
      <c r="F83" s="43">
        <v>1</v>
      </c>
    </row>
    <row r="84" spans="2:6" x14ac:dyDescent="0.2">
      <c r="B84" t="s">
        <v>1031</v>
      </c>
      <c r="C84" t="s">
        <v>1032</v>
      </c>
      <c r="D84" t="s">
        <v>3939</v>
      </c>
      <c r="E84" t="s">
        <v>1172</v>
      </c>
      <c r="F84" s="43">
        <v>1</v>
      </c>
    </row>
    <row r="85" spans="2:6" x14ac:dyDescent="0.2">
      <c r="B85" t="s">
        <v>1033</v>
      </c>
      <c r="C85" t="s">
        <v>1034</v>
      </c>
      <c r="D85" t="s">
        <v>3939</v>
      </c>
      <c r="E85" t="s">
        <v>1174</v>
      </c>
      <c r="F85" s="43">
        <v>1</v>
      </c>
    </row>
    <row r="86" spans="2:6" x14ac:dyDescent="0.2">
      <c r="B86" t="s">
        <v>1035</v>
      </c>
      <c r="C86" t="s">
        <v>130</v>
      </c>
      <c r="D86" t="s">
        <v>3939</v>
      </c>
      <c r="E86" t="s">
        <v>1172</v>
      </c>
      <c r="F86" s="43">
        <v>1</v>
      </c>
    </row>
    <row r="87" spans="2:6" x14ac:dyDescent="0.2">
      <c r="B87" t="s">
        <v>131</v>
      </c>
      <c r="C87" t="s">
        <v>132</v>
      </c>
      <c r="D87" t="s">
        <v>3939</v>
      </c>
      <c r="E87" t="s">
        <v>1172</v>
      </c>
      <c r="F87" s="43">
        <v>1</v>
      </c>
    </row>
    <row r="88" spans="2:6" x14ac:dyDescent="0.2">
      <c r="B88" t="s">
        <v>133</v>
      </c>
      <c r="C88" t="s">
        <v>134</v>
      </c>
      <c r="D88" t="s">
        <v>3940</v>
      </c>
      <c r="E88" t="s">
        <v>1172</v>
      </c>
      <c r="F88" s="43">
        <v>1</v>
      </c>
    </row>
    <row r="89" spans="2:6" x14ac:dyDescent="0.2">
      <c r="B89" t="s">
        <v>135</v>
      </c>
      <c r="C89" t="s">
        <v>136</v>
      </c>
      <c r="D89" t="s">
        <v>3940</v>
      </c>
      <c r="E89" t="s">
        <v>1172</v>
      </c>
      <c r="F89" s="43">
        <v>1</v>
      </c>
    </row>
    <row r="90" spans="2:6" x14ac:dyDescent="0.2">
      <c r="B90" t="s">
        <v>137</v>
      </c>
      <c r="C90" t="s">
        <v>138</v>
      </c>
      <c r="D90" t="s">
        <v>3940</v>
      </c>
      <c r="E90" t="s">
        <v>1172</v>
      </c>
      <c r="F90" s="43">
        <v>1</v>
      </c>
    </row>
    <row r="91" spans="2:6" x14ac:dyDescent="0.2">
      <c r="B91" t="s">
        <v>139</v>
      </c>
      <c r="C91" t="s">
        <v>140</v>
      </c>
      <c r="D91" t="s">
        <v>3941</v>
      </c>
      <c r="E91" t="s">
        <v>1172</v>
      </c>
      <c r="F91" s="43">
        <v>1</v>
      </c>
    </row>
    <row r="92" spans="2:6" x14ac:dyDescent="0.2">
      <c r="B92" t="s">
        <v>141</v>
      </c>
      <c r="C92" t="s">
        <v>142</v>
      </c>
      <c r="D92" t="s">
        <v>3941</v>
      </c>
      <c r="E92" t="s">
        <v>1172</v>
      </c>
      <c r="F92" s="43">
        <v>1</v>
      </c>
    </row>
    <row r="93" spans="2:6" x14ac:dyDescent="0.2">
      <c r="B93" t="s">
        <v>143</v>
      </c>
      <c r="C93" t="s">
        <v>144</v>
      </c>
      <c r="D93" t="s">
        <v>3941</v>
      </c>
      <c r="E93" t="s">
        <v>1172</v>
      </c>
      <c r="F93" s="43">
        <v>1</v>
      </c>
    </row>
    <row r="94" spans="2:6" x14ac:dyDescent="0.2">
      <c r="B94" t="s">
        <v>145</v>
      </c>
      <c r="C94" t="s">
        <v>146</v>
      </c>
      <c r="D94" t="s">
        <v>3941</v>
      </c>
      <c r="E94" t="s">
        <v>1172</v>
      </c>
      <c r="F94" s="43">
        <v>1</v>
      </c>
    </row>
    <row r="95" spans="2:6" x14ac:dyDescent="0.2">
      <c r="B95" t="s">
        <v>147</v>
      </c>
      <c r="C95" t="s">
        <v>1042</v>
      </c>
      <c r="D95" t="s">
        <v>3941</v>
      </c>
      <c r="E95" t="s">
        <v>1172</v>
      </c>
      <c r="F95" s="43">
        <v>1</v>
      </c>
    </row>
    <row r="96" spans="2:6" x14ac:dyDescent="0.2">
      <c r="B96" t="s">
        <v>1043</v>
      </c>
      <c r="C96" t="s">
        <v>148</v>
      </c>
      <c r="D96" t="s">
        <v>3941</v>
      </c>
      <c r="E96" t="s">
        <v>1172</v>
      </c>
      <c r="F96" s="43">
        <v>1</v>
      </c>
    </row>
    <row r="97" spans="2:6" x14ac:dyDescent="0.2">
      <c r="B97" t="s">
        <v>149</v>
      </c>
      <c r="C97" t="s">
        <v>150</v>
      </c>
      <c r="D97" t="s">
        <v>3941</v>
      </c>
      <c r="E97" t="s">
        <v>1172</v>
      </c>
      <c r="F97" s="43">
        <v>1</v>
      </c>
    </row>
    <row r="98" spans="2:6" x14ac:dyDescent="0.2">
      <c r="B98" t="s">
        <v>151</v>
      </c>
      <c r="C98" t="s">
        <v>2821</v>
      </c>
      <c r="D98" t="s">
        <v>3941</v>
      </c>
      <c r="E98" t="s">
        <v>1172</v>
      </c>
      <c r="F98" s="43">
        <v>1</v>
      </c>
    </row>
    <row r="99" spans="2:6" x14ac:dyDescent="0.2">
      <c r="B99" t="s">
        <v>1037</v>
      </c>
      <c r="C99" t="s">
        <v>1038</v>
      </c>
      <c r="D99" t="s">
        <v>3941</v>
      </c>
      <c r="E99" t="s">
        <v>1172</v>
      </c>
      <c r="F99" s="43">
        <v>1</v>
      </c>
    </row>
    <row r="100" spans="2:6" x14ac:dyDescent="0.2">
      <c r="B100" t="s">
        <v>1039</v>
      </c>
      <c r="C100" t="s">
        <v>1040</v>
      </c>
      <c r="D100" t="s">
        <v>3941</v>
      </c>
      <c r="E100" t="s">
        <v>1172</v>
      </c>
      <c r="F100" s="43">
        <v>1</v>
      </c>
    </row>
    <row r="101" spans="2:6" x14ac:dyDescent="0.2">
      <c r="B101" t="s">
        <v>1041</v>
      </c>
      <c r="C101" t="s">
        <v>152</v>
      </c>
      <c r="D101" t="s">
        <v>3941</v>
      </c>
      <c r="E101" t="s">
        <v>1172</v>
      </c>
      <c r="F101" s="43">
        <v>1</v>
      </c>
    </row>
    <row r="102" spans="2:6" x14ac:dyDescent="0.2">
      <c r="B102" t="s">
        <v>153</v>
      </c>
      <c r="C102" t="s">
        <v>1450</v>
      </c>
      <c r="D102" t="s">
        <v>3941</v>
      </c>
      <c r="E102" t="s">
        <v>1172</v>
      </c>
      <c r="F102" s="43">
        <v>1</v>
      </c>
    </row>
    <row r="103" spans="2:6" x14ac:dyDescent="0.2">
      <c r="B103" t="s">
        <v>1044</v>
      </c>
      <c r="C103" t="s">
        <v>1045</v>
      </c>
      <c r="D103" t="s">
        <v>3941</v>
      </c>
      <c r="E103" t="s">
        <v>1172</v>
      </c>
      <c r="F103" s="43">
        <v>1</v>
      </c>
    </row>
    <row r="104" spans="2:6" x14ac:dyDescent="0.2">
      <c r="B104" t="s">
        <v>1046</v>
      </c>
      <c r="C104" t="s">
        <v>1047</v>
      </c>
      <c r="D104" t="s">
        <v>3941</v>
      </c>
      <c r="E104" t="s">
        <v>1172</v>
      </c>
      <c r="F104" s="43">
        <v>1</v>
      </c>
    </row>
    <row r="105" spans="2:6" x14ac:dyDescent="0.2">
      <c r="B105" t="s">
        <v>1048</v>
      </c>
      <c r="C105" t="s">
        <v>154</v>
      </c>
      <c r="D105" t="s">
        <v>3941</v>
      </c>
      <c r="E105" t="s">
        <v>1172</v>
      </c>
      <c r="F105" s="43">
        <v>1</v>
      </c>
    </row>
    <row r="106" spans="2:6" x14ac:dyDescent="0.2">
      <c r="B106" t="s">
        <v>155</v>
      </c>
      <c r="C106" t="s">
        <v>156</v>
      </c>
      <c r="D106" t="s">
        <v>3941</v>
      </c>
      <c r="E106" t="s">
        <v>1172</v>
      </c>
      <c r="F106" s="43">
        <v>1</v>
      </c>
    </row>
    <row r="107" spans="2:6" x14ac:dyDescent="0.2">
      <c r="B107" t="s">
        <v>157</v>
      </c>
      <c r="C107" t="s">
        <v>158</v>
      </c>
      <c r="D107" t="s">
        <v>3941</v>
      </c>
      <c r="E107" t="s">
        <v>1172</v>
      </c>
      <c r="F107" s="43">
        <v>1</v>
      </c>
    </row>
    <row r="108" spans="2:6" x14ac:dyDescent="0.2">
      <c r="B108" t="s">
        <v>159</v>
      </c>
      <c r="C108" t="s">
        <v>160</v>
      </c>
      <c r="D108" t="s">
        <v>3941</v>
      </c>
      <c r="E108" t="s">
        <v>1172</v>
      </c>
      <c r="F108" s="43">
        <v>1</v>
      </c>
    </row>
    <row r="109" spans="2:6" x14ac:dyDescent="0.2">
      <c r="B109" t="s">
        <v>161</v>
      </c>
      <c r="C109" t="s">
        <v>162</v>
      </c>
      <c r="D109" t="s">
        <v>3941</v>
      </c>
      <c r="E109" t="s">
        <v>1172</v>
      </c>
      <c r="F109" s="43">
        <v>1</v>
      </c>
    </row>
    <row r="110" spans="2:6" x14ac:dyDescent="0.2">
      <c r="B110" t="s">
        <v>163</v>
      </c>
      <c r="C110" t="s">
        <v>164</v>
      </c>
      <c r="D110" t="s">
        <v>3941</v>
      </c>
      <c r="E110" t="s">
        <v>1172</v>
      </c>
      <c r="F110" s="43">
        <v>1</v>
      </c>
    </row>
    <row r="111" spans="2:6" x14ac:dyDescent="0.2">
      <c r="B111" t="s">
        <v>165</v>
      </c>
      <c r="C111" t="s">
        <v>166</v>
      </c>
      <c r="D111" t="s">
        <v>3941</v>
      </c>
      <c r="E111" t="s">
        <v>1172</v>
      </c>
      <c r="F111" s="43">
        <v>1</v>
      </c>
    </row>
    <row r="112" spans="2:6" x14ac:dyDescent="0.2">
      <c r="B112" t="s">
        <v>167</v>
      </c>
      <c r="C112" t="s">
        <v>168</v>
      </c>
      <c r="D112" t="s">
        <v>3941</v>
      </c>
      <c r="E112" t="s">
        <v>1172</v>
      </c>
      <c r="F112" s="43">
        <v>1</v>
      </c>
    </row>
    <row r="113" spans="2:6" x14ac:dyDescent="0.2">
      <c r="B113" t="s">
        <v>169</v>
      </c>
      <c r="C113" t="s">
        <v>170</v>
      </c>
      <c r="D113" t="s">
        <v>3941</v>
      </c>
      <c r="E113" t="s">
        <v>1172</v>
      </c>
      <c r="F113" s="43">
        <v>1</v>
      </c>
    </row>
    <row r="114" spans="2:6" x14ac:dyDescent="0.2">
      <c r="B114" t="s">
        <v>171</v>
      </c>
      <c r="C114" t="s">
        <v>172</v>
      </c>
      <c r="D114" t="s">
        <v>3941</v>
      </c>
      <c r="E114" t="s">
        <v>1172</v>
      </c>
      <c r="F114" s="43">
        <v>1</v>
      </c>
    </row>
    <row r="115" spans="2:6" x14ac:dyDescent="0.2">
      <c r="B115" t="s">
        <v>173</v>
      </c>
      <c r="C115" t="s">
        <v>174</v>
      </c>
      <c r="D115" t="s">
        <v>3941</v>
      </c>
      <c r="E115" t="s">
        <v>1172</v>
      </c>
      <c r="F115" s="43">
        <v>1</v>
      </c>
    </row>
    <row r="116" spans="2:6" x14ac:dyDescent="0.2">
      <c r="B116" t="s">
        <v>175</v>
      </c>
      <c r="C116" t="s">
        <v>176</v>
      </c>
      <c r="D116" t="s">
        <v>3941</v>
      </c>
      <c r="E116" t="s">
        <v>1172</v>
      </c>
      <c r="F116" s="43">
        <v>1</v>
      </c>
    </row>
    <row r="117" spans="2:6" x14ac:dyDescent="0.2">
      <c r="B117" t="s">
        <v>177</v>
      </c>
      <c r="C117" t="s">
        <v>178</v>
      </c>
      <c r="D117" t="s">
        <v>3941</v>
      </c>
      <c r="E117" t="s">
        <v>1172</v>
      </c>
      <c r="F117" s="43">
        <v>1</v>
      </c>
    </row>
    <row r="118" spans="2:6" x14ac:dyDescent="0.2">
      <c r="B118" t="s">
        <v>179</v>
      </c>
      <c r="C118" t="s">
        <v>180</v>
      </c>
      <c r="D118" t="s">
        <v>3942</v>
      </c>
      <c r="E118" t="s">
        <v>1172</v>
      </c>
      <c r="F118" s="43">
        <v>1</v>
      </c>
    </row>
    <row r="119" spans="2:6" x14ac:dyDescent="0.2">
      <c r="B119" t="s">
        <v>181</v>
      </c>
      <c r="C119" t="s">
        <v>182</v>
      </c>
      <c r="D119" t="s">
        <v>3942</v>
      </c>
      <c r="E119" t="s">
        <v>1172</v>
      </c>
      <c r="F119" s="43">
        <v>1</v>
      </c>
    </row>
    <row r="120" spans="2:6" x14ac:dyDescent="0.2">
      <c r="B120" t="s">
        <v>183</v>
      </c>
      <c r="C120" t="s">
        <v>184</v>
      </c>
      <c r="D120" t="s">
        <v>3942</v>
      </c>
      <c r="E120" t="s">
        <v>1172</v>
      </c>
      <c r="F120" s="43">
        <v>1</v>
      </c>
    </row>
    <row r="121" spans="2:6" x14ac:dyDescent="0.2">
      <c r="B121" t="s">
        <v>185</v>
      </c>
      <c r="C121" t="s">
        <v>1050</v>
      </c>
      <c r="D121" t="s">
        <v>3942</v>
      </c>
      <c r="E121" t="s">
        <v>1172</v>
      </c>
      <c r="F121" s="43">
        <v>1</v>
      </c>
    </row>
    <row r="122" spans="2:6" x14ac:dyDescent="0.2">
      <c r="B122" t="s">
        <v>1049</v>
      </c>
      <c r="C122" t="s">
        <v>186</v>
      </c>
      <c r="D122" t="s">
        <v>3942</v>
      </c>
      <c r="E122" t="s">
        <v>1172</v>
      </c>
      <c r="F122" s="43">
        <v>1</v>
      </c>
    </row>
    <row r="123" spans="2:6" x14ac:dyDescent="0.2">
      <c r="B123" t="s">
        <v>187</v>
      </c>
      <c r="C123" t="s">
        <v>1053</v>
      </c>
      <c r="D123" t="s">
        <v>3941</v>
      </c>
      <c r="E123" t="s">
        <v>1172</v>
      </c>
      <c r="F123" s="43">
        <v>1</v>
      </c>
    </row>
    <row r="124" spans="2:6" x14ac:dyDescent="0.2">
      <c r="B124" t="s">
        <v>1052</v>
      </c>
      <c r="C124" t="s">
        <v>188</v>
      </c>
      <c r="D124" t="s">
        <v>3941</v>
      </c>
      <c r="E124" t="s">
        <v>1172</v>
      </c>
      <c r="F124" s="43">
        <v>1</v>
      </c>
    </row>
    <row r="125" spans="2:6" x14ac:dyDescent="0.2">
      <c r="B125" t="s">
        <v>189</v>
      </c>
      <c r="C125" t="s">
        <v>190</v>
      </c>
      <c r="D125" t="s">
        <v>3943</v>
      </c>
      <c r="E125" t="s">
        <v>1172</v>
      </c>
      <c r="F125" s="43">
        <v>1</v>
      </c>
    </row>
    <row r="126" spans="2:6" x14ac:dyDescent="0.2">
      <c r="B126" t="s">
        <v>191</v>
      </c>
      <c r="C126" t="s">
        <v>192</v>
      </c>
      <c r="D126" t="s">
        <v>3943</v>
      </c>
      <c r="E126" t="s">
        <v>1172</v>
      </c>
      <c r="F126" s="43">
        <v>1</v>
      </c>
    </row>
    <row r="127" spans="2:6" x14ac:dyDescent="0.2">
      <c r="B127" t="s">
        <v>193</v>
      </c>
      <c r="C127" t="s">
        <v>1055</v>
      </c>
      <c r="D127" t="s">
        <v>3943</v>
      </c>
      <c r="E127" t="s">
        <v>1172</v>
      </c>
      <c r="F127" s="43">
        <v>1</v>
      </c>
    </row>
    <row r="128" spans="2:6" x14ac:dyDescent="0.2">
      <c r="B128" t="s">
        <v>1054</v>
      </c>
      <c r="C128" t="s">
        <v>194</v>
      </c>
      <c r="D128" t="s">
        <v>3943</v>
      </c>
      <c r="E128" t="s">
        <v>1172</v>
      </c>
      <c r="F128" s="43">
        <v>1</v>
      </c>
    </row>
    <row r="129" spans="2:6" x14ac:dyDescent="0.2">
      <c r="B129" t="s">
        <v>195</v>
      </c>
      <c r="C129" t="s">
        <v>196</v>
      </c>
      <c r="D129" t="s">
        <v>3943</v>
      </c>
      <c r="E129" t="s">
        <v>1172</v>
      </c>
      <c r="F129" s="43">
        <v>1</v>
      </c>
    </row>
    <row r="130" spans="2:6" x14ac:dyDescent="0.2">
      <c r="B130" t="s">
        <v>197</v>
      </c>
      <c r="C130" t="s">
        <v>198</v>
      </c>
      <c r="D130" t="s">
        <v>3943</v>
      </c>
      <c r="E130" t="s">
        <v>1172</v>
      </c>
      <c r="F130" s="43">
        <v>1</v>
      </c>
    </row>
    <row r="131" spans="2:6" x14ac:dyDescent="0.2">
      <c r="B131" t="s">
        <v>199</v>
      </c>
      <c r="C131" t="s">
        <v>200</v>
      </c>
      <c r="D131" t="s">
        <v>3943</v>
      </c>
      <c r="E131" t="s">
        <v>1172</v>
      </c>
      <c r="F131" s="43">
        <v>1</v>
      </c>
    </row>
    <row r="132" spans="2:6" x14ac:dyDescent="0.2">
      <c r="B132" t="s">
        <v>201</v>
      </c>
      <c r="C132" t="s">
        <v>202</v>
      </c>
      <c r="D132" t="s">
        <v>3943</v>
      </c>
      <c r="E132" t="s">
        <v>1172</v>
      </c>
      <c r="F132" s="43">
        <v>1</v>
      </c>
    </row>
    <row r="133" spans="2:6" x14ac:dyDescent="0.2">
      <c r="B133" t="s">
        <v>203</v>
      </c>
      <c r="C133" t="s">
        <v>777</v>
      </c>
      <c r="D133" t="s">
        <v>3943</v>
      </c>
      <c r="E133" t="s">
        <v>1172</v>
      </c>
      <c r="F133" s="43">
        <v>1</v>
      </c>
    </row>
    <row r="134" spans="2:6" x14ac:dyDescent="0.2">
      <c r="B134" t="s">
        <v>778</v>
      </c>
      <c r="C134" t="s">
        <v>779</v>
      </c>
      <c r="D134" t="s">
        <v>3943</v>
      </c>
      <c r="E134" t="s">
        <v>1172</v>
      </c>
      <c r="F134" s="43">
        <v>1</v>
      </c>
    </row>
    <row r="135" spans="2:6" x14ac:dyDescent="0.2">
      <c r="B135" t="s">
        <v>780</v>
      </c>
      <c r="C135" t="s">
        <v>1056</v>
      </c>
      <c r="D135" t="s">
        <v>3943</v>
      </c>
      <c r="E135" t="s">
        <v>1172</v>
      </c>
      <c r="F135" s="43">
        <v>1</v>
      </c>
    </row>
    <row r="136" spans="2:6" x14ac:dyDescent="0.2">
      <c r="B136" t="s">
        <v>1057</v>
      </c>
      <c r="C136" t="s">
        <v>781</v>
      </c>
      <c r="D136" t="s">
        <v>3943</v>
      </c>
      <c r="E136" t="s">
        <v>1172</v>
      </c>
      <c r="F136" s="43">
        <v>1</v>
      </c>
    </row>
    <row r="137" spans="2:6" x14ac:dyDescent="0.2">
      <c r="B137" t="s">
        <v>782</v>
      </c>
      <c r="C137" t="s">
        <v>783</v>
      </c>
      <c r="D137" t="s">
        <v>3943</v>
      </c>
      <c r="E137" t="s">
        <v>1172</v>
      </c>
      <c r="F137" s="43">
        <v>1</v>
      </c>
    </row>
    <row r="138" spans="2:6" x14ac:dyDescent="0.2">
      <c r="B138" t="s">
        <v>784</v>
      </c>
      <c r="C138" t="s">
        <v>785</v>
      </c>
      <c r="D138" t="s">
        <v>3943</v>
      </c>
      <c r="E138" t="s">
        <v>1172</v>
      </c>
      <c r="F138" s="43">
        <v>1</v>
      </c>
    </row>
    <row r="139" spans="2:6" x14ac:dyDescent="0.2">
      <c r="B139" t="s">
        <v>786</v>
      </c>
      <c r="C139" t="s">
        <v>787</v>
      </c>
      <c r="D139" t="s">
        <v>3943</v>
      </c>
      <c r="E139" t="s">
        <v>1172</v>
      </c>
      <c r="F139" s="43">
        <v>1</v>
      </c>
    </row>
    <row r="140" spans="2:6" x14ac:dyDescent="0.2">
      <c r="B140" t="s">
        <v>788</v>
      </c>
      <c r="C140" t="s">
        <v>789</v>
      </c>
      <c r="D140" t="s">
        <v>3943</v>
      </c>
      <c r="E140" t="s">
        <v>1172</v>
      </c>
      <c r="F140" s="43">
        <v>1</v>
      </c>
    </row>
    <row r="141" spans="2:6" x14ac:dyDescent="0.2">
      <c r="B141" t="s">
        <v>790</v>
      </c>
      <c r="C141" t="s">
        <v>791</v>
      </c>
      <c r="D141" t="s">
        <v>3943</v>
      </c>
      <c r="E141" t="s">
        <v>1172</v>
      </c>
      <c r="F141" s="43">
        <v>1</v>
      </c>
    </row>
    <row r="142" spans="2:6" x14ac:dyDescent="0.2">
      <c r="B142" t="s">
        <v>792</v>
      </c>
      <c r="C142" t="s">
        <v>793</v>
      </c>
      <c r="D142" t="s">
        <v>3943</v>
      </c>
      <c r="E142" t="s">
        <v>1172</v>
      </c>
      <c r="F142" s="43">
        <v>1</v>
      </c>
    </row>
    <row r="143" spans="2:6" x14ac:dyDescent="0.2">
      <c r="B143" t="s">
        <v>794</v>
      </c>
      <c r="C143" t="s">
        <v>204</v>
      </c>
      <c r="D143" t="s">
        <v>3943</v>
      </c>
      <c r="E143" t="s">
        <v>1172</v>
      </c>
      <c r="F143" s="43">
        <v>1</v>
      </c>
    </row>
    <row r="144" spans="2:6" x14ac:dyDescent="0.2">
      <c r="B144" t="s">
        <v>205</v>
      </c>
      <c r="C144" t="s">
        <v>206</v>
      </c>
      <c r="D144" t="s">
        <v>3943</v>
      </c>
      <c r="E144" t="s">
        <v>1172</v>
      </c>
      <c r="F144" s="43">
        <v>1</v>
      </c>
    </row>
    <row r="145" spans="2:6" x14ac:dyDescent="0.2">
      <c r="B145" t="s">
        <v>207</v>
      </c>
      <c r="C145" t="s">
        <v>1058</v>
      </c>
      <c r="D145" t="s">
        <v>3943</v>
      </c>
      <c r="E145" t="s">
        <v>1172</v>
      </c>
      <c r="F145" s="43">
        <v>1</v>
      </c>
    </row>
    <row r="146" spans="2:6" x14ac:dyDescent="0.2">
      <c r="B146" t="s">
        <v>1059</v>
      </c>
      <c r="C146" t="s">
        <v>1060</v>
      </c>
      <c r="D146" t="s">
        <v>3943</v>
      </c>
      <c r="E146" t="s">
        <v>1172</v>
      </c>
      <c r="F146" s="43">
        <v>1</v>
      </c>
    </row>
    <row r="147" spans="2:6" x14ac:dyDescent="0.2">
      <c r="B147" t="s">
        <v>1061</v>
      </c>
      <c r="C147" t="s">
        <v>208</v>
      </c>
      <c r="D147" t="s">
        <v>3943</v>
      </c>
      <c r="E147" t="s">
        <v>1172</v>
      </c>
      <c r="F147" s="43">
        <v>1</v>
      </c>
    </row>
    <row r="148" spans="2:6" x14ac:dyDescent="0.2">
      <c r="B148" t="s">
        <v>209</v>
      </c>
      <c r="C148" t="s">
        <v>2839</v>
      </c>
      <c r="D148" t="s">
        <v>3944</v>
      </c>
      <c r="E148" t="s">
        <v>1172</v>
      </c>
      <c r="F148" s="43">
        <v>1</v>
      </c>
    </row>
    <row r="149" spans="2:6" x14ac:dyDescent="0.2">
      <c r="B149" t="s">
        <v>1063</v>
      </c>
      <c r="C149" t="s">
        <v>210</v>
      </c>
      <c r="D149" t="s">
        <v>3944</v>
      </c>
      <c r="E149" t="s">
        <v>1172</v>
      </c>
      <c r="F149" s="43">
        <v>1</v>
      </c>
    </row>
    <row r="150" spans="2:6" x14ac:dyDescent="0.2">
      <c r="B150" t="s">
        <v>211</v>
      </c>
      <c r="C150" t="s">
        <v>212</v>
      </c>
      <c r="D150" t="s">
        <v>3944</v>
      </c>
      <c r="E150" t="s">
        <v>1172</v>
      </c>
      <c r="F150" s="43">
        <v>1</v>
      </c>
    </row>
    <row r="151" spans="2:6" x14ac:dyDescent="0.2">
      <c r="B151" t="s">
        <v>213</v>
      </c>
      <c r="C151" t="s">
        <v>1069</v>
      </c>
      <c r="D151" t="s">
        <v>3945</v>
      </c>
      <c r="E151" t="s">
        <v>1172</v>
      </c>
      <c r="F151" s="43">
        <v>1</v>
      </c>
    </row>
    <row r="152" spans="2:6" x14ac:dyDescent="0.2">
      <c r="B152" t="s">
        <v>1068</v>
      </c>
      <c r="C152" t="s">
        <v>214</v>
      </c>
      <c r="D152" t="s">
        <v>3945</v>
      </c>
      <c r="E152" t="s">
        <v>1172</v>
      </c>
      <c r="F152" s="43">
        <v>1</v>
      </c>
    </row>
    <row r="153" spans="2:6" x14ac:dyDescent="0.2">
      <c r="B153" t="s">
        <v>215</v>
      </c>
      <c r="C153" t="s">
        <v>216</v>
      </c>
      <c r="D153" t="s">
        <v>3945</v>
      </c>
      <c r="E153" t="s">
        <v>1172</v>
      </c>
      <c r="F153" s="43">
        <v>1</v>
      </c>
    </row>
    <row r="154" spans="2:6" x14ac:dyDescent="0.2">
      <c r="B154" t="s">
        <v>217</v>
      </c>
      <c r="C154" t="s">
        <v>1067</v>
      </c>
      <c r="D154" t="s">
        <v>3945</v>
      </c>
      <c r="E154" t="s">
        <v>1172</v>
      </c>
      <c r="F154" s="43">
        <v>1</v>
      </c>
    </row>
    <row r="155" spans="2:6" x14ac:dyDescent="0.2">
      <c r="B155" t="s">
        <v>1066</v>
      </c>
      <c r="C155" t="s">
        <v>218</v>
      </c>
      <c r="D155" t="s">
        <v>3945</v>
      </c>
      <c r="E155" t="s">
        <v>1172</v>
      </c>
      <c r="F155" s="43">
        <v>1</v>
      </c>
    </row>
    <row r="156" spans="2:6" x14ac:dyDescent="0.2">
      <c r="B156" t="s">
        <v>219</v>
      </c>
      <c r="C156" t="s">
        <v>220</v>
      </c>
      <c r="D156" t="s">
        <v>3945</v>
      </c>
      <c r="E156" t="s">
        <v>1172</v>
      </c>
      <c r="F156" s="43">
        <v>1</v>
      </c>
    </row>
    <row r="157" spans="2:6" x14ac:dyDescent="0.2">
      <c r="B157" t="s">
        <v>221</v>
      </c>
      <c r="C157" t="s">
        <v>222</v>
      </c>
      <c r="D157" t="s">
        <v>3945</v>
      </c>
      <c r="E157" t="s">
        <v>1172</v>
      </c>
      <c r="F157" s="43">
        <v>1</v>
      </c>
    </row>
    <row r="158" spans="2:6" x14ac:dyDescent="0.2">
      <c r="B158" t="s">
        <v>223</v>
      </c>
      <c r="C158" t="s">
        <v>224</v>
      </c>
      <c r="D158" t="s">
        <v>3946</v>
      </c>
      <c r="E158" t="s">
        <v>1172</v>
      </c>
      <c r="F158" s="43">
        <v>1</v>
      </c>
    </row>
    <row r="159" spans="2:6" x14ac:dyDescent="0.2">
      <c r="B159" t="s">
        <v>225</v>
      </c>
      <c r="C159" t="s">
        <v>226</v>
      </c>
      <c r="D159" t="s">
        <v>3946</v>
      </c>
      <c r="E159" t="s">
        <v>1172</v>
      </c>
      <c r="F159" s="43">
        <v>1</v>
      </c>
    </row>
    <row r="160" spans="2:6" x14ac:dyDescent="0.2">
      <c r="B160" t="s">
        <v>227</v>
      </c>
      <c r="C160" t="s">
        <v>228</v>
      </c>
      <c r="D160" t="s">
        <v>3946</v>
      </c>
      <c r="E160" t="s">
        <v>1172</v>
      </c>
      <c r="F160" s="43">
        <v>1</v>
      </c>
    </row>
    <row r="161" spans="2:6" x14ac:dyDescent="0.2">
      <c r="B161" t="s">
        <v>229</v>
      </c>
      <c r="C161" t="s">
        <v>230</v>
      </c>
      <c r="D161" t="s">
        <v>3946</v>
      </c>
      <c r="E161" t="s">
        <v>1172</v>
      </c>
      <c r="F161" s="43">
        <v>1</v>
      </c>
    </row>
    <row r="162" spans="2:6" x14ac:dyDescent="0.2">
      <c r="B162" t="s">
        <v>231</v>
      </c>
      <c r="C162" t="s">
        <v>232</v>
      </c>
      <c r="D162" t="s">
        <v>3946</v>
      </c>
      <c r="E162" t="s">
        <v>1172</v>
      </c>
      <c r="F162" s="43">
        <v>1</v>
      </c>
    </row>
    <row r="163" spans="2:6" x14ac:dyDescent="0.2">
      <c r="B163" t="s">
        <v>233</v>
      </c>
      <c r="C163" t="s">
        <v>795</v>
      </c>
      <c r="D163" t="s">
        <v>3946</v>
      </c>
      <c r="E163" t="s">
        <v>1172</v>
      </c>
      <c r="F163" s="43">
        <v>1</v>
      </c>
    </row>
    <row r="164" spans="2:6" x14ac:dyDescent="0.2">
      <c r="B164" t="s">
        <v>796</v>
      </c>
      <c r="C164" t="s">
        <v>797</v>
      </c>
      <c r="D164" t="s">
        <v>3946</v>
      </c>
      <c r="E164" t="s">
        <v>1172</v>
      </c>
      <c r="F164" s="43">
        <v>1</v>
      </c>
    </row>
    <row r="165" spans="2:6" x14ac:dyDescent="0.2">
      <c r="B165" t="s">
        <v>798</v>
      </c>
      <c r="C165" t="s">
        <v>1071</v>
      </c>
      <c r="D165" t="s">
        <v>3946</v>
      </c>
      <c r="E165" t="s">
        <v>1172</v>
      </c>
      <c r="F165" s="43">
        <v>1</v>
      </c>
    </row>
    <row r="166" spans="2:6" x14ac:dyDescent="0.2">
      <c r="B166" t="s">
        <v>1070</v>
      </c>
      <c r="C166" t="s">
        <v>799</v>
      </c>
      <c r="D166" t="s">
        <v>3946</v>
      </c>
      <c r="E166" t="s">
        <v>1172</v>
      </c>
      <c r="F166" s="43">
        <v>1</v>
      </c>
    </row>
    <row r="167" spans="2:6" x14ac:dyDescent="0.2">
      <c r="B167" t="s">
        <v>234</v>
      </c>
      <c r="C167" t="s">
        <v>235</v>
      </c>
      <c r="D167" t="s">
        <v>3946</v>
      </c>
      <c r="E167" t="s">
        <v>1172</v>
      </c>
      <c r="F167" s="43">
        <v>1</v>
      </c>
    </row>
    <row r="168" spans="2:6" x14ac:dyDescent="0.2">
      <c r="B168" t="s">
        <v>236</v>
      </c>
      <c r="C168" t="s">
        <v>237</v>
      </c>
      <c r="D168" t="s">
        <v>3946</v>
      </c>
      <c r="E168" t="s">
        <v>1172</v>
      </c>
      <c r="F168" s="43">
        <v>1</v>
      </c>
    </row>
    <row r="169" spans="2:6" x14ac:dyDescent="0.2">
      <c r="B169" t="s">
        <v>238</v>
      </c>
      <c r="C169" t="s">
        <v>239</v>
      </c>
      <c r="D169" t="s">
        <v>3946</v>
      </c>
      <c r="E169" t="s">
        <v>1172</v>
      </c>
      <c r="F169" s="43">
        <v>1</v>
      </c>
    </row>
    <row r="170" spans="2:6" x14ac:dyDescent="0.2">
      <c r="B170" t="s">
        <v>240</v>
      </c>
      <c r="C170" t="s">
        <v>241</v>
      </c>
      <c r="D170" t="s">
        <v>3947</v>
      </c>
      <c r="E170" t="s">
        <v>1172</v>
      </c>
      <c r="F170" s="43">
        <v>1</v>
      </c>
    </row>
    <row r="171" spans="2:6" x14ac:dyDescent="0.2">
      <c r="B171" t="s">
        <v>242</v>
      </c>
      <c r="C171" t="s">
        <v>243</v>
      </c>
      <c r="D171" t="s">
        <v>3947</v>
      </c>
      <c r="E171" t="s">
        <v>1174</v>
      </c>
      <c r="F171" s="43">
        <v>1</v>
      </c>
    </row>
    <row r="172" spans="2:6" x14ac:dyDescent="0.2">
      <c r="B172" t="s">
        <v>244</v>
      </c>
      <c r="C172" t="s">
        <v>800</v>
      </c>
      <c r="D172" t="s">
        <v>3947</v>
      </c>
      <c r="E172" t="s">
        <v>1174</v>
      </c>
      <c r="F172" s="43">
        <v>1</v>
      </c>
    </row>
    <row r="173" spans="2:6" x14ac:dyDescent="0.2">
      <c r="B173" t="s">
        <v>801</v>
      </c>
      <c r="C173" t="s">
        <v>802</v>
      </c>
      <c r="D173" t="s">
        <v>3947</v>
      </c>
      <c r="E173" t="s">
        <v>1174</v>
      </c>
      <c r="F173" s="43">
        <v>1</v>
      </c>
    </row>
    <row r="174" spans="2:6" x14ac:dyDescent="0.2">
      <c r="B174" t="s">
        <v>803</v>
      </c>
      <c r="C174" t="s">
        <v>245</v>
      </c>
      <c r="D174" t="s">
        <v>3947</v>
      </c>
      <c r="E174" t="s">
        <v>1174</v>
      </c>
      <c r="F174" s="43">
        <v>1</v>
      </c>
    </row>
    <row r="175" spans="2:6" x14ac:dyDescent="0.2">
      <c r="B175" t="s">
        <v>246</v>
      </c>
      <c r="C175" t="s">
        <v>247</v>
      </c>
      <c r="D175" t="s">
        <v>3947</v>
      </c>
      <c r="E175" t="s">
        <v>1174</v>
      </c>
      <c r="F175" s="43">
        <v>1</v>
      </c>
    </row>
    <row r="176" spans="2:6" x14ac:dyDescent="0.2">
      <c r="B176" t="s">
        <v>248</v>
      </c>
      <c r="C176" t="s">
        <v>249</v>
      </c>
      <c r="D176" t="s">
        <v>3947</v>
      </c>
      <c r="E176" t="s">
        <v>1176</v>
      </c>
      <c r="F176" s="43">
        <v>1</v>
      </c>
    </row>
    <row r="177" spans="2:6" x14ac:dyDescent="0.2">
      <c r="B177" t="s">
        <v>250</v>
      </c>
      <c r="C177" t="s">
        <v>251</v>
      </c>
      <c r="D177" t="s">
        <v>3947</v>
      </c>
      <c r="E177" t="s">
        <v>1174</v>
      </c>
      <c r="F177" s="43">
        <v>1</v>
      </c>
    </row>
    <row r="178" spans="2:6" x14ac:dyDescent="0.2">
      <c r="B178" t="s">
        <v>252</v>
      </c>
      <c r="C178" t="s">
        <v>804</v>
      </c>
      <c r="D178" t="s">
        <v>3947</v>
      </c>
      <c r="E178" t="s">
        <v>1176</v>
      </c>
      <c r="F178" s="43">
        <v>1</v>
      </c>
    </row>
    <row r="179" spans="2:6" x14ac:dyDescent="0.2">
      <c r="B179" t="s">
        <v>805</v>
      </c>
      <c r="C179" t="s">
        <v>806</v>
      </c>
      <c r="D179" t="s">
        <v>3947</v>
      </c>
      <c r="E179" t="s">
        <v>1176</v>
      </c>
      <c r="F179" s="43">
        <v>1</v>
      </c>
    </row>
    <row r="180" spans="2:6" x14ac:dyDescent="0.2">
      <c r="B180" t="s">
        <v>807</v>
      </c>
      <c r="C180" t="s">
        <v>253</v>
      </c>
      <c r="D180" t="s">
        <v>3947</v>
      </c>
      <c r="E180" t="s">
        <v>1176</v>
      </c>
      <c r="F180" s="43">
        <v>1</v>
      </c>
    </row>
    <row r="181" spans="2:6" x14ac:dyDescent="0.2">
      <c r="B181" t="s">
        <v>254</v>
      </c>
      <c r="C181" t="s">
        <v>255</v>
      </c>
      <c r="D181" t="s">
        <v>3947</v>
      </c>
      <c r="E181" t="s">
        <v>1176</v>
      </c>
      <c r="F181" s="43">
        <v>1</v>
      </c>
    </row>
    <row r="182" spans="2:6" x14ac:dyDescent="0.2">
      <c r="B182" t="s">
        <v>256</v>
      </c>
      <c r="C182" t="s">
        <v>257</v>
      </c>
      <c r="D182" t="s">
        <v>3947</v>
      </c>
      <c r="E182" t="s">
        <v>1176</v>
      </c>
      <c r="F182" s="43">
        <v>1</v>
      </c>
    </row>
    <row r="183" spans="2:6" x14ac:dyDescent="0.2">
      <c r="B183" t="s">
        <v>258</v>
      </c>
      <c r="C183" t="s">
        <v>259</v>
      </c>
      <c r="D183" t="s">
        <v>3947</v>
      </c>
      <c r="E183" t="s">
        <v>1176</v>
      </c>
      <c r="F183" s="43">
        <v>1</v>
      </c>
    </row>
    <row r="184" spans="2:6" x14ac:dyDescent="0.2">
      <c r="B184" t="s">
        <v>260</v>
      </c>
      <c r="C184" t="s">
        <v>261</v>
      </c>
      <c r="D184" t="s">
        <v>3947</v>
      </c>
      <c r="E184" t="s">
        <v>1176</v>
      </c>
      <c r="F184" s="43">
        <v>1</v>
      </c>
    </row>
    <row r="185" spans="2:6" x14ac:dyDescent="0.2">
      <c r="B185" t="s">
        <v>262</v>
      </c>
      <c r="C185" t="s">
        <v>263</v>
      </c>
      <c r="D185" t="s">
        <v>3947</v>
      </c>
      <c r="E185" t="s">
        <v>1176</v>
      </c>
      <c r="F185" s="43">
        <v>1</v>
      </c>
    </row>
    <row r="186" spans="2:6" x14ac:dyDescent="0.2">
      <c r="B186" t="s">
        <v>264</v>
      </c>
      <c r="C186" t="s">
        <v>265</v>
      </c>
      <c r="D186" t="s">
        <v>3948</v>
      </c>
      <c r="E186" t="s">
        <v>1177</v>
      </c>
      <c r="F186" s="43">
        <v>1</v>
      </c>
    </row>
    <row r="187" spans="2:6" x14ac:dyDescent="0.2">
      <c r="B187" t="s">
        <v>266</v>
      </c>
      <c r="C187" t="s">
        <v>267</v>
      </c>
      <c r="D187" t="s">
        <v>3949</v>
      </c>
      <c r="E187" t="s">
        <v>1176</v>
      </c>
      <c r="F187" s="43">
        <v>1</v>
      </c>
    </row>
    <row r="188" spans="2:6" x14ac:dyDescent="0.2">
      <c r="B188" t="s">
        <v>268</v>
      </c>
      <c r="C188" t="s">
        <v>269</v>
      </c>
      <c r="D188" t="s">
        <v>3949</v>
      </c>
      <c r="E188" t="s">
        <v>1176</v>
      </c>
      <c r="F188" s="43">
        <v>1</v>
      </c>
    </row>
    <row r="189" spans="2:6" x14ac:dyDescent="0.2">
      <c r="B189" t="s">
        <v>270</v>
      </c>
      <c r="C189" t="s">
        <v>808</v>
      </c>
      <c r="D189" t="s">
        <v>3950</v>
      </c>
      <c r="E189" t="s">
        <v>1172</v>
      </c>
      <c r="F189" s="43">
        <v>1</v>
      </c>
    </row>
    <row r="190" spans="2:6" x14ac:dyDescent="0.2">
      <c r="B190" t="s">
        <v>809</v>
      </c>
      <c r="C190" t="s">
        <v>271</v>
      </c>
      <c r="D190" t="s">
        <v>3950</v>
      </c>
      <c r="E190" t="s">
        <v>1172</v>
      </c>
      <c r="F190" s="43">
        <v>1</v>
      </c>
    </row>
    <row r="191" spans="2:6" x14ac:dyDescent="0.2">
      <c r="B191" t="s">
        <v>272</v>
      </c>
      <c r="C191" t="s">
        <v>273</v>
      </c>
      <c r="D191" t="s">
        <v>3950</v>
      </c>
      <c r="E191" t="s">
        <v>1172</v>
      </c>
      <c r="F191" s="43">
        <v>1</v>
      </c>
    </row>
    <row r="192" spans="2:6" x14ac:dyDescent="0.2">
      <c r="B192" t="s">
        <v>274</v>
      </c>
      <c r="C192" t="s">
        <v>275</v>
      </c>
      <c r="D192" t="s">
        <v>3950</v>
      </c>
      <c r="E192" t="s">
        <v>1172</v>
      </c>
      <c r="F192" s="43">
        <v>1</v>
      </c>
    </row>
    <row r="193" spans="2:6" x14ac:dyDescent="0.2">
      <c r="B193" t="s">
        <v>276</v>
      </c>
      <c r="C193" t="s">
        <v>277</v>
      </c>
      <c r="D193" t="s">
        <v>3950</v>
      </c>
      <c r="E193" t="s">
        <v>1172</v>
      </c>
      <c r="F193" s="43">
        <v>1</v>
      </c>
    </row>
    <row r="194" spans="2:6" x14ac:dyDescent="0.2">
      <c r="B194" t="s">
        <v>278</v>
      </c>
      <c r="C194" t="s">
        <v>810</v>
      </c>
      <c r="D194" t="s">
        <v>5134</v>
      </c>
      <c r="E194" t="s">
        <v>1172</v>
      </c>
      <c r="F194" s="43">
        <v>1</v>
      </c>
    </row>
    <row r="195" spans="2:6" x14ac:dyDescent="0.2">
      <c r="B195" t="s">
        <v>811</v>
      </c>
      <c r="C195" t="s">
        <v>812</v>
      </c>
      <c r="D195" t="s">
        <v>5134</v>
      </c>
      <c r="E195" t="s">
        <v>1172</v>
      </c>
      <c r="F195" s="43">
        <v>1</v>
      </c>
    </row>
    <row r="196" spans="2:6" x14ac:dyDescent="0.2">
      <c r="B196" t="s">
        <v>813</v>
      </c>
      <c r="C196" t="s">
        <v>814</v>
      </c>
      <c r="D196" t="s">
        <v>5134</v>
      </c>
      <c r="E196" t="s">
        <v>1172</v>
      </c>
      <c r="F196" s="43">
        <v>1</v>
      </c>
    </row>
    <row r="197" spans="2:6" x14ac:dyDescent="0.2">
      <c r="B197" t="s">
        <v>815</v>
      </c>
      <c r="C197" t="s">
        <v>816</v>
      </c>
      <c r="D197" t="s">
        <v>5134</v>
      </c>
      <c r="E197" t="s">
        <v>1172</v>
      </c>
      <c r="F197" s="43">
        <v>1</v>
      </c>
    </row>
    <row r="198" spans="2:6" x14ac:dyDescent="0.2">
      <c r="B198" t="s">
        <v>817</v>
      </c>
      <c r="C198" t="s">
        <v>818</v>
      </c>
      <c r="D198" t="s">
        <v>5134</v>
      </c>
      <c r="E198" t="s">
        <v>1172</v>
      </c>
      <c r="F198" s="43">
        <v>1</v>
      </c>
    </row>
    <row r="199" spans="2:6" x14ac:dyDescent="0.2">
      <c r="B199" t="s">
        <v>819</v>
      </c>
      <c r="C199" t="s">
        <v>279</v>
      </c>
      <c r="D199" t="s">
        <v>5134</v>
      </c>
      <c r="E199" t="s">
        <v>1172</v>
      </c>
      <c r="F199" s="43">
        <v>1</v>
      </c>
    </row>
    <row r="200" spans="2:6" x14ac:dyDescent="0.2">
      <c r="B200" t="s">
        <v>280</v>
      </c>
      <c r="C200" t="s">
        <v>281</v>
      </c>
      <c r="D200" t="s">
        <v>5134</v>
      </c>
      <c r="E200" t="s">
        <v>1172</v>
      </c>
      <c r="F200" s="43">
        <v>1</v>
      </c>
    </row>
    <row r="201" spans="2:6" x14ac:dyDescent="0.2">
      <c r="B201" t="s">
        <v>282</v>
      </c>
      <c r="C201" t="s">
        <v>283</v>
      </c>
      <c r="D201" t="s">
        <v>5134</v>
      </c>
      <c r="E201" t="s">
        <v>1172</v>
      </c>
      <c r="F201" s="43">
        <v>1</v>
      </c>
    </row>
    <row r="202" spans="2:6" x14ac:dyDescent="0.2">
      <c r="B202" t="s">
        <v>284</v>
      </c>
      <c r="C202" t="s">
        <v>285</v>
      </c>
      <c r="D202" t="s">
        <v>5134</v>
      </c>
      <c r="E202" t="s">
        <v>1172</v>
      </c>
      <c r="F202" s="43">
        <v>1</v>
      </c>
    </row>
    <row r="203" spans="2:6" x14ac:dyDescent="0.2">
      <c r="B203" t="s">
        <v>286</v>
      </c>
      <c r="C203" t="s">
        <v>820</v>
      </c>
      <c r="D203" t="s">
        <v>3951</v>
      </c>
      <c r="E203" t="s">
        <v>1177</v>
      </c>
      <c r="F203" s="43">
        <v>1</v>
      </c>
    </row>
    <row r="204" spans="2:6" x14ac:dyDescent="0.2">
      <c r="B204" t="s">
        <v>821</v>
      </c>
      <c r="C204" t="s">
        <v>822</v>
      </c>
      <c r="D204" t="s">
        <v>3951</v>
      </c>
      <c r="E204" t="s">
        <v>1177</v>
      </c>
      <c r="F204" s="43">
        <v>1</v>
      </c>
    </row>
    <row r="205" spans="2:6" x14ac:dyDescent="0.2">
      <c r="B205" t="s">
        <v>823</v>
      </c>
      <c r="C205" t="s">
        <v>287</v>
      </c>
      <c r="D205" t="s">
        <v>3951</v>
      </c>
      <c r="E205" t="s">
        <v>1177</v>
      </c>
      <c r="F205" s="43">
        <v>1</v>
      </c>
    </row>
    <row r="206" spans="2:6" x14ac:dyDescent="0.2">
      <c r="B206" t="s">
        <v>288</v>
      </c>
      <c r="C206" t="s">
        <v>289</v>
      </c>
      <c r="D206" t="s">
        <v>3951</v>
      </c>
      <c r="E206" t="s">
        <v>1177</v>
      </c>
      <c r="F206" s="43">
        <v>1</v>
      </c>
    </row>
    <row r="207" spans="2:6" x14ac:dyDescent="0.2">
      <c r="B207" t="s">
        <v>290</v>
      </c>
      <c r="C207" t="s">
        <v>291</v>
      </c>
      <c r="D207" t="s">
        <v>3952</v>
      </c>
      <c r="E207" t="s">
        <v>1172</v>
      </c>
      <c r="F207" s="43">
        <v>1</v>
      </c>
    </row>
    <row r="208" spans="2:6" x14ac:dyDescent="0.2">
      <c r="B208" t="s">
        <v>292</v>
      </c>
      <c r="C208" t="s">
        <v>293</v>
      </c>
      <c r="D208" t="s">
        <v>3952</v>
      </c>
      <c r="E208" t="s">
        <v>1172</v>
      </c>
      <c r="F208" s="43">
        <v>1</v>
      </c>
    </row>
    <row r="209" spans="2:6" x14ac:dyDescent="0.2">
      <c r="B209" t="s">
        <v>294</v>
      </c>
      <c r="C209" t="s">
        <v>295</v>
      </c>
      <c r="D209" t="s">
        <v>3952</v>
      </c>
      <c r="E209" t="s">
        <v>1172</v>
      </c>
      <c r="F209" s="43">
        <v>1</v>
      </c>
    </row>
    <row r="210" spans="2:6" x14ac:dyDescent="0.2">
      <c r="B210" t="s">
        <v>296</v>
      </c>
      <c r="C210" t="s">
        <v>297</v>
      </c>
      <c r="D210" t="s">
        <v>3953</v>
      </c>
      <c r="E210" t="s">
        <v>1178</v>
      </c>
      <c r="F210" s="43">
        <v>1</v>
      </c>
    </row>
    <row r="211" spans="2:6" x14ac:dyDescent="0.2">
      <c r="B211" t="s">
        <v>298</v>
      </c>
      <c r="C211" t="s">
        <v>299</v>
      </c>
      <c r="D211" t="s">
        <v>3953</v>
      </c>
      <c r="E211" t="s">
        <v>1178</v>
      </c>
      <c r="F211" s="43">
        <v>1</v>
      </c>
    </row>
    <row r="212" spans="2:6" x14ac:dyDescent="0.2">
      <c r="B212" t="s">
        <v>300</v>
      </c>
      <c r="C212" t="s">
        <v>301</v>
      </c>
      <c r="D212" t="s">
        <v>3953</v>
      </c>
      <c r="E212" t="s">
        <v>1178</v>
      </c>
      <c r="F212" s="43">
        <v>1</v>
      </c>
    </row>
    <row r="213" spans="2:6" x14ac:dyDescent="0.2">
      <c r="B213" t="s">
        <v>302</v>
      </c>
      <c r="C213" t="s">
        <v>2845</v>
      </c>
      <c r="D213" t="s">
        <v>3953</v>
      </c>
      <c r="E213" t="s">
        <v>1178</v>
      </c>
      <c r="F213" s="43">
        <v>1</v>
      </c>
    </row>
    <row r="214" spans="2:6" x14ac:dyDescent="0.2">
      <c r="B214" t="s">
        <v>1080</v>
      </c>
      <c r="C214" t="s">
        <v>1081</v>
      </c>
      <c r="D214" t="s">
        <v>3954</v>
      </c>
      <c r="E214" t="s">
        <v>1178</v>
      </c>
      <c r="F214" s="43">
        <v>1</v>
      </c>
    </row>
    <row r="215" spans="2:6" x14ac:dyDescent="0.2">
      <c r="B215" t="s">
        <v>1082</v>
      </c>
      <c r="C215" t="s">
        <v>303</v>
      </c>
      <c r="D215" t="s">
        <v>3955</v>
      </c>
      <c r="E215" t="s">
        <v>1178</v>
      </c>
      <c r="F215" s="43">
        <v>1</v>
      </c>
    </row>
    <row r="216" spans="2:6" x14ac:dyDescent="0.2">
      <c r="B216" t="s">
        <v>304</v>
      </c>
      <c r="C216" t="s">
        <v>305</v>
      </c>
      <c r="D216" t="s">
        <v>3953</v>
      </c>
      <c r="E216" t="s">
        <v>1178</v>
      </c>
      <c r="F216" s="43">
        <v>1</v>
      </c>
    </row>
    <row r="217" spans="2:6" x14ac:dyDescent="0.2">
      <c r="B217" t="s">
        <v>306</v>
      </c>
      <c r="C217" t="s">
        <v>824</v>
      </c>
      <c r="D217" t="s">
        <v>3956</v>
      </c>
      <c r="E217" t="s">
        <v>1179</v>
      </c>
      <c r="F217" s="43">
        <v>1</v>
      </c>
    </row>
    <row r="218" spans="2:6" x14ac:dyDescent="0.2">
      <c r="B218" t="s">
        <v>825</v>
      </c>
      <c r="C218" t="s">
        <v>826</v>
      </c>
      <c r="D218" t="s">
        <v>3956</v>
      </c>
      <c r="E218" t="s">
        <v>1179</v>
      </c>
      <c r="F218" s="43">
        <v>1</v>
      </c>
    </row>
    <row r="219" spans="2:6" x14ac:dyDescent="0.2">
      <c r="B219" t="s">
        <v>827</v>
      </c>
      <c r="C219" t="s">
        <v>307</v>
      </c>
      <c r="D219" t="s">
        <v>3956</v>
      </c>
      <c r="E219" t="s">
        <v>1179</v>
      </c>
      <c r="F219" s="43">
        <v>1</v>
      </c>
    </row>
    <row r="220" spans="2:6" x14ac:dyDescent="0.2">
      <c r="B220" t="s">
        <v>308</v>
      </c>
      <c r="C220" t="s">
        <v>828</v>
      </c>
      <c r="D220" t="s">
        <v>3956</v>
      </c>
      <c r="E220" t="s">
        <v>1179</v>
      </c>
      <c r="F220" s="43">
        <v>1</v>
      </c>
    </row>
    <row r="221" spans="2:6" x14ac:dyDescent="0.2">
      <c r="B221" t="s">
        <v>829</v>
      </c>
      <c r="C221" t="s">
        <v>309</v>
      </c>
      <c r="D221" t="s">
        <v>3956</v>
      </c>
      <c r="E221" t="s">
        <v>1179</v>
      </c>
      <c r="F221" s="43">
        <v>1</v>
      </c>
    </row>
    <row r="222" spans="2:6" x14ac:dyDescent="0.2">
      <c r="B222" t="s">
        <v>310</v>
      </c>
      <c r="C222" t="s">
        <v>311</v>
      </c>
      <c r="D222" t="s">
        <v>3956</v>
      </c>
      <c r="E222" t="s">
        <v>1179</v>
      </c>
      <c r="F222" s="43">
        <v>1</v>
      </c>
    </row>
    <row r="223" spans="2:6" x14ac:dyDescent="0.2">
      <c r="B223" t="s">
        <v>312</v>
      </c>
      <c r="C223" t="s">
        <v>313</v>
      </c>
      <c r="D223" t="s">
        <v>3956</v>
      </c>
      <c r="E223" t="s">
        <v>1179</v>
      </c>
      <c r="F223" s="43">
        <v>1</v>
      </c>
    </row>
    <row r="224" spans="2:6" x14ac:dyDescent="0.2">
      <c r="B224" t="s">
        <v>314</v>
      </c>
      <c r="C224" t="s">
        <v>315</v>
      </c>
      <c r="D224" t="s">
        <v>3956</v>
      </c>
      <c r="E224" t="s">
        <v>1179</v>
      </c>
      <c r="F224" s="43">
        <v>1</v>
      </c>
    </row>
    <row r="225" spans="2:6" x14ac:dyDescent="0.2">
      <c r="B225" t="s">
        <v>316</v>
      </c>
      <c r="C225" t="s">
        <v>317</v>
      </c>
      <c r="D225" t="s">
        <v>3956</v>
      </c>
      <c r="E225" t="s">
        <v>1179</v>
      </c>
      <c r="F225" s="43">
        <v>1</v>
      </c>
    </row>
    <row r="226" spans="2:6" x14ac:dyDescent="0.2">
      <c r="B226" t="s">
        <v>318</v>
      </c>
      <c r="C226" t="s">
        <v>319</v>
      </c>
      <c r="D226" t="s">
        <v>3956</v>
      </c>
      <c r="E226" t="s">
        <v>1179</v>
      </c>
      <c r="F226" s="43">
        <v>1</v>
      </c>
    </row>
    <row r="227" spans="2:6" x14ac:dyDescent="0.2">
      <c r="B227" t="s">
        <v>320</v>
      </c>
      <c r="C227" t="s">
        <v>321</v>
      </c>
      <c r="D227" t="s">
        <v>3956</v>
      </c>
      <c r="E227" t="s">
        <v>1179</v>
      </c>
      <c r="F227" s="43">
        <v>1</v>
      </c>
    </row>
    <row r="228" spans="2:6" x14ac:dyDescent="0.2">
      <c r="B228" t="s">
        <v>322</v>
      </c>
      <c r="C228" t="s">
        <v>323</v>
      </c>
      <c r="D228" t="s">
        <v>3956</v>
      </c>
      <c r="E228" t="s">
        <v>1179</v>
      </c>
      <c r="F228" s="43">
        <v>1</v>
      </c>
    </row>
    <row r="229" spans="2:6" x14ac:dyDescent="0.2">
      <c r="B229" t="s">
        <v>324</v>
      </c>
      <c r="C229" t="s">
        <v>325</v>
      </c>
      <c r="D229" t="s">
        <v>3956</v>
      </c>
      <c r="E229" t="s">
        <v>1179</v>
      </c>
      <c r="F229" s="43">
        <v>1</v>
      </c>
    </row>
    <row r="230" spans="2:6" x14ac:dyDescent="0.2">
      <c r="B230" t="s">
        <v>326</v>
      </c>
      <c r="C230" t="s">
        <v>327</v>
      </c>
      <c r="D230" t="s">
        <v>3956</v>
      </c>
      <c r="E230" t="s">
        <v>1179</v>
      </c>
      <c r="F230" s="43">
        <v>1</v>
      </c>
    </row>
    <row r="231" spans="2:6" x14ac:dyDescent="0.2">
      <c r="B231" t="s">
        <v>328</v>
      </c>
      <c r="C231" t="s">
        <v>329</v>
      </c>
      <c r="D231" t="s">
        <v>3956</v>
      </c>
      <c r="E231" t="s">
        <v>1179</v>
      </c>
      <c r="F231" s="43">
        <v>1</v>
      </c>
    </row>
    <row r="232" spans="2:6" x14ac:dyDescent="0.2">
      <c r="B232" t="s">
        <v>330</v>
      </c>
      <c r="C232" t="s">
        <v>331</v>
      </c>
      <c r="D232" t="s">
        <v>3956</v>
      </c>
      <c r="E232" t="s">
        <v>1179</v>
      </c>
      <c r="F232" s="43">
        <v>1</v>
      </c>
    </row>
    <row r="233" spans="2:6" x14ac:dyDescent="0.2">
      <c r="B233" t="s">
        <v>332</v>
      </c>
      <c r="C233" t="s">
        <v>333</v>
      </c>
      <c r="D233" t="s">
        <v>3956</v>
      </c>
      <c r="E233" t="s">
        <v>1179</v>
      </c>
      <c r="F233" s="43">
        <v>1</v>
      </c>
    </row>
    <row r="234" spans="2:6" x14ac:dyDescent="0.2">
      <c r="B234" t="s">
        <v>334</v>
      </c>
      <c r="C234" t="s">
        <v>830</v>
      </c>
      <c r="D234" t="s">
        <v>3956</v>
      </c>
      <c r="E234" t="s">
        <v>1179</v>
      </c>
      <c r="F234" s="43">
        <v>1</v>
      </c>
    </row>
    <row r="235" spans="2:6" x14ac:dyDescent="0.2">
      <c r="B235" t="s">
        <v>831</v>
      </c>
      <c r="C235" t="s">
        <v>335</v>
      </c>
      <c r="D235" t="s">
        <v>3956</v>
      </c>
      <c r="E235" t="s">
        <v>1179</v>
      </c>
      <c r="F235" s="43">
        <v>1</v>
      </c>
    </row>
    <row r="236" spans="2:6" x14ac:dyDescent="0.2">
      <c r="B236" t="s">
        <v>336</v>
      </c>
      <c r="C236" t="s">
        <v>337</v>
      </c>
      <c r="D236" t="s">
        <v>3957</v>
      </c>
      <c r="E236" t="s">
        <v>1177</v>
      </c>
      <c r="F236" s="43">
        <v>1</v>
      </c>
    </row>
    <row r="237" spans="2:6" x14ac:dyDescent="0.2">
      <c r="B237" t="s">
        <v>338</v>
      </c>
      <c r="C237" t="s">
        <v>339</v>
      </c>
      <c r="D237" t="s">
        <v>3957</v>
      </c>
      <c r="E237" t="s">
        <v>1177</v>
      </c>
      <c r="F237" s="43">
        <v>1</v>
      </c>
    </row>
    <row r="238" spans="2:6" x14ac:dyDescent="0.2">
      <c r="B238" t="s">
        <v>340</v>
      </c>
      <c r="C238" t="s">
        <v>832</v>
      </c>
      <c r="D238" t="s">
        <v>3957</v>
      </c>
      <c r="E238" t="s">
        <v>1177</v>
      </c>
      <c r="F238" s="43">
        <v>1</v>
      </c>
    </row>
    <row r="239" spans="2:6" x14ac:dyDescent="0.2">
      <c r="B239" t="s">
        <v>833</v>
      </c>
      <c r="C239" t="s">
        <v>834</v>
      </c>
      <c r="D239" t="s">
        <v>3957</v>
      </c>
      <c r="E239" t="s">
        <v>1177</v>
      </c>
      <c r="F239" s="43">
        <v>1</v>
      </c>
    </row>
    <row r="240" spans="2:6" x14ac:dyDescent="0.2">
      <c r="B240" t="s">
        <v>835</v>
      </c>
      <c r="C240" t="s">
        <v>341</v>
      </c>
      <c r="D240" t="s">
        <v>3957</v>
      </c>
      <c r="E240" t="s">
        <v>1177</v>
      </c>
      <c r="F240" s="43">
        <v>1</v>
      </c>
    </row>
    <row r="241" spans="2:6" x14ac:dyDescent="0.2">
      <c r="B241" t="s">
        <v>342</v>
      </c>
      <c r="C241" t="s">
        <v>836</v>
      </c>
      <c r="D241" t="s">
        <v>3958</v>
      </c>
      <c r="E241" t="s">
        <v>1179</v>
      </c>
      <c r="F241" s="43">
        <v>1</v>
      </c>
    </row>
    <row r="242" spans="2:6" x14ac:dyDescent="0.2">
      <c r="B242" t="s">
        <v>837</v>
      </c>
      <c r="C242" t="s">
        <v>838</v>
      </c>
      <c r="D242" t="s">
        <v>3958</v>
      </c>
      <c r="E242" t="s">
        <v>1179</v>
      </c>
      <c r="F242" s="43">
        <v>1</v>
      </c>
    </row>
    <row r="243" spans="2:6" x14ac:dyDescent="0.2">
      <c r="B243" t="s">
        <v>839</v>
      </c>
      <c r="C243" t="s">
        <v>343</v>
      </c>
      <c r="D243" t="s">
        <v>3958</v>
      </c>
      <c r="E243" t="s">
        <v>1179</v>
      </c>
      <c r="F243" s="43">
        <v>1</v>
      </c>
    </row>
    <row r="244" spans="2:6" x14ac:dyDescent="0.2">
      <c r="B244" t="s">
        <v>344</v>
      </c>
      <c r="C244" t="s">
        <v>345</v>
      </c>
      <c r="D244" t="s">
        <v>3958</v>
      </c>
      <c r="E244" t="s">
        <v>1179</v>
      </c>
      <c r="F244" s="43">
        <v>1</v>
      </c>
    </row>
    <row r="245" spans="2:6" x14ac:dyDescent="0.2">
      <c r="B245" t="s">
        <v>346</v>
      </c>
      <c r="C245" t="s">
        <v>347</v>
      </c>
      <c r="D245" t="s">
        <v>3958</v>
      </c>
      <c r="E245" t="s">
        <v>1179</v>
      </c>
      <c r="F245" s="43">
        <v>1</v>
      </c>
    </row>
    <row r="246" spans="2:6" x14ac:dyDescent="0.2">
      <c r="B246" t="s">
        <v>348</v>
      </c>
      <c r="C246" t="s">
        <v>349</v>
      </c>
      <c r="D246" t="s">
        <v>3958</v>
      </c>
      <c r="E246" t="s">
        <v>1179</v>
      </c>
      <c r="F246" s="43">
        <v>1</v>
      </c>
    </row>
    <row r="247" spans="2:6" x14ac:dyDescent="0.2">
      <c r="B247" t="s">
        <v>350</v>
      </c>
      <c r="C247" t="s">
        <v>351</v>
      </c>
      <c r="D247" t="s">
        <v>3958</v>
      </c>
      <c r="E247" t="s">
        <v>1179</v>
      </c>
      <c r="F247" s="43">
        <v>1</v>
      </c>
    </row>
    <row r="248" spans="2:6" x14ac:dyDescent="0.2">
      <c r="B248" t="s">
        <v>352</v>
      </c>
      <c r="C248" t="s">
        <v>353</v>
      </c>
      <c r="D248" t="s">
        <v>3958</v>
      </c>
      <c r="E248" t="s">
        <v>1179</v>
      </c>
      <c r="F248" s="43">
        <v>1</v>
      </c>
    </row>
    <row r="249" spans="2:6" x14ac:dyDescent="0.2">
      <c r="B249" t="s">
        <v>354</v>
      </c>
      <c r="C249" t="s">
        <v>355</v>
      </c>
      <c r="D249" t="s">
        <v>3958</v>
      </c>
      <c r="E249" t="s">
        <v>1179</v>
      </c>
      <c r="F249" s="43">
        <v>1</v>
      </c>
    </row>
    <row r="250" spans="2:6" x14ac:dyDescent="0.2">
      <c r="B250" t="s">
        <v>356</v>
      </c>
      <c r="C250" t="s">
        <v>357</v>
      </c>
      <c r="D250" t="s">
        <v>3958</v>
      </c>
      <c r="E250" t="s">
        <v>1179</v>
      </c>
      <c r="F250" s="43">
        <v>1</v>
      </c>
    </row>
    <row r="251" spans="2:6" x14ac:dyDescent="0.2">
      <c r="B251" t="s">
        <v>358</v>
      </c>
      <c r="C251" t="s">
        <v>359</v>
      </c>
      <c r="D251" t="s">
        <v>3958</v>
      </c>
      <c r="E251" t="s">
        <v>1179</v>
      </c>
      <c r="F251" s="43">
        <v>1</v>
      </c>
    </row>
    <row r="252" spans="2:6" x14ac:dyDescent="0.2">
      <c r="B252" t="s">
        <v>360</v>
      </c>
      <c r="C252" t="s">
        <v>361</v>
      </c>
      <c r="D252" t="s">
        <v>3958</v>
      </c>
      <c r="E252" t="s">
        <v>1179</v>
      </c>
      <c r="F252" s="43">
        <v>1</v>
      </c>
    </row>
    <row r="253" spans="2:6" x14ac:dyDescent="0.2">
      <c r="B253" t="s">
        <v>362</v>
      </c>
      <c r="C253" t="s">
        <v>363</v>
      </c>
      <c r="D253" t="s">
        <v>3958</v>
      </c>
      <c r="E253" t="s">
        <v>1179</v>
      </c>
      <c r="F253" s="43">
        <v>1</v>
      </c>
    </row>
    <row r="254" spans="2:6" x14ac:dyDescent="0.2">
      <c r="B254" t="s">
        <v>364</v>
      </c>
      <c r="C254" t="s">
        <v>365</v>
      </c>
      <c r="D254" t="s">
        <v>3958</v>
      </c>
      <c r="E254" t="s">
        <v>1179</v>
      </c>
      <c r="F254" s="43">
        <v>1</v>
      </c>
    </row>
    <row r="255" spans="2:6" x14ac:dyDescent="0.2">
      <c r="B255" t="s">
        <v>366</v>
      </c>
      <c r="C255" t="s">
        <v>840</v>
      </c>
      <c r="D255" t="s">
        <v>3958</v>
      </c>
      <c r="E255" t="s">
        <v>1179</v>
      </c>
      <c r="F255" s="43">
        <v>1</v>
      </c>
    </row>
    <row r="256" spans="2:6" x14ac:dyDescent="0.2">
      <c r="B256" t="s">
        <v>841</v>
      </c>
      <c r="C256" t="s">
        <v>367</v>
      </c>
      <c r="D256" t="s">
        <v>3958</v>
      </c>
      <c r="E256" t="s">
        <v>1179</v>
      </c>
      <c r="F256" s="43">
        <v>1</v>
      </c>
    </row>
    <row r="257" spans="2:6" x14ac:dyDescent="0.2">
      <c r="B257" t="s">
        <v>368</v>
      </c>
      <c r="C257" t="s">
        <v>369</v>
      </c>
      <c r="D257" t="s">
        <v>3958</v>
      </c>
      <c r="E257" t="s">
        <v>1179</v>
      </c>
      <c r="F257" s="43">
        <v>1</v>
      </c>
    </row>
    <row r="258" spans="2:6" x14ac:dyDescent="0.2">
      <c r="B258" t="s">
        <v>370</v>
      </c>
      <c r="C258" t="s">
        <v>371</v>
      </c>
      <c r="D258" t="s">
        <v>3959</v>
      </c>
      <c r="E258" t="s">
        <v>1177</v>
      </c>
      <c r="F258" s="43">
        <v>1</v>
      </c>
    </row>
    <row r="259" spans="2:6" x14ac:dyDescent="0.2">
      <c r="B259" t="s">
        <v>372</v>
      </c>
      <c r="C259" t="s">
        <v>373</v>
      </c>
      <c r="D259" t="s">
        <v>3959</v>
      </c>
      <c r="E259" t="s">
        <v>1177</v>
      </c>
      <c r="F259" s="43">
        <v>1</v>
      </c>
    </row>
    <row r="260" spans="2:6" x14ac:dyDescent="0.2">
      <c r="B260" t="s">
        <v>374</v>
      </c>
      <c r="C260" t="s">
        <v>375</v>
      </c>
      <c r="D260" t="s">
        <v>3959</v>
      </c>
      <c r="E260" t="s">
        <v>1177</v>
      </c>
      <c r="F260" s="43">
        <v>1</v>
      </c>
    </row>
    <row r="261" spans="2:6" x14ac:dyDescent="0.2">
      <c r="B261" t="s">
        <v>376</v>
      </c>
      <c r="C261" t="s">
        <v>377</v>
      </c>
      <c r="D261" t="s">
        <v>3959</v>
      </c>
      <c r="E261" t="s">
        <v>1177</v>
      </c>
      <c r="F261" s="43">
        <v>1</v>
      </c>
    </row>
    <row r="262" spans="2:6" x14ac:dyDescent="0.2">
      <c r="B262" t="s">
        <v>378</v>
      </c>
      <c r="C262" t="s">
        <v>379</v>
      </c>
      <c r="D262" t="s">
        <v>3959</v>
      </c>
      <c r="E262" t="s">
        <v>1177</v>
      </c>
      <c r="F262" s="43">
        <v>1</v>
      </c>
    </row>
    <row r="263" spans="2:6" x14ac:dyDescent="0.2">
      <c r="B263" t="s">
        <v>380</v>
      </c>
      <c r="C263" t="s">
        <v>381</v>
      </c>
      <c r="D263" t="s">
        <v>3960</v>
      </c>
      <c r="E263" t="s">
        <v>1177</v>
      </c>
      <c r="F263" s="43">
        <v>1</v>
      </c>
    </row>
    <row r="264" spans="2:6" x14ac:dyDescent="0.2">
      <c r="B264" t="s">
        <v>382</v>
      </c>
      <c r="C264" t="s">
        <v>383</v>
      </c>
      <c r="D264" t="s">
        <v>3960</v>
      </c>
      <c r="E264" t="s">
        <v>1177</v>
      </c>
      <c r="F264" s="43">
        <v>1</v>
      </c>
    </row>
    <row r="265" spans="2:6" x14ac:dyDescent="0.2">
      <c r="B265" t="s">
        <v>384</v>
      </c>
      <c r="C265" t="s">
        <v>385</v>
      </c>
      <c r="D265" t="s">
        <v>3960</v>
      </c>
      <c r="E265" t="s">
        <v>1177</v>
      </c>
      <c r="F265" s="43">
        <v>1</v>
      </c>
    </row>
    <row r="266" spans="2:6" x14ac:dyDescent="0.2">
      <c r="B266" t="s">
        <v>386</v>
      </c>
      <c r="C266" t="s">
        <v>387</v>
      </c>
      <c r="D266" t="s">
        <v>3960</v>
      </c>
      <c r="E266" t="s">
        <v>1177</v>
      </c>
      <c r="F266" s="43">
        <v>1</v>
      </c>
    </row>
    <row r="267" spans="2:6" x14ac:dyDescent="0.2">
      <c r="B267" t="s">
        <v>388</v>
      </c>
      <c r="C267" t="s">
        <v>389</v>
      </c>
      <c r="D267" t="s">
        <v>3960</v>
      </c>
      <c r="E267" t="s">
        <v>1177</v>
      </c>
      <c r="F267" s="43">
        <v>1</v>
      </c>
    </row>
    <row r="268" spans="2:6" x14ac:dyDescent="0.2">
      <c r="B268" t="s">
        <v>390</v>
      </c>
      <c r="C268" t="s">
        <v>391</v>
      </c>
      <c r="D268" t="s">
        <v>3960</v>
      </c>
      <c r="E268" t="s">
        <v>1177</v>
      </c>
      <c r="F268" s="43">
        <v>1</v>
      </c>
    </row>
    <row r="269" spans="2:6" x14ac:dyDescent="0.2">
      <c r="B269" t="s">
        <v>392</v>
      </c>
      <c r="C269" t="s">
        <v>393</v>
      </c>
      <c r="D269" t="s">
        <v>3960</v>
      </c>
      <c r="E269" t="s">
        <v>1177</v>
      </c>
      <c r="F269" s="43">
        <v>1</v>
      </c>
    </row>
    <row r="270" spans="2:6" x14ac:dyDescent="0.2">
      <c r="B270" t="s">
        <v>394</v>
      </c>
      <c r="C270" t="s">
        <v>1095</v>
      </c>
      <c r="D270" t="s">
        <v>3960</v>
      </c>
      <c r="E270" t="s">
        <v>1177</v>
      </c>
      <c r="F270" s="43">
        <v>1</v>
      </c>
    </row>
    <row r="271" spans="2:6" x14ac:dyDescent="0.2">
      <c r="B271" t="s">
        <v>1094</v>
      </c>
      <c r="C271" t="s">
        <v>395</v>
      </c>
      <c r="D271" t="s">
        <v>3960</v>
      </c>
      <c r="E271" t="s">
        <v>1178</v>
      </c>
      <c r="F271" s="43">
        <v>1</v>
      </c>
    </row>
    <row r="272" spans="2:6" x14ac:dyDescent="0.2">
      <c r="B272" t="s">
        <v>396</v>
      </c>
      <c r="C272" t="s">
        <v>397</v>
      </c>
      <c r="D272" t="s">
        <v>3961</v>
      </c>
      <c r="E272" t="s">
        <v>1179</v>
      </c>
      <c r="F272" s="43">
        <v>1</v>
      </c>
    </row>
    <row r="273" spans="2:6" x14ac:dyDescent="0.2">
      <c r="B273" t="s">
        <v>398</v>
      </c>
      <c r="C273" t="s">
        <v>399</v>
      </c>
      <c r="D273" t="s">
        <v>3961</v>
      </c>
      <c r="E273" t="s">
        <v>1179</v>
      </c>
      <c r="F273" s="43">
        <v>1</v>
      </c>
    </row>
    <row r="274" spans="2:6" x14ac:dyDescent="0.2">
      <c r="B274" t="s">
        <v>400</v>
      </c>
      <c r="C274" t="s">
        <v>842</v>
      </c>
      <c r="D274" t="s">
        <v>3961</v>
      </c>
      <c r="E274" t="s">
        <v>1179</v>
      </c>
      <c r="F274" s="43">
        <v>1</v>
      </c>
    </row>
    <row r="275" spans="2:6" x14ac:dyDescent="0.2">
      <c r="B275" t="s">
        <v>843</v>
      </c>
      <c r="C275" t="s">
        <v>401</v>
      </c>
      <c r="D275" t="s">
        <v>3961</v>
      </c>
      <c r="E275" t="s">
        <v>1179</v>
      </c>
      <c r="F275" s="43">
        <v>1</v>
      </c>
    </row>
    <row r="276" spans="2:6" x14ac:dyDescent="0.2">
      <c r="B276" t="s">
        <v>402</v>
      </c>
      <c r="C276" t="s">
        <v>1102</v>
      </c>
      <c r="D276" t="s">
        <v>3961</v>
      </c>
      <c r="E276" t="s">
        <v>1179</v>
      </c>
      <c r="F276" s="43">
        <v>1</v>
      </c>
    </row>
    <row r="277" spans="2:6" x14ac:dyDescent="0.2">
      <c r="B277" t="s">
        <v>1101</v>
      </c>
      <c r="C277" t="s">
        <v>403</v>
      </c>
      <c r="D277" t="s">
        <v>3962</v>
      </c>
      <c r="E277" t="s">
        <v>1179</v>
      </c>
      <c r="F277" s="43">
        <v>1</v>
      </c>
    </row>
    <row r="278" spans="2:6" x14ac:dyDescent="0.2">
      <c r="B278" t="s">
        <v>404</v>
      </c>
      <c r="C278" t="s">
        <v>405</v>
      </c>
      <c r="D278" t="s">
        <v>3962</v>
      </c>
      <c r="E278" t="s">
        <v>1179</v>
      </c>
      <c r="F278" s="43">
        <v>1</v>
      </c>
    </row>
    <row r="279" spans="2:6" x14ac:dyDescent="0.2">
      <c r="B279" t="s">
        <v>406</v>
      </c>
      <c r="C279" t="s">
        <v>407</v>
      </c>
      <c r="D279" t="s">
        <v>3962</v>
      </c>
      <c r="E279" t="s">
        <v>1179</v>
      </c>
      <c r="F279" s="43">
        <v>1</v>
      </c>
    </row>
    <row r="280" spans="2:6" x14ac:dyDescent="0.2">
      <c r="B280" t="s">
        <v>408</v>
      </c>
      <c r="C280" t="s">
        <v>409</v>
      </c>
      <c r="D280" t="s">
        <v>3962</v>
      </c>
      <c r="E280" t="s">
        <v>1177</v>
      </c>
      <c r="F280" s="43">
        <v>1</v>
      </c>
    </row>
    <row r="281" spans="2:6" x14ac:dyDescent="0.2">
      <c r="B281" t="s">
        <v>410</v>
      </c>
      <c r="C281" t="s">
        <v>411</v>
      </c>
      <c r="D281" t="s">
        <v>3962</v>
      </c>
      <c r="E281" t="s">
        <v>1177</v>
      </c>
      <c r="F281" s="43">
        <v>1</v>
      </c>
    </row>
    <row r="282" spans="2:6" x14ac:dyDescent="0.2">
      <c r="B282" t="s">
        <v>412</v>
      </c>
      <c r="C282" t="s">
        <v>413</v>
      </c>
      <c r="D282" t="s">
        <v>3962</v>
      </c>
      <c r="E282" t="s">
        <v>1177</v>
      </c>
      <c r="F282" s="43">
        <v>1</v>
      </c>
    </row>
    <row r="283" spans="2:6" x14ac:dyDescent="0.2">
      <c r="B283" t="s">
        <v>1099</v>
      </c>
      <c r="C283" t="s">
        <v>414</v>
      </c>
      <c r="D283" t="s">
        <v>3962</v>
      </c>
      <c r="E283" t="s">
        <v>1177</v>
      </c>
      <c r="F283" s="43">
        <v>1</v>
      </c>
    </row>
    <row r="284" spans="2:6" x14ac:dyDescent="0.2">
      <c r="B284" t="s">
        <v>415</v>
      </c>
      <c r="C284" t="s">
        <v>416</v>
      </c>
      <c r="D284" t="s">
        <v>3962</v>
      </c>
      <c r="E284" t="s">
        <v>1177</v>
      </c>
      <c r="F284" s="43">
        <v>1</v>
      </c>
    </row>
    <row r="285" spans="2:6" x14ac:dyDescent="0.2">
      <c r="B285" t="s">
        <v>417</v>
      </c>
      <c r="C285" t="s">
        <v>418</v>
      </c>
      <c r="D285" t="s">
        <v>3962</v>
      </c>
      <c r="E285" t="s">
        <v>1177</v>
      </c>
      <c r="F285" s="43">
        <v>1</v>
      </c>
    </row>
    <row r="286" spans="2:6" x14ac:dyDescent="0.2">
      <c r="B286" t="s">
        <v>1100</v>
      </c>
      <c r="C286" t="s">
        <v>419</v>
      </c>
      <c r="D286" t="s">
        <v>3962</v>
      </c>
      <c r="E286" t="s">
        <v>1177</v>
      </c>
      <c r="F286" s="43">
        <v>1</v>
      </c>
    </row>
    <row r="287" spans="2:6" x14ac:dyDescent="0.2">
      <c r="B287" t="s">
        <v>420</v>
      </c>
      <c r="C287" t="s">
        <v>421</v>
      </c>
      <c r="D287" t="s">
        <v>3962</v>
      </c>
      <c r="E287" t="s">
        <v>1177</v>
      </c>
      <c r="F287" s="43">
        <v>1</v>
      </c>
    </row>
    <row r="288" spans="2:6" x14ac:dyDescent="0.2">
      <c r="B288" t="s">
        <v>422</v>
      </c>
      <c r="C288" t="s">
        <v>423</v>
      </c>
      <c r="D288" t="s">
        <v>3963</v>
      </c>
      <c r="E288" t="s">
        <v>1177</v>
      </c>
      <c r="F288" s="43">
        <v>1</v>
      </c>
    </row>
    <row r="289" spans="2:6" x14ac:dyDescent="0.2">
      <c r="B289" t="s">
        <v>424</v>
      </c>
      <c r="C289" t="s">
        <v>425</v>
      </c>
      <c r="D289" t="s">
        <v>3963</v>
      </c>
      <c r="E289" t="s">
        <v>1177</v>
      </c>
      <c r="F289" s="43">
        <v>1</v>
      </c>
    </row>
    <row r="290" spans="2:6" x14ac:dyDescent="0.2">
      <c r="B290" t="s">
        <v>426</v>
      </c>
      <c r="C290" t="s">
        <v>1106</v>
      </c>
      <c r="D290" t="s">
        <v>3963</v>
      </c>
      <c r="E290" t="s">
        <v>1177</v>
      </c>
      <c r="F290" s="43">
        <v>1</v>
      </c>
    </row>
    <row r="291" spans="2:6" x14ac:dyDescent="0.2">
      <c r="B291" t="s">
        <v>1107</v>
      </c>
      <c r="C291" t="s">
        <v>427</v>
      </c>
      <c r="D291" t="s">
        <v>3963</v>
      </c>
      <c r="E291" t="s">
        <v>1177</v>
      </c>
      <c r="F291" s="43">
        <v>1</v>
      </c>
    </row>
    <row r="292" spans="2:6" x14ac:dyDescent="0.2">
      <c r="B292" t="s">
        <v>428</v>
      </c>
      <c r="C292" t="s">
        <v>429</v>
      </c>
      <c r="D292" t="s">
        <v>3963</v>
      </c>
      <c r="E292" t="s">
        <v>1177</v>
      </c>
      <c r="F292" s="43">
        <v>1</v>
      </c>
    </row>
    <row r="293" spans="2:6" x14ac:dyDescent="0.2">
      <c r="B293" t="s">
        <v>430</v>
      </c>
      <c r="C293" t="s">
        <v>431</v>
      </c>
      <c r="D293" t="s">
        <v>5135</v>
      </c>
      <c r="E293" t="s">
        <v>1185</v>
      </c>
      <c r="F293" s="43">
        <v>1</v>
      </c>
    </row>
    <row r="294" spans="2:6" x14ac:dyDescent="0.2">
      <c r="B294" t="s">
        <v>432</v>
      </c>
      <c r="C294" t="s">
        <v>433</v>
      </c>
      <c r="D294" t="s">
        <v>5135</v>
      </c>
      <c r="E294" t="s">
        <v>1186</v>
      </c>
      <c r="F294" s="43">
        <v>1</v>
      </c>
    </row>
    <row r="295" spans="2:6" x14ac:dyDescent="0.2">
      <c r="B295" t="s">
        <v>434</v>
      </c>
      <c r="C295" t="s">
        <v>435</v>
      </c>
      <c r="D295" t="s">
        <v>3964</v>
      </c>
      <c r="E295" t="s">
        <v>1178</v>
      </c>
      <c r="F295" s="43">
        <v>1</v>
      </c>
    </row>
    <row r="296" spans="2:6" x14ac:dyDescent="0.2">
      <c r="B296" t="s">
        <v>436</v>
      </c>
      <c r="C296" t="s">
        <v>437</v>
      </c>
      <c r="D296" t="s">
        <v>3964</v>
      </c>
      <c r="E296" t="s">
        <v>1178</v>
      </c>
      <c r="F296" s="43">
        <v>1</v>
      </c>
    </row>
    <row r="297" spans="2:6" x14ac:dyDescent="0.2">
      <c r="B297" t="s">
        <v>438</v>
      </c>
      <c r="C297" t="s">
        <v>439</v>
      </c>
      <c r="D297" t="s">
        <v>3964</v>
      </c>
      <c r="E297" t="s">
        <v>1178</v>
      </c>
      <c r="F297" s="43">
        <v>1</v>
      </c>
    </row>
    <row r="298" spans="2:6" x14ac:dyDescent="0.2">
      <c r="B298" t="s">
        <v>844</v>
      </c>
      <c r="C298" t="s">
        <v>1112</v>
      </c>
      <c r="D298" t="s">
        <v>3966</v>
      </c>
      <c r="E298" t="s">
        <v>1177</v>
      </c>
      <c r="F298" s="43">
        <v>1</v>
      </c>
    </row>
    <row r="299" spans="2:6" x14ac:dyDescent="0.2">
      <c r="B299" t="s">
        <v>845</v>
      </c>
      <c r="C299" t="s">
        <v>1113</v>
      </c>
      <c r="D299" t="s">
        <v>3966</v>
      </c>
      <c r="E299" t="s">
        <v>1177</v>
      </c>
      <c r="F299" s="43">
        <v>1</v>
      </c>
    </row>
    <row r="300" spans="2:6" x14ac:dyDescent="0.2">
      <c r="B300" t="s">
        <v>846</v>
      </c>
      <c r="C300" t="s">
        <v>1114</v>
      </c>
      <c r="D300" t="s">
        <v>3966</v>
      </c>
      <c r="E300" t="s">
        <v>1177</v>
      </c>
      <c r="F300" s="43">
        <v>1</v>
      </c>
    </row>
    <row r="301" spans="2:6" x14ac:dyDescent="0.2">
      <c r="B301" t="s">
        <v>847</v>
      </c>
      <c r="C301" t="s">
        <v>1115</v>
      </c>
      <c r="D301" t="s">
        <v>3966</v>
      </c>
      <c r="E301" t="s">
        <v>1189</v>
      </c>
      <c r="F301" s="43">
        <v>1</v>
      </c>
    </row>
    <row r="302" spans="2:6" x14ac:dyDescent="0.2">
      <c r="B302" t="s">
        <v>848</v>
      </c>
      <c r="C302" t="s">
        <v>849</v>
      </c>
      <c r="D302" t="s">
        <v>3966</v>
      </c>
      <c r="E302" t="s">
        <v>1177</v>
      </c>
      <c r="F302" s="43">
        <v>1</v>
      </c>
    </row>
    <row r="303" spans="2:6" x14ac:dyDescent="0.2">
      <c r="B303" t="s">
        <v>850</v>
      </c>
      <c r="C303" t="s">
        <v>1116</v>
      </c>
      <c r="D303" t="s">
        <v>3966</v>
      </c>
      <c r="E303" t="s">
        <v>1177</v>
      </c>
      <c r="F303" s="43">
        <v>1</v>
      </c>
    </row>
    <row r="304" spans="2:6" x14ac:dyDescent="0.2">
      <c r="B304" t="s">
        <v>851</v>
      </c>
      <c r="C304" t="s">
        <v>1117</v>
      </c>
      <c r="D304" t="s">
        <v>3966</v>
      </c>
      <c r="E304" t="s">
        <v>1177</v>
      </c>
      <c r="F304" s="43">
        <v>1</v>
      </c>
    </row>
    <row r="305" spans="2:6" x14ac:dyDescent="0.2">
      <c r="B305" t="s">
        <v>852</v>
      </c>
      <c r="C305" t="s">
        <v>1118</v>
      </c>
      <c r="D305" t="s">
        <v>3966</v>
      </c>
      <c r="E305" t="s">
        <v>1177</v>
      </c>
      <c r="F305" s="43">
        <v>1</v>
      </c>
    </row>
    <row r="306" spans="2:6" x14ac:dyDescent="0.2">
      <c r="B306" t="s">
        <v>853</v>
      </c>
      <c r="C306" t="s">
        <v>1119</v>
      </c>
      <c r="D306" t="s">
        <v>3966</v>
      </c>
      <c r="E306" t="s">
        <v>1177</v>
      </c>
      <c r="F306" s="43">
        <v>1</v>
      </c>
    </row>
    <row r="307" spans="2:6" x14ac:dyDescent="0.2">
      <c r="B307" t="s">
        <v>854</v>
      </c>
      <c r="C307" t="s">
        <v>1120</v>
      </c>
      <c r="D307" t="s">
        <v>3966</v>
      </c>
      <c r="E307" t="s">
        <v>1177</v>
      </c>
      <c r="F307" s="43">
        <v>1</v>
      </c>
    </row>
    <row r="308" spans="2:6" x14ac:dyDescent="0.2">
      <c r="B308" t="s">
        <v>855</v>
      </c>
      <c r="C308" t="s">
        <v>1121</v>
      </c>
      <c r="D308" t="s">
        <v>3966</v>
      </c>
      <c r="E308" t="s">
        <v>1177</v>
      </c>
      <c r="F308" s="43">
        <v>1</v>
      </c>
    </row>
    <row r="309" spans="2:6" x14ac:dyDescent="0.2">
      <c r="B309" t="s">
        <v>856</v>
      </c>
      <c r="C309" t="s">
        <v>1122</v>
      </c>
      <c r="D309" t="s">
        <v>3966</v>
      </c>
      <c r="E309" t="s">
        <v>1189</v>
      </c>
      <c r="F309" s="43">
        <v>1</v>
      </c>
    </row>
    <row r="310" spans="2:6" x14ac:dyDescent="0.2">
      <c r="B310" t="s">
        <v>857</v>
      </c>
      <c r="C310" t="s">
        <v>1123</v>
      </c>
      <c r="D310" t="s">
        <v>3966</v>
      </c>
      <c r="E310" t="s">
        <v>1177</v>
      </c>
      <c r="F310" s="43">
        <v>1</v>
      </c>
    </row>
    <row r="311" spans="2:6" x14ac:dyDescent="0.2">
      <c r="B311" t="s">
        <v>858</v>
      </c>
      <c r="C311" t="s">
        <v>1124</v>
      </c>
      <c r="D311" t="s">
        <v>3966</v>
      </c>
      <c r="E311" t="s">
        <v>1177</v>
      </c>
      <c r="F311" s="43">
        <v>1</v>
      </c>
    </row>
    <row r="312" spans="2:6" x14ac:dyDescent="0.2">
      <c r="B312" t="s">
        <v>859</v>
      </c>
      <c r="C312" t="s">
        <v>860</v>
      </c>
      <c r="D312" t="s">
        <v>3967</v>
      </c>
      <c r="E312" t="s">
        <v>1177</v>
      </c>
      <c r="F312" s="43">
        <v>1</v>
      </c>
    </row>
    <row r="313" spans="2:6" x14ac:dyDescent="0.2">
      <c r="B313" t="s">
        <v>861</v>
      </c>
      <c r="C313" t="s">
        <v>862</v>
      </c>
      <c r="D313" t="s">
        <v>3967</v>
      </c>
      <c r="E313" t="s">
        <v>1177</v>
      </c>
      <c r="F313" s="43">
        <v>1</v>
      </c>
    </row>
    <row r="314" spans="2:6" x14ac:dyDescent="0.2">
      <c r="B314" t="s">
        <v>863</v>
      </c>
      <c r="C314" t="s">
        <v>864</v>
      </c>
      <c r="D314" t="s">
        <v>3967</v>
      </c>
      <c r="E314" t="s">
        <v>1177</v>
      </c>
      <c r="F314" s="43">
        <v>1</v>
      </c>
    </row>
    <row r="315" spans="2:6" x14ac:dyDescent="0.2">
      <c r="B315" t="s">
        <v>865</v>
      </c>
      <c r="C315" t="s">
        <v>866</v>
      </c>
      <c r="D315" t="s">
        <v>3967</v>
      </c>
      <c r="E315" t="s">
        <v>1177</v>
      </c>
      <c r="F315" s="43">
        <v>1</v>
      </c>
    </row>
    <row r="316" spans="2:6" x14ac:dyDescent="0.2">
      <c r="B316" t="s">
        <v>867</v>
      </c>
      <c r="C316" t="s">
        <v>868</v>
      </c>
      <c r="D316" t="s">
        <v>3965</v>
      </c>
      <c r="E316" t="s">
        <v>1187</v>
      </c>
      <c r="F316" s="43">
        <v>1</v>
      </c>
    </row>
    <row r="317" spans="2:6" x14ac:dyDescent="0.2">
      <c r="B317" t="s">
        <v>869</v>
      </c>
      <c r="C317" t="s">
        <v>870</v>
      </c>
      <c r="D317" t="s">
        <v>5136</v>
      </c>
      <c r="E317" t="s">
        <v>1188</v>
      </c>
      <c r="F317" s="43">
        <v>1</v>
      </c>
    </row>
    <row r="318" spans="2:6" x14ac:dyDescent="0.2">
      <c r="B318" t="s">
        <v>871</v>
      </c>
      <c r="C318" t="s">
        <v>872</v>
      </c>
      <c r="D318" t="s">
        <v>5135</v>
      </c>
      <c r="E318" t="s">
        <v>1186</v>
      </c>
      <c r="F318" s="43">
        <v>1</v>
      </c>
    </row>
    <row r="319" spans="2:6" x14ac:dyDescent="0.2">
      <c r="B319" t="s">
        <v>873</v>
      </c>
      <c r="C319" t="s">
        <v>874</v>
      </c>
      <c r="D319" t="s">
        <v>5137</v>
      </c>
      <c r="E319" t="s">
        <v>1190</v>
      </c>
      <c r="F319" s="43">
        <v>1</v>
      </c>
    </row>
    <row r="320" spans="2:6" x14ac:dyDescent="0.2">
      <c r="B320" t="s">
        <v>875</v>
      </c>
      <c r="C320" t="s">
        <v>876</v>
      </c>
      <c r="D320" t="s">
        <v>5137</v>
      </c>
      <c r="E320" t="s">
        <v>1191</v>
      </c>
      <c r="F320" s="43">
        <v>1</v>
      </c>
    </row>
    <row r="321" spans="2:6" x14ac:dyDescent="0.2">
      <c r="B321" t="s">
        <v>877</v>
      </c>
      <c r="C321" t="s">
        <v>878</v>
      </c>
      <c r="D321" t="s">
        <v>5137</v>
      </c>
      <c r="E321" t="s">
        <v>1191</v>
      </c>
      <c r="F321" s="43">
        <v>1</v>
      </c>
    </row>
    <row r="322" spans="2:6" x14ac:dyDescent="0.2">
      <c r="B322" t="s">
        <v>879</v>
      </c>
      <c r="C322" t="s">
        <v>880</v>
      </c>
      <c r="D322" t="s">
        <v>5135</v>
      </c>
      <c r="E322" t="s">
        <v>1186</v>
      </c>
      <c r="F322" s="43">
        <v>1</v>
      </c>
    </row>
    <row r="323" spans="2:6" x14ac:dyDescent="0.2">
      <c r="B323" t="s">
        <v>881</v>
      </c>
      <c r="C323" t="s">
        <v>882</v>
      </c>
      <c r="D323" t="s">
        <v>5137</v>
      </c>
      <c r="E323" t="s">
        <v>1191</v>
      </c>
      <c r="F323" s="43">
        <v>1</v>
      </c>
    </row>
    <row r="324" spans="2:6" x14ac:dyDescent="0.2">
      <c r="B324" t="s">
        <v>883</v>
      </c>
      <c r="C324" t="s">
        <v>884</v>
      </c>
      <c r="D324" t="s">
        <v>3968</v>
      </c>
      <c r="E324" t="s">
        <v>1179</v>
      </c>
      <c r="F324" s="43">
        <v>1</v>
      </c>
    </row>
    <row r="325" spans="2:6" x14ac:dyDescent="0.2">
      <c r="B325" t="s">
        <v>885</v>
      </c>
      <c r="C325" t="s">
        <v>440</v>
      </c>
      <c r="D325" t="s">
        <v>3968</v>
      </c>
      <c r="E325" t="s">
        <v>1179</v>
      </c>
      <c r="F325" s="43">
        <v>1</v>
      </c>
    </row>
    <row r="326" spans="2:6" x14ac:dyDescent="0.2">
      <c r="B326" t="s">
        <v>441</v>
      </c>
      <c r="C326" t="s">
        <v>886</v>
      </c>
      <c r="D326" t="s">
        <v>3968</v>
      </c>
      <c r="E326" t="s">
        <v>1179</v>
      </c>
      <c r="F326" s="43">
        <v>1</v>
      </c>
    </row>
    <row r="327" spans="2:6" x14ac:dyDescent="0.2">
      <c r="B327" t="s">
        <v>887</v>
      </c>
      <c r="C327" t="s">
        <v>888</v>
      </c>
      <c r="D327" t="s">
        <v>3968</v>
      </c>
      <c r="E327" t="s">
        <v>1179</v>
      </c>
      <c r="F327" s="43">
        <v>1</v>
      </c>
    </row>
    <row r="328" spans="2:6" x14ac:dyDescent="0.2">
      <c r="B328" t="s">
        <v>889</v>
      </c>
      <c r="C328" t="s">
        <v>442</v>
      </c>
      <c r="D328" t="s">
        <v>3968</v>
      </c>
      <c r="E328" t="s">
        <v>1179</v>
      </c>
      <c r="F328" s="43">
        <v>1</v>
      </c>
    </row>
    <row r="329" spans="2:6" x14ac:dyDescent="0.2">
      <c r="B329" t="s">
        <v>443</v>
      </c>
      <c r="C329" t="s">
        <v>444</v>
      </c>
      <c r="D329" t="s">
        <v>3968</v>
      </c>
      <c r="E329" t="s">
        <v>1179</v>
      </c>
      <c r="F329" s="43">
        <v>1</v>
      </c>
    </row>
    <row r="330" spans="2:6" x14ac:dyDescent="0.2">
      <c r="B330" t="s">
        <v>445</v>
      </c>
      <c r="C330" t="s">
        <v>446</v>
      </c>
      <c r="D330" t="s">
        <v>3968</v>
      </c>
      <c r="E330" t="s">
        <v>1179</v>
      </c>
      <c r="F330" s="43">
        <v>1</v>
      </c>
    </row>
    <row r="331" spans="2:6" x14ac:dyDescent="0.2">
      <c r="B331" t="s">
        <v>447</v>
      </c>
      <c r="C331" t="s">
        <v>448</v>
      </c>
      <c r="D331" t="s">
        <v>3968</v>
      </c>
      <c r="E331" t="s">
        <v>1179</v>
      </c>
      <c r="F331" s="43">
        <v>1</v>
      </c>
    </row>
    <row r="332" spans="2:6" x14ac:dyDescent="0.2">
      <c r="B332" t="s">
        <v>449</v>
      </c>
      <c r="C332" t="s">
        <v>450</v>
      </c>
      <c r="D332" t="s">
        <v>3968</v>
      </c>
      <c r="E332" t="s">
        <v>1179</v>
      </c>
      <c r="F332" s="43">
        <v>1</v>
      </c>
    </row>
    <row r="333" spans="2:6" x14ac:dyDescent="0.2">
      <c r="B333" t="s">
        <v>451</v>
      </c>
      <c r="C333" t="s">
        <v>452</v>
      </c>
      <c r="D333" t="s">
        <v>3968</v>
      </c>
      <c r="E333" t="s">
        <v>1179</v>
      </c>
      <c r="F333" s="43">
        <v>1</v>
      </c>
    </row>
    <row r="334" spans="2:6" x14ac:dyDescent="0.2">
      <c r="B334" t="s">
        <v>453</v>
      </c>
      <c r="C334" t="s">
        <v>454</v>
      </c>
      <c r="D334" t="s">
        <v>3968</v>
      </c>
      <c r="E334" t="s">
        <v>1179</v>
      </c>
      <c r="F334" s="43">
        <v>1</v>
      </c>
    </row>
    <row r="335" spans="2:6" x14ac:dyDescent="0.2">
      <c r="B335" t="s">
        <v>455</v>
      </c>
      <c r="C335" t="s">
        <v>456</v>
      </c>
      <c r="D335" t="s">
        <v>3968</v>
      </c>
      <c r="E335" t="s">
        <v>1179</v>
      </c>
      <c r="F335" s="43">
        <v>1</v>
      </c>
    </row>
    <row r="336" spans="2:6" x14ac:dyDescent="0.2">
      <c r="B336" t="s">
        <v>457</v>
      </c>
      <c r="C336" t="s">
        <v>458</v>
      </c>
      <c r="D336" t="s">
        <v>3968</v>
      </c>
      <c r="E336" t="s">
        <v>1179</v>
      </c>
      <c r="F336" s="43">
        <v>1</v>
      </c>
    </row>
    <row r="337" spans="2:6" x14ac:dyDescent="0.2">
      <c r="B337" t="s">
        <v>459</v>
      </c>
      <c r="C337" t="s">
        <v>460</v>
      </c>
      <c r="D337" t="s">
        <v>3968</v>
      </c>
      <c r="E337" t="s">
        <v>1179</v>
      </c>
      <c r="F337" s="43">
        <v>1</v>
      </c>
    </row>
    <row r="338" spans="2:6" x14ac:dyDescent="0.2">
      <c r="B338" t="s">
        <v>461</v>
      </c>
      <c r="C338" t="s">
        <v>462</v>
      </c>
      <c r="D338" t="s">
        <v>3968</v>
      </c>
      <c r="E338" t="s">
        <v>1179</v>
      </c>
      <c r="F338" s="43">
        <v>1</v>
      </c>
    </row>
    <row r="339" spans="2:6" x14ac:dyDescent="0.2">
      <c r="B339" t="s">
        <v>463</v>
      </c>
      <c r="C339" t="s">
        <v>464</v>
      </c>
      <c r="D339" t="s">
        <v>3968</v>
      </c>
      <c r="E339" t="s">
        <v>1179</v>
      </c>
      <c r="F339" s="43">
        <v>1</v>
      </c>
    </row>
    <row r="340" spans="2:6" x14ac:dyDescent="0.2">
      <c r="B340" t="s">
        <v>465</v>
      </c>
      <c r="C340" t="s">
        <v>466</v>
      </c>
      <c r="D340" t="s">
        <v>3968</v>
      </c>
      <c r="E340" t="s">
        <v>1179</v>
      </c>
      <c r="F340" s="43">
        <v>1</v>
      </c>
    </row>
    <row r="341" spans="2:6" x14ac:dyDescent="0.2">
      <c r="B341" t="s">
        <v>467</v>
      </c>
      <c r="C341" t="s">
        <v>468</v>
      </c>
      <c r="D341" t="s">
        <v>3968</v>
      </c>
      <c r="E341" t="s">
        <v>1179</v>
      </c>
      <c r="F341" s="43">
        <v>1</v>
      </c>
    </row>
    <row r="342" spans="2:6" x14ac:dyDescent="0.2">
      <c r="B342" t="s">
        <v>469</v>
      </c>
      <c r="C342" t="s">
        <v>470</v>
      </c>
      <c r="D342" t="s">
        <v>3968</v>
      </c>
      <c r="E342" t="s">
        <v>1179</v>
      </c>
      <c r="F342" s="43">
        <v>1</v>
      </c>
    </row>
    <row r="343" spans="2:6" x14ac:dyDescent="0.2">
      <c r="B343" t="s">
        <v>471</v>
      </c>
      <c r="C343" t="s">
        <v>890</v>
      </c>
      <c r="D343" t="s">
        <v>3968</v>
      </c>
      <c r="E343" t="s">
        <v>1179</v>
      </c>
      <c r="F343" s="43">
        <v>1</v>
      </c>
    </row>
    <row r="344" spans="2:6" x14ac:dyDescent="0.2">
      <c r="B344" t="s">
        <v>891</v>
      </c>
      <c r="C344" t="s">
        <v>472</v>
      </c>
      <c r="D344" t="s">
        <v>3968</v>
      </c>
      <c r="E344" t="s">
        <v>1179</v>
      </c>
      <c r="F344" s="43">
        <v>1</v>
      </c>
    </row>
    <row r="345" spans="2:6" x14ac:dyDescent="0.2">
      <c r="B345" t="s">
        <v>473</v>
      </c>
      <c r="C345" t="s">
        <v>892</v>
      </c>
      <c r="D345" t="s">
        <v>3968</v>
      </c>
      <c r="E345" t="s">
        <v>1179</v>
      </c>
      <c r="F345" s="43">
        <v>1</v>
      </c>
    </row>
    <row r="346" spans="2:6" x14ac:dyDescent="0.2">
      <c r="B346" t="s">
        <v>893</v>
      </c>
      <c r="C346" t="s">
        <v>894</v>
      </c>
      <c r="D346" t="s">
        <v>3968</v>
      </c>
      <c r="E346" t="s">
        <v>1179</v>
      </c>
      <c r="F346" s="43">
        <v>1</v>
      </c>
    </row>
    <row r="347" spans="2:6" x14ac:dyDescent="0.2">
      <c r="B347" t="s">
        <v>895</v>
      </c>
      <c r="C347" t="s">
        <v>474</v>
      </c>
      <c r="D347" t="s">
        <v>3968</v>
      </c>
      <c r="E347" t="s">
        <v>1179</v>
      </c>
      <c r="F347" s="43">
        <v>1</v>
      </c>
    </row>
    <row r="348" spans="2:6" x14ac:dyDescent="0.2">
      <c r="B348" t="s">
        <v>475</v>
      </c>
      <c r="C348" t="s">
        <v>476</v>
      </c>
      <c r="D348" t="s">
        <v>3968</v>
      </c>
      <c r="E348" t="s">
        <v>1179</v>
      </c>
      <c r="F348" s="43">
        <v>1</v>
      </c>
    </row>
    <row r="349" spans="2:6" x14ac:dyDescent="0.2">
      <c r="B349" t="s">
        <v>477</v>
      </c>
      <c r="C349" t="s">
        <v>478</v>
      </c>
      <c r="D349" t="s">
        <v>3968</v>
      </c>
      <c r="E349" t="s">
        <v>1179</v>
      </c>
      <c r="F349" s="43">
        <v>1</v>
      </c>
    </row>
    <row r="350" spans="2:6" x14ac:dyDescent="0.2">
      <c r="B350" t="s">
        <v>479</v>
      </c>
      <c r="C350" t="s">
        <v>480</v>
      </c>
      <c r="D350" t="s">
        <v>3968</v>
      </c>
      <c r="E350" t="s">
        <v>1179</v>
      </c>
      <c r="F350" s="43">
        <v>1</v>
      </c>
    </row>
    <row r="351" spans="2:6" x14ac:dyDescent="0.2">
      <c r="B351" t="s">
        <v>481</v>
      </c>
      <c r="C351" t="s">
        <v>452</v>
      </c>
      <c r="D351" t="s">
        <v>3968</v>
      </c>
      <c r="E351" t="s">
        <v>1179</v>
      </c>
      <c r="F351" s="43">
        <v>1</v>
      </c>
    </row>
    <row r="352" spans="2:6" x14ac:dyDescent="0.2">
      <c r="B352" t="s">
        <v>482</v>
      </c>
      <c r="C352" t="s">
        <v>896</v>
      </c>
      <c r="D352" t="s">
        <v>3968</v>
      </c>
      <c r="E352" t="s">
        <v>1179</v>
      </c>
      <c r="F352" s="43">
        <v>1</v>
      </c>
    </row>
    <row r="353" spans="2:6" x14ac:dyDescent="0.2">
      <c r="B353" t="s">
        <v>897</v>
      </c>
      <c r="C353" t="s">
        <v>898</v>
      </c>
      <c r="D353" t="s">
        <v>3968</v>
      </c>
      <c r="E353" t="s">
        <v>1179</v>
      </c>
      <c r="F353" s="43">
        <v>1</v>
      </c>
    </row>
    <row r="354" spans="2:6" x14ac:dyDescent="0.2">
      <c r="B354" t="s">
        <v>899</v>
      </c>
      <c r="C354" t="s">
        <v>483</v>
      </c>
      <c r="D354" t="s">
        <v>3968</v>
      </c>
      <c r="E354" t="s">
        <v>1179</v>
      </c>
      <c r="F354" s="43">
        <v>1</v>
      </c>
    </row>
    <row r="355" spans="2:6" x14ac:dyDescent="0.2">
      <c r="B355" t="s">
        <v>484</v>
      </c>
      <c r="C355" t="s">
        <v>485</v>
      </c>
      <c r="D355" t="s">
        <v>3968</v>
      </c>
      <c r="E355" t="s">
        <v>1179</v>
      </c>
      <c r="F355" s="43">
        <v>1</v>
      </c>
    </row>
    <row r="356" spans="2:6" x14ac:dyDescent="0.2">
      <c r="B356" t="s">
        <v>486</v>
      </c>
      <c r="C356" t="s">
        <v>487</v>
      </c>
      <c r="D356" t="s">
        <v>3968</v>
      </c>
      <c r="E356" t="s">
        <v>1179</v>
      </c>
      <c r="F356" s="43">
        <v>1</v>
      </c>
    </row>
    <row r="357" spans="2:6" x14ac:dyDescent="0.2">
      <c r="B357" t="s">
        <v>488</v>
      </c>
      <c r="C357" t="s">
        <v>489</v>
      </c>
      <c r="D357" t="s">
        <v>3968</v>
      </c>
      <c r="E357" t="s">
        <v>1179</v>
      </c>
      <c r="F357" s="43">
        <v>1</v>
      </c>
    </row>
    <row r="358" spans="2:6" x14ac:dyDescent="0.2">
      <c r="B358" t="s">
        <v>490</v>
      </c>
      <c r="C358" t="s">
        <v>491</v>
      </c>
      <c r="D358" t="s">
        <v>3968</v>
      </c>
      <c r="E358" t="s">
        <v>1179</v>
      </c>
      <c r="F358" s="43">
        <v>1</v>
      </c>
    </row>
    <row r="359" spans="2:6" x14ac:dyDescent="0.2">
      <c r="B359" t="s">
        <v>492</v>
      </c>
      <c r="C359" t="s">
        <v>900</v>
      </c>
      <c r="D359" t="s">
        <v>3968</v>
      </c>
      <c r="E359" t="s">
        <v>1179</v>
      </c>
      <c r="F359" s="43">
        <v>1</v>
      </c>
    </row>
    <row r="360" spans="2:6" x14ac:dyDescent="0.2">
      <c r="B360" t="s">
        <v>901</v>
      </c>
      <c r="C360" t="s">
        <v>902</v>
      </c>
      <c r="D360" t="s">
        <v>3968</v>
      </c>
      <c r="E360" t="s">
        <v>1177</v>
      </c>
      <c r="F360" s="43">
        <v>1</v>
      </c>
    </row>
    <row r="361" spans="2:6" x14ac:dyDescent="0.2">
      <c r="B361" t="s">
        <v>903</v>
      </c>
      <c r="C361" t="s">
        <v>493</v>
      </c>
      <c r="D361" t="s">
        <v>3968</v>
      </c>
      <c r="E361" t="s">
        <v>1179</v>
      </c>
      <c r="F361" s="43">
        <v>1</v>
      </c>
    </row>
    <row r="362" spans="2:6" x14ac:dyDescent="0.2">
      <c r="B362" t="s">
        <v>494</v>
      </c>
      <c r="C362" t="s">
        <v>495</v>
      </c>
      <c r="D362" t="s">
        <v>3968</v>
      </c>
      <c r="E362" t="s">
        <v>1179</v>
      </c>
      <c r="F362" s="43">
        <v>1</v>
      </c>
    </row>
    <row r="363" spans="2:6" x14ac:dyDescent="0.2">
      <c r="B363" t="s">
        <v>496</v>
      </c>
      <c r="C363" t="s">
        <v>497</v>
      </c>
      <c r="D363" t="s">
        <v>3968</v>
      </c>
      <c r="E363" t="s">
        <v>1179</v>
      </c>
      <c r="F363" s="43">
        <v>1</v>
      </c>
    </row>
    <row r="364" spans="2:6" x14ac:dyDescent="0.2">
      <c r="B364" t="s">
        <v>498</v>
      </c>
      <c r="C364" t="s">
        <v>499</v>
      </c>
      <c r="D364" t="s">
        <v>3968</v>
      </c>
      <c r="E364" t="s">
        <v>1179</v>
      </c>
      <c r="F364" s="43">
        <v>1</v>
      </c>
    </row>
    <row r="365" spans="2:6" x14ac:dyDescent="0.2">
      <c r="B365" t="s">
        <v>500</v>
      </c>
      <c r="C365" t="s">
        <v>501</v>
      </c>
      <c r="D365" t="s">
        <v>3968</v>
      </c>
      <c r="E365" t="s">
        <v>1179</v>
      </c>
      <c r="F365" s="43">
        <v>1</v>
      </c>
    </row>
    <row r="366" spans="2:6" x14ac:dyDescent="0.2">
      <c r="B366" t="s">
        <v>502</v>
      </c>
      <c r="C366" t="s">
        <v>503</v>
      </c>
      <c r="D366" t="s">
        <v>3968</v>
      </c>
      <c r="E366" t="s">
        <v>1179</v>
      </c>
      <c r="F366" s="43">
        <v>1</v>
      </c>
    </row>
    <row r="367" spans="2:6" x14ac:dyDescent="0.2">
      <c r="B367" t="s">
        <v>504</v>
      </c>
      <c r="C367" t="s">
        <v>904</v>
      </c>
      <c r="D367" t="s">
        <v>3968</v>
      </c>
      <c r="E367" t="s">
        <v>1179</v>
      </c>
      <c r="F367" s="43">
        <v>1</v>
      </c>
    </row>
    <row r="368" spans="2:6" x14ac:dyDescent="0.2">
      <c r="B368" t="s">
        <v>905</v>
      </c>
      <c r="C368" t="s">
        <v>639</v>
      </c>
      <c r="D368" t="s">
        <v>3968</v>
      </c>
      <c r="E368" t="s">
        <v>1177</v>
      </c>
      <c r="F368" s="43">
        <v>1</v>
      </c>
    </row>
    <row r="369" spans="2:6" x14ac:dyDescent="0.2">
      <c r="B369" t="s">
        <v>505</v>
      </c>
      <c r="C369" t="s">
        <v>906</v>
      </c>
      <c r="D369" t="s">
        <v>3969</v>
      </c>
      <c r="E369" t="s">
        <v>1179</v>
      </c>
      <c r="F369" s="43">
        <v>1</v>
      </c>
    </row>
    <row r="370" spans="2:6" x14ac:dyDescent="0.2">
      <c r="B370" t="s">
        <v>907</v>
      </c>
      <c r="C370" t="s">
        <v>908</v>
      </c>
      <c r="D370" t="s">
        <v>3969</v>
      </c>
      <c r="E370" t="s">
        <v>1179</v>
      </c>
      <c r="F370" s="43">
        <v>1</v>
      </c>
    </row>
    <row r="371" spans="2:6" x14ac:dyDescent="0.2">
      <c r="B371" t="s">
        <v>1133</v>
      </c>
      <c r="C371" t="s">
        <v>506</v>
      </c>
      <c r="D371" t="s">
        <v>3969</v>
      </c>
      <c r="E371" t="s">
        <v>1179</v>
      </c>
      <c r="F371" s="43">
        <v>1</v>
      </c>
    </row>
    <row r="372" spans="2:6" x14ac:dyDescent="0.2">
      <c r="B372" t="s">
        <v>507</v>
      </c>
      <c r="C372" t="s">
        <v>508</v>
      </c>
      <c r="D372" t="s">
        <v>3969</v>
      </c>
      <c r="E372" t="s">
        <v>1179</v>
      </c>
      <c r="F372" s="43">
        <v>1</v>
      </c>
    </row>
    <row r="373" spans="2:6" x14ac:dyDescent="0.2">
      <c r="B373" t="s">
        <v>509</v>
      </c>
      <c r="C373" t="s">
        <v>510</v>
      </c>
      <c r="D373" t="s">
        <v>3969</v>
      </c>
      <c r="E373" t="s">
        <v>1179</v>
      </c>
      <c r="F373" s="43">
        <v>1</v>
      </c>
    </row>
    <row r="374" spans="2:6" x14ac:dyDescent="0.2">
      <c r="B374" t="s">
        <v>511</v>
      </c>
      <c r="C374" t="s">
        <v>512</v>
      </c>
      <c r="D374" t="s">
        <v>3969</v>
      </c>
      <c r="E374" t="s">
        <v>1179</v>
      </c>
      <c r="F374" s="43">
        <v>1</v>
      </c>
    </row>
    <row r="375" spans="2:6" x14ac:dyDescent="0.2">
      <c r="B375" t="s">
        <v>513</v>
      </c>
      <c r="C375" t="s">
        <v>514</v>
      </c>
      <c r="D375" t="s">
        <v>3969</v>
      </c>
      <c r="E375" t="s">
        <v>1179</v>
      </c>
      <c r="F375" s="43">
        <v>1</v>
      </c>
    </row>
    <row r="376" spans="2:6" x14ac:dyDescent="0.2">
      <c r="B376" t="s">
        <v>515</v>
      </c>
      <c r="C376" t="s">
        <v>516</v>
      </c>
      <c r="D376" t="s">
        <v>3969</v>
      </c>
      <c r="E376" t="s">
        <v>1179</v>
      </c>
      <c r="F376" s="43">
        <v>1</v>
      </c>
    </row>
    <row r="377" spans="2:6" x14ac:dyDescent="0.2">
      <c r="B377" t="s">
        <v>517</v>
      </c>
      <c r="C377" t="s">
        <v>518</v>
      </c>
      <c r="D377" t="s">
        <v>3969</v>
      </c>
      <c r="E377" t="s">
        <v>1179</v>
      </c>
      <c r="F377" s="43">
        <v>1</v>
      </c>
    </row>
    <row r="378" spans="2:6" x14ac:dyDescent="0.2">
      <c r="B378" t="s">
        <v>519</v>
      </c>
      <c r="C378" t="s">
        <v>520</v>
      </c>
      <c r="D378" t="s">
        <v>3969</v>
      </c>
      <c r="E378" t="s">
        <v>1179</v>
      </c>
      <c r="F378" s="43">
        <v>1</v>
      </c>
    </row>
    <row r="379" spans="2:6" x14ac:dyDescent="0.2">
      <c r="B379" t="s">
        <v>521</v>
      </c>
      <c r="C379" t="s">
        <v>522</v>
      </c>
      <c r="D379" t="s">
        <v>3969</v>
      </c>
      <c r="E379" t="s">
        <v>1179</v>
      </c>
      <c r="F379" s="43">
        <v>1</v>
      </c>
    </row>
    <row r="380" spans="2:6" x14ac:dyDescent="0.2">
      <c r="B380" t="s">
        <v>523</v>
      </c>
      <c r="C380" t="s">
        <v>524</v>
      </c>
      <c r="D380" t="s">
        <v>3969</v>
      </c>
      <c r="E380" t="s">
        <v>1179</v>
      </c>
      <c r="F380" s="43">
        <v>1</v>
      </c>
    </row>
    <row r="381" spans="2:6" x14ac:dyDescent="0.2">
      <c r="B381" t="s">
        <v>525</v>
      </c>
      <c r="C381" t="s">
        <v>526</v>
      </c>
      <c r="D381" t="s">
        <v>3969</v>
      </c>
      <c r="E381" t="s">
        <v>1179</v>
      </c>
      <c r="F381" s="43">
        <v>1</v>
      </c>
    </row>
    <row r="382" spans="2:6" x14ac:dyDescent="0.2">
      <c r="B382" t="s">
        <v>527</v>
      </c>
      <c r="C382" t="s">
        <v>528</v>
      </c>
      <c r="D382" t="s">
        <v>3969</v>
      </c>
      <c r="E382" t="s">
        <v>1179</v>
      </c>
      <c r="F382" s="43">
        <v>1</v>
      </c>
    </row>
    <row r="383" spans="2:6" x14ac:dyDescent="0.2">
      <c r="B383" t="s">
        <v>529</v>
      </c>
      <c r="C383" t="s">
        <v>530</v>
      </c>
      <c r="D383" t="s">
        <v>3969</v>
      </c>
      <c r="E383" t="s">
        <v>1179</v>
      </c>
      <c r="F383" s="43">
        <v>1</v>
      </c>
    </row>
    <row r="384" spans="2:6" x14ac:dyDescent="0.2">
      <c r="B384" t="s">
        <v>531</v>
      </c>
      <c r="C384" t="s">
        <v>532</v>
      </c>
      <c r="D384" t="s">
        <v>3969</v>
      </c>
      <c r="E384" t="s">
        <v>1179</v>
      </c>
      <c r="F384" s="43">
        <v>1</v>
      </c>
    </row>
    <row r="385" spans="2:6" x14ac:dyDescent="0.2">
      <c r="B385" t="s">
        <v>533</v>
      </c>
      <c r="C385" t="s">
        <v>534</v>
      </c>
      <c r="D385" t="s">
        <v>3969</v>
      </c>
      <c r="E385" t="s">
        <v>1179</v>
      </c>
      <c r="F385" s="43">
        <v>1</v>
      </c>
    </row>
    <row r="386" spans="2:6" x14ac:dyDescent="0.2">
      <c r="B386" t="s">
        <v>535</v>
      </c>
      <c r="C386" t="s">
        <v>536</v>
      </c>
      <c r="D386" t="s">
        <v>3969</v>
      </c>
      <c r="E386" t="s">
        <v>1179</v>
      </c>
      <c r="F386" s="43">
        <v>1</v>
      </c>
    </row>
    <row r="387" spans="2:6" x14ac:dyDescent="0.2">
      <c r="B387" t="s">
        <v>537</v>
      </c>
      <c r="C387" t="s">
        <v>538</v>
      </c>
      <c r="D387" t="s">
        <v>3969</v>
      </c>
      <c r="E387" t="s">
        <v>1179</v>
      </c>
      <c r="F387" s="43">
        <v>1</v>
      </c>
    </row>
    <row r="388" spans="2:6" x14ac:dyDescent="0.2">
      <c r="B388" t="s">
        <v>539</v>
      </c>
      <c r="C388" t="s">
        <v>540</v>
      </c>
      <c r="D388" t="s">
        <v>3969</v>
      </c>
      <c r="E388" t="s">
        <v>1179</v>
      </c>
      <c r="F388" s="43">
        <v>1</v>
      </c>
    </row>
    <row r="389" spans="2:6" x14ac:dyDescent="0.2">
      <c r="B389" t="s">
        <v>541</v>
      </c>
      <c r="C389" t="s">
        <v>909</v>
      </c>
      <c r="D389" t="s">
        <v>3969</v>
      </c>
      <c r="E389" t="s">
        <v>1179</v>
      </c>
      <c r="F389" s="43">
        <v>1</v>
      </c>
    </row>
    <row r="390" spans="2:6" x14ac:dyDescent="0.2">
      <c r="B390" t="s">
        <v>910</v>
      </c>
      <c r="C390" t="s">
        <v>542</v>
      </c>
      <c r="D390" t="s">
        <v>3969</v>
      </c>
      <c r="E390" t="s">
        <v>1177</v>
      </c>
      <c r="F390" s="43">
        <v>1</v>
      </c>
    </row>
    <row r="391" spans="2:6" x14ac:dyDescent="0.2">
      <c r="B391" t="s">
        <v>543</v>
      </c>
      <c r="C391" t="s">
        <v>544</v>
      </c>
      <c r="D391" t="s">
        <v>3970</v>
      </c>
      <c r="E391" t="s">
        <v>1177</v>
      </c>
      <c r="F391" s="43">
        <v>1</v>
      </c>
    </row>
    <row r="392" spans="2:6" x14ac:dyDescent="0.2">
      <c r="B392" t="s">
        <v>545</v>
      </c>
      <c r="C392" t="s">
        <v>546</v>
      </c>
      <c r="D392" t="s">
        <v>3970</v>
      </c>
      <c r="E392" t="s">
        <v>1177</v>
      </c>
      <c r="F392" s="43">
        <v>1</v>
      </c>
    </row>
    <row r="393" spans="2:6" x14ac:dyDescent="0.2">
      <c r="B393" t="s">
        <v>547</v>
      </c>
      <c r="C393" t="s">
        <v>548</v>
      </c>
      <c r="D393" t="s">
        <v>3970</v>
      </c>
      <c r="E393" t="s">
        <v>1179</v>
      </c>
      <c r="F393" s="43">
        <v>1</v>
      </c>
    </row>
    <row r="394" spans="2:6" x14ac:dyDescent="0.2">
      <c r="B394" t="s">
        <v>549</v>
      </c>
      <c r="C394" t="s">
        <v>550</v>
      </c>
      <c r="D394" t="s">
        <v>3970</v>
      </c>
      <c r="E394" t="s">
        <v>1177</v>
      </c>
      <c r="F394" s="43">
        <v>1</v>
      </c>
    </row>
    <row r="395" spans="2:6" x14ac:dyDescent="0.2">
      <c r="B395" t="s">
        <v>551</v>
      </c>
      <c r="C395" t="s">
        <v>552</v>
      </c>
      <c r="D395" t="s">
        <v>3970</v>
      </c>
      <c r="E395" t="s">
        <v>1177</v>
      </c>
      <c r="F395" s="43">
        <v>1</v>
      </c>
    </row>
    <row r="396" spans="2:6" x14ac:dyDescent="0.2">
      <c r="B396" t="s">
        <v>553</v>
      </c>
      <c r="C396" t="s">
        <v>911</v>
      </c>
      <c r="D396" t="s">
        <v>3970</v>
      </c>
      <c r="E396" t="s">
        <v>1179</v>
      </c>
      <c r="F396" s="43">
        <v>1</v>
      </c>
    </row>
    <row r="397" spans="2:6" x14ac:dyDescent="0.2">
      <c r="B397" t="s">
        <v>912</v>
      </c>
      <c r="C397" t="s">
        <v>913</v>
      </c>
      <c r="D397" t="s">
        <v>3970</v>
      </c>
      <c r="E397" t="s">
        <v>1177</v>
      </c>
      <c r="F397" s="43">
        <v>1</v>
      </c>
    </row>
    <row r="398" spans="2:6" x14ac:dyDescent="0.2">
      <c r="B398" t="s">
        <v>914</v>
      </c>
      <c r="C398" t="s">
        <v>554</v>
      </c>
      <c r="D398" t="s">
        <v>3970</v>
      </c>
      <c r="E398" t="s">
        <v>1177</v>
      </c>
      <c r="F398" s="43">
        <v>1</v>
      </c>
    </row>
    <row r="399" spans="2:6" x14ac:dyDescent="0.2">
      <c r="B399" t="s">
        <v>555</v>
      </c>
      <c r="C399" t="s">
        <v>556</v>
      </c>
      <c r="D399" t="s">
        <v>3970</v>
      </c>
      <c r="E399" t="s">
        <v>1177</v>
      </c>
      <c r="F399" s="43">
        <v>1</v>
      </c>
    </row>
    <row r="400" spans="2:6" x14ac:dyDescent="0.2">
      <c r="B400" t="s">
        <v>557</v>
      </c>
      <c r="C400" t="s">
        <v>548</v>
      </c>
      <c r="D400" t="s">
        <v>3970</v>
      </c>
      <c r="E400" t="s">
        <v>1179</v>
      </c>
      <c r="F400" s="43">
        <v>1</v>
      </c>
    </row>
    <row r="401" spans="2:6" x14ac:dyDescent="0.2">
      <c r="B401" t="s">
        <v>558</v>
      </c>
      <c r="C401" t="s">
        <v>550</v>
      </c>
      <c r="D401" t="s">
        <v>3970</v>
      </c>
      <c r="E401" t="s">
        <v>1177</v>
      </c>
      <c r="F401" s="43">
        <v>1</v>
      </c>
    </row>
    <row r="402" spans="2:6" x14ac:dyDescent="0.2">
      <c r="B402" t="s">
        <v>559</v>
      </c>
      <c r="C402" t="s">
        <v>552</v>
      </c>
      <c r="D402" t="s">
        <v>3970</v>
      </c>
      <c r="E402" t="s">
        <v>1177</v>
      </c>
      <c r="F402" s="43">
        <v>1</v>
      </c>
    </row>
    <row r="403" spans="2:6" x14ac:dyDescent="0.2">
      <c r="B403" t="s">
        <v>560</v>
      </c>
      <c r="C403" t="s">
        <v>561</v>
      </c>
      <c r="D403" t="s">
        <v>3970</v>
      </c>
      <c r="E403" t="s">
        <v>1177</v>
      </c>
      <c r="F403" s="43">
        <v>1</v>
      </c>
    </row>
    <row r="404" spans="2:6" x14ac:dyDescent="0.2">
      <c r="B404" t="s">
        <v>562</v>
      </c>
      <c r="C404" t="s">
        <v>554</v>
      </c>
      <c r="D404" t="s">
        <v>3970</v>
      </c>
      <c r="E404" t="s">
        <v>1177</v>
      </c>
      <c r="F404" s="43">
        <v>1</v>
      </c>
    </row>
    <row r="405" spans="2:6" x14ac:dyDescent="0.2">
      <c r="B405" t="s">
        <v>563</v>
      </c>
      <c r="C405" t="s">
        <v>544</v>
      </c>
      <c r="D405" t="s">
        <v>3970</v>
      </c>
      <c r="E405" t="s">
        <v>1177</v>
      </c>
      <c r="F405" s="43">
        <v>1</v>
      </c>
    </row>
    <row r="406" spans="2:6" x14ac:dyDescent="0.2">
      <c r="B406" t="s">
        <v>564</v>
      </c>
      <c r="C406" t="s">
        <v>565</v>
      </c>
      <c r="D406" t="s">
        <v>3970</v>
      </c>
      <c r="E406" t="s">
        <v>1177</v>
      </c>
      <c r="F406" s="43">
        <v>1</v>
      </c>
    </row>
    <row r="407" spans="2:6" x14ac:dyDescent="0.2">
      <c r="B407" t="s">
        <v>566</v>
      </c>
      <c r="C407" t="s">
        <v>548</v>
      </c>
      <c r="D407" t="s">
        <v>3970</v>
      </c>
      <c r="E407" t="s">
        <v>1179</v>
      </c>
      <c r="F407" s="43">
        <v>1</v>
      </c>
    </row>
    <row r="408" spans="2:6" x14ac:dyDescent="0.2">
      <c r="B408" t="s">
        <v>567</v>
      </c>
      <c r="C408" t="s">
        <v>568</v>
      </c>
      <c r="D408" t="s">
        <v>3970</v>
      </c>
      <c r="E408" t="s">
        <v>1177</v>
      </c>
      <c r="F408" s="43">
        <v>1</v>
      </c>
    </row>
    <row r="409" spans="2:6" x14ac:dyDescent="0.2">
      <c r="B409" t="s">
        <v>569</v>
      </c>
      <c r="C409" t="s">
        <v>570</v>
      </c>
      <c r="D409" t="s">
        <v>3970</v>
      </c>
      <c r="E409" t="s">
        <v>1177</v>
      </c>
      <c r="F409" s="43">
        <v>1</v>
      </c>
    </row>
    <row r="410" spans="2:6" x14ac:dyDescent="0.2">
      <c r="B410" t="s">
        <v>1142</v>
      </c>
      <c r="C410" t="s">
        <v>571</v>
      </c>
      <c r="D410" t="s">
        <v>3970</v>
      </c>
      <c r="E410" t="s">
        <v>1179</v>
      </c>
      <c r="F410" s="43">
        <v>1</v>
      </c>
    </row>
    <row r="411" spans="2:6" x14ac:dyDescent="0.2">
      <c r="B411" t="s">
        <v>572</v>
      </c>
      <c r="C411" t="s">
        <v>556</v>
      </c>
      <c r="D411" t="s">
        <v>3970</v>
      </c>
      <c r="E411" t="s">
        <v>1177</v>
      </c>
      <c r="F411" s="43">
        <v>1</v>
      </c>
    </row>
    <row r="412" spans="2:6" x14ac:dyDescent="0.2">
      <c r="B412" t="s">
        <v>573</v>
      </c>
      <c r="C412" t="s">
        <v>565</v>
      </c>
      <c r="D412" t="s">
        <v>3970</v>
      </c>
      <c r="E412" t="s">
        <v>1177</v>
      </c>
      <c r="F412" s="43">
        <v>1</v>
      </c>
    </row>
    <row r="413" spans="2:6" x14ac:dyDescent="0.2">
      <c r="B413" t="s">
        <v>574</v>
      </c>
      <c r="C413" t="s">
        <v>548</v>
      </c>
      <c r="D413" t="s">
        <v>3970</v>
      </c>
      <c r="E413" t="s">
        <v>1179</v>
      </c>
      <c r="F413" s="43">
        <v>1</v>
      </c>
    </row>
    <row r="414" spans="2:6" x14ac:dyDescent="0.2">
      <c r="B414" t="s">
        <v>575</v>
      </c>
      <c r="C414" t="s">
        <v>915</v>
      </c>
      <c r="D414" t="s">
        <v>3970</v>
      </c>
      <c r="E414" t="s">
        <v>1177</v>
      </c>
      <c r="F414" s="43">
        <v>1</v>
      </c>
    </row>
    <row r="415" spans="2:6" x14ac:dyDescent="0.2">
      <c r="B415" t="s">
        <v>916</v>
      </c>
      <c r="C415" t="s">
        <v>568</v>
      </c>
      <c r="D415" t="s">
        <v>3970</v>
      </c>
      <c r="E415" t="s">
        <v>1177</v>
      </c>
      <c r="F415" s="43">
        <v>1</v>
      </c>
    </row>
    <row r="416" spans="2:6" x14ac:dyDescent="0.2">
      <c r="B416" t="s">
        <v>576</v>
      </c>
      <c r="C416" t="s">
        <v>917</v>
      </c>
      <c r="D416" t="s">
        <v>3970</v>
      </c>
      <c r="E416" t="s">
        <v>1177</v>
      </c>
      <c r="F416" s="43">
        <v>1</v>
      </c>
    </row>
    <row r="417" spans="2:6" x14ac:dyDescent="0.2">
      <c r="B417" t="s">
        <v>918</v>
      </c>
      <c r="C417" t="s">
        <v>554</v>
      </c>
      <c r="D417" t="s">
        <v>3970</v>
      </c>
      <c r="E417" t="s">
        <v>1177</v>
      </c>
      <c r="F417" s="43">
        <v>1</v>
      </c>
    </row>
    <row r="418" spans="2:6" x14ac:dyDescent="0.2">
      <c r="B418" t="s">
        <v>577</v>
      </c>
      <c r="C418" t="s">
        <v>919</v>
      </c>
      <c r="D418" t="s">
        <v>3970</v>
      </c>
      <c r="E418" t="s">
        <v>1179</v>
      </c>
      <c r="F418" s="43">
        <v>1</v>
      </c>
    </row>
    <row r="419" spans="2:6" x14ac:dyDescent="0.2">
      <c r="B419" t="s">
        <v>920</v>
      </c>
      <c r="C419" t="s">
        <v>578</v>
      </c>
      <c r="D419" t="s">
        <v>3970</v>
      </c>
      <c r="E419" t="s">
        <v>1179</v>
      </c>
      <c r="F419" s="43">
        <v>1</v>
      </c>
    </row>
    <row r="420" spans="2:6" x14ac:dyDescent="0.2">
      <c r="B420" t="s">
        <v>579</v>
      </c>
      <c r="C420" t="s">
        <v>580</v>
      </c>
      <c r="D420" t="s">
        <v>3970</v>
      </c>
      <c r="E420" t="s">
        <v>1179</v>
      </c>
      <c r="F420" s="43">
        <v>1</v>
      </c>
    </row>
    <row r="421" spans="2:6" x14ac:dyDescent="0.2">
      <c r="B421" t="s">
        <v>581</v>
      </c>
      <c r="C421" t="s">
        <v>582</v>
      </c>
      <c r="D421" t="s">
        <v>3970</v>
      </c>
      <c r="E421" t="s">
        <v>1179</v>
      </c>
      <c r="F421" s="43">
        <v>1</v>
      </c>
    </row>
    <row r="422" spans="2:6" x14ac:dyDescent="0.2">
      <c r="B422" t="s">
        <v>583</v>
      </c>
      <c r="C422" t="s">
        <v>921</v>
      </c>
      <c r="D422" t="s">
        <v>3970</v>
      </c>
      <c r="E422" t="s">
        <v>1179</v>
      </c>
      <c r="F422" s="43">
        <v>1</v>
      </c>
    </row>
    <row r="423" spans="2:6" x14ac:dyDescent="0.2">
      <c r="B423" t="s">
        <v>922</v>
      </c>
      <c r="C423" t="s">
        <v>923</v>
      </c>
      <c r="D423" t="s">
        <v>3970</v>
      </c>
      <c r="E423" t="s">
        <v>1179</v>
      </c>
      <c r="F423" s="43">
        <v>1</v>
      </c>
    </row>
    <row r="424" spans="2:6" x14ac:dyDescent="0.2">
      <c r="B424" t="s">
        <v>924</v>
      </c>
      <c r="C424" t="s">
        <v>584</v>
      </c>
      <c r="D424" t="s">
        <v>3970</v>
      </c>
      <c r="E424" t="s">
        <v>1179</v>
      </c>
      <c r="F424" s="43">
        <v>1</v>
      </c>
    </row>
    <row r="425" spans="2:6" x14ac:dyDescent="0.2">
      <c r="B425" t="s">
        <v>585</v>
      </c>
      <c r="C425" t="s">
        <v>925</v>
      </c>
      <c r="D425" t="s">
        <v>3970</v>
      </c>
      <c r="E425" t="s">
        <v>1179</v>
      </c>
      <c r="F425" s="43">
        <v>1</v>
      </c>
    </row>
    <row r="426" spans="2:6" x14ac:dyDescent="0.2">
      <c r="B426" t="s">
        <v>926</v>
      </c>
      <c r="C426" t="s">
        <v>586</v>
      </c>
      <c r="D426" t="s">
        <v>3970</v>
      </c>
      <c r="E426" t="s">
        <v>1179</v>
      </c>
      <c r="F426" s="43">
        <v>1</v>
      </c>
    </row>
    <row r="427" spans="2:6" x14ac:dyDescent="0.2">
      <c r="B427" t="s">
        <v>587</v>
      </c>
      <c r="C427" t="s">
        <v>588</v>
      </c>
      <c r="D427" t="s">
        <v>3970</v>
      </c>
      <c r="E427" t="s">
        <v>1177</v>
      </c>
      <c r="F427" s="43">
        <v>1</v>
      </c>
    </row>
    <row r="428" spans="2:6" x14ac:dyDescent="0.2">
      <c r="B428" t="s">
        <v>589</v>
      </c>
      <c r="C428" t="s">
        <v>927</v>
      </c>
      <c r="D428" t="s">
        <v>3970</v>
      </c>
      <c r="E428" t="s">
        <v>1177</v>
      </c>
      <c r="F428" s="43">
        <v>1</v>
      </c>
    </row>
    <row r="429" spans="2:6" x14ac:dyDescent="0.2">
      <c r="B429" t="s">
        <v>590</v>
      </c>
      <c r="C429" t="s">
        <v>591</v>
      </c>
      <c r="D429" t="s">
        <v>3969</v>
      </c>
      <c r="E429" t="s">
        <v>1179</v>
      </c>
      <c r="F429" s="43">
        <v>1</v>
      </c>
    </row>
    <row r="430" spans="2:6" x14ac:dyDescent="0.2">
      <c r="B430" t="s">
        <v>592</v>
      </c>
      <c r="C430" t="s">
        <v>593</v>
      </c>
      <c r="D430" t="s">
        <v>3969</v>
      </c>
      <c r="E430" t="s">
        <v>1179</v>
      </c>
      <c r="F430" s="43">
        <v>1</v>
      </c>
    </row>
    <row r="431" spans="2:6" x14ac:dyDescent="0.2">
      <c r="B431" t="s">
        <v>594</v>
      </c>
      <c r="C431" t="s">
        <v>595</v>
      </c>
      <c r="D431" t="s">
        <v>3969</v>
      </c>
      <c r="E431" t="s">
        <v>1179</v>
      </c>
      <c r="F431" s="43">
        <v>1</v>
      </c>
    </row>
    <row r="432" spans="2:6" x14ac:dyDescent="0.2">
      <c r="B432" t="s">
        <v>596</v>
      </c>
      <c r="C432" t="s">
        <v>597</v>
      </c>
      <c r="D432" t="s">
        <v>3969</v>
      </c>
      <c r="E432" t="s">
        <v>1179</v>
      </c>
      <c r="F432" s="43">
        <v>1</v>
      </c>
    </row>
    <row r="433" spans="2:6" x14ac:dyDescent="0.2">
      <c r="B433" t="s">
        <v>598</v>
      </c>
      <c r="C433" t="s">
        <v>599</v>
      </c>
      <c r="D433" t="s">
        <v>3969</v>
      </c>
      <c r="E433" t="s">
        <v>1179</v>
      </c>
      <c r="F433" s="43">
        <v>1</v>
      </c>
    </row>
    <row r="434" spans="2:6" x14ac:dyDescent="0.2">
      <c r="B434" t="s">
        <v>600</v>
      </c>
      <c r="C434" t="s">
        <v>928</v>
      </c>
      <c r="D434" t="s">
        <v>3969</v>
      </c>
      <c r="E434" t="s">
        <v>1179</v>
      </c>
      <c r="F434" s="43">
        <v>1</v>
      </c>
    </row>
    <row r="435" spans="2:6" x14ac:dyDescent="0.2">
      <c r="B435" t="s">
        <v>929</v>
      </c>
      <c r="C435" t="s">
        <v>601</v>
      </c>
      <c r="D435" t="s">
        <v>3969</v>
      </c>
      <c r="E435" t="s">
        <v>1179</v>
      </c>
      <c r="F435" s="43">
        <v>1</v>
      </c>
    </row>
    <row r="436" spans="2:6" x14ac:dyDescent="0.2">
      <c r="B436" t="s">
        <v>602</v>
      </c>
      <c r="C436" t="s">
        <v>603</v>
      </c>
      <c r="D436" t="s">
        <v>3969</v>
      </c>
      <c r="E436" t="s">
        <v>1179</v>
      </c>
      <c r="F436" s="43">
        <v>1</v>
      </c>
    </row>
    <row r="437" spans="2:6" x14ac:dyDescent="0.2">
      <c r="B437" t="s">
        <v>604</v>
      </c>
      <c r="C437" t="s">
        <v>605</v>
      </c>
      <c r="D437" t="s">
        <v>3969</v>
      </c>
      <c r="E437" t="s">
        <v>1179</v>
      </c>
      <c r="F437" s="43">
        <v>1</v>
      </c>
    </row>
    <row r="438" spans="2:6" x14ac:dyDescent="0.2">
      <c r="B438" t="s">
        <v>606</v>
      </c>
      <c r="C438" t="s">
        <v>607</v>
      </c>
      <c r="D438" t="s">
        <v>3969</v>
      </c>
      <c r="E438" t="s">
        <v>1179</v>
      </c>
      <c r="F438" s="43">
        <v>1</v>
      </c>
    </row>
    <row r="439" spans="2:6" x14ac:dyDescent="0.2">
      <c r="B439" t="s">
        <v>608</v>
      </c>
      <c r="C439" t="s">
        <v>609</v>
      </c>
      <c r="D439" t="s">
        <v>3969</v>
      </c>
      <c r="E439" t="s">
        <v>1179</v>
      </c>
      <c r="F439" s="43">
        <v>1</v>
      </c>
    </row>
    <row r="440" spans="2:6" x14ac:dyDescent="0.2">
      <c r="B440" t="s">
        <v>610</v>
      </c>
      <c r="C440" t="s">
        <v>611</v>
      </c>
      <c r="D440" t="s">
        <v>3969</v>
      </c>
      <c r="E440" t="s">
        <v>1179</v>
      </c>
      <c r="F440" s="43">
        <v>1</v>
      </c>
    </row>
    <row r="441" spans="2:6" x14ac:dyDescent="0.2">
      <c r="B441" t="s">
        <v>612</v>
      </c>
      <c r="C441" t="s">
        <v>613</v>
      </c>
      <c r="D441" t="s">
        <v>3969</v>
      </c>
      <c r="E441" t="s">
        <v>1179</v>
      </c>
      <c r="F441" s="43">
        <v>1</v>
      </c>
    </row>
    <row r="442" spans="2:6" x14ac:dyDescent="0.2">
      <c r="B442" t="s">
        <v>614</v>
      </c>
      <c r="C442" t="s">
        <v>615</v>
      </c>
      <c r="D442" t="s">
        <v>3969</v>
      </c>
      <c r="E442" t="s">
        <v>1179</v>
      </c>
      <c r="F442" s="43">
        <v>1</v>
      </c>
    </row>
    <row r="443" spans="2:6" x14ac:dyDescent="0.2">
      <c r="B443" t="s">
        <v>616</v>
      </c>
      <c r="C443" t="s">
        <v>617</v>
      </c>
      <c r="D443" t="s">
        <v>3969</v>
      </c>
      <c r="E443" t="s">
        <v>1179</v>
      </c>
      <c r="F443" s="43">
        <v>1</v>
      </c>
    </row>
    <row r="444" spans="2:6" x14ac:dyDescent="0.2">
      <c r="B444" t="s">
        <v>618</v>
      </c>
      <c r="C444" t="s">
        <v>619</v>
      </c>
      <c r="D444" t="s">
        <v>3969</v>
      </c>
      <c r="E444" t="s">
        <v>1179</v>
      </c>
      <c r="F444" s="43">
        <v>1</v>
      </c>
    </row>
    <row r="445" spans="2:6" x14ac:dyDescent="0.2">
      <c r="B445" t="s">
        <v>620</v>
      </c>
      <c r="C445" t="s">
        <v>621</v>
      </c>
      <c r="D445" t="s">
        <v>3969</v>
      </c>
      <c r="E445" t="s">
        <v>1179</v>
      </c>
      <c r="F445" s="43">
        <v>1</v>
      </c>
    </row>
    <row r="446" spans="2:6" x14ac:dyDescent="0.2">
      <c r="B446" t="s">
        <v>622</v>
      </c>
      <c r="C446" t="s">
        <v>623</v>
      </c>
      <c r="D446" t="s">
        <v>3969</v>
      </c>
      <c r="E446" t="s">
        <v>1179</v>
      </c>
      <c r="F446" s="43">
        <v>1</v>
      </c>
    </row>
    <row r="447" spans="2:6" x14ac:dyDescent="0.2">
      <c r="B447" t="s">
        <v>624</v>
      </c>
      <c r="C447" t="s">
        <v>625</v>
      </c>
      <c r="D447" t="s">
        <v>3969</v>
      </c>
      <c r="E447" t="s">
        <v>1177</v>
      </c>
      <c r="F447" s="43">
        <v>1</v>
      </c>
    </row>
    <row r="448" spans="2:6" x14ac:dyDescent="0.2">
      <c r="B448" t="s">
        <v>626</v>
      </c>
      <c r="C448" t="s">
        <v>627</v>
      </c>
      <c r="D448" t="s">
        <v>3969</v>
      </c>
      <c r="E448" t="s">
        <v>1179</v>
      </c>
      <c r="F448" s="43">
        <v>1</v>
      </c>
    </row>
    <row r="449" spans="2:6" x14ac:dyDescent="0.2">
      <c r="B449" t="s">
        <v>628</v>
      </c>
      <c r="C449" t="s">
        <v>930</v>
      </c>
      <c r="D449" t="s">
        <v>3969</v>
      </c>
      <c r="E449" t="s">
        <v>1179</v>
      </c>
      <c r="F449" s="43">
        <v>1</v>
      </c>
    </row>
    <row r="450" spans="2:6" x14ac:dyDescent="0.2">
      <c r="B450" t="s">
        <v>931</v>
      </c>
      <c r="C450" t="s">
        <v>629</v>
      </c>
      <c r="D450" t="s">
        <v>3969</v>
      </c>
      <c r="E450" t="s">
        <v>1179</v>
      </c>
      <c r="F450" s="43">
        <v>1</v>
      </c>
    </row>
    <row r="451" spans="2:6" x14ac:dyDescent="0.2">
      <c r="B451" t="s">
        <v>630</v>
      </c>
      <c r="C451" t="s">
        <v>631</v>
      </c>
      <c r="D451" t="s">
        <v>3969</v>
      </c>
      <c r="E451" t="s">
        <v>1179</v>
      </c>
      <c r="F451" s="43">
        <v>1</v>
      </c>
    </row>
    <row r="452" spans="2:6" x14ac:dyDescent="0.2">
      <c r="B452" t="s">
        <v>632</v>
      </c>
      <c r="C452" t="s">
        <v>633</v>
      </c>
      <c r="D452" t="s">
        <v>3969</v>
      </c>
      <c r="E452" t="s">
        <v>1179</v>
      </c>
      <c r="F452" s="43">
        <v>1</v>
      </c>
    </row>
    <row r="453" spans="2:6" x14ac:dyDescent="0.2">
      <c r="B453" t="s">
        <v>634</v>
      </c>
      <c r="C453" t="s">
        <v>932</v>
      </c>
      <c r="D453" t="s">
        <v>3969</v>
      </c>
      <c r="E453" t="s">
        <v>1179</v>
      </c>
      <c r="F453" s="43">
        <v>1</v>
      </c>
    </row>
    <row r="454" spans="2:6" x14ac:dyDescent="0.2">
      <c r="B454" t="s">
        <v>933</v>
      </c>
      <c r="C454" t="s">
        <v>635</v>
      </c>
      <c r="D454" t="s">
        <v>3969</v>
      </c>
      <c r="E454" t="s">
        <v>1179</v>
      </c>
      <c r="F454" s="43">
        <v>1</v>
      </c>
    </row>
    <row r="455" spans="2:6" x14ac:dyDescent="0.2">
      <c r="B455" t="s">
        <v>636</v>
      </c>
      <c r="C455" t="s">
        <v>637</v>
      </c>
      <c r="D455" t="s">
        <v>3969</v>
      </c>
      <c r="E455" t="s">
        <v>1179</v>
      </c>
      <c r="F455" s="43">
        <v>1</v>
      </c>
    </row>
    <row r="456" spans="2:6" x14ac:dyDescent="0.2">
      <c r="B456" t="s">
        <v>638</v>
      </c>
      <c r="C456" t="s">
        <v>934</v>
      </c>
      <c r="D456" t="s">
        <v>3969</v>
      </c>
      <c r="E456" t="s">
        <v>1179</v>
      </c>
      <c r="F456" s="43">
        <v>1</v>
      </c>
    </row>
    <row r="457" spans="2:6" x14ac:dyDescent="0.2">
      <c r="B457" t="s">
        <v>935</v>
      </c>
      <c r="C457" t="s">
        <v>639</v>
      </c>
      <c r="D457" t="s">
        <v>3969</v>
      </c>
      <c r="E457" t="s">
        <v>1177</v>
      </c>
      <c r="F457" s="43">
        <v>1</v>
      </c>
    </row>
    <row r="458" spans="2:6" x14ac:dyDescent="0.2">
      <c r="B458" t="s">
        <v>640</v>
      </c>
      <c r="C458" t="s">
        <v>641</v>
      </c>
      <c r="D458" t="s">
        <v>3973</v>
      </c>
      <c r="E458" t="s">
        <v>1193</v>
      </c>
      <c r="F458" s="43">
        <v>1</v>
      </c>
    </row>
    <row r="459" spans="2:6" x14ac:dyDescent="0.2">
      <c r="B459" t="s">
        <v>642</v>
      </c>
      <c r="C459" t="s">
        <v>936</v>
      </c>
      <c r="D459" t="s">
        <v>3973</v>
      </c>
      <c r="E459" t="s">
        <v>1193</v>
      </c>
      <c r="F459" s="43">
        <v>1</v>
      </c>
    </row>
    <row r="460" spans="2:6" x14ac:dyDescent="0.2">
      <c r="B460" t="s">
        <v>643</v>
      </c>
      <c r="C460" t="s">
        <v>644</v>
      </c>
      <c r="D460" t="s">
        <v>3971</v>
      </c>
      <c r="E460" t="s">
        <v>1179</v>
      </c>
      <c r="F460" s="43">
        <v>1</v>
      </c>
    </row>
    <row r="461" spans="2:6" x14ac:dyDescent="0.2">
      <c r="B461" t="s">
        <v>645</v>
      </c>
      <c r="C461" t="s">
        <v>646</v>
      </c>
      <c r="D461" t="s">
        <v>3971</v>
      </c>
      <c r="E461" t="s">
        <v>1179</v>
      </c>
      <c r="F461" s="43">
        <v>1</v>
      </c>
    </row>
    <row r="462" spans="2:6" x14ac:dyDescent="0.2">
      <c r="B462" t="s">
        <v>647</v>
      </c>
      <c r="C462" t="s">
        <v>648</v>
      </c>
      <c r="D462" t="s">
        <v>3971</v>
      </c>
      <c r="E462" t="s">
        <v>1179</v>
      </c>
      <c r="F462" s="43">
        <v>1</v>
      </c>
    </row>
    <row r="463" spans="2:6" x14ac:dyDescent="0.2">
      <c r="B463" t="s">
        <v>649</v>
      </c>
      <c r="C463" t="s">
        <v>650</v>
      </c>
      <c r="D463" t="s">
        <v>3971</v>
      </c>
      <c r="E463" t="s">
        <v>1179</v>
      </c>
      <c r="F463" s="43">
        <v>1</v>
      </c>
    </row>
    <row r="464" spans="2:6" x14ac:dyDescent="0.2">
      <c r="B464" t="s">
        <v>651</v>
      </c>
      <c r="C464" t="s">
        <v>652</v>
      </c>
      <c r="D464" t="s">
        <v>3971</v>
      </c>
      <c r="E464" t="s">
        <v>1179</v>
      </c>
      <c r="F464" s="43">
        <v>1</v>
      </c>
    </row>
    <row r="465" spans="2:6" x14ac:dyDescent="0.2">
      <c r="B465" t="s">
        <v>653</v>
      </c>
      <c r="C465" t="s">
        <v>654</v>
      </c>
      <c r="D465" t="s">
        <v>3971</v>
      </c>
      <c r="E465" t="s">
        <v>1179</v>
      </c>
      <c r="F465" s="43">
        <v>1</v>
      </c>
    </row>
    <row r="466" spans="2:6" x14ac:dyDescent="0.2">
      <c r="B466" t="s">
        <v>655</v>
      </c>
      <c r="C466" t="s">
        <v>656</v>
      </c>
      <c r="D466" t="s">
        <v>3971</v>
      </c>
      <c r="E466" t="s">
        <v>1179</v>
      </c>
      <c r="F466" s="43">
        <v>1</v>
      </c>
    </row>
    <row r="467" spans="2:6" x14ac:dyDescent="0.2">
      <c r="B467" t="s">
        <v>657</v>
      </c>
      <c r="C467" t="s">
        <v>937</v>
      </c>
      <c r="D467" t="s">
        <v>3971</v>
      </c>
      <c r="E467" t="s">
        <v>1179</v>
      </c>
      <c r="F467" s="43">
        <v>1</v>
      </c>
    </row>
    <row r="468" spans="2:6" x14ac:dyDescent="0.2">
      <c r="B468" t="s">
        <v>938</v>
      </c>
      <c r="C468" t="s">
        <v>658</v>
      </c>
      <c r="D468" t="s">
        <v>3971</v>
      </c>
      <c r="E468" t="s">
        <v>1177</v>
      </c>
      <c r="F468" s="43">
        <v>1</v>
      </c>
    </row>
    <row r="469" spans="2:6" x14ac:dyDescent="0.2">
      <c r="B469" t="s">
        <v>659</v>
      </c>
      <c r="C469" t="s">
        <v>660</v>
      </c>
      <c r="D469" t="s">
        <v>3971</v>
      </c>
      <c r="E469" t="s">
        <v>1179</v>
      </c>
      <c r="F469" s="43">
        <v>1</v>
      </c>
    </row>
    <row r="470" spans="2:6" x14ac:dyDescent="0.2">
      <c r="B470" t="s">
        <v>661</v>
      </c>
      <c r="C470" t="s">
        <v>662</v>
      </c>
      <c r="D470" t="s">
        <v>3971</v>
      </c>
      <c r="E470" t="s">
        <v>1179</v>
      </c>
      <c r="F470" s="43">
        <v>1</v>
      </c>
    </row>
    <row r="471" spans="2:6" x14ac:dyDescent="0.2">
      <c r="B471" t="s">
        <v>663</v>
      </c>
      <c r="C471" t="s">
        <v>939</v>
      </c>
      <c r="D471" t="s">
        <v>3971</v>
      </c>
      <c r="E471" t="s">
        <v>1179</v>
      </c>
      <c r="F471" s="43">
        <v>1</v>
      </c>
    </row>
    <row r="472" spans="2:6" x14ac:dyDescent="0.2">
      <c r="B472" t="s">
        <v>940</v>
      </c>
      <c r="C472" t="s">
        <v>664</v>
      </c>
      <c r="D472" t="s">
        <v>3971</v>
      </c>
      <c r="E472" t="s">
        <v>1177</v>
      </c>
      <c r="F472" s="43">
        <v>1</v>
      </c>
    </row>
    <row r="473" spans="2:6" x14ac:dyDescent="0.2">
      <c r="B473" t="s">
        <v>665</v>
      </c>
      <c r="C473" t="s">
        <v>367</v>
      </c>
      <c r="D473" t="s">
        <v>3971</v>
      </c>
      <c r="E473" t="s">
        <v>1177</v>
      </c>
      <c r="F473" s="43">
        <v>1</v>
      </c>
    </row>
    <row r="474" spans="2:6" x14ac:dyDescent="0.2">
      <c r="B474" t="s">
        <v>666</v>
      </c>
      <c r="C474" t="s">
        <v>667</v>
      </c>
      <c r="D474" t="s">
        <v>3971</v>
      </c>
      <c r="E474" t="s">
        <v>1179</v>
      </c>
      <c r="F474" s="43">
        <v>1</v>
      </c>
    </row>
    <row r="475" spans="2:6" x14ac:dyDescent="0.2">
      <c r="B475" t="s">
        <v>668</v>
      </c>
      <c r="C475" t="s">
        <v>669</v>
      </c>
      <c r="D475" t="s">
        <v>3971</v>
      </c>
      <c r="E475" t="s">
        <v>1179</v>
      </c>
      <c r="F475" s="43">
        <v>1</v>
      </c>
    </row>
    <row r="476" spans="2:6" x14ac:dyDescent="0.2">
      <c r="B476" t="s">
        <v>670</v>
      </c>
      <c r="C476" t="s">
        <v>671</v>
      </c>
      <c r="D476" t="s">
        <v>3971</v>
      </c>
      <c r="E476" t="s">
        <v>1179</v>
      </c>
      <c r="F476" s="43">
        <v>1</v>
      </c>
    </row>
    <row r="477" spans="2:6" x14ac:dyDescent="0.2">
      <c r="B477" t="s">
        <v>672</v>
      </c>
      <c r="C477" t="s">
        <v>941</v>
      </c>
      <c r="D477" t="s">
        <v>3971</v>
      </c>
      <c r="E477" t="s">
        <v>1179</v>
      </c>
      <c r="F477" s="43">
        <v>1</v>
      </c>
    </row>
    <row r="478" spans="2:6" x14ac:dyDescent="0.2">
      <c r="B478" t="s">
        <v>942</v>
      </c>
      <c r="C478" t="s">
        <v>673</v>
      </c>
      <c r="D478" t="s">
        <v>3971</v>
      </c>
      <c r="E478" t="s">
        <v>1177</v>
      </c>
      <c r="F478" s="43">
        <v>1</v>
      </c>
    </row>
    <row r="479" spans="2:6" x14ac:dyDescent="0.2">
      <c r="B479" t="s">
        <v>674</v>
      </c>
      <c r="C479" t="s">
        <v>943</v>
      </c>
      <c r="D479" t="s">
        <v>3971</v>
      </c>
      <c r="E479" t="s">
        <v>1179</v>
      </c>
      <c r="F479" s="43">
        <v>1</v>
      </c>
    </row>
    <row r="480" spans="2:6" x14ac:dyDescent="0.2">
      <c r="B480" t="s">
        <v>2</v>
      </c>
      <c r="C480" t="s">
        <v>944</v>
      </c>
      <c r="D480" t="s">
        <v>3955</v>
      </c>
      <c r="E480" t="s">
        <v>1178</v>
      </c>
      <c r="F480" s="43">
        <v>1</v>
      </c>
    </row>
    <row r="481" spans="2:6" x14ac:dyDescent="0.2">
      <c r="B481" t="s">
        <v>945</v>
      </c>
      <c r="C481" t="s">
        <v>3</v>
      </c>
      <c r="D481" t="s">
        <v>3955</v>
      </c>
      <c r="E481" t="s">
        <v>1178</v>
      </c>
      <c r="F481" s="43">
        <v>1</v>
      </c>
    </row>
    <row r="482" spans="2:6" x14ac:dyDescent="0.2">
      <c r="B482" t="s">
        <v>675</v>
      </c>
      <c r="C482" t="s">
        <v>676</v>
      </c>
      <c r="D482" t="s">
        <v>3955</v>
      </c>
      <c r="E482" t="s">
        <v>1178</v>
      </c>
      <c r="F482" s="43">
        <v>1</v>
      </c>
    </row>
    <row r="483" spans="2:6" x14ac:dyDescent="0.2">
      <c r="B483" t="s">
        <v>677</v>
      </c>
      <c r="C483" t="s">
        <v>678</v>
      </c>
      <c r="D483" t="s">
        <v>3955</v>
      </c>
      <c r="E483" t="s">
        <v>1178</v>
      </c>
      <c r="F483" s="43">
        <v>1</v>
      </c>
    </row>
    <row r="484" spans="2:6" x14ac:dyDescent="0.2">
      <c r="B484" t="s">
        <v>679</v>
      </c>
      <c r="C484" t="s">
        <v>680</v>
      </c>
      <c r="D484" t="s">
        <v>3955</v>
      </c>
      <c r="E484" t="s">
        <v>1178</v>
      </c>
      <c r="F484" s="43">
        <v>1</v>
      </c>
    </row>
    <row r="485" spans="2:6" x14ac:dyDescent="0.2">
      <c r="B485" t="s">
        <v>681</v>
      </c>
      <c r="C485" t="s">
        <v>946</v>
      </c>
      <c r="D485" t="s">
        <v>3955</v>
      </c>
      <c r="E485" t="s">
        <v>1194</v>
      </c>
      <c r="F485" s="43">
        <v>1</v>
      </c>
    </row>
    <row r="486" spans="2:6" x14ac:dyDescent="0.2">
      <c r="B486" t="s">
        <v>947</v>
      </c>
      <c r="C486" t="s">
        <v>948</v>
      </c>
      <c r="D486" t="s">
        <v>3955</v>
      </c>
      <c r="E486" t="s">
        <v>1194</v>
      </c>
      <c r="F486" s="43">
        <v>1</v>
      </c>
    </row>
    <row r="487" spans="2:6" x14ac:dyDescent="0.2">
      <c r="B487" t="s">
        <v>949</v>
      </c>
      <c r="C487" t="s">
        <v>950</v>
      </c>
      <c r="D487" t="s">
        <v>3955</v>
      </c>
      <c r="E487" t="s">
        <v>1194</v>
      </c>
      <c r="F487" s="43">
        <v>1</v>
      </c>
    </row>
    <row r="488" spans="2:6" x14ac:dyDescent="0.2">
      <c r="B488" t="s">
        <v>951</v>
      </c>
      <c r="C488" t="s">
        <v>682</v>
      </c>
      <c r="D488" t="s">
        <v>3955</v>
      </c>
      <c r="E488" t="s">
        <v>1179</v>
      </c>
      <c r="F488" s="43">
        <v>1</v>
      </c>
    </row>
    <row r="489" spans="2:6" x14ac:dyDescent="0.2">
      <c r="B489" t="s">
        <v>683</v>
      </c>
      <c r="C489" t="s">
        <v>684</v>
      </c>
      <c r="D489" t="s">
        <v>3955</v>
      </c>
      <c r="E489" t="s">
        <v>1194</v>
      </c>
      <c r="F489" s="43">
        <v>1</v>
      </c>
    </row>
    <row r="490" spans="2:6" x14ac:dyDescent="0.2">
      <c r="B490" t="s">
        <v>685</v>
      </c>
      <c r="C490" t="s">
        <v>686</v>
      </c>
      <c r="D490" t="s">
        <v>3955</v>
      </c>
      <c r="E490" t="s">
        <v>1194</v>
      </c>
      <c r="F490" s="43">
        <v>1</v>
      </c>
    </row>
    <row r="491" spans="2:6" x14ac:dyDescent="0.2">
      <c r="B491" t="s">
        <v>687</v>
      </c>
      <c r="C491" t="s">
        <v>688</v>
      </c>
      <c r="D491" t="s">
        <v>3955</v>
      </c>
      <c r="E491" t="s">
        <v>1194</v>
      </c>
      <c r="F491" s="43">
        <v>1</v>
      </c>
    </row>
    <row r="492" spans="2:6" x14ac:dyDescent="0.2">
      <c r="B492" t="s">
        <v>689</v>
      </c>
      <c r="C492" t="s">
        <v>690</v>
      </c>
      <c r="D492" t="s">
        <v>3955</v>
      </c>
      <c r="E492" t="s">
        <v>1194</v>
      </c>
      <c r="F492" s="43">
        <v>1</v>
      </c>
    </row>
    <row r="493" spans="2:6" x14ac:dyDescent="0.2">
      <c r="B493" t="s">
        <v>691</v>
      </c>
      <c r="C493" t="s">
        <v>692</v>
      </c>
      <c r="D493" t="s">
        <v>3955</v>
      </c>
      <c r="E493" t="s">
        <v>1178</v>
      </c>
      <c r="F493" s="43">
        <v>1</v>
      </c>
    </row>
    <row r="494" spans="2:6" x14ac:dyDescent="0.2">
      <c r="B494" t="s">
        <v>693</v>
      </c>
      <c r="C494" t="s">
        <v>952</v>
      </c>
      <c r="D494" t="s">
        <v>3955</v>
      </c>
      <c r="E494" t="s">
        <v>1178</v>
      </c>
      <c r="F494" s="43">
        <v>1</v>
      </c>
    </row>
    <row r="495" spans="2:6" x14ac:dyDescent="0.2">
      <c r="B495" t="s">
        <v>694</v>
      </c>
      <c r="C495" t="s">
        <v>953</v>
      </c>
      <c r="D495" t="s">
        <v>3972</v>
      </c>
      <c r="E495" t="s">
        <v>1177</v>
      </c>
      <c r="F495" s="43">
        <v>1</v>
      </c>
    </row>
    <row r="496" spans="2:6" x14ac:dyDescent="0.2">
      <c r="B496" t="s">
        <v>954</v>
      </c>
      <c r="C496" t="s">
        <v>695</v>
      </c>
      <c r="D496" t="s">
        <v>3972</v>
      </c>
      <c r="E496" t="s">
        <v>1177</v>
      </c>
      <c r="F496" s="43">
        <v>1</v>
      </c>
    </row>
    <row r="497" spans="2:6" x14ac:dyDescent="0.2">
      <c r="B497" t="s">
        <v>696</v>
      </c>
      <c r="C497" t="s">
        <v>955</v>
      </c>
      <c r="D497" t="s">
        <v>3972</v>
      </c>
      <c r="E497" t="s">
        <v>1177</v>
      </c>
      <c r="F497" s="43">
        <v>1</v>
      </c>
    </row>
    <row r="498" spans="2:6" x14ac:dyDescent="0.2">
      <c r="B498" t="s">
        <v>956</v>
      </c>
      <c r="C498" t="s">
        <v>697</v>
      </c>
      <c r="D498" t="s">
        <v>3972</v>
      </c>
      <c r="E498" t="s">
        <v>1177</v>
      </c>
      <c r="F498" s="43">
        <v>1</v>
      </c>
    </row>
    <row r="499" spans="2:6" x14ac:dyDescent="0.2">
      <c r="B499" t="s">
        <v>698</v>
      </c>
      <c r="C499" t="s">
        <v>699</v>
      </c>
      <c r="D499" t="s">
        <v>3972</v>
      </c>
      <c r="E499" t="s">
        <v>1177</v>
      </c>
      <c r="F499" s="43">
        <v>1</v>
      </c>
    </row>
    <row r="500" spans="2:6" x14ac:dyDescent="0.2">
      <c r="B500" t="s">
        <v>700</v>
      </c>
      <c r="C500" t="s">
        <v>701</v>
      </c>
      <c r="D500" t="s">
        <v>3973</v>
      </c>
      <c r="E500" t="s">
        <v>1193</v>
      </c>
      <c r="F500" s="43">
        <v>1</v>
      </c>
    </row>
    <row r="501" spans="2:6" x14ac:dyDescent="0.2">
      <c r="B501" t="s">
        <v>702</v>
      </c>
      <c r="C501" t="s">
        <v>703</v>
      </c>
      <c r="D501" t="s">
        <v>3972</v>
      </c>
      <c r="E501" t="s">
        <v>1177</v>
      </c>
      <c r="F501" s="43">
        <v>1</v>
      </c>
    </row>
    <row r="502" spans="2:6" x14ac:dyDescent="0.2">
      <c r="B502" t="s">
        <v>704</v>
      </c>
      <c r="C502" t="s">
        <v>705</v>
      </c>
      <c r="D502" t="s">
        <v>3972</v>
      </c>
      <c r="E502" t="s">
        <v>1177</v>
      </c>
      <c r="F502" s="43">
        <v>1</v>
      </c>
    </row>
    <row r="503" spans="2:6" x14ac:dyDescent="0.2">
      <c r="B503" t="s">
        <v>706</v>
      </c>
      <c r="C503" t="s">
        <v>957</v>
      </c>
      <c r="D503" t="s">
        <v>3972</v>
      </c>
      <c r="E503" t="s">
        <v>1178</v>
      </c>
      <c r="F503" s="43">
        <v>1</v>
      </c>
    </row>
    <row r="504" spans="2:6" x14ac:dyDescent="0.2">
      <c r="B504" t="s">
        <v>958</v>
      </c>
      <c r="C504" t="s">
        <v>707</v>
      </c>
      <c r="D504" t="s">
        <v>3973</v>
      </c>
      <c r="E504" t="s">
        <v>1193</v>
      </c>
      <c r="F504" s="43">
        <v>1</v>
      </c>
    </row>
    <row r="505" spans="2:6" x14ac:dyDescent="0.2">
      <c r="B505" t="s">
        <v>708</v>
      </c>
      <c r="C505" t="s">
        <v>959</v>
      </c>
      <c r="D505" t="s">
        <v>3973</v>
      </c>
      <c r="E505" t="s">
        <v>1193</v>
      </c>
      <c r="F505" s="43">
        <v>1</v>
      </c>
    </row>
    <row r="506" spans="2:6" x14ac:dyDescent="0.2">
      <c r="B506" t="s">
        <v>709</v>
      </c>
      <c r="C506" t="s">
        <v>710</v>
      </c>
      <c r="D506" t="s">
        <v>3972</v>
      </c>
      <c r="E506" t="s">
        <v>1177</v>
      </c>
      <c r="F506" s="43">
        <v>1</v>
      </c>
    </row>
    <row r="507" spans="2:6" x14ac:dyDescent="0.2">
      <c r="B507" t="s">
        <v>711</v>
      </c>
      <c r="C507" t="s">
        <v>712</v>
      </c>
      <c r="D507" t="s">
        <v>3973</v>
      </c>
      <c r="E507" t="s">
        <v>1193</v>
      </c>
      <c r="F507" s="43">
        <v>1</v>
      </c>
    </row>
    <row r="508" spans="2:6" x14ac:dyDescent="0.2">
      <c r="B508" t="s">
        <v>713</v>
      </c>
      <c r="C508" t="s">
        <v>714</v>
      </c>
      <c r="D508" t="s">
        <v>3973</v>
      </c>
      <c r="E508" t="s">
        <v>1193</v>
      </c>
      <c r="F508" s="43">
        <v>1</v>
      </c>
    </row>
    <row r="509" spans="2:6" x14ac:dyDescent="0.2">
      <c r="B509" t="s">
        <v>715</v>
      </c>
      <c r="C509" t="s">
        <v>960</v>
      </c>
      <c r="D509" t="s">
        <v>3973</v>
      </c>
      <c r="E509" t="s">
        <v>1193</v>
      </c>
      <c r="F509" s="43">
        <v>1</v>
      </c>
    </row>
    <row r="510" spans="2:6" x14ac:dyDescent="0.2">
      <c r="B510" t="s">
        <v>716</v>
      </c>
      <c r="C510" t="s">
        <v>717</v>
      </c>
      <c r="D510" t="s">
        <v>3974</v>
      </c>
      <c r="E510" t="s">
        <v>1195</v>
      </c>
      <c r="F510" s="43">
        <v>1</v>
      </c>
    </row>
    <row r="511" spans="2:6" x14ac:dyDescent="0.2">
      <c r="B511" t="s">
        <v>718</v>
      </c>
      <c r="C511" t="s">
        <v>719</v>
      </c>
      <c r="D511" t="s">
        <v>3974</v>
      </c>
      <c r="E511" t="s">
        <v>1195</v>
      </c>
      <c r="F511" s="43">
        <v>1</v>
      </c>
    </row>
    <row r="512" spans="2:6" x14ac:dyDescent="0.2">
      <c r="B512" t="s">
        <v>720</v>
      </c>
      <c r="C512" t="s">
        <v>721</v>
      </c>
      <c r="D512" t="s">
        <v>3974</v>
      </c>
      <c r="E512" t="s">
        <v>1195</v>
      </c>
      <c r="F512" s="43">
        <v>1</v>
      </c>
    </row>
    <row r="513" spans="2:6" x14ac:dyDescent="0.2">
      <c r="B513" t="s">
        <v>722</v>
      </c>
      <c r="C513" t="s">
        <v>723</v>
      </c>
      <c r="D513" t="s">
        <v>3974</v>
      </c>
      <c r="E513" t="s">
        <v>1177</v>
      </c>
      <c r="F513" s="43">
        <v>1</v>
      </c>
    </row>
    <row r="514" spans="2:6" x14ac:dyDescent="0.2">
      <c r="B514" t="s">
        <v>724</v>
      </c>
      <c r="C514" t="s">
        <v>961</v>
      </c>
      <c r="D514" t="s">
        <v>3974</v>
      </c>
      <c r="E514" t="s">
        <v>1177</v>
      </c>
      <c r="F514" s="43">
        <v>1</v>
      </c>
    </row>
    <row r="515" spans="2:6" x14ac:dyDescent="0.2">
      <c r="B515" t="s">
        <v>725</v>
      </c>
      <c r="C515" t="s">
        <v>962</v>
      </c>
      <c r="D515" t="s">
        <v>3974</v>
      </c>
      <c r="E515" t="s">
        <v>1195</v>
      </c>
      <c r="F515" s="43">
        <v>1</v>
      </c>
    </row>
    <row r="516" spans="2:6" x14ac:dyDescent="0.2">
      <c r="B516" t="s">
        <v>726</v>
      </c>
      <c r="C516" t="s">
        <v>727</v>
      </c>
      <c r="D516" t="s">
        <v>3975</v>
      </c>
      <c r="E516" t="s">
        <v>1196</v>
      </c>
      <c r="F516" s="43">
        <v>1</v>
      </c>
    </row>
    <row r="517" spans="2:6" x14ac:dyDescent="0.2">
      <c r="B517" t="s">
        <v>728</v>
      </c>
      <c r="C517" t="s">
        <v>729</v>
      </c>
      <c r="D517" t="s">
        <v>3975</v>
      </c>
      <c r="E517" t="s">
        <v>1196</v>
      </c>
      <c r="F517" s="43">
        <v>1</v>
      </c>
    </row>
    <row r="518" spans="2:6" x14ac:dyDescent="0.2">
      <c r="B518" t="s">
        <v>730</v>
      </c>
      <c r="C518" t="s">
        <v>731</v>
      </c>
      <c r="D518" t="s">
        <v>3975</v>
      </c>
      <c r="E518" t="s">
        <v>1196</v>
      </c>
      <c r="F518" s="43">
        <v>1</v>
      </c>
    </row>
    <row r="519" spans="2:6" x14ac:dyDescent="0.2">
      <c r="B519" t="s">
        <v>732</v>
      </c>
      <c r="C519" t="s">
        <v>733</v>
      </c>
      <c r="D519" t="s">
        <v>3975</v>
      </c>
      <c r="E519" t="s">
        <v>1196</v>
      </c>
      <c r="F519" s="43">
        <v>1</v>
      </c>
    </row>
    <row r="520" spans="2:6" x14ac:dyDescent="0.2">
      <c r="B520" t="s">
        <v>734</v>
      </c>
      <c r="C520" t="s">
        <v>735</v>
      </c>
      <c r="D520" t="s">
        <v>3975</v>
      </c>
      <c r="E520" t="s">
        <v>1196</v>
      </c>
      <c r="F520" s="43">
        <v>1</v>
      </c>
    </row>
    <row r="521" spans="2:6" x14ac:dyDescent="0.2">
      <c r="B521" t="s">
        <v>736</v>
      </c>
      <c r="C521" t="s">
        <v>737</v>
      </c>
      <c r="D521" t="s">
        <v>3975</v>
      </c>
      <c r="E521" t="s">
        <v>1196</v>
      </c>
      <c r="F521" s="43">
        <v>1</v>
      </c>
    </row>
    <row r="522" spans="2:6" x14ac:dyDescent="0.2">
      <c r="B522" t="s">
        <v>738</v>
      </c>
      <c r="C522" t="s">
        <v>963</v>
      </c>
      <c r="D522" t="s">
        <v>3975</v>
      </c>
      <c r="E522" t="s">
        <v>1196</v>
      </c>
      <c r="F522" s="43">
        <v>1</v>
      </c>
    </row>
    <row r="523" spans="2:6" x14ac:dyDescent="0.2">
      <c r="B523" t="s">
        <v>964</v>
      </c>
      <c r="C523" t="s">
        <v>965</v>
      </c>
      <c r="D523" t="s">
        <v>3975</v>
      </c>
      <c r="E523" t="s">
        <v>1196</v>
      </c>
      <c r="F523" s="43">
        <v>1</v>
      </c>
    </row>
    <row r="524" spans="2:6" x14ac:dyDescent="0.2">
      <c r="B524" t="s">
        <v>966</v>
      </c>
      <c r="C524" t="s">
        <v>739</v>
      </c>
      <c r="D524" t="s">
        <v>3975</v>
      </c>
      <c r="E524" t="s">
        <v>1196</v>
      </c>
      <c r="F524" s="43">
        <v>1</v>
      </c>
    </row>
    <row r="525" spans="2:6" x14ac:dyDescent="0.2">
      <c r="B525" t="s">
        <v>740</v>
      </c>
      <c r="C525" t="s">
        <v>741</v>
      </c>
      <c r="D525" t="s">
        <v>3975</v>
      </c>
      <c r="E525" t="s">
        <v>1196</v>
      </c>
      <c r="F525" s="43">
        <v>1</v>
      </c>
    </row>
    <row r="526" spans="2:6" x14ac:dyDescent="0.2">
      <c r="B526" t="s">
        <v>742</v>
      </c>
      <c r="C526" t="s">
        <v>743</v>
      </c>
      <c r="D526" t="s">
        <v>3975</v>
      </c>
      <c r="E526" t="s">
        <v>1196</v>
      </c>
      <c r="F526" s="43">
        <v>1</v>
      </c>
    </row>
    <row r="527" spans="2:6" x14ac:dyDescent="0.2">
      <c r="B527" t="s">
        <v>744</v>
      </c>
      <c r="C527" t="s">
        <v>745</v>
      </c>
      <c r="D527" t="s">
        <v>3975</v>
      </c>
      <c r="E527" t="s">
        <v>1196</v>
      </c>
      <c r="F527" s="43">
        <v>1</v>
      </c>
    </row>
    <row r="528" spans="2:6" x14ac:dyDescent="0.2">
      <c r="B528" t="s">
        <v>746</v>
      </c>
      <c r="C528" t="s">
        <v>747</v>
      </c>
      <c r="D528" t="s">
        <v>3976</v>
      </c>
      <c r="E528" t="s">
        <v>1197</v>
      </c>
      <c r="F528" s="43">
        <v>1</v>
      </c>
    </row>
    <row r="529" spans="2:6" x14ac:dyDescent="0.2">
      <c r="B529" t="s">
        <v>748</v>
      </c>
      <c r="C529" t="s">
        <v>749</v>
      </c>
      <c r="D529" t="s">
        <v>3976</v>
      </c>
      <c r="E529" t="s">
        <v>1197</v>
      </c>
      <c r="F529" s="43">
        <v>1</v>
      </c>
    </row>
    <row r="530" spans="2:6" x14ac:dyDescent="0.2">
      <c r="B530" t="s">
        <v>750</v>
      </c>
      <c r="C530" t="s">
        <v>967</v>
      </c>
      <c r="D530" t="s">
        <v>3976</v>
      </c>
      <c r="E530" t="s">
        <v>1197</v>
      </c>
      <c r="F530" s="43">
        <v>1</v>
      </c>
    </row>
    <row r="531" spans="2:6" x14ac:dyDescent="0.2">
      <c r="B531" t="s">
        <v>968</v>
      </c>
      <c r="C531" t="s">
        <v>969</v>
      </c>
      <c r="D531" t="s">
        <v>3976</v>
      </c>
      <c r="E531" t="s">
        <v>1197</v>
      </c>
      <c r="F531" s="43">
        <v>1</v>
      </c>
    </row>
    <row r="532" spans="2:6" x14ac:dyDescent="0.2">
      <c r="B532" t="s">
        <v>970</v>
      </c>
      <c r="C532" t="s">
        <v>751</v>
      </c>
      <c r="D532" t="s">
        <v>3976</v>
      </c>
      <c r="E532" t="s">
        <v>1197</v>
      </c>
      <c r="F532" s="43">
        <v>1</v>
      </c>
    </row>
    <row r="533" spans="2:6" x14ac:dyDescent="0.2">
      <c r="B533" t="s">
        <v>752</v>
      </c>
      <c r="C533" t="s">
        <v>753</v>
      </c>
      <c r="D533" t="s">
        <v>3976</v>
      </c>
      <c r="E533" t="s">
        <v>1197</v>
      </c>
      <c r="F533" s="43">
        <v>1</v>
      </c>
    </row>
    <row r="534" spans="2:6" x14ac:dyDescent="0.2">
      <c r="B534" t="s">
        <v>754</v>
      </c>
      <c r="C534" t="s">
        <v>755</v>
      </c>
      <c r="D534" t="s">
        <v>3976</v>
      </c>
      <c r="E534" t="s">
        <v>1197</v>
      </c>
      <c r="F534" s="43">
        <v>1</v>
      </c>
    </row>
    <row r="535" spans="2:6" x14ac:dyDescent="0.2">
      <c r="B535" t="s">
        <v>756</v>
      </c>
      <c r="C535" t="s">
        <v>757</v>
      </c>
      <c r="D535" t="s">
        <v>3975</v>
      </c>
      <c r="E535" t="s">
        <v>1196</v>
      </c>
      <c r="F535" s="43">
        <v>1</v>
      </c>
    </row>
    <row r="536" spans="2:6" x14ac:dyDescent="0.2">
      <c r="B536" t="s">
        <v>758</v>
      </c>
      <c r="C536" t="s">
        <v>759</v>
      </c>
      <c r="D536" t="s">
        <v>3977</v>
      </c>
      <c r="E536" t="s">
        <v>1197</v>
      </c>
      <c r="F536" s="43">
        <v>1</v>
      </c>
    </row>
    <row r="537" spans="2:6" x14ac:dyDescent="0.2">
      <c r="B537" t="s">
        <v>760</v>
      </c>
      <c r="C537" t="s">
        <v>761</v>
      </c>
      <c r="D537" t="s">
        <v>3976</v>
      </c>
      <c r="E537" t="s">
        <v>1197</v>
      </c>
      <c r="F537" s="43">
        <v>1</v>
      </c>
    </row>
    <row r="538" spans="2:6" x14ac:dyDescent="0.2">
      <c r="B538" t="s">
        <v>762</v>
      </c>
      <c r="C538" t="s">
        <v>971</v>
      </c>
      <c r="D538" t="s">
        <v>3976</v>
      </c>
      <c r="E538" t="s">
        <v>1197</v>
      </c>
      <c r="F538" s="43">
        <v>1</v>
      </c>
    </row>
    <row r="539" spans="2:6" x14ac:dyDescent="0.2">
      <c r="B539" t="s">
        <v>972</v>
      </c>
      <c r="C539" t="s">
        <v>973</v>
      </c>
      <c r="D539" t="s">
        <v>3979</v>
      </c>
      <c r="E539" t="s">
        <v>3985</v>
      </c>
      <c r="F539" s="43">
        <v>1</v>
      </c>
    </row>
    <row r="540" spans="2:6" x14ac:dyDescent="0.2">
      <c r="B540" t="s">
        <v>974</v>
      </c>
      <c r="C540" t="s">
        <v>763</v>
      </c>
      <c r="D540" t="s">
        <v>3978</v>
      </c>
      <c r="E540" t="s">
        <v>3984</v>
      </c>
      <c r="F540" s="43">
        <v>1</v>
      </c>
    </row>
    <row r="541" spans="2:6" x14ac:dyDescent="0.2">
      <c r="B541" t="s">
        <v>764</v>
      </c>
      <c r="C541" t="s">
        <v>765</v>
      </c>
      <c r="D541" t="s">
        <v>3978</v>
      </c>
      <c r="E541" t="s">
        <v>3984</v>
      </c>
      <c r="F541" s="43">
        <v>1</v>
      </c>
    </row>
    <row r="542" spans="2:6" x14ac:dyDescent="0.2">
      <c r="B542" t="s">
        <v>766</v>
      </c>
      <c r="C542" t="s">
        <v>987</v>
      </c>
      <c r="D542" t="s">
        <v>3976</v>
      </c>
      <c r="E542" t="s">
        <v>1197</v>
      </c>
      <c r="F542" s="43">
        <v>1</v>
      </c>
    </row>
    <row r="543" spans="2:6" x14ac:dyDescent="0.2">
      <c r="B543" t="s">
        <v>988</v>
      </c>
      <c r="C543" t="s">
        <v>767</v>
      </c>
      <c r="D543" t="s">
        <v>3983</v>
      </c>
      <c r="E543" t="s">
        <v>1198</v>
      </c>
      <c r="F543" s="43">
        <v>1</v>
      </c>
    </row>
    <row r="544" spans="2:6" x14ac:dyDescent="0.2">
      <c r="B544" t="s">
        <v>768</v>
      </c>
      <c r="C544" t="s">
        <v>769</v>
      </c>
      <c r="D544" t="s">
        <v>3976</v>
      </c>
      <c r="E544" t="s">
        <v>1197</v>
      </c>
      <c r="F544" s="43">
        <v>1</v>
      </c>
    </row>
    <row r="545" spans="2:6" x14ac:dyDescent="0.2">
      <c r="B545" t="s">
        <v>4</v>
      </c>
      <c r="C545" t="s">
        <v>5</v>
      </c>
      <c r="D545" t="s">
        <v>3983</v>
      </c>
      <c r="E545" t="s">
        <v>1198</v>
      </c>
      <c r="F545" s="43">
        <v>1</v>
      </c>
    </row>
    <row r="546" spans="2:6" x14ac:dyDescent="0.2">
      <c r="B546" t="s">
        <v>770</v>
      </c>
      <c r="C546" t="s">
        <v>771</v>
      </c>
      <c r="D546" t="s">
        <v>3983</v>
      </c>
      <c r="E546" t="s">
        <v>1198</v>
      </c>
      <c r="F546" s="43">
        <v>1</v>
      </c>
    </row>
    <row r="547" spans="2:6" x14ac:dyDescent="0.2">
      <c r="B547" t="s">
        <v>6</v>
      </c>
      <c r="C547" t="s">
        <v>7</v>
      </c>
      <c r="D547" t="s">
        <v>3978</v>
      </c>
      <c r="E547" t="s">
        <v>3984</v>
      </c>
      <c r="F547" s="43">
        <v>1</v>
      </c>
    </row>
    <row r="548" spans="2:6" x14ac:dyDescent="0.2">
      <c r="B548" t="s">
        <v>5121</v>
      </c>
      <c r="C548" t="s">
        <v>5125</v>
      </c>
      <c r="D548" t="s">
        <v>3976</v>
      </c>
      <c r="E548" t="s">
        <v>1197</v>
      </c>
      <c r="F548" s="43">
        <v>1</v>
      </c>
    </row>
    <row r="549" spans="2:6" x14ac:dyDescent="0.2">
      <c r="B549" t="s">
        <v>5122</v>
      </c>
      <c r="C549" t="s">
        <v>5128</v>
      </c>
      <c r="D549" t="s">
        <v>3975</v>
      </c>
      <c r="E549" t="s">
        <v>1196</v>
      </c>
      <c r="F549" s="43">
        <v>1</v>
      </c>
    </row>
    <row r="550" spans="2:6" x14ac:dyDescent="0.2">
      <c r="B550" t="s">
        <v>5123</v>
      </c>
      <c r="C550" t="s">
        <v>5126</v>
      </c>
      <c r="D550" t="s">
        <v>3975</v>
      </c>
      <c r="E550" t="s">
        <v>1196</v>
      </c>
      <c r="F550" s="43">
        <v>1</v>
      </c>
    </row>
    <row r="551" spans="2:6" x14ac:dyDescent="0.2">
      <c r="B551" t="s">
        <v>5124</v>
      </c>
      <c r="C551" t="s">
        <v>5127</v>
      </c>
      <c r="D551" t="s">
        <v>3978</v>
      </c>
      <c r="E551" t="s">
        <v>3984</v>
      </c>
      <c r="F551" s="43">
        <v>1</v>
      </c>
    </row>
    <row r="552" spans="2:6" x14ac:dyDescent="0.2">
      <c r="B552" t="s">
        <v>5131</v>
      </c>
      <c r="C552" t="s">
        <v>5128</v>
      </c>
      <c r="D552" t="s">
        <v>3975</v>
      </c>
      <c r="E552" t="s">
        <v>1196</v>
      </c>
      <c r="F552" s="43">
        <v>1</v>
      </c>
    </row>
    <row r="553" spans="2:6" x14ac:dyDescent="0.2">
      <c r="B553" t="s">
        <v>5132</v>
      </c>
      <c r="C553" t="s">
        <v>5126</v>
      </c>
      <c r="D553" t="s">
        <v>3975</v>
      </c>
      <c r="E553" t="s">
        <v>1196</v>
      </c>
      <c r="F553" s="43">
        <v>1</v>
      </c>
    </row>
    <row r="554" spans="2:6" x14ac:dyDescent="0.2">
      <c r="B554" t="s">
        <v>5133</v>
      </c>
      <c r="C554" t="s">
        <v>5127</v>
      </c>
      <c r="D554" t="s">
        <v>3978</v>
      </c>
      <c r="E554" t="s">
        <v>3984</v>
      </c>
      <c r="F554" s="43">
        <v>1</v>
      </c>
    </row>
    <row r="555" spans="2:6" x14ac:dyDescent="0.2">
      <c r="B555" t="s">
        <v>3123</v>
      </c>
      <c r="C555" t="s">
        <v>3126</v>
      </c>
      <c r="D555" t="s">
        <v>3974</v>
      </c>
      <c r="E555" t="s">
        <v>1195</v>
      </c>
      <c r="F555" s="43">
        <v>1</v>
      </c>
    </row>
    <row r="556" spans="2:6" x14ac:dyDescent="0.2">
      <c r="B556" t="s">
        <v>3124</v>
      </c>
      <c r="C556" t="s">
        <v>3126</v>
      </c>
      <c r="D556" t="s">
        <v>3974</v>
      </c>
      <c r="E556" t="s">
        <v>1195</v>
      </c>
      <c r="F556" s="43">
        <v>1</v>
      </c>
    </row>
    <row r="557" spans="2:6" x14ac:dyDescent="0.2">
      <c r="B557" t="s">
        <v>3125</v>
      </c>
      <c r="C557" t="s">
        <v>3126</v>
      </c>
      <c r="D557" t="s">
        <v>3974</v>
      </c>
      <c r="E557" t="s">
        <v>1195</v>
      </c>
      <c r="F557" s="43">
        <v>1</v>
      </c>
    </row>
    <row r="558" spans="2:6" x14ac:dyDescent="0.2">
      <c r="B558" t="s">
        <v>2175</v>
      </c>
      <c r="C558" t="s">
        <v>3126</v>
      </c>
      <c r="D558" t="s">
        <v>3974</v>
      </c>
      <c r="E558" t="s">
        <v>1195</v>
      </c>
      <c r="F558" s="43">
        <v>1</v>
      </c>
    </row>
    <row r="559" spans="2:6" x14ac:dyDescent="0.2">
      <c r="B559" t="s">
        <v>2176</v>
      </c>
      <c r="C559" t="s">
        <v>3126</v>
      </c>
      <c r="D559" t="s">
        <v>3974</v>
      </c>
      <c r="E559" t="s">
        <v>1195</v>
      </c>
      <c r="F559" s="43">
        <v>1</v>
      </c>
    </row>
    <row r="560" spans="2:6" x14ac:dyDescent="0.2">
      <c r="B560" t="s">
        <v>2177</v>
      </c>
      <c r="C560" t="s">
        <v>3126</v>
      </c>
      <c r="D560" t="s">
        <v>3974</v>
      </c>
      <c r="E560" t="s">
        <v>1195</v>
      </c>
      <c r="F560" s="43">
        <v>1</v>
      </c>
    </row>
    <row r="561" spans="1:6" x14ac:dyDescent="0.2">
      <c r="B561" t="s">
        <v>2178</v>
      </c>
      <c r="C561" t="s">
        <v>3126</v>
      </c>
      <c r="D561" t="s">
        <v>3974</v>
      </c>
      <c r="E561" t="s">
        <v>1195</v>
      </c>
      <c r="F561" s="43">
        <v>1</v>
      </c>
    </row>
    <row r="562" spans="1:6" x14ac:dyDescent="0.2">
      <c r="A562">
        <v>1989</v>
      </c>
      <c r="B562" t="s">
        <v>8</v>
      </c>
      <c r="C562" t="s">
        <v>2813</v>
      </c>
      <c r="D562" t="s">
        <v>5138</v>
      </c>
      <c r="E562" t="s">
        <v>1172</v>
      </c>
      <c r="F562" s="43">
        <v>1</v>
      </c>
    </row>
    <row r="563" spans="1:6" x14ac:dyDescent="0.2">
      <c r="B563" t="s">
        <v>976</v>
      </c>
      <c r="C563" t="s">
        <v>2814</v>
      </c>
      <c r="D563" t="s">
        <v>5139</v>
      </c>
      <c r="E563" t="s">
        <v>1172</v>
      </c>
      <c r="F563" s="43">
        <v>1</v>
      </c>
    </row>
    <row r="564" spans="1:6" x14ac:dyDescent="0.2">
      <c r="B564" t="s">
        <v>978</v>
      </c>
      <c r="C564" t="s">
        <v>2815</v>
      </c>
      <c r="D564" t="s">
        <v>5139</v>
      </c>
      <c r="E564" t="s">
        <v>1172</v>
      </c>
      <c r="F564" s="43">
        <v>1</v>
      </c>
    </row>
    <row r="565" spans="1:6" x14ac:dyDescent="0.2">
      <c r="B565" t="s">
        <v>980</v>
      </c>
      <c r="C565" t="s">
        <v>2610</v>
      </c>
      <c r="D565" t="s">
        <v>5140</v>
      </c>
      <c r="E565" t="s">
        <v>1172</v>
      </c>
      <c r="F565" s="43">
        <v>1</v>
      </c>
    </row>
    <row r="566" spans="1:6" x14ac:dyDescent="0.2">
      <c r="B566" t="s">
        <v>10</v>
      </c>
      <c r="C566" t="s">
        <v>2611</v>
      </c>
      <c r="D566" t="s">
        <v>5139</v>
      </c>
      <c r="E566" t="s">
        <v>1172</v>
      </c>
      <c r="F566" s="43">
        <v>1</v>
      </c>
    </row>
    <row r="567" spans="1:6" x14ac:dyDescent="0.2">
      <c r="B567" t="s">
        <v>12</v>
      </c>
      <c r="C567" t="s">
        <v>2612</v>
      </c>
      <c r="D567" t="s">
        <v>5141</v>
      </c>
      <c r="E567" t="s">
        <v>1172</v>
      </c>
      <c r="F567" s="43">
        <v>1</v>
      </c>
    </row>
    <row r="568" spans="1:6" x14ac:dyDescent="0.2">
      <c r="B568" t="s">
        <v>982</v>
      </c>
      <c r="C568" t="s">
        <v>13</v>
      </c>
      <c r="D568" t="s">
        <v>5142</v>
      </c>
      <c r="E568" t="s">
        <v>1172</v>
      </c>
      <c r="F568" s="43">
        <v>1</v>
      </c>
    </row>
    <row r="569" spans="1:6" x14ac:dyDescent="0.2">
      <c r="B569" t="s">
        <v>14</v>
      </c>
      <c r="C569" t="s">
        <v>2613</v>
      </c>
      <c r="D569" t="s">
        <v>5148</v>
      </c>
      <c r="E569" t="s">
        <v>1172</v>
      </c>
      <c r="F569" s="43">
        <v>1</v>
      </c>
    </row>
    <row r="570" spans="1:6" x14ac:dyDescent="0.2">
      <c r="B570" t="s">
        <v>16</v>
      </c>
      <c r="C570" t="s">
        <v>2614</v>
      </c>
      <c r="D570" t="s">
        <v>5149</v>
      </c>
      <c r="E570" t="s">
        <v>1172</v>
      </c>
      <c r="F570" s="43">
        <v>1</v>
      </c>
    </row>
    <row r="571" spans="1:6" x14ac:dyDescent="0.2">
      <c r="B571" t="s">
        <v>18</v>
      </c>
      <c r="C571" t="s">
        <v>2816</v>
      </c>
      <c r="D571" t="s">
        <v>5149</v>
      </c>
      <c r="E571" t="s">
        <v>1172</v>
      </c>
      <c r="F571" s="43">
        <v>1</v>
      </c>
    </row>
    <row r="572" spans="1:6" x14ac:dyDescent="0.2">
      <c r="B572" t="s">
        <v>772</v>
      </c>
      <c r="C572" t="s">
        <v>2817</v>
      </c>
      <c r="D572" t="s">
        <v>5143</v>
      </c>
      <c r="E572" t="s">
        <v>1172</v>
      </c>
      <c r="F572" s="43">
        <v>1</v>
      </c>
    </row>
    <row r="573" spans="1:6" x14ac:dyDescent="0.2">
      <c r="B573" t="s">
        <v>774</v>
      </c>
      <c r="C573" t="s">
        <v>2818</v>
      </c>
      <c r="D573" t="s">
        <v>5145</v>
      </c>
      <c r="E573" t="s">
        <v>1172</v>
      </c>
      <c r="F573" s="43">
        <v>1</v>
      </c>
    </row>
    <row r="574" spans="1:6" x14ac:dyDescent="0.2">
      <c r="B574" t="s">
        <v>776</v>
      </c>
      <c r="C574" t="s">
        <v>2615</v>
      </c>
      <c r="D574" t="s">
        <v>5144</v>
      </c>
      <c r="E574" t="s">
        <v>1172</v>
      </c>
      <c r="F574" s="43">
        <v>1</v>
      </c>
    </row>
    <row r="575" spans="1:6" x14ac:dyDescent="0.2">
      <c r="B575" t="s">
        <v>20</v>
      </c>
      <c r="C575" t="s">
        <v>2616</v>
      </c>
      <c r="D575" t="s">
        <v>5147</v>
      </c>
      <c r="E575" t="s">
        <v>1172</v>
      </c>
      <c r="F575" s="43">
        <v>1</v>
      </c>
    </row>
    <row r="576" spans="1:6" x14ac:dyDescent="0.2">
      <c r="B576" t="s">
        <v>984</v>
      </c>
      <c r="C576" t="s">
        <v>2617</v>
      </c>
      <c r="D576" t="s">
        <v>5146</v>
      </c>
      <c r="E576" t="s">
        <v>1172</v>
      </c>
      <c r="F576" s="43">
        <v>1</v>
      </c>
    </row>
    <row r="577" spans="2:6" x14ac:dyDescent="0.2">
      <c r="B577" t="s">
        <v>0</v>
      </c>
      <c r="C577" t="s">
        <v>2618</v>
      </c>
      <c r="D577" t="s">
        <v>5142</v>
      </c>
      <c r="E577" t="s">
        <v>1172</v>
      </c>
      <c r="F577" s="43">
        <v>1</v>
      </c>
    </row>
    <row r="578" spans="2:6" x14ac:dyDescent="0.2">
      <c r="B578" t="s">
        <v>986</v>
      </c>
      <c r="C578" t="s">
        <v>2619</v>
      </c>
      <c r="D578" t="s">
        <v>3933</v>
      </c>
      <c r="E578" t="s">
        <v>1173</v>
      </c>
      <c r="F578" s="43">
        <v>1</v>
      </c>
    </row>
    <row r="579" spans="2:6" x14ac:dyDescent="0.2">
      <c r="B579" t="s">
        <v>22</v>
      </c>
      <c r="C579" t="s">
        <v>2819</v>
      </c>
      <c r="D579" t="s">
        <v>3933</v>
      </c>
      <c r="E579" t="s">
        <v>1173</v>
      </c>
      <c r="F579" s="43">
        <v>1</v>
      </c>
    </row>
    <row r="580" spans="2:6" x14ac:dyDescent="0.2">
      <c r="B580" t="s">
        <v>24</v>
      </c>
      <c r="C580" t="s">
        <v>2620</v>
      </c>
      <c r="D580" t="s">
        <v>3934</v>
      </c>
      <c r="E580" t="s">
        <v>1172</v>
      </c>
      <c r="F580" s="43">
        <v>1</v>
      </c>
    </row>
    <row r="581" spans="2:6" x14ac:dyDescent="0.2">
      <c r="B581" t="s">
        <v>26</v>
      </c>
      <c r="C581" t="s">
        <v>2621</v>
      </c>
      <c r="D581" t="s">
        <v>3934</v>
      </c>
      <c r="E581" t="s">
        <v>1172</v>
      </c>
      <c r="F581" s="43">
        <v>1</v>
      </c>
    </row>
    <row r="582" spans="2:6" x14ac:dyDescent="0.2">
      <c r="B582" t="s">
        <v>28</v>
      </c>
      <c r="C582" t="s">
        <v>2622</v>
      </c>
      <c r="D582" t="s">
        <v>3935</v>
      </c>
      <c r="E582" t="s">
        <v>1174</v>
      </c>
      <c r="F582" s="43">
        <v>1</v>
      </c>
    </row>
    <row r="583" spans="2:6" x14ac:dyDescent="0.2">
      <c r="B583" t="s">
        <v>30</v>
      </c>
      <c r="C583" t="s">
        <v>2623</v>
      </c>
      <c r="D583" t="s">
        <v>3935</v>
      </c>
      <c r="E583" t="s">
        <v>1174</v>
      </c>
      <c r="F583" s="43">
        <v>1</v>
      </c>
    </row>
    <row r="584" spans="2:6" x14ac:dyDescent="0.2">
      <c r="B584" t="s">
        <v>32</v>
      </c>
      <c r="C584" t="s">
        <v>2624</v>
      </c>
      <c r="D584" t="s">
        <v>3935</v>
      </c>
      <c r="E584" t="s">
        <v>1174</v>
      </c>
      <c r="F584" s="43">
        <v>1</v>
      </c>
    </row>
    <row r="585" spans="2:6" x14ac:dyDescent="0.2">
      <c r="B585" t="s">
        <v>34</v>
      </c>
      <c r="C585" t="s">
        <v>2625</v>
      </c>
      <c r="D585" t="s">
        <v>3935</v>
      </c>
      <c r="E585" t="s">
        <v>1174</v>
      </c>
      <c r="F585" s="43">
        <v>1</v>
      </c>
    </row>
    <row r="586" spans="2:6" x14ac:dyDescent="0.2">
      <c r="B586" t="s">
        <v>36</v>
      </c>
      <c r="C586" t="s">
        <v>37</v>
      </c>
      <c r="D586" t="s">
        <v>3935</v>
      </c>
      <c r="E586" t="s">
        <v>1174</v>
      </c>
      <c r="F586" s="43">
        <v>1</v>
      </c>
    </row>
    <row r="587" spans="2:6" x14ac:dyDescent="0.2">
      <c r="B587" t="s">
        <v>1014</v>
      </c>
      <c r="C587" t="s">
        <v>38</v>
      </c>
      <c r="D587" t="s">
        <v>3935</v>
      </c>
      <c r="E587" t="s">
        <v>1174</v>
      </c>
      <c r="F587" s="43">
        <v>1</v>
      </c>
    </row>
    <row r="588" spans="2:6" x14ac:dyDescent="0.2">
      <c r="B588" t="s">
        <v>39</v>
      </c>
      <c r="C588" t="s">
        <v>2820</v>
      </c>
      <c r="D588" t="s">
        <v>3935</v>
      </c>
      <c r="E588" t="s">
        <v>1174</v>
      </c>
      <c r="F588" s="43">
        <v>1</v>
      </c>
    </row>
    <row r="589" spans="2:6" x14ac:dyDescent="0.2">
      <c r="B589" t="s">
        <v>41</v>
      </c>
      <c r="C589" t="s">
        <v>2627</v>
      </c>
      <c r="D589" t="s">
        <v>3935</v>
      </c>
      <c r="E589" t="s">
        <v>1174</v>
      </c>
      <c r="F589" s="43">
        <v>1</v>
      </c>
    </row>
    <row r="590" spans="2:6" x14ac:dyDescent="0.2">
      <c r="B590" t="s">
        <v>43</v>
      </c>
      <c r="C590" t="s">
        <v>2626</v>
      </c>
      <c r="D590" t="s">
        <v>3935</v>
      </c>
      <c r="E590" t="s">
        <v>1174</v>
      </c>
      <c r="F590" s="43">
        <v>1</v>
      </c>
    </row>
    <row r="591" spans="2:6" x14ac:dyDescent="0.2">
      <c r="B591" t="s">
        <v>44</v>
      </c>
      <c r="C591" t="s">
        <v>2628</v>
      </c>
      <c r="D591" t="s">
        <v>3935</v>
      </c>
      <c r="E591" t="s">
        <v>1174</v>
      </c>
      <c r="F591" s="43">
        <v>1</v>
      </c>
    </row>
    <row r="592" spans="2:6" x14ac:dyDescent="0.2">
      <c r="B592" t="s">
        <v>46</v>
      </c>
      <c r="C592" t="s">
        <v>2629</v>
      </c>
      <c r="D592" t="s">
        <v>3935</v>
      </c>
      <c r="E592" t="s">
        <v>1174</v>
      </c>
      <c r="F592" s="43">
        <v>1</v>
      </c>
    </row>
    <row r="593" spans="2:6" x14ac:dyDescent="0.2">
      <c r="B593" t="s">
        <v>48</v>
      </c>
      <c r="C593" t="s">
        <v>2630</v>
      </c>
      <c r="D593" t="s">
        <v>3935</v>
      </c>
      <c r="E593" t="s">
        <v>1174</v>
      </c>
      <c r="F593" s="43">
        <v>1</v>
      </c>
    </row>
    <row r="594" spans="2:6" x14ac:dyDescent="0.2">
      <c r="B594" t="s">
        <v>50</v>
      </c>
      <c r="C594" t="s">
        <v>2631</v>
      </c>
      <c r="D594" t="s">
        <v>3935</v>
      </c>
      <c r="E594" t="s">
        <v>1174</v>
      </c>
      <c r="F594" s="43">
        <v>1</v>
      </c>
    </row>
    <row r="595" spans="2:6" x14ac:dyDescent="0.2">
      <c r="B595" t="s">
        <v>52</v>
      </c>
      <c r="C595" t="s">
        <v>2632</v>
      </c>
      <c r="D595" t="s">
        <v>3935</v>
      </c>
      <c r="E595" t="s">
        <v>1174</v>
      </c>
      <c r="F595" s="43">
        <v>1</v>
      </c>
    </row>
    <row r="596" spans="2:6" x14ac:dyDescent="0.2">
      <c r="B596" t="s">
        <v>54</v>
      </c>
      <c r="C596" t="s">
        <v>2633</v>
      </c>
      <c r="D596" t="s">
        <v>3935</v>
      </c>
      <c r="E596" t="s">
        <v>1174</v>
      </c>
      <c r="F596" s="43">
        <v>1</v>
      </c>
    </row>
    <row r="597" spans="2:6" x14ac:dyDescent="0.2">
      <c r="B597" t="s">
        <v>1015</v>
      </c>
      <c r="C597" t="s">
        <v>56</v>
      </c>
      <c r="D597" t="s">
        <v>3935</v>
      </c>
      <c r="E597" t="s">
        <v>1174</v>
      </c>
      <c r="F597" s="43">
        <v>1</v>
      </c>
    </row>
    <row r="598" spans="2:6" x14ac:dyDescent="0.2">
      <c r="B598" t="s">
        <v>57</v>
      </c>
      <c r="C598" t="s">
        <v>2634</v>
      </c>
      <c r="D598" t="s">
        <v>3935</v>
      </c>
      <c r="E598" t="s">
        <v>1174</v>
      </c>
      <c r="F598" s="43">
        <v>1</v>
      </c>
    </row>
    <row r="599" spans="2:6" x14ac:dyDescent="0.2">
      <c r="B599" t="s">
        <v>59</v>
      </c>
      <c r="C599" t="s">
        <v>2635</v>
      </c>
      <c r="D599" t="s">
        <v>3935</v>
      </c>
      <c r="E599" t="s">
        <v>1174</v>
      </c>
      <c r="F599" s="43">
        <v>1</v>
      </c>
    </row>
    <row r="600" spans="2:6" x14ac:dyDescent="0.2">
      <c r="B600" t="s">
        <v>61</v>
      </c>
      <c r="C600" t="s">
        <v>2636</v>
      </c>
      <c r="D600" t="s">
        <v>3935</v>
      </c>
      <c r="E600" t="s">
        <v>1174</v>
      </c>
      <c r="F600" s="43">
        <v>1</v>
      </c>
    </row>
    <row r="601" spans="2:6" x14ac:dyDescent="0.2">
      <c r="B601" t="s">
        <v>63</v>
      </c>
      <c r="C601" t="s">
        <v>1021</v>
      </c>
      <c r="D601" t="s">
        <v>3935</v>
      </c>
      <c r="E601" t="s">
        <v>1174</v>
      </c>
      <c r="F601" s="43">
        <v>1</v>
      </c>
    </row>
    <row r="602" spans="2:6" x14ac:dyDescent="0.2">
      <c r="B602" t="s">
        <v>1018</v>
      </c>
      <c r="C602" t="s">
        <v>1019</v>
      </c>
      <c r="D602" t="s">
        <v>3935</v>
      </c>
      <c r="E602" t="s">
        <v>1174</v>
      </c>
      <c r="F602" s="43">
        <v>1</v>
      </c>
    </row>
    <row r="603" spans="2:6" x14ac:dyDescent="0.2">
      <c r="B603" t="s">
        <v>1020</v>
      </c>
      <c r="C603" t="s">
        <v>64</v>
      </c>
      <c r="D603" t="s">
        <v>3935</v>
      </c>
      <c r="E603" t="s">
        <v>1174</v>
      </c>
      <c r="F603" s="43">
        <v>1</v>
      </c>
    </row>
    <row r="604" spans="2:6" x14ac:dyDescent="0.2">
      <c r="B604" t="s">
        <v>65</v>
      </c>
      <c r="C604" t="s">
        <v>66</v>
      </c>
      <c r="D604" t="s">
        <v>3935</v>
      </c>
      <c r="E604" t="s">
        <v>1174</v>
      </c>
      <c r="F604" s="43">
        <v>1</v>
      </c>
    </row>
    <row r="605" spans="2:6" x14ac:dyDescent="0.2">
      <c r="B605" t="s">
        <v>67</v>
      </c>
      <c r="C605" t="s">
        <v>68</v>
      </c>
      <c r="D605" t="s">
        <v>3935</v>
      </c>
      <c r="E605" t="s">
        <v>1174</v>
      </c>
      <c r="F605" s="43">
        <v>1</v>
      </c>
    </row>
    <row r="606" spans="2:6" x14ac:dyDescent="0.2">
      <c r="B606" t="s">
        <v>69</v>
      </c>
      <c r="C606" t="s">
        <v>70</v>
      </c>
      <c r="D606" t="s">
        <v>3935</v>
      </c>
      <c r="E606" t="s">
        <v>1174</v>
      </c>
      <c r="F606" s="43">
        <v>1</v>
      </c>
    </row>
    <row r="607" spans="2:6" x14ac:dyDescent="0.2">
      <c r="B607" t="s">
        <v>71</v>
      </c>
      <c r="C607" t="s">
        <v>1016</v>
      </c>
      <c r="D607" t="s">
        <v>3935</v>
      </c>
      <c r="E607" t="s">
        <v>1174</v>
      </c>
      <c r="F607" s="43">
        <v>1</v>
      </c>
    </row>
    <row r="608" spans="2:6" x14ac:dyDescent="0.2">
      <c r="B608" t="s">
        <v>1017</v>
      </c>
      <c r="C608" t="s">
        <v>72</v>
      </c>
      <c r="D608" t="s">
        <v>3935</v>
      </c>
      <c r="E608" t="s">
        <v>1174</v>
      </c>
      <c r="F608" s="43">
        <v>1</v>
      </c>
    </row>
    <row r="609" spans="2:6" x14ac:dyDescent="0.2">
      <c r="B609" t="s">
        <v>73</v>
      </c>
      <c r="C609" t="s">
        <v>74</v>
      </c>
      <c r="D609" t="s">
        <v>3936</v>
      </c>
      <c r="E609" t="s">
        <v>1175</v>
      </c>
      <c r="F609" s="43">
        <v>1</v>
      </c>
    </row>
    <row r="610" spans="2:6" x14ac:dyDescent="0.2">
      <c r="B610" t="s">
        <v>75</v>
      </c>
      <c r="C610" t="s">
        <v>76</v>
      </c>
      <c r="D610" t="s">
        <v>3936</v>
      </c>
      <c r="E610" t="s">
        <v>1175</v>
      </c>
      <c r="F610" s="43">
        <v>1</v>
      </c>
    </row>
    <row r="611" spans="2:6" x14ac:dyDescent="0.2">
      <c r="B611" t="s">
        <v>77</v>
      </c>
      <c r="C611" t="s">
        <v>78</v>
      </c>
      <c r="D611" t="s">
        <v>3936</v>
      </c>
      <c r="E611" t="s">
        <v>1175</v>
      </c>
      <c r="F611" s="43">
        <v>1</v>
      </c>
    </row>
    <row r="612" spans="2:6" x14ac:dyDescent="0.2">
      <c r="B612" t="s">
        <v>79</v>
      </c>
      <c r="C612" t="s">
        <v>80</v>
      </c>
      <c r="D612" t="s">
        <v>3936</v>
      </c>
      <c r="E612" t="s">
        <v>1175</v>
      </c>
      <c r="F612" s="43">
        <v>1</v>
      </c>
    </row>
    <row r="613" spans="2:6" x14ac:dyDescent="0.2">
      <c r="B613" t="s">
        <v>81</v>
      </c>
      <c r="C613" t="s">
        <v>82</v>
      </c>
      <c r="D613" t="s">
        <v>3936</v>
      </c>
      <c r="E613" t="s">
        <v>1175</v>
      </c>
      <c r="F613" s="43">
        <v>1</v>
      </c>
    </row>
    <row r="614" spans="2:6" x14ac:dyDescent="0.2">
      <c r="B614" t="s">
        <v>83</v>
      </c>
      <c r="C614" t="s">
        <v>84</v>
      </c>
      <c r="D614" t="s">
        <v>3936</v>
      </c>
      <c r="E614" t="s">
        <v>1175</v>
      </c>
      <c r="F614" s="43">
        <v>1</v>
      </c>
    </row>
    <row r="615" spans="2:6" x14ac:dyDescent="0.2">
      <c r="B615" t="s">
        <v>85</v>
      </c>
      <c r="C615" t="s">
        <v>86</v>
      </c>
      <c r="D615" t="s">
        <v>3936</v>
      </c>
      <c r="E615" t="s">
        <v>1175</v>
      </c>
      <c r="F615" s="43">
        <v>1</v>
      </c>
    </row>
    <row r="616" spans="2:6" x14ac:dyDescent="0.2">
      <c r="B616" t="s">
        <v>87</v>
      </c>
      <c r="C616" t="s">
        <v>88</v>
      </c>
      <c r="D616" t="s">
        <v>3936</v>
      </c>
      <c r="E616" t="s">
        <v>1175</v>
      </c>
      <c r="F616" s="43">
        <v>1</v>
      </c>
    </row>
    <row r="617" spans="2:6" x14ac:dyDescent="0.2">
      <c r="B617" t="s">
        <v>89</v>
      </c>
      <c r="C617" t="s">
        <v>90</v>
      </c>
      <c r="D617" t="s">
        <v>3936</v>
      </c>
      <c r="E617" t="s">
        <v>1175</v>
      </c>
      <c r="F617" s="43">
        <v>1</v>
      </c>
    </row>
    <row r="618" spans="2:6" x14ac:dyDescent="0.2">
      <c r="B618" t="s">
        <v>91</v>
      </c>
      <c r="C618" t="s">
        <v>1028</v>
      </c>
      <c r="D618" t="s">
        <v>3936</v>
      </c>
      <c r="E618" t="s">
        <v>1175</v>
      </c>
      <c r="F618" s="43">
        <v>1</v>
      </c>
    </row>
    <row r="619" spans="2:6" x14ac:dyDescent="0.2">
      <c r="B619" t="s">
        <v>1027</v>
      </c>
      <c r="C619" t="s">
        <v>92</v>
      </c>
      <c r="D619" t="s">
        <v>3936</v>
      </c>
      <c r="E619" t="s">
        <v>1175</v>
      </c>
      <c r="F619" s="43">
        <v>1</v>
      </c>
    </row>
    <row r="620" spans="2:6" x14ac:dyDescent="0.2">
      <c r="B620" t="s">
        <v>93</v>
      </c>
      <c r="C620" t="s">
        <v>94</v>
      </c>
      <c r="D620" t="s">
        <v>3937</v>
      </c>
      <c r="E620" t="s">
        <v>1174</v>
      </c>
      <c r="F620" s="43">
        <v>1</v>
      </c>
    </row>
    <row r="621" spans="2:6" x14ac:dyDescent="0.2">
      <c r="B621" t="s">
        <v>95</v>
      </c>
      <c r="C621" t="s">
        <v>1023</v>
      </c>
      <c r="D621" t="s">
        <v>3937</v>
      </c>
      <c r="E621" t="s">
        <v>1174</v>
      </c>
      <c r="F621" s="43">
        <v>1</v>
      </c>
    </row>
    <row r="622" spans="2:6" x14ac:dyDescent="0.2">
      <c r="B622" t="s">
        <v>1024</v>
      </c>
      <c r="C622" t="s">
        <v>96</v>
      </c>
      <c r="D622" t="s">
        <v>3937</v>
      </c>
      <c r="E622" t="s">
        <v>1174</v>
      </c>
      <c r="F622" s="43">
        <v>1</v>
      </c>
    </row>
    <row r="623" spans="2:6" x14ac:dyDescent="0.2">
      <c r="B623" t="s">
        <v>97</v>
      </c>
      <c r="C623" t="s">
        <v>98</v>
      </c>
      <c r="D623" t="s">
        <v>3937</v>
      </c>
      <c r="E623" t="s">
        <v>1174</v>
      </c>
      <c r="F623" s="43">
        <v>1</v>
      </c>
    </row>
    <row r="624" spans="2:6" x14ac:dyDescent="0.2">
      <c r="B624" t="s">
        <v>99</v>
      </c>
      <c r="C624" t="s">
        <v>1026</v>
      </c>
      <c r="D624" t="s">
        <v>3937</v>
      </c>
      <c r="E624" t="s">
        <v>1174</v>
      </c>
      <c r="F624" s="43">
        <v>1</v>
      </c>
    </row>
    <row r="625" spans="2:6" x14ac:dyDescent="0.2">
      <c r="B625" t="s">
        <v>1025</v>
      </c>
      <c r="C625" t="s">
        <v>100</v>
      </c>
      <c r="D625" t="s">
        <v>3937</v>
      </c>
      <c r="E625" t="s">
        <v>1174</v>
      </c>
      <c r="F625" s="43">
        <v>1</v>
      </c>
    </row>
    <row r="626" spans="2:6" x14ac:dyDescent="0.2">
      <c r="B626" t="s">
        <v>101</v>
      </c>
      <c r="C626" t="s">
        <v>102</v>
      </c>
      <c r="D626" t="s">
        <v>3937</v>
      </c>
      <c r="E626" t="s">
        <v>1174</v>
      </c>
      <c r="F626" s="43">
        <v>1</v>
      </c>
    </row>
    <row r="627" spans="2:6" x14ac:dyDescent="0.2">
      <c r="B627" t="s">
        <v>103</v>
      </c>
      <c r="C627" t="s">
        <v>2637</v>
      </c>
      <c r="D627" t="s">
        <v>3937</v>
      </c>
      <c r="E627" t="s">
        <v>1174</v>
      </c>
      <c r="F627" s="43">
        <v>1</v>
      </c>
    </row>
    <row r="628" spans="2:6" x14ac:dyDescent="0.2">
      <c r="B628" t="s">
        <v>105</v>
      </c>
      <c r="C628" t="s">
        <v>2638</v>
      </c>
      <c r="D628" t="s">
        <v>3937</v>
      </c>
      <c r="E628" t="s">
        <v>1174</v>
      </c>
      <c r="F628" s="43">
        <v>1</v>
      </c>
    </row>
    <row r="629" spans="2:6" x14ac:dyDescent="0.2">
      <c r="B629" t="s">
        <v>107</v>
      </c>
      <c r="C629" t="s">
        <v>2639</v>
      </c>
      <c r="D629" t="s">
        <v>3937</v>
      </c>
      <c r="E629" t="s">
        <v>1174</v>
      </c>
      <c r="F629" s="43">
        <v>1</v>
      </c>
    </row>
    <row r="630" spans="2:6" x14ac:dyDescent="0.2">
      <c r="B630" t="s">
        <v>109</v>
      </c>
      <c r="C630" t="s">
        <v>2640</v>
      </c>
      <c r="D630" t="s">
        <v>3937</v>
      </c>
      <c r="E630" t="s">
        <v>1174</v>
      </c>
      <c r="F630" s="43">
        <v>1</v>
      </c>
    </row>
    <row r="631" spans="2:6" x14ac:dyDescent="0.2">
      <c r="B631" t="s">
        <v>111</v>
      </c>
      <c r="C631" t="s">
        <v>2641</v>
      </c>
      <c r="D631" t="s">
        <v>3937</v>
      </c>
      <c r="E631" t="s">
        <v>1174</v>
      </c>
      <c r="F631" s="43">
        <v>1</v>
      </c>
    </row>
    <row r="632" spans="2:6" x14ac:dyDescent="0.2">
      <c r="B632" t="s">
        <v>113</v>
      </c>
      <c r="C632" t="s">
        <v>2642</v>
      </c>
      <c r="D632" t="s">
        <v>3937</v>
      </c>
      <c r="E632" t="s">
        <v>1174</v>
      </c>
      <c r="F632" s="43">
        <v>1</v>
      </c>
    </row>
    <row r="633" spans="2:6" x14ac:dyDescent="0.2">
      <c r="B633" t="s">
        <v>115</v>
      </c>
      <c r="C633" t="s">
        <v>2643</v>
      </c>
      <c r="D633" t="s">
        <v>3937</v>
      </c>
      <c r="E633" t="s">
        <v>1174</v>
      </c>
      <c r="F633" s="43">
        <v>1</v>
      </c>
    </row>
    <row r="634" spans="2:6" x14ac:dyDescent="0.2">
      <c r="B634" t="s">
        <v>117</v>
      </c>
      <c r="C634" t="s">
        <v>2644</v>
      </c>
      <c r="D634" t="s">
        <v>3937</v>
      </c>
      <c r="E634" t="s">
        <v>1174</v>
      </c>
      <c r="F634" s="43">
        <v>1</v>
      </c>
    </row>
    <row r="635" spans="2:6" x14ac:dyDescent="0.2">
      <c r="B635" t="s">
        <v>119</v>
      </c>
      <c r="C635" t="s">
        <v>120</v>
      </c>
      <c r="D635" t="s">
        <v>3937</v>
      </c>
      <c r="E635" t="s">
        <v>1174</v>
      </c>
      <c r="F635" s="43">
        <v>1</v>
      </c>
    </row>
    <row r="636" spans="2:6" x14ac:dyDescent="0.2">
      <c r="B636" t="s">
        <v>121</v>
      </c>
      <c r="C636" t="s">
        <v>122</v>
      </c>
      <c r="D636" t="s">
        <v>3937</v>
      </c>
      <c r="E636" t="s">
        <v>1174</v>
      </c>
      <c r="F636" s="43">
        <v>1</v>
      </c>
    </row>
    <row r="637" spans="2:6" x14ac:dyDescent="0.2">
      <c r="B637" t="s">
        <v>123</v>
      </c>
      <c r="C637" t="s">
        <v>124</v>
      </c>
      <c r="D637" t="s">
        <v>3937</v>
      </c>
      <c r="E637" t="s">
        <v>1174</v>
      </c>
      <c r="F637" s="43">
        <v>1</v>
      </c>
    </row>
    <row r="638" spans="2:6" x14ac:dyDescent="0.2">
      <c r="B638" t="s">
        <v>125</v>
      </c>
      <c r="C638" t="s">
        <v>126</v>
      </c>
      <c r="D638" t="s">
        <v>3938</v>
      </c>
      <c r="E638" t="s">
        <v>1174</v>
      </c>
      <c r="F638" s="43">
        <v>1</v>
      </c>
    </row>
    <row r="639" spans="2:6" x14ac:dyDescent="0.2">
      <c r="B639" t="s">
        <v>127</v>
      </c>
      <c r="C639" t="s">
        <v>128</v>
      </c>
      <c r="D639" t="s">
        <v>3938</v>
      </c>
      <c r="E639" t="s">
        <v>1174</v>
      </c>
      <c r="F639" s="43">
        <v>1</v>
      </c>
    </row>
    <row r="640" spans="2:6" x14ac:dyDescent="0.2">
      <c r="B640" t="s">
        <v>129</v>
      </c>
      <c r="C640" t="s">
        <v>2822</v>
      </c>
      <c r="D640" t="s">
        <v>3939</v>
      </c>
      <c r="E640" t="s">
        <v>1172</v>
      </c>
      <c r="F640" s="43">
        <v>1</v>
      </c>
    </row>
    <row r="641" spans="2:6" x14ac:dyDescent="0.2">
      <c r="B641" t="s">
        <v>1031</v>
      </c>
      <c r="C641" t="s">
        <v>1032</v>
      </c>
      <c r="D641" t="s">
        <v>3939</v>
      </c>
      <c r="E641" t="s">
        <v>1172</v>
      </c>
      <c r="F641" s="43">
        <v>1</v>
      </c>
    </row>
    <row r="642" spans="2:6" x14ac:dyDescent="0.2">
      <c r="B642" t="s">
        <v>1033</v>
      </c>
      <c r="C642" t="s">
        <v>1034</v>
      </c>
      <c r="D642" t="s">
        <v>3939</v>
      </c>
      <c r="E642" t="s">
        <v>1174</v>
      </c>
      <c r="F642" s="43">
        <v>1</v>
      </c>
    </row>
    <row r="643" spans="2:6" x14ac:dyDescent="0.2">
      <c r="B643" t="s">
        <v>1035</v>
      </c>
      <c r="C643" t="s">
        <v>130</v>
      </c>
      <c r="D643" t="s">
        <v>3939</v>
      </c>
      <c r="E643" t="s">
        <v>1172</v>
      </c>
      <c r="F643" s="43">
        <v>1</v>
      </c>
    </row>
    <row r="644" spans="2:6" x14ac:dyDescent="0.2">
      <c r="B644" t="s">
        <v>131</v>
      </c>
      <c r="C644" t="s">
        <v>132</v>
      </c>
      <c r="D644" t="s">
        <v>3939</v>
      </c>
      <c r="E644" t="s">
        <v>1172</v>
      </c>
      <c r="F644" s="43">
        <v>1</v>
      </c>
    </row>
    <row r="645" spans="2:6" x14ac:dyDescent="0.2">
      <c r="B645" t="s">
        <v>133</v>
      </c>
      <c r="C645" t="s">
        <v>2645</v>
      </c>
      <c r="D645" t="s">
        <v>3940</v>
      </c>
      <c r="E645" t="s">
        <v>1172</v>
      </c>
      <c r="F645" s="43">
        <v>1</v>
      </c>
    </row>
    <row r="646" spans="2:6" x14ac:dyDescent="0.2">
      <c r="B646" t="s">
        <v>135</v>
      </c>
      <c r="C646" t="s">
        <v>2646</v>
      </c>
      <c r="D646" t="s">
        <v>3940</v>
      </c>
      <c r="E646" t="s">
        <v>1172</v>
      </c>
      <c r="F646" s="43">
        <v>1</v>
      </c>
    </row>
    <row r="647" spans="2:6" x14ac:dyDescent="0.2">
      <c r="B647" t="s">
        <v>137</v>
      </c>
      <c r="C647" t="s">
        <v>2647</v>
      </c>
      <c r="D647" t="s">
        <v>3940</v>
      </c>
      <c r="E647" t="s">
        <v>1172</v>
      </c>
      <c r="F647" s="43">
        <v>1</v>
      </c>
    </row>
    <row r="648" spans="2:6" x14ac:dyDescent="0.2">
      <c r="B648" t="s">
        <v>139</v>
      </c>
      <c r="C648" t="s">
        <v>2648</v>
      </c>
      <c r="D648" t="s">
        <v>3941</v>
      </c>
      <c r="E648" t="s">
        <v>1172</v>
      </c>
      <c r="F648" s="43">
        <v>1</v>
      </c>
    </row>
    <row r="649" spans="2:6" x14ac:dyDescent="0.2">
      <c r="B649" t="s">
        <v>141</v>
      </c>
      <c r="C649" t="s">
        <v>2649</v>
      </c>
      <c r="D649" t="s">
        <v>3941</v>
      </c>
      <c r="E649" t="s">
        <v>1172</v>
      </c>
      <c r="F649" s="43">
        <v>1</v>
      </c>
    </row>
    <row r="650" spans="2:6" x14ac:dyDescent="0.2">
      <c r="B650" t="s">
        <v>143</v>
      </c>
      <c r="C650" t="s">
        <v>2650</v>
      </c>
      <c r="D650" t="s">
        <v>3941</v>
      </c>
      <c r="E650" t="s">
        <v>1172</v>
      </c>
      <c r="F650" s="43">
        <v>1</v>
      </c>
    </row>
    <row r="651" spans="2:6" x14ac:dyDescent="0.2">
      <c r="B651" t="s">
        <v>145</v>
      </c>
      <c r="C651" t="s">
        <v>2651</v>
      </c>
      <c r="D651" t="s">
        <v>3941</v>
      </c>
      <c r="E651" t="s">
        <v>1172</v>
      </c>
      <c r="F651" s="43">
        <v>1</v>
      </c>
    </row>
    <row r="652" spans="2:6" x14ac:dyDescent="0.2">
      <c r="B652" t="s">
        <v>147</v>
      </c>
      <c r="C652" t="s">
        <v>2824</v>
      </c>
      <c r="D652" t="s">
        <v>3941</v>
      </c>
      <c r="E652" t="s">
        <v>1172</v>
      </c>
      <c r="F652" s="43">
        <v>1</v>
      </c>
    </row>
    <row r="653" spans="2:6" x14ac:dyDescent="0.2">
      <c r="B653" t="s">
        <v>1043</v>
      </c>
      <c r="C653" t="s">
        <v>148</v>
      </c>
      <c r="D653" t="s">
        <v>3941</v>
      </c>
      <c r="E653" t="s">
        <v>1172</v>
      </c>
      <c r="F653" s="43">
        <v>1</v>
      </c>
    </row>
    <row r="654" spans="2:6" x14ac:dyDescent="0.2">
      <c r="B654" t="s">
        <v>149</v>
      </c>
      <c r="C654" t="s">
        <v>2652</v>
      </c>
      <c r="D654" t="s">
        <v>3941</v>
      </c>
      <c r="E654" t="s">
        <v>1172</v>
      </c>
      <c r="F654" s="43">
        <v>1</v>
      </c>
    </row>
    <row r="655" spans="2:6" x14ac:dyDescent="0.2">
      <c r="B655" t="s">
        <v>151</v>
      </c>
      <c r="C655" t="s">
        <v>2825</v>
      </c>
      <c r="D655" t="s">
        <v>3941</v>
      </c>
      <c r="E655" t="s">
        <v>1172</v>
      </c>
      <c r="F655" s="43">
        <v>1</v>
      </c>
    </row>
    <row r="656" spans="2:6" x14ac:dyDescent="0.2">
      <c r="B656" t="s">
        <v>1037</v>
      </c>
      <c r="C656" t="s">
        <v>1038</v>
      </c>
      <c r="D656" t="s">
        <v>3941</v>
      </c>
      <c r="E656" t="s">
        <v>1172</v>
      </c>
      <c r="F656" s="43">
        <v>1</v>
      </c>
    </row>
    <row r="657" spans="2:6" x14ac:dyDescent="0.2">
      <c r="B657" t="s">
        <v>1039</v>
      </c>
      <c r="C657" t="s">
        <v>1040</v>
      </c>
      <c r="D657" t="s">
        <v>3941</v>
      </c>
      <c r="E657" t="s">
        <v>1172</v>
      </c>
      <c r="F657" s="43">
        <v>1</v>
      </c>
    </row>
    <row r="658" spans="2:6" x14ac:dyDescent="0.2">
      <c r="B658" t="s">
        <v>1041</v>
      </c>
      <c r="C658" t="s">
        <v>152</v>
      </c>
      <c r="D658" t="s">
        <v>3941</v>
      </c>
      <c r="E658" t="s">
        <v>1172</v>
      </c>
      <c r="F658" s="43">
        <v>1</v>
      </c>
    </row>
    <row r="659" spans="2:6" x14ac:dyDescent="0.2">
      <c r="B659" t="s">
        <v>153</v>
      </c>
      <c r="C659" t="s">
        <v>1450</v>
      </c>
      <c r="D659" t="s">
        <v>3941</v>
      </c>
      <c r="E659" t="s">
        <v>1172</v>
      </c>
      <c r="F659" s="43">
        <v>1</v>
      </c>
    </row>
    <row r="660" spans="2:6" x14ac:dyDescent="0.2">
      <c r="B660" t="s">
        <v>1044</v>
      </c>
      <c r="C660" t="s">
        <v>1045</v>
      </c>
      <c r="D660" t="s">
        <v>3941</v>
      </c>
      <c r="E660" t="s">
        <v>1172</v>
      </c>
      <c r="F660" s="43">
        <v>1</v>
      </c>
    </row>
    <row r="661" spans="2:6" x14ac:dyDescent="0.2">
      <c r="B661" t="s">
        <v>1046</v>
      </c>
      <c r="C661" t="s">
        <v>1047</v>
      </c>
      <c r="D661" t="s">
        <v>3941</v>
      </c>
      <c r="E661" t="s">
        <v>1172</v>
      </c>
      <c r="F661" s="43">
        <v>1</v>
      </c>
    </row>
    <row r="662" spans="2:6" x14ac:dyDescent="0.2">
      <c r="B662" t="s">
        <v>1048</v>
      </c>
      <c r="C662" t="s">
        <v>154</v>
      </c>
      <c r="D662" t="s">
        <v>3941</v>
      </c>
      <c r="E662" t="s">
        <v>1172</v>
      </c>
      <c r="F662" s="43">
        <v>1</v>
      </c>
    </row>
    <row r="663" spans="2:6" x14ac:dyDescent="0.2">
      <c r="B663" t="s">
        <v>155</v>
      </c>
      <c r="C663" t="s">
        <v>2653</v>
      </c>
      <c r="D663" t="s">
        <v>3941</v>
      </c>
      <c r="E663" t="s">
        <v>1172</v>
      </c>
      <c r="F663" s="43">
        <v>1</v>
      </c>
    </row>
    <row r="664" spans="2:6" x14ac:dyDescent="0.2">
      <c r="B664" t="s">
        <v>157</v>
      </c>
      <c r="C664" t="s">
        <v>2654</v>
      </c>
      <c r="D664" t="s">
        <v>3941</v>
      </c>
      <c r="E664" t="s">
        <v>1172</v>
      </c>
      <c r="F664" s="43">
        <v>1</v>
      </c>
    </row>
    <row r="665" spans="2:6" x14ac:dyDescent="0.2">
      <c r="B665" t="s">
        <v>159</v>
      </c>
      <c r="C665" t="s">
        <v>2655</v>
      </c>
      <c r="D665" t="s">
        <v>3941</v>
      </c>
      <c r="E665" t="s">
        <v>1172</v>
      </c>
      <c r="F665" s="43">
        <v>1</v>
      </c>
    </row>
    <row r="666" spans="2:6" x14ac:dyDescent="0.2">
      <c r="B666" t="s">
        <v>161</v>
      </c>
      <c r="C666" t="s">
        <v>2656</v>
      </c>
      <c r="D666" t="s">
        <v>3941</v>
      </c>
      <c r="E666" t="s">
        <v>1172</v>
      </c>
      <c r="F666" s="43">
        <v>1</v>
      </c>
    </row>
    <row r="667" spans="2:6" x14ac:dyDescent="0.2">
      <c r="B667" t="s">
        <v>163</v>
      </c>
      <c r="C667" t="s">
        <v>2657</v>
      </c>
      <c r="D667" t="s">
        <v>3941</v>
      </c>
      <c r="E667" t="s">
        <v>1172</v>
      </c>
      <c r="F667" s="43">
        <v>1</v>
      </c>
    </row>
    <row r="668" spans="2:6" x14ac:dyDescent="0.2">
      <c r="B668" t="s">
        <v>165</v>
      </c>
      <c r="C668" t="s">
        <v>2658</v>
      </c>
      <c r="D668" t="s">
        <v>3941</v>
      </c>
      <c r="E668" t="s">
        <v>1172</v>
      </c>
      <c r="F668" s="43">
        <v>1</v>
      </c>
    </row>
    <row r="669" spans="2:6" x14ac:dyDescent="0.2">
      <c r="B669" t="s">
        <v>167</v>
      </c>
      <c r="C669" t="s">
        <v>2659</v>
      </c>
      <c r="D669" t="s">
        <v>3941</v>
      </c>
      <c r="E669" t="s">
        <v>1172</v>
      </c>
      <c r="F669" s="43">
        <v>1</v>
      </c>
    </row>
    <row r="670" spans="2:6" x14ac:dyDescent="0.2">
      <c r="B670" t="s">
        <v>169</v>
      </c>
      <c r="C670" t="s">
        <v>2660</v>
      </c>
      <c r="D670" t="s">
        <v>3941</v>
      </c>
      <c r="E670" t="s">
        <v>1172</v>
      </c>
      <c r="F670" s="43">
        <v>1</v>
      </c>
    </row>
    <row r="671" spans="2:6" x14ac:dyDescent="0.2">
      <c r="B671" t="s">
        <v>171</v>
      </c>
      <c r="C671" t="s">
        <v>2661</v>
      </c>
      <c r="D671" t="s">
        <v>3941</v>
      </c>
      <c r="E671" t="s">
        <v>1172</v>
      </c>
      <c r="F671" s="43">
        <v>1</v>
      </c>
    </row>
    <row r="672" spans="2:6" x14ac:dyDescent="0.2">
      <c r="B672" t="s">
        <v>173</v>
      </c>
      <c r="C672" t="s">
        <v>2662</v>
      </c>
      <c r="D672" t="s">
        <v>3941</v>
      </c>
      <c r="E672" t="s">
        <v>1172</v>
      </c>
      <c r="F672" s="43">
        <v>1</v>
      </c>
    </row>
    <row r="673" spans="2:6" x14ac:dyDescent="0.2">
      <c r="B673" t="s">
        <v>175</v>
      </c>
      <c r="C673" t="s">
        <v>2663</v>
      </c>
      <c r="D673" t="s">
        <v>3941</v>
      </c>
      <c r="E673" t="s">
        <v>1172</v>
      </c>
      <c r="F673" s="43">
        <v>1</v>
      </c>
    </row>
    <row r="674" spans="2:6" x14ac:dyDescent="0.2">
      <c r="B674" t="s">
        <v>177</v>
      </c>
      <c r="C674" t="s">
        <v>2664</v>
      </c>
      <c r="D674" t="s">
        <v>3941</v>
      </c>
      <c r="E674" t="s">
        <v>1172</v>
      </c>
      <c r="F674" s="43">
        <v>1</v>
      </c>
    </row>
    <row r="675" spans="2:6" x14ac:dyDescent="0.2">
      <c r="B675" t="s">
        <v>179</v>
      </c>
      <c r="C675" t="s">
        <v>2665</v>
      </c>
      <c r="D675" t="s">
        <v>3942</v>
      </c>
      <c r="E675" t="s">
        <v>1172</v>
      </c>
      <c r="F675" s="43">
        <v>1</v>
      </c>
    </row>
    <row r="676" spans="2:6" x14ac:dyDescent="0.2">
      <c r="B676" t="s">
        <v>181</v>
      </c>
      <c r="C676" t="s">
        <v>2666</v>
      </c>
      <c r="D676" t="s">
        <v>3942</v>
      </c>
      <c r="E676" t="s">
        <v>1172</v>
      </c>
      <c r="F676" s="43">
        <v>1</v>
      </c>
    </row>
    <row r="677" spans="2:6" x14ac:dyDescent="0.2">
      <c r="B677" t="s">
        <v>183</v>
      </c>
      <c r="C677" t="s">
        <v>2667</v>
      </c>
      <c r="D677" t="s">
        <v>3942</v>
      </c>
      <c r="E677" t="s">
        <v>1172</v>
      </c>
      <c r="F677" s="43">
        <v>1</v>
      </c>
    </row>
    <row r="678" spans="2:6" x14ac:dyDescent="0.2">
      <c r="B678" t="s">
        <v>185</v>
      </c>
      <c r="C678" t="s">
        <v>1050</v>
      </c>
      <c r="D678" t="s">
        <v>3942</v>
      </c>
      <c r="E678" t="s">
        <v>1172</v>
      </c>
      <c r="F678" s="43">
        <v>1</v>
      </c>
    </row>
    <row r="679" spans="2:6" x14ac:dyDescent="0.2">
      <c r="B679" t="s">
        <v>1049</v>
      </c>
      <c r="C679" t="s">
        <v>184</v>
      </c>
      <c r="D679" t="s">
        <v>3942</v>
      </c>
      <c r="E679" t="s">
        <v>1172</v>
      </c>
      <c r="F679" s="43">
        <v>1</v>
      </c>
    </row>
    <row r="680" spans="2:6" x14ac:dyDescent="0.2">
      <c r="B680" t="s">
        <v>187</v>
      </c>
      <c r="C680" t="s">
        <v>1053</v>
      </c>
      <c r="D680" t="s">
        <v>3941</v>
      </c>
      <c r="E680" t="s">
        <v>1172</v>
      </c>
      <c r="F680" s="43">
        <v>1</v>
      </c>
    </row>
    <row r="681" spans="2:6" x14ac:dyDescent="0.2">
      <c r="B681" t="s">
        <v>1052</v>
      </c>
      <c r="C681" t="s">
        <v>188</v>
      </c>
      <c r="D681" t="s">
        <v>3941</v>
      </c>
      <c r="E681" t="s">
        <v>1172</v>
      </c>
      <c r="F681" s="43">
        <v>1</v>
      </c>
    </row>
    <row r="682" spans="2:6" x14ac:dyDescent="0.2">
      <c r="B682" t="s">
        <v>189</v>
      </c>
      <c r="C682" t="s">
        <v>2668</v>
      </c>
      <c r="D682" t="s">
        <v>3943</v>
      </c>
      <c r="E682" t="s">
        <v>1172</v>
      </c>
      <c r="F682" s="43">
        <v>1</v>
      </c>
    </row>
    <row r="683" spans="2:6" x14ac:dyDescent="0.2">
      <c r="B683" t="s">
        <v>191</v>
      </c>
      <c r="C683" t="s">
        <v>2669</v>
      </c>
      <c r="D683" t="s">
        <v>3943</v>
      </c>
      <c r="E683" t="s">
        <v>1172</v>
      </c>
      <c r="F683" s="43">
        <v>1</v>
      </c>
    </row>
    <row r="684" spans="2:6" x14ac:dyDescent="0.2">
      <c r="B684" t="s">
        <v>193</v>
      </c>
      <c r="C684" t="s">
        <v>2826</v>
      </c>
      <c r="D684" t="s">
        <v>3943</v>
      </c>
      <c r="E684" t="s">
        <v>1172</v>
      </c>
      <c r="F684" s="43">
        <v>1</v>
      </c>
    </row>
    <row r="685" spans="2:6" x14ac:dyDescent="0.2">
      <c r="B685" t="s">
        <v>1054</v>
      </c>
      <c r="C685" t="s">
        <v>2670</v>
      </c>
      <c r="D685" t="s">
        <v>3943</v>
      </c>
      <c r="E685" t="s">
        <v>1172</v>
      </c>
      <c r="F685" s="43">
        <v>1</v>
      </c>
    </row>
    <row r="686" spans="2:6" x14ac:dyDescent="0.2">
      <c r="B686" t="s">
        <v>195</v>
      </c>
      <c r="C686" t="s">
        <v>2671</v>
      </c>
      <c r="D686" t="s">
        <v>3943</v>
      </c>
      <c r="E686" t="s">
        <v>1172</v>
      </c>
      <c r="F686" s="43">
        <v>1</v>
      </c>
    </row>
    <row r="687" spans="2:6" x14ac:dyDescent="0.2">
      <c r="B687" t="s">
        <v>197</v>
      </c>
      <c r="C687" t="s">
        <v>2672</v>
      </c>
      <c r="D687" t="s">
        <v>3943</v>
      </c>
      <c r="E687" t="s">
        <v>1172</v>
      </c>
      <c r="F687" s="43">
        <v>1</v>
      </c>
    </row>
    <row r="688" spans="2:6" x14ac:dyDescent="0.2">
      <c r="B688" t="s">
        <v>199</v>
      </c>
      <c r="C688" t="s">
        <v>2673</v>
      </c>
      <c r="D688" t="s">
        <v>3943</v>
      </c>
      <c r="E688" t="s">
        <v>1172</v>
      </c>
      <c r="F688" s="43">
        <v>1</v>
      </c>
    </row>
    <row r="689" spans="2:6" x14ac:dyDescent="0.2">
      <c r="B689" t="s">
        <v>201</v>
      </c>
      <c r="C689" t="s">
        <v>2674</v>
      </c>
      <c r="D689" t="s">
        <v>3943</v>
      </c>
      <c r="E689" t="s">
        <v>1172</v>
      </c>
      <c r="F689" s="43">
        <v>1</v>
      </c>
    </row>
    <row r="690" spans="2:6" x14ac:dyDescent="0.2">
      <c r="B690" t="s">
        <v>203</v>
      </c>
      <c r="C690" t="s">
        <v>2827</v>
      </c>
      <c r="D690" t="s">
        <v>3943</v>
      </c>
      <c r="E690" t="s">
        <v>1172</v>
      </c>
      <c r="F690" s="43">
        <v>1</v>
      </c>
    </row>
    <row r="691" spans="2:6" x14ac:dyDescent="0.2">
      <c r="B691" t="s">
        <v>778</v>
      </c>
      <c r="C691" t="s">
        <v>2828</v>
      </c>
      <c r="D691" t="s">
        <v>3943</v>
      </c>
      <c r="E691" t="s">
        <v>1172</v>
      </c>
      <c r="F691" s="43">
        <v>1</v>
      </c>
    </row>
    <row r="692" spans="2:6" x14ac:dyDescent="0.2">
      <c r="B692" t="s">
        <v>780</v>
      </c>
      <c r="C692" t="s">
        <v>2829</v>
      </c>
      <c r="D692" t="s">
        <v>3943</v>
      </c>
      <c r="E692" t="s">
        <v>1172</v>
      </c>
      <c r="F692" s="43">
        <v>1</v>
      </c>
    </row>
    <row r="693" spans="2:6" x14ac:dyDescent="0.2">
      <c r="B693" t="s">
        <v>1057</v>
      </c>
      <c r="C693" t="s">
        <v>2830</v>
      </c>
      <c r="D693" t="s">
        <v>3943</v>
      </c>
      <c r="E693" t="s">
        <v>1172</v>
      </c>
      <c r="F693" s="43">
        <v>1</v>
      </c>
    </row>
    <row r="694" spans="2:6" x14ac:dyDescent="0.2">
      <c r="B694" t="s">
        <v>782</v>
      </c>
      <c r="C694" t="s">
        <v>2831</v>
      </c>
      <c r="D694" t="s">
        <v>3943</v>
      </c>
      <c r="E694" t="s">
        <v>1172</v>
      </c>
      <c r="F694" s="43">
        <v>1</v>
      </c>
    </row>
    <row r="695" spans="2:6" x14ac:dyDescent="0.2">
      <c r="B695" t="s">
        <v>784</v>
      </c>
      <c r="C695" t="s">
        <v>2832</v>
      </c>
      <c r="D695" t="s">
        <v>3943</v>
      </c>
      <c r="E695" t="s">
        <v>1172</v>
      </c>
      <c r="F695" s="43">
        <v>1</v>
      </c>
    </row>
    <row r="696" spans="2:6" x14ac:dyDescent="0.2">
      <c r="B696" t="s">
        <v>786</v>
      </c>
      <c r="C696" t="s">
        <v>2833</v>
      </c>
      <c r="D696" t="s">
        <v>3943</v>
      </c>
      <c r="E696" t="s">
        <v>1172</v>
      </c>
      <c r="F696" s="43">
        <v>1</v>
      </c>
    </row>
    <row r="697" spans="2:6" x14ac:dyDescent="0.2">
      <c r="B697" t="s">
        <v>788</v>
      </c>
      <c r="C697" t="s">
        <v>2834</v>
      </c>
      <c r="D697" t="s">
        <v>3943</v>
      </c>
      <c r="E697" t="s">
        <v>1172</v>
      </c>
      <c r="F697" s="43">
        <v>1</v>
      </c>
    </row>
    <row r="698" spans="2:6" x14ac:dyDescent="0.2">
      <c r="B698" t="s">
        <v>790</v>
      </c>
      <c r="C698" t="s">
        <v>2835</v>
      </c>
      <c r="D698" t="s">
        <v>3943</v>
      </c>
      <c r="E698" t="s">
        <v>1172</v>
      </c>
      <c r="F698" s="43">
        <v>1</v>
      </c>
    </row>
    <row r="699" spans="2:6" x14ac:dyDescent="0.2">
      <c r="B699" t="s">
        <v>792</v>
      </c>
      <c r="C699" t="s">
        <v>2836</v>
      </c>
      <c r="D699" t="s">
        <v>3943</v>
      </c>
      <c r="E699" t="s">
        <v>1172</v>
      </c>
      <c r="F699" s="43">
        <v>1</v>
      </c>
    </row>
    <row r="700" spans="2:6" x14ac:dyDescent="0.2">
      <c r="B700" t="s">
        <v>794</v>
      </c>
      <c r="C700" t="s">
        <v>2675</v>
      </c>
      <c r="D700" t="s">
        <v>3943</v>
      </c>
      <c r="E700" t="s">
        <v>1172</v>
      </c>
      <c r="F700" s="43">
        <v>1</v>
      </c>
    </row>
    <row r="701" spans="2:6" x14ac:dyDescent="0.2">
      <c r="B701" t="s">
        <v>205</v>
      </c>
      <c r="C701" t="s">
        <v>2676</v>
      </c>
      <c r="D701" t="s">
        <v>3943</v>
      </c>
      <c r="E701" t="s">
        <v>1172</v>
      </c>
      <c r="F701" s="43">
        <v>1</v>
      </c>
    </row>
    <row r="702" spans="2:6" x14ac:dyDescent="0.2">
      <c r="B702" t="s">
        <v>207</v>
      </c>
      <c r="C702" t="s">
        <v>1058</v>
      </c>
      <c r="D702" t="s">
        <v>3943</v>
      </c>
      <c r="E702" t="s">
        <v>1172</v>
      </c>
      <c r="F702" s="43">
        <v>1</v>
      </c>
    </row>
    <row r="703" spans="2:6" x14ac:dyDescent="0.2">
      <c r="B703" t="s">
        <v>1059</v>
      </c>
      <c r="C703" t="s">
        <v>1060</v>
      </c>
      <c r="D703" t="s">
        <v>3943</v>
      </c>
      <c r="E703" t="s">
        <v>1172</v>
      </c>
      <c r="F703" s="43">
        <v>1</v>
      </c>
    </row>
    <row r="704" spans="2:6" x14ac:dyDescent="0.2">
      <c r="B704" t="s">
        <v>1061</v>
      </c>
      <c r="C704" t="s">
        <v>208</v>
      </c>
      <c r="D704" t="s">
        <v>3943</v>
      </c>
      <c r="E704" t="s">
        <v>1172</v>
      </c>
      <c r="F704" s="43">
        <v>1</v>
      </c>
    </row>
    <row r="705" spans="2:6" x14ac:dyDescent="0.2">
      <c r="B705" t="s">
        <v>209</v>
      </c>
      <c r="C705" t="s">
        <v>2837</v>
      </c>
      <c r="D705" t="s">
        <v>3944</v>
      </c>
      <c r="E705" t="s">
        <v>1172</v>
      </c>
      <c r="F705" s="43">
        <v>1</v>
      </c>
    </row>
    <row r="706" spans="2:6" x14ac:dyDescent="0.2">
      <c r="B706" t="s">
        <v>1063</v>
      </c>
      <c r="C706" t="s">
        <v>2838</v>
      </c>
      <c r="D706" t="s">
        <v>3944</v>
      </c>
      <c r="E706" t="s">
        <v>1172</v>
      </c>
      <c r="F706" s="43">
        <v>1</v>
      </c>
    </row>
    <row r="707" spans="2:6" x14ac:dyDescent="0.2">
      <c r="B707" t="s">
        <v>211</v>
      </c>
      <c r="C707" t="s">
        <v>2677</v>
      </c>
      <c r="D707" t="s">
        <v>3944</v>
      </c>
      <c r="E707" t="s">
        <v>1172</v>
      </c>
      <c r="F707" s="43">
        <v>1</v>
      </c>
    </row>
    <row r="708" spans="2:6" x14ac:dyDescent="0.2">
      <c r="B708" t="s">
        <v>213</v>
      </c>
      <c r="C708" t="s">
        <v>1069</v>
      </c>
      <c r="D708" t="s">
        <v>3945</v>
      </c>
      <c r="E708" t="s">
        <v>1172</v>
      </c>
      <c r="F708" s="43">
        <v>1</v>
      </c>
    </row>
    <row r="709" spans="2:6" x14ac:dyDescent="0.2">
      <c r="B709" t="s">
        <v>1068</v>
      </c>
      <c r="C709" t="s">
        <v>214</v>
      </c>
      <c r="D709" t="s">
        <v>3945</v>
      </c>
      <c r="E709" t="s">
        <v>1172</v>
      </c>
      <c r="F709" s="43">
        <v>1</v>
      </c>
    </row>
    <row r="710" spans="2:6" x14ac:dyDescent="0.2">
      <c r="B710" t="s">
        <v>215</v>
      </c>
      <c r="C710" t="s">
        <v>216</v>
      </c>
      <c r="D710" t="s">
        <v>3945</v>
      </c>
      <c r="E710" t="s">
        <v>1172</v>
      </c>
      <c r="F710" s="43">
        <v>1</v>
      </c>
    </row>
    <row r="711" spans="2:6" x14ac:dyDescent="0.2">
      <c r="B711" t="s">
        <v>217</v>
      </c>
      <c r="C711" t="s">
        <v>1067</v>
      </c>
      <c r="D711" t="s">
        <v>3945</v>
      </c>
      <c r="E711" t="s">
        <v>1172</v>
      </c>
      <c r="F711" s="43">
        <v>1</v>
      </c>
    </row>
    <row r="712" spans="2:6" x14ac:dyDescent="0.2">
      <c r="B712" t="s">
        <v>1066</v>
      </c>
      <c r="C712" t="s">
        <v>218</v>
      </c>
      <c r="D712" t="s">
        <v>3945</v>
      </c>
      <c r="E712" t="s">
        <v>1172</v>
      </c>
      <c r="F712" s="43">
        <v>1</v>
      </c>
    </row>
    <row r="713" spans="2:6" x14ac:dyDescent="0.2">
      <c r="B713" t="s">
        <v>219</v>
      </c>
      <c r="C713" t="s">
        <v>220</v>
      </c>
      <c r="D713" t="s">
        <v>3945</v>
      </c>
      <c r="E713" t="s">
        <v>1172</v>
      </c>
      <c r="F713" s="43">
        <v>1</v>
      </c>
    </row>
    <row r="714" spans="2:6" x14ac:dyDescent="0.2">
      <c r="B714" t="s">
        <v>221</v>
      </c>
      <c r="C714" t="s">
        <v>222</v>
      </c>
      <c r="D714" t="s">
        <v>3945</v>
      </c>
      <c r="E714" t="s">
        <v>1172</v>
      </c>
      <c r="F714" s="43">
        <v>1</v>
      </c>
    </row>
    <row r="715" spans="2:6" x14ac:dyDescent="0.2">
      <c r="B715" t="s">
        <v>223</v>
      </c>
      <c r="C715" t="s">
        <v>2678</v>
      </c>
      <c r="D715" t="s">
        <v>3946</v>
      </c>
      <c r="E715" t="s">
        <v>1172</v>
      </c>
      <c r="F715" s="43">
        <v>1</v>
      </c>
    </row>
    <row r="716" spans="2:6" x14ac:dyDescent="0.2">
      <c r="B716" t="s">
        <v>225</v>
      </c>
      <c r="C716" t="s">
        <v>2679</v>
      </c>
      <c r="D716" t="s">
        <v>3946</v>
      </c>
      <c r="E716" t="s">
        <v>1172</v>
      </c>
      <c r="F716" s="43">
        <v>1</v>
      </c>
    </row>
    <row r="717" spans="2:6" x14ac:dyDescent="0.2">
      <c r="B717" t="s">
        <v>227</v>
      </c>
      <c r="C717" t="s">
        <v>2680</v>
      </c>
      <c r="D717" t="s">
        <v>3946</v>
      </c>
      <c r="E717" t="s">
        <v>1172</v>
      </c>
      <c r="F717" s="43">
        <v>1</v>
      </c>
    </row>
    <row r="718" spans="2:6" x14ac:dyDescent="0.2">
      <c r="B718" t="s">
        <v>229</v>
      </c>
      <c r="C718" t="s">
        <v>2840</v>
      </c>
      <c r="D718" t="s">
        <v>3946</v>
      </c>
      <c r="E718" t="s">
        <v>1172</v>
      </c>
      <c r="F718" s="43">
        <v>1</v>
      </c>
    </row>
    <row r="719" spans="2:6" x14ac:dyDescent="0.2">
      <c r="B719" t="s">
        <v>231</v>
      </c>
      <c r="C719" t="s">
        <v>2841</v>
      </c>
      <c r="D719" t="s">
        <v>3946</v>
      </c>
      <c r="E719" t="s">
        <v>1172</v>
      </c>
      <c r="F719" s="43">
        <v>1</v>
      </c>
    </row>
    <row r="720" spans="2:6" x14ac:dyDescent="0.2">
      <c r="B720" t="s">
        <v>233</v>
      </c>
      <c r="C720" t="s">
        <v>2842</v>
      </c>
      <c r="D720" t="s">
        <v>3946</v>
      </c>
      <c r="E720" t="s">
        <v>1172</v>
      </c>
      <c r="F720" s="43">
        <v>1</v>
      </c>
    </row>
    <row r="721" spans="2:6" x14ac:dyDescent="0.2">
      <c r="B721" t="s">
        <v>796</v>
      </c>
      <c r="C721" t="s">
        <v>2681</v>
      </c>
      <c r="D721" t="s">
        <v>3946</v>
      </c>
      <c r="E721" t="s">
        <v>1172</v>
      </c>
      <c r="F721" s="43">
        <v>1</v>
      </c>
    </row>
    <row r="722" spans="2:6" x14ac:dyDescent="0.2">
      <c r="B722" t="s">
        <v>798</v>
      </c>
      <c r="C722" t="s">
        <v>2682</v>
      </c>
      <c r="D722" t="s">
        <v>3946</v>
      </c>
      <c r="E722" t="s">
        <v>1172</v>
      </c>
      <c r="F722" s="43">
        <v>1</v>
      </c>
    </row>
    <row r="723" spans="2:6" x14ac:dyDescent="0.2">
      <c r="B723" t="s">
        <v>1070</v>
      </c>
      <c r="C723" t="s">
        <v>2683</v>
      </c>
      <c r="D723" t="s">
        <v>3946</v>
      </c>
      <c r="E723" t="s">
        <v>1172</v>
      </c>
      <c r="F723" s="43">
        <v>1</v>
      </c>
    </row>
    <row r="724" spans="2:6" x14ac:dyDescent="0.2">
      <c r="B724" t="s">
        <v>234</v>
      </c>
      <c r="C724" t="s">
        <v>2684</v>
      </c>
      <c r="D724" t="s">
        <v>3946</v>
      </c>
      <c r="E724" t="s">
        <v>1172</v>
      </c>
      <c r="F724" s="43">
        <v>1</v>
      </c>
    </row>
    <row r="725" spans="2:6" x14ac:dyDescent="0.2">
      <c r="B725" t="s">
        <v>236</v>
      </c>
      <c r="C725" t="s">
        <v>2685</v>
      </c>
      <c r="D725" t="s">
        <v>3946</v>
      </c>
      <c r="E725" t="s">
        <v>1172</v>
      </c>
      <c r="F725" s="43">
        <v>1</v>
      </c>
    </row>
    <row r="726" spans="2:6" x14ac:dyDescent="0.2">
      <c r="B726" t="s">
        <v>238</v>
      </c>
      <c r="C726" t="s">
        <v>2686</v>
      </c>
      <c r="D726" t="s">
        <v>3946</v>
      </c>
      <c r="E726" t="s">
        <v>1172</v>
      </c>
      <c r="F726" s="43">
        <v>1</v>
      </c>
    </row>
    <row r="727" spans="2:6" x14ac:dyDescent="0.2">
      <c r="B727" t="s">
        <v>240</v>
      </c>
      <c r="C727" t="s">
        <v>241</v>
      </c>
      <c r="D727" t="s">
        <v>3947</v>
      </c>
      <c r="E727" t="s">
        <v>1172</v>
      </c>
      <c r="F727" s="43">
        <v>1</v>
      </c>
    </row>
    <row r="728" spans="2:6" x14ac:dyDescent="0.2">
      <c r="B728" t="s">
        <v>242</v>
      </c>
      <c r="C728" t="s">
        <v>243</v>
      </c>
      <c r="D728" t="s">
        <v>3947</v>
      </c>
      <c r="E728" t="s">
        <v>1174</v>
      </c>
      <c r="F728" s="43">
        <v>1</v>
      </c>
    </row>
    <row r="729" spans="2:6" x14ac:dyDescent="0.2">
      <c r="B729" t="s">
        <v>244</v>
      </c>
      <c r="C729" t="s">
        <v>800</v>
      </c>
      <c r="D729" t="s">
        <v>3947</v>
      </c>
      <c r="E729" t="s">
        <v>1174</v>
      </c>
      <c r="F729" s="43">
        <v>1</v>
      </c>
    </row>
    <row r="730" spans="2:6" x14ac:dyDescent="0.2">
      <c r="B730" t="s">
        <v>801</v>
      </c>
      <c r="C730" t="s">
        <v>802</v>
      </c>
      <c r="D730" t="s">
        <v>3947</v>
      </c>
      <c r="E730" t="s">
        <v>1174</v>
      </c>
      <c r="F730" s="43">
        <v>1</v>
      </c>
    </row>
    <row r="731" spans="2:6" x14ac:dyDescent="0.2">
      <c r="B731" t="s">
        <v>803</v>
      </c>
      <c r="C731" t="s">
        <v>245</v>
      </c>
      <c r="D731" t="s">
        <v>3947</v>
      </c>
      <c r="E731" t="s">
        <v>1174</v>
      </c>
      <c r="F731" s="43">
        <v>1</v>
      </c>
    </row>
    <row r="732" spans="2:6" x14ac:dyDescent="0.2">
      <c r="B732" t="s">
        <v>246</v>
      </c>
      <c r="C732" t="s">
        <v>247</v>
      </c>
      <c r="D732" t="s">
        <v>3947</v>
      </c>
      <c r="E732" t="s">
        <v>1174</v>
      </c>
      <c r="F732" s="43">
        <v>1</v>
      </c>
    </row>
    <row r="733" spans="2:6" x14ac:dyDescent="0.2">
      <c r="B733" t="s">
        <v>248</v>
      </c>
      <c r="C733" t="s">
        <v>249</v>
      </c>
      <c r="D733" t="s">
        <v>3947</v>
      </c>
      <c r="E733" t="s">
        <v>1176</v>
      </c>
      <c r="F733" s="43">
        <v>1</v>
      </c>
    </row>
    <row r="734" spans="2:6" x14ac:dyDescent="0.2">
      <c r="B734" t="s">
        <v>250</v>
      </c>
      <c r="C734" t="s">
        <v>251</v>
      </c>
      <c r="D734" t="s">
        <v>3947</v>
      </c>
      <c r="E734" t="s">
        <v>1174</v>
      </c>
      <c r="F734" s="43">
        <v>1</v>
      </c>
    </row>
    <row r="735" spans="2:6" x14ac:dyDescent="0.2">
      <c r="B735" t="s">
        <v>252</v>
      </c>
      <c r="C735" t="s">
        <v>804</v>
      </c>
      <c r="D735" t="s">
        <v>3947</v>
      </c>
      <c r="E735" t="s">
        <v>1176</v>
      </c>
      <c r="F735" s="43">
        <v>1</v>
      </c>
    </row>
    <row r="736" spans="2:6" x14ac:dyDescent="0.2">
      <c r="B736" t="s">
        <v>805</v>
      </c>
      <c r="C736" t="s">
        <v>806</v>
      </c>
      <c r="D736" t="s">
        <v>3947</v>
      </c>
      <c r="E736" t="s">
        <v>1176</v>
      </c>
      <c r="F736" s="43">
        <v>1</v>
      </c>
    </row>
    <row r="737" spans="2:6" x14ac:dyDescent="0.2">
      <c r="B737" t="s">
        <v>807</v>
      </c>
      <c r="C737" t="s">
        <v>253</v>
      </c>
      <c r="D737" t="s">
        <v>3947</v>
      </c>
      <c r="E737" t="s">
        <v>1176</v>
      </c>
      <c r="F737" s="43">
        <v>1</v>
      </c>
    </row>
    <row r="738" spans="2:6" x14ac:dyDescent="0.2">
      <c r="B738" t="s">
        <v>254</v>
      </c>
      <c r="C738" t="s">
        <v>255</v>
      </c>
      <c r="D738" t="s">
        <v>3947</v>
      </c>
      <c r="E738" t="s">
        <v>1176</v>
      </c>
      <c r="F738" s="43">
        <v>1</v>
      </c>
    </row>
    <row r="739" spans="2:6" x14ac:dyDescent="0.2">
      <c r="B739" t="s">
        <v>256</v>
      </c>
      <c r="C739" t="s">
        <v>257</v>
      </c>
      <c r="D739" t="s">
        <v>3947</v>
      </c>
      <c r="E739" t="s">
        <v>1176</v>
      </c>
      <c r="F739" s="43">
        <v>1</v>
      </c>
    </row>
    <row r="740" spans="2:6" x14ac:dyDescent="0.2">
      <c r="B740" t="s">
        <v>258</v>
      </c>
      <c r="C740" t="s">
        <v>259</v>
      </c>
      <c r="D740" t="s">
        <v>3947</v>
      </c>
      <c r="E740" t="s">
        <v>1176</v>
      </c>
      <c r="F740" s="43">
        <v>1</v>
      </c>
    </row>
    <row r="741" spans="2:6" x14ac:dyDescent="0.2">
      <c r="B741" t="s">
        <v>260</v>
      </c>
      <c r="C741" t="s">
        <v>261</v>
      </c>
      <c r="D741" t="s">
        <v>3947</v>
      </c>
      <c r="E741" t="s">
        <v>1176</v>
      </c>
      <c r="F741" s="43">
        <v>1</v>
      </c>
    </row>
    <row r="742" spans="2:6" x14ac:dyDescent="0.2">
      <c r="B742" t="s">
        <v>262</v>
      </c>
      <c r="C742" t="s">
        <v>263</v>
      </c>
      <c r="D742" t="s">
        <v>3947</v>
      </c>
      <c r="E742" t="s">
        <v>1176</v>
      </c>
      <c r="F742" s="43">
        <v>1</v>
      </c>
    </row>
    <row r="743" spans="2:6" x14ac:dyDescent="0.2">
      <c r="B743" t="s">
        <v>264</v>
      </c>
      <c r="C743" t="s">
        <v>265</v>
      </c>
      <c r="D743" t="s">
        <v>3948</v>
      </c>
      <c r="E743" t="s">
        <v>1177</v>
      </c>
      <c r="F743" s="43">
        <v>1</v>
      </c>
    </row>
    <row r="744" spans="2:6" x14ac:dyDescent="0.2">
      <c r="B744" t="s">
        <v>266</v>
      </c>
      <c r="C744" t="s">
        <v>2687</v>
      </c>
      <c r="D744" t="s">
        <v>3949</v>
      </c>
      <c r="E744" t="s">
        <v>1176</v>
      </c>
      <c r="F744" s="43">
        <v>1</v>
      </c>
    </row>
    <row r="745" spans="2:6" x14ac:dyDescent="0.2">
      <c r="B745" t="s">
        <v>268</v>
      </c>
      <c r="C745" t="s">
        <v>2688</v>
      </c>
      <c r="D745" t="s">
        <v>3949</v>
      </c>
      <c r="E745" t="s">
        <v>1176</v>
      </c>
      <c r="F745" s="43">
        <v>1</v>
      </c>
    </row>
    <row r="746" spans="2:6" x14ac:dyDescent="0.2">
      <c r="B746" t="s">
        <v>270</v>
      </c>
      <c r="C746" t="s">
        <v>2843</v>
      </c>
      <c r="D746" t="s">
        <v>3950</v>
      </c>
      <c r="E746" t="s">
        <v>1172</v>
      </c>
      <c r="F746" s="43">
        <v>1</v>
      </c>
    </row>
    <row r="747" spans="2:6" x14ac:dyDescent="0.2">
      <c r="B747" t="s">
        <v>809</v>
      </c>
      <c r="C747" t="s">
        <v>2689</v>
      </c>
      <c r="D747" t="s">
        <v>3950</v>
      </c>
      <c r="E747" t="s">
        <v>1172</v>
      </c>
      <c r="F747" s="43">
        <v>1</v>
      </c>
    </row>
    <row r="748" spans="2:6" x14ac:dyDescent="0.2">
      <c r="B748" t="s">
        <v>272</v>
      </c>
      <c r="C748" t="s">
        <v>2690</v>
      </c>
      <c r="D748" t="s">
        <v>3950</v>
      </c>
      <c r="E748" t="s">
        <v>1172</v>
      </c>
      <c r="F748" s="43">
        <v>1</v>
      </c>
    </row>
    <row r="749" spans="2:6" x14ac:dyDescent="0.2">
      <c r="B749" t="s">
        <v>274</v>
      </c>
      <c r="C749" t="s">
        <v>2691</v>
      </c>
      <c r="D749" t="s">
        <v>3950</v>
      </c>
      <c r="E749" t="s">
        <v>1172</v>
      </c>
      <c r="F749" s="43">
        <v>1</v>
      </c>
    </row>
    <row r="750" spans="2:6" x14ac:dyDescent="0.2">
      <c r="B750" t="s">
        <v>276</v>
      </c>
      <c r="C750" t="s">
        <v>2692</v>
      </c>
      <c r="D750" t="s">
        <v>3950</v>
      </c>
      <c r="E750" t="s">
        <v>1172</v>
      </c>
      <c r="F750" s="43">
        <v>1</v>
      </c>
    </row>
    <row r="751" spans="2:6" x14ac:dyDescent="0.2">
      <c r="B751" t="s">
        <v>278</v>
      </c>
      <c r="C751" t="s">
        <v>810</v>
      </c>
      <c r="D751" t="s">
        <v>5134</v>
      </c>
      <c r="E751" t="s">
        <v>1172</v>
      </c>
      <c r="F751" s="43">
        <v>1</v>
      </c>
    </row>
    <row r="752" spans="2:6" x14ac:dyDescent="0.2">
      <c r="B752" t="s">
        <v>811</v>
      </c>
      <c r="C752" t="s">
        <v>812</v>
      </c>
      <c r="D752" t="s">
        <v>5134</v>
      </c>
      <c r="E752" t="s">
        <v>1172</v>
      </c>
      <c r="F752" s="43">
        <v>1</v>
      </c>
    </row>
    <row r="753" spans="2:6" x14ac:dyDescent="0.2">
      <c r="B753" t="s">
        <v>813</v>
      </c>
      <c r="C753" t="s">
        <v>2844</v>
      </c>
      <c r="D753" t="s">
        <v>5134</v>
      </c>
      <c r="E753" t="s">
        <v>1172</v>
      </c>
      <c r="F753" s="43">
        <v>1</v>
      </c>
    </row>
    <row r="754" spans="2:6" x14ac:dyDescent="0.2">
      <c r="B754" t="s">
        <v>815</v>
      </c>
      <c r="C754" t="s">
        <v>816</v>
      </c>
      <c r="D754" t="s">
        <v>5134</v>
      </c>
      <c r="E754" t="s">
        <v>1172</v>
      </c>
      <c r="F754" s="43">
        <v>1</v>
      </c>
    </row>
    <row r="755" spans="2:6" x14ac:dyDescent="0.2">
      <c r="B755" t="s">
        <v>817</v>
      </c>
      <c r="C755" t="s">
        <v>818</v>
      </c>
      <c r="D755" t="s">
        <v>5134</v>
      </c>
      <c r="E755" t="s">
        <v>1172</v>
      </c>
      <c r="F755" s="43">
        <v>1</v>
      </c>
    </row>
    <row r="756" spans="2:6" x14ac:dyDescent="0.2">
      <c r="B756" t="s">
        <v>819</v>
      </c>
      <c r="C756" t="s">
        <v>279</v>
      </c>
      <c r="D756" t="s">
        <v>5134</v>
      </c>
      <c r="E756" t="s">
        <v>1172</v>
      </c>
      <c r="F756" s="43">
        <v>1</v>
      </c>
    </row>
    <row r="757" spans="2:6" x14ac:dyDescent="0.2">
      <c r="B757" t="s">
        <v>280</v>
      </c>
      <c r="C757" t="s">
        <v>2693</v>
      </c>
      <c r="D757" t="s">
        <v>5134</v>
      </c>
      <c r="E757" t="s">
        <v>1172</v>
      </c>
      <c r="F757" s="43">
        <v>1</v>
      </c>
    </row>
    <row r="758" spans="2:6" x14ac:dyDescent="0.2">
      <c r="B758" t="s">
        <v>282</v>
      </c>
      <c r="C758" t="s">
        <v>2694</v>
      </c>
      <c r="D758" t="s">
        <v>5134</v>
      </c>
      <c r="E758" t="s">
        <v>1172</v>
      </c>
      <c r="F758" s="43">
        <v>1</v>
      </c>
    </row>
    <row r="759" spans="2:6" x14ac:dyDescent="0.2">
      <c r="B759" t="s">
        <v>284</v>
      </c>
      <c r="C759" t="s">
        <v>2695</v>
      </c>
      <c r="D759" t="s">
        <v>5134</v>
      </c>
      <c r="E759" t="s">
        <v>1172</v>
      </c>
      <c r="F759" s="43">
        <v>1</v>
      </c>
    </row>
    <row r="760" spans="2:6" x14ac:dyDescent="0.2">
      <c r="B760" t="s">
        <v>286</v>
      </c>
      <c r="C760" t="s">
        <v>820</v>
      </c>
      <c r="D760" t="s">
        <v>3951</v>
      </c>
      <c r="E760" t="s">
        <v>1177</v>
      </c>
      <c r="F760" s="43">
        <v>1</v>
      </c>
    </row>
    <row r="761" spans="2:6" x14ac:dyDescent="0.2">
      <c r="B761" t="s">
        <v>821</v>
      </c>
      <c r="C761" t="s">
        <v>822</v>
      </c>
      <c r="D761" t="s">
        <v>3951</v>
      </c>
      <c r="E761" t="s">
        <v>1177</v>
      </c>
      <c r="F761" s="43">
        <v>1</v>
      </c>
    </row>
    <row r="762" spans="2:6" x14ac:dyDescent="0.2">
      <c r="B762" t="s">
        <v>823</v>
      </c>
      <c r="C762" t="s">
        <v>287</v>
      </c>
      <c r="D762" t="s">
        <v>3951</v>
      </c>
      <c r="E762" t="s">
        <v>1177</v>
      </c>
      <c r="F762" s="43">
        <v>1</v>
      </c>
    </row>
    <row r="763" spans="2:6" x14ac:dyDescent="0.2">
      <c r="B763" t="s">
        <v>288</v>
      </c>
      <c r="C763" t="s">
        <v>289</v>
      </c>
      <c r="D763" t="s">
        <v>3951</v>
      </c>
      <c r="E763" t="s">
        <v>1177</v>
      </c>
      <c r="F763" s="43">
        <v>1</v>
      </c>
    </row>
    <row r="764" spans="2:6" x14ac:dyDescent="0.2">
      <c r="B764" t="s">
        <v>290</v>
      </c>
      <c r="C764" t="s">
        <v>291</v>
      </c>
      <c r="D764" t="s">
        <v>3952</v>
      </c>
      <c r="E764" t="s">
        <v>1172</v>
      </c>
      <c r="F764" s="43">
        <v>1</v>
      </c>
    </row>
    <row r="765" spans="2:6" x14ac:dyDescent="0.2">
      <c r="B765" t="s">
        <v>292</v>
      </c>
      <c r="C765" t="s">
        <v>293</v>
      </c>
      <c r="D765" t="s">
        <v>3952</v>
      </c>
      <c r="E765" t="s">
        <v>1172</v>
      </c>
      <c r="F765" s="43">
        <v>1</v>
      </c>
    </row>
    <row r="766" spans="2:6" x14ac:dyDescent="0.2">
      <c r="B766" t="s">
        <v>294</v>
      </c>
      <c r="C766" t="s">
        <v>295</v>
      </c>
      <c r="D766" t="s">
        <v>3952</v>
      </c>
      <c r="E766" t="s">
        <v>1172</v>
      </c>
      <c r="F766" s="43">
        <v>1</v>
      </c>
    </row>
    <row r="767" spans="2:6" x14ac:dyDescent="0.2">
      <c r="B767" t="s">
        <v>296</v>
      </c>
      <c r="C767" t="s">
        <v>297</v>
      </c>
      <c r="D767" t="s">
        <v>3953</v>
      </c>
      <c r="E767" t="s">
        <v>1178</v>
      </c>
      <c r="F767" s="43">
        <v>1</v>
      </c>
    </row>
    <row r="768" spans="2:6" x14ac:dyDescent="0.2">
      <c r="B768" t="s">
        <v>298</v>
      </c>
      <c r="C768" t="s">
        <v>299</v>
      </c>
      <c r="D768" t="s">
        <v>3953</v>
      </c>
      <c r="E768" t="s">
        <v>1178</v>
      </c>
      <c r="F768" s="43">
        <v>1</v>
      </c>
    </row>
    <row r="769" spans="2:6" x14ac:dyDescent="0.2">
      <c r="B769" t="s">
        <v>300</v>
      </c>
      <c r="C769" t="s">
        <v>301</v>
      </c>
      <c r="D769" t="s">
        <v>3953</v>
      </c>
      <c r="E769" t="s">
        <v>1178</v>
      </c>
      <c r="F769" s="43">
        <v>1</v>
      </c>
    </row>
    <row r="770" spans="2:6" x14ac:dyDescent="0.2">
      <c r="B770" t="s">
        <v>302</v>
      </c>
      <c r="C770" t="s">
        <v>2845</v>
      </c>
      <c r="D770" t="s">
        <v>3953</v>
      </c>
      <c r="E770" t="s">
        <v>1178</v>
      </c>
      <c r="F770" s="43">
        <v>1</v>
      </c>
    </row>
    <row r="771" spans="2:6" x14ac:dyDescent="0.2">
      <c r="B771" t="s">
        <v>1080</v>
      </c>
      <c r="C771" t="s">
        <v>1081</v>
      </c>
      <c r="D771" t="s">
        <v>3954</v>
      </c>
      <c r="E771" t="s">
        <v>1178</v>
      </c>
      <c r="F771" s="43">
        <v>1</v>
      </c>
    </row>
    <row r="772" spans="2:6" x14ac:dyDescent="0.2">
      <c r="B772" t="s">
        <v>1082</v>
      </c>
      <c r="C772" t="s">
        <v>303</v>
      </c>
      <c r="D772" t="s">
        <v>3955</v>
      </c>
      <c r="E772" t="s">
        <v>1178</v>
      </c>
      <c r="F772" s="43">
        <v>1</v>
      </c>
    </row>
    <row r="773" spans="2:6" x14ac:dyDescent="0.2">
      <c r="B773" t="s">
        <v>304</v>
      </c>
      <c r="C773" t="s">
        <v>305</v>
      </c>
      <c r="D773" t="s">
        <v>3953</v>
      </c>
      <c r="E773" t="s">
        <v>1178</v>
      </c>
      <c r="F773" s="43">
        <v>1</v>
      </c>
    </row>
    <row r="774" spans="2:6" x14ac:dyDescent="0.2">
      <c r="B774" t="s">
        <v>306</v>
      </c>
      <c r="C774" t="s">
        <v>2846</v>
      </c>
      <c r="D774" t="s">
        <v>3956</v>
      </c>
      <c r="E774" t="s">
        <v>1179</v>
      </c>
      <c r="F774" s="43">
        <v>1</v>
      </c>
    </row>
    <row r="775" spans="2:6" x14ac:dyDescent="0.2">
      <c r="B775" t="s">
        <v>825</v>
      </c>
      <c r="C775" t="s">
        <v>2847</v>
      </c>
      <c r="D775" t="s">
        <v>3956</v>
      </c>
      <c r="E775" t="s">
        <v>1179</v>
      </c>
      <c r="F775" s="43">
        <v>1</v>
      </c>
    </row>
    <row r="776" spans="2:6" x14ac:dyDescent="0.2">
      <c r="B776" t="s">
        <v>827</v>
      </c>
      <c r="C776" t="s">
        <v>307</v>
      </c>
      <c r="D776" t="s">
        <v>3956</v>
      </c>
      <c r="E776" t="s">
        <v>1179</v>
      </c>
      <c r="F776" s="43">
        <v>1</v>
      </c>
    </row>
    <row r="777" spans="2:6" x14ac:dyDescent="0.2">
      <c r="B777" t="s">
        <v>308</v>
      </c>
      <c r="C777" t="s">
        <v>2848</v>
      </c>
      <c r="D777" t="s">
        <v>3956</v>
      </c>
      <c r="E777" t="s">
        <v>1179</v>
      </c>
      <c r="F777" s="43">
        <v>1</v>
      </c>
    </row>
    <row r="778" spans="2:6" x14ac:dyDescent="0.2">
      <c r="B778" t="s">
        <v>829</v>
      </c>
      <c r="C778" t="s">
        <v>2696</v>
      </c>
      <c r="D778" t="s">
        <v>3956</v>
      </c>
      <c r="E778" t="s">
        <v>1179</v>
      </c>
      <c r="F778" s="43">
        <v>1</v>
      </c>
    </row>
    <row r="779" spans="2:6" x14ac:dyDescent="0.2">
      <c r="B779" t="s">
        <v>310</v>
      </c>
      <c r="C779" t="s">
        <v>2697</v>
      </c>
      <c r="D779" t="s">
        <v>3956</v>
      </c>
      <c r="E779" t="s">
        <v>1179</v>
      </c>
      <c r="F779" s="43">
        <v>1</v>
      </c>
    </row>
    <row r="780" spans="2:6" x14ac:dyDescent="0.2">
      <c r="B780" t="s">
        <v>312</v>
      </c>
      <c r="C780" t="s">
        <v>2698</v>
      </c>
      <c r="D780" t="s">
        <v>3956</v>
      </c>
      <c r="E780" t="s">
        <v>1179</v>
      </c>
      <c r="F780" s="43">
        <v>1</v>
      </c>
    </row>
    <row r="781" spans="2:6" x14ac:dyDescent="0.2">
      <c r="B781" t="s">
        <v>314</v>
      </c>
      <c r="C781" t="s">
        <v>2699</v>
      </c>
      <c r="D781" t="s">
        <v>3956</v>
      </c>
      <c r="E781" t="s">
        <v>1179</v>
      </c>
      <c r="F781" s="43">
        <v>1</v>
      </c>
    </row>
    <row r="782" spans="2:6" x14ac:dyDescent="0.2">
      <c r="B782" t="s">
        <v>316</v>
      </c>
      <c r="C782" t="s">
        <v>2700</v>
      </c>
      <c r="D782" t="s">
        <v>3956</v>
      </c>
      <c r="E782" t="s">
        <v>1179</v>
      </c>
      <c r="F782" s="43">
        <v>1</v>
      </c>
    </row>
    <row r="783" spans="2:6" x14ac:dyDescent="0.2">
      <c r="B783" t="s">
        <v>318</v>
      </c>
      <c r="C783" t="s">
        <v>2701</v>
      </c>
      <c r="D783" t="s">
        <v>3956</v>
      </c>
      <c r="E783" t="s">
        <v>1179</v>
      </c>
      <c r="F783" s="43">
        <v>1</v>
      </c>
    </row>
    <row r="784" spans="2:6" x14ac:dyDescent="0.2">
      <c r="B784" t="s">
        <v>320</v>
      </c>
      <c r="C784" t="s">
        <v>2702</v>
      </c>
      <c r="D784" t="s">
        <v>3956</v>
      </c>
      <c r="E784" t="s">
        <v>1179</v>
      </c>
      <c r="F784" s="43">
        <v>1</v>
      </c>
    </row>
    <row r="785" spans="2:6" x14ac:dyDescent="0.2">
      <c r="B785" t="s">
        <v>322</v>
      </c>
      <c r="C785" t="s">
        <v>2703</v>
      </c>
      <c r="D785" t="s">
        <v>3956</v>
      </c>
      <c r="E785" t="s">
        <v>1179</v>
      </c>
      <c r="F785" s="43">
        <v>1</v>
      </c>
    </row>
    <row r="786" spans="2:6" x14ac:dyDescent="0.2">
      <c r="B786" t="s">
        <v>324</v>
      </c>
      <c r="C786" t="s">
        <v>1593</v>
      </c>
      <c r="D786" t="s">
        <v>3956</v>
      </c>
      <c r="E786" t="s">
        <v>1179</v>
      </c>
      <c r="F786" s="43">
        <v>1</v>
      </c>
    </row>
    <row r="787" spans="2:6" x14ac:dyDescent="0.2">
      <c r="B787" t="s">
        <v>326</v>
      </c>
      <c r="C787" t="s">
        <v>2704</v>
      </c>
      <c r="D787" t="s">
        <v>3956</v>
      </c>
      <c r="E787" t="s">
        <v>1179</v>
      </c>
      <c r="F787" s="43">
        <v>1</v>
      </c>
    </row>
    <row r="788" spans="2:6" x14ac:dyDescent="0.2">
      <c r="B788" t="s">
        <v>328</v>
      </c>
      <c r="C788" t="s">
        <v>2705</v>
      </c>
      <c r="D788" t="s">
        <v>3956</v>
      </c>
      <c r="E788" t="s">
        <v>1179</v>
      </c>
      <c r="F788" s="43">
        <v>1</v>
      </c>
    </row>
    <row r="789" spans="2:6" x14ac:dyDescent="0.2">
      <c r="B789" t="s">
        <v>330</v>
      </c>
      <c r="C789" t="s">
        <v>2706</v>
      </c>
      <c r="D789" t="s">
        <v>3956</v>
      </c>
      <c r="E789" t="s">
        <v>1179</v>
      </c>
      <c r="F789" s="43">
        <v>1</v>
      </c>
    </row>
    <row r="790" spans="2:6" x14ac:dyDescent="0.2">
      <c r="B790" t="s">
        <v>332</v>
      </c>
      <c r="C790" t="s">
        <v>2707</v>
      </c>
      <c r="D790" t="s">
        <v>3956</v>
      </c>
      <c r="E790" t="s">
        <v>1179</v>
      </c>
      <c r="F790" s="43">
        <v>1</v>
      </c>
    </row>
    <row r="791" spans="2:6" x14ac:dyDescent="0.2">
      <c r="B791" t="s">
        <v>334</v>
      </c>
      <c r="C791" t="s">
        <v>2849</v>
      </c>
      <c r="D791" t="s">
        <v>3956</v>
      </c>
      <c r="E791" t="s">
        <v>1179</v>
      </c>
      <c r="F791" s="43">
        <v>1</v>
      </c>
    </row>
    <row r="792" spans="2:6" x14ac:dyDescent="0.2">
      <c r="B792" t="s">
        <v>831</v>
      </c>
      <c r="C792" t="s">
        <v>2708</v>
      </c>
      <c r="D792" t="s">
        <v>3956</v>
      </c>
      <c r="E792" t="s">
        <v>1179</v>
      </c>
      <c r="F792" s="43">
        <v>1</v>
      </c>
    </row>
    <row r="793" spans="2:6" x14ac:dyDescent="0.2">
      <c r="B793" t="s">
        <v>336</v>
      </c>
      <c r="C793" t="s">
        <v>337</v>
      </c>
      <c r="D793" t="s">
        <v>3957</v>
      </c>
      <c r="E793" t="s">
        <v>1177</v>
      </c>
      <c r="F793" s="43">
        <v>1</v>
      </c>
    </row>
    <row r="794" spans="2:6" x14ac:dyDescent="0.2">
      <c r="B794" t="s">
        <v>338</v>
      </c>
      <c r="C794" t="s">
        <v>339</v>
      </c>
      <c r="D794" t="s">
        <v>3957</v>
      </c>
      <c r="E794" t="s">
        <v>1177</v>
      </c>
      <c r="F794" s="43">
        <v>1</v>
      </c>
    </row>
    <row r="795" spans="2:6" x14ac:dyDescent="0.2">
      <c r="B795" t="s">
        <v>340</v>
      </c>
      <c r="C795" t="s">
        <v>832</v>
      </c>
      <c r="D795" t="s">
        <v>3957</v>
      </c>
      <c r="E795" t="s">
        <v>1177</v>
      </c>
      <c r="F795" s="43">
        <v>1</v>
      </c>
    </row>
    <row r="796" spans="2:6" x14ac:dyDescent="0.2">
      <c r="B796" t="s">
        <v>833</v>
      </c>
      <c r="C796" t="s">
        <v>834</v>
      </c>
      <c r="D796" t="s">
        <v>3957</v>
      </c>
      <c r="E796" t="s">
        <v>1177</v>
      </c>
      <c r="F796" s="43">
        <v>1</v>
      </c>
    </row>
    <row r="797" spans="2:6" x14ac:dyDescent="0.2">
      <c r="B797" t="s">
        <v>835</v>
      </c>
      <c r="C797" t="s">
        <v>341</v>
      </c>
      <c r="D797" t="s">
        <v>3957</v>
      </c>
      <c r="E797" t="s">
        <v>1177</v>
      </c>
      <c r="F797" s="43">
        <v>1</v>
      </c>
    </row>
    <row r="798" spans="2:6" x14ac:dyDescent="0.2">
      <c r="B798" t="s">
        <v>342</v>
      </c>
      <c r="C798" t="s">
        <v>836</v>
      </c>
      <c r="D798" t="s">
        <v>3958</v>
      </c>
      <c r="E798" t="s">
        <v>1179</v>
      </c>
      <c r="F798" s="43">
        <v>1</v>
      </c>
    </row>
    <row r="799" spans="2:6" x14ac:dyDescent="0.2">
      <c r="B799" t="s">
        <v>837</v>
      </c>
      <c r="C799" t="s">
        <v>838</v>
      </c>
      <c r="D799" t="s">
        <v>3958</v>
      </c>
      <c r="E799" t="s">
        <v>1179</v>
      </c>
      <c r="F799" s="43">
        <v>1</v>
      </c>
    </row>
    <row r="800" spans="2:6" x14ac:dyDescent="0.2">
      <c r="B800" t="s">
        <v>839</v>
      </c>
      <c r="C800" t="s">
        <v>343</v>
      </c>
      <c r="D800" t="s">
        <v>3958</v>
      </c>
      <c r="E800" t="s">
        <v>1179</v>
      </c>
      <c r="F800" s="43">
        <v>1</v>
      </c>
    </row>
    <row r="801" spans="2:6" x14ac:dyDescent="0.2">
      <c r="B801" t="s">
        <v>344</v>
      </c>
      <c r="C801" t="s">
        <v>345</v>
      </c>
      <c r="D801" t="s">
        <v>3958</v>
      </c>
      <c r="E801" t="s">
        <v>1179</v>
      </c>
      <c r="F801" s="43">
        <v>1</v>
      </c>
    </row>
    <row r="802" spans="2:6" x14ac:dyDescent="0.2">
      <c r="B802" t="s">
        <v>346</v>
      </c>
      <c r="C802" t="s">
        <v>2709</v>
      </c>
      <c r="D802" t="s">
        <v>3958</v>
      </c>
      <c r="E802" t="s">
        <v>1179</v>
      </c>
      <c r="F802" s="43">
        <v>1</v>
      </c>
    </row>
    <row r="803" spans="2:6" x14ac:dyDescent="0.2">
      <c r="B803" t="s">
        <v>348</v>
      </c>
      <c r="C803" t="s">
        <v>2710</v>
      </c>
      <c r="D803" t="s">
        <v>3958</v>
      </c>
      <c r="E803" t="s">
        <v>1179</v>
      </c>
      <c r="F803" s="43">
        <v>1</v>
      </c>
    </row>
    <row r="804" spans="2:6" x14ac:dyDescent="0.2">
      <c r="B804" t="s">
        <v>350</v>
      </c>
      <c r="C804" t="s">
        <v>2711</v>
      </c>
      <c r="D804" t="s">
        <v>3958</v>
      </c>
      <c r="E804" t="s">
        <v>1179</v>
      </c>
      <c r="F804" s="43">
        <v>1</v>
      </c>
    </row>
    <row r="805" spans="2:6" x14ac:dyDescent="0.2">
      <c r="B805" t="s">
        <v>352</v>
      </c>
      <c r="C805" t="s">
        <v>2712</v>
      </c>
      <c r="D805" t="s">
        <v>3958</v>
      </c>
      <c r="E805" t="s">
        <v>1179</v>
      </c>
      <c r="F805" s="43">
        <v>1</v>
      </c>
    </row>
    <row r="806" spans="2:6" x14ac:dyDescent="0.2">
      <c r="B806" t="s">
        <v>354</v>
      </c>
      <c r="C806" t="s">
        <v>2850</v>
      </c>
      <c r="D806" t="s">
        <v>3958</v>
      </c>
      <c r="E806" t="s">
        <v>1179</v>
      </c>
      <c r="F806" s="43">
        <v>1</v>
      </c>
    </row>
    <row r="807" spans="2:6" x14ac:dyDescent="0.2">
      <c r="B807" t="s">
        <v>356</v>
      </c>
      <c r="C807" t="s">
        <v>357</v>
      </c>
      <c r="D807" t="s">
        <v>3958</v>
      </c>
      <c r="E807" t="s">
        <v>1179</v>
      </c>
      <c r="F807" s="43">
        <v>1</v>
      </c>
    </row>
    <row r="808" spans="2:6" x14ac:dyDescent="0.2">
      <c r="B808" t="s">
        <v>358</v>
      </c>
      <c r="C808" t="s">
        <v>359</v>
      </c>
      <c r="D808" t="s">
        <v>3958</v>
      </c>
      <c r="E808" t="s">
        <v>1179</v>
      </c>
      <c r="F808" s="43">
        <v>1</v>
      </c>
    </row>
    <row r="809" spans="2:6" x14ac:dyDescent="0.2">
      <c r="B809" t="s">
        <v>360</v>
      </c>
      <c r="C809" t="s">
        <v>361</v>
      </c>
      <c r="D809" t="s">
        <v>3958</v>
      </c>
      <c r="E809" t="s">
        <v>1179</v>
      </c>
      <c r="F809" s="43">
        <v>1</v>
      </c>
    </row>
    <row r="810" spans="2:6" x14ac:dyDescent="0.2">
      <c r="B810" t="s">
        <v>362</v>
      </c>
      <c r="C810" t="s">
        <v>363</v>
      </c>
      <c r="D810" t="s">
        <v>3958</v>
      </c>
      <c r="E810" t="s">
        <v>1179</v>
      </c>
      <c r="F810" s="43">
        <v>1</v>
      </c>
    </row>
    <row r="811" spans="2:6" x14ac:dyDescent="0.2">
      <c r="B811" t="s">
        <v>364</v>
      </c>
      <c r="C811" t="s">
        <v>365</v>
      </c>
      <c r="D811" t="s">
        <v>3958</v>
      </c>
      <c r="E811" t="s">
        <v>1179</v>
      </c>
      <c r="F811" s="43">
        <v>1</v>
      </c>
    </row>
    <row r="812" spans="2:6" x14ac:dyDescent="0.2">
      <c r="B812" t="s">
        <v>366</v>
      </c>
      <c r="C812" t="s">
        <v>840</v>
      </c>
      <c r="D812" t="s">
        <v>3958</v>
      </c>
      <c r="E812" t="s">
        <v>1179</v>
      </c>
      <c r="F812" s="43">
        <v>1</v>
      </c>
    </row>
    <row r="813" spans="2:6" x14ac:dyDescent="0.2">
      <c r="B813" t="s">
        <v>841</v>
      </c>
      <c r="C813" t="s">
        <v>367</v>
      </c>
      <c r="D813" t="s">
        <v>3958</v>
      </c>
      <c r="E813" t="s">
        <v>1179</v>
      </c>
      <c r="F813" s="43">
        <v>1</v>
      </c>
    </row>
    <row r="814" spans="2:6" x14ac:dyDescent="0.2">
      <c r="B814" t="s">
        <v>368</v>
      </c>
      <c r="C814" t="s">
        <v>369</v>
      </c>
      <c r="D814" t="s">
        <v>3958</v>
      </c>
      <c r="E814" t="s">
        <v>1179</v>
      </c>
      <c r="F814" s="43">
        <v>1</v>
      </c>
    </row>
    <row r="815" spans="2:6" x14ac:dyDescent="0.2">
      <c r="B815" t="s">
        <v>370</v>
      </c>
      <c r="C815" t="s">
        <v>371</v>
      </c>
      <c r="D815" t="s">
        <v>3959</v>
      </c>
      <c r="E815" t="s">
        <v>1177</v>
      </c>
      <c r="F815" s="43">
        <v>1</v>
      </c>
    </row>
    <row r="816" spans="2:6" x14ac:dyDescent="0.2">
      <c r="B816" t="s">
        <v>372</v>
      </c>
      <c r="C816" t="s">
        <v>373</v>
      </c>
      <c r="D816" t="s">
        <v>3959</v>
      </c>
      <c r="E816" t="s">
        <v>1177</v>
      </c>
      <c r="F816" s="43">
        <v>1</v>
      </c>
    </row>
    <row r="817" spans="2:6" x14ac:dyDescent="0.2">
      <c r="B817" t="s">
        <v>374</v>
      </c>
      <c r="C817" t="s">
        <v>375</v>
      </c>
      <c r="D817" t="s">
        <v>3959</v>
      </c>
      <c r="E817" t="s">
        <v>1177</v>
      </c>
      <c r="F817" s="43">
        <v>1</v>
      </c>
    </row>
    <row r="818" spans="2:6" x14ac:dyDescent="0.2">
      <c r="B818" t="s">
        <v>376</v>
      </c>
      <c r="C818" t="s">
        <v>377</v>
      </c>
      <c r="D818" t="s">
        <v>3959</v>
      </c>
      <c r="E818" t="s">
        <v>1177</v>
      </c>
      <c r="F818" s="43">
        <v>1</v>
      </c>
    </row>
    <row r="819" spans="2:6" x14ac:dyDescent="0.2">
      <c r="B819" t="s">
        <v>378</v>
      </c>
      <c r="C819" t="s">
        <v>379</v>
      </c>
      <c r="D819" t="s">
        <v>3959</v>
      </c>
      <c r="E819" t="s">
        <v>1177</v>
      </c>
      <c r="F819" s="43">
        <v>1</v>
      </c>
    </row>
    <row r="820" spans="2:6" x14ac:dyDescent="0.2">
      <c r="B820" t="s">
        <v>380</v>
      </c>
      <c r="C820" t="s">
        <v>2714</v>
      </c>
      <c r="D820" t="s">
        <v>3960</v>
      </c>
      <c r="E820" t="s">
        <v>1177</v>
      </c>
      <c r="F820" s="43">
        <v>1</v>
      </c>
    </row>
    <row r="821" spans="2:6" x14ac:dyDescent="0.2">
      <c r="B821" t="s">
        <v>382</v>
      </c>
      <c r="C821" t="s">
        <v>2715</v>
      </c>
      <c r="D821" t="s">
        <v>3960</v>
      </c>
      <c r="E821" t="s">
        <v>1177</v>
      </c>
      <c r="F821" s="43">
        <v>1</v>
      </c>
    </row>
    <row r="822" spans="2:6" x14ac:dyDescent="0.2">
      <c r="B822" t="s">
        <v>384</v>
      </c>
      <c r="C822" t="s">
        <v>2716</v>
      </c>
      <c r="D822" t="s">
        <v>3960</v>
      </c>
      <c r="E822" t="s">
        <v>1177</v>
      </c>
      <c r="F822" s="43">
        <v>1</v>
      </c>
    </row>
    <row r="823" spans="2:6" x14ac:dyDescent="0.2">
      <c r="B823" t="s">
        <v>386</v>
      </c>
      <c r="C823" t="s">
        <v>2717</v>
      </c>
      <c r="D823" t="s">
        <v>3960</v>
      </c>
      <c r="E823" t="s">
        <v>1177</v>
      </c>
      <c r="F823" s="43">
        <v>1</v>
      </c>
    </row>
    <row r="824" spans="2:6" x14ac:dyDescent="0.2">
      <c r="B824" t="s">
        <v>388</v>
      </c>
      <c r="C824" t="s">
        <v>2718</v>
      </c>
      <c r="D824" t="s">
        <v>3960</v>
      </c>
      <c r="E824" t="s">
        <v>1177</v>
      </c>
      <c r="F824" s="43">
        <v>1</v>
      </c>
    </row>
    <row r="825" spans="2:6" x14ac:dyDescent="0.2">
      <c r="B825" t="s">
        <v>390</v>
      </c>
      <c r="C825" t="s">
        <v>2719</v>
      </c>
      <c r="D825" t="s">
        <v>3960</v>
      </c>
      <c r="E825" t="s">
        <v>1177</v>
      </c>
      <c r="F825" s="43">
        <v>1</v>
      </c>
    </row>
    <row r="826" spans="2:6" x14ac:dyDescent="0.2">
      <c r="B826" t="s">
        <v>392</v>
      </c>
      <c r="C826" t="s">
        <v>2720</v>
      </c>
      <c r="D826" t="s">
        <v>3960</v>
      </c>
      <c r="E826" t="s">
        <v>1177</v>
      </c>
      <c r="F826" s="43">
        <v>1</v>
      </c>
    </row>
    <row r="827" spans="2:6" x14ac:dyDescent="0.2">
      <c r="B827" t="s">
        <v>394</v>
      </c>
      <c r="C827" t="s">
        <v>2721</v>
      </c>
      <c r="D827" t="s">
        <v>3960</v>
      </c>
      <c r="E827" t="s">
        <v>1177</v>
      </c>
      <c r="F827" s="43">
        <v>1</v>
      </c>
    </row>
    <row r="828" spans="2:6" x14ac:dyDescent="0.2">
      <c r="B828" t="s">
        <v>1094</v>
      </c>
      <c r="C828" t="s">
        <v>2851</v>
      </c>
      <c r="D828" t="s">
        <v>3960</v>
      </c>
      <c r="E828" t="s">
        <v>1178</v>
      </c>
      <c r="F828" s="43">
        <v>1</v>
      </c>
    </row>
    <row r="829" spans="2:6" x14ac:dyDescent="0.2">
      <c r="B829" t="s">
        <v>396</v>
      </c>
      <c r="C829" t="s">
        <v>2722</v>
      </c>
      <c r="D829" t="s">
        <v>3961</v>
      </c>
      <c r="E829" t="s">
        <v>1179</v>
      </c>
      <c r="F829" s="43">
        <v>1</v>
      </c>
    </row>
    <row r="830" spans="2:6" x14ac:dyDescent="0.2">
      <c r="B830" t="s">
        <v>398</v>
      </c>
      <c r="C830" t="s">
        <v>2723</v>
      </c>
      <c r="D830" t="s">
        <v>3961</v>
      </c>
      <c r="E830" t="s">
        <v>1179</v>
      </c>
      <c r="F830" s="43">
        <v>1</v>
      </c>
    </row>
    <row r="831" spans="2:6" x14ac:dyDescent="0.2">
      <c r="B831" t="s">
        <v>400</v>
      </c>
      <c r="C831" t="s">
        <v>2852</v>
      </c>
      <c r="D831" t="s">
        <v>3961</v>
      </c>
      <c r="E831" t="s">
        <v>1179</v>
      </c>
      <c r="F831" s="43">
        <v>1</v>
      </c>
    </row>
    <row r="832" spans="2:6" x14ac:dyDescent="0.2">
      <c r="B832" t="s">
        <v>843</v>
      </c>
      <c r="C832" t="s">
        <v>2724</v>
      </c>
      <c r="D832" t="s">
        <v>3961</v>
      </c>
      <c r="E832" t="s">
        <v>1179</v>
      </c>
      <c r="F832" s="43">
        <v>1</v>
      </c>
    </row>
    <row r="833" spans="2:6" x14ac:dyDescent="0.2">
      <c r="B833" t="s">
        <v>402</v>
      </c>
      <c r="C833" t="s">
        <v>2853</v>
      </c>
      <c r="D833" t="s">
        <v>3961</v>
      </c>
      <c r="E833" t="s">
        <v>1179</v>
      </c>
      <c r="F833" s="43">
        <v>1</v>
      </c>
    </row>
    <row r="834" spans="2:6" x14ac:dyDescent="0.2">
      <c r="B834" t="s">
        <v>1101</v>
      </c>
      <c r="C834" t="s">
        <v>2725</v>
      </c>
      <c r="D834" t="s">
        <v>3962</v>
      </c>
      <c r="E834" t="s">
        <v>1179</v>
      </c>
      <c r="F834" s="43">
        <v>1</v>
      </c>
    </row>
    <row r="835" spans="2:6" x14ac:dyDescent="0.2">
      <c r="B835" t="s">
        <v>404</v>
      </c>
      <c r="C835" t="s">
        <v>2726</v>
      </c>
      <c r="D835" t="s">
        <v>3962</v>
      </c>
      <c r="E835" t="s">
        <v>1179</v>
      </c>
      <c r="F835" s="43">
        <v>1</v>
      </c>
    </row>
    <row r="836" spans="2:6" x14ac:dyDescent="0.2">
      <c r="B836" t="s">
        <v>406</v>
      </c>
      <c r="C836" t="s">
        <v>2727</v>
      </c>
      <c r="D836" t="s">
        <v>3962</v>
      </c>
      <c r="E836" t="s">
        <v>1179</v>
      </c>
      <c r="F836" s="43">
        <v>1</v>
      </c>
    </row>
    <row r="837" spans="2:6" x14ac:dyDescent="0.2">
      <c r="B837" t="s">
        <v>408</v>
      </c>
      <c r="C837" t="s">
        <v>2728</v>
      </c>
      <c r="D837" t="s">
        <v>3962</v>
      </c>
      <c r="E837" t="s">
        <v>1177</v>
      </c>
      <c r="F837" s="43">
        <v>1</v>
      </c>
    </row>
    <row r="838" spans="2:6" x14ac:dyDescent="0.2">
      <c r="B838" t="s">
        <v>410</v>
      </c>
      <c r="C838" t="s">
        <v>2729</v>
      </c>
      <c r="D838" t="s">
        <v>3962</v>
      </c>
      <c r="E838" t="s">
        <v>1177</v>
      </c>
      <c r="F838" s="43">
        <v>1</v>
      </c>
    </row>
    <row r="839" spans="2:6" x14ac:dyDescent="0.2">
      <c r="B839" t="s">
        <v>412</v>
      </c>
      <c r="C839" t="s">
        <v>3771</v>
      </c>
      <c r="D839" t="s">
        <v>3962</v>
      </c>
      <c r="E839" t="s">
        <v>1177</v>
      </c>
      <c r="F839" s="43">
        <v>1</v>
      </c>
    </row>
    <row r="840" spans="2:6" x14ac:dyDescent="0.2">
      <c r="B840" t="s">
        <v>1099</v>
      </c>
      <c r="C840" t="s">
        <v>2730</v>
      </c>
      <c r="D840" t="s">
        <v>3962</v>
      </c>
      <c r="E840" t="s">
        <v>1177</v>
      </c>
      <c r="F840" s="43">
        <v>1</v>
      </c>
    </row>
    <row r="841" spans="2:6" x14ac:dyDescent="0.2">
      <c r="B841" t="s">
        <v>415</v>
      </c>
      <c r="C841" t="s">
        <v>2731</v>
      </c>
      <c r="D841" t="s">
        <v>3962</v>
      </c>
      <c r="E841" t="s">
        <v>1177</v>
      </c>
      <c r="F841" s="43">
        <v>1</v>
      </c>
    </row>
    <row r="842" spans="2:6" x14ac:dyDescent="0.2">
      <c r="B842" t="s">
        <v>417</v>
      </c>
      <c r="C842" t="s">
        <v>2855</v>
      </c>
      <c r="D842" t="s">
        <v>3962</v>
      </c>
      <c r="E842" t="s">
        <v>1177</v>
      </c>
      <c r="F842" s="43">
        <v>1</v>
      </c>
    </row>
    <row r="843" spans="2:6" x14ac:dyDescent="0.2">
      <c r="B843" t="s">
        <v>1100</v>
      </c>
      <c r="C843" t="s">
        <v>2732</v>
      </c>
      <c r="D843" t="s">
        <v>3962</v>
      </c>
      <c r="E843" t="s">
        <v>1177</v>
      </c>
      <c r="F843" s="43">
        <v>1</v>
      </c>
    </row>
    <row r="844" spans="2:6" x14ac:dyDescent="0.2">
      <c r="B844" t="s">
        <v>420</v>
      </c>
      <c r="C844" t="s">
        <v>2733</v>
      </c>
      <c r="D844" t="s">
        <v>3962</v>
      </c>
      <c r="E844" t="s">
        <v>1177</v>
      </c>
      <c r="F844" s="43">
        <v>1</v>
      </c>
    </row>
    <row r="845" spans="2:6" x14ac:dyDescent="0.2">
      <c r="B845" t="s">
        <v>422</v>
      </c>
      <c r="C845" t="s">
        <v>2734</v>
      </c>
      <c r="D845" t="s">
        <v>3963</v>
      </c>
      <c r="E845" t="s">
        <v>1177</v>
      </c>
      <c r="F845" s="43">
        <v>1</v>
      </c>
    </row>
    <row r="846" spans="2:6" x14ac:dyDescent="0.2">
      <c r="B846" t="s">
        <v>424</v>
      </c>
      <c r="C846" t="s">
        <v>2735</v>
      </c>
      <c r="D846" t="s">
        <v>3963</v>
      </c>
      <c r="E846" t="s">
        <v>1177</v>
      </c>
      <c r="F846" s="43">
        <v>1</v>
      </c>
    </row>
    <row r="847" spans="2:6" x14ac:dyDescent="0.2">
      <c r="B847" t="s">
        <v>426</v>
      </c>
      <c r="C847" t="s">
        <v>2856</v>
      </c>
      <c r="D847" t="s">
        <v>3963</v>
      </c>
      <c r="E847" t="s">
        <v>1177</v>
      </c>
      <c r="F847" s="43">
        <v>1</v>
      </c>
    </row>
    <row r="848" spans="2:6" x14ac:dyDescent="0.2">
      <c r="B848" t="s">
        <v>1107</v>
      </c>
      <c r="C848" t="s">
        <v>2736</v>
      </c>
      <c r="D848" t="s">
        <v>3963</v>
      </c>
      <c r="E848" t="s">
        <v>1177</v>
      </c>
      <c r="F848" s="43">
        <v>1</v>
      </c>
    </row>
    <row r="849" spans="2:6" x14ac:dyDescent="0.2">
      <c r="B849" t="s">
        <v>428</v>
      </c>
      <c r="C849" t="s">
        <v>2737</v>
      </c>
      <c r="D849" t="s">
        <v>3963</v>
      </c>
      <c r="E849" t="s">
        <v>1177</v>
      </c>
      <c r="F849" s="43">
        <v>1</v>
      </c>
    </row>
    <row r="850" spans="2:6" x14ac:dyDescent="0.2">
      <c r="B850" t="s">
        <v>430</v>
      </c>
      <c r="C850" t="s">
        <v>2738</v>
      </c>
      <c r="D850" t="s">
        <v>5135</v>
      </c>
      <c r="E850" t="s">
        <v>1185</v>
      </c>
      <c r="F850" s="43">
        <v>1</v>
      </c>
    </row>
    <row r="851" spans="2:6" x14ac:dyDescent="0.2">
      <c r="B851" t="s">
        <v>432</v>
      </c>
      <c r="C851" t="s">
        <v>2739</v>
      </c>
      <c r="D851" t="s">
        <v>5135</v>
      </c>
      <c r="E851" t="s">
        <v>1186</v>
      </c>
      <c r="F851" s="43">
        <v>1</v>
      </c>
    </row>
    <row r="852" spans="2:6" x14ac:dyDescent="0.2">
      <c r="B852" t="s">
        <v>434</v>
      </c>
      <c r="C852" t="s">
        <v>2740</v>
      </c>
      <c r="D852" t="s">
        <v>3964</v>
      </c>
      <c r="E852" t="s">
        <v>1178</v>
      </c>
      <c r="F852" s="43">
        <v>1</v>
      </c>
    </row>
    <row r="853" spans="2:6" x14ac:dyDescent="0.2">
      <c r="B853" t="s">
        <v>436</v>
      </c>
      <c r="C853" t="s">
        <v>2741</v>
      </c>
      <c r="D853" t="s">
        <v>3964</v>
      </c>
      <c r="E853" t="s">
        <v>1178</v>
      </c>
      <c r="F853" s="43">
        <v>1</v>
      </c>
    </row>
    <row r="854" spans="2:6" x14ac:dyDescent="0.2">
      <c r="B854" t="s">
        <v>438</v>
      </c>
      <c r="C854" t="s">
        <v>2742</v>
      </c>
      <c r="D854" t="s">
        <v>3964</v>
      </c>
      <c r="E854" t="s">
        <v>1178</v>
      </c>
      <c r="F854" s="43">
        <v>1</v>
      </c>
    </row>
    <row r="855" spans="2:6" x14ac:dyDescent="0.2">
      <c r="B855" t="s">
        <v>844</v>
      </c>
      <c r="C855" t="s">
        <v>2743</v>
      </c>
      <c r="D855" t="s">
        <v>3966</v>
      </c>
      <c r="E855" t="s">
        <v>1177</v>
      </c>
      <c r="F855" s="43">
        <v>1</v>
      </c>
    </row>
    <row r="856" spans="2:6" x14ac:dyDescent="0.2">
      <c r="B856" t="s">
        <v>845</v>
      </c>
      <c r="C856" t="s">
        <v>2744</v>
      </c>
      <c r="D856" t="s">
        <v>3966</v>
      </c>
      <c r="E856" t="s">
        <v>1177</v>
      </c>
      <c r="F856" s="43">
        <v>1</v>
      </c>
    </row>
    <row r="857" spans="2:6" x14ac:dyDescent="0.2">
      <c r="B857" t="s">
        <v>846</v>
      </c>
      <c r="C857" t="s">
        <v>2745</v>
      </c>
      <c r="D857" t="s">
        <v>3966</v>
      </c>
      <c r="E857" t="s">
        <v>1177</v>
      </c>
      <c r="F857" s="43">
        <v>1</v>
      </c>
    </row>
    <row r="858" spans="2:6" x14ac:dyDescent="0.2">
      <c r="B858" t="s">
        <v>847</v>
      </c>
      <c r="C858" t="s">
        <v>2746</v>
      </c>
      <c r="D858" t="s">
        <v>3966</v>
      </c>
      <c r="E858" t="s">
        <v>1189</v>
      </c>
      <c r="F858" s="43">
        <v>1</v>
      </c>
    </row>
    <row r="859" spans="2:6" x14ac:dyDescent="0.2">
      <c r="B859" t="s">
        <v>848</v>
      </c>
      <c r="C859" t="s">
        <v>849</v>
      </c>
      <c r="D859" t="s">
        <v>3966</v>
      </c>
      <c r="E859" t="s">
        <v>1177</v>
      </c>
      <c r="F859" s="43">
        <v>1</v>
      </c>
    </row>
    <row r="860" spans="2:6" x14ac:dyDescent="0.2">
      <c r="B860" t="s">
        <v>850</v>
      </c>
      <c r="C860" t="s">
        <v>1116</v>
      </c>
      <c r="D860" t="s">
        <v>3966</v>
      </c>
      <c r="E860" t="s">
        <v>1177</v>
      </c>
      <c r="F860" s="43">
        <v>1</v>
      </c>
    </row>
    <row r="861" spans="2:6" x14ac:dyDescent="0.2">
      <c r="B861" t="s">
        <v>851</v>
      </c>
      <c r="C861" t="s">
        <v>1117</v>
      </c>
      <c r="D861" t="s">
        <v>3966</v>
      </c>
      <c r="E861" t="s">
        <v>1177</v>
      </c>
      <c r="F861" s="43">
        <v>1</v>
      </c>
    </row>
    <row r="862" spans="2:6" x14ac:dyDescent="0.2">
      <c r="B862" t="s">
        <v>852</v>
      </c>
      <c r="C862" t="s">
        <v>1118</v>
      </c>
      <c r="D862" t="s">
        <v>3966</v>
      </c>
      <c r="E862" t="s">
        <v>1177</v>
      </c>
      <c r="F862" s="43">
        <v>1</v>
      </c>
    </row>
    <row r="863" spans="2:6" x14ac:dyDescent="0.2">
      <c r="B863" t="s">
        <v>853</v>
      </c>
      <c r="C863" t="s">
        <v>1119</v>
      </c>
      <c r="D863" t="s">
        <v>3966</v>
      </c>
      <c r="E863" t="s">
        <v>1177</v>
      </c>
      <c r="F863" s="43">
        <v>1</v>
      </c>
    </row>
    <row r="864" spans="2:6" x14ac:dyDescent="0.2">
      <c r="B864" t="s">
        <v>854</v>
      </c>
      <c r="C864" t="s">
        <v>1120</v>
      </c>
      <c r="D864" t="s">
        <v>3966</v>
      </c>
      <c r="E864" t="s">
        <v>1177</v>
      </c>
      <c r="F864" s="43">
        <v>1</v>
      </c>
    </row>
    <row r="865" spans="2:6" x14ac:dyDescent="0.2">
      <c r="B865" t="s">
        <v>855</v>
      </c>
      <c r="C865" t="s">
        <v>1121</v>
      </c>
      <c r="D865" t="s">
        <v>3966</v>
      </c>
      <c r="E865" t="s">
        <v>1177</v>
      </c>
      <c r="F865" s="43">
        <v>1</v>
      </c>
    </row>
    <row r="866" spans="2:6" x14ac:dyDescent="0.2">
      <c r="B866" t="s">
        <v>856</v>
      </c>
      <c r="C866" t="s">
        <v>1122</v>
      </c>
      <c r="D866" t="s">
        <v>3966</v>
      </c>
      <c r="E866" t="s">
        <v>1189</v>
      </c>
      <c r="F866" s="43">
        <v>1</v>
      </c>
    </row>
    <row r="867" spans="2:6" x14ac:dyDescent="0.2">
      <c r="B867" t="s">
        <v>857</v>
      </c>
      <c r="C867" t="s">
        <v>1123</v>
      </c>
      <c r="D867" t="s">
        <v>3966</v>
      </c>
      <c r="E867" t="s">
        <v>1177</v>
      </c>
      <c r="F867" s="43">
        <v>1</v>
      </c>
    </row>
    <row r="868" spans="2:6" x14ac:dyDescent="0.2">
      <c r="B868" t="s">
        <v>858</v>
      </c>
      <c r="C868" t="s">
        <v>1124</v>
      </c>
      <c r="D868" t="s">
        <v>3966</v>
      </c>
      <c r="E868" t="s">
        <v>1177</v>
      </c>
      <c r="F868" s="43">
        <v>1</v>
      </c>
    </row>
    <row r="869" spans="2:6" x14ac:dyDescent="0.2">
      <c r="B869" t="s">
        <v>859</v>
      </c>
      <c r="C869" t="s">
        <v>2857</v>
      </c>
      <c r="D869" t="s">
        <v>3966</v>
      </c>
      <c r="E869" t="s">
        <v>1177</v>
      </c>
      <c r="F869" s="43">
        <v>1</v>
      </c>
    </row>
    <row r="870" spans="2:6" x14ac:dyDescent="0.2">
      <c r="B870" t="s">
        <v>861</v>
      </c>
      <c r="C870" t="s">
        <v>2858</v>
      </c>
      <c r="D870" t="s">
        <v>3966</v>
      </c>
      <c r="E870" t="s">
        <v>1177</v>
      </c>
      <c r="F870" s="43">
        <v>1</v>
      </c>
    </row>
    <row r="871" spans="2:6" x14ac:dyDescent="0.2">
      <c r="B871" t="s">
        <v>863</v>
      </c>
      <c r="C871" t="s">
        <v>2859</v>
      </c>
      <c r="D871" t="s">
        <v>3966</v>
      </c>
      <c r="E871" t="s">
        <v>1189</v>
      </c>
      <c r="F871" s="43">
        <v>1</v>
      </c>
    </row>
    <row r="872" spans="2:6" x14ac:dyDescent="0.2">
      <c r="B872" t="s">
        <v>865</v>
      </c>
      <c r="C872" t="s">
        <v>2860</v>
      </c>
      <c r="D872" t="s">
        <v>3967</v>
      </c>
      <c r="E872" t="s">
        <v>1177</v>
      </c>
      <c r="F872" s="43">
        <v>1</v>
      </c>
    </row>
    <row r="873" spans="2:6" x14ac:dyDescent="0.2">
      <c r="B873" t="s">
        <v>867</v>
      </c>
      <c r="C873" t="s">
        <v>862</v>
      </c>
      <c r="D873" t="s">
        <v>3967</v>
      </c>
      <c r="E873" t="s">
        <v>1177</v>
      </c>
      <c r="F873" s="43">
        <v>1</v>
      </c>
    </row>
    <row r="874" spans="2:6" x14ac:dyDescent="0.2">
      <c r="B874" t="s">
        <v>869</v>
      </c>
      <c r="C874" t="s">
        <v>2747</v>
      </c>
      <c r="D874" t="s">
        <v>3967</v>
      </c>
      <c r="E874" t="s">
        <v>1177</v>
      </c>
      <c r="F874" s="43">
        <v>1</v>
      </c>
    </row>
    <row r="875" spans="2:6" x14ac:dyDescent="0.2">
      <c r="B875" t="s">
        <v>871</v>
      </c>
      <c r="C875" t="s">
        <v>2748</v>
      </c>
      <c r="D875" t="s">
        <v>3967</v>
      </c>
      <c r="E875" t="s">
        <v>1177</v>
      </c>
      <c r="F875" s="43">
        <v>1</v>
      </c>
    </row>
    <row r="876" spans="2:6" x14ac:dyDescent="0.2">
      <c r="B876" t="s">
        <v>873</v>
      </c>
      <c r="C876" t="s">
        <v>868</v>
      </c>
      <c r="D876" t="s">
        <v>3965</v>
      </c>
      <c r="E876" t="s">
        <v>1187</v>
      </c>
      <c r="F876" s="43">
        <v>1</v>
      </c>
    </row>
    <row r="877" spans="2:6" x14ac:dyDescent="0.2">
      <c r="B877" t="s">
        <v>875</v>
      </c>
      <c r="C877" t="s">
        <v>870</v>
      </c>
      <c r="D877" t="s">
        <v>5136</v>
      </c>
      <c r="E877" t="s">
        <v>1188</v>
      </c>
      <c r="F877" s="43">
        <v>1</v>
      </c>
    </row>
    <row r="878" spans="2:6" x14ac:dyDescent="0.2">
      <c r="B878" t="s">
        <v>877</v>
      </c>
      <c r="C878" t="s">
        <v>2861</v>
      </c>
      <c r="D878" t="s">
        <v>5135</v>
      </c>
      <c r="E878" t="s">
        <v>1186</v>
      </c>
      <c r="F878" s="43">
        <v>1</v>
      </c>
    </row>
    <row r="879" spans="2:6" x14ac:dyDescent="0.2">
      <c r="B879" t="s">
        <v>879</v>
      </c>
      <c r="C879" t="s">
        <v>2862</v>
      </c>
      <c r="D879" t="s">
        <v>5137</v>
      </c>
      <c r="E879" t="s">
        <v>1190</v>
      </c>
      <c r="F879" s="43">
        <v>1</v>
      </c>
    </row>
    <row r="880" spans="2:6" x14ac:dyDescent="0.2">
      <c r="B880" t="s">
        <v>881</v>
      </c>
      <c r="C880" t="s">
        <v>2749</v>
      </c>
      <c r="D880" t="s">
        <v>5137</v>
      </c>
      <c r="E880" t="s">
        <v>1191</v>
      </c>
      <c r="F880" s="43">
        <v>1</v>
      </c>
    </row>
    <row r="881" spans="2:6" x14ac:dyDescent="0.2">
      <c r="B881" t="s">
        <v>2750</v>
      </c>
      <c r="C881" t="s">
        <v>2751</v>
      </c>
      <c r="D881" t="s">
        <v>5137</v>
      </c>
      <c r="E881" t="s">
        <v>1191</v>
      </c>
      <c r="F881" s="43">
        <v>1</v>
      </c>
    </row>
    <row r="882" spans="2:6" x14ac:dyDescent="0.2">
      <c r="B882" t="s">
        <v>2752</v>
      </c>
      <c r="C882" t="s">
        <v>2753</v>
      </c>
      <c r="D882" t="s">
        <v>5135</v>
      </c>
      <c r="E882" t="s">
        <v>1186</v>
      </c>
      <c r="F882" s="43">
        <v>1</v>
      </c>
    </row>
    <row r="883" spans="2:6" x14ac:dyDescent="0.2">
      <c r="B883" t="s">
        <v>2754</v>
      </c>
      <c r="C883" t="s">
        <v>2863</v>
      </c>
      <c r="D883" t="s">
        <v>5137</v>
      </c>
      <c r="E883" t="s">
        <v>1191</v>
      </c>
      <c r="F883" s="43">
        <v>1</v>
      </c>
    </row>
    <row r="884" spans="2:6" x14ac:dyDescent="0.2">
      <c r="B884" t="s">
        <v>883</v>
      </c>
      <c r="C884" t="s">
        <v>884</v>
      </c>
      <c r="D884" t="s">
        <v>3968</v>
      </c>
      <c r="E884" t="s">
        <v>1179</v>
      </c>
      <c r="F884" s="43">
        <v>1</v>
      </c>
    </row>
    <row r="885" spans="2:6" x14ac:dyDescent="0.2">
      <c r="B885" t="s">
        <v>885</v>
      </c>
      <c r="C885" t="s">
        <v>440</v>
      </c>
      <c r="D885" t="s">
        <v>3968</v>
      </c>
      <c r="E885" t="s">
        <v>1179</v>
      </c>
      <c r="F885" s="43">
        <v>1</v>
      </c>
    </row>
    <row r="886" spans="2:6" x14ac:dyDescent="0.2">
      <c r="B886" t="s">
        <v>441</v>
      </c>
      <c r="C886" t="s">
        <v>886</v>
      </c>
      <c r="D886" t="s">
        <v>3968</v>
      </c>
      <c r="E886" t="s">
        <v>1179</v>
      </c>
      <c r="F886" s="43">
        <v>1</v>
      </c>
    </row>
    <row r="887" spans="2:6" x14ac:dyDescent="0.2">
      <c r="B887" t="s">
        <v>887</v>
      </c>
      <c r="C887" t="s">
        <v>888</v>
      </c>
      <c r="D887" t="s">
        <v>3968</v>
      </c>
      <c r="E887" t="s">
        <v>1179</v>
      </c>
      <c r="F887" s="43">
        <v>1</v>
      </c>
    </row>
    <row r="888" spans="2:6" x14ac:dyDescent="0.2">
      <c r="B888" t="s">
        <v>889</v>
      </c>
      <c r="C888" t="s">
        <v>442</v>
      </c>
      <c r="D888" t="s">
        <v>3968</v>
      </c>
      <c r="E888" t="s">
        <v>1179</v>
      </c>
      <c r="F888" s="43">
        <v>1</v>
      </c>
    </row>
    <row r="889" spans="2:6" x14ac:dyDescent="0.2">
      <c r="B889" t="s">
        <v>443</v>
      </c>
      <c r="C889" t="s">
        <v>444</v>
      </c>
      <c r="D889" t="s">
        <v>3968</v>
      </c>
      <c r="E889" t="s">
        <v>1179</v>
      </c>
      <c r="F889" s="43">
        <v>1</v>
      </c>
    </row>
    <row r="890" spans="2:6" x14ac:dyDescent="0.2">
      <c r="B890" t="s">
        <v>445</v>
      </c>
      <c r="C890" t="s">
        <v>446</v>
      </c>
      <c r="D890" t="s">
        <v>3968</v>
      </c>
      <c r="E890" t="s">
        <v>1179</v>
      </c>
      <c r="F890" s="43">
        <v>1</v>
      </c>
    </row>
    <row r="891" spans="2:6" x14ac:dyDescent="0.2">
      <c r="B891" t="s">
        <v>447</v>
      </c>
      <c r="C891" t="s">
        <v>448</v>
      </c>
      <c r="D891" t="s">
        <v>3968</v>
      </c>
      <c r="E891" t="s">
        <v>1179</v>
      </c>
      <c r="F891" s="43">
        <v>1</v>
      </c>
    </row>
    <row r="892" spans="2:6" x14ac:dyDescent="0.2">
      <c r="B892" t="s">
        <v>449</v>
      </c>
      <c r="C892" t="s">
        <v>450</v>
      </c>
      <c r="D892" t="s">
        <v>3968</v>
      </c>
      <c r="E892" t="s">
        <v>1179</v>
      </c>
      <c r="F892" s="43">
        <v>1</v>
      </c>
    </row>
    <row r="893" spans="2:6" x14ac:dyDescent="0.2">
      <c r="B893" t="s">
        <v>451</v>
      </c>
      <c r="C893" t="s">
        <v>452</v>
      </c>
      <c r="D893" t="s">
        <v>3968</v>
      </c>
      <c r="E893" t="s">
        <v>1179</v>
      </c>
      <c r="F893" s="43">
        <v>1</v>
      </c>
    </row>
    <row r="894" spans="2:6" x14ac:dyDescent="0.2">
      <c r="B894" t="s">
        <v>453</v>
      </c>
      <c r="C894" t="s">
        <v>454</v>
      </c>
      <c r="D894" t="s">
        <v>3968</v>
      </c>
      <c r="E894" t="s">
        <v>1179</v>
      </c>
      <c r="F894" s="43">
        <v>1</v>
      </c>
    </row>
    <row r="895" spans="2:6" x14ac:dyDescent="0.2">
      <c r="B895" t="s">
        <v>455</v>
      </c>
      <c r="C895" t="s">
        <v>456</v>
      </c>
      <c r="D895" t="s">
        <v>3968</v>
      </c>
      <c r="E895" t="s">
        <v>1179</v>
      </c>
      <c r="F895" s="43">
        <v>1</v>
      </c>
    </row>
    <row r="896" spans="2:6" x14ac:dyDescent="0.2">
      <c r="B896" t="s">
        <v>457</v>
      </c>
      <c r="C896" t="s">
        <v>458</v>
      </c>
      <c r="D896" t="s">
        <v>3968</v>
      </c>
      <c r="E896" t="s">
        <v>1179</v>
      </c>
      <c r="F896" s="43">
        <v>1</v>
      </c>
    </row>
    <row r="897" spans="2:6" x14ac:dyDescent="0.2">
      <c r="B897" t="s">
        <v>459</v>
      </c>
      <c r="C897" t="s">
        <v>460</v>
      </c>
      <c r="D897" t="s">
        <v>3968</v>
      </c>
      <c r="E897" t="s">
        <v>1179</v>
      </c>
      <c r="F897" s="43">
        <v>1</v>
      </c>
    </row>
    <row r="898" spans="2:6" x14ac:dyDescent="0.2">
      <c r="B898" t="s">
        <v>461</v>
      </c>
      <c r="C898" t="s">
        <v>462</v>
      </c>
      <c r="D898" t="s">
        <v>3968</v>
      </c>
      <c r="E898" t="s">
        <v>1179</v>
      </c>
      <c r="F898" s="43">
        <v>1</v>
      </c>
    </row>
    <row r="899" spans="2:6" x14ac:dyDescent="0.2">
      <c r="B899" t="s">
        <v>463</v>
      </c>
      <c r="C899" t="s">
        <v>464</v>
      </c>
      <c r="D899" t="s">
        <v>3968</v>
      </c>
      <c r="E899" t="s">
        <v>1179</v>
      </c>
      <c r="F899" s="43">
        <v>1</v>
      </c>
    </row>
    <row r="900" spans="2:6" x14ac:dyDescent="0.2">
      <c r="B900" t="s">
        <v>465</v>
      </c>
      <c r="C900" t="s">
        <v>466</v>
      </c>
      <c r="D900" t="s">
        <v>3968</v>
      </c>
      <c r="E900" t="s">
        <v>1179</v>
      </c>
      <c r="F900" s="43">
        <v>1</v>
      </c>
    </row>
    <row r="901" spans="2:6" x14ac:dyDescent="0.2">
      <c r="B901" t="s">
        <v>467</v>
      </c>
      <c r="C901" t="s">
        <v>468</v>
      </c>
      <c r="D901" t="s">
        <v>3968</v>
      </c>
      <c r="E901" t="s">
        <v>1179</v>
      </c>
      <c r="F901" s="43">
        <v>1</v>
      </c>
    </row>
    <row r="902" spans="2:6" x14ac:dyDescent="0.2">
      <c r="B902" t="s">
        <v>469</v>
      </c>
      <c r="C902" t="s">
        <v>470</v>
      </c>
      <c r="D902" t="s">
        <v>3968</v>
      </c>
      <c r="E902" t="s">
        <v>1179</v>
      </c>
      <c r="F902" s="43">
        <v>1</v>
      </c>
    </row>
    <row r="903" spans="2:6" x14ac:dyDescent="0.2">
      <c r="B903" t="s">
        <v>471</v>
      </c>
      <c r="C903" t="s">
        <v>890</v>
      </c>
      <c r="D903" t="s">
        <v>3968</v>
      </c>
      <c r="E903" t="s">
        <v>1179</v>
      </c>
      <c r="F903" s="43">
        <v>1</v>
      </c>
    </row>
    <row r="904" spans="2:6" x14ac:dyDescent="0.2">
      <c r="B904" t="s">
        <v>891</v>
      </c>
      <c r="C904" t="s">
        <v>472</v>
      </c>
      <c r="D904" t="s">
        <v>3968</v>
      </c>
      <c r="E904" t="s">
        <v>1179</v>
      </c>
      <c r="F904" s="43">
        <v>1</v>
      </c>
    </row>
    <row r="905" spans="2:6" x14ac:dyDescent="0.2">
      <c r="B905" t="s">
        <v>473</v>
      </c>
      <c r="C905" t="s">
        <v>892</v>
      </c>
      <c r="D905" t="s">
        <v>3968</v>
      </c>
      <c r="E905" t="s">
        <v>1179</v>
      </c>
      <c r="F905" s="43">
        <v>1</v>
      </c>
    </row>
    <row r="906" spans="2:6" x14ac:dyDescent="0.2">
      <c r="B906" t="s">
        <v>893</v>
      </c>
      <c r="C906" t="s">
        <v>894</v>
      </c>
      <c r="D906" t="s">
        <v>3968</v>
      </c>
      <c r="E906" t="s">
        <v>1179</v>
      </c>
      <c r="F906" s="43">
        <v>1</v>
      </c>
    </row>
    <row r="907" spans="2:6" x14ac:dyDescent="0.2">
      <c r="B907" t="s">
        <v>895</v>
      </c>
      <c r="C907" t="s">
        <v>474</v>
      </c>
      <c r="D907" t="s">
        <v>3968</v>
      </c>
      <c r="E907" t="s">
        <v>1179</v>
      </c>
      <c r="F907" s="43">
        <v>1</v>
      </c>
    </row>
    <row r="908" spans="2:6" x14ac:dyDescent="0.2">
      <c r="B908" t="s">
        <v>475</v>
      </c>
      <c r="C908" t="s">
        <v>3772</v>
      </c>
      <c r="D908" t="s">
        <v>3968</v>
      </c>
      <c r="E908" t="s">
        <v>1179</v>
      </c>
      <c r="F908" s="43">
        <v>1</v>
      </c>
    </row>
    <row r="909" spans="2:6" x14ac:dyDescent="0.2">
      <c r="B909" t="s">
        <v>477</v>
      </c>
      <c r="C909" t="s">
        <v>478</v>
      </c>
      <c r="D909" t="s">
        <v>3968</v>
      </c>
      <c r="E909" t="s">
        <v>1179</v>
      </c>
      <c r="F909" s="43">
        <v>1</v>
      </c>
    </row>
    <row r="910" spans="2:6" x14ac:dyDescent="0.2">
      <c r="B910" t="s">
        <v>479</v>
      </c>
      <c r="C910" t="s">
        <v>480</v>
      </c>
      <c r="D910" t="s">
        <v>3968</v>
      </c>
      <c r="E910" t="s">
        <v>1179</v>
      </c>
      <c r="F910" s="43">
        <v>1</v>
      </c>
    </row>
    <row r="911" spans="2:6" x14ac:dyDescent="0.2">
      <c r="B911" t="s">
        <v>481</v>
      </c>
      <c r="C911" t="s">
        <v>452</v>
      </c>
      <c r="D911" t="s">
        <v>3968</v>
      </c>
      <c r="E911" t="s">
        <v>1179</v>
      </c>
      <c r="F911" s="43">
        <v>1</v>
      </c>
    </row>
    <row r="912" spans="2:6" x14ac:dyDescent="0.2">
      <c r="B912" t="s">
        <v>482</v>
      </c>
      <c r="C912" t="s">
        <v>896</v>
      </c>
      <c r="D912" t="s">
        <v>3968</v>
      </c>
      <c r="E912" t="s">
        <v>1179</v>
      </c>
      <c r="F912" s="43">
        <v>1</v>
      </c>
    </row>
    <row r="913" spans="2:6" x14ac:dyDescent="0.2">
      <c r="B913" t="s">
        <v>897</v>
      </c>
      <c r="C913" t="s">
        <v>898</v>
      </c>
      <c r="D913" t="s">
        <v>3968</v>
      </c>
      <c r="E913" t="s">
        <v>1179</v>
      </c>
      <c r="F913" s="43">
        <v>1</v>
      </c>
    </row>
    <row r="914" spans="2:6" x14ac:dyDescent="0.2">
      <c r="B914" t="s">
        <v>899</v>
      </c>
      <c r="C914" t="s">
        <v>483</v>
      </c>
      <c r="D914" t="s">
        <v>3968</v>
      </c>
      <c r="E914" t="s">
        <v>1179</v>
      </c>
      <c r="F914" s="43">
        <v>1</v>
      </c>
    </row>
    <row r="915" spans="2:6" x14ac:dyDescent="0.2">
      <c r="B915" t="s">
        <v>484</v>
      </c>
      <c r="C915" t="s">
        <v>485</v>
      </c>
      <c r="D915" t="s">
        <v>3968</v>
      </c>
      <c r="E915" t="s">
        <v>1179</v>
      </c>
      <c r="F915" s="43">
        <v>1</v>
      </c>
    </row>
    <row r="916" spans="2:6" x14ac:dyDescent="0.2">
      <c r="B916" t="s">
        <v>486</v>
      </c>
      <c r="C916" t="s">
        <v>487</v>
      </c>
      <c r="D916" t="s">
        <v>3968</v>
      </c>
      <c r="E916" t="s">
        <v>1179</v>
      </c>
      <c r="F916" s="43">
        <v>1</v>
      </c>
    </row>
    <row r="917" spans="2:6" x14ac:dyDescent="0.2">
      <c r="B917" t="s">
        <v>488</v>
      </c>
      <c r="C917" t="s">
        <v>2755</v>
      </c>
      <c r="D917" t="s">
        <v>3968</v>
      </c>
      <c r="E917" t="s">
        <v>1179</v>
      </c>
      <c r="F917" s="43">
        <v>1</v>
      </c>
    </row>
    <row r="918" spans="2:6" x14ac:dyDescent="0.2">
      <c r="B918" t="s">
        <v>490</v>
      </c>
      <c r="C918" t="s">
        <v>2756</v>
      </c>
      <c r="D918" t="s">
        <v>3968</v>
      </c>
      <c r="E918" t="s">
        <v>1179</v>
      </c>
      <c r="F918" s="43">
        <v>1</v>
      </c>
    </row>
    <row r="919" spans="2:6" x14ac:dyDescent="0.2">
      <c r="B919" t="s">
        <v>492</v>
      </c>
      <c r="C919" t="s">
        <v>2864</v>
      </c>
      <c r="D919" t="s">
        <v>3968</v>
      </c>
      <c r="E919" t="s">
        <v>1179</v>
      </c>
      <c r="F919" s="43">
        <v>1</v>
      </c>
    </row>
    <row r="920" spans="2:6" x14ac:dyDescent="0.2">
      <c r="B920" t="s">
        <v>901</v>
      </c>
      <c r="C920" t="s">
        <v>2757</v>
      </c>
      <c r="D920" t="s">
        <v>3968</v>
      </c>
      <c r="E920" t="s">
        <v>1177</v>
      </c>
      <c r="F920" s="43">
        <v>1</v>
      </c>
    </row>
    <row r="921" spans="2:6" x14ac:dyDescent="0.2">
      <c r="B921" t="s">
        <v>903</v>
      </c>
      <c r="C921" t="s">
        <v>2758</v>
      </c>
      <c r="D921" t="s">
        <v>3968</v>
      </c>
      <c r="E921" t="s">
        <v>1179</v>
      </c>
      <c r="F921" s="43">
        <v>1</v>
      </c>
    </row>
    <row r="922" spans="2:6" x14ac:dyDescent="0.2">
      <c r="B922" t="s">
        <v>494</v>
      </c>
      <c r="C922" t="s">
        <v>2759</v>
      </c>
      <c r="D922" t="s">
        <v>3968</v>
      </c>
      <c r="E922" t="s">
        <v>1179</v>
      </c>
      <c r="F922" s="43">
        <v>1</v>
      </c>
    </row>
    <row r="923" spans="2:6" x14ac:dyDescent="0.2">
      <c r="B923" t="s">
        <v>496</v>
      </c>
      <c r="C923" t="s">
        <v>2760</v>
      </c>
      <c r="D923" t="s">
        <v>3968</v>
      </c>
      <c r="E923" t="s">
        <v>1179</v>
      </c>
      <c r="F923" s="43">
        <v>1</v>
      </c>
    </row>
    <row r="924" spans="2:6" x14ac:dyDescent="0.2">
      <c r="B924" t="s">
        <v>498</v>
      </c>
      <c r="C924" t="s">
        <v>2761</v>
      </c>
      <c r="D924" t="s">
        <v>3968</v>
      </c>
      <c r="E924" t="s">
        <v>1179</v>
      </c>
      <c r="F924" s="43">
        <v>1</v>
      </c>
    </row>
    <row r="925" spans="2:6" x14ac:dyDescent="0.2">
      <c r="B925" t="s">
        <v>500</v>
      </c>
      <c r="C925" t="s">
        <v>2762</v>
      </c>
      <c r="D925" t="s">
        <v>3968</v>
      </c>
      <c r="E925" t="s">
        <v>1179</v>
      </c>
      <c r="F925" s="43">
        <v>1</v>
      </c>
    </row>
    <row r="926" spans="2:6" x14ac:dyDescent="0.2">
      <c r="B926" t="s">
        <v>502</v>
      </c>
      <c r="C926" t="s">
        <v>2763</v>
      </c>
      <c r="D926" t="s">
        <v>3968</v>
      </c>
      <c r="E926" t="s">
        <v>1179</v>
      </c>
      <c r="F926" s="43">
        <v>1</v>
      </c>
    </row>
    <row r="927" spans="2:6" x14ac:dyDescent="0.2">
      <c r="B927" t="s">
        <v>504</v>
      </c>
      <c r="C927" t="s">
        <v>2764</v>
      </c>
      <c r="D927" t="s">
        <v>3968</v>
      </c>
      <c r="E927" t="s">
        <v>1179</v>
      </c>
      <c r="F927" s="43">
        <v>1</v>
      </c>
    </row>
    <row r="928" spans="2:6" x14ac:dyDescent="0.2">
      <c r="B928" t="s">
        <v>905</v>
      </c>
      <c r="C928" t="s">
        <v>542</v>
      </c>
      <c r="D928" t="s">
        <v>3968</v>
      </c>
      <c r="E928" t="s">
        <v>1177</v>
      </c>
      <c r="F928" s="43">
        <v>1</v>
      </c>
    </row>
    <row r="929" spans="2:6" x14ac:dyDescent="0.2">
      <c r="B929" t="s">
        <v>505</v>
      </c>
      <c r="C929" t="s">
        <v>906</v>
      </c>
      <c r="D929" t="s">
        <v>3969</v>
      </c>
      <c r="E929" t="s">
        <v>1179</v>
      </c>
      <c r="F929" s="43">
        <v>1</v>
      </c>
    </row>
    <row r="930" spans="2:6" x14ac:dyDescent="0.2">
      <c r="B930" t="s">
        <v>907</v>
      </c>
      <c r="C930" t="s">
        <v>908</v>
      </c>
      <c r="D930" t="s">
        <v>3969</v>
      </c>
      <c r="E930" t="s">
        <v>1179</v>
      </c>
      <c r="F930" s="43">
        <v>1</v>
      </c>
    </row>
    <row r="931" spans="2:6" x14ac:dyDescent="0.2">
      <c r="B931" t="s">
        <v>1133</v>
      </c>
      <c r="C931" t="s">
        <v>506</v>
      </c>
      <c r="D931" t="s">
        <v>3969</v>
      </c>
      <c r="E931" t="s">
        <v>1179</v>
      </c>
      <c r="F931" s="43">
        <v>1</v>
      </c>
    </row>
    <row r="932" spans="2:6" x14ac:dyDescent="0.2">
      <c r="B932" t="s">
        <v>507</v>
      </c>
      <c r="C932" t="s">
        <v>508</v>
      </c>
      <c r="D932" t="s">
        <v>3969</v>
      </c>
      <c r="E932" t="s">
        <v>1179</v>
      </c>
      <c r="F932" s="43">
        <v>1</v>
      </c>
    </row>
    <row r="933" spans="2:6" x14ac:dyDescent="0.2">
      <c r="B933" t="s">
        <v>509</v>
      </c>
      <c r="C933" t="s">
        <v>510</v>
      </c>
      <c r="D933" t="s">
        <v>3969</v>
      </c>
      <c r="E933" t="s">
        <v>1179</v>
      </c>
      <c r="F933" s="43">
        <v>1</v>
      </c>
    </row>
    <row r="934" spans="2:6" x14ac:dyDescent="0.2">
      <c r="B934" t="s">
        <v>511</v>
      </c>
      <c r="C934" t="s">
        <v>512</v>
      </c>
      <c r="D934" t="s">
        <v>3969</v>
      </c>
      <c r="E934" t="s">
        <v>1179</v>
      </c>
      <c r="F934" s="43">
        <v>1</v>
      </c>
    </row>
    <row r="935" spans="2:6" x14ac:dyDescent="0.2">
      <c r="B935" t="s">
        <v>513</v>
      </c>
      <c r="C935" t="s">
        <v>514</v>
      </c>
      <c r="D935" t="s">
        <v>3969</v>
      </c>
      <c r="E935" t="s">
        <v>1179</v>
      </c>
      <c r="F935" s="43">
        <v>1</v>
      </c>
    </row>
    <row r="936" spans="2:6" x14ac:dyDescent="0.2">
      <c r="B936" t="s">
        <v>515</v>
      </c>
      <c r="C936" t="s">
        <v>516</v>
      </c>
      <c r="D936" t="s">
        <v>3969</v>
      </c>
      <c r="E936" t="s">
        <v>1179</v>
      </c>
      <c r="F936" s="43">
        <v>1</v>
      </c>
    </row>
    <row r="937" spans="2:6" x14ac:dyDescent="0.2">
      <c r="B937" t="s">
        <v>517</v>
      </c>
      <c r="C937" t="s">
        <v>518</v>
      </c>
      <c r="D937" t="s">
        <v>3969</v>
      </c>
      <c r="E937" t="s">
        <v>1179</v>
      </c>
      <c r="F937" s="43">
        <v>1</v>
      </c>
    </row>
    <row r="938" spans="2:6" x14ac:dyDescent="0.2">
      <c r="B938" t="s">
        <v>519</v>
      </c>
      <c r="C938" t="s">
        <v>520</v>
      </c>
      <c r="D938" t="s">
        <v>3969</v>
      </c>
      <c r="E938" t="s">
        <v>1179</v>
      </c>
      <c r="F938" s="43">
        <v>1</v>
      </c>
    </row>
    <row r="939" spans="2:6" x14ac:dyDescent="0.2">
      <c r="B939" t="s">
        <v>521</v>
      </c>
      <c r="C939" t="s">
        <v>522</v>
      </c>
      <c r="D939" t="s">
        <v>3969</v>
      </c>
      <c r="E939" t="s">
        <v>1179</v>
      </c>
      <c r="F939" s="43">
        <v>1</v>
      </c>
    </row>
    <row r="940" spans="2:6" x14ac:dyDescent="0.2">
      <c r="B940" t="s">
        <v>523</v>
      </c>
      <c r="C940" t="s">
        <v>524</v>
      </c>
      <c r="D940" t="s">
        <v>3969</v>
      </c>
      <c r="E940" t="s">
        <v>1179</v>
      </c>
      <c r="F940" s="43">
        <v>1</v>
      </c>
    </row>
    <row r="941" spans="2:6" x14ac:dyDescent="0.2">
      <c r="B941" t="s">
        <v>525</v>
      </c>
      <c r="C941" t="s">
        <v>526</v>
      </c>
      <c r="D941" t="s">
        <v>3969</v>
      </c>
      <c r="E941" t="s">
        <v>1179</v>
      </c>
      <c r="F941" s="43">
        <v>1</v>
      </c>
    </row>
    <row r="942" spans="2:6" x14ac:dyDescent="0.2">
      <c r="B942" t="s">
        <v>527</v>
      </c>
      <c r="C942" t="s">
        <v>528</v>
      </c>
      <c r="D942" t="s">
        <v>3969</v>
      </c>
      <c r="E942" t="s">
        <v>1179</v>
      </c>
      <c r="F942" s="43">
        <v>1</v>
      </c>
    </row>
    <row r="943" spans="2:6" x14ac:dyDescent="0.2">
      <c r="B943" t="s">
        <v>529</v>
      </c>
      <c r="C943" t="s">
        <v>530</v>
      </c>
      <c r="D943" t="s">
        <v>3969</v>
      </c>
      <c r="E943" t="s">
        <v>1179</v>
      </c>
      <c r="F943" s="43">
        <v>1</v>
      </c>
    </row>
    <row r="944" spans="2:6" x14ac:dyDescent="0.2">
      <c r="B944" t="s">
        <v>531</v>
      </c>
      <c r="C944" t="s">
        <v>532</v>
      </c>
      <c r="D944" t="s">
        <v>3969</v>
      </c>
      <c r="E944" t="s">
        <v>1179</v>
      </c>
      <c r="F944" s="43">
        <v>1</v>
      </c>
    </row>
    <row r="945" spans="2:6" x14ac:dyDescent="0.2">
      <c r="B945" t="s">
        <v>533</v>
      </c>
      <c r="C945" t="s">
        <v>534</v>
      </c>
      <c r="D945" t="s">
        <v>3969</v>
      </c>
      <c r="E945" t="s">
        <v>1179</v>
      </c>
      <c r="F945" s="43">
        <v>1</v>
      </c>
    </row>
    <row r="946" spans="2:6" x14ac:dyDescent="0.2">
      <c r="B946" t="s">
        <v>535</v>
      </c>
      <c r="C946" t="s">
        <v>536</v>
      </c>
      <c r="D946" t="s">
        <v>3969</v>
      </c>
      <c r="E946" t="s">
        <v>1179</v>
      </c>
      <c r="F946" s="43">
        <v>1</v>
      </c>
    </row>
    <row r="947" spans="2:6" x14ac:dyDescent="0.2">
      <c r="B947" t="s">
        <v>537</v>
      </c>
      <c r="C947" t="s">
        <v>538</v>
      </c>
      <c r="D947" t="s">
        <v>3969</v>
      </c>
      <c r="E947" t="s">
        <v>1179</v>
      </c>
      <c r="F947" s="43">
        <v>1</v>
      </c>
    </row>
    <row r="948" spans="2:6" x14ac:dyDescent="0.2">
      <c r="B948" t="s">
        <v>539</v>
      </c>
      <c r="C948" t="s">
        <v>540</v>
      </c>
      <c r="D948" t="s">
        <v>3969</v>
      </c>
      <c r="E948" t="s">
        <v>1179</v>
      </c>
      <c r="F948" s="43">
        <v>1</v>
      </c>
    </row>
    <row r="949" spans="2:6" x14ac:dyDescent="0.2">
      <c r="B949" t="s">
        <v>541</v>
      </c>
      <c r="C949" t="s">
        <v>909</v>
      </c>
      <c r="D949" t="s">
        <v>3969</v>
      </c>
      <c r="E949" t="s">
        <v>1179</v>
      </c>
      <c r="F949" s="43">
        <v>1</v>
      </c>
    </row>
    <row r="950" spans="2:6" x14ac:dyDescent="0.2">
      <c r="B950" t="s">
        <v>910</v>
      </c>
      <c r="C950" t="s">
        <v>542</v>
      </c>
      <c r="D950" t="s">
        <v>3969</v>
      </c>
      <c r="E950" t="s">
        <v>1177</v>
      </c>
      <c r="F950" s="43">
        <v>1</v>
      </c>
    </row>
    <row r="951" spans="2:6" x14ac:dyDescent="0.2">
      <c r="B951" t="s">
        <v>543</v>
      </c>
      <c r="C951" t="s">
        <v>2765</v>
      </c>
      <c r="D951" t="s">
        <v>3970</v>
      </c>
      <c r="E951" t="s">
        <v>1177</v>
      </c>
      <c r="F951" s="43">
        <v>1</v>
      </c>
    </row>
    <row r="952" spans="2:6" x14ac:dyDescent="0.2">
      <c r="B952" t="s">
        <v>545</v>
      </c>
      <c r="C952" t="s">
        <v>2766</v>
      </c>
      <c r="D952" t="s">
        <v>3970</v>
      </c>
      <c r="E952" t="s">
        <v>1177</v>
      </c>
      <c r="F952" s="43">
        <v>1</v>
      </c>
    </row>
    <row r="953" spans="2:6" x14ac:dyDescent="0.2">
      <c r="B953" t="s">
        <v>547</v>
      </c>
      <c r="C953" t="s">
        <v>2767</v>
      </c>
      <c r="D953" t="s">
        <v>3970</v>
      </c>
      <c r="E953" t="s">
        <v>1179</v>
      </c>
      <c r="F953" s="43">
        <v>1</v>
      </c>
    </row>
    <row r="954" spans="2:6" x14ac:dyDescent="0.2">
      <c r="B954" t="s">
        <v>549</v>
      </c>
      <c r="C954" t="s">
        <v>2768</v>
      </c>
      <c r="D954" t="s">
        <v>3970</v>
      </c>
      <c r="E954" t="s">
        <v>1177</v>
      </c>
      <c r="F954" s="43">
        <v>1</v>
      </c>
    </row>
    <row r="955" spans="2:6" x14ac:dyDescent="0.2">
      <c r="B955" t="s">
        <v>551</v>
      </c>
      <c r="C955" t="s">
        <v>2769</v>
      </c>
      <c r="D955" t="s">
        <v>3970</v>
      </c>
      <c r="E955" t="s">
        <v>1177</v>
      </c>
      <c r="F955" s="43">
        <v>1</v>
      </c>
    </row>
    <row r="956" spans="2:6" x14ac:dyDescent="0.2">
      <c r="B956" t="s">
        <v>553</v>
      </c>
      <c r="C956" t="s">
        <v>2866</v>
      </c>
      <c r="D956" t="s">
        <v>3970</v>
      </c>
      <c r="E956" t="s">
        <v>1179</v>
      </c>
      <c r="F956" s="43">
        <v>1</v>
      </c>
    </row>
    <row r="957" spans="2:6" x14ac:dyDescent="0.2">
      <c r="B957" t="s">
        <v>912</v>
      </c>
      <c r="C957" t="s">
        <v>2865</v>
      </c>
      <c r="D957" t="s">
        <v>3970</v>
      </c>
      <c r="E957" t="s">
        <v>1177</v>
      </c>
      <c r="F957" s="43">
        <v>1</v>
      </c>
    </row>
    <row r="958" spans="2:6" x14ac:dyDescent="0.2">
      <c r="B958" t="s">
        <v>914</v>
      </c>
      <c r="C958" t="s">
        <v>2770</v>
      </c>
      <c r="D958" t="s">
        <v>3970</v>
      </c>
      <c r="E958" t="s">
        <v>1177</v>
      </c>
      <c r="F958" s="43">
        <v>1</v>
      </c>
    </row>
    <row r="959" spans="2:6" x14ac:dyDescent="0.2">
      <c r="B959" t="s">
        <v>555</v>
      </c>
      <c r="C959" t="s">
        <v>2771</v>
      </c>
      <c r="D959" t="s">
        <v>3970</v>
      </c>
      <c r="E959" t="s">
        <v>1177</v>
      </c>
      <c r="F959" s="43">
        <v>1</v>
      </c>
    </row>
    <row r="960" spans="2:6" x14ac:dyDescent="0.2">
      <c r="B960" t="s">
        <v>557</v>
      </c>
      <c r="C960" t="s">
        <v>2767</v>
      </c>
      <c r="D960" t="s">
        <v>3970</v>
      </c>
      <c r="E960" t="s">
        <v>1179</v>
      </c>
      <c r="F960" s="43">
        <v>1</v>
      </c>
    </row>
    <row r="961" spans="2:6" x14ac:dyDescent="0.2">
      <c r="B961" t="s">
        <v>558</v>
      </c>
      <c r="C961" t="s">
        <v>2768</v>
      </c>
      <c r="D961" t="s">
        <v>3970</v>
      </c>
      <c r="E961" t="s">
        <v>1177</v>
      </c>
      <c r="F961" s="43">
        <v>1</v>
      </c>
    </row>
    <row r="962" spans="2:6" x14ac:dyDescent="0.2">
      <c r="B962" t="s">
        <v>559</v>
      </c>
      <c r="C962" t="s">
        <v>2769</v>
      </c>
      <c r="D962" t="s">
        <v>3970</v>
      </c>
      <c r="E962" t="s">
        <v>1177</v>
      </c>
      <c r="F962" s="43">
        <v>1</v>
      </c>
    </row>
    <row r="963" spans="2:6" x14ac:dyDescent="0.2">
      <c r="B963" t="s">
        <v>560</v>
      </c>
      <c r="C963" t="s">
        <v>2772</v>
      </c>
      <c r="D963" t="s">
        <v>3970</v>
      </c>
      <c r="E963" t="s">
        <v>1177</v>
      </c>
      <c r="F963" s="43">
        <v>1</v>
      </c>
    </row>
    <row r="964" spans="2:6" x14ac:dyDescent="0.2">
      <c r="B964" t="s">
        <v>562</v>
      </c>
      <c r="C964" t="s">
        <v>2770</v>
      </c>
      <c r="D964" t="s">
        <v>3970</v>
      </c>
      <c r="E964" t="s">
        <v>1177</v>
      </c>
      <c r="F964" s="43">
        <v>1</v>
      </c>
    </row>
    <row r="965" spans="2:6" x14ac:dyDescent="0.2">
      <c r="B965" t="s">
        <v>563</v>
      </c>
      <c r="C965" t="s">
        <v>2765</v>
      </c>
      <c r="D965" t="s">
        <v>3970</v>
      </c>
      <c r="E965" t="s">
        <v>1177</v>
      </c>
      <c r="F965" s="43">
        <v>1</v>
      </c>
    </row>
    <row r="966" spans="2:6" x14ac:dyDescent="0.2">
      <c r="B966" t="s">
        <v>564</v>
      </c>
      <c r="C966" t="s">
        <v>2773</v>
      </c>
      <c r="D966" t="s">
        <v>3970</v>
      </c>
      <c r="E966" t="s">
        <v>1177</v>
      </c>
      <c r="F966" s="43">
        <v>1</v>
      </c>
    </row>
    <row r="967" spans="2:6" x14ac:dyDescent="0.2">
      <c r="B967" t="s">
        <v>566</v>
      </c>
      <c r="C967" t="s">
        <v>2767</v>
      </c>
      <c r="D967" t="s">
        <v>3970</v>
      </c>
      <c r="E967" t="s">
        <v>1179</v>
      </c>
      <c r="F967" s="43">
        <v>1</v>
      </c>
    </row>
    <row r="968" spans="2:6" x14ac:dyDescent="0.2">
      <c r="B968" t="s">
        <v>567</v>
      </c>
      <c r="C968" t="s">
        <v>2774</v>
      </c>
      <c r="D968" t="s">
        <v>3970</v>
      </c>
      <c r="E968" t="s">
        <v>1177</v>
      </c>
      <c r="F968" s="43">
        <v>1</v>
      </c>
    </row>
    <row r="969" spans="2:6" x14ac:dyDescent="0.2">
      <c r="B969" t="s">
        <v>569</v>
      </c>
      <c r="C969" t="s">
        <v>2867</v>
      </c>
      <c r="D969" t="s">
        <v>3970</v>
      </c>
      <c r="E969" t="s">
        <v>1177</v>
      </c>
      <c r="F969" s="43">
        <v>1</v>
      </c>
    </row>
    <row r="970" spans="2:6" x14ac:dyDescent="0.2">
      <c r="B970" t="s">
        <v>1142</v>
      </c>
      <c r="C970" t="s">
        <v>2775</v>
      </c>
      <c r="D970" t="s">
        <v>3970</v>
      </c>
      <c r="E970" t="s">
        <v>1179</v>
      </c>
      <c r="F970" s="43">
        <v>1</v>
      </c>
    </row>
    <row r="971" spans="2:6" x14ac:dyDescent="0.2">
      <c r="B971" t="s">
        <v>572</v>
      </c>
      <c r="C971" t="s">
        <v>2771</v>
      </c>
      <c r="D971" t="s">
        <v>3970</v>
      </c>
      <c r="E971" t="s">
        <v>1177</v>
      </c>
      <c r="F971" s="43">
        <v>1</v>
      </c>
    </row>
    <row r="972" spans="2:6" x14ac:dyDescent="0.2">
      <c r="B972" t="s">
        <v>573</v>
      </c>
      <c r="C972" t="s">
        <v>2773</v>
      </c>
      <c r="D972" t="s">
        <v>3970</v>
      </c>
      <c r="E972" t="s">
        <v>1177</v>
      </c>
      <c r="F972" s="43">
        <v>1</v>
      </c>
    </row>
    <row r="973" spans="2:6" x14ac:dyDescent="0.2">
      <c r="B973" t="s">
        <v>574</v>
      </c>
      <c r="C973" t="s">
        <v>2767</v>
      </c>
      <c r="D973" t="s">
        <v>3970</v>
      </c>
      <c r="E973" t="s">
        <v>1179</v>
      </c>
      <c r="F973" s="43">
        <v>1</v>
      </c>
    </row>
    <row r="974" spans="2:6" x14ac:dyDescent="0.2">
      <c r="B974" t="s">
        <v>575</v>
      </c>
      <c r="C974" t="s">
        <v>2868</v>
      </c>
      <c r="D974" t="s">
        <v>3970</v>
      </c>
      <c r="E974" t="s">
        <v>1177</v>
      </c>
      <c r="F974" s="43">
        <v>1</v>
      </c>
    </row>
    <row r="975" spans="2:6" x14ac:dyDescent="0.2">
      <c r="B975" t="s">
        <v>916</v>
      </c>
      <c r="C975" t="s">
        <v>568</v>
      </c>
      <c r="D975" t="s">
        <v>3970</v>
      </c>
      <c r="E975" t="s">
        <v>1177</v>
      </c>
      <c r="F975" s="43">
        <v>1</v>
      </c>
    </row>
    <row r="976" spans="2:6" x14ac:dyDescent="0.2">
      <c r="B976" t="s">
        <v>576</v>
      </c>
      <c r="C976" t="s">
        <v>2776</v>
      </c>
      <c r="D976" t="s">
        <v>3970</v>
      </c>
      <c r="E976" t="s">
        <v>1177</v>
      </c>
      <c r="F976" s="43">
        <v>1</v>
      </c>
    </row>
    <row r="977" spans="2:6" x14ac:dyDescent="0.2">
      <c r="B977" t="s">
        <v>918</v>
      </c>
      <c r="C977" t="s">
        <v>2770</v>
      </c>
      <c r="D977" t="s">
        <v>3970</v>
      </c>
      <c r="E977" t="s">
        <v>1177</v>
      </c>
      <c r="F977" s="43">
        <v>1</v>
      </c>
    </row>
    <row r="978" spans="2:6" x14ac:dyDescent="0.2">
      <c r="B978" t="s">
        <v>577</v>
      </c>
      <c r="C978" t="s">
        <v>2869</v>
      </c>
      <c r="D978" t="s">
        <v>3970</v>
      </c>
      <c r="E978" t="s">
        <v>1179</v>
      </c>
      <c r="F978" s="43">
        <v>1</v>
      </c>
    </row>
    <row r="979" spans="2:6" x14ac:dyDescent="0.2">
      <c r="B979" t="s">
        <v>920</v>
      </c>
      <c r="C979" t="s">
        <v>2777</v>
      </c>
      <c r="D979" t="s">
        <v>3970</v>
      </c>
      <c r="E979" t="s">
        <v>1179</v>
      </c>
      <c r="F979" s="43">
        <v>1</v>
      </c>
    </row>
    <row r="980" spans="2:6" x14ac:dyDescent="0.2">
      <c r="B980" t="s">
        <v>579</v>
      </c>
      <c r="C980" t="s">
        <v>2778</v>
      </c>
      <c r="D980" t="s">
        <v>3970</v>
      </c>
      <c r="E980" t="s">
        <v>1179</v>
      </c>
      <c r="F980" s="43">
        <v>1</v>
      </c>
    </row>
    <row r="981" spans="2:6" x14ac:dyDescent="0.2">
      <c r="B981" t="s">
        <v>581</v>
      </c>
      <c r="C981" t="s">
        <v>2779</v>
      </c>
      <c r="D981" t="s">
        <v>3970</v>
      </c>
      <c r="E981" t="s">
        <v>1179</v>
      </c>
      <c r="F981" s="43">
        <v>1</v>
      </c>
    </row>
    <row r="982" spans="2:6" x14ac:dyDescent="0.2">
      <c r="B982" t="s">
        <v>583</v>
      </c>
      <c r="C982" t="s">
        <v>921</v>
      </c>
      <c r="D982" t="s">
        <v>3970</v>
      </c>
      <c r="E982" t="s">
        <v>1179</v>
      </c>
      <c r="F982" s="43">
        <v>1</v>
      </c>
    </row>
    <row r="983" spans="2:6" x14ac:dyDescent="0.2">
      <c r="B983" t="s">
        <v>922</v>
      </c>
      <c r="C983" t="s">
        <v>923</v>
      </c>
      <c r="D983" t="s">
        <v>3970</v>
      </c>
      <c r="E983" t="s">
        <v>1179</v>
      </c>
      <c r="F983" s="43">
        <v>1</v>
      </c>
    </row>
    <row r="984" spans="2:6" x14ac:dyDescent="0.2">
      <c r="B984" t="s">
        <v>924</v>
      </c>
      <c r="C984" t="s">
        <v>584</v>
      </c>
      <c r="D984" t="s">
        <v>3970</v>
      </c>
      <c r="E984" t="s">
        <v>1179</v>
      </c>
      <c r="F984" s="43">
        <v>1</v>
      </c>
    </row>
    <row r="985" spans="2:6" x14ac:dyDescent="0.2">
      <c r="B985" t="s">
        <v>585</v>
      </c>
      <c r="C985" t="s">
        <v>925</v>
      </c>
      <c r="D985" t="s">
        <v>3970</v>
      </c>
      <c r="E985" t="s">
        <v>1179</v>
      </c>
      <c r="F985" s="43">
        <v>1</v>
      </c>
    </row>
    <row r="986" spans="2:6" x14ac:dyDescent="0.2">
      <c r="B986" t="s">
        <v>926</v>
      </c>
      <c r="C986" t="s">
        <v>586</v>
      </c>
      <c r="D986" t="s">
        <v>3970</v>
      </c>
      <c r="E986" t="s">
        <v>1179</v>
      </c>
      <c r="F986" s="43">
        <v>1</v>
      </c>
    </row>
    <row r="987" spans="2:6" x14ac:dyDescent="0.2">
      <c r="B987" t="s">
        <v>587</v>
      </c>
      <c r="C987" t="s">
        <v>588</v>
      </c>
      <c r="D987" t="s">
        <v>3970</v>
      </c>
      <c r="E987" t="s">
        <v>1177</v>
      </c>
      <c r="F987" s="43">
        <v>1</v>
      </c>
    </row>
    <row r="988" spans="2:6" x14ac:dyDescent="0.2">
      <c r="B988" t="s">
        <v>589</v>
      </c>
      <c r="C988" t="s">
        <v>927</v>
      </c>
      <c r="D988" t="s">
        <v>3970</v>
      </c>
      <c r="E988" t="s">
        <v>1177</v>
      </c>
      <c r="F988" s="43">
        <v>1</v>
      </c>
    </row>
    <row r="989" spans="2:6" x14ac:dyDescent="0.2">
      <c r="B989" t="s">
        <v>590</v>
      </c>
      <c r="C989" t="s">
        <v>591</v>
      </c>
      <c r="D989" t="s">
        <v>3969</v>
      </c>
      <c r="E989" t="s">
        <v>1179</v>
      </c>
      <c r="F989" s="43">
        <v>1</v>
      </c>
    </row>
    <row r="990" spans="2:6" x14ac:dyDescent="0.2">
      <c r="B990" t="s">
        <v>592</v>
      </c>
      <c r="C990" t="s">
        <v>593</v>
      </c>
      <c r="D990" t="s">
        <v>3969</v>
      </c>
      <c r="E990" t="s">
        <v>1179</v>
      </c>
      <c r="F990" s="43">
        <v>1</v>
      </c>
    </row>
    <row r="991" spans="2:6" x14ac:dyDescent="0.2">
      <c r="B991" t="s">
        <v>594</v>
      </c>
      <c r="C991" t="s">
        <v>595</v>
      </c>
      <c r="D991" t="s">
        <v>3969</v>
      </c>
      <c r="E991" t="s">
        <v>1179</v>
      </c>
      <c r="F991" s="43">
        <v>1</v>
      </c>
    </row>
    <row r="992" spans="2:6" x14ac:dyDescent="0.2">
      <c r="B992" t="s">
        <v>596</v>
      </c>
      <c r="C992" t="s">
        <v>597</v>
      </c>
      <c r="D992" t="s">
        <v>3969</v>
      </c>
      <c r="E992" t="s">
        <v>1179</v>
      </c>
      <c r="F992" s="43">
        <v>1</v>
      </c>
    </row>
    <row r="993" spans="2:6" x14ac:dyDescent="0.2">
      <c r="B993" t="s">
        <v>598</v>
      </c>
      <c r="C993" t="s">
        <v>599</v>
      </c>
      <c r="D993" t="s">
        <v>3969</v>
      </c>
      <c r="E993" t="s">
        <v>1179</v>
      </c>
      <c r="F993" s="43">
        <v>1</v>
      </c>
    </row>
    <row r="994" spans="2:6" x14ac:dyDescent="0.2">
      <c r="B994" t="s">
        <v>600</v>
      </c>
      <c r="C994" t="s">
        <v>928</v>
      </c>
      <c r="D994" t="s">
        <v>3969</v>
      </c>
      <c r="E994" t="s">
        <v>1179</v>
      </c>
      <c r="F994" s="43">
        <v>1</v>
      </c>
    </row>
    <row r="995" spans="2:6" x14ac:dyDescent="0.2">
      <c r="B995" t="s">
        <v>929</v>
      </c>
      <c r="C995" t="s">
        <v>601</v>
      </c>
      <c r="D995" t="s">
        <v>3969</v>
      </c>
      <c r="E995" t="s">
        <v>1179</v>
      </c>
      <c r="F995" s="43">
        <v>1</v>
      </c>
    </row>
    <row r="996" spans="2:6" x14ac:dyDescent="0.2">
      <c r="B996" t="s">
        <v>602</v>
      </c>
      <c r="C996" t="s">
        <v>603</v>
      </c>
      <c r="D996" t="s">
        <v>3969</v>
      </c>
      <c r="E996" t="s">
        <v>1179</v>
      </c>
      <c r="F996" s="43">
        <v>1</v>
      </c>
    </row>
    <row r="997" spans="2:6" x14ac:dyDescent="0.2">
      <c r="B997" t="s">
        <v>604</v>
      </c>
      <c r="C997" t="s">
        <v>605</v>
      </c>
      <c r="D997" t="s">
        <v>3969</v>
      </c>
      <c r="E997" t="s">
        <v>1179</v>
      </c>
      <c r="F997" s="43">
        <v>1</v>
      </c>
    </row>
    <row r="998" spans="2:6" x14ac:dyDescent="0.2">
      <c r="B998" t="s">
        <v>606</v>
      </c>
      <c r="C998" t="s">
        <v>607</v>
      </c>
      <c r="D998" t="s">
        <v>3969</v>
      </c>
      <c r="E998" t="s">
        <v>1179</v>
      </c>
      <c r="F998" s="43">
        <v>1</v>
      </c>
    </row>
    <row r="999" spans="2:6" x14ac:dyDescent="0.2">
      <c r="B999" t="s">
        <v>608</v>
      </c>
      <c r="C999" t="s">
        <v>609</v>
      </c>
      <c r="D999" t="s">
        <v>3969</v>
      </c>
      <c r="E999" t="s">
        <v>1179</v>
      </c>
      <c r="F999" s="43">
        <v>1</v>
      </c>
    </row>
    <row r="1000" spans="2:6" x14ac:dyDescent="0.2">
      <c r="B1000" t="s">
        <v>610</v>
      </c>
      <c r="C1000" t="s">
        <v>611</v>
      </c>
      <c r="D1000" t="s">
        <v>3969</v>
      </c>
      <c r="E1000" t="s">
        <v>1179</v>
      </c>
      <c r="F1000" s="43">
        <v>1</v>
      </c>
    </row>
    <row r="1001" spans="2:6" x14ac:dyDescent="0.2">
      <c r="B1001" t="s">
        <v>612</v>
      </c>
      <c r="C1001" t="s">
        <v>613</v>
      </c>
      <c r="D1001" t="s">
        <v>3969</v>
      </c>
      <c r="E1001" t="s">
        <v>1179</v>
      </c>
      <c r="F1001" s="43">
        <v>1</v>
      </c>
    </row>
    <row r="1002" spans="2:6" x14ac:dyDescent="0.2">
      <c r="B1002" t="s">
        <v>614</v>
      </c>
      <c r="C1002" t="s">
        <v>615</v>
      </c>
      <c r="D1002" t="s">
        <v>3969</v>
      </c>
      <c r="E1002" t="s">
        <v>1179</v>
      </c>
      <c r="F1002" s="43">
        <v>1</v>
      </c>
    </row>
    <row r="1003" spans="2:6" x14ac:dyDescent="0.2">
      <c r="B1003" t="s">
        <v>616</v>
      </c>
      <c r="C1003" t="s">
        <v>617</v>
      </c>
      <c r="D1003" t="s">
        <v>3969</v>
      </c>
      <c r="E1003" t="s">
        <v>1179</v>
      </c>
      <c r="F1003" s="43">
        <v>1</v>
      </c>
    </row>
    <row r="1004" spans="2:6" x14ac:dyDescent="0.2">
      <c r="B1004" t="s">
        <v>618</v>
      </c>
      <c r="C1004" t="s">
        <v>619</v>
      </c>
      <c r="D1004" t="s">
        <v>3969</v>
      </c>
      <c r="E1004" t="s">
        <v>1179</v>
      </c>
      <c r="F1004" s="43">
        <v>1</v>
      </c>
    </row>
    <row r="1005" spans="2:6" x14ac:dyDescent="0.2">
      <c r="B1005" t="s">
        <v>620</v>
      </c>
      <c r="C1005" t="s">
        <v>621</v>
      </c>
      <c r="D1005" t="s">
        <v>3969</v>
      </c>
      <c r="E1005" t="s">
        <v>1179</v>
      </c>
      <c r="F1005" s="43">
        <v>1</v>
      </c>
    </row>
    <row r="1006" spans="2:6" x14ac:dyDescent="0.2">
      <c r="B1006" t="s">
        <v>622</v>
      </c>
      <c r="C1006" t="s">
        <v>623</v>
      </c>
      <c r="D1006" t="s">
        <v>3969</v>
      </c>
      <c r="E1006" t="s">
        <v>1179</v>
      </c>
      <c r="F1006" s="43">
        <v>1</v>
      </c>
    </row>
    <row r="1007" spans="2:6" x14ac:dyDescent="0.2">
      <c r="B1007" t="s">
        <v>624</v>
      </c>
      <c r="C1007" t="s">
        <v>625</v>
      </c>
      <c r="D1007" t="s">
        <v>3969</v>
      </c>
      <c r="E1007" t="s">
        <v>1177</v>
      </c>
      <c r="F1007" s="43">
        <v>1</v>
      </c>
    </row>
    <row r="1008" spans="2:6" x14ac:dyDescent="0.2">
      <c r="B1008" t="s">
        <v>626</v>
      </c>
      <c r="C1008" t="s">
        <v>627</v>
      </c>
      <c r="D1008" t="s">
        <v>3969</v>
      </c>
      <c r="E1008" t="s">
        <v>1179</v>
      </c>
      <c r="F1008" s="43">
        <v>1</v>
      </c>
    </row>
    <row r="1009" spans="2:6" x14ac:dyDescent="0.2">
      <c r="B1009" t="s">
        <v>628</v>
      </c>
      <c r="C1009" t="s">
        <v>930</v>
      </c>
      <c r="D1009" t="s">
        <v>3969</v>
      </c>
      <c r="E1009" t="s">
        <v>1179</v>
      </c>
      <c r="F1009" s="43">
        <v>1</v>
      </c>
    </row>
    <row r="1010" spans="2:6" x14ac:dyDescent="0.2">
      <c r="B1010" t="s">
        <v>931</v>
      </c>
      <c r="C1010" t="s">
        <v>629</v>
      </c>
      <c r="D1010" t="s">
        <v>3969</v>
      </c>
      <c r="E1010" t="s">
        <v>1179</v>
      </c>
      <c r="F1010" s="43">
        <v>1</v>
      </c>
    </row>
    <row r="1011" spans="2:6" x14ac:dyDescent="0.2">
      <c r="B1011" t="s">
        <v>630</v>
      </c>
      <c r="C1011" t="s">
        <v>631</v>
      </c>
      <c r="D1011" t="s">
        <v>3969</v>
      </c>
      <c r="E1011" t="s">
        <v>1179</v>
      </c>
      <c r="F1011" s="43">
        <v>1</v>
      </c>
    </row>
    <row r="1012" spans="2:6" x14ac:dyDescent="0.2">
      <c r="B1012" t="s">
        <v>632</v>
      </c>
      <c r="C1012" t="s">
        <v>633</v>
      </c>
      <c r="D1012" t="s">
        <v>3969</v>
      </c>
      <c r="E1012" t="s">
        <v>1179</v>
      </c>
      <c r="F1012" s="43">
        <v>1</v>
      </c>
    </row>
    <row r="1013" spans="2:6" x14ac:dyDescent="0.2">
      <c r="B1013" t="s">
        <v>634</v>
      </c>
      <c r="C1013" t="s">
        <v>932</v>
      </c>
      <c r="D1013" t="s">
        <v>3969</v>
      </c>
      <c r="E1013" t="s">
        <v>1179</v>
      </c>
      <c r="F1013" s="43">
        <v>1</v>
      </c>
    </row>
    <row r="1014" spans="2:6" x14ac:dyDescent="0.2">
      <c r="B1014" t="s">
        <v>933</v>
      </c>
      <c r="C1014" t="s">
        <v>635</v>
      </c>
      <c r="D1014" t="s">
        <v>3969</v>
      </c>
      <c r="E1014" t="s">
        <v>1179</v>
      </c>
      <c r="F1014" s="43">
        <v>1</v>
      </c>
    </row>
    <row r="1015" spans="2:6" x14ac:dyDescent="0.2">
      <c r="B1015" t="s">
        <v>636</v>
      </c>
      <c r="C1015" t="s">
        <v>637</v>
      </c>
      <c r="D1015" t="s">
        <v>3969</v>
      </c>
      <c r="E1015" t="s">
        <v>1179</v>
      </c>
      <c r="F1015" s="43">
        <v>1</v>
      </c>
    </row>
    <row r="1016" spans="2:6" x14ac:dyDescent="0.2">
      <c r="B1016" t="s">
        <v>638</v>
      </c>
      <c r="C1016" t="s">
        <v>934</v>
      </c>
      <c r="D1016" t="s">
        <v>3969</v>
      </c>
      <c r="E1016" t="s">
        <v>1179</v>
      </c>
      <c r="F1016" s="43">
        <v>1</v>
      </c>
    </row>
    <row r="1017" spans="2:6" x14ac:dyDescent="0.2">
      <c r="B1017" t="s">
        <v>935</v>
      </c>
      <c r="C1017" t="s">
        <v>639</v>
      </c>
      <c r="D1017" t="s">
        <v>3969</v>
      </c>
      <c r="E1017" t="s">
        <v>1177</v>
      </c>
      <c r="F1017" s="43">
        <v>1</v>
      </c>
    </row>
    <row r="1018" spans="2:6" x14ac:dyDescent="0.2">
      <c r="B1018" t="s">
        <v>640</v>
      </c>
      <c r="C1018" t="s">
        <v>641</v>
      </c>
      <c r="D1018" t="s">
        <v>3973</v>
      </c>
      <c r="E1018" t="s">
        <v>1193</v>
      </c>
      <c r="F1018" s="43">
        <v>1</v>
      </c>
    </row>
    <row r="1019" spans="2:6" x14ac:dyDescent="0.2">
      <c r="B1019" t="s">
        <v>642</v>
      </c>
      <c r="C1019" t="s">
        <v>936</v>
      </c>
      <c r="D1019" t="s">
        <v>3973</v>
      </c>
      <c r="E1019" t="s">
        <v>1193</v>
      </c>
      <c r="F1019" s="43">
        <v>1</v>
      </c>
    </row>
    <row r="1020" spans="2:6" x14ac:dyDescent="0.2">
      <c r="B1020" t="s">
        <v>643</v>
      </c>
      <c r="C1020" t="s">
        <v>2780</v>
      </c>
      <c r="D1020" t="s">
        <v>3971</v>
      </c>
      <c r="E1020" t="s">
        <v>1179</v>
      </c>
      <c r="F1020" s="43">
        <v>1</v>
      </c>
    </row>
    <row r="1021" spans="2:6" x14ac:dyDescent="0.2">
      <c r="B1021" t="s">
        <v>645</v>
      </c>
      <c r="C1021" t="s">
        <v>2781</v>
      </c>
      <c r="D1021" t="s">
        <v>3971</v>
      </c>
      <c r="E1021" t="s">
        <v>1179</v>
      </c>
      <c r="F1021" s="43">
        <v>1</v>
      </c>
    </row>
    <row r="1022" spans="2:6" x14ac:dyDescent="0.2">
      <c r="B1022" t="s">
        <v>647</v>
      </c>
      <c r="C1022" t="s">
        <v>2782</v>
      </c>
      <c r="D1022" t="s">
        <v>3971</v>
      </c>
      <c r="E1022" t="s">
        <v>1179</v>
      </c>
      <c r="F1022" s="43">
        <v>1</v>
      </c>
    </row>
    <row r="1023" spans="2:6" x14ac:dyDescent="0.2">
      <c r="B1023" t="s">
        <v>649</v>
      </c>
      <c r="C1023" t="s">
        <v>2783</v>
      </c>
      <c r="D1023" t="s">
        <v>3971</v>
      </c>
      <c r="E1023" t="s">
        <v>1179</v>
      </c>
      <c r="F1023" s="43">
        <v>1</v>
      </c>
    </row>
    <row r="1024" spans="2:6" x14ac:dyDescent="0.2">
      <c r="B1024" t="s">
        <v>651</v>
      </c>
      <c r="C1024" t="s">
        <v>2784</v>
      </c>
      <c r="D1024" t="s">
        <v>3971</v>
      </c>
      <c r="E1024" t="s">
        <v>1179</v>
      </c>
      <c r="F1024" s="43">
        <v>1</v>
      </c>
    </row>
    <row r="1025" spans="2:6" x14ac:dyDescent="0.2">
      <c r="B1025" t="s">
        <v>653</v>
      </c>
      <c r="C1025" t="s">
        <v>2785</v>
      </c>
      <c r="D1025" t="s">
        <v>3971</v>
      </c>
      <c r="E1025" t="s">
        <v>1179</v>
      </c>
      <c r="F1025" s="43">
        <v>1</v>
      </c>
    </row>
    <row r="1026" spans="2:6" x14ac:dyDescent="0.2">
      <c r="B1026" t="s">
        <v>655</v>
      </c>
      <c r="C1026" t="s">
        <v>2786</v>
      </c>
      <c r="D1026" t="s">
        <v>3971</v>
      </c>
      <c r="E1026" t="s">
        <v>1179</v>
      </c>
      <c r="F1026" s="43">
        <v>1</v>
      </c>
    </row>
    <row r="1027" spans="2:6" x14ac:dyDescent="0.2">
      <c r="B1027" t="s">
        <v>657</v>
      </c>
      <c r="C1027" t="s">
        <v>2787</v>
      </c>
      <c r="D1027" t="s">
        <v>3971</v>
      </c>
      <c r="E1027" t="s">
        <v>1179</v>
      </c>
      <c r="F1027" s="43">
        <v>1</v>
      </c>
    </row>
    <row r="1028" spans="2:6" x14ac:dyDescent="0.2">
      <c r="B1028" t="s">
        <v>938</v>
      </c>
      <c r="C1028" t="s">
        <v>2870</v>
      </c>
      <c r="D1028" t="s">
        <v>3971</v>
      </c>
      <c r="E1028" t="s">
        <v>1179</v>
      </c>
      <c r="F1028" s="43">
        <v>1</v>
      </c>
    </row>
    <row r="1029" spans="2:6" x14ac:dyDescent="0.2">
      <c r="B1029" t="s">
        <v>659</v>
      </c>
      <c r="C1029" t="s">
        <v>2788</v>
      </c>
      <c r="D1029" t="s">
        <v>3971</v>
      </c>
      <c r="E1029" t="s">
        <v>1179</v>
      </c>
      <c r="F1029" s="43">
        <v>1</v>
      </c>
    </row>
    <row r="1030" spans="2:6" x14ac:dyDescent="0.2">
      <c r="B1030" t="s">
        <v>661</v>
      </c>
      <c r="C1030" t="s">
        <v>2789</v>
      </c>
      <c r="D1030" t="s">
        <v>3971</v>
      </c>
      <c r="E1030" t="s">
        <v>1179</v>
      </c>
      <c r="F1030" s="43">
        <v>1</v>
      </c>
    </row>
    <row r="1031" spans="2:6" x14ac:dyDescent="0.2">
      <c r="B1031" t="s">
        <v>663</v>
      </c>
      <c r="C1031" t="s">
        <v>2790</v>
      </c>
      <c r="D1031" t="s">
        <v>3971</v>
      </c>
      <c r="E1031" t="s">
        <v>1179</v>
      </c>
      <c r="F1031" s="43">
        <v>1</v>
      </c>
    </row>
    <row r="1032" spans="2:6" x14ac:dyDescent="0.2">
      <c r="B1032" t="s">
        <v>940</v>
      </c>
      <c r="C1032" t="s">
        <v>2791</v>
      </c>
      <c r="D1032" t="s">
        <v>3971</v>
      </c>
      <c r="E1032" t="s">
        <v>1179</v>
      </c>
      <c r="F1032" s="43">
        <v>1</v>
      </c>
    </row>
    <row r="1033" spans="2:6" x14ac:dyDescent="0.2">
      <c r="B1033" t="s">
        <v>665</v>
      </c>
      <c r="C1033" t="s">
        <v>2792</v>
      </c>
      <c r="D1033" t="s">
        <v>3971</v>
      </c>
      <c r="E1033" t="s">
        <v>1177</v>
      </c>
      <c r="F1033" s="43">
        <v>1</v>
      </c>
    </row>
    <row r="1034" spans="2:6" x14ac:dyDescent="0.2">
      <c r="B1034" t="s">
        <v>666</v>
      </c>
      <c r="C1034" t="s">
        <v>2713</v>
      </c>
      <c r="D1034" t="s">
        <v>3971</v>
      </c>
      <c r="E1034" t="s">
        <v>1177</v>
      </c>
      <c r="F1034" s="43">
        <v>1</v>
      </c>
    </row>
    <row r="1035" spans="2:6" x14ac:dyDescent="0.2">
      <c r="B1035" t="s">
        <v>668</v>
      </c>
      <c r="C1035" t="s">
        <v>2793</v>
      </c>
      <c r="D1035" t="s">
        <v>3971</v>
      </c>
      <c r="E1035" t="s">
        <v>1179</v>
      </c>
      <c r="F1035" s="43">
        <v>1</v>
      </c>
    </row>
    <row r="1036" spans="2:6" x14ac:dyDescent="0.2">
      <c r="B1036" t="s">
        <v>670</v>
      </c>
      <c r="C1036" t="s">
        <v>2794</v>
      </c>
      <c r="D1036" t="s">
        <v>3971</v>
      </c>
      <c r="E1036" t="s">
        <v>1179</v>
      </c>
      <c r="F1036" s="43">
        <v>1</v>
      </c>
    </row>
    <row r="1037" spans="2:6" x14ac:dyDescent="0.2">
      <c r="B1037" t="s">
        <v>672</v>
      </c>
      <c r="C1037" t="s">
        <v>2795</v>
      </c>
      <c r="D1037" t="s">
        <v>3971</v>
      </c>
      <c r="E1037" t="s">
        <v>1179</v>
      </c>
      <c r="F1037" s="43">
        <v>1</v>
      </c>
    </row>
    <row r="1038" spans="2:6" x14ac:dyDescent="0.2">
      <c r="B1038" t="s">
        <v>942</v>
      </c>
      <c r="C1038" t="s">
        <v>2796</v>
      </c>
      <c r="D1038" t="s">
        <v>3971</v>
      </c>
      <c r="E1038" t="s">
        <v>1179</v>
      </c>
      <c r="F1038" s="43">
        <v>1</v>
      </c>
    </row>
    <row r="1039" spans="2:6" x14ac:dyDescent="0.2">
      <c r="B1039" t="s">
        <v>674</v>
      </c>
      <c r="C1039" t="s">
        <v>2871</v>
      </c>
      <c r="D1039" t="s">
        <v>3971</v>
      </c>
      <c r="E1039" t="s">
        <v>1179</v>
      </c>
      <c r="F1039" s="43">
        <v>1</v>
      </c>
    </row>
    <row r="1040" spans="2:6" x14ac:dyDescent="0.2">
      <c r="B1040" t="s">
        <v>2126</v>
      </c>
      <c r="C1040" t="s">
        <v>2797</v>
      </c>
      <c r="D1040" t="s">
        <v>3971</v>
      </c>
      <c r="E1040" t="s">
        <v>1177</v>
      </c>
      <c r="F1040" s="43">
        <v>1</v>
      </c>
    </row>
    <row r="1041" spans="2:6" x14ac:dyDescent="0.2">
      <c r="B1041" t="s">
        <v>2127</v>
      </c>
      <c r="C1041" t="s">
        <v>2798</v>
      </c>
      <c r="D1041" t="s">
        <v>3971</v>
      </c>
      <c r="E1041" t="s">
        <v>1179</v>
      </c>
      <c r="F1041" s="43">
        <v>1</v>
      </c>
    </row>
    <row r="1042" spans="2:6" x14ac:dyDescent="0.2">
      <c r="B1042" t="s">
        <v>2</v>
      </c>
      <c r="C1042" t="s">
        <v>944</v>
      </c>
      <c r="D1042" t="s">
        <v>3955</v>
      </c>
      <c r="E1042" t="s">
        <v>1178</v>
      </c>
      <c r="F1042" s="43">
        <v>1</v>
      </c>
    </row>
    <row r="1043" spans="2:6" x14ac:dyDescent="0.2">
      <c r="B1043" t="s">
        <v>945</v>
      </c>
      <c r="C1043" t="s">
        <v>3</v>
      </c>
      <c r="D1043" t="s">
        <v>3955</v>
      </c>
      <c r="E1043" t="s">
        <v>1178</v>
      </c>
      <c r="F1043" s="43">
        <v>1</v>
      </c>
    </row>
    <row r="1044" spans="2:6" x14ac:dyDescent="0.2">
      <c r="B1044" t="s">
        <v>675</v>
      </c>
      <c r="C1044" t="s">
        <v>676</v>
      </c>
      <c r="D1044" t="s">
        <v>3955</v>
      </c>
      <c r="E1044" t="s">
        <v>1178</v>
      </c>
      <c r="F1044" s="43">
        <v>1</v>
      </c>
    </row>
    <row r="1045" spans="2:6" x14ac:dyDescent="0.2">
      <c r="B1045" t="s">
        <v>677</v>
      </c>
      <c r="C1045" t="s">
        <v>678</v>
      </c>
      <c r="D1045" t="s">
        <v>3955</v>
      </c>
      <c r="E1045" t="s">
        <v>1178</v>
      </c>
      <c r="F1045" s="43">
        <v>1</v>
      </c>
    </row>
    <row r="1046" spans="2:6" x14ac:dyDescent="0.2">
      <c r="B1046" t="s">
        <v>679</v>
      </c>
      <c r="C1046" t="s">
        <v>680</v>
      </c>
      <c r="D1046" t="s">
        <v>3955</v>
      </c>
      <c r="E1046" t="s">
        <v>1178</v>
      </c>
      <c r="F1046" s="43">
        <v>1</v>
      </c>
    </row>
    <row r="1047" spans="2:6" x14ac:dyDescent="0.2">
      <c r="B1047" t="s">
        <v>681</v>
      </c>
      <c r="C1047" t="s">
        <v>946</v>
      </c>
      <c r="D1047" t="s">
        <v>3955</v>
      </c>
      <c r="E1047" t="s">
        <v>1194</v>
      </c>
      <c r="F1047" s="43">
        <v>1</v>
      </c>
    </row>
    <row r="1048" spans="2:6" x14ac:dyDescent="0.2">
      <c r="B1048" t="s">
        <v>947</v>
      </c>
      <c r="C1048" t="s">
        <v>948</v>
      </c>
      <c r="D1048" t="s">
        <v>3955</v>
      </c>
      <c r="E1048" t="s">
        <v>1194</v>
      </c>
      <c r="F1048" s="43">
        <v>1</v>
      </c>
    </row>
    <row r="1049" spans="2:6" x14ac:dyDescent="0.2">
      <c r="B1049" t="s">
        <v>949</v>
      </c>
      <c r="C1049" t="s">
        <v>950</v>
      </c>
      <c r="D1049" t="s">
        <v>3955</v>
      </c>
      <c r="E1049" t="s">
        <v>1194</v>
      </c>
      <c r="F1049" s="43">
        <v>1</v>
      </c>
    </row>
    <row r="1050" spans="2:6" x14ac:dyDescent="0.2">
      <c r="B1050" t="s">
        <v>951</v>
      </c>
      <c r="C1050" t="s">
        <v>682</v>
      </c>
      <c r="D1050" t="s">
        <v>3955</v>
      </c>
      <c r="E1050" t="s">
        <v>1179</v>
      </c>
      <c r="F1050" s="43">
        <v>1</v>
      </c>
    </row>
    <row r="1051" spans="2:6" x14ac:dyDescent="0.2">
      <c r="B1051" t="s">
        <v>683</v>
      </c>
      <c r="C1051" t="s">
        <v>684</v>
      </c>
      <c r="D1051" t="s">
        <v>3955</v>
      </c>
      <c r="E1051" t="s">
        <v>1194</v>
      </c>
      <c r="F1051" s="43">
        <v>1</v>
      </c>
    </row>
    <row r="1052" spans="2:6" x14ac:dyDescent="0.2">
      <c r="B1052" t="s">
        <v>685</v>
      </c>
      <c r="C1052" t="s">
        <v>2799</v>
      </c>
      <c r="D1052" t="s">
        <v>3955</v>
      </c>
      <c r="E1052" t="s">
        <v>1194</v>
      </c>
      <c r="F1052" s="43">
        <v>1</v>
      </c>
    </row>
    <row r="1053" spans="2:6" x14ac:dyDescent="0.2">
      <c r="B1053" t="s">
        <v>687</v>
      </c>
      <c r="C1053" t="s">
        <v>2800</v>
      </c>
      <c r="D1053" t="s">
        <v>3955</v>
      </c>
      <c r="E1053" t="s">
        <v>1194</v>
      </c>
      <c r="F1053" s="43">
        <v>1</v>
      </c>
    </row>
    <row r="1054" spans="2:6" x14ac:dyDescent="0.2">
      <c r="B1054" t="s">
        <v>689</v>
      </c>
      <c r="C1054" t="s">
        <v>2801</v>
      </c>
      <c r="D1054" t="s">
        <v>3955</v>
      </c>
      <c r="E1054" t="s">
        <v>1194</v>
      </c>
      <c r="F1054" s="43">
        <v>1</v>
      </c>
    </row>
    <row r="1055" spans="2:6" x14ac:dyDescent="0.2">
      <c r="B1055" t="s">
        <v>691</v>
      </c>
      <c r="C1055" t="s">
        <v>2802</v>
      </c>
      <c r="D1055" t="s">
        <v>3955</v>
      </c>
      <c r="E1055" t="s">
        <v>1178</v>
      </c>
      <c r="F1055" s="43">
        <v>1</v>
      </c>
    </row>
    <row r="1056" spans="2:6" x14ac:dyDescent="0.2">
      <c r="B1056" t="s">
        <v>693</v>
      </c>
      <c r="C1056" t="s">
        <v>2803</v>
      </c>
      <c r="D1056" t="s">
        <v>3955</v>
      </c>
      <c r="E1056" t="s">
        <v>1178</v>
      </c>
      <c r="F1056" s="43">
        <v>1</v>
      </c>
    </row>
    <row r="1057" spans="2:6" x14ac:dyDescent="0.2">
      <c r="B1057" t="s">
        <v>694</v>
      </c>
      <c r="C1057" t="s">
        <v>3773</v>
      </c>
      <c r="D1057" t="s">
        <v>3972</v>
      </c>
      <c r="E1057" t="s">
        <v>1177</v>
      </c>
      <c r="F1057" s="43">
        <v>1</v>
      </c>
    </row>
    <row r="1058" spans="2:6" x14ac:dyDescent="0.2">
      <c r="B1058" t="s">
        <v>954</v>
      </c>
      <c r="C1058" t="s">
        <v>695</v>
      </c>
      <c r="D1058" t="s">
        <v>3972</v>
      </c>
      <c r="E1058" t="s">
        <v>1177</v>
      </c>
      <c r="F1058" s="43">
        <v>1</v>
      </c>
    </row>
    <row r="1059" spans="2:6" x14ac:dyDescent="0.2">
      <c r="B1059" t="s">
        <v>696</v>
      </c>
      <c r="C1059" t="s">
        <v>955</v>
      </c>
      <c r="D1059" t="s">
        <v>3972</v>
      </c>
      <c r="E1059" t="s">
        <v>1177</v>
      </c>
      <c r="F1059" s="43">
        <v>1</v>
      </c>
    </row>
    <row r="1060" spans="2:6" x14ac:dyDescent="0.2">
      <c r="B1060" t="s">
        <v>956</v>
      </c>
      <c r="C1060" t="s">
        <v>697</v>
      </c>
      <c r="D1060" t="s">
        <v>3972</v>
      </c>
      <c r="E1060" t="s">
        <v>1177</v>
      </c>
      <c r="F1060" s="43">
        <v>1</v>
      </c>
    </row>
    <row r="1061" spans="2:6" x14ac:dyDescent="0.2">
      <c r="B1061" t="s">
        <v>698</v>
      </c>
      <c r="C1061" t="s">
        <v>699</v>
      </c>
      <c r="D1061" t="s">
        <v>3972</v>
      </c>
      <c r="E1061" t="s">
        <v>1177</v>
      </c>
      <c r="F1061" s="43">
        <v>1</v>
      </c>
    </row>
    <row r="1062" spans="2:6" x14ac:dyDescent="0.2">
      <c r="B1062" t="s">
        <v>700</v>
      </c>
      <c r="C1062" t="s">
        <v>701</v>
      </c>
      <c r="D1062" t="s">
        <v>3973</v>
      </c>
      <c r="E1062" t="s">
        <v>1193</v>
      </c>
      <c r="F1062" s="43">
        <v>1</v>
      </c>
    </row>
    <row r="1063" spans="2:6" x14ac:dyDescent="0.2">
      <c r="B1063" t="s">
        <v>702</v>
      </c>
      <c r="C1063" t="s">
        <v>703</v>
      </c>
      <c r="D1063" t="s">
        <v>3972</v>
      </c>
      <c r="E1063" t="s">
        <v>1177</v>
      </c>
      <c r="F1063" s="43">
        <v>1</v>
      </c>
    </row>
    <row r="1064" spans="2:6" x14ac:dyDescent="0.2">
      <c r="B1064" t="s">
        <v>704</v>
      </c>
      <c r="C1064" t="s">
        <v>705</v>
      </c>
      <c r="D1064" t="s">
        <v>3972</v>
      </c>
      <c r="E1064" t="s">
        <v>1177</v>
      </c>
      <c r="F1064" s="43">
        <v>1</v>
      </c>
    </row>
    <row r="1065" spans="2:6" x14ac:dyDescent="0.2">
      <c r="B1065" t="s">
        <v>706</v>
      </c>
      <c r="C1065" t="s">
        <v>957</v>
      </c>
      <c r="D1065" t="s">
        <v>3972</v>
      </c>
      <c r="E1065" t="s">
        <v>1178</v>
      </c>
      <c r="F1065" s="43">
        <v>1</v>
      </c>
    </row>
    <row r="1066" spans="2:6" x14ac:dyDescent="0.2">
      <c r="B1066" t="s">
        <v>958</v>
      </c>
      <c r="C1066" t="s">
        <v>707</v>
      </c>
      <c r="D1066" t="s">
        <v>3973</v>
      </c>
      <c r="E1066" t="s">
        <v>1193</v>
      </c>
      <c r="F1066" s="43">
        <v>1</v>
      </c>
    </row>
    <row r="1067" spans="2:6" x14ac:dyDescent="0.2">
      <c r="B1067" t="s">
        <v>708</v>
      </c>
      <c r="C1067" t="s">
        <v>3774</v>
      </c>
      <c r="D1067" t="s">
        <v>3973</v>
      </c>
      <c r="E1067" t="s">
        <v>1193</v>
      </c>
      <c r="F1067" s="43">
        <v>1</v>
      </c>
    </row>
    <row r="1068" spans="2:6" x14ac:dyDescent="0.2">
      <c r="B1068" t="s">
        <v>709</v>
      </c>
      <c r="C1068" t="s">
        <v>710</v>
      </c>
      <c r="D1068" t="s">
        <v>3972</v>
      </c>
      <c r="E1068" t="s">
        <v>1177</v>
      </c>
      <c r="F1068" s="43">
        <v>1</v>
      </c>
    </row>
    <row r="1069" spans="2:6" x14ac:dyDescent="0.2">
      <c r="B1069" t="s">
        <v>711</v>
      </c>
      <c r="C1069" t="s">
        <v>2804</v>
      </c>
      <c r="D1069" t="s">
        <v>3973</v>
      </c>
      <c r="E1069" t="s">
        <v>1193</v>
      </c>
      <c r="F1069" s="43">
        <v>1</v>
      </c>
    </row>
    <row r="1070" spans="2:6" x14ac:dyDescent="0.2">
      <c r="B1070" t="s">
        <v>713</v>
      </c>
      <c r="C1070" t="s">
        <v>2805</v>
      </c>
      <c r="D1070" t="s">
        <v>3973</v>
      </c>
      <c r="E1070" t="s">
        <v>1193</v>
      </c>
      <c r="F1070" s="43">
        <v>1</v>
      </c>
    </row>
    <row r="1071" spans="2:6" x14ac:dyDescent="0.2">
      <c r="B1071" t="s">
        <v>715</v>
      </c>
      <c r="C1071" t="s">
        <v>2806</v>
      </c>
      <c r="D1071" t="s">
        <v>3973</v>
      </c>
      <c r="E1071" t="s">
        <v>1193</v>
      </c>
      <c r="F1071" s="43">
        <v>1</v>
      </c>
    </row>
    <row r="1072" spans="2:6" x14ac:dyDescent="0.2">
      <c r="B1072" t="s">
        <v>716</v>
      </c>
      <c r="C1072" t="s">
        <v>2807</v>
      </c>
      <c r="D1072" t="s">
        <v>3974</v>
      </c>
      <c r="E1072" t="s">
        <v>1195</v>
      </c>
      <c r="F1072" s="43">
        <v>1</v>
      </c>
    </row>
    <row r="1073" spans="2:6" x14ac:dyDescent="0.2">
      <c r="B1073" t="s">
        <v>718</v>
      </c>
      <c r="C1073" t="s">
        <v>2808</v>
      </c>
      <c r="D1073" t="s">
        <v>3974</v>
      </c>
      <c r="E1073" t="s">
        <v>1195</v>
      </c>
      <c r="F1073" s="43">
        <v>1</v>
      </c>
    </row>
    <row r="1074" spans="2:6" x14ac:dyDescent="0.2">
      <c r="B1074" t="s">
        <v>720</v>
      </c>
      <c r="C1074" t="s">
        <v>2809</v>
      </c>
      <c r="D1074" t="s">
        <v>3974</v>
      </c>
      <c r="E1074" t="s">
        <v>1195</v>
      </c>
      <c r="F1074" s="43">
        <v>1</v>
      </c>
    </row>
    <row r="1075" spans="2:6" x14ac:dyDescent="0.2">
      <c r="B1075" t="s">
        <v>722</v>
      </c>
      <c r="C1075" t="s">
        <v>2810</v>
      </c>
      <c r="D1075" t="s">
        <v>3974</v>
      </c>
      <c r="E1075" t="s">
        <v>1177</v>
      </c>
      <c r="F1075" s="43">
        <v>1</v>
      </c>
    </row>
    <row r="1076" spans="2:6" x14ac:dyDescent="0.2">
      <c r="B1076" t="s">
        <v>724</v>
      </c>
      <c r="C1076" t="s">
        <v>2811</v>
      </c>
      <c r="D1076" t="s">
        <v>3974</v>
      </c>
      <c r="E1076" t="s">
        <v>1177</v>
      </c>
      <c r="F1076" s="43">
        <v>1</v>
      </c>
    </row>
    <row r="1077" spans="2:6" x14ac:dyDescent="0.2">
      <c r="B1077" t="s">
        <v>725</v>
      </c>
      <c r="C1077" t="s">
        <v>2812</v>
      </c>
      <c r="D1077" t="s">
        <v>3974</v>
      </c>
      <c r="E1077" t="s">
        <v>1195</v>
      </c>
      <c r="F1077" s="43">
        <v>1</v>
      </c>
    </row>
    <row r="1078" spans="2:6" x14ac:dyDescent="0.2">
      <c r="B1078" t="s">
        <v>726</v>
      </c>
      <c r="C1078" t="s">
        <v>3763</v>
      </c>
      <c r="D1078" t="s">
        <v>3975</v>
      </c>
      <c r="E1078" t="s">
        <v>1196</v>
      </c>
      <c r="F1078" s="43">
        <v>1</v>
      </c>
    </row>
    <row r="1079" spans="2:6" x14ac:dyDescent="0.2">
      <c r="B1079" t="s">
        <v>728</v>
      </c>
      <c r="C1079" t="s">
        <v>3764</v>
      </c>
      <c r="D1079" t="s">
        <v>3975</v>
      </c>
      <c r="E1079" t="s">
        <v>1196</v>
      </c>
      <c r="F1079" s="43">
        <v>1</v>
      </c>
    </row>
    <row r="1080" spans="2:6" x14ac:dyDescent="0.2">
      <c r="B1080" t="s">
        <v>730</v>
      </c>
      <c r="C1080" t="s">
        <v>3765</v>
      </c>
      <c r="D1080" t="s">
        <v>3975</v>
      </c>
      <c r="E1080" t="s">
        <v>1196</v>
      </c>
      <c r="F1080" s="43">
        <v>1</v>
      </c>
    </row>
    <row r="1081" spans="2:6" x14ac:dyDescent="0.2">
      <c r="B1081" t="s">
        <v>732</v>
      </c>
      <c r="C1081" t="s">
        <v>3766</v>
      </c>
      <c r="D1081" t="s">
        <v>3975</v>
      </c>
      <c r="E1081" t="s">
        <v>1196</v>
      </c>
      <c r="F1081" s="43">
        <v>1</v>
      </c>
    </row>
    <row r="1082" spans="2:6" x14ac:dyDescent="0.2">
      <c r="B1082" t="s">
        <v>734</v>
      </c>
      <c r="C1082" t="s">
        <v>3722</v>
      </c>
      <c r="D1082" t="s">
        <v>3975</v>
      </c>
      <c r="E1082" t="s">
        <v>1196</v>
      </c>
      <c r="F1082" s="43">
        <v>1</v>
      </c>
    </row>
    <row r="1083" spans="2:6" x14ac:dyDescent="0.2">
      <c r="B1083" t="s">
        <v>736</v>
      </c>
      <c r="C1083" t="s">
        <v>3767</v>
      </c>
      <c r="D1083" t="s">
        <v>3975</v>
      </c>
      <c r="E1083" t="s">
        <v>1196</v>
      </c>
      <c r="F1083" s="43">
        <v>1</v>
      </c>
    </row>
    <row r="1084" spans="2:6" x14ac:dyDescent="0.2">
      <c r="B1084" t="s">
        <v>738</v>
      </c>
      <c r="C1084" t="s">
        <v>963</v>
      </c>
      <c r="D1084" t="s">
        <v>3975</v>
      </c>
      <c r="E1084" t="s">
        <v>1196</v>
      </c>
      <c r="F1084" s="43">
        <v>1</v>
      </c>
    </row>
    <row r="1085" spans="2:6" x14ac:dyDescent="0.2">
      <c r="B1085" t="s">
        <v>964</v>
      </c>
      <c r="C1085" t="s">
        <v>965</v>
      </c>
      <c r="D1085" t="s">
        <v>3975</v>
      </c>
      <c r="E1085" t="s">
        <v>1196</v>
      </c>
      <c r="F1085" s="43">
        <v>1</v>
      </c>
    </row>
    <row r="1086" spans="2:6" x14ac:dyDescent="0.2">
      <c r="B1086" t="s">
        <v>966</v>
      </c>
      <c r="C1086" t="s">
        <v>739</v>
      </c>
      <c r="D1086" t="s">
        <v>3975</v>
      </c>
      <c r="E1086" t="s">
        <v>1196</v>
      </c>
      <c r="F1086" s="43">
        <v>1</v>
      </c>
    </row>
    <row r="1087" spans="2:6" x14ac:dyDescent="0.2">
      <c r="B1087" t="s">
        <v>740</v>
      </c>
      <c r="C1087" t="s">
        <v>741</v>
      </c>
      <c r="D1087" t="s">
        <v>3975</v>
      </c>
      <c r="E1087" t="s">
        <v>1196</v>
      </c>
      <c r="F1087" s="43">
        <v>1</v>
      </c>
    </row>
    <row r="1088" spans="2:6" x14ac:dyDescent="0.2">
      <c r="B1088" t="s">
        <v>742</v>
      </c>
      <c r="C1088" t="s">
        <v>743</v>
      </c>
      <c r="D1088" t="s">
        <v>3975</v>
      </c>
      <c r="E1088" t="s">
        <v>1196</v>
      </c>
      <c r="F1088" s="43">
        <v>1</v>
      </c>
    </row>
    <row r="1089" spans="2:6" x14ac:dyDescent="0.2">
      <c r="B1089" t="s">
        <v>744</v>
      </c>
      <c r="C1089" t="s">
        <v>745</v>
      </c>
      <c r="D1089" t="s">
        <v>3975</v>
      </c>
      <c r="E1089" t="s">
        <v>1196</v>
      </c>
      <c r="F1089" s="43">
        <v>1</v>
      </c>
    </row>
    <row r="1090" spans="2:6" x14ac:dyDescent="0.2">
      <c r="B1090" t="s">
        <v>746</v>
      </c>
      <c r="C1090" t="s">
        <v>747</v>
      </c>
      <c r="D1090" t="s">
        <v>3976</v>
      </c>
      <c r="E1090" t="s">
        <v>1197</v>
      </c>
      <c r="F1090" s="43">
        <v>1</v>
      </c>
    </row>
    <row r="1091" spans="2:6" x14ac:dyDescent="0.2">
      <c r="B1091" t="s">
        <v>748</v>
      </c>
      <c r="C1091" t="s">
        <v>749</v>
      </c>
      <c r="D1091" t="s">
        <v>3976</v>
      </c>
      <c r="E1091" t="s">
        <v>1197</v>
      </c>
      <c r="F1091" s="43">
        <v>1</v>
      </c>
    </row>
    <row r="1092" spans="2:6" x14ac:dyDescent="0.2">
      <c r="B1092" t="s">
        <v>750</v>
      </c>
      <c r="C1092" t="s">
        <v>967</v>
      </c>
      <c r="D1092" t="s">
        <v>3976</v>
      </c>
      <c r="E1092" t="s">
        <v>1197</v>
      </c>
      <c r="F1092" s="43">
        <v>1</v>
      </c>
    </row>
    <row r="1093" spans="2:6" x14ac:dyDescent="0.2">
      <c r="B1093" t="s">
        <v>968</v>
      </c>
      <c r="C1093" t="s">
        <v>969</v>
      </c>
      <c r="D1093" t="s">
        <v>3976</v>
      </c>
      <c r="E1093" t="s">
        <v>1197</v>
      </c>
      <c r="F1093" s="43">
        <v>1</v>
      </c>
    </row>
    <row r="1094" spans="2:6" x14ac:dyDescent="0.2">
      <c r="B1094" t="s">
        <v>970</v>
      </c>
      <c r="C1094" t="s">
        <v>751</v>
      </c>
      <c r="D1094" t="s">
        <v>3976</v>
      </c>
      <c r="E1094" t="s">
        <v>1197</v>
      </c>
      <c r="F1094" s="43">
        <v>1</v>
      </c>
    </row>
    <row r="1095" spans="2:6" x14ac:dyDescent="0.2">
      <c r="B1095" t="s">
        <v>752</v>
      </c>
      <c r="C1095" t="s">
        <v>753</v>
      </c>
      <c r="D1095" t="s">
        <v>3976</v>
      </c>
      <c r="E1095" t="s">
        <v>1197</v>
      </c>
      <c r="F1095" s="43">
        <v>1</v>
      </c>
    </row>
    <row r="1096" spans="2:6" x14ac:dyDescent="0.2">
      <c r="B1096" t="s">
        <v>754</v>
      </c>
      <c r="C1096" t="s">
        <v>755</v>
      </c>
      <c r="D1096" t="s">
        <v>3976</v>
      </c>
      <c r="E1096" t="s">
        <v>1197</v>
      </c>
      <c r="F1096" s="43">
        <v>1</v>
      </c>
    </row>
    <row r="1097" spans="2:6" x14ac:dyDescent="0.2">
      <c r="B1097" t="s">
        <v>756</v>
      </c>
      <c r="C1097" t="s">
        <v>757</v>
      </c>
      <c r="D1097" t="s">
        <v>3976</v>
      </c>
      <c r="E1097" t="s">
        <v>1196</v>
      </c>
      <c r="F1097" s="43">
        <v>1</v>
      </c>
    </row>
    <row r="1098" spans="2:6" x14ac:dyDescent="0.2">
      <c r="B1098" t="s">
        <v>758</v>
      </c>
      <c r="C1098" t="s">
        <v>759</v>
      </c>
      <c r="D1098" t="s">
        <v>3977</v>
      </c>
      <c r="E1098" t="s">
        <v>1197</v>
      </c>
      <c r="F1098" s="43">
        <v>1</v>
      </c>
    </row>
    <row r="1099" spans="2:6" x14ac:dyDescent="0.2">
      <c r="B1099" t="s">
        <v>760</v>
      </c>
      <c r="C1099" t="s">
        <v>761</v>
      </c>
      <c r="D1099" t="s">
        <v>3976</v>
      </c>
      <c r="E1099" t="s">
        <v>1197</v>
      </c>
      <c r="F1099" s="43">
        <v>1</v>
      </c>
    </row>
    <row r="1100" spans="2:6" x14ac:dyDescent="0.2">
      <c r="B1100" t="s">
        <v>762</v>
      </c>
      <c r="C1100" t="s">
        <v>971</v>
      </c>
      <c r="D1100" t="s">
        <v>3976</v>
      </c>
      <c r="E1100" t="s">
        <v>1197</v>
      </c>
      <c r="F1100" s="43">
        <v>1</v>
      </c>
    </row>
    <row r="1101" spans="2:6" x14ac:dyDescent="0.2">
      <c r="B1101" t="s">
        <v>972</v>
      </c>
      <c r="C1101" t="s">
        <v>973</v>
      </c>
      <c r="D1101" t="s">
        <v>3979</v>
      </c>
      <c r="E1101" t="s">
        <v>3985</v>
      </c>
      <c r="F1101" s="43">
        <v>1</v>
      </c>
    </row>
    <row r="1102" spans="2:6" x14ac:dyDescent="0.2">
      <c r="B1102" t="s">
        <v>974</v>
      </c>
      <c r="C1102" t="s">
        <v>3744</v>
      </c>
      <c r="D1102" t="s">
        <v>3978</v>
      </c>
      <c r="E1102" t="s">
        <v>3984</v>
      </c>
      <c r="F1102" s="43">
        <v>1</v>
      </c>
    </row>
    <row r="1103" spans="2:6" x14ac:dyDescent="0.2">
      <c r="B1103" t="s">
        <v>764</v>
      </c>
      <c r="C1103" t="s">
        <v>3768</v>
      </c>
      <c r="D1103" t="s">
        <v>3978</v>
      </c>
      <c r="E1103" t="s">
        <v>3984</v>
      </c>
      <c r="F1103" s="43">
        <v>1</v>
      </c>
    </row>
    <row r="1104" spans="2:6" x14ac:dyDescent="0.2">
      <c r="B1104" t="s">
        <v>766</v>
      </c>
      <c r="C1104" t="s">
        <v>3769</v>
      </c>
      <c r="D1104" t="s">
        <v>3976</v>
      </c>
      <c r="E1104" t="s">
        <v>1197</v>
      </c>
      <c r="F1104" s="43">
        <v>1</v>
      </c>
    </row>
    <row r="1105" spans="2:6" x14ac:dyDescent="0.2">
      <c r="B1105" t="s">
        <v>988</v>
      </c>
      <c r="C1105" t="s">
        <v>3770</v>
      </c>
      <c r="D1105" t="s">
        <v>3983</v>
      </c>
      <c r="E1105" t="s">
        <v>1198</v>
      </c>
      <c r="F1105" s="43">
        <v>1</v>
      </c>
    </row>
    <row r="1106" spans="2:6" x14ac:dyDescent="0.2">
      <c r="B1106" t="s">
        <v>768</v>
      </c>
      <c r="C1106" t="s">
        <v>3111</v>
      </c>
      <c r="D1106" t="s">
        <v>3976</v>
      </c>
      <c r="E1106" t="s">
        <v>1197</v>
      </c>
      <c r="F1106" s="43">
        <v>1</v>
      </c>
    </row>
    <row r="1107" spans="2:6" x14ac:dyDescent="0.2">
      <c r="B1107" t="s">
        <v>4</v>
      </c>
      <c r="C1107" t="s">
        <v>5</v>
      </c>
      <c r="D1107" t="s">
        <v>3983</v>
      </c>
      <c r="E1107" t="s">
        <v>1198</v>
      </c>
      <c r="F1107" s="43">
        <v>1</v>
      </c>
    </row>
    <row r="1108" spans="2:6" x14ac:dyDescent="0.2">
      <c r="B1108" t="s">
        <v>770</v>
      </c>
      <c r="C1108" t="s">
        <v>3110</v>
      </c>
      <c r="D1108" t="s">
        <v>3983</v>
      </c>
      <c r="E1108" t="s">
        <v>1198</v>
      </c>
      <c r="F1108" s="43">
        <v>1</v>
      </c>
    </row>
    <row r="1109" spans="2:6" x14ac:dyDescent="0.2">
      <c r="B1109" t="s">
        <v>6</v>
      </c>
      <c r="C1109" t="s">
        <v>2872</v>
      </c>
      <c r="D1109" t="s">
        <v>3978</v>
      </c>
      <c r="E1109" t="s">
        <v>3984</v>
      </c>
      <c r="F1109" s="43">
        <v>1</v>
      </c>
    </row>
    <row r="1110" spans="2:6" x14ac:dyDescent="0.2">
      <c r="B1110" t="s">
        <v>5121</v>
      </c>
      <c r="C1110" t="s">
        <v>5125</v>
      </c>
      <c r="D1110" t="s">
        <v>3976</v>
      </c>
      <c r="E1110" t="s">
        <v>1197</v>
      </c>
      <c r="F1110" s="43">
        <v>1</v>
      </c>
    </row>
    <row r="1111" spans="2:6" x14ac:dyDescent="0.2">
      <c r="B1111" t="s">
        <v>5122</v>
      </c>
      <c r="C1111" t="s">
        <v>5128</v>
      </c>
      <c r="D1111" t="s">
        <v>3975</v>
      </c>
      <c r="E1111" t="s">
        <v>1196</v>
      </c>
      <c r="F1111" s="43">
        <v>1</v>
      </c>
    </row>
    <row r="1112" spans="2:6" x14ac:dyDescent="0.2">
      <c r="B1112" t="s">
        <v>5123</v>
      </c>
      <c r="C1112" t="s">
        <v>5126</v>
      </c>
      <c r="D1112" t="s">
        <v>3975</v>
      </c>
      <c r="E1112" t="s">
        <v>1196</v>
      </c>
      <c r="F1112" s="43">
        <v>1</v>
      </c>
    </row>
    <row r="1113" spans="2:6" x14ac:dyDescent="0.2">
      <c r="B1113" t="s">
        <v>5124</v>
      </c>
      <c r="C1113" t="s">
        <v>5127</v>
      </c>
      <c r="D1113" t="s">
        <v>3978</v>
      </c>
      <c r="E1113" t="s">
        <v>3984</v>
      </c>
      <c r="F1113" s="43">
        <v>1</v>
      </c>
    </row>
    <row r="1114" spans="2:6" x14ac:dyDescent="0.2">
      <c r="B1114" t="s">
        <v>5131</v>
      </c>
      <c r="C1114" t="s">
        <v>5128</v>
      </c>
      <c r="D1114" t="s">
        <v>3975</v>
      </c>
      <c r="E1114" t="s">
        <v>1196</v>
      </c>
      <c r="F1114" s="43">
        <v>1</v>
      </c>
    </row>
    <row r="1115" spans="2:6" x14ac:dyDescent="0.2">
      <c r="B1115" t="s">
        <v>5132</v>
      </c>
      <c r="C1115" t="s">
        <v>5126</v>
      </c>
      <c r="D1115" t="s">
        <v>3975</v>
      </c>
      <c r="E1115" t="s">
        <v>1196</v>
      </c>
      <c r="F1115" s="43">
        <v>1</v>
      </c>
    </row>
    <row r="1116" spans="2:6" x14ac:dyDescent="0.2">
      <c r="B1116" t="s">
        <v>5133</v>
      </c>
      <c r="C1116" t="s">
        <v>5127</v>
      </c>
      <c r="D1116" t="s">
        <v>3978</v>
      </c>
      <c r="E1116" t="s">
        <v>3984</v>
      </c>
      <c r="F1116" s="43">
        <v>1</v>
      </c>
    </row>
    <row r="1117" spans="2:6" x14ac:dyDescent="0.2">
      <c r="B1117" t="s">
        <v>2175</v>
      </c>
      <c r="C1117" t="s">
        <v>3126</v>
      </c>
      <c r="D1117" t="s">
        <v>3974</v>
      </c>
      <c r="E1117" t="s">
        <v>1195</v>
      </c>
      <c r="F1117" s="43">
        <v>1</v>
      </c>
    </row>
    <row r="1118" spans="2:6" x14ac:dyDescent="0.2">
      <c r="B1118" t="s">
        <v>2176</v>
      </c>
      <c r="C1118" t="s">
        <v>3126</v>
      </c>
      <c r="D1118" t="s">
        <v>3974</v>
      </c>
      <c r="E1118" t="s">
        <v>1195</v>
      </c>
      <c r="F1118" s="43">
        <v>1</v>
      </c>
    </row>
    <row r="1119" spans="2:6" x14ac:dyDescent="0.2">
      <c r="B1119" t="s">
        <v>2177</v>
      </c>
      <c r="C1119" t="s">
        <v>3126</v>
      </c>
      <c r="D1119" t="s">
        <v>3974</v>
      </c>
      <c r="E1119" t="s">
        <v>1195</v>
      </c>
      <c r="F1119" s="43">
        <v>1</v>
      </c>
    </row>
    <row r="1120" spans="2:6" x14ac:dyDescent="0.2">
      <c r="B1120" t="s">
        <v>2178</v>
      </c>
      <c r="C1120" t="s">
        <v>3126</v>
      </c>
      <c r="D1120" t="s">
        <v>3974</v>
      </c>
      <c r="E1120" t="s">
        <v>1195</v>
      </c>
      <c r="F1120" s="43">
        <v>1</v>
      </c>
    </row>
    <row r="1121" spans="1:6" x14ac:dyDescent="0.2">
      <c r="A1121">
        <v>1992</v>
      </c>
      <c r="B1121" t="s">
        <v>8</v>
      </c>
      <c r="C1121" t="s">
        <v>975</v>
      </c>
      <c r="D1121" t="s">
        <v>5138</v>
      </c>
      <c r="E1121" t="s">
        <v>1172</v>
      </c>
      <c r="F1121" s="43">
        <v>1</v>
      </c>
    </row>
    <row r="1122" spans="1:6" x14ac:dyDescent="0.2">
      <c r="B1122" t="s">
        <v>976</v>
      </c>
      <c r="C1122" t="s">
        <v>977</v>
      </c>
      <c r="D1122" t="s">
        <v>5139</v>
      </c>
      <c r="E1122" t="s">
        <v>1172</v>
      </c>
      <c r="F1122" s="43">
        <v>1</v>
      </c>
    </row>
    <row r="1123" spans="1:6" x14ac:dyDescent="0.2">
      <c r="B1123" t="s">
        <v>978</v>
      </c>
      <c r="C1123" t="s">
        <v>979</v>
      </c>
      <c r="D1123" t="s">
        <v>5139</v>
      </c>
      <c r="E1123" t="s">
        <v>1172</v>
      </c>
      <c r="F1123" s="43">
        <v>1</v>
      </c>
    </row>
    <row r="1124" spans="1:6" x14ac:dyDescent="0.2">
      <c r="B1124" t="s">
        <v>980</v>
      </c>
      <c r="C1124" t="s">
        <v>9</v>
      </c>
      <c r="D1124" t="s">
        <v>5140</v>
      </c>
      <c r="E1124" t="s">
        <v>1172</v>
      </c>
      <c r="F1124" s="43">
        <v>1</v>
      </c>
    </row>
    <row r="1125" spans="1:6" x14ac:dyDescent="0.2">
      <c r="B1125" t="s">
        <v>10</v>
      </c>
      <c r="C1125" t="s">
        <v>2880</v>
      </c>
      <c r="D1125" t="s">
        <v>5139</v>
      </c>
      <c r="E1125" t="s">
        <v>1172</v>
      </c>
      <c r="F1125" s="43">
        <v>1</v>
      </c>
    </row>
    <row r="1126" spans="1:6" x14ac:dyDescent="0.2">
      <c r="B1126" t="s">
        <v>12</v>
      </c>
      <c r="C1126" t="s">
        <v>981</v>
      </c>
      <c r="D1126" t="s">
        <v>5141</v>
      </c>
      <c r="E1126" t="s">
        <v>1172</v>
      </c>
      <c r="F1126" s="43">
        <v>1</v>
      </c>
    </row>
    <row r="1127" spans="1:6" x14ac:dyDescent="0.2">
      <c r="B1127" t="s">
        <v>982</v>
      </c>
      <c r="C1127" t="s">
        <v>13</v>
      </c>
      <c r="D1127" t="s">
        <v>5142</v>
      </c>
      <c r="E1127" t="s">
        <v>1172</v>
      </c>
      <c r="F1127" s="43">
        <v>1</v>
      </c>
    </row>
    <row r="1128" spans="1:6" x14ac:dyDescent="0.2">
      <c r="B1128" t="s">
        <v>14</v>
      </c>
      <c r="C1128" t="s">
        <v>15</v>
      </c>
      <c r="D1128" t="s">
        <v>5148</v>
      </c>
      <c r="E1128" t="s">
        <v>1172</v>
      </c>
      <c r="F1128" s="43">
        <v>1</v>
      </c>
    </row>
    <row r="1129" spans="1:6" x14ac:dyDescent="0.2">
      <c r="B1129" t="s">
        <v>16</v>
      </c>
      <c r="C1129" t="s">
        <v>2881</v>
      </c>
      <c r="D1129" t="s">
        <v>5149</v>
      </c>
      <c r="E1129" t="s">
        <v>1172</v>
      </c>
      <c r="F1129" s="43">
        <v>1</v>
      </c>
    </row>
    <row r="1130" spans="1:6" x14ac:dyDescent="0.2">
      <c r="B1130" t="s">
        <v>18</v>
      </c>
      <c r="C1130" t="s">
        <v>1011</v>
      </c>
      <c r="D1130" t="s">
        <v>5149</v>
      </c>
      <c r="E1130" t="s">
        <v>1172</v>
      </c>
      <c r="F1130" s="43">
        <v>1</v>
      </c>
    </row>
    <row r="1131" spans="1:6" x14ac:dyDescent="0.2">
      <c r="B1131" t="s">
        <v>772</v>
      </c>
      <c r="C1131" t="s">
        <v>773</v>
      </c>
      <c r="D1131" t="s">
        <v>5143</v>
      </c>
      <c r="E1131" t="s">
        <v>1172</v>
      </c>
      <c r="F1131" s="43">
        <v>1</v>
      </c>
    </row>
    <row r="1132" spans="1:6" x14ac:dyDescent="0.2">
      <c r="B1132" t="s">
        <v>774</v>
      </c>
      <c r="C1132" t="s">
        <v>775</v>
      </c>
      <c r="D1132" t="s">
        <v>5145</v>
      </c>
      <c r="E1132" t="s">
        <v>1172</v>
      </c>
      <c r="F1132" s="43">
        <v>1</v>
      </c>
    </row>
    <row r="1133" spans="1:6" x14ac:dyDescent="0.2">
      <c r="B1133" t="s">
        <v>776</v>
      </c>
      <c r="C1133" t="s">
        <v>19</v>
      </c>
      <c r="D1133" t="s">
        <v>5144</v>
      </c>
      <c r="E1133" t="s">
        <v>1172</v>
      </c>
      <c r="F1133" s="43">
        <v>1</v>
      </c>
    </row>
    <row r="1134" spans="1:6" x14ac:dyDescent="0.2">
      <c r="B1134" t="s">
        <v>20</v>
      </c>
      <c r="C1134" t="s">
        <v>983</v>
      </c>
      <c r="D1134" t="s">
        <v>5147</v>
      </c>
      <c r="E1134" t="s">
        <v>1172</v>
      </c>
      <c r="F1134" s="43">
        <v>1</v>
      </c>
    </row>
    <row r="1135" spans="1:6" x14ac:dyDescent="0.2">
      <c r="B1135" t="s">
        <v>984</v>
      </c>
      <c r="C1135" t="s">
        <v>21</v>
      </c>
      <c r="D1135" t="s">
        <v>5146</v>
      </c>
      <c r="E1135" t="s">
        <v>1172</v>
      </c>
      <c r="F1135" s="43">
        <v>1</v>
      </c>
    </row>
    <row r="1136" spans="1:6" x14ac:dyDescent="0.2">
      <c r="B1136" t="s">
        <v>0</v>
      </c>
      <c r="C1136" t="s">
        <v>985</v>
      </c>
      <c r="D1136" t="s">
        <v>5142</v>
      </c>
      <c r="E1136" t="s">
        <v>1172</v>
      </c>
      <c r="F1136" s="43">
        <v>1</v>
      </c>
    </row>
    <row r="1137" spans="2:6" x14ac:dyDescent="0.2">
      <c r="B1137" t="s">
        <v>986</v>
      </c>
      <c r="C1137" t="s">
        <v>1</v>
      </c>
      <c r="D1137" t="s">
        <v>3933</v>
      </c>
      <c r="E1137" t="s">
        <v>1173</v>
      </c>
      <c r="F1137" s="43">
        <v>1</v>
      </c>
    </row>
    <row r="1138" spans="2:6" x14ac:dyDescent="0.2">
      <c r="B1138" t="s">
        <v>22</v>
      </c>
      <c r="C1138" t="s">
        <v>23</v>
      </c>
      <c r="D1138" t="s">
        <v>3933</v>
      </c>
      <c r="E1138" t="s">
        <v>1173</v>
      </c>
      <c r="F1138" s="43">
        <v>1</v>
      </c>
    </row>
    <row r="1139" spans="2:6" x14ac:dyDescent="0.2">
      <c r="B1139" t="s">
        <v>24</v>
      </c>
      <c r="C1139" t="s">
        <v>25</v>
      </c>
      <c r="D1139" t="s">
        <v>3934</v>
      </c>
      <c r="E1139" t="s">
        <v>1172</v>
      </c>
      <c r="F1139" s="43">
        <v>1</v>
      </c>
    </row>
    <row r="1140" spans="2:6" x14ac:dyDescent="0.2">
      <c r="B1140" t="s">
        <v>26</v>
      </c>
      <c r="C1140" t="s">
        <v>27</v>
      </c>
      <c r="D1140" t="s">
        <v>3934</v>
      </c>
      <c r="E1140" t="s">
        <v>1172</v>
      </c>
      <c r="F1140" s="43">
        <v>1</v>
      </c>
    </row>
    <row r="1141" spans="2:6" x14ac:dyDescent="0.2">
      <c r="B1141" t="s">
        <v>28</v>
      </c>
      <c r="C1141" t="s">
        <v>29</v>
      </c>
      <c r="D1141" t="s">
        <v>3935</v>
      </c>
      <c r="E1141" t="s">
        <v>1174</v>
      </c>
      <c r="F1141" s="43">
        <v>1</v>
      </c>
    </row>
    <row r="1142" spans="2:6" x14ac:dyDescent="0.2">
      <c r="B1142" t="s">
        <v>30</v>
      </c>
      <c r="C1142" t="s">
        <v>31</v>
      </c>
      <c r="D1142" t="s">
        <v>3935</v>
      </c>
      <c r="E1142" t="s">
        <v>1174</v>
      </c>
      <c r="F1142" s="43">
        <v>1</v>
      </c>
    </row>
    <row r="1143" spans="2:6" x14ac:dyDescent="0.2">
      <c r="B1143" t="s">
        <v>32</v>
      </c>
      <c r="C1143" t="s">
        <v>33</v>
      </c>
      <c r="D1143" t="s">
        <v>3935</v>
      </c>
      <c r="E1143" t="s">
        <v>1174</v>
      </c>
      <c r="F1143" s="43">
        <v>1</v>
      </c>
    </row>
    <row r="1144" spans="2:6" x14ac:dyDescent="0.2">
      <c r="B1144" t="s">
        <v>34</v>
      </c>
      <c r="C1144" t="s">
        <v>35</v>
      </c>
      <c r="D1144" t="s">
        <v>3935</v>
      </c>
      <c r="E1144" t="s">
        <v>1174</v>
      </c>
      <c r="F1144" s="43">
        <v>1</v>
      </c>
    </row>
    <row r="1145" spans="2:6" x14ac:dyDescent="0.2">
      <c r="B1145" t="s">
        <v>36</v>
      </c>
      <c r="C1145" t="s">
        <v>2882</v>
      </c>
      <c r="D1145" t="s">
        <v>3935</v>
      </c>
      <c r="E1145" t="s">
        <v>1174</v>
      </c>
      <c r="F1145" s="43">
        <v>1</v>
      </c>
    </row>
    <row r="1146" spans="2:6" x14ac:dyDescent="0.2">
      <c r="B1146" t="s">
        <v>1014</v>
      </c>
      <c r="C1146" t="s">
        <v>38</v>
      </c>
      <c r="D1146" t="s">
        <v>3935</v>
      </c>
      <c r="E1146" t="s">
        <v>1174</v>
      </c>
      <c r="F1146" s="43">
        <v>1</v>
      </c>
    </row>
    <row r="1147" spans="2:6" x14ac:dyDescent="0.2">
      <c r="B1147" t="s">
        <v>39</v>
      </c>
      <c r="C1147" t="s">
        <v>2883</v>
      </c>
      <c r="D1147" t="s">
        <v>3935</v>
      </c>
      <c r="E1147" t="s">
        <v>1174</v>
      </c>
      <c r="F1147" s="43">
        <v>1</v>
      </c>
    </row>
    <row r="1148" spans="2:6" x14ac:dyDescent="0.2">
      <c r="B1148" t="s">
        <v>41</v>
      </c>
      <c r="C1148" t="s">
        <v>42</v>
      </c>
      <c r="D1148" t="s">
        <v>3935</v>
      </c>
      <c r="E1148" t="s">
        <v>1174</v>
      </c>
      <c r="F1148" s="43">
        <v>1</v>
      </c>
    </row>
    <row r="1149" spans="2:6" x14ac:dyDescent="0.2">
      <c r="B1149" t="s">
        <v>43</v>
      </c>
      <c r="C1149" t="s">
        <v>38</v>
      </c>
      <c r="D1149" t="s">
        <v>3935</v>
      </c>
      <c r="E1149" t="s">
        <v>1174</v>
      </c>
      <c r="F1149" s="43">
        <v>1</v>
      </c>
    </row>
    <row r="1150" spans="2:6" x14ac:dyDescent="0.2">
      <c r="B1150" t="s">
        <v>44</v>
      </c>
      <c r="C1150" t="s">
        <v>45</v>
      </c>
      <c r="D1150" t="s">
        <v>3935</v>
      </c>
      <c r="E1150" t="s">
        <v>1174</v>
      </c>
      <c r="F1150" s="43">
        <v>1</v>
      </c>
    </row>
    <row r="1151" spans="2:6" x14ac:dyDescent="0.2">
      <c r="B1151" t="s">
        <v>46</v>
      </c>
      <c r="C1151" t="s">
        <v>2884</v>
      </c>
      <c r="D1151" t="s">
        <v>3935</v>
      </c>
      <c r="E1151" t="s">
        <v>1174</v>
      </c>
      <c r="F1151" s="43">
        <v>1</v>
      </c>
    </row>
    <row r="1152" spans="2:6" x14ac:dyDescent="0.2">
      <c r="B1152" t="s">
        <v>48</v>
      </c>
      <c r="C1152" t="s">
        <v>49</v>
      </c>
      <c r="D1152" t="s">
        <v>3935</v>
      </c>
      <c r="E1152" t="s">
        <v>1174</v>
      </c>
      <c r="F1152" s="43">
        <v>1</v>
      </c>
    </row>
    <row r="1153" spans="2:6" x14ac:dyDescent="0.2">
      <c r="B1153" t="s">
        <v>50</v>
      </c>
      <c r="C1153" t="s">
        <v>51</v>
      </c>
      <c r="D1153" t="s">
        <v>3935</v>
      </c>
      <c r="E1153" t="s">
        <v>1174</v>
      </c>
      <c r="F1153" s="43">
        <v>1</v>
      </c>
    </row>
    <row r="1154" spans="2:6" x14ac:dyDescent="0.2">
      <c r="B1154" t="s">
        <v>52</v>
      </c>
      <c r="C1154" t="s">
        <v>53</v>
      </c>
      <c r="D1154" t="s">
        <v>3935</v>
      </c>
      <c r="E1154" t="s">
        <v>1174</v>
      </c>
      <c r="F1154" s="43">
        <v>1</v>
      </c>
    </row>
    <row r="1155" spans="2:6" x14ac:dyDescent="0.2">
      <c r="B1155" t="s">
        <v>54</v>
      </c>
      <c r="C1155" t="s">
        <v>2885</v>
      </c>
      <c r="D1155" t="s">
        <v>3935</v>
      </c>
      <c r="E1155" t="s">
        <v>1174</v>
      </c>
      <c r="F1155" s="43">
        <v>1</v>
      </c>
    </row>
    <row r="1156" spans="2:6" x14ac:dyDescent="0.2">
      <c r="B1156" t="s">
        <v>1015</v>
      </c>
      <c r="C1156" t="s">
        <v>2886</v>
      </c>
      <c r="D1156" t="s">
        <v>3935</v>
      </c>
      <c r="E1156" t="s">
        <v>1174</v>
      </c>
      <c r="F1156" s="43">
        <v>1</v>
      </c>
    </row>
    <row r="1157" spans="2:6" x14ac:dyDescent="0.2">
      <c r="B1157" t="s">
        <v>57</v>
      </c>
      <c r="C1157" t="s">
        <v>58</v>
      </c>
      <c r="D1157" t="s">
        <v>3935</v>
      </c>
      <c r="E1157" t="s">
        <v>1174</v>
      </c>
      <c r="F1157" s="43">
        <v>1</v>
      </c>
    </row>
    <row r="1158" spans="2:6" x14ac:dyDescent="0.2">
      <c r="B1158" t="s">
        <v>59</v>
      </c>
      <c r="C1158" t="s">
        <v>60</v>
      </c>
      <c r="D1158" t="s">
        <v>3935</v>
      </c>
      <c r="E1158" t="s">
        <v>1174</v>
      </c>
      <c r="F1158" s="43">
        <v>1</v>
      </c>
    </row>
    <row r="1159" spans="2:6" x14ac:dyDescent="0.2">
      <c r="B1159" t="s">
        <v>61</v>
      </c>
      <c r="C1159" t="s">
        <v>2887</v>
      </c>
      <c r="D1159" t="s">
        <v>3935</v>
      </c>
      <c r="E1159" t="s">
        <v>1174</v>
      </c>
      <c r="F1159" s="43">
        <v>1</v>
      </c>
    </row>
    <row r="1160" spans="2:6" x14ac:dyDescent="0.2">
      <c r="B1160" t="s">
        <v>63</v>
      </c>
      <c r="C1160" t="s">
        <v>2888</v>
      </c>
      <c r="D1160" t="s">
        <v>3935</v>
      </c>
      <c r="E1160" t="s">
        <v>1174</v>
      </c>
      <c r="F1160" s="43">
        <v>1</v>
      </c>
    </row>
    <row r="1161" spans="2:6" x14ac:dyDescent="0.2">
      <c r="B1161" t="s">
        <v>1018</v>
      </c>
      <c r="C1161" t="s">
        <v>1019</v>
      </c>
      <c r="D1161" t="s">
        <v>3935</v>
      </c>
      <c r="E1161" t="s">
        <v>1174</v>
      </c>
      <c r="F1161" s="43">
        <v>1</v>
      </c>
    </row>
    <row r="1162" spans="2:6" x14ac:dyDescent="0.2">
      <c r="B1162" t="s">
        <v>1020</v>
      </c>
      <c r="C1162" t="s">
        <v>64</v>
      </c>
      <c r="D1162" t="s">
        <v>3935</v>
      </c>
      <c r="E1162" t="s">
        <v>1174</v>
      </c>
      <c r="F1162" s="43">
        <v>1</v>
      </c>
    </row>
    <row r="1163" spans="2:6" x14ac:dyDescent="0.2">
      <c r="B1163" t="s">
        <v>65</v>
      </c>
      <c r="C1163" t="s">
        <v>66</v>
      </c>
      <c r="D1163" t="s">
        <v>3935</v>
      </c>
      <c r="E1163" t="s">
        <v>1174</v>
      </c>
      <c r="F1163" s="43">
        <v>1</v>
      </c>
    </row>
    <row r="1164" spans="2:6" x14ac:dyDescent="0.2">
      <c r="B1164" t="s">
        <v>67</v>
      </c>
      <c r="C1164" t="s">
        <v>68</v>
      </c>
      <c r="D1164" t="s">
        <v>3935</v>
      </c>
      <c r="E1164" t="s">
        <v>1174</v>
      </c>
      <c r="F1164" s="43">
        <v>1</v>
      </c>
    </row>
    <row r="1165" spans="2:6" x14ac:dyDescent="0.2">
      <c r="B1165" t="s">
        <v>69</v>
      </c>
      <c r="C1165" t="s">
        <v>70</v>
      </c>
      <c r="D1165" t="s">
        <v>3935</v>
      </c>
      <c r="E1165" t="s">
        <v>1174</v>
      </c>
      <c r="F1165" s="43">
        <v>1</v>
      </c>
    </row>
    <row r="1166" spans="2:6" x14ac:dyDescent="0.2">
      <c r="B1166" t="s">
        <v>71</v>
      </c>
      <c r="C1166" t="s">
        <v>2889</v>
      </c>
      <c r="D1166" t="s">
        <v>3935</v>
      </c>
      <c r="E1166" t="s">
        <v>1174</v>
      </c>
      <c r="F1166" s="43">
        <v>1</v>
      </c>
    </row>
    <row r="1167" spans="2:6" x14ac:dyDescent="0.2">
      <c r="B1167" t="s">
        <v>1017</v>
      </c>
      <c r="C1167" t="s">
        <v>72</v>
      </c>
      <c r="D1167" t="s">
        <v>3935</v>
      </c>
      <c r="E1167" t="s">
        <v>1174</v>
      </c>
      <c r="F1167" s="43">
        <v>1</v>
      </c>
    </row>
    <row r="1168" spans="2:6" x14ac:dyDescent="0.2">
      <c r="B1168" t="s">
        <v>73</v>
      </c>
      <c r="C1168" t="s">
        <v>74</v>
      </c>
      <c r="D1168" t="s">
        <v>3936</v>
      </c>
      <c r="E1168" t="s">
        <v>1175</v>
      </c>
      <c r="F1168" s="43">
        <v>1</v>
      </c>
    </row>
    <row r="1169" spans="2:6" x14ac:dyDescent="0.2">
      <c r="B1169" t="s">
        <v>75</v>
      </c>
      <c r="C1169" t="s">
        <v>3103</v>
      </c>
      <c r="D1169" t="s">
        <v>3936</v>
      </c>
      <c r="E1169" t="s">
        <v>1175</v>
      </c>
      <c r="F1169" s="43">
        <v>1</v>
      </c>
    </row>
    <row r="1170" spans="2:6" x14ac:dyDescent="0.2">
      <c r="B1170" t="s">
        <v>77</v>
      </c>
      <c r="C1170" t="s">
        <v>3104</v>
      </c>
      <c r="D1170" t="s">
        <v>3936</v>
      </c>
      <c r="E1170" t="s">
        <v>1175</v>
      </c>
      <c r="F1170" s="43">
        <v>1</v>
      </c>
    </row>
    <row r="1171" spans="2:6" x14ac:dyDescent="0.2">
      <c r="B1171" t="s">
        <v>79</v>
      </c>
      <c r="C1171" t="s">
        <v>80</v>
      </c>
      <c r="D1171" t="s">
        <v>3936</v>
      </c>
      <c r="E1171" t="s">
        <v>1175</v>
      </c>
      <c r="F1171" s="43">
        <v>1</v>
      </c>
    </row>
    <row r="1172" spans="2:6" x14ac:dyDescent="0.2">
      <c r="B1172" t="s">
        <v>81</v>
      </c>
      <c r="C1172" t="s">
        <v>82</v>
      </c>
      <c r="D1172" t="s">
        <v>3936</v>
      </c>
      <c r="E1172" t="s">
        <v>1175</v>
      </c>
      <c r="F1172" s="43">
        <v>1</v>
      </c>
    </row>
    <row r="1173" spans="2:6" x14ac:dyDescent="0.2">
      <c r="B1173" t="s">
        <v>83</v>
      </c>
      <c r="C1173" t="s">
        <v>84</v>
      </c>
      <c r="D1173" t="s">
        <v>3936</v>
      </c>
      <c r="E1173" t="s">
        <v>1175</v>
      </c>
      <c r="F1173" s="43">
        <v>1</v>
      </c>
    </row>
    <row r="1174" spans="2:6" x14ac:dyDescent="0.2">
      <c r="B1174" t="s">
        <v>85</v>
      </c>
      <c r="C1174" t="s">
        <v>86</v>
      </c>
      <c r="D1174" t="s">
        <v>3936</v>
      </c>
      <c r="E1174" t="s">
        <v>1175</v>
      </c>
      <c r="F1174" s="43">
        <v>1</v>
      </c>
    </row>
    <row r="1175" spans="2:6" x14ac:dyDescent="0.2">
      <c r="B1175" t="s">
        <v>87</v>
      </c>
      <c r="C1175" t="s">
        <v>88</v>
      </c>
      <c r="D1175" t="s">
        <v>3936</v>
      </c>
      <c r="E1175" t="s">
        <v>1175</v>
      </c>
      <c r="F1175" s="43">
        <v>1</v>
      </c>
    </row>
    <row r="1176" spans="2:6" x14ac:dyDescent="0.2">
      <c r="B1176" t="s">
        <v>89</v>
      </c>
      <c r="C1176" t="s">
        <v>90</v>
      </c>
      <c r="D1176" t="s">
        <v>3936</v>
      </c>
      <c r="E1176" t="s">
        <v>1175</v>
      </c>
      <c r="F1176" s="43">
        <v>1</v>
      </c>
    </row>
    <row r="1177" spans="2:6" x14ac:dyDescent="0.2">
      <c r="B1177" t="s">
        <v>91</v>
      </c>
      <c r="C1177" t="s">
        <v>2890</v>
      </c>
      <c r="D1177" t="s">
        <v>3936</v>
      </c>
      <c r="E1177" t="s">
        <v>1175</v>
      </c>
      <c r="F1177" s="43">
        <v>1</v>
      </c>
    </row>
    <row r="1178" spans="2:6" x14ac:dyDescent="0.2">
      <c r="B1178" t="s">
        <v>1027</v>
      </c>
      <c r="C1178" t="s">
        <v>92</v>
      </c>
      <c r="D1178" t="s">
        <v>3936</v>
      </c>
      <c r="E1178" t="s">
        <v>1175</v>
      </c>
      <c r="F1178" s="43">
        <v>1</v>
      </c>
    </row>
    <row r="1179" spans="2:6" x14ac:dyDescent="0.2">
      <c r="B1179" t="s">
        <v>93</v>
      </c>
      <c r="C1179" t="s">
        <v>94</v>
      </c>
      <c r="D1179" t="s">
        <v>3937</v>
      </c>
      <c r="E1179" t="s">
        <v>1174</v>
      </c>
      <c r="F1179" s="43">
        <v>1</v>
      </c>
    </row>
    <row r="1180" spans="2:6" x14ac:dyDescent="0.2">
      <c r="B1180" t="s">
        <v>95</v>
      </c>
      <c r="C1180" t="s">
        <v>2891</v>
      </c>
      <c r="D1180" t="s">
        <v>3937</v>
      </c>
      <c r="E1180" t="s">
        <v>1174</v>
      </c>
      <c r="F1180" s="43">
        <v>1</v>
      </c>
    </row>
    <row r="1181" spans="2:6" x14ac:dyDescent="0.2">
      <c r="B1181" t="s">
        <v>1024</v>
      </c>
      <c r="C1181" t="s">
        <v>96</v>
      </c>
      <c r="D1181" t="s">
        <v>3937</v>
      </c>
      <c r="E1181" t="s">
        <v>1174</v>
      </c>
      <c r="F1181" s="43">
        <v>1</v>
      </c>
    </row>
    <row r="1182" spans="2:6" x14ac:dyDescent="0.2">
      <c r="B1182" t="s">
        <v>97</v>
      </c>
      <c r="C1182" t="s">
        <v>98</v>
      </c>
      <c r="D1182" t="s">
        <v>3937</v>
      </c>
      <c r="E1182" t="s">
        <v>1174</v>
      </c>
      <c r="F1182" s="43">
        <v>1</v>
      </c>
    </row>
    <row r="1183" spans="2:6" x14ac:dyDescent="0.2">
      <c r="B1183" t="s">
        <v>99</v>
      </c>
      <c r="C1183" t="s">
        <v>2892</v>
      </c>
      <c r="D1183" t="s">
        <v>3937</v>
      </c>
      <c r="E1183" t="s">
        <v>1174</v>
      </c>
      <c r="F1183" s="43">
        <v>1</v>
      </c>
    </row>
    <row r="1184" spans="2:6" x14ac:dyDescent="0.2">
      <c r="B1184" t="s">
        <v>1025</v>
      </c>
      <c r="C1184" t="s">
        <v>100</v>
      </c>
      <c r="D1184" t="s">
        <v>3937</v>
      </c>
      <c r="E1184" t="s">
        <v>1174</v>
      </c>
      <c r="F1184" s="43">
        <v>1</v>
      </c>
    </row>
    <row r="1185" spans="2:6" x14ac:dyDescent="0.2">
      <c r="B1185" t="s">
        <v>101</v>
      </c>
      <c r="C1185" t="s">
        <v>102</v>
      </c>
      <c r="D1185" t="s">
        <v>3937</v>
      </c>
      <c r="E1185" t="s">
        <v>1174</v>
      </c>
      <c r="F1185" s="43">
        <v>1</v>
      </c>
    </row>
    <row r="1186" spans="2:6" x14ac:dyDescent="0.2">
      <c r="B1186" t="s">
        <v>103</v>
      </c>
      <c r="C1186" t="s">
        <v>104</v>
      </c>
      <c r="D1186" t="s">
        <v>3937</v>
      </c>
      <c r="E1186" t="s">
        <v>1174</v>
      </c>
      <c r="F1186" s="43">
        <v>1</v>
      </c>
    </row>
    <row r="1187" spans="2:6" x14ac:dyDescent="0.2">
      <c r="B1187" t="s">
        <v>105</v>
      </c>
      <c r="C1187" t="s">
        <v>106</v>
      </c>
      <c r="D1187" t="s">
        <v>3937</v>
      </c>
      <c r="E1187" t="s">
        <v>1174</v>
      </c>
      <c r="F1187" s="43">
        <v>1</v>
      </c>
    </row>
    <row r="1188" spans="2:6" x14ac:dyDescent="0.2">
      <c r="B1188" t="s">
        <v>107</v>
      </c>
      <c r="C1188" t="s">
        <v>108</v>
      </c>
      <c r="D1188" t="s">
        <v>3937</v>
      </c>
      <c r="E1188" t="s">
        <v>1174</v>
      </c>
      <c r="F1188" s="43">
        <v>1</v>
      </c>
    </row>
    <row r="1189" spans="2:6" x14ac:dyDescent="0.2">
      <c r="B1189" t="s">
        <v>109</v>
      </c>
      <c r="C1189" t="s">
        <v>110</v>
      </c>
      <c r="D1189" t="s">
        <v>3937</v>
      </c>
      <c r="E1189" t="s">
        <v>1174</v>
      </c>
      <c r="F1189" s="43">
        <v>1</v>
      </c>
    </row>
    <row r="1190" spans="2:6" x14ac:dyDescent="0.2">
      <c r="B1190" t="s">
        <v>111</v>
      </c>
      <c r="C1190" t="s">
        <v>112</v>
      </c>
      <c r="D1190" t="s">
        <v>3937</v>
      </c>
      <c r="E1190" t="s">
        <v>1174</v>
      </c>
      <c r="F1190" s="43">
        <v>1</v>
      </c>
    </row>
    <row r="1191" spans="2:6" x14ac:dyDescent="0.2">
      <c r="B1191" t="s">
        <v>113</v>
      </c>
      <c r="C1191" t="s">
        <v>2893</v>
      </c>
      <c r="D1191" t="s">
        <v>3937</v>
      </c>
      <c r="E1191" t="s">
        <v>1174</v>
      </c>
      <c r="F1191" s="43">
        <v>1</v>
      </c>
    </row>
    <row r="1192" spans="2:6" x14ac:dyDescent="0.2">
      <c r="B1192" t="s">
        <v>115</v>
      </c>
      <c r="C1192" t="s">
        <v>116</v>
      </c>
      <c r="D1192" t="s">
        <v>3937</v>
      </c>
      <c r="E1192" t="s">
        <v>1174</v>
      </c>
      <c r="F1192" s="43">
        <v>1</v>
      </c>
    </row>
    <row r="1193" spans="2:6" x14ac:dyDescent="0.2">
      <c r="B1193" t="s">
        <v>117</v>
      </c>
      <c r="C1193" t="s">
        <v>118</v>
      </c>
      <c r="D1193" t="s">
        <v>3937</v>
      </c>
      <c r="E1193" t="s">
        <v>1174</v>
      </c>
      <c r="F1193" s="43">
        <v>1</v>
      </c>
    </row>
    <row r="1194" spans="2:6" x14ac:dyDescent="0.2">
      <c r="B1194" t="s">
        <v>119</v>
      </c>
      <c r="C1194" t="s">
        <v>120</v>
      </c>
      <c r="D1194" t="s">
        <v>3937</v>
      </c>
      <c r="E1194" t="s">
        <v>1174</v>
      </c>
      <c r="F1194" s="43">
        <v>1</v>
      </c>
    </row>
    <row r="1195" spans="2:6" x14ac:dyDescent="0.2">
      <c r="B1195" t="s">
        <v>121</v>
      </c>
      <c r="C1195" t="s">
        <v>122</v>
      </c>
      <c r="D1195" t="s">
        <v>3937</v>
      </c>
      <c r="E1195" t="s">
        <v>1174</v>
      </c>
      <c r="F1195" s="43">
        <v>1</v>
      </c>
    </row>
    <row r="1196" spans="2:6" x14ac:dyDescent="0.2">
      <c r="B1196" t="s">
        <v>123</v>
      </c>
      <c r="C1196" t="s">
        <v>124</v>
      </c>
      <c r="D1196" t="s">
        <v>3937</v>
      </c>
      <c r="E1196" t="s">
        <v>1174</v>
      </c>
      <c r="F1196" s="43">
        <v>1</v>
      </c>
    </row>
    <row r="1197" spans="2:6" x14ac:dyDescent="0.2">
      <c r="B1197" t="s">
        <v>125</v>
      </c>
      <c r="C1197" t="s">
        <v>126</v>
      </c>
      <c r="D1197" t="s">
        <v>3938</v>
      </c>
      <c r="E1197" t="s">
        <v>1174</v>
      </c>
      <c r="F1197" s="43">
        <v>1</v>
      </c>
    </row>
    <row r="1198" spans="2:6" x14ac:dyDescent="0.2">
      <c r="B1198" t="s">
        <v>127</v>
      </c>
      <c r="C1198" t="s">
        <v>2894</v>
      </c>
      <c r="D1198" t="s">
        <v>3938</v>
      </c>
      <c r="E1198" t="s">
        <v>1174</v>
      </c>
      <c r="F1198" s="43">
        <v>1</v>
      </c>
    </row>
    <row r="1199" spans="2:6" x14ac:dyDescent="0.2">
      <c r="B1199" t="s">
        <v>129</v>
      </c>
      <c r="C1199" t="s">
        <v>2895</v>
      </c>
      <c r="D1199" t="s">
        <v>3939</v>
      </c>
      <c r="E1199" t="s">
        <v>1172</v>
      </c>
      <c r="F1199" s="43">
        <v>1</v>
      </c>
    </row>
    <row r="1200" spans="2:6" x14ac:dyDescent="0.2">
      <c r="B1200" t="s">
        <v>1031</v>
      </c>
      <c r="C1200" t="s">
        <v>2896</v>
      </c>
      <c r="D1200" t="s">
        <v>3939</v>
      </c>
      <c r="E1200" t="s">
        <v>1172</v>
      </c>
      <c r="F1200" s="43">
        <v>1</v>
      </c>
    </row>
    <row r="1201" spans="2:6" x14ac:dyDescent="0.2">
      <c r="B1201" t="s">
        <v>1033</v>
      </c>
      <c r="C1201" t="s">
        <v>1034</v>
      </c>
      <c r="D1201" t="s">
        <v>3939</v>
      </c>
      <c r="E1201" t="s">
        <v>1174</v>
      </c>
      <c r="F1201" s="43">
        <v>1</v>
      </c>
    </row>
    <row r="1202" spans="2:6" x14ac:dyDescent="0.2">
      <c r="B1202" t="s">
        <v>1035</v>
      </c>
      <c r="C1202" t="s">
        <v>130</v>
      </c>
      <c r="D1202" t="s">
        <v>3939</v>
      </c>
      <c r="E1202" t="s">
        <v>1172</v>
      </c>
      <c r="F1202" s="43">
        <v>1</v>
      </c>
    </row>
    <row r="1203" spans="2:6" x14ac:dyDescent="0.2">
      <c r="B1203" t="s">
        <v>131</v>
      </c>
      <c r="C1203" t="s">
        <v>132</v>
      </c>
      <c r="D1203" t="s">
        <v>3939</v>
      </c>
      <c r="E1203" t="s">
        <v>1172</v>
      </c>
      <c r="F1203" s="43">
        <v>1</v>
      </c>
    </row>
    <row r="1204" spans="2:6" x14ac:dyDescent="0.2">
      <c r="B1204" t="s">
        <v>133</v>
      </c>
      <c r="C1204" t="s">
        <v>134</v>
      </c>
      <c r="D1204" t="s">
        <v>3940</v>
      </c>
      <c r="E1204" t="s">
        <v>1172</v>
      </c>
      <c r="F1204" s="43">
        <v>1</v>
      </c>
    </row>
    <row r="1205" spans="2:6" x14ac:dyDescent="0.2">
      <c r="B1205" t="s">
        <v>135</v>
      </c>
      <c r="C1205" t="s">
        <v>136</v>
      </c>
      <c r="D1205" t="s">
        <v>3940</v>
      </c>
      <c r="E1205" t="s">
        <v>1172</v>
      </c>
      <c r="F1205" s="43">
        <v>1</v>
      </c>
    </row>
    <row r="1206" spans="2:6" x14ac:dyDescent="0.2">
      <c r="B1206" t="s">
        <v>137</v>
      </c>
      <c r="C1206" t="s">
        <v>138</v>
      </c>
      <c r="D1206" t="s">
        <v>3940</v>
      </c>
      <c r="E1206" t="s">
        <v>1172</v>
      </c>
      <c r="F1206" s="43">
        <v>1</v>
      </c>
    </row>
    <row r="1207" spans="2:6" x14ac:dyDescent="0.2">
      <c r="B1207" t="s">
        <v>139</v>
      </c>
      <c r="C1207" t="s">
        <v>140</v>
      </c>
      <c r="D1207" t="s">
        <v>3941</v>
      </c>
      <c r="E1207" t="s">
        <v>1172</v>
      </c>
      <c r="F1207" s="43">
        <v>1</v>
      </c>
    </row>
    <row r="1208" spans="2:6" x14ac:dyDescent="0.2">
      <c r="B1208" t="s">
        <v>141</v>
      </c>
      <c r="C1208" t="s">
        <v>142</v>
      </c>
      <c r="D1208" t="s">
        <v>3941</v>
      </c>
      <c r="E1208" t="s">
        <v>1172</v>
      </c>
      <c r="F1208" s="43">
        <v>1</v>
      </c>
    </row>
    <row r="1209" spans="2:6" x14ac:dyDescent="0.2">
      <c r="B1209" t="s">
        <v>143</v>
      </c>
      <c r="C1209" t="s">
        <v>144</v>
      </c>
      <c r="D1209" t="s">
        <v>3941</v>
      </c>
      <c r="E1209" t="s">
        <v>1172</v>
      </c>
      <c r="F1209" s="43">
        <v>1</v>
      </c>
    </row>
    <row r="1210" spans="2:6" x14ac:dyDescent="0.2">
      <c r="B1210" t="s">
        <v>145</v>
      </c>
      <c r="C1210" t="s">
        <v>146</v>
      </c>
      <c r="D1210" t="s">
        <v>3941</v>
      </c>
      <c r="E1210" t="s">
        <v>1172</v>
      </c>
      <c r="F1210" s="43">
        <v>1</v>
      </c>
    </row>
    <row r="1211" spans="2:6" x14ac:dyDescent="0.2">
      <c r="B1211" t="s">
        <v>147</v>
      </c>
      <c r="C1211" t="s">
        <v>2897</v>
      </c>
      <c r="D1211" t="s">
        <v>3941</v>
      </c>
      <c r="E1211" t="s">
        <v>1172</v>
      </c>
      <c r="F1211" s="43">
        <v>1</v>
      </c>
    </row>
    <row r="1212" spans="2:6" x14ac:dyDescent="0.2">
      <c r="B1212" t="s">
        <v>1043</v>
      </c>
      <c r="C1212" t="s">
        <v>148</v>
      </c>
      <c r="D1212" t="s">
        <v>3941</v>
      </c>
      <c r="E1212" t="s">
        <v>1172</v>
      </c>
      <c r="F1212" s="43">
        <v>1</v>
      </c>
    </row>
    <row r="1213" spans="2:6" x14ac:dyDescent="0.2">
      <c r="B1213" t="s">
        <v>149</v>
      </c>
      <c r="C1213" t="s">
        <v>150</v>
      </c>
      <c r="D1213" t="s">
        <v>3941</v>
      </c>
      <c r="E1213" t="s">
        <v>1172</v>
      </c>
      <c r="F1213" s="43">
        <v>1</v>
      </c>
    </row>
    <row r="1214" spans="2:6" x14ac:dyDescent="0.2">
      <c r="B1214" t="s">
        <v>151</v>
      </c>
      <c r="C1214" t="s">
        <v>2821</v>
      </c>
      <c r="D1214" t="s">
        <v>3941</v>
      </c>
      <c r="E1214" t="s">
        <v>1172</v>
      </c>
      <c r="F1214" s="43">
        <v>1</v>
      </c>
    </row>
    <row r="1215" spans="2:6" x14ac:dyDescent="0.2">
      <c r="B1215" t="s">
        <v>1037</v>
      </c>
      <c r="C1215" t="s">
        <v>1038</v>
      </c>
      <c r="D1215" t="s">
        <v>3941</v>
      </c>
      <c r="E1215" t="s">
        <v>1172</v>
      </c>
      <c r="F1215" s="43">
        <v>1</v>
      </c>
    </row>
    <row r="1216" spans="2:6" x14ac:dyDescent="0.2">
      <c r="B1216" t="s">
        <v>1039</v>
      </c>
      <c r="C1216" t="s">
        <v>1456</v>
      </c>
      <c r="D1216" t="s">
        <v>3941</v>
      </c>
      <c r="E1216" t="s">
        <v>1172</v>
      </c>
      <c r="F1216" s="43">
        <v>1</v>
      </c>
    </row>
    <row r="1217" spans="2:6" x14ac:dyDescent="0.2">
      <c r="B1217" t="s">
        <v>1041</v>
      </c>
      <c r="C1217" t="s">
        <v>152</v>
      </c>
      <c r="D1217" t="s">
        <v>3941</v>
      </c>
      <c r="E1217" t="s">
        <v>1172</v>
      </c>
      <c r="F1217" s="43">
        <v>1</v>
      </c>
    </row>
    <row r="1218" spans="2:6" x14ac:dyDescent="0.2">
      <c r="B1218" t="s">
        <v>153</v>
      </c>
      <c r="C1218" t="s">
        <v>2898</v>
      </c>
      <c r="D1218" t="s">
        <v>3941</v>
      </c>
      <c r="E1218" t="s">
        <v>1172</v>
      </c>
      <c r="F1218" s="43">
        <v>1</v>
      </c>
    </row>
    <row r="1219" spans="2:6" x14ac:dyDescent="0.2">
      <c r="B1219" t="s">
        <v>1044</v>
      </c>
      <c r="C1219" t="s">
        <v>2899</v>
      </c>
      <c r="D1219" t="s">
        <v>3941</v>
      </c>
      <c r="E1219" t="s">
        <v>1172</v>
      </c>
      <c r="F1219" s="43">
        <v>1</v>
      </c>
    </row>
    <row r="1220" spans="2:6" x14ac:dyDescent="0.2">
      <c r="B1220" t="s">
        <v>1046</v>
      </c>
      <c r="C1220" t="s">
        <v>2900</v>
      </c>
      <c r="D1220" t="s">
        <v>3941</v>
      </c>
      <c r="E1220" t="s">
        <v>1172</v>
      </c>
      <c r="F1220" s="43">
        <v>1</v>
      </c>
    </row>
    <row r="1221" spans="2:6" x14ac:dyDescent="0.2">
      <c r="B1221" t="s">
        <v>1048</v>
      </c>
      <c r="C1221" t="s">
        <v>154</v>
      </c>
      <c r="D1221" t="s">
        <v>3941</v>
      </c>
      <c r="E1221" t="s">
        <v>1172</v>
      </c>
      <c r="F1221" s="43">
        <v>1</v>
      </c>
    </row>
    <row r="1222" spans="2:6" x14ac:dyDescent="0.2">
      <c r="B1222" t="s">
        <v>155</v>
      </c>
      <c r="C1222" t="s">
        <v>156</v>
      </c>
      <c r="D1222" t="s">
        <v>3941</v>
      </c>
      <c r="E1222" t="s">
        <v>1172</v>
      </c>
      <c r="F1222" s="43">
        <v>1</v>
      </c>
    </row>
    <row r="1223" spans="2:6" x14ac:dyDescent="0.2">
      <c r="B1223" t="s">
        <v>157</v>
      </c>
      <c r="C1223" t="s">
        <v>158</v>
      </c>
      <c r="D1223" t="s">
        <v>3941</v>
      </c>
      <c r="E1223" t="s">
        <v>1172</v>
      </c>
      <c r="F1223" s="43">
        <v>1</v>
      </c>
    </row>
    <row r="1224" spans="2:6" x14ac:dyDescent="0.2">
      <c r="B1224" t="s">
        <v>159</v>
      </c>
      <c r="C1224" t="s">
        <v>160</v>
      </c>
      <c r="D1224" t="s">
        <v>3941</v>
      </c>
      <c r="E1224" t="s">
        <v>1172</v>
      </c>
      <c r="F1224" s="43">
        <v>1</v>
      </c>
    </row>
    <row r="1225" spans="2:6" x14ac:dyDescent="0.2">
      <c r="B1225" t="s">
        <v>161</v>
      </c>
      <c r="C1225" t="s">
        <v>162</v>
      </c>
      <c r="D1225" t="s">
        <v>3941</v>
      </c>
      <c r="E1225" t="s">
        <v>1172</v>
      </c>
      <c r="F1225" s="43">
        <v>1</v>
      </c>
    </row>
    <row r="1226" spans="2:6" x14ac:dyDescent="0.2">
      <c r="B1226" t="s">
        <v>163</v>
      </c>
      <c r="C1226" t="s">
        <v>164</v>
      </c>
      <c r="D1226" t="s">
        <v>3941</v>
      </c>
      <c r="E1226" t="s">
        <v>1172</v>
      </c>
      <c r="F1226" s="43">
        <v>1</v>
      </c>
    </row>
    <row r="1227" spans="2:6" x14ac:dyDescent="0.2">
      <c r="B1227" t="s">
        <v>165</v>
      </c>
      <c r="C1227" t="s">
        <v>166</v>
      </c>
      <c r="D1227" t="s">
        <v>3941</v>
      </c>
      <c r="E1227" t="s">
        <v>1172</v>
      </c>
      <c r="F1227" s="43">
        <v>1</v>
      </c>
    </row>
    <row r="1228" spans="2:6" x14ac:dyDescent="0.2">
      <c r="B1228" t="s">
        <v>167</v>
      </c>
      <c r="C1228" t="s">
        <v>168</v>
      </c>
      <c r="D1228" t="s">
        <v>3941</v>
      </c>
      <c r="E1228" t="s">
        <v>1172</v>
      </c>
      <c r="F1228" s="43">
        <v>1</v>
      </c>
    </row>
    <row r="1229" spans="2:6" x14ac:dyDescent="0.2">
      <c r="B1229" t="s">
        <v>169</v>
      </c>
      <c r="C1229" t="s">
        <v>2901</v>
      </c>
      <c r="D1229" t="s">
        <v>3941</v>
      </c>
      <c r="E1229" t="s">
        <v>1172</v>
      </c>
      <c r="F1229" s="43">
        <v>1</v>
      </c>
    </row>
    <row r="1230" spans="2:6" x14ac:dyDescent="0.2">
      <c r="B1230" t="s">
        <v>171</v>
      </c>
      <c r="C1230" t="s">
        <v>172</v>
      </c>
      <c r="D1230" t="s">
        <v>3941</v>
      </c>
      <c r="E1230" t="s">
        <v>1172</v>
      </c>
      <c r="F1230" s="43">
        <v>1</v>
      </c>
    </row>
    <row r="1231" spans="2:6" x14ac:dyDescent="0.2">
      <c r="B1231" t="s">
        <v>173</v>
      </c>
      <c r="C1231" t="s">
        <v>174</v>
      </c>
      <c r="D1231" t="s">
        <v>3941</v>
      </c>
      <c r="E1231" t="s">
        <v>1172</v>
      </c>
      <c r="F1231" s="43">
        <v>1</v>
      </c>
    </row>
    <row r="1232" spans="2:6" x14ac:dyDescent="0.2">
      <c r="B1232" t="s">
        <v>175</v>
      </c>
      <c r="C1232" t="s">
        <v>176</v>
      </c>
      <c r="D1232" t="s">
        <v>3941</v>
      </c>
      <c r="E1232" t="s">
        <v>1172</v>
      </c>
      <c r="F1232" s="43">
        <v>1</v>
      </c>
    </row>
    <row r="1233" spans="2:6" x14ac:dyDescent="0.2">
      <c r="B1233" t="s">
        <v>177</v>
      </c>
      <c r="C1233" t="s">
        <v>178</v>
      </c>
      <c r="D1233" t="s">
        <v>3941</v>
      </c>
      <c r="E1233" t="s">
        <v>1172</v>
      </c>
      <c r="F1233" s="43">
        <v>1</v>
      </c>
    </row>
    <row r="1234" spans="2:6" x14ac:dyDescent="0.2">
      <c r="B1234" t="s">
        <v>179</v>
      </c>
      <c r="C1234" t="s">
        <v>180</v>
      </c>
      <c r="D1234" t="s">
        <v>3942</v>
      </c>
      <c r="E1234" t="s">
        <v>1172</v>
      </c>
      <c r="F1234" s="43">
        <v>1</v>
      </c>
    </row>
    <row r="1235" spans="2:6" x14ac:dyDescent="0.2">
      <c r="B1235" t="s">
        <v>181</v>
      </c>
      <c r="C1235" t="s">
        <v>182</v>
      </c>
      <c r="D1235" t="s">
        <v>3942</v>
      </c>
      <c r="E1235" t="s">
        <v>1172</v>
      </c>
      <c r="F1235" s="43">
        <v>1</v>
      </c>
    </row>
    <row r="1236" spans="2:6" x14ac:dyDescent="0.2">
      <c r="B1236" t="s">
        <v>183</v>
      </c>
      <c r="C1236" t="s">
        <v>184</v>
      </c>
      <c r="D1236" t="s">
        <v>3942</v>
      </c>
      <c r="E1236" t="s">
        <v>1172</v>
      </c>
      <c r="F1236" s="43">
        <v>1</v>
      </c>
    </row>
    <row r="1237" spans="2:6" x14ac:dyDescent="0.2">
      <c r="B1237" t="s">
        <v>185</v>
      </c>
      <c r="C1237" t="s">
        <v>1050</v>
      </c>
      <c r="D1237" t="s">
        <v>3942</v>
      </c>
      <c r="E1237" t="s">
        <v>1172</v>
      </c>
      <c r="F1237" s="43">
        <v>1</v>
      </c>
    </row>
    <row r="1238" spans="2:6" x14ac:dyDescent="0.2">
      <c r="B1238" t="s">
        <v>1049</v>
      </c>
      <c r="C1238" t="s">
        <v>184</v>
      </c>
      <c r="D1238" t="s">
        <v>3942</v>
      </c>
      <c r="E1238" t="s">
        <v>1172</v>
      </c>
      <c r="F1238" s="43">
        <v>1</v>
      </c>
    </row>
    <row r="1239" spans="2:6" x14ac:dyDescent="0.2">
      <c r="B1239" t="s">
        <v>187</v>
      </c>
      <c r="C1239" t="s">
        <v>1053</v>
      </c>
      <c r="D1239" t="s">
        <v>3941</v>
      </c>
      <c r="E1239" t="s">
        <v>1172</v>
      </c>
      <c r="F1239" s="43">
        <v>1</v>
      </c>
    </row>
    <row r="1240" spans="2:6" x14ac:dyDescent="0.2">
      <c r="B1240" t="s">
        <v>1052</v>
      </c>
      <c r="C1240" t="s">
        <v>188</v>
      </c>
      <c r="D1240" t="s">
        <v>3941</v>
      </c>
      <c r="E1240" t="s">
        <v>1172</v>
      </c>
      <c r="F1240" s="43">
        <v>1</v>
      </c>
    </row>
    <row r="1241" spans="2:6" x14ac:dyDescent="0.2">
      <c r="B1241" t="s">
        <v>189</v>
      </c>
      <c r="C1241" t="s">
        <v>190</v>
      </c>
      <c r="D1241" t="s">
        <v>3943</v>
      </c>
      <c r="E1241" t="s">
        <v>1172</v>
      </c>
      <c r="F1241" s="43">
        <v>1</v>
      </c>
    </row>
    <row r="1242" spans="2:6" x14ac:dyDescent="0.2">
      <c r="B1242" t="s">
        <v>191</v>
      </c>
      <c r="C1242" t="s">
        <v>192</v>
      </c>
      <c r="D1242" t="s">
        <v>3943</v>
      </c>
      <c r="E1242" t="s">
        <v>1172</v>
      </c>
      <c r="F1242" s="43">
        <v>1</v>
      </c>
    </row>
    <row r="1243" spans="2:6" x14ac:dyDescent="0.2">
      <c r="B1243" t="s">
        <v>193</v>
      </c>
      <c r="C1243" t="s">
        <v>1055</v>
      </c>
      <c r="D1243" t="s">
        <v>3943</v>
      </c>
      <c r="E1243" t="s">
        <v>1172</v>
      </c>
      <c r="F1243" s="43">
        <v>1</v>
      </c>
    </row>
    <row r="1244" spans="2:6" x14ac:dyDescent="0.2">
      <c r="B1244" t="s">
        <v>1054</v>
      </c>
      <c r="C1244" t="s">
        <v>194</v>
      </c>
      <c r="D1244" t="s">
        <v>3943</v>
      </c>
      <c r="E1244" t="s">
        <v>1172</v>
      </c>
      <c r="F1244" s="43">
        <v>1</v>
      </c>
    </row>
    <row r="1245" spans="2:6" x14ac:dyDescent="0.2">
      <c r="B1245" t="s">
        <v>195</v>
      </c>
      <c r="C1245" t="s">
        <v>196</v>
      </c>
      <c r="D1245" t="s">
        <v>3943</v>
      </c>
      <c r="E1245" t="s">
        <v>1172</v>
      </c>
      <c r="F1245" s="43">
        <v>1</v>
      </c>
    </row>
    <row r="1246" spans="2:6" x14ac:dyDescent="0.2">
      <c r="B1246" t="s">
        <v>197</v>
      </c>
      <c r="C1246" t="s">
        <v>198</v>
      </c>
      <c r="D1246" t="s">
        <v>3943</v>
      </c>
      <c r="E1246" t="s">
        <v>1172</v>
      </c>
      <c r="F1246" s="43">
        <v>1</v>
      </c>
    </row>
    <row r="1247" spans="2:6" x14ac:dyDescent="0.2">
      <c r="B1247" t="s">
        <v>199</v>
      </c>
      <c r="C1247" t="s">
        <v>200</v>
      </c>
      <c r="D1247" t="s">
        <v>3943</v>
      </c>
      <c r="E1247" t="s">
        <v>1172</v>
      </c>
      <c r="F1247" s="43">
        <v>1</v>
      </c>
    </row>
    <row r="1248" spans="2:6" x14ac:dyDescent="0.2">
      <c r="B1248" t="s">
        <v>201</v>
      </c>
      <c r="C1248" t="s">
        <v>202</v>
      </c>
      <c r="D1248" t="s">
        <v>3943</v>
      </c>
      <c r="E1248" t="s">
        <v>1172</v>
      </c>
      <c r="F1248" s="43">
        <v>1</v>
      </c>
    </row>
    <row r="1249" spans="2:6" x14ac:dyDescent="0.2">
      <c r="B1249" t="s">
        <v>203</v>
      </c>
      <c r="C1249" t="s">
        <v>777</v>
      </c>
      <c r="D1249" t="s">
        <v>3943</v>
      </c>
      <c r="E1249" t="s">
        <v>1172</v>
      </c>
      <c r="F1249" s="43">
        <v>1</v>
      </c>
    </row>
    <row r="1250" spans="2:6" x14ac:dyDescent="0.2">
      <c r="B1250" t="s">
        <v>778</v>
      </c>
      <c r="C1250" t="s">
        <v>779</v>
      </c>
      <c r="D1250" t="s">
        <v>3943</v>
      </c>
      <c r="E1250" t="s">
        <v>1172</v>
      </c>
      <c r="F1250" s="43">
        <v>1</v>
      </c>
    </row>
    <row r="1251" spans="2:6" x14ac:dyDescent="0.2">
      <c r="B1251" t="s">
        <v>780</v>
      </c>
      <c r="C1251" t="s">
        <v>1477</v>
      </c>
      <c r="D1251" t="s">
        <v>3943</v>
      </c>
      <c r="E1251" t="s">
        <v>1172</v>
      </c>
      <c r="F1251" s="43">
        <v>1</v>
      </c>
    </row>
    <row r="1252" spans="2:6" x14ac:dyDescent="0.2">
      <c r="B1252" t="s">
        <v>1057</v>
      </c>
      <c r="C1252" t="s">
        <v>781</v>
      </c>
      <c r="D1252" t="s">
        <v>3943</v>
      </c>
      <c r="E1252" t="s">
        <v>1172</v>
      </c>
      <c r="F1252" s="43">
        <v>1</v>
      </c>
    </row>
    <row r="1253" spans="2:6" x14ac:dyDescent="0.2">
      <c r="B1253" t="s">
        <v>782</v>
      </c>
      <c r="C1253" t="s">
        <v>783</v>
      </c>
      <c r="D1253" t="s">
        <v>3943</v>
      </c>
      <c r="E1253" t="s">
        <v>1172</v>
      </c>
      <c r="F1253" s="43">
        <v>1</v>
      </c>
    </row>
    <row r="1254" spans="2:6" x14ac:dyDescent="0.2">
      <c r="B1254" t="s">
        <v>784</v>
      </c>
      <c r="C1254" t="s">
        <v>785</v>
      </c>
      <c r="D1254" t="s">
        <v>3943</v>
      </c>
      <c r="E1254" t="s">
        <v>1172</v>
      </c>
      <c r="F1254" s="43">
        <v>1</v>
      </c>
    </row>
    <row r="1255" spans="2:6" x14ac:dyDescent="0.2">
      <c r="B1255" t="s">
        <v>786</v>
      </c>
      <c r="C1255" t="s">
        <v>787</v>
      </c>
      <c r="D1255" t="s">
        <v>3943</v>
      </c>
      <c r="E1255" t="s">
        <v>1172</v>
      </c>
      <c r="F1255" s="43">
        <v>1</v>
      </c>
    </row>
    <row r="1256" spans="2:6" x14ac:dyDescent="0.2">
      <c r="B1256" t="s">
        <v>788</v>
      </c>
      <c r="C1256" t="s">
        <v>789</v>
      </c>
      <c r="D1256" t="s">
        <v>3943</v>
      </c>
      <c r="E1256" t="s">
        <v>1172</v>
      </c>
      <c r="F1256" s="43">
        <v>1</v>
      </c>
    </row>
    <row r="1257" spans="2:6" x14ac:dyDescent="0.2">
      <c r="B1257" t="s">
        <v>790</v>
      </c>
      <c r="C1257" t="s">
        <v>791</v>
      </c>
      <c r="D1257" t="s">
        <v>3943</v>
      </c>
      <c r="E1257" t="s">
        <v>1172</v>
      </c>
      <c r="F1257" s="43">
        <v>1</v>
      </c>
    </row>
    <row r="1258" spans="2:6" x14ac:dyDescent="0.2">
      <c r="B1258" t="s">
        <v>792</v>
      </c>
      <c r="C1258" t="s">
        <v>793</v>
      </c>
      <c r="D1258" t="s">
        <v>3943</v>
      </c>
      <c r="E1258" t="s">
        <v>1172</v>
      </c>
      <c r="F1258" s="43">
        <v>1</v>
      </c>
    </row>
    <row r="1259" spans="2:6" x14ac:dyDescent="0.2">
      <c r="B1259" t="s">
        <v>794</v>
      </c>
      <c r="C1259" t="s">
        <v>204</v>
      </c>
      <c r="D1259" t="s">
        <v>3943</v>
      </c>
      <c r="E1259" t="s">
        <v>1172</v>
      </c>
      <c r="F1259" s="43">
        <v>1</v>
      </c>
    </row>
    <row r="1260" spans="2:6" x14ac:dyDescent="0.2">
      <c r="B1260" t="s">
        <v>205</v>
      </c>
      <c r="C1260" t="s">
        <v>206</v>
      </c>
      <c r="D1260" t="s">
        <v>3943</v>
      </c>
      <c r="E1260" t="s">
        <v>1172</v>
      </c>
      <c r="F1260" s="43">
        <v>1</v>
      </c>
    </row>
    <row r="1261" spans="2:6" x14ac:dyDescent="0.2">
      <c r="B1261" t="s">
        <v>207</v>
      </c>
      <c r="C1261" t="s">
        <v>1058</v>
      </c>
      <c r="D1261" t="s">
        <v>3943</v>
      </c>
      <c r="E1261" t="s">
        <v>1172</v>
      </c>
      <c r="F1261" s="43">
        <v>1</v>
      </c>
    </row>
    <row r="1262" spans="2:6" x14ac:dyDescent="0.2">
      <c r="B1262" t="s">
        <v>1059</v>
      </c>
      <c r="C1262" t="s">
        <v>1060</v>
      </c>
      <c r="D1262" t="s">
        <v>3943</v>
      </c>
      <c r="E1262" t="s">
        <v>1172</v>
      </c>
      <c r="F1262" s="43">
        <v>1</v>
      </c>
    </row>
    <row r="1263" spans="2:6" x14ac:dyDescent="0.2">
      <c r="B1263" t="s">
        <v>1061</v>
      </c>
      <c r="C1263" t="s">
        <v>208</v>
      </c>
      <c r="D1263" t="s">
        <v>3943</v>
      </c>
      <c r="E1263" t="s">
        <v>1172</v>
      </c>
      <c r="F1263" s="43">
        <v>1</v>
      </c>
    </row>
    <row r="1264" spans="2:6" x14ac:dyDescent="0.2">
      <c r="B1264" t="s">
        <v>209</v>
      </c>
      <c r="C1264" t="s">
        <v>2902</v>
      </c>
      <c r="D1264" t="s">
        <v>3944</v>
      </c>
      <c r="E1264" t="s">
        <v>1172</v>
      </c>
      <c r="F1264" s="43">
        <v>1</v>
      </c>
    </row>
    <row r="1265" spans="2:6" x14ac:dyDescent="0.2">
      <c r="B1265" t="s">
        <v>1063</v>
      </c>
      <c r="C1265" t="s">
        <v>210</v>
      </c>
      <c r="D1265" t="s">
        <v>3944</v>
      </c>
      <c r="E1265" t="s">
        <v>1172</v>
      </c>
      <c r="F1265" s="43">
        <v>1</v>
      </c>
    </row>
    <row r="1266" spans="2:6" x14ac:dyDescent="0.2">
      <c r="B1266" t="s">
        <v>211</v>
      </c>
      <c r="C1266" t="s">
        <v>212</v>
      </c>
      <c r="D1266" t="s">
        <v>3944</v>
      </c>
      <c r="E1266" t="s">
        <v>1172</v>
      </c>
      <c r="F1266" s="43">
        <v>1</v>
      </c>
    </row>
    <row r="1267" spans="2:6" x14ac:dyDescent="0.2">
      <c r="B1267" t="s">
        <v>213</v>
      </c>
      <c r="C1267" t="s">
        <v>2903</v>
      </c>
      <c r="D1267" t="s">
        <v>3945</v>
      </c>
      <c r="E1267" t="s">
        <v>1172</v>
      </c>
      <c r="F1267" s="43">
        <v>1</v>
      </c>
    </row>
    <row r="1268" spans="2:6" x14ac:dyDescent="0.2">
      <c r="B1268" t="s">
        <v>1068</v>
      </c>
      <c r="C1268" t="s">
        <v>214</v>
      </c>
      <c r="D1268" t="s">
        <v>3945</v>
      </c>
      <c r="E1268" t="s">
        <v>1172</v>
      </c>
      <c r="F1268" s="43">
        <v>1</v>
      </c>
    </row>
    <row r="1269" spans="2:6" x14ac:dyDescent="0.2">
      <c r="B1269" t="s">
        <v>215</v>
      </c>
      <c r="C1269" t="s">
        <v>216</v>
      </c>
      <c r="D1269" t="s">
        <v>3945</v>
      </c>
      <c r="E1269" t="s">
        <v>1172</v>
      </c>
      <c r="F1269" s="43">
        <v>1</v>
      </c>
    </row>
    <row r="1270" spans="2:6" x14ac:dyDescent="0.2">
      <c r="B1270" t="s">
        <v>217</v>
      </c>
      <c r="C1270" t="s">
        <v>1067</v>
      </c>
      <c r="D1270" t="s">
        <v>3945</v>
      </c>
      <c r="E1270" t="s">
        <v>1172</v>
      </c>
      <c r="F1270" s="43">
        <v>1</v>
      </c>
    </row>
    <row r="1271" spans="2:6" x14ac:dyDescent="0.2">
      <c r="B1271" t="s">
        <v>1066</v>
      </c>
      <c r="C1271" t="s">
        <v>218</v>
      </c>
      <c r="D1271" t="s">
        <v>3945</v>
      </c>
      <c r="E1271" t="s">
        <v>1172</v>
      </c>
      <c r="F1271" s="43">
        <v>1</v>
      </c>
    </row>
    <row r="1272" spans="2:6" x14ac:dyDescent="0.2">
      <c r="B1272" t="s">
        <v>219</v>
      </c>
      <c r="C1272" t="s">
        <v>220</v>
      </c>
      <c r="D1272" t="s">
        <v>3945</v>
      </c>
      <c r="E1272" t="s">
        <v>1172</v>
      </c>
      <c r="F1272" s="43">
        <v>1</v>
      </c>
    </row>
    <row r="1273" spans="2:6" x14ac:dyDescent="0.2">
      <c r="B1273" t="s">
        <v>221</v>
      </c>
      <c r="C1273" t="s">
        <v>222</v>
      </c>
      <c r="D1273" t="s">
        <v>3945</v>
      </c>
      <c r="E1273" t="s">
        <v>1172</v>
      </c>
      <c r="F1273" s="43">
        <v>1</v>
      </c>
    </row>
    <row r="1274" spans="2:6" x14ac:dyDescent="0.2">
      <c r="B1274" t="s">
        <v>223</v>
      </c>
      <c r="C1274" t="s">
        <v>224</v>
      </c>
      <c r="D1274" t="s">
        <v>3946</v>
      </c>
      <c r="E1274" t="s">
        <v>1172</v>
      </c>
      <c r="F1274" s="43">
        <v>1</v>
      </c>
    </row>
    <row r="1275" spans="2:6" x14ac:dyDescent="0.2">
      <c r="B1275" t="s">
        <v>225</v>
      </c>
      <c r="C1275" t="s">
        <v>226</v>
      </c>
      <c r="D1275" t="s">
        <v>3946</v>
      </c>
      <c r="E1275" t="s">
        <v>1172</v>
      </c>
      <c r="F1275" s="43">
        <v>1</v>
      </c>
    </row>
    <row r="1276" spans="2:6" x14ac:dyDescent="0.2">
      <c r="B1276" t="s">
        <v>227</v>
      </c>
      <c r="C1276" t="s">
        <v>228</v>
      </c>
      <c r="D1276" t="s">
        <v>3946</v>
      </c>
      <c r="E1276" t="s">
        <v>1172</v>
      </c>
      <c r="F1276" s="43">
        <v>1</v>
      </c>
    </row>
    <row r="1277" spans="2:6" x14ac:dyDescent="0.2">
      <c r="B1277" t="s">
        <v>229</v>
      </c>
      <c r="C1277" t="s">
        <v>230</v>
      </c>
      <c r="D1277" t="s">
        <v>3946</v>
      </c>
      <c r="E1277" t="s">
        <v>1172</v>
      </c>
      <c r="F1277" s="43">
        <v>1</v>
      </c>
    </row>
    <row r="1278" spans="2:6" x14ac:dyDescent="0.2">
      <c r="B1278" t="s">
        <v>231</v>
      </c>
      <c r="C1278" t="s">
        <v>2904</v>
      </c>
      <c r="D1278" t="s">
        <v>3946</v>
      </c>
      <c r="E1278" t="s">
        <v>1172</v>
      </c>
      <c r="F1278" s="43">
        <v>1</v>
      </c>
    </row>
    <row r="1279" spans="2:6" x14ac:dyDescent="0.2">
      <c r="B1279" t="s">
        <v>233</v>
      </c>
      <c r="C1279" t="s">
        <v>795</v>
      </c>
      <c r="D1279" t="s">
        <v>3946</v>
      </c>
      <c r="E1279" t="s">
        <v>1172</v>
      </c>
      <c r="F1279" s="43">
        <v>1</v>
      </c>
    </row>
    <row r="1280" spans="2:6" x14ac:dyDescent="0.2">
      <c r="B1280" t="s">
        <v>796</v>
      </c>
      <c r="C1280" t="s">
        <v>2905</v>
      </c>
      <c r="D1280" t="s">
        <v>3946</v>
      </c>
      <c r="E1280" t="s">
        <v>1172</v>
      </c>
      <c r="F1280" s="43">
        <v>1</v>
      </c>
    </row>
    <row r="1281" spans="2:6" x14ac:dyDescent="0.2">
      <c r="B1281" t="s">
        <v>798</v>
      </c>
      <c r="C1281" t="s">
        <v>2906</v>
      </c>
      <c r="D1281" t="s">
        <v>3946</v>
      </c>
      <c r="E1281" t="s">
        <v>1172</v>
      </c>
      <c r="F1281" s="43">
        <v>1</v>
      </c>
    </row>
    <row r="1282" spans="2:6" x14ac:dyDescent="0.2">
      <c r="B1282" t="s">
        <v>1070</v>
      </c>
      <c r="C1282" t="s">
        <v>799</v>
      </c>
      <c r="D1282" t="s">
        <v>3946</v>
      </c>
      <c r="E1282" t="s">
        <v>1172</v>
      </c>
      <c r="F1282" s="43">
        <v>1</v>
      </c>
    </row>
    <row r="1283" spans="2:6" x14ac:dyDescent="0.2">
      <c r="B1283" t="s">
        <v>234</v>
      </c>
      <c r="C1283" t="s">
        <v>235</v>
      </c>
      <c r="D1283" t="s">
        <v>3946</v>
      </c>
      <c r="E1283" t="s">
        <v>1172</v>
      </c>
      <c r="F1283" s="43">
        <v>1</v>
      </c>
    </row>
    <row r="1284" spans="2:6" x14ac:dyDescent="0.2">
      <c r="B1284" t="s">
        <v>236</v>
      </c>
      <c r="C1284" t="s">
        <v>237</v>
      </c>
      <c r="D1284" t="s">
        <v>3946</v>
      </c>
      <c r="E1284" t="s">
        <v>1172</v>
      </c>
      <c r="F1284" s="43">
        <v>1</v>
      </c>
    </row>
    <row r="1285" spans="2:6" x14ac:dyDescent="0.2">
      <c r="B1285" t="s">
        <v>238</v>
      </c>
      <c r="C1285" t="s">
        <v>239</v>
      </c>
      <c r="D1285" t="s">
        <v>3946</v>
      </c>
      <c r="E1285" t="s">
        <v>1172</v>
      </c>
      <c r="F1285" s="43">
        <v>1</v>
      </c>
    </row>
    <row r="1286" spans="2:6" x14ac:dyDescent="0.2">
      <c r="B1286" t="s">
        <v>240</v>
      </c>
      <c r="C1286" t="s">
        <v>241</v>
      </c>
      <c r="D1286" t="s">
        <v>3947</v>
      </c>
      <c r="E1286" t="s">
        <v>1172</v>
      </c>
      <c r="F1286" s="43">
        <v>1</v>
      </c>
    </row>
    <row r="1287" spans="2:6" x14ac:dyDescent="0.2">
      <c r="B1287" t="s">
        <v>242</v>
      </c>
      <c r="C1287" t="s">
        <v>243</v>
      </c>
      <c r="D1287" t="s">
        <v>3947</v>
      </c>
      <c r="E1287" t="s">
        <v>1176</v>
      </c>
      <c r="F1287" s="43">
        <v>1</v>
      </c>
    </row>
    <row r="1288" spans="2:6" x14ac:dyDescent="0.2">
      <c r="B1288" t="s">
        <v>244</v>
      </c>
      <c r="C1288" t="s">
        <v>800</v>
      </c>
      <c r="D1288" t="s">
        <v>3947</v>
      </c>
      <c r="E1288" t="s">
        <v>1174</v>
      </c>
      <c r="F1288" s="43">
        <v>1</v>
      </c>
    </row>
    <row r="1289" spans="2:6" x14ac:dyDescent="0.2">
      <c r="B1289" t="s">
        <v>801</v>
      </c>
      <c r="C1289" t="s">
        <v>2908</v>
      </c>
      <c r="D1289" t="s">
        <v>3947</v>
      </c>
      <c r="E1289" t="s">
        <v>1174</v>
      </c>
      <c r="F1289" s="43">
        <v>1</v>
      </c>
    </row>
    <row r="1290" spans="2:6" x14ac:dyDescent="0.2">
      <c r="B1290" t="s">
        <v>803</v>
      </c>
      <c r="C1290" t="s">
        <v>245</v>
      </c>
      <c r="D1290" t="s">
        <v>3947</v>
      </c>
      <c r="E1290" t="s">
        <v>1174</v>
      </c>
      <c r="F1290" s="43">
        <v>1</v>
      </c>
    </row>
    <row r="1291" spans="2:6" x14ac:dyDescent="0.2">
      <c r="B1291" t="s">
        <v>246</v>
      </c>
      <c r="C1291" t="s">
        <v>247</v>
      </c>
      <c r="D1291" t="s">
        <v>3947</v>
      </c>
      <c r="E1291" t="s">
        <v>1174</v>
      </c>
      <c r="F1291" s="43">
        <v>1</v>
      </c>
    </row>
    <row r="1292" spans="2:6" x14ac:dyDescent="0.2">
      <c r="B1292" t="s">
        <v>248</v>
      </c>
      <c r="C1292" t="s">
        <v>249</v>
      </c>
      <c r="D1292" t="s">
        <v>3947</v>
      </c>
      <c r="E1292" t="s">
        <v>1176</v>
      </c>
      <c r="F1292" s="43">
        <v>1</v>
      </c>
    </row>
    <row r="1293" spans="2:6" x14ac:dyDescent="0.2">
      <c r="B1293" t="s">
        <v>250</v>
      </c>
      <c r="C1293" t="s">
        <v>251</v>
      </c>
      <c r="D1293" t="s">
        <v>3947</v>
      </c>
      <c r="E1293" t="s">
        <v>1174</v>
      </c>
      <c r="F1293" s="43">
        <v>1</v>
      </c>
    </row>
    <row r="1294" spans="2:6" x14ac:dyDescent="0.2">
      <c r="B1294" t="s">
        <v>252</v>
      </c>
      <c r="C1294" t="s">
        <v>804</v>
      </c>
      <c r="D1294" t="s">
        <v>3947</v>
      </c>
      <c r="E1294" t="s">
        <v>1176</v>
      </c>
      <c r="F1294" s="43">
        <v>1</v>
      </c>
    </row>
    <row r="1295" spans="2:6" x14ac:dyDescent="0.2">
      <c r="B1295" t="s">
        <v>805</v>
      </c>
      <c r="C1295" t="s">
        <v>806</v>
      </c>
      <c r="D1295" t="s">
        <v>3947</v>
      </c>
      <c r="E1295" t="s">
        <v>1176</v>
      </c>
      <c r="F1295" s="43">
        <v>1</v>
      </c>
    </row>
    <row r="1296" spans="2:6" x14ac:dyDescent="0.2">
      <c r="B1296" t="s">
        <v>807</v>
      </c>
      <c r="C1296" t="s">
        <v>253</v>
      </c>
      <c r="D1296" t="s">
        <v>3947</v>
      </c>
      <c r="E1296" t="s">
        <v>1176</v>
      </c>
      <c r="F1296" s="43">
        <v>1</v>
      </c>
    </row>
    <row r="1297" spans="2:6" x14ac:dyDescent="0.2">
      <c r="B1297" t="s">
        <v>254</v>
      </c>
      <c r="C1297" t="s">
        <v>255</v>
      </c>
      <c r="D1297" t="s">
        <v>3947</v>
      </c>
      <c r="E1297" t="s">
        <v>1176</v>
      </c>
      <c r="F1297" s="43">
        <v>1</v>
      </c>
    </row>
    <row r="1298" spans="2:6" x14ac:dyDescent="0.2">
      <c r="B1298" t="s">
        <v>256</v>
      </c>
      <c r="C1298" t="s">
        <v>257</v>
      </c>
      <c r="D1298" t="s">
        <v>3947</v>
      </c>
      <c r="E1298" t="s">
        <v>1176</v>
      </c>
      <c r="F1298" s="43">
        <v>1</v>
      </c>
    </row>
    <row r="1299" spans="2:6" x14ac:dyDescent="0.2">
      <c r="B1299" t="s">
        <v>258</v>
      </c>
      <c r="C1299" t="s">
        <v>259</v>
      </c>
      <c r="D1299" t="s">
        <v>3947</v>
      </c>
      <c r="E1299" t="s">
        <v>1176</v>
      </c>
      <c r="F1299" s="43">
        <v>1</v>
      </c>
    </row>
    <row r="1300" spans="2:6" x14ac:dyDescent="0.2">
      <c r="B1300" t="s">
        <v>260</v>
      </c>
      <c r="C1300" t="s">
        <v>261</v>
      </c>
      <c r="D1300" t="s">
        <v>3947</v>
      </c>
      <c r="E1300" t="s">
        <v>1176</v>
      </c>
      <c r="F1300" s="43">
        <v>1</v>
      </c>
    </row>
    <row r="1301" spans="2:6" x14ac:dyDescent="0.2">
      <c r="B1301" t="s">
        <v>262</v>
      </c>
      <c r="C1301" t="s">
        <v>263</v>
      </c>
      <c r="D1301" t="s">
        <v>3947</v>
      </c>
      <c r="E1301" t="s">
        <v>1176</v>
      </c>
      <c r="F1301" s="43">
        <v>1</v>
      </c>
    </row>
    <row r="1302" spans="2:6" x14ac:dyDescent="0.2">
      <c r="B1302" t="s">
        <v>264</v>
      </c>
      <c r="C1302" t="s">
        <v>265</v>
      </c>
      <c r="D1302" t="s">
        <v>3948</v>
      </c>
      <c r="E1302" t="s">
        <v>1177</v>
      </c>
      <c r="F1302" s="43">
        <v>1</v>
      </c>
    </row>
    <row r="1303" spans="2:6" x14ac:dyDescent="0.2">
      <c r="B1303" t="s">
        <v>266</v>
      </c>
      <c r="C1303" t="s">
        <v>267</v>
      </c>
      <c r="D1303" t="s">
        <v>3949</v>
      </c>
      <c r="E1303" t="s">
        <v>1176</v>
      </c>
      <c r="F1303" s="43">
        <v>1</v>
      </c>
    </row>
    <row r="1304" spans="2:6" x14ac:dyDescent="0.2">
      <c r="B1304" t="s">
        <v>268</v>
      </c>
      <c r="C1304" t="s">
        <v>269</v>
      </c>
      <c r="D1304" t="s">
        <v>3949</v>
      </c>
      <c r="E1304" t="s">
        <v>1176</v>
      </c>
      <c r="F1304" s="43">
        <v>1</v>
      </c>
    </row>
    <row r="1305" spans="2:6" x14ac:dyDescent="0.2">
      <c r="B1305" t="s">
        <v>270</v>
      </c>
      <c r="C1305" t="s">
        <v>808</v>
      </c>
      <c r="D1305" t="s">
        <v>3950</v>
      </c>
      <c r="E1305" t="s">
        <v>1172</v>
      </c>
      <c r="F1305" s="43">
        <v>1</v>
      </c>
    </row>
    <row r="1306" spans="2:6" x14ac:dyDescent="0.2">
      <c r="B1306" t="s">
        <v>809</v>
      </c>
      <c r="C1306" t="s">
        <v>271</v>
      </c>
      <c r="D1306" t="s">
        <v>3950</v>
      </c>
      <c r="E1306" t="s">
        <v>1172</v>
      </c>
      <c r="F1306" s="43">
        <v>1</v>
      </c>
    </row>
    <row r="1307" spans="2:6" x14ac:dyDescent="0.2">
      <c r="B1307" t="s">
        <v>272</v>
      </c>
      <c r="C1307" t="s">
        <v>273</v>
      </c>
      <c r="D1307" t="s">
        <v>3950</v>
      </c>
      <c r="E1307" t="s">
        <v>1172</v>
      </c>
      <c r="F1307" s="43">
        <v>1</v>
      </c>
    </row>
    <row r="1308" spans="2:6" x14ac:dyDescent="0.2">
      <c r="B1308" t="s">
        <v>274</v>
      </c>
      <c r="C1308" t="s">
        <v>275</v>
      </c>
      <c r="D1308" t="s">
        <v>3950</v>
      </c>
      <c r="E1308" t="s">
        <v>1172</v>
      </c>
      <c r="F1308" s="43">
        <v>1</v>
      </c>
    </row>
    <row r="1309" spans="2:6" x14ac:dyDescent="0.2">
      <c r="B1309" t="s">
        <v>276</v>
      </c>
      <c r="C1309" t="s">
        <v>277</v>
      </c>
      <c r="D1309" t="s">
        <v>3950</v>
      </c>
      <c r="E1309" t="s">
        <v>1172</v>
      </c>
      <c r="F1309" s="43">
        <v>1</v>
      </c>
    </row>
    <row r="1310" spans="2:6" x14ac:dyDescent="0.2">
      <c r="B1310" t="s">
        <v>278</v>
      </c>
      <c r="C1310" t="s">
        <v>810</v>
      </c>
      <c r="D1310" t="s">
        <v>5134</v>
      </c>
      <c r="E1310" t="s">
        <v>1172</v>
      </c>
      <c r="F1310" s="43">
        <v>1</v>
      </c>
    </row>
    <row r="1311" spans="2:6" x14ac:dyDescent="0.2">
      <c r="B1311" t="s">
        <v>811</v>
      </c>
      <c r="C1311" t="s">
        <v>812</v>
      </c>
      <c r="D1311" t="s">
        <v>5134</v>
      </c>
      <c r="E1311" t="s">
        <v>1172</v>
      </c>
      <c r="F1311" s="43">
        <v>1</v>
      </c>
    </row>
    <row r="1312" spans="2:6" x14ac:dyDescent="0.2">
      <c r="B1312" t="s">
        <v>813</v>
      </c>
      <c r="C1312" t="s">
        <v>814</v>
      </c>
      <c r="D1312" t="s">
        <v>5134</v>
      </c>
      <c r="E1312" t="s">
        <v>1172</v>
      </c>
      <c r="F1312" s="43">
        <v>1</v>
      </c>
    </row>
    <row r="1313" spans="2:6" x14ac:dyDescent="0.2">
      <c r="B1313" t="s">
        <v>815</v>
      </c>
      <c r="C1313" t="s">
        <v>816</v>
      </c>
      <c r="D1313" t="s">
        <v>5134</v>
      </c>
      <c r="E1313" t="s">
        <v>1172</v>
      </c>
      <c r="F1313" s="43">
        <v>1</v>
      </c>
    </row>
    <row r="1314" spans="2:6" x14ac:dyDescent="0.2">
      <c r="B1314" t="s">
        <v>817</v>
      </c>
      <c r="C1314" t="s">
        <v>818</v>
      </c>
      <c r="D1314" t="s">
        <v>5134</v>
      </c>
      <c r="E1314" t="s">
        <v>1172</v>
      </c>
      <c r="F1314" s="43">
        <v>1</v>
      </c>
    </row>
    <row r="1315" spans="2:6" x14ac:dyDescent="0.2">
      <c r="B1315" t="s">
        <v>819</v>
      </c>
      <c r="C1315" t="s">
        <v>279</v>
      </c>
      <c r="D1315" t="s">
        <v>5134</v>
      </c>
      <c r="E1315" t="s">
        <v>1172</v>
      </c>
      <c r="F1315" s="43">
        <v>1</v>
      </c>
    </row>
    <row r="1316" spans="2:6" x14ac:dyDescent="0.2">
      <c r="B1316" t="s">
        <v>280</v>
      </c>
      <c r="C1316" t="s">
        <v>281</v>
      </c>
      <c r="D1316" t="s">
        <v>5134</v>
      </c>
      <c r="E1316" t="s">
        <v>1172</v>
      </c>
      <c r="F1316" s="43">
        <v>1</v>
      </c>
    </row>
    <row r="1317" spans="2:6" x14ac:dyDescent="0.2">
      <c r="B1317" t="s">
        <v>282</v>
      </c>
      <c r="C1317" t="s">
        <v>2909</v>
      </c>
      <c r="D1317" t="s">
        <v>5134</v>
      </c>
      <c r="E1317" t="s">
        <v>1172</v>
      </c>
      <c r="F1317" s="43">
        <v>1</v>
      </c>
    </row>
    <row r="1318" spans="2:6" x14ac:dyDescent="0.2">
      <c r="B1318" t="s">
        <v>284</v>
      </c>
      <c r="C1318" t="s">
        <v>2910</v>
      </c>
      <c r="D1318" t="s">
        <v>5134</v>
      </c>
      <c r="E1318" t="s">
        <v>1172</v>
      </c>
      <c r="F1318" s="43">
        <v>1</v>
      </c>
    </row>
    <row r="1319" spans="2:6" x14ac:dyDescent="0.2">
      <c r="B1319" t="s">
        <v>286</v>
      </c>
      <c r="C1319" t="s">
        <v>2911</v>
      </c>
      <c r="D1319" t="s">
        <v>3951</v>
      </c>
      <c r="E1319" t="s">
        <v>1177</v>
      </c>
      <c r="F1319" s="43">
        <v>1</v>
      </c>
    </row>
    <row r="1320" spans="2:6" x14ac:dyDescent="0.2">
      <c r="B1320" t="s">
        <v>821</v>
      </c>
      <c r="C1320" t="s">
        <v>2912</v>
      </c>
      <c r="D1320" t="s">
        <v>3951</v>
      </c>
      <c r="E1320" t="s">
        <v>1177</v>
      </c>
      <c r="F1320" s="43">
        <v>1</v>
      </c>
    </row>
    <row r="1321" spans="2:6" x14ac:dyDescent="0.2">
      <c r="B1321" t="s">
        <v>823</v>
      </c>
      <c r="C1321" t="s">
        <v>2913</v>
      </c>
      <c r="D1321" t="s">
        <v>3951</v>
      </c>
      <c r="E1321" t="s">
        <v>1177</v>
      </c>
      <c r="F1321" s="43">
        <v>1</v>
      </c>
    </row>
    <row r="1322" spans="2:6" x14ac:dyDescent="0.2">
      <c r="B1322" t="s">
        <v>288</v>
      </c>
      <c r="C1322" t="s">
        <v>2914</v>
      </c>
      <c r="D1322" t="s">
        <v>3951</v>
      </c>
      <c r="E1322" t="s">
        <v>1177</v>
      </c>
      <c r="F1322" s="43">
        <v>1</v>
      </c>
    </row>
    <row r="1323" spans="2:6" x14ac:dyDescent="0.2">
      <c r="B1323" t="s">
        <v>290</v>
      </c>
      <c r="C1323" t="s">
        <v>291</v>
      </c>
      <c r="D1323" t="s">
        <v>3952</v>
      </c>
      <c r="E1323" t="s">
        <v>1172</v>
      </c>
      <c r="F1323" s="43">
        <v>1</v>
      </c>
    </row>
    <row r="1324" spans="2:6" x14ac:dyDescent="0.2">
      <c r="B1324" t="s">
        <v>292</v>
      </c>
      <c r="C1324" t="s">
        <v>293</v>
      </c>
      <c r="D1324" t="s">
        <v>3952</v>
      </c>
      <c r="E1324" t="s">
        <v>1172</v>
      </c>
      <c r="F1324" s="43">
        <v>1</v>
      </c>
    </row>
    <row r="1325" spans="2:6" x14ac:dyDescent="0.2">
      <c r="B1325" t="s">
        <v>294</v>
      </c>
      <c r="C1325" t="s">
        <v>2915</v>
      </c>
      <c r="D1325" t="s">
        <v>3952</v>
      </c>
      <c r="E1325" t="s">
        <v>1172</v>
      </c>
      <c r="F1325" s="43">
        <v>1</v>
      </c>
    </row>
    <row r="1326" spans="2:6" x14ac:dyDescent="0.2">
      <c r="B1326" t="s">
        <v>296</v>
      </c>
      <c r="C1326" t="s">
        <v>2916</v>
      </c>
      <c r="D1326" t="s">
        <v>3953</v>
      </c>
      <c r="E1326" t="s">
        <v>1178</v>
      </c>
      <c r="F1326" s="43">
        <v>1</v>
      </c>
    </row>
    <row r="1327" spans="2:6" x14ac:dyDescent="0.2">
      <c r="B1327" t="s">
        <v>298</v>
      </c>
      <c r="C1327" t="s">
        <v>2917</v>
      </c>
      <c r="D1327" t="s">
        <v>3953</v>
      </c>
      <c r="E1327" t="s">
        <v>1178</v>
      </c>
      <c r="F1327" s="43">
        <v>1</v>
      </c>
    </row>
    <row r="1328" spans="2:6" x14ac:dyDescent="0.2">
      <c r="B1328" t="s">
        <v>300</v>
      </c>
      <c r="C1328" t="s">
        <v>2918</v>
      </c>
      <c r="D1328" t="s">
        <v>3953</v>
      </c>
      <c r="E1328" t="s">
        <v>1178</v>
      </c>
      <c r="F1328" s="43">
        <v>1</v>
      </c>
    </row>
    <row r="1329" spans="2:6" x14ac:dyDescent="0.2">
      <c r="B1329" t="s">
        <v>302</v>
      </c>
      <c r="C1329" t="s">
        <v>2919</v>
      </c>
      <c r="D1329" t="s">
        <v>3953</v>
      </c>
      <c r="E1329" t="s">
        <v>1178</v>
      </c>
      <c r="F1329" s="43">
        <v>1</v>
      </c>
    </row>
    <row r="1330" spans="2:6" x14ac:dyDescent="0.2">
      <c r="B1330" t="s">
        <v>1080</v>
      </c>
      <c r="C1330" t="s">
        <v>2920</v>
      </c>
      <c r="D1330" t="s">
        <v>3954</v>
      </c>
      <c r="E1330" t="s">
        <v>1178</v>
      </c>
      <c r="F1330" s="43">
        <v>1</v>
      </c>
    </row>
    <row r="1331" spans="2:6" x14ac:dyDescent="0.2">
      <c r="B1331" t="s">
        <v>1082</v>
      </c>
      <c r="C1331" t="s">
        <v>2921</v>
      </c>
      <c r="D1331" t="s">
        <v>3955</v>
      </c>
      <c r="E1331" t="s">
        <v>1178</v>
      </c>
      <c r="F1331" s="43">
        <v>1</v>
      </c>
    </row>
    <row r="1332" spans="2:6" x14ac:dyDescent="0.2">
      <c r="B1332" t="s">
        <v>304</v>
      </c>
      <c r="C1332" t="s">
        <v>2922</v>
      </c>
      <c r="D1332" t="s">
        <v>3953</v>
      </c>
      <c r="E1332" t="s">
        <v>1178</v>
      </c>
      <c r="F1332" s="43">
        <v>1</v>
      </c>
    </row>
    <row r="1333" spans="2:6" x14ac:dyDescent="0.2">
      <c r="B1333" t="s">
        <v>306</v>
      </c>
      <c r="C1333" t="s">
        <v>2923</v>
      </c>
      <c r="D1333" t="s">
        <v>3956</v>
      </c>
      <c r="E1333" t="s">
        <v>1179</v>
      </c>
      <c r="F1333" s="43">
        <v>1</v>
      </c>
    </row>
    <row r="1334" spans="2:6" x14ac:dyDescent="0.2">
      <c r="B1334" t="s">
        <v>825</v>
      </c>
      <c r="C1334" t="s">
        <v>2924</v>
      </c>
      <c r="D1334" t="s">
        <v>3956</v>
      </c>
      <c r="E1334" t="s">
        <v>1179</v>
      </c>
      <c r="F1334" s="43">
        <v>1</v>
      </c>
    </row>
    <row r="1335" spans="2:6" x14ac:dyDescent="0.2">
      <c r="B1335" t="s">
        <v>827</v>
      </c>
      <c r="C1335" t="s">
        <v>2925</v>
      </c>
      <c r="D1335" t="s">
        <v>3956</v>
      </c>
      <c r="E1335" t="s">
        <v>1179</v>
      </c>
      <c r="F1335" s="43">
        <v>1</v>
      </c>
    </row>
    <row r="1336" spans="2:6" x14ac:dyDescent="0.2">
      <c r="B1336" t="s">
        <v>308</v>
      </c>
      <c r="C1336" t="s">
        <v>2926</v>
      </c>
      <c r="D1336" t="s">
        <v>3956</v>
      </c>
      <c r="E1336" t="s">
        <v>1179</v>
      </c>
      <c r="F1336" s="43">
        <v>1</v>
      </c>
    </row>
    <row r="1337" spans="2:6" x14ac:dyDescent="0.2">
      <c r="B1337" t="s">
        <v>829</v>
      </c>
      <c r="C1337" t="s">
        <v>2696</v>
      </c>
      <c r="D1337" t="s">
        <v>3956</v>
      </c>
      <c r="E1337" t="s">
        <v>1179</v>
      </c>
      <c r="F1337" s="43">
        <v>1</v>
      </c>
    </row>
    <row r="1338" spans="2:6" x14ac:dyDescent="0.2">
      <c r="B1338" t="s">
        <v>310</v>
      </c>
      <c r="C1338" t="s">
        <v>2697</v>
      </c>
      <c r="D1338" t="s">
        <v>3956</v>
      </c>
      <c r="E1338" t="s">
        <v>1179</v>
      </c>
      <c r="F1338" s="43">
        <v>1</v>
      </c>
    </row>
    <row r="1339" spans="2:6" x14ac:dyDescent="0.2">
      <c r="B1339" t="s">
        <v>312</v>
      </c>
      <c r="C1339" t="s">
        <v>2698</v>
      </c>
      <c r="D1339" t="s">
        <v>3956</v>
      </c>
      <c r="E1339" t="s">
        <v>1179</v>
      </c>
      <c r="F1339" s="43">
        <v>1</v>
      </c>
    </row>
    <row r="1340" spans="2:6" x14ac:dyDescent="0.2">
      <c r="B1340" t="s">
        <v>314</v>
      </c>
      <c r="C1340" t="s">
        <v>2699</v>
      </c>
      <c r="D1340" t="s">
        <v>3956</v>
      </c>
      <c r="E1340" t="s">
        <v>1179</v>
      </c>
      <c r="F1340" s="43">
        <v>1</v>
      </c>
    </row>
    <row r="1341" spans="2:6" x14ac:dyDescent="0.2">
      <c r="B1341" t="s">
        <v>316</v>
      </c>
      <c r="C1341" t="s">
        <v>2927</v>
      </c>
      <c r="D1341" t="s">
        <v>3956</v>
      </c>
      <c r="E1341" t="s">
        <v>1179</v>
      </c>
      <c r="F1341" s="43">
        <v>1</v>
      </c>
    </row>
    <row r="1342" spans="2:6" x14ac:dyDescent="0.2">
      <c r="B1342" t="s">
        <v>318</v>
      </c>
      <c r="C1342" t="s">
        <v>2928</v>
      </c>
      <c r="D1342" t="s">
        <v>3956</v>
      </c>
      <c r="E1342" t="s">
        <v>1179</v>
      </c>
      <c r="F1342" s="43">
        <v>1</v>
      </c>
    </row>
    <row r="1343" spans="2:6" x14ac:dyDescent="0.2">
      <c r="B1343" t="s">
        <v>320</v>
      </c>
      <c r="C1343" t="s">
        <v>2702</v>
      </c>
      <c r="D1343" t="s">
        <v>3956</v>
      </c>
      <c r="E1343" t="s">
        <v>1179</v>
      </c>
      <c r="F1343" s="43">
        <v>1</v>
      </c>
    </row>
    <row r="1344" spans="2:6" x14ac:dyDescent="0.2">
      <c r="B1344" t="s">
        <v>322</v>
      </c>
      <c r="C1344" t="s">
        <v>2703</v>
      </c>
      <c r="D1344" t="s">
        <v>3956</v>
      </c>
      <c r="E1344" t="s">
        <v>1179</v>
      </c>
      <c r="F1344" s="43">
        <v>1</v>
      </c>
    </row>
    <row r="1345" spans="2:6" x14ac:dyDescent="0.2">
      <c r="B1345" t="s">
        <v>324</v>
      </c>
      <c r="C1345" t="s">
        <v>1593</v>
      </c>
      <c r="D1345" t="s">
        <v>3956</v>
      </c>
      <c r="E1345" t="s">
        <v>1179</v>
      </c>
      <c r="F1345" s="43">
        <v>1</v>
      </c>
    </row>
    <row r="1346" spans="2:6" x14ac:dyDescent="0.2">
      <c r="B1346" t="s">
        <v>326</v>
      </c>
      <c r="C1346" t="s">
        <v>2704</v>
      </c>
      <c r="D1346" t="s">
        <v>3956</v>
      </c>
      <c r="E1346" t="s">
        <v>1179</v>
      </c>
      <c r="F1346" s="43">
        <v>1</v>
      </c>
    </row>
    <row r="1347" spans="2:6" x14ac:dyDescent="0.2">
      <c r="B1347" t="s">
        <v>328</v>
      </c>
      <c r="C1347" t="s">
        <v>2705</v>
      </c>
      <c r="D1347" t="s">
        <v>3956</v>
      </c>
      <c r="E1347" t="s">
        <v>1179</v>
      </c>
      <c r="F1347" s="43">
        <v>1</v>
      </c>
    </row>
    <row r="1348" spans="2:6" x14ac:dyDescent="0.2">
      <c r="B1348" t="s">
        <v>330</v>
      </c>
      <c r="C1348" t="s">
        <v>2929</v>
      </c>
      <c r="D1348" t="s">
        <v>3956</v>
      </c>
      <c r="E1348" t="s">
        <v>1179</v>
      </c>
      <c r="F1348" s="43">
        <v>1</v>
      </c>
    </row>
    <row r="1349" spans="2:6" x14ac:dyDescent="0.2">
      <c r="B1349" t="s">
        <v>332</v>
      </c>
      <c r="C1349" t="s">
        <v>2707</v>
      </c>
      <c r="D1349" t="s">
        <v>3956</v>
      </c>
      <c r="E1349" t="s">
        <v>1179</v>
      </c>
      <c r="F1349" s="43">
        <v>1</v>
      </c>
    </row>
    <row r="1350" spans="2:6" x14ac:dyDescent="0.2">
      <c r="B1350" t="s">
        <v>334</v>
      </c>
      <c r="C1350" t="s">
        <v>2930</v>
      </c>
      <c r="D1350" t="s">
        <v>3956</v>
      </c>
      <c r="E1350" t="s">
        <v>1179</v>
      </c>
      <c r="F1350" s="43">
        <v>1</v>
      </c>
    </row>
    <row r="1351" spans="2:6" x14ac:dyDescent="0.2">
      <c r="B1351" t="s">
        <v>831</v>
      </c>
      <c r="C1351" t="s">
        <v>2708</v>
      </c>
      <c r="D1351" t="s">
        <v>3956</v>
      </c>
      <c r="E1351" t="s">
        <v>1179</v>
      </c>
      <c r="F1351" s="43">
        <v>1</v>
      </c>
    </row>
    <row r="1352" spans="2:6" x14ac:dyDescent="0.2">
      <c r="B1352" t="s">
        <v>336</v>
      </c>
      <c r="C1352" t="s">
        <v>2931</v>
      </c>
      <c r="D1352" t="s">
        <v>3957</v>
      </c>
      <c r="E1352" t="s">
        <v>1177</v>
      </c>
      <c r="F1352" s="43">
        <v>1</v>
      </c>
    </row>
    <row r="1353" spans="2:6" x14ac:dyDescent="0.2">
      <c r="B1353" t="s">
        <v>338</v>
      </c>
      <c r="C1353" t="s">
        <v>2932</v>
      </c>
      <c r="D1353" t="s">
        <v>3957</v>
      </c>
      <c r="E1353" t="s">
        <v>1177</v>
      </c>
      <c r="F1353" s="43">
        <v>1</v>
      </c>
    </row>
    <row r="1354" spans="2:6" x14ac:dyDescent="0.2">
      <c r="B1354" t="s">
        <v>340</v>
      </c>
      <c r="C1354" t="s">
        <v>2933</v>
      </c>
      <c r="D1354" t="s">
        <v>3957</v>
      </c>
      <c r="E1354" t="s">
        <v>1177</v>
      </c>
      <c r="F1354" s="43">
        <v>1</v>
      </c>
    </row>
    <row r="1355" spans="2:6" x14ac:dyDescent="0.2">
      <c r="B1355" t="s">
        <v>833</v>
      </c>
      <c r="C1355" t="s">
        <v>2934</v>
      </c>
      <c r="D1355" t="s">
        <v>3957</v>
      </c>
      <c r="E1355" t="s">
        <v>1177</v>
      </c>
      <c r="F1355" s="43">
        <v>1</v>
      </c>
    </row>
    <row r="1356" spans="2:6" x14ac:dyDescent="0.2">
      <c r="B1356" t="s">
        <v>835</v>
      </c>
      <c r="C1356" t="s">
        <v>2748</v>
      </c>
      <c r="D1356" t="s">
        <v>3957</v>
      </c>
      <c r="E1356" t="s">
        <v>1177</v>
      </c>
      <c r="F1356" s="43">
        <v>1</v>
      </c>
    </row>
    <row r="1357" spans="2:6" x14ac:dyDescent="0.2">
      <c r="B1357" t="s">
        <v>342</v>
      </c>
      <c r="C1357" t="s">
        <v>836</v>
      </c>
      <c r="D1357" t="s">
        <v>3958</v>
      </c>
      <c r="E1357" t="s">
        <v>1179</v>
      </c>
      <c r="F1357" s="43">
        <v>1</v>
      </c>
    </row>
    <row r="1358" spans="2:6" x14ac:dyDescent="0.2">
      <c r="B1358" t="s">
        <v>837</v>
      </c>
      <c r="C1358" t="s">
        <v>838</v>
      </c>
      <c r="D1358" t="s">
        <v>3958</v>
      </c>
      <c r="E1358" t="s">
        <v>1179</v>
      </c>
      <c r="F1358" s="43">
        <v>1</v>
      </c>
    </row>
    <row r="1359" spans="2:6" x14ac:dyDescent="0.2">
      <c r="B1359" t="s">
        <v>839</v>
      </c>
      <c r="C1359" t="s">
        <v>343</v>
      </c>
      <c r="D1359" t="s">
        <v>3958</v>
      </c>
      <c r="E1359" t="s">
        <v>1179</v>
      </c>
      <c r="F1359" s="43">
        <v>1</v>
      </c>
    </row>
    <row r="1360" spans="2:6" x14ac:dyDescent="0.2">
      <c r="B1360" t="s">
        <v>344</v>
      </c>
      <c r="C1360" t="s">
        <v>345</v>
      </c>
      <c r="D1360" t="s">
        <v>3958</v>
      </c>
      <c r="E1360" t="s">
        <v>1179</v>
      </c>
      <c r="F1360" s="43">
        <v>1</v>
      </c>
    </row>
    <row r="1361" spans="2:6" x14ac:dyDescent="0.2">
      <c r="B1361" t="s">
        <v>346</v>
      </c>
      <c r="C1361" t="s">
        <v>2709</v>
      </c>
      <c r="D1361" t="s">
        <v>3958</v>
      </c>
      <c r="E1361" t="s">
        <v>1179</v>
      </c>
      <c r="F1361" s="43">
        <v>1</v>
      </c>
    </row>
    <row r="1362" spans="2:6" x14ac:dyDescent="0.2">
      <c r="B1362" t="s">
        <v>348</v>
      </c>
      <c r="C1362" t="s">
        <v>2710</v>
      </c>
      <c r="D1362" t="s">
        <v>3958</v>
      </c>
      <c r="E1362" t="s">
        <v>1179</v>
      </c>
      <c r="F1362" s="43">
        <v>1</v>
      </c>
    </row>
    <row r="1363" spans="2:6" x14ac:dyDescent="0.2">
      <c r="B1363" t="s">
        <v>350</v>
      </c>
      <c r="C1363" t="s">
        <v>2711</v>
      </c>
      <c r="D1363" t="s">
        <v>3958</v>
      </c>
      <c r="E1363" t="s">
        <v>1179</v>
      </c>
      <c r="F1363" s="43">
        <v>1</v>
      </c>
    </row>
    <row r="1364" spans="2:6" x14ac:dyDescent="0.2">
      <c r="B1364" t="s">
        <v>352</v>
      </c>
      <c r="C1364" t="s">
        <v>2712</v>
      </c>
      <c r="D1364" t="s">
        <v>3958</v>
      </c>
      <c r="E1364" t="s">
        <v>1179</v>
      </c>
      <c r="F1364" s="43">
        <v>1</v>
      </c>
    </row>
    <row r="1365" spans="2:6" x14ac:dyDescent="0.2">
      <c r="B1365" t="s">
        <v>354</v>
      </c>
      <c r="C1365" t="s">
        <v>2850</v>
      </c>
      <c r="D1365" t="s">
        <v>3958</v>
      </c>
      <c r="E1365" t="s">
        <v>1179</v>
      </c>
      <c r="F1365" s="43">
        <v>1</v>
      </c>
    </row>
    <row r="1366" spans="2:6" x14ac:dyDescent="0.2">
      <c r="B1366" t="s">
        <v>356</v>
      </c>
      <c r="C1366" t="s">
        <v>357</v>
      </c>
      <c r="D1366" t="s">
        <v>3958</v>
      </c>
      <c r="E1366" t="s">
        <v>1179</v>
      </c>
      <c r="F1366" s="43">
        <v>1</v>
      </c>
    </row>
    <row r="1367" spans="2:6" x14ac:dyDescent="0.2">
      <c r="B1367" t="s">
        <v>358</v>
      </c>
      <c r="C1367" t="s">
        <v>359</v>
      </c>
      <c r="D1367" t="s">
        <v>3958</v>
      </c>
      <c r="E1367" t="s">
        <v>1179</v>
      </c>
      <c r="F1367" s="43">
        <v>1</v>
      </c>
    </row>
    <row r="1368" spans="2:6" x14ac:dyDescent="0.2">
      <c r="B1368" t="s">
        <v>360</v>
      </c>
      <c r="C1368" t="s">
        <v>361</v>
      </c>
      <c r="D1368" t="s">
        <v>3958</v>
      </c>
      <c r="E1368" t="s">
        <v>1179</v>
      </c>
      <c r="F1368" s="43">
        <v>1</v>
      </c>
    </row>
    <row r="1369" spans="2:6" x14ac:dyDescent="0.2">
      <c r="B1369" t="s">
        <v>362</v>
      </c>
      <c r="C1369" t="s">
        <v>363</v>
      </c>
      <c r="D1369" t="s">
        <v>3958</v>
      </c>
      <c r="E1369" t="s">
        <v>1179</v>
      </c>
      <c r="F1369" s="43">
        <v>1</v>
      </c>
    </row>
    <row r="1370" spans="2:6" x14ac:dyDescent="0.2">
      <c r="B1370" t="s">
        <v>364</v>
      </c>
      <c r="C1370" t="s">
        <v>365</v>
      </c>
      <c r="D1370" t="s">
        <v>3958</v>
      </c>
      <c r="E1370" t="s">
        <v>1179</v>
      </c>
      <c r="F1370" s="43">
        <v>1</v>
      </c>
    </row>
    <row r="1371" spans="2:6" x14ac:dyDescent="0.2">
      <c r="B1371" t="s">
        <v>366</v>
      </c>
      <c r="C1371" t="s">
        <v>840</v>
      </c>
      <c r="D1371" t="s">
        <v>3958</v>
      </c>
      <c r="E1371" t="s">
        <v>1179</v>
      </c>
      <c r="F1371" s="43">
        <v>1</v>
      </c>
    </row>
    <row r="1372" spans="2:6" x14ac:dyDescent="0.2">
      <c r="B1372" t="s">
        <v>841</v>
      </c>
      <c r="C1372" t="s">
        <v>367</v>
      </c>
      <c r="D1372" t="s">
        <v>3958</v>
      </c>
      <c r="E1372" t="s">
        <v>1179</v>
      </c>
      <c r="F1372" s="43">
        <v>1</v>
      </c>
    </row>
    <row r="1373" spans="2:6" x14ac:dyDescent="0.2">
      <c r="B1373" t="s">
        <v>368</v>
      </c>
      <c r="C1373" t="s">
        <v>369</v>
      </c>
      <c r="D1373" t="s">
        <v>3958</v>
      </c>
      <c r="E1373" t="s">
        <v>1179</v>
      </c>
      <c r="F1373" s="43">
        <v>1</v>
      </c>
    </row>
    <row r="1374" spans="2:6" x14ac:dyDescent="0.2">
      <c r="B1374" t="s">
        <v>370</v>
      </c>
      <c r="C1374" t="s">
        <v>371</v>
      </c>
      <c r="D1374" t="s">
        <v>3959</v>
      </c>
      <c r="E1374" t="s">
        <v>1177</v>
      </c>
      <c r="F1374" s="43">
        <v>1</v>
      </c>
    </row>
    <row r="1375" spans="2:6" x14ac:dyDescent="0.2">
      <c r="B1375" t="s">
        <v>372</v>
      </c>
      <c r="C1375" t="s">
        <v>373</v>
      </c>
      <c r="D1375" t="s">
        <v>3959</v>
      </c>
      <c r="E1375" t="s">
        <v>1177</v>
      </c>
      <c r="F1375" s="43">
        <v>1</v>
      </c>
    </row>
    <row r="1376" spans="2:6" x14ac:dyDescent="0.2">
      <c r="B1376" t="s">
        <v>374</v>
      </c>
      <c r="C1376" t="s">
        <v>375</v>
      </c>
      <c r="D1376" t="s">
        <v>3959</v>
      </c>
      <c r="E1376" t="s">
        <v>1177</v>
      </c>
      <c r="F1376" s="43">
        <v>1</v>
      </c>
    </row>
    <row r="1377" spans="2:6" x14ac:dyDescent="0.2">
      <c r="B1377" t="s">
        <v>376</v>
      </c>
      <c r="C1377" t="s">
        <v>377</v>
      </c>
      <c r="D1377" t="s">
        <v>3959</v>
      </c>
      <c r="E1377" t="s">
        <v>1177</v>
      </c>
      <c r="F1377" s="43">
        <v>1</v>
      </c>
    </row>
    <row r="1378" spans="2:6" x14ac:dyDescent="0.2">
      <c r="B1378" t="s">
        <v>378</v>
      </c>
      <c r="C1378" t="s">
        <v>379</v>
      </c>
      <c r="D1378" t="s">
        <v>3959</v>
      </c>
      <c r="E1378" t="s">
        <v>1177</v>
      </c>
      <c r="F1378" s="43">
        <v>1</v>
      </c>
    </row>
    <row r="1379" spans="2:6" x14ac:dyDescent="0.2">
      <c r="B1379" t="s">
        <v>380</v>
      </c>
      <c r="C1379" t="s">
        <v>381</v>
      </c>
      <c r="D1379" t="s">
        <v>3960</v>
      </c>
      <c r="E1379" t="s">
        <v>1177</v>
      </c>
      <c r="F1379" s="43">
        <v>1</v>
      </c>
    </row>
    <row r="1380" spans="2:6" x14ac:dyDescent="0.2">
      <c r="B1380" t="s">
        <v>382</v>
      </c>
      <c r="C1380" t="s">
        <v>383</v>
      </c>
      <c r="D1380" t="s">
        <v>3960</v>
      </c>
      <c r="E1380" t="s">
        <v>1177</v>
      </c>
      <c r="F1380" s="43">
        <v>1</v>
      </c>
    </row>
    <row r="1381" spans="2:6" x14ac:dyDescent="0.2">
      <c r="B1381" t="s">
        <v>384</v>
      </c>
      <c r="C1381" t="s">
        <v>385</v>
      </c>
      <c r="D1381" t="s">
        <v>3960</v>
      </c>
      <c r="E1381" t="s">
        <v>1177</v>
      </c>
      <c r="F1381" s="43">
        <v>1</v>
      </c>
    </row>
    <row r="1382" spans="2:6" x14ac:dyDescent="0.2">
      <c r="B1382" t="s">
        <v>386</v>
      </c>
      <c r="C1382" t="s">
        <v>387</v>
      </c>
      <c r="D1382" t="s">
        <v>3960</v>
      </c>
      <c r="E1382" t="s">
        <v>1177</v>
      </c>
      <c r="F1382" s="43">
        <v>1</v>
      </c>
    </row>
    <row r="1383" spans="2:6" x14ac:dyDescent="0.2">
      <c r="B1383" t="s">
        <v>388</v>
      </c>
      <c r="C1383" t="s">
        <v>389</v>
      </c>
      <c r="D1383" t="s">
        <v>3960</v>
      </c>
      <c r="E1383" t="s">
        <v>1177</v>
      </c>
      <c r="F1383" s="43">
        <v>1</v>
      </c>
    </row>
    <row r="1384" spans="2:6" x14ac:dyDescent="0.2">
      <c r="B1384" t="s">
        <v>390</v>
      </c>
      <c r="C1384" t="s">
        <v>391</v>
      </c>
      <c r="D1384" t="s">
        <v>3960</v>
      </c>
      <c r="E1384" t="s">
        <v>1177</v>
      </c>
      <c r="F1384" s="43">
        <v>1</v>
      </c>
    </row>
    <row r="1385" spans="2:6" x14ac:dyDescent="0.2">
      <c r="B1385" t="s">
        <v>392</v>
      </c>
      <c r="C1385" t="s">
        <v>393</v>
      </c>
      <c r="D1385" t="s">
        <v>3960</v>
      </c>
      <c r="E1385" t="s">
        <v>1177</v>
      </c>
      <c r="F1385" s="43">
        <v>1</v>
      </c>
    </row>
    <row r="1386" spans="2:6" x14ac:dyDescent="0.2">
      <c r="B1386" t="s">
        <v>394</v>
      </c>
      <c r="C1386" t="s">
        <v>2935</v>
      </c>
      <c r="D1386" t="s">
        <v>3960</v>
      </c>
      <c r="E1386" t="s">
        <v>1177</v>
      </c>
      <c r="F1386" s="43">
        <v>1</v>
      </c>
    </row>
    <row r="1387" spans="2:6" x14ac:dyDescent="0.2">
      <c r="B1387" t="s">
        <v>1094</v>
      </c>
      <c r="C1387" t="s">
        <v>395</v>
      </c>
      <c r="D1387" t="s">
        <v>3960</v>
      </c>
      <c r="E1387" t="s">
        <v>1178</v>
      </c>
      <c r="F1387" s="43">
        <v>1</v>
      </c>
    </row>
    <row r="1388" spans="2:6" x14ac:dyDescent="0.2">
      <c r="B1388" t="s">
        <v>396</v>
      </c>
      <c r="C1388" t="s">
        <v>397</v>
      </c>
      <c r="D1388" t="s">
        <v>3961</v>
      </c>
      <c r="E1388" t="s">
        <v>1179</v>
      </c>
      <c r="F1388" s="43">
        <v>1</v>
      </c>
    </row>
    <row r="1389" spans="2:6" x14ac:dyDescent="0.2">
      <c r="B1389" t="s">
        <v>398</v>
      </c>
      <c r="C1389" t="s">
        <v>399</v>
      </c>
      <c r="D1389" t="s">
        <v>3961</v>
      </c>
      <c r="E1389" t="s">
        <v>1179</v>
      </c>
      <c r="F1389" s="43">
        <v>1</v>
      </c>
    </row>
    <row r="1390" spans="2:6" x14ac:dyDescent="0.2">
      <c r="B1390" t="s">
        <v>400</v>
      </c>
      <c r="C1390" t="s">
        <v>842</v>
      </c>
      <c r="D1390" t="s">
        <v>3961</v>
      </c>
      <c r="E1390" t="s">
        <v>1179</v>
      </c>
      <c r="F1390" s="43">
        <v>1</v>
      </c>
    </row>
    <row r="1391" spans="2:6" x14ac:dyDescent="0.2">
      <c r="B1391" t="s">
        <v>843</v>
      </c>
      <c r="C1391" t="s">
        <v>401</v>
      </c>
      <c r="D1391" t="s">
        <v>3961</v>
      </c>
      <c r="E1391" t="s">
        <v>1179</v>
      </c>
      <c r="F1391" s="43">
        <v>1</v>
      </c>
    </row>
    <row r="1392" spans="2:6" x14ac:dyDescent="0.2">
      <c r="B1392" t="s">
        <v>402</v>
      </c>
      <c r="C1392" t="s">
        <v>2936</v>
      </c>
      <c r="D1392" t="s">
        <v>3961</v>
      </c>
      <c r="E1392" t="s">
        <v>1179</v>
      </c>
      <c r="F1392" s="43">
        <v>1</v>
      </c>
    </row>
    <row r="1393" spans="2:6" x14ac:dyDescent="0.2">
      <c r="B1393" t="s">
        <v>1101</v>
      </c>
      <c r="C1393" t="s">
        <v>403</v>
      </c>
      <c r="D1393" t="s">
        <v>3962</v>
      </c>
      <c r="E1393" t="s">
        <v>1179</v>
      </c>
      <c r="F1393" s="43">
        <v>1</v>
      </c>
    </row>
    <row r="1394" spans="2:6" x14ac:dyDescent="0.2">
      <c r="B1394" t="s">
        <v>404</v>
      </c>
      <c r="C1394" t="s">
        <v>405</v>
      </c>
      <c r="D1394" t="s">
        <v>3962</v>
      </c>
      <c r="E1394" t="s">
        <v>1179</v>
      </c>
      <c r="F1394" s="43">
        <v>1</v>
      </c>
    </row>
    <row r="1395" spans="2:6" x14ac:dyDescent="0.2">
      <c r="B1395" t="s">
        <v>406</v>
      </c>
      <c r="C1395" t="s">
        <v>407</v>
      </c>
      <c r="D1395" t="s">
        <v>3962</v>
      </c>
      <c r="E1395" t="s">
        <v>1179</v>
      </c>
      <c r="F1395" s="43">
        <v>1</v>
      </c>
    </row>
    <row r="1396" spans="2:6" x14ac:dyDescent="0.2">
      <c r="B1396" t="s">
        <v>408</v>
      </c>
      <c r="C1396" t="s">
        <v>2728</v>
      </c>
      <c r="D1396" t="s">
        <v>3962</v>
      </c>
      <c r="E1396" t="s">
        <v>1177</v>
      </c>
      <c r="F1396" s="43">
        <v>1</v>
      </c>
    </row>
    <row r="1397" spans="2:6" x14ac:dyDescent="0.2">
      <c r="B1397" t="s">
        <v>410</v>
      </c>
      <c r="C1397" t="s">
        <v>2729</v>
      </c>
      <c r="D1397" t="s">
        <v>3962</v>
      </c>
      <c r="E1397" t="s">
        <v>1177</v>
      </c>
      <c r="F1397" s="43">
        <v>1</v>
      </c>
    </row>
    <row r="1398" spans="2:6" x14ac:dyDescent="0.2">
      <c r="B1398" t="s">
        <v>412</v>
      </c>
      <c r="C1398" t="s">
        <v>2854</v>
      </c>
      <c r="D1398" t="s">
        <v>3962</v>
      </c>
      <c r="E1398" t="s">
        <v>1177</v>
      </c>
      <c r="F1398" s="43">
        <v>1</v>
      </c>
    </row>
    <row r="1399" spans="2:6" x14ac:dyDescent="0.2">
      <c r="B1399" t="s">
        <v>1099</v>
      </c>
      <c r="C1399" t="s">
        <v>2730</v>
      </c>
      <c r="D1399" t="s">
        <v>3962</v>
      </c>
      <c r="E1399" t="s">
        <v>1177</v>
      </c>
      <c r="F1399" s="43">
        <v>1</v>
      </c>
    </row>
    <row r="1400" spans="2:6" x14ac:dyDescent="0.2">
      <c r="B1400" t="s">
        <v>415</v>
      </c>
      <c r="C1400" t="s">
        <v>2731</v>
      </c>
      <c r="D1400" t="s">
        <v>3962</v>
      </c>
      <c r="E1400" t="s">
        <v>1177</v>
      </c>
      <c r="F1400" s="43">
        <v>1</v>
      </c>
    </row>
    <row r="1401" spans="2:6" x14ac:dyDescent="0.2">
      <c r="B1401" t="s">
        <v>417</v>
      </c>
      <c r="C1401" t="s">
        <v>2855</v>
      </c>
      <c r="D1401" t="s">
        <v>3962</v>
      </c>
      <c r="E1401" t="s">
        <v>1177</v>
      </c>
      <c r="F1401" s="43">
        <v>1</v>
      </c>
    </row>
    <row r="1402" spans="2:6" x14ac:dyDescent="0.2">
      <c r="B1402" t="s">
        <v>1100</v>
      </c>
      <c r="C1402" t="s">
        <v>2732</v>
      </c>
      <c r="D1402" t="s">
        <v>3962</v>
      </c>
      <c r="E1402" t="s">
        <v>1177</v>
      </c>
      <c r="F1402" s="43">
        <v>1</v>
      </c>
    </row>
    <row r="1403" spans="2:6" x14ac:dyDescent="0.2">
      <c r="B1403" t="s">
        <v>420</v>
      </c>
      <c r="C1403" t="s">
        <v>2733</v>
      </c>
      <c r="D1403" t="s">
        <v>3962</v>
      </c>
      <c r="E1403" t="s">
        <v>1177</v>
      </c>
      <c r="F1403" s="43">
        <v>1</v>
      </c>
    </row>
    <row r="1404" spans="2:6" x14ac:dyDescent="0.2">
      <c r="B1404" t="s">
        <v>422</v>
      </c>
      <c r="C1404" t="s">
        <v>2734</v>
      </c>
      <c r="D1404" t="s">
        <v>3963</v>
      </c>
      <c r="E1404" t="s">
        <v>1177</v>
      </c>
      <c r="F1404" s="43">
        <v>1</v>
      </c>
    </row>
    <row r="1405" spans="2:6" x14ac:dyDescent="0.2">
      <c r="B1405" t="s">
        <v>424</v>
      </c>
      <c r="C1405" t="s">
        <v>2735</v>
      </c>
      <c r="D1405" t="s">
        <v>3963</v>
      </c>
      <c r="E1405" t="s">
        <v>1177</v>
      </c>
      <c r="F1405" s="43">
        <v>1</v>
      </c>
    </row>
    <row r="1406" spans="2:6" x14ac:dyDescent="0.2">
      <c r="B1406" t="s">
        <v>426</v>
      </c>
      <c r="C1406" t="s">
        <v>2856</v>
      </c>
      <c r="D1406" t="s">
        <v>3963</v>
      </c>
      <c r="E1406" t="s">
        <v>1177</v>
      </c>
      <c r="F1406" s="43">
        <v>1</v>
      </c>
    </row>
    <row r="1407" spans="2:6" x14ac:dyDescent="0.2">
      <c r="B1407" t="s">
        <v>1107</v>
      </c>
      <c r="C1407" t="s">
        <v>427</v>
      </c>
      <c r="D1407" t="s">
        <v>3963</v>
      </c>
      <c r="E1407" t="s">
        <v>1177</v>
      </c>
      <c r="F1407" s="43">
        <v>1</v>
      </c>
    </row>
    <row r="1408" spans="2:6" x14ac:dyDescent="0.2">
      <c r="B1408" t="s">
        <v>428</v>
      </c>
      <c r="C1408" t="s">
        <v>2737</v>
      </c>
      <c r="D1408" t="s">
        <v>3963</v>
      </c>
      <c r="E1408" t="s">
        <v>1177</v>
      </c>
      <c r="F1408" s="43">
        <v>1</v>
      </c>
    </row>
    <row r="1409" spans="2:6" x14ac:dyDescent="0.2">
      <c r="B1409" t="s">
        <v>430</v>
      </c>
      <c r="C1409" t="s">
        <v>2738</v>
      </c>
      <c r="D1409" t="s">
        <v>5135</v>
      </c>
      <c r="E1409" t="s">
        <v>1185</v>
      </c>
      <c r="F1409" s="43">
        <v>1</v>
      </c>
    </row>
    <row r="1410" spans="2:6" x14ac:dyDescent="0.2">
      <c r="B1410" t="s">
        <v>432</v>
      </c>
      <c r="C1410" t="s">
        <v>2739</v>
      </c>
      <c r="D1410" t="s">
        <v>5135</v>
      </c>
      <c r="E1410" t="s">
        <v>1186</v>
      </c>
      <c r="F1410" s="43">
        <v>1</v>
      </c>
    </row>
    <row r="1411" spans="2:6" x14ac:dyDescent="0.2">
      <c r="B1411" t="s">
        <v>434</v>
      </c>
      <c r="C1411" t="s">
        <v>2740</v>
      </c>
      <c r="D1411" t="s">
        <v>3964</v>
      </c>
      <c r="E1411" t="s">
        <v>1178</v>
      </c>
      <c r="F1411" s="43">
        <v>1</v>
      </c>
    </row>
    <row r="1412" spans="2:6" x14ac:dyDescent="0.2">
      <c r="B1412" t="s">
        <v>436</v>
      </c>
      <c r="C1412" t="s">
        <v>2741</v>
      </c>
      <c r="D1412" t="s">
        <v>3964</v>
      </c>
      <c r="E1412" t="s">
        <v>1178</v>
      </c>
      <c r="F1412" s="43">
        <v>1</v>
      </c>
    </row>
    <row r="1413" spans="2:6" x14ac:dyDescent="0.2">
      <c r="B1413" t="s">
        <v>438</v>
      </c>
      <c r="C1413" t="s">
        <v>2938</v>
      </c>
      <c r="D1413" t="s">
        <v>3964</v>
      </c>
      <c r="E1413" t="s">
        <v>1178</v>
      </c>
      <c r="F1413" s="43">
        <v>1</v>
      </c>
    </row>
    <row r="1414" spans="2:6" x14ac:dyDescent="0.2">
      <c r="B1414" t="s">
        <v>844</v>
      </c>
      <c r="C1414" t="s">
        <v>2743</v>
      </c>
      <c r="D1414" t="s">
        <v>3966</v>
      </c>
      <c r="E1414" t="s">
        <v>1177</v>
      </c>
      <c r="F1414" s="43">
        <v>1</v>
      </c>
    </row>
    <row r="1415" spans="2:6" x14ac:dyDescent="0.2">
      <c r="B1415" t="s">
        <v>845</v>
      </c>
      <c r="C1415" t="s">
        <v>2744</v>
      </c>
      <c r="D1415" t="s">
        <v>3966</v>
      </c>
      <c r="E1415" t="s">
        <v>1177</v>
      </c>
      <c r="F1415" s="43">
        <v>1</v>
      </c>
    </row>
    <row r="1416" spans="2:6" x14ac:dyDescent="0.2">
      <c r="B1416" t="s">
        <v>846</v>
      </c>
      <c r="C1416" t="s">
        <v>2745</v>
      </c>
      <c r="D1416" t="s">
        <v>3966</v>
      </c>
      <c r="E1416" t="s">
        <v>1177</v>
      </c>
      <c r="F1416" s="43">
        <v>1</v>
      </c>
    </row>
    <row r="1417" spans="2:6" x14ac:dyDescent="0.2">
      <c r="B1417" t="s">
        <v>847</v>
      </c>
      <c r="C1417" t="s">
        <v>2746</v>
      </c>
      <c r="D1417" t="s">
        <v>3966</v>
      </c>
      <c r="E1417" t="s">
        <v>1189</v>
      </c>
      <c r="F1417" s="43">
        <v>1</v>
      </c>
    </row>
    <row r="1418" spans="2:6" x14ac:dyDescent="0.2">
      <c r="B1418" t="s">
        <v>848</v>
      </c>
      <c r="C1418" t="s">
        <v>849</v>
      </c>
      <c r="D1418" t="s">
        <v>3966</v>
      </c>
      <c r="E1418" t="s">
        <v>1177</v>
      </c>
      <c r="F1418" s="43">
        <v>1</v>
      </c>
    </row>
    <row r="1419" spans="2:6" x14ac:dyDescent="0.2">
      <c r="B1419" t="s">
        <v>850</v>
      </c>
      <c r="C1419" t="s">
        <v>1116</v>
      </c>
      <c r="D1419" t="s">
        <v>3966</v>
      </c>
      <c r="E1419" t="s">
        <v>1177</v>
      </c>
      <c r="F1419" s="43">
        <v>1</v>
      </c>
    </row>
    <row r="1420" spans="2:6" x14ac:dyDescent="0.2">
      <c r="B1420" t="s">
        <v>851</v>
      </c>
      <c r="C1420" t="s">
        <v>1117</v>
      </c>
      <c r="D1420" t="s">
        <v>3966</v>
      </c>
      <c r="E1420" t="s">
        <v>1177</v>
      </c>
      <c r="F1420" s="43">
        <v>1</v>
      </c>
    </row>
    <row r="1421" spans="2:6" x14ac:dyDescent="0.2">
      <c r="B1421" t="s">
        <v>852</v>
      </c>
      <c r="C1421" t="s">
        <v>1118</v>
      </c>
      <c r="D1421" t="s">
        <v>3966</v>
      </c>
      <c r="E1421" t="s">
        <v>1177</v>
      </c>
      <c r="F1421" s="43">
        <v>1</v>
      </c>
    </row>
    <row r="1422" spans="2:6" x14ac:dyDescent="0.2">
      <c r="B1422" t="s">
        <v>853</v>
      </c>
      <c r="C1422" t="s">
        <v>1119</v>
      </c>
      <c r="D1422" t="s">
        <v>3966</v>
      </c>
      <c r="E1422" t="s">
        <v>1177</v>
      </c>
      <c r="F1422" s="43">
        <v>1</v>
      </c>
    </row>
    <row r="1423" spans="2:6" x14ac:dyDescent="0.2">
      <c r="B1423" t="s">
        <v>854</v>
      </c>
      <c r="C1423" t="s">
        <v>1120</v>
      </c>
      <c r="D1423" t="s">
        <v>3966</v>
      </c>
      <c r="E1423" t="s">
        <v>1177</v>
      </c>
      <c r="F1423" s="43">
        <v>1</v>
      </c>
    </row>
    <row r="1424" spans="2:6" x14ac:dyDescent="0.2">
      <c r="B1424" t="s">
        <v>855</v>
      </c>
      <c r="C1424" t="s">
        <v>1121</v>
      </c>
      <c r="D1424" t="s">
        <v>3966</v>
      </c>
      <c r="E1424" t="s">
        <v>1177</v>
      </c>
      <c r="F1424" s="43">
        <v>1</v>
      </c>
    </row>
    <row r="1425" spans="2:6" x14ac:dyDescent="0.2">
      <c r="B1425" t="s">
        <v>856</v>
      </c>
      <c r="C1425" t="s">
        <v>1122</v>
      </c>
      <c r="D1425" t="s">
        <v>3966</v>
      </c>
      <c r="E1425" t="s">
        <v>1189</v>
      </c>
      <c r="F1425" s="43">
        <v>1</v>
      </c>
    </row>
    <row r="1426" spans="2:6" x14ac:dyDescent="0.2">
      <c r="B1426" t="s">
        <v>857</v>
      </c>
      <c r="C1426" t="s">
        <v>1123</v>
      </c>
      <c r="D1426" t="s">
        <v>3966</v>
      </c>
      <c r="E1426" t="s">
        <v>1177</v>
      </c>
      <c r="F1426" s="43">
        <v>1</v>
      </c>
    </row>
    <row r="1427" spans="2:6" x14ac:dyDescent="0.2">
      <c r="B1427" t="s">
        <v>858</v>
      </c>
      <c r="C1427" t="s">
        <v>1124</v>
      </c>
      <c r="D1427" t="s">
        <v>3966</v>
      </c>
      <c r="E1427" t="s">
        <v>1177</v>
      </c>
      <c r="F1427" s="43">
        <v>1</v>
      </c>
    </row>
    <row r="1428" spans="2:6" x14ac:dyDescent="0.2">
      <c r="B1428" t="s">
        <v>859</v>
      </c>
      <c r="C1428" t="s">
        <v>3105</v>
      </c>
      <c r="D1428" t="s">
        <v>3966</v>
      </c>
      <c r="E1428" t="s">
        <v>1177</v>
      </c>
      <c r="F1428" s="43">
        <v>1</v>
      </c>
    </row>
    <row r="1429" spans="2:6" x14ac:dyDescent="0.2">
      <c r="B1429" t="s">
        <v>861</v>
      </c>
      <c r="C1429" t="s">
        <v>3106</v>
      </c>
      <c r="D1429" t="s">
        <v>3966</v>
      </c>
      <c r="E1429" t="s">
        <v>1177</v>
      </c>
      <c r="F1429" s="43">
        <v>1</v>
      </c>
    </row>
    <row r="1430" spans="2:6" x14ac:dyDescent="0.2">
      <c r="B1430" t="s">
        <v>863</v>
      </c>
      <c r="C1430" t="s">
        <v>2859</v>
      </c>
      <c r="D1430" t="s">
        <v>3966</v>
      </c>
      <c r="E1430" t="s">
        <v>1189</v>
      </c>
      <c r="F1430" s="43">
        <v>1</v>
      </c>
    </row>
    <row r="1431" spans="2:6" x14ac:dyDescent="0.2">
      <c r="B1431" t="s">
        <v>865</v>
      </c>
      <c r="C1431" t="s">
        <v>1685</v>
      </c>
      <c r="D1431" t="s">
        <v>3967</v>
      </c>
      <c r="E1431" t="s">
        <v>1177</v>
      </c>
      <c r="F1431" s="43">
        <v>1</v>
      </c>
    </row>
    <row r="1432" spans="2:6" x14ac:dyDescent="0.2">
      <c r="B1432" t="s">
        <v>867</v>
      </c>
      <c r="C1432" t="s">
        <v>862</v>
      </c>
      <c r="D1432" t="s">
        <v>3967</v>
      </c>
      <c r="E1432" t="s">
        <v>1177</v>
      </c>
      <c r="F1432" s="43">
        <v>1</v>
      </c>
    </row>
    <row r="1433" spans="2:6" x14ac:dyDescent="0.2">
      <c r="B1433" t="s">
        <v>869</v>
      </c>
      <c r="C1433" t="s">
        <v>2747</v>
      </c>
      <c r="D1433" t="s">
        <v>3967</v>
      </c>
      <c r="E1433" t="s">
        <v>1177</v>
      </c>
      <c r="F1433" s="43">
        <v>1</v>
      </c>
    </row>
    <row r="1434" spans="2:6" x14ac:dyDescent="0.2">
      <c r="B1434" t="s">
        <v>871</v>
      </c>
      <c r="C1434" t="s">
        <v>2748</v>
      </c>
      <c r="D1434" t="s">
        <v>3967</v>
      </c>
      <c r="E1434" t="s">
        <v>1177</v>
      </c>
      <c r="F1434" s="43">
        <v>1</v>
      </c>
    </row>
    <row r="1435" spans="2:6" x14ac:dyDescent="0.2">
      <c r="B1435" t="s">
        <v>873</v>
      </c>
      <c r="C1435" t="s">
        <v>868</v>
      </c>
      <c r="D1435" t="s">
        <v>3965</v>
      </c>
      <c r="E1435" t="s">
        <v>1187</v>
      </c>
      <c r="F1435" s="43">
        <v>1</v>
      </c>
    </row>
    <row r="1436" spans="2:6" x14ac:dyDescent="0.2">
      <c r="B1436" t="s">
        <v>875</v>
      </c>
      <c r="C1436" t="s">
        <v>2939</v>
      </c>
      <c r="D1436" t="s">
        <v>5136</v>
      </c>
      <c r="E1436" t="s">
        <v>1188</v>
      </c>
      <c r="F1436" s="43">
        <v>1</v>
      </c>
    </row>
    <row r="1437" spans="2:6" x14ac:dyDescent="0.2">
      <c r="B1437" t="s">
        <v>877</v>
      </c>
      <c r="C1437" t="s">
        <v>872</v>
      </c>
      <c r="D1437" t="s">
        <v>5135</v>
      </c>
      <c r="E1437" t="s">
        <v>1186</v>
      </c>
      <c r="F1437" s="43">
        <v>1</v>
      </c>
    </row>
    <row r="1438" spans="2:6" x14ac:dyDescent="0.2">
      <c r="B1438" t="s">
        <v>879</v>
      </c>
      <c r="C1438" t="s">
        <v>874</v>
      </c>
      <c r="D1438" t="s">
        <v>5137</v>
      </c>
      <c r="E1438" t="s">
        <v>1190</v>
      </c>
      <c r="F1438" s="43">
        <v>1</v>
      </c>
    </row>
    <row r="1439" spans="2:6" x14ac:dyDescent="0.2">
      <c r="B1439" t="s">
        <v>881</v>
      </c>
      <c r="C1439" t="s">
        <v>876</v>
      </c>
      <c r="D1439" t="s">
        <v>5137</v>
      </c>
      <c r="E1439" t="s">
        <v>1191</v>
      </c>
      <c r="F1439" s="43">
        <v>1</v>
      </c>
    </row>
    <row r="1440" spans="2:6" x14ac:dyDescent="0.2">
      <c r="B1440" t="s">
        <v>2750</v>
      </c>
      <c r="C1440" t="s">
        <v>878</v>
      </c>
      <c r="D1440" t="s">
        <v>5137</v>
      </c>
      <c r="E1440" t="s">
        <v>1191</v>
      </c>
      <c r="F1440" s="43">
        <v>1</v>
      </c>
    </row>
    <row r="1441" spans="2:6" x14ac:dyDescent="0.2">
      <c r="B1441" t="s">
        <v>2752</v>
      </c>
      <c r="C1441" t="s">
        <v>880</v>
      </c>
      <c r="D1441" t="s">
        <v>5135</v>
      </c>
      <c r="E1441" t="s">
        <v>1186</v>
      </c>
      <c r="F1441" s="43">
        <v>1</v>
      </c>
    </row>
    <row r="1442" spans="2:6" x14ac:dyDescent="0.2">
      <c r="B1442" t="s">
        <v>2754</v>
      </c>
      <c r="C1442" t="s">
        <v>2940</v>
      </c>
      <c r="D1442" t="s">
        <v>5137</v>
      </c>
      <c r="E1442" t="s">
        <v>1191</v>
      </c>
      <c r="F1442" s="43">
        <v>1</v>
      </c>
    </row>
    <row r="1443" spans="2:6" x14ac:dyDescent="0.2">
      <c r="B1443" t="s">
        <v>883</v>
      </c>
      <c r="C1443" t="s">
        <v>2941</v>
      </c>
      <c r="D1443" t="s">
        <v>3968</v>
      </c>
      <c r="E1443" t="s">
        <v>1179</v>
      </c>
      <c r="F1443" s="43">
        <v>1</v>
      </c>
    </row>
    <row r="1444" spans="2:6" x14ac:dyDescent="0.2">
      <c r="B1444" t="s">
        <v>885</v>
      </c>
      <c r="C1444" t="s">
        <v>2942</v>
      </c>
      <c r="D1444" t="s">
        <v>3968</v>
      </c>
      <c r="E1444" t="s">
        <v>1179</v>
      </c>
      <c r="F1444" s="43">
        <v>1</v>
      </c>
    </row>
    <row r="1445" spans="2:6" x14ac:dyDescent="0.2">
      <c r="B1445" t="s">
        <v>441</v>
      </c>
      <c r="C1445" t="s">
        <v>2943</v>
      </c>
      <c r="D1445" t="s">
        <v>3968</v>
      </c>
      <c r="E1445" t="s">
        <v>1179</v>
      </c>
      <c r="F1445" s="43">
        <v>1</v>
      </c>
    </row>
    <row r="1446" spans="2:6" x14ac:dyDescent="0.2">
      <c r="B1446" t="s">
        <v>887</v>
      </c>
      <c r="C1446" t="s">
        <v>2944</v>
      </c>
      <c r="D1446" t="s">
        <v>3968</v>
      </c>
      <c r="E1446" t="s">
        <v>1179</v>
      </c>
      <c r="F1446" s="43">
        <v>1</v>
      </c>
    </row>
    <row r="1447" spans="2:6" x14ac:dyDescent="0.2">
      <c r="B1447" t="s">
        <v>889</v>
      </c>
      <c r="C1447" t="s">
        <v>2945</v>
      </c>
      <c r="D1447" t="s">
        <v>3968</v>
      </c>
      <c r="E1447" t="s">
        <v>1179</v>
      </c>
      <c r="F1447" s="43">
        <v>1</v>
      </c>
    </row>
    <row r="1448" spans="2:6" x14ac:dyDescent="0.2">
      <c r="B1448" t="s">
        <v>443</v>
      </c>
      <c r="C1448" t="s">
        <v>2946</v>
      </c>
      <c r="D1448" t="s">
        <v>3968</v>
      </c>
      <c r="E1448" t="s">
        <v>1179</v>
      </c>
      <c r="F1448" s="43">
        <v>1</v>
      </c>
    </row>
    <row r="1449" spans="2:6" x14ac:dyDescent="0.2">
      <c r="B1449" t="s">
        <v>445</v>
      </c>
      <c r="C1449" t="s">
        <v>2947</v>
      </c>
      <c r="D1449" t="s">
        <v>3968</v>
      </c>
      <c r="E1449" t="s">
        <v>1179</v>
      </c>
      <c r="F1449" s="43">
        <v>1</v>
      </c>
    </row>
    <row r="1450" spans="2:6" x14ac:dyDescent="0.2">
      <c r="B1450" t="s">
        <v>447</v>
      </c>
      <c r="C1450" t="s">
        <v>2948</v>
      </c>
      <c r="D1450" t="s">
        <v>3968</v>
      </c>
      <c r="E1450" t="s">
        <v>1179</v>
      </c>
      <c r="F1450" s="43">
        <v>1</v>
      </c>
    </row>
    <row r="1451" spans="2:6" x14ac:dyDescent="0.2">
      <c r="B1451" t="s">
        <v>449</v>
      </c>
      <c r="C1451" t="s">
        <v>2949</v>
      </c>
      <c r="D1451" t="s">
        <v>3968</v>
      </c>
      <c r="E1451" t="s">
        <v>1179</v>
      </c>
      <c r="F1451" s="43">
        <v>1</v>
      </c>
    </row>
    <row r="1452" spans="2:6" x14ac:dyDescent="0.2">
      <c r="B1452" t="s">
        <v>451</v>
      </c>
      <c r="C1452" t="s">
        <v>2950</v>
      </c>
      <c r="D1452" t="s">
        <v>3968</v>
      </c>
      <c r="E1452" t="s">
        <v>1179</v>
      </c>
      <c r="F1452" s="43">
        <v>1</v>
      </c>
    </row>
    <row r="1453" spans="2:6" x14ac:dyDescent="0.2">
      <c r="B1453" t="s">
        <v>453</v>
      </c>
      <c r="C1453" t="s">
        <v>2951</v>
      </c>
      <c r="D1453" t="s">
        <v>3968</v>
      </c>
      <c r="E1453" t="s">
        <v>1179</v>
      </c>
      <c r="F1453" s="43">
        <v>1</v>
      </c>
    </row>
    <row r="1454" spans="2:6" x14ac:dyDescent="0.2">
      <c r="B1454" t="s">
        <v>455</v>
      </c>
      <c r="C1454" t="s">
        <v>2952</v>
      </c>
      <c r="D1454" t="s">
        <v>3968</v>
      </c>
      <c r="E1454" t="s">
        <v>1179</v>
      </c>
      <c r="F1454" s="43">
        <v>1</v>
      </c>
    </row>
    <row r="1455" spans="2:6" x14ac:dyDescent="0.2">
      <c r="B1455" t="s">
        <v>457</v>
      </c>
      <c r="C1455" t="s">
        <v>2953</v>
      </c>
      <c r="D1455" t="s">
        <v>3968</v>
      </c>
      <c r="E1455" t="s">
        <v>1179</v>
      </c>
      <c r="F1455" s="43">
        <v>1</v>
      </c>
    </row>
    <row r="1456" spans="2:6" x14ac:dyDescent="0.2">
      <c r="B1456" t="s">
        <v>459</v>
      </c>
      <c r="C1456" t="s">
        <v>2954</v>
      </c>
      <c r="D1456" t="s">
        <v>3968</v>
      </c>
      <c r="E1456" t="s">
        <v>1179</v>
      </c>
      <c r="F1456" s="43">
        <v>1</v>
      </c>
    </row>
    <row r="1457" spans="2:6" x14ac:dyDescent="0.2">
      <c r="B1457" t="s">
        <v>461</v>
      </c>
      <c r="C1457" t="s">
        <v>2955</v>
      </c>
      <c r="D1457" t="s">
        <v>3968</v>
      </c>
      <c r="E1457" t="s">
        <v>1179</v>
      </c>
      <c r="F1457" s="43">
        <v>1</v>
      </c>
    </row>
    <row r="1458" spans="2:6" x14ac:dyDescent="0.2">
      <c r="B1458" t="s">
        <v>463</v>
      </c>
      <c r="C1458" t="s">
        <v>2956</v>
      </c>
      <c r="D1458" t="s">
        <v>3968</v>
      </c>
      <c r="E1458" t="s">
        <v>1179</v>
      </c>
      <c r="F1458" s="43">
        <v>1</v>
      </c>
    </row>
    <row r="1459" spans="2:6" x14ac:dyDescent="0.2">
      <c r="B1459" t="s">
        <v>465</v>
      </c>
      <c r="C1459" t="s">
        <v>2957</v>
      </c>
      <c r="D1459" t="s">
        <v>3968</v>
      </c>
      <c r="E1459" t="s">
        <v>1179</v>
      </c>
      <c r="F1459" s="43">
        <v>1</v>
      </c>
    </row>
    <row r="1460" spans="2:6" x14ac:dyDescent="0.2">
      <c r="B1460" t="s">
        <v>467</v>
      </c>
      <c r="C1460" t="s">
        <v>2958</v>
      </c>
      <c r="D1460" t="s">
        <v>3968</v>
      </c>
      <c r="E1460" t="s">
        <v>1179</v>
      </c>
      <c r="F1460" s="43">
        <v>1</v>
      </c>
    </row>
    <row r="1461" spans="2:6" x14ac:dyDescent="0.2">
      <c r="B1461" t="s">
        <v>469</v>
      </c>
      <c r="C1461" t="s">
        <v>2959</v>
      </c>
      <c r="D1461" t="s">
        <v>3968</v>
      </c>
      <c r="E1461" t="s">
        <v>1179</v>
      </c>
      <c r="F1461" s="43">
        <v>1</v>
      </c>
    </row>
    <row r="1462" spans="2:6" x14ac:dyDescent="0.2">
      <c r="B1462" t="s">
        <v>471</v>
      </c>
      <c r="C1462" t="s">
        <v>2960</v>
      </c>
      <c r="D1462" t="s">
        <v>3968</v>
      </c>
      <c r="E1462" t="s">
        <v>1179</v>
      </c>
      <c r="F1462" s="43">
        <v>1</v>
      </c>
    </row>
    <row r="1463" spans="2:6" x14ac:dyDescent="0.2">
      <c r="B1463" t="s">
        <v>891</v>
      </c>
      <c r="C1463" t="s">
        <v>2961</v>
      </c>
      <c r="D1463" t="s">
        <v>3968</v>
      </c>
      <c r="E1463" t="s">
        <v>1179</v>
      </c>
      <c r="F1463" s="43">
        <v>1</v>
      </c>
    </row>
    <row r="1464" spans="2:6" x14ac:dyDescent="0.2">
      <c r="B1464" t="s">
        <v>473</v>
      </c>
      <c r="C1464" t="s">
        <v>2962</v>
      </c>
      <c r="D1464" t="s">
        <v>3968</v>
      </c>
      <c r="E1464" t="s">
        <v>1179</v>
      </c>
      <c r="F1464" s="43">
        <v>1</v>
      </c>
    </row>
    <row r="1465" spans="2:6" x14ac:dyDescent="0.2">
      <c r="B1465" t="s">
        <v>893</v>
      </c>
      <c r="C1465" t="s">
        <v>2963</v>
      </c>
      <c r="D1465" t="s">
        <v>3968</v>
      </c>
      <c r="E1465" t="s">
        <v>1179</v>
      </c>
      <c r="F1465" s="43">
        <v>1</v>
      </c>
    </row>
    <row r="1466" spans="2:6" x14ac:dyDescent="0.2">
      <c r="B1466" t="s">
        <v>895</v>
      </c>
      <c r="C1466" t="s">
        <v>2964</v>
      </c>
      <c r="D1466" t="s">
        <v>3968</v>
      </c>
      <c r="E1466" t="s">
        <v>1179</v>
      </c>
      <c r="F1466" s="43">
        <v>1</v>
      </c>
    </row>
    <row r="1467" spans="2:6" x14ac:dyDescent="0.2">
      <c r="B1467" t="s">
        <v>475</v>
      </c>
      <c r="C1467" t="s">
        <v>2965</v>
      </c>
      <c r="D1467" t="s">
        <v>3968</v>
      </c>
      <c r="E1467" t="s">
        <v>1179</v>
      </c>
      <c r="F1467" s="43">
        <v>1</v>
      </c>
    </row>
    <row r="1468" spans="2:6" x14ac:dyDescent="0.2">
      <c r="B1468" t="s">
        <v>477</v>
      </c>
      <c r="C1468" t="s">
        <v>2966</v>
      </c>
      <c r="D1468" t="s">
        <v>3968</v>
      </c>
      <c r="E1468" t="s">
        <v>1179</v>
      </c>
      <c r="F1468" s="43">
        <v>1</v>
      </c>
    </row>
    <row r="1469" spans="2:6" x14ac:dyDescent="0.2">
      <c r="B1469" t="s">
        <v>479</v>
      </c>
      <c r="C1469" t="s">
        <v>2967</v>
      </c>
      <c r="D1469" t="s">
        <v>3968</v>
      </c>
      <c r="E1469" t="s">
        <v>1179</v>
      </c>
      <c r="F1469" s="43">
        <v>1</v>
      </c>
    </row>
    <row r="1470" spans="2:6" x14ac:dyDescent="0.2">
      <c r="B1470" t="s">
        <v>481</v>
      </c>
      <c r="C1470" t="s">
        <v>2968</v>
      </c>
      <c r="D1470" t="s">
        <v>3968</v>
      </c>
      <c r="E1470" t="s">
        <v>1179</v>
      </c>
      <c r="F1470" s="43">
        <v>1</v>
      </c>
    </row>
    <row r="1471" spans="2:6" x14ac:dyDescent="0.2">
      <c r="B1471" t="s">
        <v>482</v>
      </c>
      <c r="C1471" t="s">
        <v>2969</v>
      </c>
      <c r="D1471" t="s">
        <v>3968</v>
      </c>
      <c r="E1471" t="s">
        <v>1179</v>
      </c>
      <c r="F1471" s="43">
        <v>1</v>
      </c>
    </row>
    <row r="1472" spans="2:6" x14ac:dyDescent="0.2">
      <c r="B1472" t="s">
        <v>897</v>
      </c>
      <c r="C1472" t="s">
        <v>2970</v>
      </c>
      <c r="D1472" t="s">
        <v>3968</v>
      </c>
      <c r="E1472" t="s">
        <v>1179</v>
      </c>
      <c r="F1472" s="43">
        <v>1</v>
      </c>
    </row>
    <row r="1473" spans="2:6" x14ac:dyDescent="0.2">
      <c r="B1473" t="s">
        <v>899</v>
      </c>
      <c r="C1473" t="s">
        <v>2971</v>
      </c>
      <c r="D1473" t="s">
        <v>3968</v>
      </c>
      <c r="E1473" t="s">
        <v>1179</v>
      </c>
      <c r="F1473" s="43">
        <v>1</v>
      </c>
    </row>
    <row r="1474" spans="2:6" x14ac:dyDescent="0.2">
      <c r="B1474" t="s">
        <v>484</v>
      </c>
      <c r="C1474" t="s">
        <v>2972</v>
      </c>
      <c r="D1474" t="s">
        <v>3968</v>
      </c>
      <c r="E1474" t="s">
        <v>1179</v>
      </c>
      <c r="F1474" s="43">
        <v>1</v>
      </c>
    </row>
    <row r="1475" spans="2:6" x14ac:dyDescent="0.2">
      <c r="B1475" t="s">
        <v>486</v>
      </c>
      <c r="C1475" t="s">
        <v>2973</v>
      </c>
      <c r="D1475" t="s">
        <v>3968</v>
      </c>
      <c r="E1475" t="s">
        <v>1179</v>
      </c>
      <c r="F1475" s="43">
        <v>1</v>
      </c>
    </row>
    <row r="1476" spans="2:6" x14ac:dyDescent="0.2">
      <c r="B1476" t="s">
        <v>488</v>
      </c>
      <c r="C1476" t="s">
        <v>2974</v>
      </c>
      <c r="D1476" t="s">
        <v>3968</v>
      </c>
      <c r="E1476" t="s">
        <v>1179</v>
      </c>
      <c r="F1476" s="43">
        <v>1</v>
      </c>
    </row>
    <row r="1477" spans="2:6" x14ac:dyDescent="0.2">
      <c r="B1477" t="s">
        <v>490</v>
      </c>
      <c r="C1477" t="s">
        <v>2975</v>
      </c>
      <c r="D1477" t="s">
        <v>3968</v>
      </c>
      <c r="E1477" t="s">
        <v>1179</v>
      </c>
      <c r="F1477" s="43">
        <v>1</v>
      </c>
    </row>
    <row r="1478" spans="2:6" x14ac:dyDescent="0.2">
      <c r="B1478" t="s">
        <v>492</v>
      </c>
      <c r="C1478" t="s">
        <v>2976</v>
      </c>
      <c r="D1478" t="s">
        <v>3968</v>
      </c>
      <c r="E1478" t="s">
        <v>1179</v>
      </c>
      <c r="F1478" s="43">
        <v>1</v>
      </c>
    </row>
    <row r="1479" spans="2:6" x14ac:dyDescent="0.2">
      <c r="B1479" t="s">
        <v>901</v>
      </c>
      <c r="C1479" t="s">
        <v>2977</v>
      </c>
      <c r="D1479" t="s">
        <v>3968</v>
      </c>
      <c r="E1479" t="s">
        <v>1179</v>
      </c>
      <c r="F1479" s="43">
        <v>1</v>
      </c>
    </row>
    <row r="1480" spans="2:6" x14ac:dyDescent="0.2">
      <c r="B1480" t="s">
        <v>903</v>
      </c>
      <c r="C1480" t="s">
        <v>2978</v>
      </c>
      <c r="D1480" t="s">
        <v>3968</v>
      </c>
      <c r="E1480" t="s">
        <v>1179</v>
      </c>
      <c r="F1480" s="43">
        <v>1</v>
      </c>
    </row>
    <row r="1481" spans="2:6" x14ac:dyDescent="0.2">
      <c r="B1481" t="s">
        <v>494</v>
      </c>
      <c r="C1481" t="s">
        <v>2959</v>
      </c>
      <c r="D1481" t="s">
        <v>3968</v>
      </c>
      <c r="E1481" t="s">
        <v>1179</v>
      </c>
      <c r="F1481" s="43">
        <v>1</v>
      </c>
    </row>
    <row r="1482" spans="2:6" x14ac:dyDescent="0.2">
      <c r="B1482" t="s">
        <v>496</v>
      </c>
      <c r="C1482" t="s">
        <v>2979</v>
      </c>
      <c r="D1482" t="s">
        <v>3968</v>
      </c>
      <c r="E1482" t="s">
        <v>1179</v>
      </c>
      <c r="F1482" s="43">
        <v>1</v>
      </c>
    </row>
    <row r="1483" spans="2:6" x14ac:dyDescent="0.2">
      <c r="B1483" t="s">
        <v>498</v>
      </c>
      <c r="C1483" t="s">
        <v>2980</v>
      </c>
      <c r="D1483" t="s">
        <v>3968</v>
      </c>
      <c r="E1483" t="s">
        <v>1179</v>
      </c>
      <c r="F1483" s="43">
        <v>1</v>
      </c>
    </row>
    <row r="1484" spans="2:6" x14ac:dyDescent="0.2">
      <c r="B1484" t="s">
        <v>500</v>
      </c>
      <c r="C1484" t="s">
        <v>2981</v>
      </c>
      <c r="D1484" t="s">
        <v>3968</v>
      </c>
      <c r="E1484" t="s">
        <v>1179</v>
      </c>
      <c r="F1484" s="43">
        <v>1</v>
      </c>
    </row>
    <row r="1485" spans="2:6" x14ac:dyDescent="0.2">
      <c r="B1485" t="s">
        <v>502</v>
      </c>
      <c r="C1485" t="s">
        <v>2982</v>
      </c>
      <c r="D1485" t="s">
        <v>3968</v>
      </c>
      <c r="E1485" t="s">
        <v>1179</v>
      </c>
      <c r="F1485" s="43">
        <v>1</v>
      </c>
    </row>
    <row r="1486" spans="2:6" x14ac:dyDescent="0.2">
      <c r="B1486" t="s">
        <v>504</v>
      </c>
      <c r="C1486" t="s">
        <v>2983</v>
      </c>
      <c r="D1486" t="s">
        <v>3968</v>
      </c>
      <c r="E1486" t="s">
        <v>1179</v>
      </c>
      <c r="F1486" s="43">
        <v>1</v>
      </c>
    </row>
    <row r="1487" spans="2:6" x14ac:dyDescent="0.2">
      <c r="B1487" t="s">
        <v>905</v>
      </c>
      <c r="C1487" t="s">
        <v>2984</v>
      </c>
      <c r="D1487" t="s">
        <v>3968</v>
      </c>
      <c r="E1487" t="s">
        <v>1179</v>
      </c>
      <c r="F1487" s="43">
        <v>1</v>
      </c>
    </row>
    <row r="1488" spans="2:6" x14ac:dyDescent="0.2">
      <c r="B1488" t="s">
        <v>1753</v>
      </c>
      <c r="C1488" t="s">
        <v>2985</v>
      </c>
      <c r="D1488" t="s">
        <v>3968</v>
      </c>
      <c r="E1488" t="s">
        <v>1179</v>
      </c>
      <c r="F1488" s="43">
        <v>1</v>
      </c>
    </row>
    <row r="1489" spans="2:6" x14ac:dyDescent="0.2">
      <c r="B1489" t="s">
        <v>1754</v>
      </c>
      <c r="C1489" t="s">
        <v>2986</v>
      </c>
      <c r="D1489" t="s">
        <v>3968</v>
      </c>
      <c r="E1489" t="s">
        <v>1179</v>
      </c>
      <c r="F1489" s="43">
        <v>1</v>
      </c>
    </row>
    <row r="1490" spans="2:6" x14ac:dyDescent="0.2">
      <c r="B1490" t="s">
        <v>1755</v>
      </c>
      <c r="C1490" t="s">
        <v>2987</v>
      </c>
      <c r="D1490" t="s">
        <v>3968</v>
      </c>
      <c r="E1490" t="s">
        <v>1179</v>
      </c>
      <c r="F1490" s="43">
        <v>1</v>
      </c>
    </row>
    <row r="1491" spans="2:6" x14ac:dyDescent="0.2">
      <c r="B1491" t="s">
        <v>1756</v>
      </c>
      <c r="C1491" t="s">
        <v>2988</v>
      </c>
      <c r="D1491" t="s">
        <v>3968</v>
      </c>
      <c r="E1491" t="s">
        <v>1179</v>
      </c>
      <c r="F1491" s="43">
        <v>1</v>
      </c>
    </row>
    <row r="1492" spans="2:6" x14ac:dyDescent="0.2">
      <c r="B1492" t="s">
        <v>1757</v>
      </c>
      <c r="C1492" t="s">
        <v>2989</v>
      </c>
      <c r="D1492" t="s">
        <v>3968</v>
      </c>
      <c r="E1492" t="s">
        <v>1179</v>
      </c>
      <c r="F1492" s="43">
        <v>1</v>
      </c>
    </row>
    <row r="1493" spans="2:6" x14ac:dyDescent="0.2">
      <c r="B1493" t="s">
        <v>1758</v>
      </c>
      <c r="C1493" t="s">
        <v>2756</v>
      </c>
      <c r="D1493" t="s">
        <v>3968</v>
      </c>
      <c r="E1493" t="s">
        <v>1179</v>
      </c>
      <c r="F1493" s="43">
        <v>1</v>
      </c>
    </row>
    <row r="1494" spans="2:6" x14ac:dyDescent="0.2">
      <c r="B1494" t="s">
        <v>1759</v>
      </c>
      <c r="C1494" t="s">
        <v>2990</v>
      </c>
      <c r="D1494" t="s">
        <v>3968</v>
      </c>
      <c r="E1494" t="s">
        <v>1179</v>
      </c>
      <c r="F1494" s="43">
        <v>1</v>
      </c>
    </row>
    <row r="1495" spans="2:6" x14ac:dyDescent="0.2">
      <c r="B1495" t="s">
        <v>1760</v>
      </c>
      <c r="C1495" t="s">
        <v>2991</v>
      </c>
      <c r="D1495" t="s">
        <v>3968</v>
      </c>
      <c r="E1495" t="s">
        <v>1179</v>
      </c>
      <c r="F1495" s="43">
        <v>1</v>
      </c>
    </row>
    <row r="1496" spans="2:6" x14ac:dyDescent="0.2">
      <c r="B1496" t="s">
        <v>1761</v>
      </c>
      <c r="C1496" t="s">
        <v>2757</v>
      </c>
      <c r="D1496" t="s">
        <v>3968</v>
      </c>
      <c r="E1496" t="s">
        <v>1177</v>
      </c>
      <c r="F1496" s="43">
        <v>1</v>
      </c>
    </row>
    <row r="1497" spans="2:6" x14ac:dyDescent="0.2">
      <c r="B1497" t="s">
        <v>1762</v>
      </c>
      <c r="C1497" t="s">
        <v>2758</v>
      </c>
      <c r="D1497" t="s">
        <v>3968</v>
      </c>
      <c r="E1497" t="s">
        <v>1179</v>
      </c>
      <c r="F1497" s="43">
        <v>1</v>
      </c>
    </row>
    <row r="1498" spans="2:6" x14ac:dyDescent="0.2">
      <c r="B1498" t="s">
        <v>1779</v>
      </c>
      <c r="C1498" t="s">
        <v>2759</v>
      </c>
      <c r="D1498" t="s">
        <v>3968</v>
      </c>
      <c r="E1498" t="s">
        <v>1179</v>
      </c>
      <c r="F1498" s="43">
        <v>1</v>
      </c>
    </row>
    <row r="1499" spans="2:6" x14ac:dyDescent="0.2">
      <c r="B1499" t="s">
        <v>1781</v>
      </c>
      <c r="C1499" t="s">
        <v>2992</v>
      </c>
      <c r="D1499" t="s">
        <v>3968</v>
      </c>
      <c r="E1499" t="s">
        <v>1179</v>
      </c>
      <c r="F1499" s="43">
        <v>1</v>
      </c>
    </row>
    <row r="1500" spans="2:6" x14ac:dyDescent="0.2">
      <c r="B1500" t="s">
        <v>1782</v>
      </c>
      <c r="C1500" t="s">
        <v>2993</v>
      </c>
      <c r="D1500" t="s">
        <v>3968</v>
      </c>
      <c r="E1500" t="s">
        <v>1179</v>
      </c>
      <c r="F1500" s="43">
        <v>1</v>
      </c>
    </row>
    <row r="1501" spans="2:6" x14ac:dyDescent="0.2">
      <c r="B1501" t="s">
        <v>1783</v>
      </c>
      <c r="C1501" t="s">
        <v>2994</v>
      </c>
      <c r="D1501" t="s">
        <v>3968</v>
      </c>
      <c r="E1501" t="s">
        <v>1179</v>
      </c>
      <c r="F1501" s="43">
        <v>1</v>
      </c>
    </row>
    <row r="1502" spans="2:6" x14ac:dyDescent="0.2">
      <c r="B1502" t="s">
        <v>1784</v>
      </c>
      <c r="C1502" t="s">
        <v>2995</v>
      </c>
      <c r="D1502" t="s">
        <v>3968</v>
      </c>
      <c r="E1502" t="s">
        <v>1179</v>
      </c>
      <c r="F1502" s="43">
        <v>1</v>
      </c>
    </row>
    <row r="1503" spans="2:6" x14ac:dyDescent="0.2">
      <c r="B1503" t="s">
        <v>1785</v>
      </c>
      <c r="C1503" t="s">
        <v>2762</v>
      </c>
      <c r="D1503" t="s">
        <v>3968</v>
      </c>
      <c r="E1503" t="s">
        <v>1179</v>
      </c>
      <c r="F1503" s="43">
        <v>1</v>
      </c>
    </row>
    <row r="1504" spans="2:6" x14ac:dyDescent="0.2">
      <c r="B1504" t="s">
        <v>1786</v>
      </c>
      <c r="C1504" t="s">
        <v>2763</v>
      </c>
      <c r="D1504" t="s">
        <v>3968</v>
      </c>
      <c r="E1504" t="s">
        <v>1179</v>
      </c>
      <c r="F1504" s="43">
        <v>1</v>
      </c>
    </row>
    <row r="1505" spans="2:6" x14ac:dyDescent="0.2">
      <c r="B1505" t="s">
        <v>1787</v>
      </c>
      <c r="C1505" t="s">
        <v>2996</v>
      </c>
      <c r="D1505" t="s">
        <v>3968</v>
      </c>
      <c r="E1505" t="s">
        <v>1179</v>
      </c>
      <c r="F1505" s="43">
        <v>1</v>
      </c>
    </row>
    <row r="1506" spans="2:6" x14ac:dyDescent="0.2">
      <c r="B1506" t="s">
        <v>1788</v>
      </c>
      <c r="C1506" t="s">
        <v>2997</v>
      </c>
      <c r="D1506" t="s">
        <v>3968</v>
      </c>
      <c r="E1506" t="s">
        <v>1177</v>
      </c>
      <c r="F1506" s="43">
        <v>1</v>
      </c>
    </row>
    <row r="1507" spans="2:6" x14ac:dyDescent="0.2">
      <c r="B1507" t="s">
        <v>505</v>
      </c>
      <c r="C1507" t="s">
        <v>2998</v>
      </c>
      <c r="D1507" t="s">
        <v>3969</v>
      </c>
      <c r="E1507" t="s">
        <v>1179</v>
      </c>
      <c r="F1507" s="43">
        <v>1</v>
      </c>
    </row>
    <row r="1508" spans="2:6" x14ac:dyDescent="0.2">
      <c r="B1508" t="s">
        <v>907</v>
      </c>
      <c r="C1508" t="s">
        <v>2999</v>
      </c>
      <c r="D1508" t="s">
        <v>3969</v>
      </c>
      <c r="E1508" t="s">
        <v>1179</v>
      </c>
      <c r="F1508" s="43">
        <v>1</v>
      </c>
    </row>
    <row r="1509" spans="2:6" x14ac:dyDescent="0.2">
      <c r="B1509" t="s">
        <v>1133</v>
      </c>
      <c r="C1509" t="s">
        <v>3000</v>
      </c>
      <c r="D1509" t="s">
        <v>3969</v>
      </c>
      <c r="E1509" t="s">
        <v>1179</v>
      </c>
      <c r="F1509" s="43">
        <v>1</v>
      </c>
    </row>
    <row r="1510" spans="2:6" x14ac:dyDescent="0.2">
      <c r="B1510" t="s">
        <v>507</v>
      </c>
      <c r="C1510" t="s">
        <v>3001</v>
      </c>
      <c r="D1510" t="s">
        <v>3969</v>
      </c>
      <c r="E1510" t="s">
        <v>1179</v>
      </c>
      <c r="F1510" s="43">
        <v>1</v>
      </c>
    </row>
    <row r="1511" spans="2:6" x14ac:dyDescent="0.2">
      <c r="B1511" t="s">
        <v>509</v>
      </c>
      <c r="C1511" t="s">
        <v>3002</v>
      </c>
      <c r="D1511" t="s">
        <v>3969</v>
      </c>
      <c r="E1511" t="s">
        <v>1179</v>
      </c>
      <c r="F1511" s="43">
        <v>1</v>
      </c>
    </row>
    <row r="1512" spans="2:6" x14ac:dyDescent="0.2">
      <c r="B1512" t="s">
        <v>511</v>
      </c>
      <c r="C1512" t="s">
        <v>3003</v>
      </c>
      <c r="D1512" t="s">
        <v>3969</v>
      </c>
      <c r="E1512" t="s">
        <v>1179</v>
      </c>
      <c r="F1512" s="43">
        <v>1</v>
      </c>
    </row>
    <row r="1513" spans="2:6" x14ac:dyDescent="0.2">
      <c r="B1513" t="s">
        <v>513</v>
      </c>
      <c r="C1513" t="s">
        <v>3004</v>
      </c>
      <c r="D1513" t="s">
        <v>3969</v>
      </c>
      <c r="E1513" t="s">
        <v>1179</v>
      </c>
      <c r="F1513" s="43">
        <v>1</v>
      </c>
    </row>
    <row r="1514" spans="2:6" x14ac:dyDescent="0.2">
      <c r="B1514" t="s">
        <v>515</v>
      </c>
      <c r="C1514" t="s">
        <v>3005</v>
      </c>
      <c r="D1514" t="s">
        <v>3969</v>
      </c>
      <c r="E1514" t="s">
        <v>1179</v>
      </c>
      <c r="F1514" s="43">
        <v>1</v>
      </c>
    </row>
    <row r="1515" spans="2:6" x14ac:dyDescent="0.2">
      <c r="B1515" t="s">
        <v>517</v>
      </c>
      <c r="C1515" t="s">
        <v>3006</v>
      </c>
      <c r="D1515" t="s">
        <v>3969</v>
      </c>
      <c r="E1515" t="s">
        <v>1179</v>
      </c>
      <c r="F1515" s="43">
        <v>1</v>
      </c>
    </row>
    <row r="1516" spans="2:6" x14ac:dyDescent="0.2">
      <c r="B1516" t="s">
        <v>519</v>
      </c>
      <c r="C1516" t="s">
        <v>3007</v>
      </c>
      <c r="D1516" t="s">
        <v>3969</v>
      </c>
      <c r="E1516" t="s">
        <v>1179</v>
      </c>
      <c r="F1516" s="43">
        <v>1</v>
      </c>
    </row>
    <row r="1517" spans="2:6" x14ac:dyDescent="0.2">
      <c r="B1517" t="s">
        <v>521</v>
      </c>
      <c r="C1517" t="s">
        <v>3008</v>
      </c>
      <c r="D1517" t="s">
        <v>3969</v>
      </c>
      <c r="E1517" t="s">
        <v>1179</v>
      </c>
      <c r="F1517" s="43">
        <v>1</v>
      </c>
    </row>
    <row r="1518" spans="2:6" x14ac:dyDescent="0.2">
      <c r="B1518" t="s">
        <v>523</v>
      </c>
      <c r="C1518" t="s">
        <v>3009</v>
      </c>
      <c r="D1518" t="s">
        <v>3969</v>
      </c>
      <c r="E1518" t="s">
        <v>1179</v>
      </c>
      <c r="F1518" s="43">
        <v>1</v>
      </c>
    </row>
    <row r="1519" spans="2:6" x14ac:dyDescent="0.2">
      <c r="B1519" t="s">
        <v>525</v>
      </c>
      <c r="C1519" t="s">
        <v>3010</v>
      </c>
      <c r="D1519" t="s">
        <v>3969</v>
      </c>
      <c r="E1519" t="s">
        <v>1179</v>
      </c>
      <c r="F1519" s="43">
        <v>1</v>
      </c>
    </row>
    <row r="1520" spans="2:6" x14ac:dyDescent="0.2">
      <c r="B1520" t="s">
        <v>527</v>
      </c>
      <c r="C1520" t="s">
        <v>3011</v>
      </c>
      <c r="D1520" t="s">
        <v>3969</v>
      </c>
      <c r="E1520" t="s">
        <v>1179</v>
      </c>
      <c r="F1520" s="43">
        <v>1</v>
      </c>
    </row>
    <row r="1521" spans="2:6" x14ac:dyDescent="0.2">
      <c r="B1521" t="s">
        <v>529</v>
      </c>
      <c r="C1521" t="s">
        <v>3012</v>
      </c>
      <c r="D1521" t="s">
        <v>3969</v>
      </c>
      <c r="E1521" t="s">
        <v>1179</v>
      </c>
      <c r="F1521" s="43">
        <v>1</v>
      </c>
    </row>
    <row r="1522" spans="2:6" x14ac:dyDescent="0.2">
      <c r="B1522" t="s">
        <v>531</v>
      </c>
      <c r="C1522" t="s">
        <v>3013</v>
      </c>
      <c r="D1522" t="s">
        <v>3969</v>
      </c>
      <c r="E1522" t="s">
        <v>1179</v>
      </c>
      <c r="F1522" s="43">
        <v>1</v>
      </c>
    </row>
    <row r="1523" spans="2:6" x14ac:dyDescent="0.2">
      <c r="B1523" t="s">
        <v>533</v>
      </c>
      <c r="C1523" t="s">
        <v>3014</v>
      </c>
      <c r="D1523" t="s">
        <v>3969</v>
      </c>
      <c r="E1523" t="s">
        <v>1179</v>
      </c>
      <c r="F1523" s="43">
        <v>1</v>
      </c>
    </row>
    <row r="1524" spans="2:6" x14ac:dyDescent="0.2">
      <c r="B1524" t="s">
        <v>535</v>
      </c>
      <c r="C1524" t="s">
        <v>3015</v>
      </c>
      <c r="D1524" t="s">
        <v>3969</v>
      </c>
      <c r="E1524" t="s">
        <v>1179</v>
      </c>
      <c r="F1524" s="43">
        <v>1</v>
      </c>
    </row>
    <row r="1525" spans="2:6" x14ac:dyDescent="0.2">
      <c r="B1525" t="s">
        <v>537</v>
      </c>
      <c r="C1525" t="s">
        <v>3016</v>
      </c>
      <c r="D1525" t="s">
        <v>3969</v>
      </c>
      <c r="E1525" t="s">
        <v>1179</v>
      </c>
      <c r="F1525" s="43">
        <v>1</v>
      </c>
    </row>
    <row r="1526" spans="2:6" x14ac:dyDescent="0.2">
      <c r="B1526" t="s">
        <v>539</v>
      </c>
      <c r="C1526" t="s">
        <v>3017</v>
      </c>
      <c r="D1526" t="s">
        <v>3969</v>
      </c>
      <c r="E1526" t="s">
        <v>1179</v>
      </c>
      <c r="F1526" s="43">
        <v>1</v>
      </c>
    </row>
    <row r="1527" spans="2:6" x14ac:dyDescent="0.2">
      <c r="B1527" t="s">
        <v>541</v>
      </c>
      <c r="C1527" t="s">
        <v>3018</v>
      </c>
      <c r="D1527" t="s">
        <v>3969</v>
      </c>
      <c r="E1527" t="s">
        <v>1179</v>
      </c>
      <c r="F1527" s="43">
        <v>1</v>
      </c>
    </row>
    <row r="1528" spans="2:6" x14ac:dyDescent="0.2">
      <c r="B1528" t="s">
        <v>910</v>
      </c>
      <c r="C1528" t="s">
        <v>3019</v>
      </c>
      <c r="D1528" t="s">
        <v>3969</v>
      </c>
      <c r="E1528" t="s">
        <v>1179</v>
      </c>
      <c r="F1528" s="43">
        <v>1</v>
      </c>
    </row>
    <row r="1529" spans="2:6" x14ac:dyDescent="0.2">
      <c r="B1529" t="s">
        <v>1948</v>
      </c>
      <c r="C1529" t="s">
        <v>3020</v>
      </c>
      <c r="D1529" t="s">
        <v>3969</v>
      </c>
      <c r="E1529" t="s">
        <v>1179</v>
      </c>
      <c r="F1529" s="43">
        <v>1</v>
      </c>
    </row>
    <row r="1530" spans="2:6" x14ac:dyDescent="0.2">
      <c r="B1530" t="s">
        <v>1949</v>
      </c>
      <c r="C1530" t="s">
        <v>3021</v>
      </c>
      <c r="D1530" t="s">
        <v>3969</v>
      </c>
      <c r="E1530" t="s">
        <v>1177</v>
      </c>
      <c r="F1530" s="43">
        <v>1</v>
      </c>
    </row>
    <row r="1531" spans="2:6" x14ac:dyDescent="0.2">
      <c r="B1531" t="s">
        <v>543</v>
      </c>
      <c r="C1531" t="s">
        <v>3022</v>
      </c>
      <c r="D1531" t="s">
        <v>3970</v>
      </c>
      <c r="E1531" t="s">
        <v>1177</v>
      </c>
      <c r="F1531" s="43">
        <v>1</v>
      </c>
    </row>
    <row r="1532" spans="2:6" x14ac:dyDescent="0.2">
      <c r="B1532" t="s">
        <v>545</v>
      </c>
      <c r="C1532" t="s">
        <v>3023</v>
      </c>
      <c r="D1532" t="s">
        <v>3970</v>
      </c>
      <c r="E1532" t="s">
        <v>1177</v>
      </c>
      <c r="F1532" s="43">
        <v>1</v>
      </c>
    </row>
    <row r="1533" spans="2:6" x14ac:dyDescent="0.2">
      <c r="B1533" t="s">
        <v>547</v>
      </c>
      <c r="C1533" t="s">
        <v>3024</v>
      </c>
      <c r="D1533" t="s">
        <v>3970</v>
      </c>
      <c r="E1533" t="s">
        <v>1177</v>
      </c>
      <c r="F1533" s="43">
        <v>1</v>
      </c>
    </row>
    <row r="1534" spans="2:6" x14ac:dyDescent="0.2">
      <c r="B1534" t="s">
        <v>549</v>
      </c>
      <c r="C1534" t="s">
        <v>2767</v>
      </c>
      <c r="D1534" t="s">
        <v>3970</v>
      </c>
      <c r="E1534" t="s">
        <v>1179</v>
      </c>
      <c r="F1534" s="43">
        <v>1</v>
      </c>
    </row>
    <row r="1535" spans="2:6" x14ac:dyDescent="0.2">
      <c r="B1535" t="s">
        <v>551</v>
      </c>
      <c r="C1535" t="s">
        <v>2768</v>
      </c>
      <c r="D1535" t="s">
        <v>3970</v>
      </c>
      <c r="E1535" t="s">
        <v>1177</v>
      </c>
      <c r="F1535" s="43">
        <v>1</v>
      </c>
    </row>
    <row r="1536" spans="2:6" x14ac:dyDescent="0.2">
      <c r="B1536" t="s">
        <v>553</v>
      </c>
      <c r="C1536" t="s">
        <v>2769</v>
      </c>
      <c r="D1536" t="s">
        <v>3970</v>
      </c>
      <c r="E1536" t="s">
        <v>1177</v>
      </c>
      <c r="F1536" s="43">
        <v>1</v>
      </c>
    </row>
    <row r="1537" spans="2:6" x14ac:dyDescent="0.2">
      <c r="B1537" t="s">
        <v>912</v>
      </c>
      <c r="C1537" t="s">
        <v>2866</v>
      </c>
      <c r="D1537" t="s">
        <v>3970</v>
      </c>
      <c r="E1537" t="s">
        <v>1179</v>
      </c>
      <c r="F1537" s="43">
        <v>1</v>
      </c>
    </row>
    <row r="1538" spans="2:6" x14ac:dyDescent="0.2">
      <c r="B1538" t="s">
        <v>914</v>
      </c>
      <c r="C1538" t="s">
        <v>3025</v>
      </c>
      <c r="D1538" t="s">
        <v>3970</v>
      </c>
      <c r="E1538" t="s">
        <v>1177</v>
      </c>
      <c r="F1538" s="43">
        <v>1</v>
      </c>
    </row>
    <row r="1539" spans="2:6" x14ac:dyDescent="0.2">
      <c r="B1539" t="s">
        <v>555</v>
      </c>
      <c r="C1539" t="s">
        <v>2770</v>
      </c>
      <c r="D1539" t="s">
        <v>3970</v>
      </c>
      <c r="E1539" t="s">
        <v>1177</v>
      </c>
      <c r="F1539" s="43">
        <v>1</v>
      </c>
    </row>
    <row r="1540" spans="2:6" x14ac:dyDescent="0.2">
      <c r="B1540" t="s">
        <v>557</v>
      </c>
      <c r="C1540" t="s">
        <v>2771</v>
      </c>
      <c r="D1540" t="s">
        <v>3970</v>
      </c>
      <c r="E1540" t="s">
        <v>1177</v>
      </c>
      <c r="F1540" s="43">
        <v>1</v>
      </c>
    </row>
    <row r="1541" spans="2:6" x14ac:dyDescent="0.2">
      <c r="B1541" t="s">
        <v>558</v>
      </c>
      <c r="C1541" t="s">
        <v>2767</v>
      </c>
      <c r="D1541" t="s">
        <v>3970</v>
      </c>
      <c r="E1541" t="s">
        <v>1179</v>
      </c>
      <c r="F1541" s="43">
        <v>1</v>
      </c>
    </row>
    <row r="1542" spans="2:6" x14ac:dyDescent="0.2">
      <c r="B1542" t="s">
        <v>559</v>
      </c>
      <c r="C1542" t="s">
        <v>2768</v>
      </c>
      <c r="D1542" t="s">
        <v>3970</v>
      </c>
      <c r="E1542" t="s">
        <v>1177</v>
      </c>
      <c r="F1542" s="43">
        <v>1</v>
      </c>
    </row>
    <row r="1543" spans="2:6" x14ac:dyDescent="0.2">
      <c r="B1543" t="s">
        <v>560</v>
      </c>
      <c r="C1543" t="s">
        <v>2769</v>
      </c>
      <c r="D1543" t="s">
        <v>3970</v>
      </c>
      <c r="E1543" t="s">
        <v>1177</v>
      </c>
      <c r="F1543" s="43">
        <v>1</v>
      </c>
    </row>
    <row r="1544" spans="2:6" x14ac:dyDescent="0.2">
      <c r="B1544" t="s">
        <v>562</v>
      </c>
      <c r="C1544" t="s">
        <v>2772</v>
      </c>
      <c r="D1544" t="s">
        <v>3970</v>
      </c>
      <c r="E1544" t="s">
        <v>1177</v>
      </c>
      <c r="F1544" s="43">
        <v>1</v>
      </c>
    </row>
    <row r="1545" spans="2:6" x14ac:dyDescent="0.2">
      <c r="B1545" t="s">
        <v>563</v>
      </c>
      <c r="C1545" t="s">
        <v>2770</v>
      </c>
      <c r="D1545" t="s">
        <v>3970</v>
      </c>
      <c r="E1545" t="s">
        <v>1177</v>
      </c>
      <c r="F1545" s="43">
        <v>1</v>
      </c>
    </row>
    <row r="1546" spans="2:6" x14ac:dyDescent="0.2">
      <c r="B1546" t="s">
        <v>564</v>
      </c>
      <c r="C1546" t="s">
        <v>2765</v>
      </c>
      <c r="D1546" t="s">
        <v>3970</v>
      </c>
      <c r="E1546" t="s">
        <v>1177</v>
      </c>
      <c r="F1546" s="43">
        <v>1</v>
      </c>
    </row>
    <row r="1547" spans="2:6" x14ac:dyDescent="0.2">
      <c r="B1547" t="s">
        <v>566</v>
      </c>
      <c r="C1547" t="s">
        <v>2773</v>
      </c>
      <c r="D1547" t="s">
        <v>3970</v>
      </c>
      <c r="E1547" t="s">
        <v>1177</v>
      </c>
      <c r="F1547" s="43">
        <v>1</v>
      </c>
    </row>
    <row r="1548" spans="2:6" x14ac:dyDescent="0.2">
      <c r="B1548" t="s">
        <v>567</v>
      </c>
      <c r="C1548" t="s">
        <v>2767</v>
      </c>
      <c r="D1548" t="s">
        <v>3970</v>
      </c>
      <c r="E1548" t="s">
        <v>1179</v>
      </c>
      <c r="F1548" s="43">
        <v>1</v>
      </c>
    </row>
    <row r="1549" spans="2:6" x14ac:dyDescent="0.2">
      <c r="B1549" t="s">
        <v>569</v>
      </c>
      <c r="C1549" t="s">
        <v>3026</v>
      </c>
      <c r="D1549" t="s">
        <v>3970</v>
      </c>
      <c r="E1549" t="s">
        <v>1177</v>
      </c>
      <c r="F1549" s="43">
        <v>1</v>
      </c>
    </row>
    <row r="1550" spans="2:6" x14ac:dyDescent="0.2">
      <c r="B1550" t="s">
        <v>1142</v>
      </c>
      <c r="C1550" t="s">
        <v>3027</v>
      </c>
      <c r="D1550" t="s">
        <v>3970</v>
      </c>
      <c r="E1550" t="s">
        <v>1177</v>
      </c>
      <c r="F1550" s="43">
        <v>1</v>
      </c>
    </row>
    <row r="1551" spans="2:6" x14ac:dyDescent="0.2">
      <c r="B1551" t="s">
        <v>572</v>
      </c>
      <c r="C1551" t="s">
        <v>2775</v>
      </c>
      <c r="D1551" t="s">
        <v>3970</v>
      </c>
      <c r="E1551" t="s">
        <v>1179</v>
      </c>
      <c r="F1551" s="43">
        <v>1</v>
      </c>
    </row>
    <row r="1552" spans="2:6" x14ac:dyDescent="0.2">
      <c r="B1552" t="s">
        <v>573</v>
      </c>
      <c r="C1552" t="s">
        <v>2771</v>
      </c>
      <c r="D1552" t="s">
        <v>3970</v>
      </c>
      <c r="E1552" t="s">
        <v>1177</v>
      </c>
      <c r="F1552" s="43">
        <v>1</v>
      </c>
    </row>
    <row r="1553" spans="2:6" x14ac:dyDescent="0.2">
      <c r="B1553" t="s">
        <v>574</v>
      </c>
      <c r="C1553" t="s">
        <v>2773</v>
      </c>
      <c r="D1553" t="s">
        <v>3970</v>
      </c>
      <c r="E1553" t="s">
        <v>1177</v>
      </c>
      <c r="F1553" s="43">
        <v>1</v>
      </c>
    </row>
    <row r="1554" spans="2:6" x14ac:dyDescent="0.2">
      <c r="B1554" t="s">
        <v>575</v>
      </c>
      <c r="C1554" t="s">
        <v>2767</v>
      </c>
      <c r="D1554" t="s">
        <v>3970</v>
      </c>
      <c r="E1554" t="s">
        <v>1179</v>
      </c>
      <c r="F1554" s="43">
        <v>1</v>
      </c>
    </row>
    <row r="1555" spans="2:6" x14ac:dyDescent="0.2">
      <c r="B1555" t="s">
        <v>916</v>
      </c>
      <c r="C1555" t="s">
        <v>2868</v>
      </c>
      <c r="D1555" t="s">
        <v>3970</v>
      </c>
      <c r="E1555" t="s">
        <v>1177</v>
      </c>
      <c r="F1555" s="43">
        <v>1</v>
      </c>
    </row>
    <row r="1556" spans="2:6" x14ac:dyDescent="0.2">
      <c r="B1556" t="s">
        <v>576</v>
      </c>
      <c r="C1556" t="s">
        <v>3028</v>
      </c>
      <c r="D1556" t="s">
        <v>3970</v>
      </c>
      <c r="E1556" t="s">
        <v>1177</v>
      </c>
      <c r="F1556" s="43">
        <v>1</v>
      </c>
    </row>
    <row r="1557" spans="2:6" x14ac:dyDescent="0.2">
      <c r="B1557" t="s">
        <v>918</v>
      </c>
      <c r="C1557" t="s">
        <v>3029</v>
      </c>
      <c r="D1557" t="s">
        <v>3970</v>
      </c>
      <c r="E1557" t="s">
        <v>1177</v>
      </c>
      <c r="F1557" s="43">
        <v>1</v>
      </c>
    </row>
    <row r="1558" spans="2:6" x14ac:dyDescent="0.2">
      <c r="B1558" t="s">
        <v>577</v>
      </c>
      <c r="C1558" t="s">
        <v>2770</v>
      </c>
      <c r="D1558" t="s">
        <v>3970</v>
      </c>
      <c r="E1558" t="s">
        <v>1177</v>
      </c>
      <c r="F1558" s="43">
        <v>1</v>
      </c>
    </row>
    <row r="1559" spans="2:6" x14ac:dyDescent="0.2">
      <c r="B1559" t="s">
        <v>920</v>
      </c>
      <c r="C1559" t="s">
        <v>2869</v>
      </c>
      <c r="D1559" t="s">
        <v>3970</v>
      </c>
      <c r="E1559" t="s">
        <v>1179</v>
      </c>
      <c r="F1559" s="43">
        <v>1</v>
      </c>
    </row>
    <row r="1560" spans="2:6" x14ac:dyDescent="0.2">
      <c r="B1560" t="s">
        <v>579</v>
      </c>
      <c r="C1560" t="s">
        <v>3030</v>
      </c>
      <c r="D1560" t="s">
        <v>3970</v>
      </c>
      <c r="E1560" t="s">
        <v>1179</v>
      </c>
      <c r="F1560" s="43">
        <v>1</v>
      </c>
    </row>
    <row r="1561" spans="2:6" x14ac:dyDescent="0.2">
      <c r="B1561" t="s">
        <v>581</v>
      </c>
      <c r="C1561" t="s">
        <v>3031</v>
      </c>
      <c r="D1561" t="s">
        <v>3970</v>
      </c>
      <c r="E1561" t="s">
        <v>1179</v>
      </c>
      <c r="F1561" s="43">
        <v>1</v>
      </c>
    </row>
    <row r="1562" spans="2:6" x14ac:dyDescent="0.2">
      <c r="B1562" t="s">
        <v>583</v>
      </c>
      <c r="C1562" t="s">
        <v>3032</v>
      </c>
      <c r="D1562" t="s">
        <v>3970</v>
      </c>
      <c r="E1562" t="s">
        <v>1179</v>
      </c>
      <c r="F1562" s="43">
        <v>1</v>
      </c>
    </row>
    <row r="1563" spans="2:6" x14ac:dyDescent="0.2">
      <c r="B1563" t="s">
        <v>922</v>
      </c>
      <c r="C1563" t="s">
        <v>2777</v>
      </c>
      <c r="D1563" t="s">
        <v>3970</v>
      </c>
      <c r="E1563" t="s">
        <v>1179</v>
      </c>
      <c r="F1563" s="43">
        <v>1</v>
      </c>
    </row>
    <row r="1564" spans="2:6" x14ac:dyDescent="0.2">
      <c r="B1564" t="s">
        <v>924</v>
      </c>
      <c r="C1564" t="s">
        <v>3033</v>
      </c>
      <c r="D1564" t="s">
        <v>3970</v>
      </c>
      <c r="E1564" t="s">
        <v>1179</v>
      </c>
      <c r="F1564" s="43">
        <v>1</v>
      </c>
    </row>
    <row r="1565" spans="2:6" x14ac:dyDescent="0.2">
      <c r="B1565" t="s">
        <v>585</v>
      </c>
      <c r="C1565" t="s">
        <v>2778</v>
      </c>
      <c r="D1565" t="s">
        <v>3970</v>
      </c>
      <c r="E1565" t="s">
        <v>1179</v>
      </c>
      <c r="F1565" s="43">
        <v>1</v>
      </c>
    </row>
    <row r="1566" spans="2:6" x14ac:dyDescent="0.2">
      <c r="B1566" t="s">
        <v>926</v>
      </c>
      <c r="C1566" t="s">
        <v>3034</v>
      </c>
      <c r="D1566" t="s">
        <v>3970</v>
      </c>
      <c r="E1566" t="s">
        <v>1179</v>
      </c>
      <c r="F1566" s="43">
        <v>1</v>
      </c>
    </row>
    <row r="1567" spans="2:6" x14ac:dyDescent="0.2">
      <c r="B1567" t="s">
        <v>587</v>
      </c>
      <c r="C1567" t="s">
        <v>3035</v>
      </c>
      <c r="D1567" t="s">
        <v>3970</v>
      </c>
      <c r="E1567" t="s">
        <v>1179</v>
      </c>
      <c r="F1567" s="43">
        <v>1</v>
      </c>
    </row>
    <row r="1568" spans="2:6" x14ac:dyDescent="0.2">
      <c r="B1568" t="s">
        <v>589</v>
      </c>
      <c r="C1568" t="s">
        <v>3036</v>
      </c>
      <c r="D1568" t="s">
        <v>3970</v>
      </c>
      <c r="E1568" t="s">
        <v>1179</v>
      </c>
      <c r="F1568" s="43">
        <v>1</v>
      </c>
    </row>
    <row r="1569" spans="2:6" x14ac:dyDescent="0.2">
      <c r="B1569" t="s">
        <v>2003</v>
      </c>
      <c r="C1569" t="s">
        <v>3037</v>
      </c>
      <c r="D1569" t="s">
        <v>3970</v>
      </c>
      <c r="E1569" t="s">
        <v>1179</v>
      </c>
      <c r="F1569" s="43">
        <v>1</v>
      </c>
    </row>
    <row r="1570" spans="2:6" x14ac:dyDescent="0.2">
      <c r="B1570" t="s">
        <v>2004</v>
      </c>
      <c r="C1570" t="s">
        <v>3038</v>
      </c>
      <c r="D1570" t="s">
        <v>3970</v>
      </c>
      <c r="E1570" t="s">
        <v>1179</v>
      </c>
      <c r="F1570" s="43">
        <v>1</v>
      </c>
    </row>
    <row r="1571" spans="2:6" x14ac:dyDescent="0.2">
      <c r="B1571" t="s">
        <v>2005</v>
      </c>
      <c r="C1571" t="s">
        <v>3039</v>
      </c>
      <c r="D1571" t="s">
        <v>3970</v>
      </c>
      <c r="E1571" t="s">
        <v>1179</v>
      </c>
      <c r="F1571" s="43">
        <v>1</v>
      </c>
    </row>
    <row r="1572" spans="2:6" x14ac:dyDescent="0.2">
      <c r="B1572" t="s">
        <v>2006</v>
      </c>
      <c r="C1572" t="s">
        <v>3040</v>
      </c>
      <c r="D1572" t="s">
        <v>3970</v>
      </c>
      <c r="E1572" t="s">
        <v>1177</v>
      </c>
      <c r="F1572" s="43">
        <v>1</v>
      </c>
    </row>
    <row r="1573" spans="2:6" x14ac:dyDescent="0.2">
      <c r="B1573" t="s">
        <v>2007</v>
      </c>
      <c r="C1573" t="s">
        <v>3041</v>
      </c>
      <c r="D1573" t="s">
        <v>3970</v>
      </c>
      <c r="E1573" t="s">
        <v>1177</v>
      </c>
      <c r="F1573" s="43">
        <v>1</v>
      </c>
    </row>
    <row r="1574" spans="2:6" x14ac:dyDescent="0.2">
      <c r="B1574" t="s">
        <v>590</v>
      </c>
      <c r="C1574" t="s">
        <v>591</v>
      </c>
      <c r="D1574" t="s">
        <v>3969</v>
      </c>
      <c r="E1574" t="s">
        <v>1179</v>
      </c>
      <c r="F1574" s="43">
        <v>1</v>
      </c>
    </row>
    <row r="1575" spans="2:6" x14ac:dyDescent="0.2">
      <c r="B1575" t="s">
        <v>592</v>
      </c>
      <c r="C1575" t="s">
        <v>593</v>
      </c>
      <c r="D1575" t="s">
        <v>3969</v>
      </c>
      <c r="E1575" t="s">
        <v>1179</v>
      </c>
      <c r="F1575" s="43">
        <v>1</v>
      </c>
    </row>
    <row r="1576" spans="2:6" x14ac:dyDescent="0.2">
      <c r="B1576" t="s">
        <v>594</v>
      </c>
      <c r="C1576" t="s">
        <v>3042</v>
      </c>
      <c r="D1576" t="s">
        <v>3969</v>
      </c>
      <c r="E1576" t="s">
        <v>1179</v>
      </c>
      <c r="F1576" s="43">
        <v>1</v>
      </c>
    </row>
    <row r="1577" spans="2:6" x14ac:dyDescent="0.2">
      <c r="B1577" t="s">
        <v>596</v>
      </c>
      <c r="C1577" t="s">
        <v>3043</v>
      </c>
      <c r="D1577" t="s">
        <v>3969</v>
      </c>
      <c r="E1577" t="s">
        <v>1179</v>
      </c>
      <c r="F1577" s="43">
        <v>1</v>
      </c>
    </row>
    <row r="1578" spans="2:6" x14ac:dyDescent="0.2">
      <c r="B1578" t="s">
        <v>598</v>
      </c>
      <c r="C1578" t="s">
        <v>599</v>
      </c>
      <c r="D1578" t="s">
        <v>3969</v>
      </c>
      <c r="E1578" t="s">
        <v>1179</v>
      </c>
      <c r="F1578" s="43">
        <v>1</v>
      </c>
    </row>
    <row r="1579" spans="2:6" x14ac:dyDescent="0.2">
      <c r="B1579" t="s">
        <v>600</v>
      </c>
      <c r="C1579" t="s">
        <v>3044</v>
      </c>
      <c r="D1579" t="s">
        <v>3969</v>
      </c>
      <c r="E1579" t="s">
        <v>1179</v>
      </c>
      <c r="F1579" s="43">
        <v>1</v>
      </c>
    </row>
    <row r="1580" spans="2:6" x14ac:dyDescent="0.2">
      <c r="B1580" t="s">
        <v>929</v>
      </c>
      <c r="C1580" t="s">
        <v>3045</v>
      </c>
      <c r="D1580" t="s">
        <v>3969</v>
      </c>
      <c r="E1580" t="s">
        <v>1179</v>
      </c>
      <c r="F1580" s="43">
        <v>1</v>
      </c>
    </row>
    <row r="1581" spans="2:6" x14ac:dyDescent="0.2">
      <c r="B1581" t="s">
        <v>602</v>
      </c>
      <c r="C1581" t="s">
        <v>2073</v>
      </c>
      <c r="D1581" t="s">
        <v>3969</v>
      </c>
      <c r="E1581" t="s">
        <v>1179</v>
      </c>
      <c r="F1581" s="43">
        <v>1</v>
      </c>
    </row>
    <row r="1582" spans="2:6" x14ac:dyDescent="0.2">
      <c r="B1582" t="s">
        <v>604</v>
      </c>
      <c r="C1582" t="s">
        <v>3046</v>
      </c>
      <c r="D1582" t="s">
        <v>3969</v>
      </c>
      <c r="E1582" t="s">
        <v>1179</v>
      </c>
      <c r="F1582" s="43">
        <v>1</v>
      </c>
    </row>
    <row r="1583" spans="2:6" x14ac:dyDescent="0.2">
      <c r="B1583" t="s">
        <v>606</v>
      </c>
      <c r="C1583" t="s">
        <v>607</v>
      </c>
      <c r="D1583" t="s">
        <v>3969</v>
      </c>
      <c r="E1583" t="s">
        <v>1179</v>
      </c>
      <c r="F1583" s="43">
        <v>1</v>
      </c>
    </row>
    <row r="1584" spans="2:6" x14ac:dyDescent="0.2">
      <c r="B1584" t="s">
        <v>608</v>
      </c>
      <c r="C1584" t="s">
        <v>609</v>
      </c>
      <c r="D1584" t="s">
        <v>3969</v>
      </c>
      <c r="E1584" t="s">
        <v>1179</v>
      </c>
      <c r="F1584" s="43">
        <v>1</v>
      </c>
    </row>
    <row r="1585" spans="2:6" x14ac:dyDescent="0.2">
      <c r="B1585" t="s">
        <v>610</v>
      </c>
      <c r="C1585" t="s">
        <v>611</v>
      </c>
      <c r="D1585" t="s">
        <v>3969</v>
      </c>
      <c r="E1585" t="s">
        <v>1179</v>
      </c>
      <c r="F1585" s="43">
        <v>1</v>
      </c>
    </row>
    <row r="1586" spans="2:6" x14ac:dyDescent="0.2">
      <c r="B1586" t="s">
        <v>612</v>
      </c>
      <c r="C1586" t="s">
        <v>613</v>
      </c>
      <c r="D1586" t="s">
        <v>3969</v>
      </c>
      <c r="E1586" t="s">
        <v>1179</v>
      </c>
      <c r="F1586" s="43">
        <v>1</v>
      </c>
    </row>
    <row r="1587" spans="2:6" x14ac:dyDescent="0.2">
      <c r="B1587" t="s">
        <v>614</v>
      </c>
      <c r="C1587" t="s">
        <v>615</v>
      </c>
      <c r="D1587" t="s">
        <v>3969</v>
      </c>
      <c r="E1587" t="s">
        <v>1179</v>
      </c>
      <c r="F1587" s="43">
        <v>1</v>
      </c>
    </row>
    <row r="1588" spans="2:6" x14ac:dyDescent="0.2">
      <c r="B1588" t="s">
        <v>616</v>
      </c>
      <c r="C1588" t="s">
        <v>617</v>
      </c>
      <c r="D1588" t="s">
        <v>3969</v>
      </c>
      <c r="E1588" t="s">
        <v>1179</v>
      </c>
      <c r="F1588" s="43">
        <v>1</v>
      </c>
    </row>
    <row r="1589" spans="2:6" x14ac:dyDescent="0.2">
      <c r="B1589" t="s">
        <v>618</v>
      </c>
      <c r="C1589" t="s">
        <v>619</v>
      </c>
      <c r="D1589" t="s">
        <v>3969</v>
      </c>
      <c r="E1589" t="s">
        <v>1179</v>
      </c>
      <c r="F1589" s="43">
        <v>1</v>
      </c>
    </row>
    <row r="1590" spans="2:6" x14ac:dyDescent="0.2">
      <c r="B1590" t="s">
        <v>620</v>
      </c>
      <c r="C1590" t="s">
        <v>621</v>
      </c>
      <c r="D1590" t="s">
        <v>3969</v>
      </c>
      <c r="E1590" t="s">
        <v>1179</v>
      </c>
      <c r="F1590" s="43">
        <v>1</v>
      </c>
    </row>
    <row r="1591" spans="2:6" x14ac:dyDescent="0.2">
      <c r="B1591" t="s">
        <v>622</v>
      </c>
      <c r="C1591" t="s">
        <v>3047</v>
      </c>
      <c r="D1591" t="s">
        <v>3969</v>
      </c>
      <c r="E1591" t="s">
        <v>1179</v>
      </c>
      <c r="F1591" s="43">
        <v>1</v>
      </c>
    </row>
    <row r="1592" spans="2:6" x14ac:dyDescent="0.2">
      <c r="B1592" t="s">
        <v>624</v>
      </c>
      <c r="C1592" t="s">
        <v>639</v>
      </c>
      <c r="D1592" t="s">
        <v>3969</v>
      </c>
      <c r="E1592" t="s">
        <v>1177</v>
      </c>
      <c r="F1592" s="43">
        <v>1</v>
      </c>
    </row>
    <row r="1593" spans="2:6" x14ac:dyDescent="0.2">
      <c r="B1593" t="s">
        <v>626</v>
      </c>
      <c r="C1593" t="s">
        <v>3048</v>
      </c>
      <c r="D1593" t="s">
        <v>3969</v>
      </c>
      <c r="E1593" t="s">
        <v>1179</v>
      </c>
      <c r="F1593" s="43">
        <v>1</v>
      </c>
    </row>
    <row r="1594" spans="2:6" x14ac:dyDescent="0.2">
      <c r="B1594" t="s">
        <v>628</v>
      </c>
      <c r="C1594" t="s">
        <v>930</v>
      </c>
      <c r="D1594" t="s">
        <v>3969</v>
      </c>
      <c r="E1594" t="s">
        <v>1179</v>
      </c>
      <c r="F1594" s="43">
        <v>1</v>
      </c>
    </row>
    <row r="1595" spans="2:6" x14ac:dyDescent="0.2">
      <c r="B1595" t="s">
        <v>931</v>
      </c>
      <c r="C1595" t="s">
        <v>629</v>
      </c>
      <c r="D1595" t="s">
        <v>3969</v>
      </c>
      <c r="E1595" t="s">
        <v>1179</v>
      </c>
      <c r="F1595" s="43">
        <v>1</v>
      </c>
    </row>
    <row r="1596" spans="2:6" x14ac:dyDescent="0.2">
      <c r="B1596" t="s">
        <v>630</v>
      </c>
      <c r="C1596" t="s">
        <v>2873</v>
      </c>
      <c r="D1596" t="s">
        <v>3969</v>
      </c>
      <c r="E1596" t="s">
        <v>1179</v>
      </c>
      <c r="F1596" s="43">
        <v>1</v>
      </c>
    </row>
    <row r="1597" spans="2:6" x14ac:dyDescent="0.2">
      <c r="B1597" t="s">
        <v>632</v>
      </c>
      <c r="C1597" t="s">
        <v>633</v>
      </c>
      <c r="D1597" t="s">
        <v>3969</v>
      </c>
      <c r="E1597" t="s">
        <v>1179</v>
      </c>
      <c r="F1597" s="43">
        <v>1</v>
      </c>
    </row>
    <row r="1598" spans="2:6" x14ac:dyDescent="0.2">
      <c r="B1598" t="s">
        <v>634</v>
      </c>
      <c r="C1598" t="s">
        <v>932</v>
      </c>
      <c r="D1598" t="s">
        <v>3969</v>
      </c>
      <c r="E1598" t="s">
        <v>1179</v>
      </c>
      <c r="F1598" s="43">
        <v>1</v>
      </c>
    </row>
    <row r="1599" spans="2:6" x14ac:dyDescent="0.2">
      <c r="B1599" t="s">
        <v>933</v>
      </c>
      <c r="C1599" t="s">
        <v>635</v>
      </c>
      <c r="D1599" t="s">
        <v>3969</v>
      </c>
      <c r="E1599" t="s">
        <v>1179</v>
      </c>
      <c r="F1599" s="43">
        <v>1</v>
      </c>
    </row>
    <row r="1600" spans="2:6" x14ac:dyDescent="0.2">
      <c r="B1600" t="s">
        <v>636</v>
      </c>
      <c r="C1600" t="s">
        <v>637</v>
      </c>
      <c r="D1600" t="s">
        <v>3969</v>
      </c>
      <c r="E1600" t="s">
        <v>1179</v>
      </c>
      <c r="F1600" s="43">
        <v>1</v>
      </c>
    </row>
    <row r="1601" spans="2:6" x14ac:dyDescent="0.2">
      <c r="B1601" t="s">
        <v>638</v>
      </c>
      <c r="C1601" t="s">
        <v>934</v>
      </c>
      <c r="D1601" t="s">
        <v>3969</v>
      </c>
      <c r="E1601" t="s">
        <v>1179</v>
      </c>
      <c r="F1601" s="43">
        <v>1</v>
      </c>
    </row>
    <row r="1602" spans="2:6" x14ac:dyDescent="0.2">
      <c r="B1602" t="s">
        <v>935</v>
      </c>
      <c r="C1602" t="s">
        <v>639</v>
      </c>
      <c r="D1602" t="s">
        <v>3969</v>
      </c>
      <c r="E1602" t="s">
        <v>1177</v>
      </c>
      <c r="F1602" s="43">
        <v>1</v>
      </c>
    </row>
    <row r="1603" spans="2:6" x14ac:dyDescent="0.2">
      <c r="B1603" t="s">
        <v>640</v>
      </c>
      <c r="C1603" t="s">
        <v>641</v>
      </c>
      <c r="D1603" t="s">
        <v>3973</v>
      </c>
      <c r="E1603" t="s">
        <v>1193</v>
      </c>
      <c r="F1603" s="43">
        <v>1</v>
      </c>
    </row>
    <row r="1604" spans="2:6" x14ac:dyDescent="0.2">
      <c r="B1604" t="s">
        <v>642</v>
      </c>
      <c r="C1604" t="s">
        <v>936</v>
      </c>
      <c r="D1604" t="s">
        <v>3973</v>
      </c>
      <c r="E1604" t="s">
        <v>1193</v>
      </c>
      <c r="F1604" s="43">
        <v>1</v>
      </c>
    </row>
    <row r="1605" spans="2:6" x14ac:dyDescent="0.2">
      <c r="B1605" t="s">
        <v>643</v>
      </c>
      <c r="C1605" t="s">
        <v>2780</v>
      </c>
      <c r="D1605" t="s">
        <v>3971</v>
      </c>
      <c r="E1605" t="s">
        <v>1179</v>
      </c>
      <c r="F1605" s="43">
        <v>1</v>
      </c>
    </row>
    <row r="1606" spans="2:6" x14ac:dyDescent="0.2">
      <c r="B1606" t="s">
        <v>645</v>
      </c>
      <c r="C1606" t="s">
        <v>2781</v>
      </c>
      <c r="D1606" t="s">
        <v>3971</v>
      </c>
      <c r="E1606" t="s">
        <v>1179</v>
      </c>
      <c r="F1606" s="43">
        <v>1</v>
      </c>
    </row>
    <row r="1607" spans="2:6" x14ac:dyDescent="0.2">
      <c r="B1607" t="s">
        <v>647</v>
      </c>
      <c r="C1607" t="s">
        <v>2782</v>
      </c>
      <c r="D1607" t="s">
        <v>3971</v>
      </c>
      <c r="E1607" t="s">
        <v>1179</v>
      </c>
      <c r="F1607" s="43">
        <v>1</v>
      </c>
    </row>
    <row r="1608" spans="2:6" x14ac:dyDescent="0.2">
      <c r="B1608" t="s">
        <v>649</v>
      </c>
      <c r="C1608" t="s">
        <v>2783</v>
      </c>
      <c r="D1608" t="s">
        <v>3971</v>
      </c>
      <c r="E1608" t="s">
        <v>1179</v>
      </c>
      <c r="F1608" s="43">
        <v>1</v>
      </c>
    </row>
    <row r="1609" spans="2:6" x14ac:dyDescent="0.2">
      <c r="B1609" t="s">
        <v>651</v>
      </c>
      <c r="C1609" t="s">
        <v>2784</v>
      </c>
      <c r="D1609" t="s">
        <v>3971</v>
      </c>
      <c r="E1609" t="s">
        <v>1179</v>
      </c>
      <c r="F1609" s="43">
        <v>1</v>
      </c>
    </row>
    <row r="1610" spans="2:6" x14ac:dyDescent="0.2">
      <c r="B1610" t="s">
        <v>653</v>
      </c>
      <c r="C1610" t="s">
        <v>2785</v>
      </c>
      <c r="D1610" t="s">
        <v>3971</v>
      </c>
      <c r="E1610" t="s">
        <v>1179</v>
      </c>
      <c r="F1610" s="43">
        <v>1</v>
      </c>
    </row>
    <row r="1611" spans="2:6" x14ac:dyDescent="0.2">
      <c r="B1611" t="s">
        <v>655</v>
      </c>
      <c r="C1611" t="s">
        <v>2786</v>
      </c>
      <c r="D1611" t="s">
        <v>3971</v>
      </c>
      <c r="E1611" t="s">
        <v>1179</v>
      </c>
      <c r="F1611" s="43">
        <v>1</v>
      </c>
    </row>
    <row r="1612" spans="2:6" x14ac:dyDescent="0.2">
      <c r="B1612" t="s">
        <v>657</v>
      </c>
      <c r="C1612" t="s">
        <v>2117</v>
      </c>
      <c r="D1612" t="s">
        <v>3971</v>
      </c>
      <c r="E1612" t="s">
        <v>1179</v>
      </c>
      <c r="F1612" s="43">
        <v>1</v>
      </c>
    </row>
    <row r="1613" spans="2:6" x14ac:dyDescent="0.2">
      <c r="B1613" t="s">
        <v>938</v>
      </c>
      <c r="C1613" t="s">
        <v>3049</v>
      </c>
      <c r="D1613" t="s">
        <v>3971</v>
      </c>
      <c r="E1613" t="s">
        <v>1179</v>
      </c>
      <c r="F1613" s="43">
        <v>1</v>
      </c>
    </row>
    <row r="1614" spans="2:6" x14ac:dyDescent="0.2">
      <c r="B1614" t="s">
        <v>659</v>
      </c>
      <c r="C1614" t="s">
        <v>3050</v>
      </c>
      <c r="D1614" t="s">
        <v>3971</v>
      </c>
      <c r="E1614" t="s">
        <v>1179</v>
      </c>
      <c r="F1614" s="43">
        <v>1</v>
      </c>
    </row>
    <row r="1615" spans="2:6" x14ac:dyDescent="0.2">
      <c r="B1615" t="s">
        <v>661</v>
      </c>
      <c r="C1615" t="s">
        <v>2870</v>
      </c>
      <c r="D1615" t="s">
        <v>3971</v>
      </c>
      <c r="E1615" t="s">
        <v>1179</v>
      </c>
      <c r="F1615" s="43">
        <v>1</v>
      </c>
    </row>
    <row r="1616" spans="2:6" x14ac:dyDescent="0.2">
      <c r="B1616" t="s">
        <v>663</v>
      </c>
      <c r="C1616" t="s">
        <v>2788</v>
      </c>
      <c r="D1616" t="s">
        <v>3971</v>
      </c>
      <c r="E1616" t="s">
        <v>1177</v>
      </c>
      <c r="F1616" s="43">
        <v>1</v>
      </c>
    </row>
    <row r="1617" spans="2:6" x14ac:dyDescent="0.2">
      <c r="B1617" t="s">
        <v>940</v>
      </c>
      <c r="C1617" t="s">
        <v>2789</v>
      </c>
      <c r="D1617" t="s">
        <v>3971</v>
      </c>
      <c r="E1617" t="s">
        <v>1179</v>
      </c>
      <c r="F1617" s="43">
        <v>1</v>
      </c>
    </row>
    <row r="1618" spans="2:6" x14ac:dyDescent="0.2">
      <c r="B1618" t="s">
        <v>665</v>
      </c>
      <c r="C1618" t="s">
        <v>2790</v>
      </c>
      <c r="D1618" t="s">
        <v>3971</v>
      </c>
      <c r="E1618" t="s">
        <v>1179</v>
      </c>
      <c r="F1618" s="43">
        <v>1</v>
      </c>
    </row>
    <row r="1619" spans="2:6" x14ac:dyDescent="0.2">
      <c r="B1619" t="s">
        <v>666</v>
      </c>
      <c r="C1619" t="s">
        <v>3051</v>
      </c>
      <c r="D1619" t="s">
        <v>3971</v>
      </c>
      <c r="E1619" t="s">
        <v>1179</v>
      </c>
      <c r="F1619" s="43">
        <v>1</v>
      </c>
    </row>
    <row r="1620" spans="2:6" x14ac:dyDescent="0.2">
      <c r="B1620" t="s">
        <v>668</v>
      </c>
      <c r="C1620" t="s">
        <v>2792</v>
      </c>
      <c r="D1620" t="s">
        <v>3971</v>
      </c>
      <c r="E1620" t="s">
        <v>1177</v>
      </c>
      <c r="F1620" s="43">
        <v>1</v>
      </c>
    </row>
    <row r="1621" spans="2:6" x14ac:dyDescent="0.2">
      <c r="B1621" t="s">
        <v>670</v>
      </c>
      <c r="C1621" t="s">
        <v>2713</v>
      </c>
      <c r="D1621" t="s">
        <v>3971</v>
      </c>
      <c r="E1621" t="s">
        <v>1177</v>
      </c>
      <c r="F1621" s="43">
        <v>1</v>
      </c>
    </row>
    <row r="1622" spans="2:6" x14ac:dyDescent="0.2">
      <c r="B1622" t="s">
        <v>672</v>
      </c>
      <c r="C1622" t="s">
        <v>2793</v>
      </c>
      <c r="D1622" t="s">
        <v>3971</v>
      </c>
      <c r="E1622" t="s">
        <v>1179</v>
      </c>
      <c r="F1622" s="43">
        <v>1</v>
      </c>
    </row>
    <row r="1623" spans="2:6" x14ac:dyDescent="0.2">
      <c r="B1623" t="s">
        <v>942</v>
      </c>
      <c r="C1623" t="s">
        <v>3052</v>
      </c>
      <c r="D1623" t="s">
        <v>3971</v>
      </c>
      <c r="E1623" t="s">
        <v>1179</v>
      </c>
      <c r="F1623" s="43">
        <v>1</v>
      </c>
    </row>
    <row r="1624" spans="2:6" x14ac:dyDescent="0.2">
      <c r="B1624" t="s">
        <v>674</v>
      </c>
      <c r="C1624" t="s">
        <v>2795</v>
      </c>
      <c r="D1624" t="s">
        <v>3971</v>
      </c>
      <c r="E1624" t="s">
        <v>1179</v>
      </c>
      <c r="F1624" s="43">
        <v>1</v>
      </c>
    </row>
    <row r="1625" spans="2:6" x14ac:dyDescent="0.2">
      <c r="B1625" t="s">
        <v>2126</v>
      </c>
      <c r="C1625" t="s">
        <v>2796</v>
      </c>
      <c r="D1625" t="s">
        <v>3971</v>
      </c>
      <c r="E1625" t="s">
        <v>1179</v>
      </c>
      <c r="F1625" s="43">
        <v>1</v>
      </c>
    </row>
    <row r="1626" spans="2:6" x14ac:dyDescent="0.2">
      <c r="B1626" t="s">
        <v>2127</v>
      </c>
      <c r="C1626" t="s">
        <v>3053</v>
      </c>
      <c r="D1626" t="s">
        <v>3971</v>
      </c>
      <c r="E1626" t="s">
        <v>1179</v>
      </c>
      <c r="F1626" s="43">
        <v>1</v>
      </c>
    </row>
    <row r="1627" spans="2:6" x14ac:dyDescent="0.2">
      <c r="B1627" t="s">
        <v>2133</v>
      </c>
      <c r="C1627" t="s">
        <v>3054</v>
      </c>
      <c r="D1627" t="s">
        <v>3971</v>
      </c>
      <c r="E1627" t="s">
        <v>1177</v>
      </c>
      <c r="F1627" s="43">
        <v>1</v>
      </c>
    </row>
    <row r="1628" spans="2:6" x14ac:dyDescent="0.2">
      <c r="B1628" t="s">
        <v>2134</v>
      </c>
      <c r="C1628" t="s">
        <v>3055</v>
      </c>
      <c r="D1628" t="s">
        <v>3971</v>
      </c>
      <c r="E1628" t="s">
        <v>1179</v>
      </c>
      <c r="F1628" s="43">
        <v>1</v>
      </c>
    </row>
    <row r="1629" spans="2:6" x14ac:dyDescent="0.2">
      <c r="B1629" t="s">
        <v>2</v>
      </c>
      <c r="C1629" t="s">
        <v>2146</v>
      </c>
      <c r="D1629" t="s">
        <v>3955</v>
      </c>
      <c r="E1629" t="s">
        <v>1178</v>
      </c>
      <c r="F1629" s="43">
        <v>1</v>
      </c>
    </row>
    <row r="1630" spans="2:6" x14ac:dyDescent="0.2">
      <c r="B1630" t="s">
        <v>945</v>
      </c>
      <c r="C1630" t="s">
        <v>2147</v>
      </c>
      <c r="D1630" t="s">
        <v>3955</v>
      </c>
      <c r="E1630" t="s">
        <v>1178</v>
      </c>
      <c r="F1630" s="43">
        <v>1</v>
      </c>
    </row>
    <row r="1631" spans="2:6" x14ac:dyDescent="0.2">
      <c r="B1631" t="s">
        <v>675</v>
      </c>
      <c r="C1631" t="s">
        <v>3</v>
      </c>
      <c r="D1631" t="s">
        <v>3955</v>
      </c>
      <c r="E1631" t="s">
        <v>1178</v>
      </c>
      <c r="F1631" s="43">
        <v>1</v>
      </c>
    </row>
    <row r="1632" spans="2:6" x14ac:dyDescent="0.2">
      <c r="B1632" t="s">
        <v>677</v>
      </c>
      <c r="C1632" t="s">
        <v>676</v>
      </c>
      <c r="D1632" t="s">
        <v>3955</v>
      </c>
      <c r="E1632" t="s">
        <v>1178</v>
      </c>
      <c r="F1632" s="43">
        <v>1</v>
      </c>
    </row>
    <row r="1633" spans="2:6" x14ac:dyDescent="0.2">
      <c r="B1633" t="s">
        <v>679</v>
      </c>
      <c r="C1633" t="s">
        <v>678</v>
      </c>
      <c r="D1633" t="s">
        <v>3955</v>
      </c>
      <c r="E1633" t="s">
        <v>1178</v>
      </c>
      <c r="F1633" s="43">
        <v>1</v>
      </c>
    </row>
    <row r="1634" spans="2:6" x14ac:dyDescent="0.2">
      <c r="B1634" t="s">
        <v>681</v>
      </c>
      <c r="C1634" t="s">
        <v>680</v>
      </c>
      <c r="D1634" t="s">
        <v>3955</v>
      </c>
      <c r="E1634" t="s">
        <v>1178</v>
      </c>
      <c r="F1634" s="43">
        <v>1</v>
      </c>
    </row>
    <row r="1635" spans="2:6" x14ac:dyDescent="0.2">
      <c r="B1635" t="s">
        <v>947</v>
      </c>
      <c r="C1635" t="s">
        <v>946</v>
      </c>
      <c r="D1635" t="s">
        <v>3955</v>
      </c>
      <c r="E1635" t="s">
        <v>1194</v>
      </c>
      <c r="F1635" s="43">
        <v>1</v>
      </c>
    </row>
    <row r="1636" spans="2:6" x14ac:dyDescent="0.2">
      <c r="B1636" t="s">
        <v>949</v>
      </c>
      <c r="C1636" t="s">
        <v>948</v>
      </c>
      <c r="D1636" t="s">
        <v>3955</v>
      </c>
      <c r="E1636" t="s">
        <v>1194</v>
      </c>
      <c r="F1636" s="43">
        <v>1</v>
      </c>
    </row>
    <row r="1637" spans="2:6" x14ac:dyDescent="0.2">
      <c r="B1637" t="s">
        <v>951</v>
      </c>
      <c r="C1637" t="s">
        <v>950</v>
      </c>
      <c r="D1637" t="s">
        <v>3955</v>
      </c>
      <c r="E1637" t="s">
        <v>1194</v>
      </c>
      <c r="F1637" s="43">
        <v>1</v>
      </c>
    </row>
    <row r="1638" spans="2:6" x14ac:dyDescent="0.2">
      <c r="B1638" t="s">
        <v>683</v>
      </c>
      <c r="C1638" t="s">
        <v>682</v>
      </c>
      <c r="D1638" t="s">
        <v>3955</v>
      </c>
      <c r="E1638" t="s">
        <v>1179</v>
      </c>
      <c r="F1638" s="43">
        <v>1</v>
      </c>
    </row>
    <row r="1639" spans="2:6" x14ac:dyDescent="0.2">
      <c r="B1639" t="s">
        <v>685</v>
      </c>
      <c r="C1639" t="s">
        <v>684</v>
      </c>
      <c r="D1639" t="s">
        <v>3955</v>
      </c>
      <c r="E1639" t="s">
        <v>1194</v>
      </c>
      <c r="F1639" s="43">
        <v>1</v>
      </c>
    </row>
    <row r="1640" spans="2:6" x14ac:dyDescent="0.2">
      <c r="B1640" t="s">
        <v>687</v>
      </c>
      <c r="C1640" t="s">
        <v>686</v>
      </c>
      <c r="D1640" t="s">
        <v>3955</v>
      </c>
      <c r="E1640" t="s">
        <v>1194</v>
      </c>
      <c r="F1640" s="43">
        <v>1</v>
      </c>
    </row>
    <row r="1641" spans="2:6" x14ac:dyDescent="0.2">
      <c r="B1641" t="s">
        <v>689</v>
      </c>
      <c r="C1641" t="s">
        <v>688</v>
      </c>
      <c r="D1641" t="s">
        <v>3955</v>
      </c>
      <c r="E1641" t="s">
        <v>1194</v>
      </c>
      <c r="F1641" s="43">
        <v>1</v>
      </c>
    </row>
    <row r="1642" spans="2:6" x14ac:dyDescent="0.2">
      <c r="B1642" t="s">
        <v>691</v>
      </c>
      <c r="C1642" t="s">
        <v>690</v>
      </c>
      <c r="D1642" t="s">
        <v>3955</v>
      </c>
      <c r="E1642" t="s">
        <v>1194</v>
      </c>
      <c r="F1642" s="43">
        <v>1</v>
      </c>
    </row>
    <row r="1643" spans="2:6" x14ac:dyDescent="0.2">
      <c r="B1643" t="s">
        <v>693</v>
      </c>
      <c r="C1643" t="s">
        <v>692</v>
      </c>
      <c r="D1643" t="s">
        <v>3955</v>
      </c>
      <c r="E1643" t="s">
        <v>1178</v>
      </c>
      <c r="F1643" s="43">
        <v>1</v>
      </c>
    </row>
    <row r="1644" spans="2:6" x14ac:dyDescent="0.2">
      <c r="B1644" t="s">
        <v>2156</v>
      </c>
      <c r="C1644" t="s">
        <v>3056</v>
      </c>
      <c r="D1644" t="s">
        <v>3955</v>
      </c>
      <c r="E1644" t="s">
        <v>1178</v>
      </c>
      <c r="F1644" s="43">
        <v>1</v>
      </c>
    </row>
    <row r="1645" spans="2:6" x14ac:dyDescent="0.2">
      <c r="B1645" t="s">
        <v>694</v>
      </c>
      <c r="C1645" t="s">
        <v>3057</v>
      </c>
      <c r="D1645" t="s">
        <v>3972</v>
      </c>
      <c r="E1645" t="s">
        <v>1177</v>
      </c>
      <c r="F1645" s="43">
        <v>1</v>
      </c>
    </row>
    <row r="1646" spans="2:6" x14ac:dyDescent="0.2">
      <c r="B1646" t="s">
        <v>954</v>
      </c>
      <c r="C1646" t="s">
        <v>695</v>
      </c>
      <c r="D1646" t="s">
        <v>3972</v>
      </c>
      <c r="E1646" t="s">
        <v>1177</v>
      </c>
      <c r="F1646" s="43">
        <v>1</v>
      </c>
    </row>
    <row r="1647" spans="2:6" x14ac:dyDescent="0.2">
      <c r="B1647" t="s">
        <v>696</v>
      </c>
      <c r="C1647" t="s">
        <v>955</v>
      </c>
      <c r="D1647" t="s">
        <v>3972</v>
      </c>
      <c r="E1647" t="s">
        <v>1177</v>
      </c>
      <c r="F1647" s="43">
        <v>1</v>
      </c>
    </row>
    <row r="1648" spans="2:6" x14ac:dyDescent="0.2">
      <c r="B1648" t="s">
        <v>956</v>
      </c>
      <c r="C1648" t="s">
        <v>697</v>
      </c>
      <c r="D1648" t="s">
        <v>3972</v>
      </c>
      <c r="E1648" t="s">
        <v>1177</v>
      </c>
      <c r="F1648" s="43">
        <v>1</v>
      </c>
    </row>
    <row r="1649" spans="2:6" x14ac:dyDescent="0.2">
      <c r="B1649" t="s">
        <v>698</v>
      </c>
      <c r="C1649" t="s">
        <v>699</v>
      </c>
      <c r="D1649" t="s">
        <v>3972</v>
      </c>
      <c r="E1649" t="s">
        <v>1177</v>
      </c>
      <c r="F1649" s="43">
        <v>1</v>
      </c>
    </row>
    <row r="1650" spans="2:6" x14ac:dyDescent="0.2">
      <c r="B1650" t="s">
        <v>700</v>
      </c>
      <c r="C1650" t="s">
        <v>2167</v>
      </c>
      <c r="D1650" t="s">
        <v>3972</v>
      </c>
      <c r="E1650" t="s">
        <v>1177</v>
      </c>
      <c r="F1650" s="43">
        <v>1</v>
      </c>
    </row>
    <row r="1651" spans="2:6" x14ac:dyDescent="0.2">
      <c r="B1651" t="s">
        <v>702</v>
      </c>
      <c r="C1651" t="s">
        <v>3058</v>
      </c>
      <c r="D1651" t="s">
        <v>3972</v>
      </c>
      <c r="E1651" t="s">
        <v>1177</v>
      </c>
      <c r="F1651" s="43">
        <v>1</v>
      </c>
    </row>
    <row r="1652" spans="2:6" x14ac:dyDescent="0.2">
      <c r="B1652" t="s">
        <v>704</v>
      </c>
      <c r="C1652" t="s">
        <v>3059</v>
      </c>
      <c r="D1652" t="s">
        <v>3972</v>
      </c>
      <c r="E1652" t="s">
        <v>1178</v>
      </c>
      <c r="F1652" s="43">
        <v>1</v>
      </c>
    </row>
    <row r="1653" spans="2:6" x14ac:dyDescent="0.2">
      <c r="B1653" t="s">
        <v>706</v>
      </c>
      <c r="C1653" t="s">
        <v>3060</v>
      </c>
      <c r="D1653" t="s">
        <v>3972</v>
      </c>
      <c r="E1653" t="s">
        <v>1177</v>
      </c>
      <c r="F1653" s="43">
        <v>1</v>
      </c>
    </row>
    <row r="1654" spans="2:6" x14ac:dyDescent="0.2">
      <c r="B1654" t="s">
        <v>958</v>
      </c>
      <c r="C1654" t="s">
        <v>710</v>
      </c>
      <c r="D1654" t="s">
        <v>3972</v>
      </c>
      <c r="E1654" t="s">
        <v>1177</v>
      </c>
      <c r="F1654" s="43">
        <v>1</v>
      </c>
    </row>
    <row r="1655" spans="2:6" x14ac:dyDescent="0.2">
      <c r="B1655" t="s">
        <v>708</v>
      </c>
      <c r="C1655" t="s">
        <v>717</v>
      </c>
      <c r="D1655" t="s">
        <v>3974</v>
      </c>
      <c r="E1655" t="s">
        <v>1195</v>
      </c>
      <c r="F1655" s="43">
        <v>1</v>
      </c>
    </row>
    <row r="1656" spans="2:6" x14ac:dyDescent="0.2">
      <c r="B1656" t="s">
        <v>709</v>
      </c>
      <c r="C1656" t="s">
        <v>719</v>
      </c>
      <c r="D1656" t="s">
        <v>3974</v>
      </c>
      <c r="E1656" t="s">
        <v>1195</v>
      </c>
      <c r="F1656" s="43">
        <v>1</v>
      </c>
    </row>
    <row r="1657" spans="2:6" x14ac:dyDescent="0.2">
      <c r="B1657" t="s">
        <v>711</v>
      </c>
      <c r="C1657" t="s">
        <v>721</v>
      </c>
      <c r="D1657" t="s">
        <v>3974</v>
      </c>
      <c r="E1657" t="s">
        <v>1195</v>
      </c>
      <c r="F1657" s="43">
        <v>1</v>
      </c>
    </row>
    <row r="1658" spans="2:6" x14ac:dyDescent="0.2">
      <c r="B1658" t="s">
        <v>713</v>
      </c>
      <c r="C1658" t="s">
        <v>3061</v>
      </c>
      <c r="D1658" t="s">
        <v>3974</v>
      </c>
      <c r="E1658" t="s">
        <v>1177</v>
      </c>
      <c r="F1658" s="43">
        <v>1</v>
      </c>
    </row>
    <row r="1659" spans="2:6" x14ac:dyDescent="0.2">
      <c r="B1659" t="s">
        <v>715</v>
      </c>
      <c r="C1659" t="s">
        <v>2874</v>
      </c>
      <c r="D1659" t="s">
        <v>3974</v>
      </c>
      <c r="E1659" t="s">
        <v>1177</v>
      </c>
      <c r="F1659" s="43">
        <v>1</v>
      </c>
    </row>
    <row r="1660" spans="2:6" x14ac:dyDescent="0.2">
      <c r="B1660" t="s">
        <v>726</v>
      </c>
      <c r="C1660" t="s">
        <v>727</v>
      </c>
      <c r="D1660" t="s">
        <v>3975</v>
      </c>
      <c r="E1660" t="s">
        <v>1196</v>
      </c>
      <c r="F1660" s="43">
        <v>1</v>
      </c>
    </row>
    <row r="1661" spans="2:6" x14ac:dyDescent="0.2">
      <c r="B1661" t="s">
        <v>728</v>
      </c>
      <c r="C1661" t="s">
        <v>729</v>
      </c>
      <c r="D1661" t="s">
        <v>3975</v>
      </c>
      <c r="E1661" t="s">
        <v>1196</v>
      </c>
      <c r="F1661" s="43">
        <v>1</v>
      </c>
    </row>
    <row r="1662" spans="2:6" x14ac:dyDescent="0.2">
      <c r="B1662" t="s">
        <v>730</v>
      </c>
      <c r="C1662" t="s">
        <v>731</v>
      </c>
      <c r="D1662" t="s">
        <v>3975</v>
      </c>
      <c r="E1662" t="s">
        <v>1196</v>
      </c>
      <c r="F1662" s="43">
        <v>1</v>
      </c>
    </row>
    <row r="1663" spans="2:6" x14ac:dyDescent="0.2">
      <c r="B1663" t="s">
        <v>732</v>
      </c>
      <c r="C1663" t="s">
        <v>733</v>
      </c>
      <c r="D1663" t="s">
        <v>3975</v>
      </c>
      <c r="E1663" t="s">
        <v>1196</v>
      </c>
      <c r="F1663" s="43">
        <v>1</v>
      </c>
    </row>
    <row r="1664" spans="2:6" x14ac:dyDescent="0.2">
      <c r="B1664" t="s">
        <v>734</v>
      </c>
      <c r="C1664" t="s">
        <v>735</v>
      </c>
      <c r="D1664" t="s">
        <v>3975</v>
      </c>
      <c r="E1664" t="s">
        <v>1196</v>
      </c>
      <c r="F1664" s="43">
        <v>1</v>
      </c>
    </row>
    <row r="1665" spans="2:6" x14ac:dyDescent="0.2">
      <c r="B1665" t="s">
        <v>736</v>
      </c>
      <c r="C1665" t="s">
        <v>3082</v>
      </c>
      <c r="D1665" t="s">
        <v>3975</v>
      </c>
      <c r="E1665" t="s">
        <v>1196</v>
      </c>
      <c r="F1665" s="43">
        <v>1</v>
      </c>
    </row>
    <row r="1666" spans="2:6" x14ac:dyDescent="0.2">
      <c r="B1666" t="s">
        <v>2466</v>
      </c>
      <c r="C1666" t="s">
        <v>963</v>
      </c>
      <c r="D1666" t="s">
        <v>3975</v>
      </c>
      <c r="E1666" t="s">
        <v>1196</v>
      </c>
      <c r="F1666" s="43">
        <v>1</v>
      </c>
    </row>
    <row r="1667" spans="2:6" x14ac:dyDescent="0.2">
      <c r="B1667" t="s">
        <v>738</v>
      </c>
      <c r="C1667" t="s">
        <v>965</v>
      </c>
      <c r="D1667" t="s">
        <v>3975</v>
      </c>
      <c r="E1667" t="s">
        <v>1196</v>
      </c>
      <c r="F1667" s="43">
        <v>1</v>
      </c>
    </row>
    <row r="1668" spans="2:6" x14ac:dyDescent="0.2">
      <c r="B1668" t="s">
        <v>964</v>
      </c>
      <c r="C1668" t="s">
        <v>739</v>
      </c>
      <c r="D1668" t="s">
        <v>3975</v>
      </c>
      <c r="E1668" t="s">
        <v>1196</v>
      </c>
      <c r="F1668" s="43">
        <v>1</v>
      </c>
    </row>
    <row r="1669" spans="2:6" x14ac:dyDescent="0.2">
      <c r="B1669" t="s">
        <v>966</v>
      </c>
      <c r="C1669" t="s">
        <v>741</v>
      </c>
      <c r="D1669" t="s">
        <v>3975</v>
      </c>
      <c r="E1669" t="s">
        <v>1196</v>
      </c>
      <c r="F1669" s="43">
        <v>1</v>
      </c>
    </row>
    <row r="1670" spans="2:6" x14ac:dyDescent="0.2">
      <c r="B1670" t="s">
        <v>740</v>
      </c>
      <c r="C1670" t="s">
        <v>3083</v>
      </c>
      <c r="D1670" t="s">
        <v>3975</v>
      </c>
      <c r="E1670" t="s">
        <v>1196</v>
      </c>
      <c r="F1670" s="43">
        <v>1</v>
      </c>
    </row>
    <row r="1671" spans="2:6" x14ac:dyDescent="0.2">
      <c r="B1671" t="s">
        <v>742</v>
      </c>
      <c r="C1671" t="s">
        <v>3084</v>
      </c>
      <c r="D1671" t="s">
        <v>3975</v>
      </c>
      <c r="E1671" t="s">
        <v>1196</v>
      </c>
      <c r="F1671" s="43">
        <v>1</v>
      </c>
    </row>
    <row r="1672" spans="2:6" x14ac:dyDescent="0.2">
      <c r="B1672" t="s">
        <v>744</v>
      </c>
      <c r="C1672" t="s">
        <v>3085</v>
      </c>
      <c r="D1672" t="s">
        <v>3975</v>
      </c>
      <c r="E1672" t="s">
        <v>1196</v>
      </c>
      <c r="F1672" s="43">
        <v>1</v>
      </c>
    </row>
    <row r="1673" spans="2:6" x14ac:dyDescent="0.2">
      <c r="B1673" t="s">
        <v>2477</v>
      </c>
      <c r="C1673" t="s">
        <v>3086</v>
      </c>
      <c r="D1673" t="s">
        <v>3975</v>
      </c>
      <c r="E1673" t="s">
        <v>1196</v>
      </c>
      <c r="F1673" s="43">
        <v>1</v>
      </c>
    </row>
    <row r="1674" spans="2:6" x14ac:dyDescent="0.2">
      <c r="B1674" t="s">
        <v>746</v>
      </c>
      <c r="C1674" t="s">
        <v>747</v>
      </c>
      <c r="D1674" t="s">
        <v>3976</v>
      </c>
      <c r="E1674" t="s">
        <v>1197</v>
      </c>
      <c r="F1674" s="43">
        <v>1</v>
      </c>
    </row>
    <row r="1675" spans="2:6" x14ac:dyDescent="0.2">
      <c r="B1675" t="s">
        <v>748</v>
      </c>
      <c r="C1675" t="s">
        <v>3087</v>
      </c>
      <c r="D1675" t="s">
        <v>3976</v>
      </c>
      <c r="E1675" t="s">
        <v>1197</v>
      </c>
      <c r="F1675" s="43">
        <v>1</v>
      </c>
    </row>
    <row r="1676" spans="2:6" x14ac:dyDescent="0.2">
      <c r="B1676" t="s">
        <v>750</v>
      </c>
      <c r="C1676" t="s">
        <v>967</v>
      </c>
      <c r="D1676" t="s">
        <v>3976</v>
      </c>
      <c r="E1676" t="s">
        <v>1197</v>
      </c>
      <c r="F1676" s="43">
        <v>1</v>
      </c>
    </row>
    <row r="1677" spans="2:6" x14ac:dyDescent="0.2">
      <c r="B1677" t="s">
        <v>968</v>
      </c>
      <c r="C1677" t="s">
        <v>2484</v>
      </c>
      <c r="D1677" t="s">
        <v>3976</v>
      </c>
      <c r="E1677" t="s">
        <v>1197</v>
      </c>
      <c r="F1677" s="43">
        <v>1</v>
      </c>
    </row>
    <row r="1678" spans="2:6" x14ac:dyDescent="0.2">
      <c r="B1678" t="s">
        <v>970</v>
      </c>
      <c r="C1678" t="s">
        <v>751</v>
      </c>
      <c r="D1678" t="s">
        <v>3976</v>
      </c>
      <c r="E1678" t="s">
        <v>1197</v>
      </c>
      <c r="F1678" s="43">
        <v>1</v>
      </c>
    </row>
    <row r="1679" spans="2:6" x14ac:dyDescent="0.2">
      <c r="B1679" t="s">
        <v>752</v>
      </c>
      <c r="C1679" t="s">
        <v>753</v>
      </c>
      <c r="D1679" t="s">
        <v>3976</v>
      </c>
      <c r="E1679" t="s">
        <v>1197</v>
      </c>
      <c r="F1679" s="43">
        <v>1</v>
      </c>
    </row>
    <row r="1680" spans="2:6" x14ac:dyDescent="0.2">
      <c r="B1680" t="s">
        <v>754</v>
      </c>
      <c r="C1680" t="s">
        <v>755</v>
      </c>
      <c r="D1680" t="s">
        <v>3976</v>
      </c>
      <c r="E1680" t="s">
        <v>1197</v>
      </c>
      <c r="F1680" s="43">
        <v>1</v>
      </c>
    </row>
    <row r="1681" spans="2:6" x14ac:dyDescent="0.2">
      <c r="B1681" t="s">
        <v>756</v>
      </c>
      <c r="C1681" t="s">
        <v>759</v>
      </c>
      <c r="D1681" t="s">
        <v>3977</v>
      </c>
      <c r="E1681" t="s">
        <v>1197</v>
      </c>
      <c r="F1681" s="43">
        <v>1</v>
      </c>
    </row>
    <row r="1682" spans="2:6" x14ac:dyDescent="0.2">
      <c r="B1682" t="s">
        <v>758</v>
      </c>
      <c r="C1682" t="s">
        <v>761</v>
      </c>
      <c r="D1682" t="s">
        <v>3976</v>
      </c>
      <c r="E1682" t="s">
        <v>1197</v>
      </c>
      <c r="F1682" s="43">
        <v>1</v>
      </c>
    </row>
    <row r="1683" spans="2:6" x14ac:dyDescent="0.2">
      <c r="B1683" t="s">
        <v>760</v>
      </c>
      <c r="C1683" t="s">
        <v>971</v>
      </c>
      <c r="D1683" t="s">
        <v>3976</v>
      </c>
      <c r="E1683" t="s">
        <v>1197</v>
      </c>
      <c r="F1683" s="43">
        <v>1</v>
      </c>
    </row>
    <row r="1684" spans="2:6" x14ac:dyDescent="0.2">
      <c r="B1684" t="s">
        <v>762</v>
      </c>
      <c r="C1684" t="s">
        <v>3112</v>
      </c>
      <c r="D1684" t="s">
        <v>3979</v>
      </c>
      <c r="E1684" t="s">
        <v>3985</v>
      </c>
      <c r="F1684" s="43">
        <v>1</v>
      </c>
    </row>
    <row r="1685" spans="2:6" x14ac:dyDescent="0.2">
      <c r="B1685" t="s">
        <v>972</v>
      </c>
      <c r="C1685" t="s">
        <v>763</v>
      </c>
      <c r="D1685" t="s">
        <v>3978</v>
      </c>
      <c r="E1685" t="s">
        <v>3984</v>
      </c>
      <c r="F1685" s="43">
        <v>1</v>
      </c>
    </row>
    <row r="1686" spans="2:6" x14ac:dyDescent="0.2">
      <c r="B1686" t="s">
        <v>974</v>
      </c>
      <c r="C1686" t="s">
        <v>765</v>
      </c>
      <c r="D1686" t="s">
        <v>3978</v>
      </c>
      <c r="E1686" t="s">
        <v>3984</v>
      </c>
      <c r="F1686" s="43">
        <v>1</v>
      </c>
    </row>
    <row r="1687" spans="2:6" x14ac:dyDescent="0.2">
      <c r="B1687" t="s">
        <v>764</v>
      </c>
      <c r="C1687" t="s">
        <v>987</v>
      </c>
      <c r="D1687" t="s">
        <v>3983</v>
      </c>
      <c r="E1687" t="s">
        <v>1198</v>
      </c>
      <c r="F1687" s="43">
        <v>1</v>
      </c>
    </row>
    <row r="1688" spans="2:6" x14ac:dyDescent="0.2">
      <c r="B1688" t="s">
        <v>766</v>
      </c>
      <c r="C1688" t="s">
        <v>3113</v>
      </c>
      <c r="D1688" t="s">
        <v>3990</v>
      </c>
      <c r="E1688" t="s">
        <v>1196</v>
      </c>
      <c r="F1688" s="43">
        <v>1</v>
      </c>
    </row>
    <row r="1689" spans="2:6" x14ac:dyDescent="0.2">
      <c r="B1689" t="s">
        <v>5121</v>
      </c>
      <c r="C1689" t="s">
        <v>5125</v>
      </c>
      <c r="D1689" t="s">
        <v>3976</v>
      </c>
      <c r="E1689" t="s">
        <v>1197</v>
      </c>
      <c r="F1689" s="43">
        <v>1</v>
      </c>
    </row>
    <row r="1690" spans="2:6" x14ac:dyDescent="0.2">
      <c r="B1690" t="s">
        <v>5122</v>
      </c>
      <c r="C1690" t="s">
        <v>5128</v>
      </c>
      <c r="D1690" t="s">
        <v>3975</v>
      </c>
      <c r="E1690" t="s">
        <v>1196</v>
      </c>
      <c r="F1690" s="43">
        <v>1</v>
      </c>
    </row>
    <row r="1691" spans="2:6" x14ac:dyDescent="0.2">
      <c r="B1691" t="s">
        <v>5123</v>
      </c>
      <c r="C1691" t="s">
        <v>5126</v>
      </c>
      <c r="D1691" t="s">
        <v>3975</v>
      </c>
      <c r="E1691" t="s">
        <v>1196</v>
      </c>
      <c r="F1691" s="43">
        <v>1</v>
      </c>
    </row>
    <row r="1692" spans="2:6" x14ac:dyDescent="0.2">
      <c r="B1692" t="s">
        <v>5124</v>
      </c>
      <c r="C1692" t="s">
        <v>5127</v>
      </c>
      <c r="D1692" t="s">
        <v>3978</v>
      </c>
      <c r="E1692" t="s">
        <v>3984</v>
      </c>
      <c r="F1692" s="43">
        <v>1</v>
      </c>
    </row>
    <row r="1693" spans="2:6" x14ac:dyDescent="0.2">
      <c r="B1693" t="s">
        <v>2875</v>
      </c>
      <c r="C1693" t="s">
        <v>2876</v>
      </c>
      <c r="D1693" t="s">
        <v>3973</v>
      </c>
      <c r="E1693" t="s">
        <v>1193</v>
      </c>
      <c r="F1693" s="43">
        <v>1</v>
      </c>
    </row>
    <row r="1694" spans="2:6" x14ac:dyDescent="0.2">
      <c r="B1694" t="s">
        <v>3062</v>
      </c>
      <c r="C1694" t="s">
        <v>3063</v>
      </c>
      <c r="D1694" t="s">
        <v>3973</v>
      </c>
      <c r="E1694" t="s">
        <v>1193</v>
      </c>
      <c r="F1694" s="43">
        <v>1</v>
      </c>
    </row>
    <row r="1695" spans="2:6" x14ac:dyDescent="0.2">
      <c r="B1695" t="s">
        <v>3064</v>
      </c>
      <c r="C1695" t="s">
        <v>3065</v>
      </c>
      <c r="D1695" t="s">
        <v>3973</v>
      </c>
      <c r="E1695" t="s">
        <v>1193</v>
      </c>
      <c r="F1695" s="43">
        <v>1</v>
      </c>
    </row>
    <row r="1696" spans="2:6" x14ac:dyDescent="0.2">
      <c r="B1696" t="s">
        <v>3066</v>
      </c>
      <c r="C1696" t="s">
        <v>3067</v>
      </c>
      <c r="D1696" t="s">
        <v>3973</v>
      </c>
      <c r="E1696" t="s">
        <v>1193</v>
      </c>
      <c r="F1696" s="43">
        <v>1</v>
      </c>
    </row>
    <row r="1697" spans="2:6" x14ac:dyDescent="0.2">
      <c r="B1697" t="s">
        <v>3068</v>
      </c>
      <c r="C1697" t="s">
        <v>3069</v>
      </c>
      <c r="D1697" t="s">
        <v>3973</v>
      </c>
      <c r="E1697" t="s">
        <v>1193</v>
      </c>
      <c r="F1697" s="43">
        <v>1</v>
      </c>
    </row>
    <row r="1698" spans="2:6" x14ac:dyDescent="0.2">
      <c r="B1698" t="s">
        <v>3070</v>
      </c>
      <c r="C1698" t="s">
        <v>3071</v>
      </c>
      <c r="D1698" t="s">
        <v>3973</v>
      </c>
      <c r="E1698" t="s">
        <v>1193</v>
      </c>
      <c r="F1698" s="43">
        <v>1</v>
      </c>
    </row>
    <row r="1699" spans="2:6" x14ac:dyDescent="0.2">
      <c r="B1699" t="s">
        <v>3072</v>
      </c>
      <c r="C1699" t="s">
        <v>3073</v>
      </c>
      <c r="D1699" t="s">
        <v>3973</v>
      </c>
      <c r="E1699" t="s">
        <v>1193</v>
      </c>
      <c r="F1699" s="43">
        <v>1</v>
      </c>
    </row>
    <row r="1700" spans="2:6" x14ac:dyDescent="0.2">
      <c r="B1700" t="s">
        <v>3107</v>
      </c>
      <c r="C1700" t="s">
        <v>3109</v>
      </c>
      <c r="D1700" t="s">
        <v>3973</v>
      </c>
      <c r="E1700" t="s">
        <v>1193</v>
      </c>
      <c r="F1700" s="43">
        <v>1</v>
      </c>
    </row>
    <row r="1701" spans="2:6" x14ac:dyDescent="0.2">
      <c r="B1701" t="s">
        <v>3108</v>
      </c>
      <c r="C1701" t="s">
        <v>3074</v>
      </c>
      <c r="D1701" t="s">
        <v>3973</v>
      </c>
      <c r="E1701" t="s">
        <v>1193</v>
      </c>
      <c r="F1701" s="43">
        <v>1</v>
      </c>
    </row>
    <row r="1702" spans="2:6" x14ac:dyDescent="0.2">
      <c r="B1702" t="s">
        <v>3075</v>
      </c>
      <c r="C1702" t="s">
        <v>3076</v>
      </c>
      <c r="D1702" t="s">
        <v>3973</v>
      </c>
      <c r="E1702" t="s">
        <v>1193</v>
      </c>
      <c r="F1702" s="43">
        <v>1</v>
      </c>
    </row>
    <row r="1703" spans="2:6" x14ac:dyDescent="0.2">
      <c r="B1703" t="s">
        <v>3077</v>
      </c>
      <c r="C1703" t="s">
        <v>3078</v>
      </c>
      <c r="D1703" t="s">
        <v>3973</v>
      </c>
      <c r="E1703" t="s">
        <v>1193</v>
      </c>
      <c r="F1703" s="43">
        <v>1</v>
      </c>
    </row>
    <row r="1704" spans="2:6" x14ac:dyDescent="0.2">
      <c r="B1704" t="s">
        <v>3079</v>
      </c>
      <c r="C1704" t="s">
        <v>3080</v>
      </c>
      <c r="D1704" t="s">
        <v>3973</v>
      </c>
      <c r="E1704" t="s">
        <v>1193</v>
      </c>
      <c r="F1704" s="43">
        <v>1</v>
      </c>
    </row>
    <row r="1705" spans="2:6" x14ac:dyDescent="0.2">
      <c r="B1705" t="s">
        <v>3088</v>
      </c>
      <c r="C1705" t="s">
        <v>3089</v>
      </c>
      <c r="D1705" t="s">
        <v>3983</v>
      </c>
      <c r="E1705" t="s">
        <v>1198</v>
      </c>
      <c r="F1705" s="43">
        <v>1</v>
      </c>
    </row>
    <row r="1706" spans="2:6" x14ac:dyDescent="0.2">
      <c r="B1706" t="s">
        <v>3090</v>
      </c>
      <c r="C1706" t="s">
        <v>771</v>
      </c>
      <c r="D1706" t="s">
        <v>3983</v>
      </c>
      <c r="E1706" t="s">
        <v>1198</v>
      </c>
      <c r="F1706" s="43">
        <v>1</v>
      </c>
    </row>
    <row r="1707" spans="2:6" x14ac:dyDescent="0.2">
      <c r="B1707" t="s">
        <v>3091</v>
      </c>
      <c r="C1707" t="s">
        <v>3092</v>
      </c>
      <c r="D1707" t="s">
        <v>3983</v>
      </c>
      <c r="E1707" t="s">
        <v>1198</v>
      </c>
      <c r="F1707" s="43">
        <v>1</v>
      </c>
    </row>
    <row r="1708" spans="2:6" x14ac:dyDescent="0.2">
      <c r="B1708" t="s">
        <v>2878</v>
      </c>
      <c r="C1708" t="s">
        <v>2879</v>
      </c>
      <c r="D1708" t="s">
        <v>3983</v>
      </c>
      <c r="E1708" t="s">
        <v>1198</v>
      </c>
      <c r="F1708" s="43">
        <v>1</v>
      </c>
    </row>
    <row r="1709" spans="2:6" x14ac:dyDescent="0.2">
      <c r="B1709" t="s">
        <v>3093</v>
      </c>
      <c r="C1709" t="s">
        <v>3094</v>
      </c>
      <c r="D1709" t="s">
        <v>3976</v>
      </c>
      <c r="E1709" t="s">
        <v>1197</v>
      </c>
      <c r="F1709" s="43">
        <v>1</v>
      </c>
    </row>
    <row r="1710" spans="2:6" x14ac:dyDescent="0.2">
      <c r="B1710" t="s">
        <v>3095</v>
      </c>
      <c r="C1710" t="s">
        <v>3096</v>
      </c>
      <c r="D1710" t="s">
        <v>3978</v>
      </c>
      <c r="E1710" t="s">
        <v>3984</v>
      </c>
      <c r="F1710" s="43">
        <v>1</v>
      </c>
    </row>
    <row r="1711" spans="2:6" x14ac:dyDescent="0.2">
      <c r="B1711" t="s">
        <v>3097</v>
      </c>
      <c r="C1711" t="s">
        <v>3098</v>
      </c>
      <c r="D1711" t="s">
        <v>3976</v>
      </c>
      <c r="E1711" t="s">
        <v>1197</v>
      </c>
      <c r="F1711" s="43">
        <v>1</v>
      </c>
    </row>
    <row r="1712" spans="2:6" x14ac:dyDescent="0.2">
      <c r="B1712" t="s">
        <v>3099</v>
      </c>
      <c r="C1712" t="s">
        <v>3100</v>
      </c>
      <c r="D1712" t="s">
        <v>3976</v>
      </c>
      <c r="E1712" t="s">
        <v>1197</v>
      </c>
      <c r="F1712" s="43">
        <v>1</v>
      </c>
    </row>
    <row r="1713" spans="2:6" x14ac:dyDescent="0.2">
      <c r="B1713" t="s">
        <v>3101</v>
      </c>
      <c r="C1713" t="s">
        <v>3102</v>
      </c>
      <c r="D1713" t="s">
        <v>3976</v>
      </c>
      <c r="E1713" t="s">
        <v>1197</v>
      </c>
      <c r="F1713" s="43">
        <v>1</v>
      </c>
    </row>
    <row r="1714" spans="2:6" x14ac:dyDescent="0.2">
      <c r="B1714" t="s">
        <v>5131</v>
      </c>
      <c r="C1714" t="s">
        <v>5128</v>
      </c>
      <c r="D1714" t="s">
        <v>3975</v>
      </c>
      <c r="E1714" t="s">
        <v>1196</v>
      </c>
      <c r="F1714" s="43">
        <v>1</v>
      </c>
    </row>
    <row r="1715" spans="2:6" x14ac:dyDescent="0.2">
      <c r="B1715" t="s">
        <v>5132</v>
      </c>
      <c r="C1715" t="s">
        <v>5126</v>
      </c>
      <c r="D1715" t="s">
        <v>3975</v>
      </c>
      <c r="E1715" t="s">
        <v>1196</v>
      </c>
      <c r="F1715" s="43">
        <v>1</v>
      </c>
    </row>
    <row r="1716" spans="2:6" x14ac:dyDescent="0.2">
      <c r="B1716" t="s">
        <v>5133</v>
      </c>
      <c r="C1716" t="s">
        <v>5127</v>
      </c>
      <c r="D1716" t="s">
        <v>3978</v>
      </c>
      <c r="E1716" t="s">
        <v>3984</v>
      </c>
      <c r="F1716" s="43">
        <v>1</v>
      </c>
    </row>
    <row r="1717" spans="2:6" x14ac:dyDescent="0.2">
      <c r="B1717" t="s">
        <v>3123</v>
      </c>
      <c r="C1717" t="s">
        <v>3126</v>
      </c>
      <c r="D1717" t="s">
        <v>3974</v>
      </c>
      <c r="E1717" t="s">
        <v>1195</v>
      </c>
      <c r="F1717" s="43">
        <v>1</v>
      </c>
    </row>
    <row r="1718" spans="2:6" x14ac:dyDescent="0.2">
      <c r="B1718" t="s">
        <v>3124</v>
      </c>
      <c r="C1718" t="s">
        <v>3126</v>
      </c>
      <c r="D1718" t="s">
        <v>3974</v>
      </c>
      <c r="E1718" t="s">
        <v>1195</v>
      </c>
      <c r="F1718" s="43">
        <v>1</v>
      </c>
    </row>
    <row r="1719" spans="2:6" x14ac:dyDescent="0.2">
      <c r="B1719" t="s">
        <v>3125</v>
      </c>
      <c r="C1719" t="s">
        <v>3126</v>
      </c>
      <c r="D1719" t="s">
        <v>3974</v>
      </c>
      <c r="E1719" t="s">
        <v>1195</v>
      </c>
      <c r="F1719" s="43">
        <v>1</v>
      </c>
    </row>
    <row r="1720" spans="2:6" x14ac:dyDescent="0.2">
      <c r="B1720" t="s">
        <v>5093</v>
      </c>
      <c r="C1720" t="s">
        <v>3126</v>
      </c>
      <c r="D1720" t="s">
        <v>3974</v>
      </c>
      <c r="E1720" t="s">
        <v>1195</v>
      </c>
      <c r="F1720" s="43">
        <v>1</v>
      </c>
    </row>
    <row r="1721" spans="2:6" x14ac:dyDescent="0.2">
      <c r="B1721" t="s">
        <v>5094</v>
      </c>
      <c r="C1721" t="s">
        <v>3126</v>
      </c>
      <c r="D1721" t="s">
        <v>3974</v>
      </c>
      <c r="E1721" t="s">
        <v>1195</v>
      </c>
      <c r="F1721" s="43">
        <v>1</v>
      </c>
    </row>
    <row r="1722" spans="2:6" x14ac:dyDescent="0.2">
      <c r="B1722" t="s">
        <v>5095</v>
      </c>
      <c r="C1722" t="s">
        <v>3126</v>
      </c>
      <c r="D1722" t="s">
        <v>3974</v>
      </c>
      <c r="E1722" t="s">
        <v>1195</v>
      </c>
      <c r="F1722" s="43">
        <v>1</v>
      </c>
    </row>
    <row r="1723" spans="2:6" x14ac:dyDescent="0.2">
      <c r="B1723" t="s">
        <v>5096</v>
      </c>
      <c r="C1723" t="s">
        <v>3126</v>
      </c>
      <c r="D1723" t="s">
        <v>3974</v>
      </c>
      <c r="E1723" t="s">
        <v>1195</v>
      </c>
      <c r="F1723" s="43">
        <v>1</v>
      </c>
    </row>
    <row r="1724" spans="2:6" x14ac:dyDescent="0.2">
      <c r="B1724" t="s">
        <v>5097</v>
      </c>
      <c r="C1724" t="s">
        <v>3126</v>
      </c>
      <c r="D1724" t="s">
        <v>3974</v>
      </c>
      <c r="E1724" t="s">
        <v>1195</v>
      </c>
      <c r="F1724" s="43">
        <v>1</v>
      </c>
    </row>
    <row r="1725" spans="2:6" x14ac:dyDescent="0.2">
      <c r="B1725" t="s">
        <v>5098</v>
      </c>
      <c r="C1725" t="s">
        <v>3126</v>
      </c>
      <c r="D1725" t="s">
        <v>3974</v>
      </c>
      <c r="E1725" t="s">
        <v>1195</v>
      </c>
      <c r="F1725" s="43">
        <v>1</v>
      </c>
    </row>
    <row r="1726" spans="2:6" x14ac:dyDescent="0.2">
      <c r="B1726" t="s">
        <v>5099</v>
      </c>
      <c r="C1726" t="s">
        <v>3126</v>
      </c>
      <c r="D1726" t="s">
        <v>3974</v>
      </c>
      <c r="E1726" t="s">
        <v>1195</v>
      </c>
      <c r="F1726" s="43">
        <v>1</v>
      </c>
    </row>
    <row r="1727" spans="2:6" x14ac:dyDescent="0.2">
      <c r="B1727" t="s">
        <v>5100</v>
      </c>
      <c r="C1727" t="s">
        <v>3126</v>
      </c>
      <c r="D1727" t="s">
        <v>3974</v>
      </c>
      <c r="E1727" t="s">
        <v>1195</v>
      </c>
      <c r="F1727" s="43">
        <v>1</v>
      </c>
    </row>
    <row r="1728" spans="2:6" x14ac:dyDescent="0.2">
      <c r="B1728" t="s">
        <v>5101</v>
      </c>
      <c r="C1728" t="s">
        <v>3126</v>
      </c>
      <c r="D1728" t="s">
        <v>3974</v>
      </c>
      <c r="E1728" t="s">
        <v>1195</v>
      </c>
      <c r="F1728" s="43">
        <v>1</v>
      </c>
    </row>
    <row r="1729" spans="1:6" x14ac:dyDescent="0.2">
      <c r="B1729" t="s">
        <v>5102</v>
      </c>
      <c r="C1729" t="s">
        <v>3126</v>
      </c>
      <c r="D1729" t="s">
        <v>3974</v>
      </c>
      <c r="E1729" t="s">
        <v>1195</v>
      </c>
      <c r="F1729" s="43">
        <v>1</v>
      </c>
    </row>
    <row r="1730" spans="1:6" x14ac:dyDescent="0.2">
      <c r="B1730" t="s">
        <v>5103</v>
      </c>
      <c r="C1730" t="s">
        <v>3126</v>
      </c>
      <c r="D1730" t="s">
        <v>3974</v>
      </c>
      <c r="E1730" t="s">
        <v>1195</v>
      </c>
      <c r="F1730" s="43">
        <v>1</v>
      </c>
    </row>
    <row r="1731" spans="1:6" x14ac:dyDescent="0.2">
      <c r="B1731" t="s">
        <v>5104</v>
      </c>
      <c r="C1731" t="s">
        <v>3126</v>
      </c>
      <c r="D1731" t="s">
        <v>3974</v>
      </c>
      <c r="E1731" t="s">
        <v>1195</v>
      </c>
      <c r="F1731" s="43">
        <v>1</v>
      </c>
    </row>
    <row r="1732" spans="1:6" x14ac:dyDescent="0.2">
      <c r="B1732" t="s">
        <v>5105</v>
      </c>
      <c r="C1732" t="s">
        <v>3126</v>
      </c>
      <c r="D1732" t="s">
        <v>3974</v>
      </c>
      <c r="E1732" t="s">
        <v>1195</v>
      </c>
      <c r="F1732" s="43">
        <v>1</v>
      </c>
    </row>
    <row r="1733" spans="1:6" x14ac:dyDescent="0.2">
      <c r="B1733" t="s">
        <v>5106</v>
      </c>
      <c r="C1733" t="s">
        <v>3126</v>
      </c>
      <c r="D1733" t="s">
        <v>3974</v>
      </c>
      <c r="E1733" t="s">
        <v>1195</v>
      </c>
      <c r="F1733" s="43">
        <v>1</v>
      </c>
    </row>
    <row r="1734" spans="1:6" x14ac:dyDescent="0.2">
      <c r="B1734" t="s">
        <v>3913</v>
      </c>
      <c r="C1734" t="s">
        <v>3126</v>
      </c>
      <c r="D1734" t="s">
        <v>3974</v>
      </c>
      <c r="E1734" t="s">
        <v>1195</v>
      </c>
      <c r="F1734" s="43">
        <v>1</v>
      </c>
    </row>
    <row r="1735" spans="1:6" x14ac:dyDescent="0.2">
      <c r="B1735" t="s">
        <v>3930</v>
      </c>
      <c r="C1735" t="s">
        <v>3126</v>
      </c>
      <c r="D1735" t="s">
        <v>3974</v>
      </c>
      <c r="E1735" t="s">
        <v>1195</v>
      </c>
      <c r="F1735" s="43">
        <v>1</v>
      </c>
    </row>
    <row r="1736" spans="1:6" x14ac:dyDescent="0.2">
      <c r="B1736" t="s">
        <v>3916</v>
      </c>
      <c r="C1736" t="s">
        <v>3126</v>
      </c>
      <c r="D1736" t="s">
        <v>3974</v>
      </c>
      <c r="E1736" t="s">
        <v>1195</v>
      </c>
      <c r="F1736" s="43">
        <v>1</v>
      </c>
    </row>
    <row r="1737" spans="1:6" x14ac:dyDescent="0.2">
      <c r="B1737" t="s">
        <v>2176</v>
      </c>
      <c r="C1737" t="s">
        <v>3126</v>
      </c>
      <c r="D1737" t="s">
        <v>3974</v>
      </c>
      <c r="E1737" t="s">
        <v>1195</v>
      </c>
      <c r="F1737" s="43">
        <v>1</v>
      </c>
    </row>
    <row r="1738" spans="1:6" x14ac:dyDescent="0.2">
      <c r="B1738" t="s">
        <v>2177</v>
      </c>
      <c r="C1738" t="s">
        <v>3126</v>
      </c>
      <c r="D1738" t="s">
        <v>3974</v>
      </c>
      <c r="E1738" t="s">
        <v>1195</v>
      </c>
      <c r="F1738" s="43">
        <v>1</v>
      </c>
    </row>
    <row r="1739" spans="1:6" x14ac:dyDescent="0.2">
      <c r="B1739" t="s">
        <v>2178</v>
      </c>
      <c r="C1739" t="s">
        <v>3126</v>
      </c>
      <c r="D1739" t="s">
        <v>3974</v>
      </c>
      <c r="E1739" t="s">
        <v>1195</v>
      </c>
      <c r="F1739" s="43">
        <v>1</v>
      </c>
    </row>
    <row r="1740" spans="1:6" x14ac:dyDescent="0.2">
      <c r="B1740" t="s">
        <v>2179</v>
      </c>
      <c r="C1740" t="s">
        <v>3081</v>
      </c>
      <c r="D1740" t="s">
        <v>3974</v>
      </c>
      <c r="E1740" t="s">
        <v>1195</v>
      </c>
      <c r="F1740" s="43">
        <v>1</v>
      </c>
    </row>
    <row r="1741" spans="1:6" x14ac:dyDescent="0.2">
      <c r="A1741">
        <v>1994</v>
      </c>
      <c r="B1741" t="s">
        <v>8</v>
      </c>
      <c r="C1741" t="s">
        <v>975</v>
      </c>
      <c r="D1741" t="s">
        <v>5138</v>
      </c>
      <c r="E1741" t="s">
        <v>1172</v>
      </c>
      <c r="F1741" s="43">
        <v>1</v>
      </c>
    </row>
    <row r="1742" spans="1:6" x14ac:dyDescent="0.2">
      <c r="B1742" t="s">
        <v>976</v>
      </c>
      <c r="C1742" t="s">
        <v>977</v>
      </c>
      <c r="D1742" t="s">
        <v>5139</v>
      </c>
      <c r="E1742" t="s">
        <v>1172</v>
      </c>
      <c r="F1742" s="43">
        <v>1</v>
      </c>
    </row>
    <row r="1743" spans="1:6" x14ac:dyDescent="0.2">
      <c r="B1743" t="s">
        <v>978</v>
      </c>
      <c r="C1743" t="s">
        <v>3144</v>
      </c>
      <c r="D1743" t="s">
        <v>5139</v>
      </c>
      <c r="E1743" t="s">
        <v>1172</v>
      </c>
      <c r="F1743" s="43">
        <v>1</v>
      </c>
    </row>
    <row r="1744" spans="1:6" x14ac:dyDescent="0.2">
      <c r="B1744" t="s">
        <v>980</v>
      </c>
      <c r="C1744" t="s">
        <v>9</v>
      </c>
      <c r="D1744" t="s">
        <v>5140</v>
      </c>
      <c r="E1744" t="s">
        <v>1172</v>
      </c>
      <c r="F1744" s="43">
        <v>1</v>
      </c>
    </row>
    <row r="1745" spans="2:6" x14ac:dyDescent="0.2">
      <c r="B1745" t="s">
        <v>10</v>
      </c>
      <c r="C1745" t="s">
        <v>11</v>
      </c>
      <c r="D1745" t="s">
        <v>5139</v>
      </c>
      <c r="E1745" t="s">
        <v>1172</v>
      </c>
      <c r="F1745" s="43">
        <v>1</v>
      </c>
    </row>
    <row r="1746" spans="2:6" x14ac:dyDescent="0.2">
      <c r="B1746" t="s">
        <v>12</v>
      </c>
      <c r="C1746" t="s">
        <v>981</v>
      </c>
      <c r="D1746" t="s">
        <v>5141</v>
      </c>
      <c r="E1746" t="s">
        <v>1172</v>
      </c>
      <c r="F1746" s="43">
        <v>1</v>
      </c>
    </row>
    <row r="1747" spans="2:6" x14ac:dyDescent="0.2">
      <c r="B1747" t="s">
        <v>982</v>
      </c>
      <c r="C1747" t="s">
        <v>3145</v>
      </c>
      <c r="D1747" t="s">
        <v>5142</v>
      </c>
      <c r="E1747" t="s">
        <v>1172</v>
      </c>
      <c r="F1747" s="43">
        <v>1</v>
      </c>
    </row>
    <row r="1748" spans="2:6" x14ac:dyDescent="0.2">
      <c r="B1748" t="s">
        <v>14</v>
      </c>
      <c r="C1748" t="s">
        <v>15</v>
      </c>
      <c r="D1748" t="s">
        <v>5148</v>
      </c>
      <c r="E1748" t="s">
        <v>1172</v>
      </c>
      <c r="F1748" s="43">
        <v>1</v>
      </c>
    </row>
    <row r="1749" spans="2:6" x14ac:dyDescent="0.2">
      <c r="B1749" t="s">
        <v>16</v>
      </c>
      <c r="C1749" t="s">
        <v>2881</v>
      </c>
      <c r="D1749" t="s">
        <v>5149</v>
      </c>
      <c r="E1749" t="s">
        <v>1172</v>
      </c>
      <c r="F1749" s="43">
        <v>1</v>
      </c>
    </row>
    <row r="1750" spans="2:6" x14ac:dyDescent="0.2">
      <c r="B1750" t="s">
        <v>18</v>
      </c>
      <c r="C1750" t="s">
        <v>1011</v>
      </c>
      <c r="D1750" t="s">
        <v>5149</v>
      </c>
      <c r="E1750" t="s">
        <v>1172</v>
      </c>
      <c r="F1750" s="43">
        <v>1</v>
      </c>
    </row>
    <row r="1751" spans="2:6" x14ac:dyDescent="0.2">
      <c r="B1751" t="s">
        <v>772</v>
      </c>
      <c r="C1751" t="s">
        <v>773</v>
      </c>
      <c r="D1751" t="s">
        <v>5143</v>
      </c>
      <c r="E1751" t="s">
        <v>1172</v>
      </c>
      <c r="F1751" s="43">
        <v>1</v>
      </c>
    </row>
    <row r="1752" spans="2:6" x14ac:dyDescent="0.2">
      <c r="B1752" t="s">
        <v>774</v>
      </c>
      <c r="C1752" t="s">
        <v>775</v>
      </c>
      <c r="D1752" t="s">
        <v>5145</v>
      </c>
      <c r="E1752" t="s">
        <v>1172</v>
      </c>
      <c r="F1752" s="43">
        <v>1</v>
      </c>
    </row>
    <row r="1753" spans="2:6" x14ac:dyDescent="0.2">
      <c r="B1753" t="s">
        <v>776</v>
      </c>
      <c r="C1753" t="s">
        <v>19</v>
      </c>
      <c r="D1753" t="s">
        <v>5144</v>
      </c>
      <c r="E1753" t="s">
        <v>1172</v>
      </c>
      <c r="F1753" s="43">
        <v>1</v>
      </c>
    </row>
    <row r="1754" spans="2:6" x14ac:dyDescent="0.2">
      <c r="B1754" t="s">
        <v>20</v>
      </c>
      <c r="C1754" t="s">
        <v>983</v>
      </c>
      <c r="D1754" t="s">
        <v>5147</v>
      </c>
      <c r="E1754" t="s">
        <v>1172</v>
      </c>
      <c r="F1754" s="43">
        <v>1</v>
      </c>
    </row>
    <row r="1755" spans="2:6" x14ac:dyDescent="0.2">
      <c r="B1755" t="s">
        <v>984</v>
      </c>
      <c r="C1755" t="s">
        <v>21</v>
      </c>
      <c r="D1755" t="s">
        <v>5146</v>
      </c>
      <c r="E1755" t="s">
        <v>1172</v>
      </c>
      <c r="F1755" s="43">
        <v>1</v>
      </c>
    </row>
    <row r="1756" spans="2:6" x14ac:dyDescent="0.2">
      <c r="B1756" t="s">
        <v>0</v>
      </c>
      <c r="C1756" t="s">
        <v>3146</v>
      </c>
      <c r="D1756" t="s">
        <v>5142</v>
      </c>
      <c r="E1756" t="s">
        <v>1172</v>
      </c>
      <c r="F1756" s="43">
        <v>1</v>
      </c>
    </row>
    <row r="1757" spans="2:6" x14ac:dyDescent="0.2">
      <c r="B1757" t="s">
        <v>986</v>
      </c>
      <c r="C1757" t="s">
        <v>1</v>
      </c>
      <c r="D1757" t="s">
        <v>3933</v>
      </c>
      <c r="E1757" t="s">
        <v>1173</v>
      </c>
      <c r="F1757" s="43">
        <v>1</v>
      </c>
    </row>
    <row r="1758" spans="2:6" x14ac:dyDescent="0.2">
      <c r="B1758" t="s">
        <v>22</v>
      </c>
      <c r="C1758" t="s">
        <v>23</v>
      </c>
      <c r="D1758" t="s">
        <v>3933</v>
      </c>
      <c r="E1758" t="s">
        <v>1173</v>
      </c>
      <c r="F1758" s="43">
        <v>1</v>
      </c>
    </row>
    <row r="1759" spans="2:6" x14ac:dyDescent="0.2">
      <c r="B1759" t="s">
        <v>24</v>
      </c>
      <c r="C1759" t="s">
        <v>25</v>
      </c>
      <c r="D1759" t="s">
        <v>3934</v>
      </c>
      <c r="E1759" t="s">
        <v>1172</v>
      </c>
      <c r="F1759" s="43">
        <v>1</v>
      </c>
    </row>
    <row r="1760" spans="2:6" x14ac:dyDescent="0.2">
      <c r="B1760" t="s">
        <v>26</v>
      </c>
      <c r="C1760" t="s">
        <v>3147</v>
      </c>
      <c r="D1760" t="s">
        <v>3934</v>
      </c>
      <c r="E1760" t="s">
        <v>1172</v>
      </c>
      <c r="F1760" s="43">
        <v>1</v>
      </c>
    </row>
    <row r="1761" spans="2:6" x14ac:dyDescent="0.2">
      <c r="B1761" t="s">
        <v>28</v>
      </c>
      <c r="C1761" t="s">
        <v>3148</v>
      </c>
      <c r="D1761" t="s">
        <v>3934</v>
      </c>
      <c r="E1761" t="s">
        <v>1172</v>
      </c>
      <c r="F1761" s="43">
        <v>1</v>
      </c>
    </row>
    <row r="1762" spans="2:6" x14ac:dyDescent="0.2">
      <c r="B1762" t="s">
        <v>30</v>
      </c>
      <c r="C1762" t="s">
        <v>29</v>
      </c>
      <c r="D1762" t="s">
        <v>3935</v>
      </c>
      <c r="E1762" t="s">
        <v>1174</v>
      </c>
      <c r="F1762" s="43">
        <v>1</v>
      </c>
    </row>
    <row r="1763" spans="2:6" x14ac:dyDescent="0.2">
      <c r="B1763" t="s">
        <v>32</v>
      </c>
      <c r="C1763" t="s">
        <v>31</v>
      </c>
      <c r="D1763" t="s">
        <v>3935</v>
      </c>
      <c r="E1763" t="s">
        <v>1174</v>
      </c>
      <c r="F1763" s="43">
        <v>1</v>
      </c>
    </row>
    <row r="1764" spans="2:6" x14ac:dyDescent="0.2">
      <c r="B1764" t="s">
        <v>34</v>
      </c>
      <c r="C1764" t="s">
        <v>33</v>
      </c>
      <c r="D1764" t="s">
        <v>3935</v>
      </c>
      <c r="E1764" t="s">
        <v>1174</v>
      </c>
      <c r="F1764" s="43">
        <v>1</v>
      </c>
    </row>
    <row r="1765" spans="2:6" x14ac:dyDescent="0.2">
      <c r="B1765" t="s">
        <v>36</v>
      </c>
      <c r="C1765" t="s">
        <v>35</v>
      </c>
      <c r="D1765" t="s">
        <v>3935</v>
      </c>
      <c r="E1765" t="s">
        <v>1174</v>
      </c>
      <c r="F1765" s="43">
        <v>1</v>
      </c>
    </row>
    <row r="1766" spans="2:6" x14ac:dyDescent="0.2">
      <c r="B1766" t="s">
        <v>1014</v>
      </c>
      <c r="C1766" t="s">
        <v>3149</v>
      </c>
      <c r="D1766" t="s">
        <v>3935</v>
      </c>
      <c r="E1766" t="s">
        <v>1174</v>
      </c>
      <c r="F1766" s="43">
        <v>1</v>
      </c>
    </row>
    <row r="1767" spans="2:6" x14ac:dyDescent="0.2">
      <c r="B1767" t="s">
        <v>39</v>
      </c>
      <c r="C1767" t="s">
        <v>38</v>
      </c>
      <c r="D1767" t="s">
        <v>3935</v>
      </c>
      <c r="E1767" t="s">
        <v>1174</v>
      </c>
      <c r="F1767" s="43">
        <v>1</v>
      </c>
    </row>
    <row r="1768" spans="2:6" x14ac:dyDescent="0.2">
      <c r="B1768" t="s">
        <v>41</v>
      </c>
      <c r="C1768" t="s">
        <v>3150</v>
      </c>
      <c r="D1768" t="s">
        <v>3935</v>
      </c>
      <c r="E1768" t="s">
        <v>1174</v>
      </c>
      <c r="F1768" s="43">
        <v>1</v>
      </c>
    </row>
    <row r="1769" spans="2:6" x14ac:dyDescent="0.2">
      <c r="B1769" t="s">
        <v>43</v>
      </c>
      <c r="C1769" t="s">
        <v>42</v>
      </c>
      <c r="D1769" t="s">
        <v>3935</v>
      </c>
      <c r="E1769" t="s">
        <v>1174</v>
      </c>
      <c r="F1769" s="43">
        <v>1</v>
      </c>
    </row>
    <row r="1770" spans="2:6" x14ac:dyDescent="0.2">
      <c r="B1770" t="s">
        <v>44</v>
      </c>
      <c r="C1770" t="s">
        <v>38</v>
      </c>
      <c r="D1770" t="s">
        <v>3935</v>
      </c>
      <c r="E1770" t="s">
        <v>1174</v>
      </c>
      <c r="F1770" s="43">
        <v>1</v>
      </c>
    </row>
    <row r="1771" spans="2:6" x14ac:dyDescent="0.2">
      <c r="B1771" t="s">
        <v>46</v>
      </c>
      <c r="C1771" t="s">
        <v>45</v>
      </c>
      <c r="D1771" t="s">
        <v>3935</v>
      </c>
      <c r="E1771" t="s">
        <v>1174</v>
      </c>
      <c r="F1771" s="43">
        <v>1</v>
      </c>
    </row>
    <row r="1772" spans="2:6" x14ac:dyDescent="0.2">
      <c r="B1772" t="s">
        <v>48</v>
      </c>
      <c r="C1772" t="s">
        <v>3151</v>
      </c>
      <c r="D1772" t="s">
        <v>3935</v>
      </c>
      <c r="E1772" t="s">
        <v>1174</v>
      </c>
      <c r="F1772" s="43">
        <v>1</v>
      </c>
    </row>
    <row r="1773" spans="2:6" x14ac:dyDescent="0.2">
      <c r="B1773" t="s">
        <v>50</v>
      </c>
      <c r="C1773" t="s">
        <v>49</v>
      </c>
      <c r="D1773" t="s">
        <v>3935</v>
      </c>
      <c r="E1773" t="s">
        <v>1174</v>
      </c>
      <c r="F1773" s="43">
        <v>1</v>
      </c>
    </row>
    <row r="1774" spans="2:6" x14ac:dyDescent="0.2">
      <c r="B1774" t="s">
        <v>52</v>
      </c>
      <c r="C1774" t="s">
        <v>51</v>
      </c>
      <c r="D1774" t="s">
        <v>3935</v>
      </c>
      <c r="E1774" t="s">
        <v>1174</v>
      </c>
      <c r="F1774" s="43">
        <v>1</v>
      </c>
    </row>
    <row r="1775" spans="2:6" x14ac:dyDescent="0.2">
      <c r="B1775" t="s">
        <v>54</v>
      </c>
      <c r="C1775" t="s">
        <v>53</v>
      </c>
      <c r="D1775" t="s">
        <v>3935</v>
      </c>
      <c r="E1775" t="s">
        <v>1174</v>
      </c>
      <c r="F1775" s="43">
        <v>1</v>
      </c>
    </row>
    <row r="1776" spans="2:6" x14ac:dyDescent="0.2">
      <c r="B1776" t="s">
        <v>1015</v>
      </c>
      <c r="C1776" t="s">
        <v>3152</v>
      </c>
      <c r="D1776" t="s">
        <v>3935</v>
      </c>
      <c r="E1776" t="s">
        <v>1174</v>
      </c>
      <c r="F1776" s="43">
        <v>1</v>
      </c>
    </row>
    <row r="1777" spans="2:6" x14ac:dyDescent="0.2">
      <c r="B1777" t="s">
        <v>57</v>
      </c>
      <c r="C1777" t="s">
        <v>56</v>
      </c>
      <c r="D1777" t="s">
        <v>3935</v>
      </c>
      <c r="E1777" t="s">
        <v>1174</v>
      </c>
      <c r="F1777" s="43">
        <v>1</v>
      </c>
    </row>
    <row r="1778" spans="2:6" x14ac:dyDescent="0.2">
      <c r="B1778" t="s">
        <v>59</v>
      </c>
      <c r="C1778" t="s">
        <v>58</v>
      </c>
      <c r="D1778" t="s">
        <v>3935</v>
      </c>
      <c r="E1778" t="s">
        <v>1174</v>
      </c>
      <c r="F1778" s="43">
        <v>1</v>
      </c>
    </row>
    <row r="1779" spans="2:6" x14ac:dyDescent="0.2">
      <c r="B1779" t="s">
        <v>61</v>
      </c>
      <c r="C1779" t="s">
        <v>60</v>
      </c>
      <c r="D1779" t="s">
        <v>3935</v>
      </c>
      <c r="E1779" t="s">
        <v>1174</v>
      </c>
      <c r="F1779" s="43">
        <v>1</v>
      </c>
    </row>
    <row r="1780" spans="2:6" x14ac:dyDescent="0.2">
      <c r="B1780" t="s">
        <v>63</v>
      </c>
      <c r="C1780" t="s">
        <v>2887</v>
      </c>
      <c r="D1780" t="s">
        <v>3935</v>
      </c>
      <c r="E1780" t="s">
        <v>1174</v>
      </c>
      <c r="F1780" s="43">
        <v>1</v>
      </c>
    </row>
    <row r="1781" spans="2:6" x14ac:dyDescent="0.2">
      <c r="B1781" t="s">
        <v>1018</v>
      </c>
      <c r="C1781" t="s">
        <v>1021</v>
      </c>
      <c r="D1781" t="s">
        <v>3935</v>
      </c>
      <c r="E1781" t="s">
        <v>1174</v>
      </c>
      <c r="F1781" s="43">
        <v>1</v>
      </c>
    </row>
    <row r="1782" spans="2:6" x14ac:dyDescent="0.2">
      <c r="B1782" t="s">
        <v>1020</v>
      </c>
      <c r="C1782" t="s">
        <v>3153</v>
      </c>
      <c r="D1782" t="s">
        <v>3935</v>
      </c>
      <c r="E1782" t="s">
        <v>1174</v>
      </c>
      <c r="F1782" s="43">
        <v>1</v>
      </c>
    </row>
    <row r="1783" spans="2:6" x14ac:dyDescent="0.2">
      <c r="B1783" t="s">
        <v>65</v>
      </c>
      <c r="C1783" t="s">
        <v>64</v>
      </c>
      <c r="D1783" t="s">
        <v>3935</v>
      </c>
      <c r="E1783" t="s">
        <v>1174</v>
      </c>
      <c r="F1783" s="43">
        <v>1</v>
      </c>
    </row>
    <row r="1784" spans="2:6" x14ac:dyDescent="0.2">
      <c r="B1784" t="s">
        <v>67</v>
      </c>
      <c r="C1784" t="s">
        <v>66</v>
      </c>
      <c r="D1784" t="s">
        <v>3935</v>
      </c>
      <c r="E1784" t="s">
        <v>1174</v>
      </c>
      <c r="F1784" s="43">
        <v>1</v>
      </c>
    </row>
    <row r="1785" spans="2:6" x14ac:dyDescent="0.2">
      <c r="B1785" t="s">
        <v>69</v>
      </c>
      <c r="C1785" t="s">
        <v>68</v>
      </c>
      <c r="D1785" t="s">
        <v>3935</v>
      </c>
      <c r="E1785" t="s">
        <v>1174</v>
      </c>
      <c r="F1785" s="43">
        <v>1</v>
      </c>
    </row>
    <row r="1786" spans="2:6" x14ac:dyDescent="0.2">
      <c r="B1786" t="s">
        <v>71</v>
      </c>
      <c r="C1786" t="s">
        <v>70</v>
      </c>
      <c r="D1786" t="s">
        <v>3935</v>
      </c>
      <c r="E1786" t="s">
        <v>1174</v>
      </c>
      <c r="F1786" s="43">
        <v>1</v>
      </c>
    </row>
    <row r="1787" spans="2:6" x14ac:dyDescent="0.2">
      <c r="B1787" t="s">
        <v>1017</v>
      </c>
      <c r="C1787" t="s">
        <v>2889</v>
      </c>
      <c r="D1787" t="s">
        <v>3935</v>
      </c>
      <c r="E1787" t="s">
        <v>1174</v>
      </c>
      <c r="F1787" s="43">
        <v>1</v>
      </c>
    </row>
    <row r="1788" spans="2:6" x14ac:dyDescent="0.2">
      <c r="B1788" t="s">
        <v>73</v>
      </c>
      <c r="C1788" t="s">
        <v>72</v>
      </c>
      <c r="D1788" t="s">
        <v>3935</v>
      </c>
      <c r="E1788" t="s">
        <v>1174</v>
      </c>
      <c r="F1788" s="43">
        <v>1</v>
      </c>
    </row>
    <row r="1789" spans="2:6" x14ac:dyDescent="0.2">
      <c r="B1789" t="s">
        <v>75</v>
      </c>
      <c r="C1789" t="s">
        <v>74</v>
      </c>
      <c r="D1789" t="s">
        <v>3936</v>
      </c>
      <c r="E1789" t="s">
        <v>1175</v>
      </c>
      <c r="F1789" s="43">
        <v>1</v>
      </c>
    </row>
    <row r="1790" spans="2:6" x14ac:dyDescent="0.2">
      <c r="B1790" t="s">
        <v>77</v>
      </c>
      <c r="C1790" t="s">
        <v>76</v>
      </c>
      <c r="D1790" t="s">
        <v>3936</v>
      </c>
      <c r="E1790" t="s">
        <v>1175</v>
      </c>
      <c r="F1790" s="43">
        <v>1</v>
      </c>
    </row>
    <row r="1791" spans="2:6" x14ac:dyDescent="0.2">
      <c r="B1791" t="s">
        <v>79</v>
      </c>
      <c r="C1791" t="s">
        <v>78</v>
      </c>
      <c r="D1791" t="s">
        <v>3936</v>
      </c>
      <c r="E1791" t="s">
        <v>1175</v>
      </c>
      <c r="F1791" s="43">
        <v>1</v>
      </c>
    </row>
    <row r="1792" spans="2:6" x14ac:dyDescent="0.2">
      <c r="B1792" t="s">
        <v>81</v>
      </c>
      <c r="C1792" t="s">
        <v>80</v>
      </c>
      <c r="D1792" t="s">
        <v>3936</v>
      </c>
      <c r="E1792" t="s">
        <v>1175</v>
      </c>
      <c r="F1792" s="43">
        <v>1</v>
      </c>
    </row>
    <row r="1793" spans="2:6" x14ac:dyDescent="0.2">
      <c r="B1793" t="s">
        <v>83</v>
      </c>
      <c r="C1793" t="s">
        <v>82</v>
      </c>
      <c r="D1793" t="s">
        <v>3936</v>
      </c>
      <c r="E1793" t="s">
        <v>1175</v>
      </c>
      <c r="F1793" s="43">
        <v>1</v>
      </c>
    </row>
    <row r="1794" spans="2:6" x14ac:dyDescent="0.2">
      <c r="B1794" t="s">
        <v>85</v>
      </c>
      <c r="C1794" t="s">
        <v>84</v>
      </c>
      <c r="D1794" t="s">
        <v>3936</v>
      </c>
      <c r="E1794" t="s">
        <v>1175</v>
      </c>
      <c r="F1794" s="43">
        <v>1</v>
      </c>
    </row>
    <row r="1795" spans="2:6" x14ac:dyDescent="0.2">
      <c r="B1795" t="s">
        <v>87</v>
      </c>
      <c r="C1795" t="s">
        <v>3154</v>
      </c>
      <c r="D1795" t="s">
        <v>3936</v>
      </c>
      <c r="E1795" t="s">
        <v>1175</v>
      </c>
      <c r="F1795" s="43">
        <v>1</v>
      </c>
    </row>
    <row r="1796" spans="2:6" x14ac:dyDescent="0.2">
      <c r="B1796" t="s">
        <v>89</v>
      </c>
      <c r="C1796" t="s">
        <v>88</v>
      </c>
      <c r="D1796" t="s">
        <v>3936</v>
      </c>
      <c r="E1796" t="s">
        <v>1175</v>
      </c>
      <c r="F1796" s="43">
        <v>1</v>
      </c>
    </row>
    <row r="1797" spans="2:6" x14ac:dyDescent="0.2">
      <c r="B1797" t="s">
        <v>91</v>
      </c>
      <c r="C1797" t="s">
        <v>90</v>
      </c>
      <c r="D1797" t="s">
        <v>3936</v>
      </c>
      <c r="E1797" t="s">
        <v>1175</v>
      </c>
      <c r="F1797" s="43">
        <v>1</v>
      </c>
    </row>
    <row r="1798" spans="2:6" x14ac:dyDescent="0.2">
      <c r="B1798" t="s">
        <v>1027</v>
      </c>
      <c r="C1798" t="s">
        <v>1028</v>
      </c>
      <c r="D1798" t="s">
        <v>3936</v>
      </c>
      <c r="E1798" t="s">
        <v>1175</v>
      </c>
      <c r="F1798" s="43">
        <v>1</v>
      </c>
    </row>
    <row r="1799" spans="2:6" x14ac:dyDescent="0.2">
      <c r="B1799" t="s">
        <v>93</v>
      </c>
      <c r="C1799" t="s">
        <v>92</v>
      </c>
      <c r="D1799" t="s">
        <v>3936</v>
      </c>
      <c r="E1799" t="s">
        <v>1175</v>
      </c>
      <c r="F1799" s="43">
        <v>1</v>
      </c>
    </row>
    <row r="1800" spans="2:6" x14ac:dyDescent="0.2">
      <c r="B1800" t="s">
        <v>95</v>
      </c>
      <c r="C1800" t="s">
        <v>94</v>
      </c>
      <c r="D1800" t="s">
        <v>3937</v>
      </c>
      <c r="E1800" t="s">
        <v>1174</v>
      </c>
      <c r="F1800" s="43">
        <v>1</v>
      </c>
    </row>
    <row r="1801" spans="2:6" x14ac:dyDescent="0.2">
      <c r="B1801" t="s">
        <v>1024</v>
      </c>
      <c r="C1801" t="s">
        <v>2891</v>
      </c>
      <c r="D1801" t="s">
        <v>3937</v>
      </c>
      <c r="E1801" t="s">
        <v>1174</v>
      </c>
      <c r="F1801" s="43">
        <v>1</v>
      </c>
    </row>
    <row r="1802" spans="2:6" x14ac:dyDescent="0.2">
      <c r="B1802" t="s">
        <v>97</v>
      </c>
      <c r="C1802" t="s">
        <v>96</v>
      </c>
      <c r="D1802" t="s">
        <v>3937</v>
      </c>
      <c r="E1802" t="s">
        <v>1174</v>
      </c>
      <c r="F1802" s="43">
        <v>1</v>
      </c>
    </row>
    <row r="1803" spans="2:6" x14ac:dyDescent="0.2">
      <c r="B1803" t="s">
        <v>99</v>
      </c>
      <c r="C1803" t="s">
        <v>98</v>
      </c>
      <c r="D1803" t="s">
        <v>3937</v>
      </c>
      <c r="E1803" t="s">
        <v>1174</v>
      </c>
      <c r="F1803" s="43">
        <v>1</v>
      </c>
    </row>
    <row r="1804" spans="2:6" x14ac:dyDescent="0.2">
      <c r="B1804" t="s">
        <v>1025</v>
      </c>
      <c r="C1804" t="s">
        <v>2892</v>
      </c>
      <c r="D1804" t="s">
        <v>3937</v>
      </c>
      <c r="E1804" t="s">
        <v>1174</v>
      </c>
      <c r="F1804" s="43">
        <v>1</v>
      </c>
    </row>
    <row r="1805" spans="2:6" x14ac:dyDescent="0.2">
      <c r="B1805" t="s">
        <v>101</v>
      </c>
      <c r="C1805" t="s">
        <v>100</v>
      </c>
      <c r="D1805" t="s">
        <v>3937</v>
      </c>
      <c r="E1805" t="s">
        <v>1174</v>
      </c>
      <c r="F1805" s="43">
        <v>1</v>
      </c>
    </row>
    <row r="1806" spans="2:6" x14ac:dyDescent="0.2">
      <c r="B1806" t="s">
        <v>103</v>
      </c>
      <c r="C1806" t="s">
        <v>102</v>
      </c>
      <c r="D1806" t="s">
        <v>3937</v>
      </c>
      <c r="E1806" t="s">
        <v>1174</v>
      </c>
      <c r="F1806" s="43">
        <v>1</v>
      </c>
    </row>
    <row r="1807" spans="2:6" x14ac:dyDescent="0.2">
      <c r="B1807" t="s">
        <v>105</v>
      </c>
      <c r="C1807" t="s">
        <v>104</v>
      </c>
      <c r="D1807" t="s">
        <v>3937</v>
      </c>
      <c r="E1807" t="s">
        <v>1174</v>
      </c>
      <c r="F1807" s="43">
        <v>1</v>
      </c>
    </row>
    <row r="1808" spans="2:6" x14ac:dyDescent="0.2">
      <c r="B1808" t="s">
        <v>107</v>
      </c>
      <c r="C1808" t="s">
        <v>106</v>
      </c>
      <c r="D1808" t="s">
        <v>3937</v>
      </c>
      <c r="E1808" t="s">
        <v>1174</v>
      </c>
      <c r="F1808" s="43">
        <v>1</v>
      </c>
    </row>
    <row r="1809" spans="2:6" x14ac:dyDescent="0.2">
      <c r="B1809" t="s">
        <v>109</v>
      </c>
      <c r="C1809" t="s">
        <v>108</v>
      </c>
      <c r="D1809" t="s">
        <v>3937</v>
      </c>
      <c r="E1809" t="s">
        <v>1174</v>
      </c>
      <c r="F1809" s="43">
        <v>1</v>
      </c>
    </row>
    <row r="1810" spans="2:6" x14ac:dyDescent="0.2">
      <c r="B1810" t="s">
        <v>111</v>
      </c>
      <c r="C1810" t="s">
        <v>110</v>
      </c>
      <c r="D1810" t="s">
        <v>3937</v>
      </c>
      <c r="E1810" t="s">
        <v>1174</v>
      </c>
      <c r="F1810" s="43">
        <v>1</v>
      </c>
    </row>
    <row r="1811" spans="2:6" x14ac:dyDescent="0.2">
      <c r="B1811" t="s">
        <v>113</v>
      </c>
      <c r="C1811" t="s">
        <v>112</v>
      </c>
      <c r="D1811" t="s">
        <v>3937</v>
      </c>
      <c r="E1811" t="s">
        <v>1174</v>
      </c>
      <c r="F1811" s="43">
        <v>1</v>
      </c>
    </row>
    <row r="1812" spans="2:6" x14ac:dyDescent="0.2">
      <c r="B1812" t="s">
        <v>115</v>
      </c>
      <c r="C1812" t="s">
        <v>3155</v>
      </c>
      <c r="D1812" t="s">
        <v>3937</v>
      </c>
      <c r="E1812" t="s">
        <v>1174</v>
      </c>
      <c r="F1812" s="43">
        <v>1</v>
      </c>
    </row>
    <row r="1813" spans="2:6" x14ac:dyDescent="0.2">
      <c r="B1813" t="s">
        <v>117</v>
      </c>
      <c r="C1813" t="s">
        <v>116</v>
      </c>
      <c r="D1813" t="s">
        <v>3937</v>
      </c>
      <c r="E1813" t="s">
        <v>1174</v>
      </c>
      <c r="F1813" s="43">
        <v>1</v>
      </c>
    </row>
    <row r="1814" spans="2:6" x14ac:dyDescent="0.2">
      <c r="B1814" t="s">
        <v>119</v>
      </c>
      <c r="C1814" t="s">
        <v>118</v>
      </c>
      <c r="D1814" t="s">
        <v>3937</v>
      </c>
      <c r="E1814" t="s">
        <v>1174</v>
      </c>
      <c r="F1814" s="43">
        <v>1</v>
      </c>
    </row>
    <row r="1815" spans="2:6" x14ac:dyDescent="0.2">
      <c r="B1815" t="s">
        <v>121</v>
      </c>
      <c r="C1815" t="s">
        <v>120</v>
      </c>
      <c r="D1815" t="s">
        <v>3937</v>
      </c>
      <c r="E1815" t="s">
        <v>1174</v>
      </c>
      <c r="F1815" s="43">
        <v>1</v>
      </c>
    </row>
    <row r="1816" spans="2:6" x14ac:dyDescent="0.2">
      <c r="B1816" t="s">
        <v>123</v>
      </c>
      <c r="C1816" t="s">
        <v>122</v>
      </c>
      <c r="D1816" t="s">
        <v>3937</v>
      </c>
      <c r="E1816" t="s">
        <v>1174</v>
      </c>
      <c r="F1816" s="43">
        <v>1</v>
      </c>
    </row>
    <row r="1817" spans="2:6" x14ac:dyDescent="0.2">
      <c r="B1817" t="s">
        <v>125</v>
      </c>
      <c r="C1817" t="s">
        <v>124</v>
      </c>
      <c r="D1817" t="s">
        <v>3937</v>
      </c>
      <c r="E1817" t="s">
        <v>1174</v>
      </c>
      <c r="F1817" s="43">
        <v>1</v>
      </c>
    </row>
    <row r="1818" spans="2:6" x14ac:dyDescent="0.2">
      <c r="B1818" t="s">
        <v>127</v>
      </c>
      <c r="C1818" t="s">
        <v>126</v>
      </c>
      <c r="D1818" t="s">
        <v>3938</v>
      </c>
      <c r="E1818" t="s">
        <v>1174</v>
      </c>
      <c r="F1818" s="43">
        <v>1</v>
      </c>
    </row>
    <row r="1819" spans="2:6" x14ac:dyDescent="0.2">
      <c r="B1819" t="s">
        <v>129</v>
      </c>
      <c r="C1819" t="s">
        <v>2894</v>
      </c>
      <c r="D1819" t="s">
        <v>3938</v>
      </c>
      <c r="E1819" t="s">
        <v>1174</v>
      </c>
      <c r="F1819" s="43">
        <v>1</v>
      </c>
    </row>
    <row r="1820" spans="2:6" x14ac:dyDescent="0.2">
      <c r="B1820" t="s">
        <v>1031</v>
      </c>
      <c r="C1820" t="s">
        <v>2895</v>
      </c>
      <c r="D1820" t="s">
        <v>3939</v>
      </c>
      <c r="E1820" t="s">
        <v>1172</v>
      </c>
      <c r="F1820" s="43">
        <v>1</v>
      </c>
    </row>
    <row r="1821" spans="2:6" x14ac:dyDescent="0.2">
      <c r="B1821" t="s">
        <v>1033</v>
      </c>
      <c r="C1821" t="s">
        <v>2896</v>
      </c>
      <c r="D1821" t="s">
        <v>3939</v>
      </c>
      <c r="E1821" t="s">
        <v>1172</v>
      </c>
      <c r="F1821" s="43">
        <v>1</v>
      </c>
    </row>
    <row r="1822" spans="2:6" x14ac:dyDescent="0.2">
      <c r="B1822" t="s">
        <v>1035</v>
      </c>
      <c r="C1822" t="s">
        <v>1431</v>
      </c>
      <c r="D1822" t="s">
        <v>3939</v>
      </c>
      <c r="E1822" t="s">
        <v>1174</v>
      </c>
      <c r="F1822" s="43">
        <v>1</v>
      </c>
    </row>
    <row r="1823" spans="2:6" x14ac:dyDescent="0.2">
      <c r="B1823" t="s">
        <v>131</v>
      </c>
      <c r="C1823" t="s">
        <v>130</v>
      </c>
      <c r="D1823" t="s">
        <v>3939</v>
      </c>
      <c r="E1823" t="s">
        <v>1172</v>
      </c>
      <c r="F1823" s="43">
        <v>1</v>
      </c>
    </row>
    <row r="1824" spans="2:6" x14ac:dyDescent="0.2">
      <c r="B1824" t="s">
        <v>133</v>
      </c>
      <c r="C1824" t="s">
        <v>132</v>
      </c>
      <c r="D1824" t="s">
        <v>3939</v>
      </c>
      <c r="E1824" t="s">
        <v>1172</v>
      </c>
      <c r="F1824" s="43">
        <v>1</v>
      </c>
    </row>
    <row r="1825" spans="2:6" x14ac:dyDescent="0.2">
      <c r="B1825" t="s">
        <v>135</v>
      </c>
      <c r="C1825" t="s">
        <v>134</v>
      </c>
      <c r="D1825" t="s">
        <v>3940</v>
      </c>
      <c r="E1825" t="s">
        <v>1172</v>
      </c>
      <c r="F1825" s="43">
        <v>1</v>
      </c>
    </row>
    <row r="1826" spans="2:6" x14ac:dyDescent="0.2">
      <c r="B1826" t="s">
        <v>137</v>
      </c>
      <c r="C1826" t="s">
        <v>136</v>
      </c>
      <c r="D1826" t="s">
        <v>3940</v>
      </c>
      <c r="E1826" t="s">
        <v>1172</v>
      </c>
      <c r="F1826" s="43">
        <v>1</v>
      </c>
    </row>
    <row r="1827" spans="2:6" x14ac:dyDescent="0.2">
      <c r="B1827" t="s">
        <v>139</v>
      </c>
      <c r="C1827" t="s">
        <v>138</v>
      </c>
      <c r="D1827" t="s">
        <v>3940</v>
      </c>
      <c r="E1827" t="s">
        <v>1172</v>
      </c>
      <c r="F1827" s="43">
        <v>1</v>
      </c>
    </row>
    <row r="1828" spans="2:6" x14ac:dyDescent="0.2">
      <c r="B1828" t="s">
        <v>141</v>
      </c>
      <c r="C1828" t="s">
        <v>3156</v>
      </c>
      <c r="D1828" t="s">
        <v>3941</v>
      </c>
      <c r="E1828" t="s">
        <v>1172</v>
      </c>
      <c r="F1828" s="43">
        <v>1</v>
      </c>
    </row>
    <row r="1829" spans="2:6" x14ac:dyDescent="0.2">
      <c r="B1829" t="s">
        <v>143</v>
      </c>
      <c r="C1829" t="s">
        <v>142</v>
      </c>
      <c r="D1829" t="s">
        <v>3941</v>
      </c>
      <c r="E1829" t="s">
        <v>1172</v>
      </c>
      <c r="F1829" s="43">
        <v>1</v>
      </c>
    </row>
    <row r="1830" spans="2:6" x14ac:dyDescent="0.2">
      <c r="B1830" t="s">
        <v>145</v>
      </c>
      <c r="C1830" t="s">
        <v>144</v>
      </c>
      <c r="D1830" t="s">
        <v>3941</v>
      </c>
      <c r="E1830" t="s">
        <v>1172</v>
      </c>
      <c r="F1830" s="43">
        <v>1</v>
      </c>
    </row>
    <row r="1831" spans="2:6" x14ac:dyDescent="0.2">
      <c r="B1831" t="s">
        <v>147</v>
      </c>
      <c r="C1831" t="s">
        <v>146</v>
      </c>
      <c r="D1831" t="s">
        <v>3941</v>
      </c>
      <c r="E1831" t="s">
        <v>1172</v>
      </c>
      <c r="F1831" s="43">
        <v>1</v>
      </c>
    </row>
    <row r="1832" spans="2:6" x14ac:dyDescent="0.2">
      <c r="B1832" t="s">
        <v>1043</v>
      </c>
      <c r="C1832" t="s">
        <v>3157</v>
      </c>
      <c r="D1832" t="s">
        <v>3941</v>
      </c>
      <c r="E1832" t="s">
        <v>1172</v>
      </c>
      <c r="F1832" s="43">
        <v>1</v>
      </c>
    </row>
    <row r="1833" spans="2:6" x14ac:dyDescent="0.2">
      <c r="B1833" t="s">
        <v>149</v>
      </c>
      <c r="C1833" t="s">
        <v>148</v>
      </c>
      <c r="D1833" t="s">
        <v>3941</v>
      </c>
      <c r="E1833" t="s">
        <v>1172</v>
      </c>
      <c r="F1833" s="43">
        <v>1</v>
      </c>
    </row>
    <row r="1834" spans="2:6" x14ac:dyDescent="0.2">
      <c r="B1834" t="s">
        <v>151</v>
      </c>
      <c r="C1834" t="s">
        <v>226</v>
      </c>
      <c r="D1834" t="s">
        <v>3941</v>
      </c>
      <c r="E1834" t="s">
        <v>1172</v>
      </c>
      <c r="F1834" s="43">
        <v>1</v>
      </c>
    </row>
    <row r="1835" spans="2:6" x14ac:dyDescent="0.2">
      <c r="B1835" t="s">
        <v>1037</v>
      </c>
      <c r="C1835" t="s">
        <v>1440</v>
      </c>
      <c r="D1835" t="s">
        <v>3941</v>
      </c>
      <c r="E1835" t="s">
        <v>1172</v>
      </c>
      <c r="F1835" s="43">
        <v>1</v>
      </c>
    </row>
    <row r="1836" spans="2:6" x14ac:dyDescent="0.2">
      <c r="B1836" t="s">
        <v>1039</v>
      </c>
      <c r="C1836" t="s">
        <v>2821</v>
      </c>
      <c r="D1836" t="s">
        <v>3941</v>
      </c>
      <c r="E1836" t="s">
        <v>1172</v>
      </c>
      <c r="F1836" s="43">
        <v>1</v>
      </c>
    </row>
    <row r="1837" spans="2:6" x14ac:dyDescent="0.2">
      <c r="B1837" t="s">
        <v>1041</v>
      </c>
      <c r="C1837" t="s">
        <v>3158</v>
      </c>
      <c r="D1837" t="s">
        <v>3941</v>
      </c>
      <c r="E1837" t="s">
        <v>1172</v>
      </c>
      <c r="F1837" s="43">
        <v>1</v>
      </c>
    </row>
    <row r="1838" spans="2:6" x14ac:dyDescent="0.2">
      <c r="B1838" t="s">
        <v>153</v>
      </c>
      <c r="C1838" t="s">
        <v>1456</v>
      </c>
      <c r="D1838" t="s">
        <v>3941</v>
      </c>
      <c r="E1838" t="s">
        <v>1172</v>
      </c>
      <c r="F1838" s="43">
        <v>1</v>
      </c>
    </row>
    <row r="1839" spans="2:6" x14ac:dyDescent="0.2">
      <c r="B1839" t="s">
        <v>1044</v>
      </c>
      <c r="C1839" t="s">
        <v>3159</v>
      </c>
      <c r="D1839" t="s">
        <v>3941</v>
      </c>
      <c r="E1839" t="s">
        <v>1172</v>
      </c>
      <c r="F1839" s="43">
        <v>1</v>
      </c>
    </row>
    <row r="1840" spans="2:6" x14ac:dyDescent="0.2">
      <c r="B1840" t="s">
        <v>1046</v>
      </c>
      <c r="C1840" t="s">
        <v>2898</v>
      </c>
      <c r="D1840" t="s">
        <v>3941</v>
      </c>
      <c r="E1840" t="s">
        <v>1172</v>
      </c>
      <c r="F1840" s="43">
        <v>1</v>
      </c>
    </row>
    <row r="1841" spans="2:6" x14ac:dyDescent="0.2">
      <c r="B1841" t="s">
        <v>1048</v>
      </c>
      <c r="C1841" t="s">
        <v>2899</v>
      </c>
      <c r="D1841" t="s">
        <v>3941</v>
      </c>
      <c r="E1841" t="s">
        <v>1172</v>
      </c>
      <c r="F1841" s="43">
        <v>1</v>
      </c>
    </row>
    <row r="1842" spans="2:6" x14ac:dyDescent="0.2">
      <c r="B1842" t="s">
        <v>155</v>
      </c>
      <c r="C1842" t="s">
        <v>2900</v>
      </c>
      <c r="D1842" t="s">
        <v>3941</v>
      </c>
      <c r="E1842" t="s">
        <v>1172</v>
      </c>
      <c r="F1842" s="43">
        <v>1</v>
      </c>
    </row>
    <row r="1843" spans="2:6" x14ac:dyDescent="0.2">
      <c r="B1843" t="s">
        <v>157</v>
      </c>
      <c r="C1843" t="s">
        <v>154</v>
      </c>
      <c r="D1843" t="s">
        <v>3941</v>
      </c>
      <c r="E1843" t="s">
        <v>1172</v>
      </c>
      <c r="F1843" s="43">
        <v>1</v>
      </c>
    </row>
    <row r="1844" spans="2:6" x14ac:dyDescent="0.2">
      <c r="B1844" t="s">
        <v>159</v>
      </c>
      <c r="C1844" t="s">
        <v>156</v>
      </c>
      <c r="D1844" t="s">
        <v>3941</v>
      </c>
      <c r="E1844" t="s">
        <v>1172</v>
      </c>
      <c r="F1844" s="43">
        <v>1</v>
      </c>
    </row>
    <row r="1845" spans="2:6" x14ac:dyDescent="0.2">
      <c r="B1845" t="s">
        <v>161</v>
      </c>
      <c r="C1845" t="s">
        <v>158</v>
      </c>
      <c r="D1845" t="s">
        <v>3941</v>
      </c>
      <c r="E1845" t="s">
        <v>1172</v>
      </c>
      <c r="F1845" s="43">
        <v>1</v>
      </c>
    </row>
    <row r="1846" spans="2:6" x14ac:dyDescent="0.2">
      <c r="B1846" t="s">
        <v>163</v>
      </c>
      <c r="C1846" t="s">
        <v>160</v>
      </c>
      <c r="D1846" t="s">
        <v>3941</v>
      </c>
      <c r="E1846" t="s">
        <v>1172</v>
      </c>
      <c r="F1846" s="43">
        <v>1</v>
      </c>
    </row>
    <row r="1847" spans="2:6" x14ac:dyDescent="0.2">
      <c r="B1847" t="s">
        <v>165</v>
      </c>
      <c r="C1847" t="s">
        <v>162</v>
      </c>
      <c r="D1847" t="s">
        <v>3941</v>
      </c>
      <c r="E1847" t="s">
        <v>1172</v>
      </c>
      <c r="F1847" s="43">
        <v>1</v>
      </c>
    </row>
    <row r="1848" spans="2:6" x14ac:dyDescent="0.2">
      <c r="B1848" t="s">
        <v>167</v>
      </c>
      <c r="C1848" t="s">
        <v>164</v>
      </c>
      <c r="D1848" t="s">
        <v>3941</v>
      </c>
      <c r="E1848" t="s">
        <v>1172</v>
      </c>
      <c r="F1848" s="43">
        <v>1</v>
      </c>
    </row>
    <row r="1849" spans="2:6" x14ac:dyDescent="0.2">
      <c r="B1849" t="s">
        <v>169</v>
      </c>
      <c r="C1849" t="s">
        <v>166</v>
      </c>
      <c r="D1849" t="s">
        <v>3941</v>
      </c>
      <c r="E1849" t="s">
        <v>1172</v>
      </c>
      <c r="F1849" s="43">
        <v>1</v>
      </c>
    </row>
    <row r="1850" spans="2:6" x14ac:dyDescent="0.2">
      <c r="B1850" t="s">
        <v>171</v>
      </c>
      <c r="C1850" t="s">
        <v>168</v>
      </c>
      <c r="D1850" t="s">
        <v>3941</v>
      </c>
      <c r="E1850" t="s">
        <v>1172</v>
      </c>
      <c r="F1850" s="43">
        <v>1</v>
      </c>
    </row>
    <row r="1851" spans="2:6" x14ac:dyDescent="0.2">
      <c r="B1851" t="s">
        <v>173</v>
      </c>
      <c r="C1851" t="s">
        <v>170</v>
      </c>
      <c r="D1851" t="s">
        <v>3941</v>
      </c>
      <c r="E1851" t="s">
        <v>1172</v>
      </c>
      <c r="F1851" s="43">
        <v>1</v>
      </c>
    </row>
    <row r="1852" spans="2:6" x14ac:dyDescent="0.2">
      <c r="B1852" t="s">
        <v>175</v>
      </c>
      <c r="C1852" t="s">
        <v>172</v>
      </c>
      <c r="D1852" t="s">
        <v>3941</v>
      </c>
      <c r="E1852" t="s">
        <v>1172</v>
      </c>
      <c r="F1852" s="43">
        <v>1</v>
      </c>
    </row>
    <row r="1853" spans="2:6" x14ac:dyDescent="0.2">
      <c r="B1853" t="s">
        <v>177</v>
      </c>
      <c r="C1853" t="s">
        <v>174</v>
      </c>
      <c r="D1853" t="s">
        <v>3941</v>
      </c>
      <c r="E1853" t="s">
        <v>1172</v>
      </c>
      <c r="F1853" s="43">
        <v>1</v>
      </c>
    </row>
    <row r="1854" spans="2:6" x14ac:dyDescent="0.2">
      <c r="B1854" t="s">
        <v>179</v>
      </c>
      <c r="C1854" t="s">
        <v>3160</v>
      </c>
      <c r="D1854" t="s">
        <v>3941</v>
      </c>
      <c r="E1854" t="s">
        <v>1172</v>
      </c>
      <c r="F1854" s="43">
        <v>1</v>
      </c>
    </row>
    <row r="1855" spans="2:6" x14ac:dyDescent="0.2">
      <c r="B1855" t="s">
        <v>181</v>
      </c>
      <c r="C1855" t="s">
        <v>1461</v>
      </c>
      <c r="D1855" t="s">
        <v>3941</v>
      </c>
      <c r="E1855" t="s">
        <v>1172</v>
      </c>
      <c r="F1855" s="43">
        <v>1</v>
      </c>
    </row>
    <row r="1856" spans="2:6" x14ac:dyDescent="0.2">
      <c r="B1856" t="s">
        <v>183</v>
      </c>
      <c r="C1856" t="s">
        <v>180</v>
      </c>
      <c r="D1856" t="s">
        <v>3942</v>
      </c>
      <c r="E1856" t="s">
        <v>1172</v>
      </c>
      <c r="F1856" s="43">
        <v>1</v>
      </c>
    </row>
    <row r="1857" spans="2:6" x14ac:dyDescent="0.2">
      <c r="B1857" t="s">
        <v>185</v>
      </c>
      <c r="C1857" t="s">
        <v>182</v>
      </c>
      <c r="D1857" t="s">
        <v>3942</v>
      </c>
      <c r="E1857" t="s">
        <v>1172</v>
      </c>
      <c r="F1857" s="43">
        <v>1</v>
      </c>
    </row>
    <row r="1858" spans="2:6" x14ac:dyDescent="0.2">
      <c r="B1858" t="s">
        <v>1049</v>
      </c>
      <c r="C1858" t="s">
        <v>3161</v>
      </c>
      <c r="D1858" t="s">
        <v>3942</v>
      </c>
      <c r="E1858" t="s">
        <v>1172</v>
      </c>
      <c r="F1858" s="43">
        <v>1</v>
      </c>
    </row>
    <row r="1859" spans="2:6" x14ac:dyDescent="0.2">
      <c r="B1859" t="s">
        <v>187</v>
      </c>
      <c r="C1859" t="s">
        <v>3162</v>
      </c>
      <c r="D1859" t="s">
        <v>3942</v>
      </c>
      <c r="E1859" t="s">
        <v>1172</v>
      </c>
      <c r="F1859" s="43">
        <v>1</v>
      </c>
    </row>
    <row r="1860" spans="2:6" x14ac:dyDescent="0.2">
      <c r="B1860" t="s">
        <v>1052</v>
      </c>
      <c r="C1860" t="s">
        <v>3163</v>
      </c>
      <c r="D1860" t="s">
        <v>3942</v>
      </c>
      <c r="E1860" t="s">
        <v>1172</v>
      </c>
      <c r="F1860" s="43">
        <v>1</v>
      </c>
    </row>
    <row r="1861" spans="2:6" x14ac:dyDescent="0.2">
      <c r="B1861" t="s">
        <v>189</v>
      </c>
      <c r="C1861" t="s">
        <v>1053</v>
      </c>
      <c r="D1861" t="s">
        <v>3941</v>
      </c>
      <c r="E1861" t="s">
        <v>1172</v>
      </c>
      <c r="F1861" s="43">
        <v>1</v>
      </c>
    </row>
    <row r="1862" spans="2:6" x14ac:dyDescent="0.2">
      <c r="B1862" t="s">
        <v>191</v>
      </c>
      <c r="C1862" t="s">
        <v>188</v>
      </c>
      <c r="D1862" t="s">
        <v>3941</v>
      </c>
      <c r="E1862" t="s">
        <v>1172</v>
      </c>
      <c r="F1862" s="43">
        <v>1</v>
      </c>
    </row>
    <row r="1863" spans="2:6" x14ac:dyDescent="0.2">
      <c r="B1863" t="s">
        <v>193</v>
      </c>
      <c r="C1863" t="s">
        <v>1483</v>
      </c>
      <c r="D1863" t="s">
        <v>3943</v>
      </c>
      <c r="E1863" t="s">
        <v>1172</v>
      </c>
      <c r="F1863" s="43">
        <v>1</v>
      </c>
    </row>
    <row r="1864" spans="2:6" x14ac:dyDescent="0.2">
      <c r="B1864" t="s">
        <v>1054</v>
      </c>
      <c r="C1864" t="s">
        <v>192</v>
      </c>
      <c r="D1864" t="s">
        <v>3943</v>
      </c>
      <c r="E1864" t="s">
        <v>1172</v>
      </c>
      <c r="F1864" s="43">
        <v>1</v>
      </c>
    </row>
    <row r="1865" spans="2:6" x14ac:dyDescent="0.2">
      <c r="B1865" t="s">
        <v>195</v>
      </c>
      <c r="C1865" t="s">
        <v>1055</v>
      </c>
      <c r="D1865" t="s">
        <v>3943</v>
      </c>
      <c r="E1865" t="s">
        <v>1172</v>
      </c>
      <c r="F1865" s="43">
        <v>1</v>
      </c>
    </row>
    <row r="1866" spans="2:6" x14ac:dyDescent="0.2">
      <c r="B1866" t="s">
        <v>197</v>
      </c>
      <c r="C1866" t="s">
        <v>194</v>
      </c>
      <c r="D1866" t="s">
        <v>3943</v>
      </c>
      <c r="E1866" t="s">
        <v>1172</v>
      </c>
      <c r="F1866" s="43">
        <v>1</v>
      </c>
    </row>
    <row r="1867" spans="2:6" x14ac:dyDescent="0.2">
      <c r="B1867" t="s">
        <v>199</v>
      </c>
      <c r="C1867" t="s">
        <v>196</v>
      </c>
      <c r="D1867" t="s">
        <v>3943</v>
      </c>
      <c r="E1867" t="s">
        <v>1172</v>
      </c>
      <c r="F1867" s="43">
        <v>1</v>
      </c>
    </row>
    <row r="1868" spans="2:6" x14ac:dyDescent="0.2">
      <c r="B1868" t="s">
        <v>201</v>
      </c>
      <c r="C1868" t="s">
        <v>198</v>
      </c>
      <c r="D1868" t="s">
        <v>3943</v>
      </c>
      <c r="E1868" t="s">
        <v>1172</v>
      </c>
      <c r="F1868" s="43">
        <v>1</v>
      </c>
    </row>
    <row r="1869" spans="2:6" x14ac:dyDescent="0.2">
      <c r="B1869" t="s">
        <v>203</v>
      </c>
      <c r="C1869" t="s">
        <v>200</v>
      </c>
      <c r="D1869" t="s">
        <v>3943</v>
      </c>
      <c r="E1869" t="s">
        <v>1172</v>
      </c>
      <c r="F1869" s="43">
        <v>1</v>
      </c>
    </row>
    <row r="1870" spans="2:6" x14ac:dyDescent="0.2">
      <c r="B1870" t="s">
        <v>778</v>
      </c>
      <c r="C1870" t="s">
        <v>202</v>
      </c>
      <c r="D1870" t="s">
        <v>3943</v>
      </c>
      <c r="E1870" t="s">
        <v>1172</v>
      </c>
      <c r="F1870" s="43">
        <v>1</v>
      </c>
    </row>
    <row r="1871" spans="2:6" x14ac:dyDescent="0.2">
      <c r="B1871" t="s">
        <v>780</v>
      </c>
      <c r="C1871" t="s">
        <v>777</v>
      </c>
      <c r="D1871" t="s">
        <v>3943</v>
      </c>
      <c r="E1871" t="s">
        <v>1172</v>
      </c>
      <c r="F1871" s="43">
        <v>1</v>
      </c>
    </row>
    <row r="1872" spans="2:6" x14ac:dyDescent="0.2">
      <c r="B1872" t="s">
        <v>1057</v>
      </c>
      <c r="C1872" t="s">
        <v>779</v>
      </c>
      <c r="D1872" t="s">
        <v>3943</v>
      </c>
      <c r="E1872" t="s">
        <v>1172</v>
      </c>
      <c r="F1872" s="43">
        <v>1</v>
      </c>
    </row>
    <row r="1873" spans="2:6" x14ac:dyDescent="0.2">
      <c r="B1873" t="s">
        <v>782</v>
      </c>
      <c r="C1873" t="s">
        <v>1056</v>
      </c>
      <c r="D1873" t="s">
        <v>3943</v>
      </c>
      <c r="E1873" t="s">
        <v>1172</v>
      </c>
      <c r="F1873" s="43">
        <v>1</v>
      </c>
    </row>
    <row r="1874" spans="2:6" x14ac:dyDescent="0.2">
      <c r="B1874" t="s">
        <v>784</v>
      </c>
      <c r="C1874" t="s">
        <v>1481</v>
      </c>
      <c r="D1874" t="s">
        <v>3943</v>
      </c>
      <c r="E1874" t="s">
        <v>1172</v>
      </c>
      <c r="F1874" s="43">
        <v>1</v>
      </c>
    </row>
    <row r="1875" spans="2:6" x14ac:dyDescent="0.2">
      <c r="B1875" t="s">
        <v>786</v>
      </c>
      <c r="C1875" t="s">
        <v>783</v>
      </c>
      <c r="D1875" t="s">
        <v>3943</v>
      </c>
      <c r="E1875" t="s">
        <v>1172</v>
      </c>
      <c r="F1875" s="43">
        <v>1</v>
      </c>
    </row>
    <row r="1876" spans="2:6" x14ac:dyDescent="0.2">
      <c r="B1876" t="s">
        <v>788</v>
      </c>
      <c r="C1876" t="s">
        <v>785</v>
      </c>
      <c r="D1876" t="s">
        <v>3943</v>
      </c>
      <c r="E1876" t="s">
        <v>1172</v>
      </c>
      <c r="F1876" s="43">
        <v>1</v>
      </c>
    </row>
    <row r="1877" spans="2:6" x14ac:dyDescent="0.2">
      <c r="B1877" t="s">
        <v>790</v>
      </c>
      <c r="C1877" t="s">
        <v>787</v>
      </c>
      <c r="D1877" t="s">
        <v>3943</v>
      </c>
      <c r="E1877" t="s">
        <v>1172</v>
      </c>
      <c r="F1877" s="43">
        <v>1</v>
      </c>
    </row>
    <row r="1878" spans="2:6" x14ac:dyDescent="0.2">
      <c r="B1878" t="s">
        <v>792</v>
      </c>
      <c r="C1878" t="s">
        <v>789</v>
      </c>
      <c r="D1878" t="s">
        <v>3943</v>
      </c>
      <c r="E1878" t="s">
        <v>1172</v>
      </c>
      <c r="F1878" s="43">
        <v>1</v>
      </c>
    </row>
    <row r="1879" spans="2:6" x14ac:dyDescent="0.2">
      <c r="B1879" t="s">
        <v>794</v>
      </c>
      <c r="C1879" t="s">
        <v>791</v>
      </c>
      <c r="D1879" t="s">
        <v>3943</v>
      </c>
      <c r="E1879" t="s">
        <v>1172</v>
      </c>
      <c r="F1879" s="43">
        <v>1</v>
      </c>
    </row>
    <row r="1880" spans="2:6" x14ac:dyDescent="0.2">
      <c r="B1880" t="s">
        <v>205</v>
      </c>
      <c r="C1880" t="s">
        <v>793</v>
      </c>
      <c r="D1880" t="s">
        <v>3943</v>
      </c>
      <c r="E1880" t="s">
        <v>1172</v>
      </c>
      <c r="F1880" s="43">
        <v>1</v>
      </c>
    </row>
    <row r="1881" spans="2:6" x14ac:dyDescent="0.2">
      <c r="B1881" t="s">
        <v>207</v>
      </c>
      <c r="C1881" t="s">
        <v>204</v>
      </c>
      <c r="D1881" t="s">
        <v>3943</v>
      </c>
      <c r="E1881" t="s">
        <v>1172</v>
      </c>
      <c r="F1881" s="43">
        <v>1</v>
      </c>
    </row>
    <row r="1882" spans="2:6" x14ac:dyDescent="0.2">
      <c r="B1882" t="s">
        <v>1059</v>
      </c>
      <c r="C1882" t="s">
        <v>206</v>
      </c>
      <c r="D1882" t="s">
        <v>3943</v>
      </c>
      <c r="E1882" t="s">
        <v>1172</v>
      </c>
      <c r="F1882" s="43">
        <v>1</v>
      </c>
    </row>
    <row r="1883" spans="2:6" x14ac:dyDescent="0.2">
      <c r="B1883" t="s">
        <v>1061</v>
      </c>
      <c r="C1883" t="s">
        <v>1058</v>
      </c>
      <c r="D1883" t="s">
        <v>3943</v>
      </c>
      <c r="E1883" t="s">
        <v>1172</v>
      </c>
      <c r="F1883" s="43">
        <v>1</v>
      </c>
    </row>
    <row r="1884" spans="2:6" x14ac:dyDescent="0.2">
      <c r="B1884" t="s">
        <v>209</v>
      </c>
      <c r="C1884" t="s">
        <v>3164</v>
      </c>
      <c r="D1884" t="s">
        <v>3943</v>
      </c>
      <c r="E1884" t="s">
        <v>1172</v>
      </c>
      <c r="F1884" s="43">
        <v>1</v>
      </c>
    </row>
    <row r="1885" spans="2:6" x14ac:dyDescent="0.2">
      <c r="B1885" t="s">
        <v>1063</v>
      </c>
      <c r="C1885" t="s">
        <v>208</v>
      </c>
      <c r="D1885" t="s">
        <v>3943</v>
      </c>
      <c r="E1885" t="s">
        <v>1172</v>
      </c>
      <c r="F1885" s="43">
        <v>1</v>
      </c>
    </row>
    <row r="1886" spans="2:6" x14ac:dyDescent="0.2">
      <c r="B1886" t="s">
        <v>211</v>
      </c>
      <c r="C1886" t="s">
        <v>2902</v>
      </c>
      <c r="D1886" t="s">
        <v>3944</v>
      </c>
      <c r="E1886" t="s">
        <v>1172</v>
      </c>
      <c r="F1886" s="43">
        <v>1</v>
      </c>
    </row>
    <row r="1887" spans="2:6" x14ac:dyDescent="0.2">
      <c r="B1887" t="s">
        <v>213</v>
      </c>
      <c r="C1887" t="s">
        <v>210</v>
      </c>
      <c r="D1887" t="s">
        <v>3944</v>
      </c>
      <c r="E1887" t="s">
        <v>1172</v>
      </c>
      <c r="F1887" s="43">
        <v>1</v>
      </c>
    </row>
    <row r="1888" spans="2:6" x14ac:dyDescent="0.2">
      <c r="B1888" t="s">
        <v>1068</v>
      </c>
      <c r="C1888" t="s">
        <v>212</v>
      </c>
      <c r="D1888" t="s">
        <v>3944</v>
      </c>
      <c r="E1888" t="s">
        <v>1172</v>
      </c>
      <c r="F1888" s="43">
        <v>1</v>
      </c>
    </row>
    <row r="1889" spans="2:6" x14ac:dyDescent="0.2">
      <c r="B1889" t="s">
        <v>215</v>
      </c>
      <c r="C1889" t="s">
        <v>2903</v>
      </c>
      <c r="D1889" t="s">
        <v>3945</v>
      </c>
      <c r="E1889" t="s">
        <v>1172</v>
      </c>
      <c r="F1889" s="43">
        <v>1</v>
      </c>
    </row>
    <row r="1890" spans="2:6" x14ac:dyDescent="0.2">
      <c r="B1890" t="s">
        <v>217</v>
      </c>
      <c r="C1890" t="s">
        <v>214</v>
      </c>
      <c r="D1890" t="s">
        <v>3945</v>
      </c>
      <c r="E1890" t="s">
        <v>1172</v>
      </c>
      <c r="F1890" s="43">
        <v>1</v>
      </c>
    </row>
    <row r="1891" spans="2:6" x14ac:dyDescent="0.2">
      <c r="B1891" t="s">
        <v>1066</v>
      </c>
      <c r="C1891" t="s">
        <v>216</v>
      </c>
      <c r="D1891" t="s">
        <v>3945</v>
      </c>
      <c r="E1891" t="s">
        <v>1172</v>
      </c>
      <c r="F1891" s="43">
        <v>1</v>
      </c>
    </row>
    <row r="1892" spans="2:6" x14ac:dyDescent="0.2">
      <c r="B1892" t="s">
        <v>219</v>
      </c>
      <c r="C1892" t="s">
        <v>3165</v>
      </c>
      <c r="D1892" t="s">
        <v>3945</v>
      </c>
      <c r="E1892" t="s">
        <v>1172</v>
      </c>
      <c r="F1892" s="43">
        <v>1</v>
      </c>
    </row>
    <row r="1893" spans="2:6" x14ac:dyDescent="0.2">
      <c r="B1893" t="s">
        <v>221</v>
      </c>
      <c r="C1893" t="s">
        <v>218</v>
      </c>
      <c r="D1893" t="s">
        <v>3945</v>
      </c>
      <c r="E1893" t="s">
        <v>1172</v>
      </c>
      <c r="F1893" s="43">
        <v>1</v>
      </c>
    </row>
    <row r="1894" spans="2:6" x14ac:dyDescent="0.2">
      <c r="B1894" t="s">
        <v>223</v>
      </c>
      <c r="C1894" t="s">
        <v>220</v>
      </c>
      <c r="D1894" t="s">
        <v>3945</v>
      </c>
      <c r="E1894" t="s">
        <v>1172</v>
      </c>
      <c r="F1894" s="43">
        <v>1</v>
      </c>
    </row>
    <row r="1895" spans="2:6" x14ac:dyDescent="0.2">
      <c r="B1895" t="s">
        <v>225</v>
      </c>
      <c r="C1895" t="s">
        <v>222</v>
      </c>
      <c r="D1895" t="s">
        <v>3945</v>
      </c>
      <c r="E1895" t="s">
        <v>1172</v>
      </c>
      <c r="F1895" s="43">
        <v>1</v>
      </c>
    </row>
    <row r="1896" spans="2:6" x14ac:dyDescent="0.2">
      <c r="B1896" t="s">
        <v>227</v>
      </c>
      <c r="C1896" t="s">
        <v>224</v>
      </c>
      <c r="D1896" t="s">
        <v>3946</v>
      </c>
      <c r="E1896" t="s">
        <v>1172</v>
      </c>
      <c r="F1896" s="43">
        <v>1</v>
      </c>
    </row>
    <row r="1897" spans="2:6" x14ac:dyDescent="0.2">
      <c r="B1897" t="s">
        <v>229</v>
      </c>
      <c r="C1897" t="s">
        <v>228</v>
      </c>
      <c r="D1897" t="s">
        <v>3946</v>
      </c>
      <c r="E1897" t="s">
        <v>1172</v>
      </c>
      <c r="F1897" s="43">
        <v>1</v>
      </c>
    </row>
    <row r="1898" spans="2:6" x14ac:dyDescent="0.2">
      <c r="B1898" t="s">
        <v>231</v>
      </c>
      <c r="C1898" t="s">
        <v>3166</v>
      </c>
      <c r="D1898" t="s">
        <v>3946</v>
      </c>
      <c r="E1898" t="s">
        <v>1172</v>
      </c>
      <c r="F1898" s="43">
        <v>1</v>
      </c>
    </row>
    <row r="1899" spans="2:6" x14ac:dyDescent="0.2">
      <c r="B1899" t="s">
        <v>233</v>
      </c>
      <c r="C1899" t="s">
        <v>2841</v>
      </c>
      <c r="D1899" t="s">
        <v>3946</v>
      </c>
      <c r="E1899" t="s">
        <v>1172</v>
      </c>
      <c r="F1899" s="43">
        <v>1</v>
      </c>
    </row>
    <row r="1900" spans="2:6" x14ac:dyDescent="0.2">
      <c r="B1900" t="s">
        <v>796</v>
      </c>
      <c r="C1900" t="s">
        <v>2842</v>
      </c>
      <c r="D1900" t="s">
        <v>3946</v>
      </c>
      <c r="E1900" t="s">
        <v>1172</v>
      </c>
      <c r="F1900" s="43">
        <v>1</v>
      </c>
    </row>
    <row r="1901" spans="2:6" x14ac:dyDescent="0.2">
      <c r="B1901" t="s">
        <v>798</v>
      </c>
      <c r="C1901" t="s">
        <v>3167</v>
      </c>
      <c r="D1901" t="s">
        <v>3946</v>
      </c>
      <c r="E1901" t="s">
        <v>1172</v>
      </c>
      <c r="F1901" s="43">
        <v>1</v>
      </c>
    </row>
    <row r="1902" spans="2:6" x14ac:dyDescent="0.2">
      <c r="B1902" t="s">
        <v>1070</v>
      </c>
      <c r="C1902" t="s">
        <v>2906</v>
      </c>
      <c r="D1902" t="s">
        <v>3946</v>
      </c>
      <c r="E1902" t="s">
        <v>1172</v>
      </c>
      <c r="F1902" s="43">
        <v>1</v>
      </c>
    </row>
    <row r="1903" spans="2:6" x14ac:dyDescent="0.2">
      <c r="B1903" t="s">
        <v>234</v>
      </c>
      <c r="C1903" t="s">
        <v>799</v>
      </c>
      <c r="D1903" t="s">
        <v>3946</v>
      </c>
      <c r="E1903" t="s">
        <v>1172</v>
      </c>
      <c r="F1903" s="43">
        <v>1</v>
      </c>
    </row>
    <row r="1904" spans="2:6" x14ac:dyDescent="0.2">
      <c r="B1904" t="s">
        <v>236</v>
      </c>
      <c r="C1904" t="s">
        <v>235</v>
      </c>
      <c r="D1904" t="s">
        <v>3946</v>
      </c>
      <c r="E1904" t="s">
        <v>1172</v>
      </c>
      <c r="F1904" s="43">
        <v>1</v>
      </c>
    </row>
    <row r="1905" spans="2:6" x14ac:dyDescent="0.2">
      <c r="B1905" t="s">
        <v>238</v>
      </c>
      <c r="C1905" t="s">
        <v>237</v>
      </c>
      <c r="D1905" t="s">
        <v>3946</v>
      </c>
      <c r="E1905" t="s">
        <v>1172</v>
      </c>
      <c r="F1905" s="43">
        <v>1</v>
      </c>
    </row>
    <row r="1906" spans="2:6" x14ac:dyDescent="0.2">
      <c r="B1906" t="s">
        <v>240</v>
      </c>
      <c r="C1906" t="s">
        <v>3168</v>
      </c>
      <c r="D1906" t="s">
        <v>3946</v>
      </c>
      <c r="E1906" t="s">
        <v>1172</v>
      </c>
      <c r="F1906" s="43">
        <v>1</v>
      </c>
    </row>
    <row r="1907" spans="2:6" x14ac:dyDescent="0.2">
      <c r="B1907" t="s">
        <v>242</v>
      </c>
      <c r="C1907" t="s">
        <v>3169</v>
      </c>
      <c r="D1907" t="s">
        <v>3947</v>
      </c>
      <c r="E1907" t="s">
        <v>1172</v>
      </c>
      <c r="F1907" s="43">
        <v>1</v>
      </c>
    </row>
    <row r="1908" spans="2:6" x14ac:dyDescent="0.2">
      <c r="B1908" t="s">
        <v>244</v>
      </c>
      <c r="C1908" t="s">
        <v>3170</v>
      </c>
      <c r="D1908" t="s">
        <v>3947</v>
      </c>
      <c r="E1908" t="s">
        <v>1174</v>
      </c>
      <c r="F1908" s="43">
        <v>1</v>
      </c>
    </row>
    <row r="1909" spans="2:6" x14ac:dyDescent="0.2">
      <c r="B1909" t="s">
        <v>801</v>
      </c>
      <c r="C1909" t="s">
        <v>3171</v>
      </c>
      <c r="D1909" t="s">
        <v>3947</v>
      </c>
      <c r="E1909" t="s">
        <v>1172</v>
      </c>
      <c r="F1909" s="43">
        <v>1</v>
      </c>
    </row>
    <row r="1910" spans="2:6" x14ac:dyDescent="0.2">
      <c r="B1910" t="s">
        <v>803</v>
      </c>
      <c r="C1910" t="s">
        <v>3172</v>
      </c>
      <c r="D1910" t="s">
        <v>3947</v>
      </c>
      <c r="E1910" t="s">
        <v>1174</v>
      </c>
      <c r="F1910" s="43">
        <v>1</v>
      </c>
    </row>
    <row r="1911" spans="2:6" x14ac:dyDescent="0.2">
      <c r="B1911" t="s">
        <v>246</v>
      </c>
      <c r="C1911" t="s">
        <v>3173</v>
      </c>
      <c r="D1911" t="s">
        <v>3947</v>
      </c>
      <c r="E1911" t="s">
        <v>1174</v>
      </c>
      <c r="F1911" s="43">
        <v>1</v>
      </c>
    </row>
    <row r="1912" spans="2:6" x14ac:dyDescent="0.2">
      <c r="B1912" t="s">
        <v>248</v>
      </c>
      <c r="C1912" t="s">
        <v>3174</v>
      </c>
      <c r="D1912" t="s">
        <v>3947</v>
      </c>
      <c r="E1912" t="s">
        <v>1174</v>
      </c>
      <c r="F1912" s="43">
        <v>1</v>
      </c>
    </row>
    <row r="1913" spans="2:6" x14ac:dyDescent="0.2">
      <c r="B1913" t="s">
        <v>250</v>
      </c>
      <c r="C1913" t="s">
        <v>3175</v>
      </c>
      <c r="D1913" t="s">
        <v>3947</v>
      </c>
      <c r="E1913" t="s">
        <v>1174</v>
      </c>
      <c r="F1913" s="43">
        <v>1</v>
      </c>
    </row>
    <row r="1914" spans="2:6" x14ac:dyDescent="0.2">
      <c r="B1914" t="s">
        <v>252</v>
      </c>
      <c r="C1914" t="s">
        <v>3176</v>
      </c>
      <c r="D1914" t="s">
        <v>3947</v>
      </c>
      <c r="E1914" t="s">
        <v>1176</v>
      </c>
      <c r="F1914" s="43">
        <v>1</v>
      </c>
    </row>
    <row r="1915" spans="2:6" x14ac:dyDescent="0.2">
      <c r="B1915" t="s">
        <v>805</v>
      </c>
      <c r="C1915" t="s">
        <v>3177</v>
      </c>
      <c r="D1915" t="s">
        <v>3947</v>
      </c>
      <c r="E1915" t="s">
        <v>1176</v>
      </c>
      <c r="F1915" s="43">
        <v>1</v>
      </c>
    </row>
    <row r="1916" spans="2:6" x14ac:dyDescent="0.2">
      <c r="B1916" t="s">
        <v>807</v>
      </c>
      <c r="C1916" t="s">
        <v>251</v>
      </c>
      <c r="D1916" t="s">
        <v>3947</v>
      </c>
      <c r="E1916" t="s">
        <v>1174</v>
      </c>
      <c r="F1916" s="43">
        <v>1</v>
      </c>
    </row>
    <row r="1917" spans="2:6" x14ac:dyDescent="0.2">
      <c r="B1917" t="s">
        <v>254</v>
      </c>
      <c r="C1917" t="s">
        <v>3178</v>
      </c>
      <c r="D1917" t="s">
        <v>3947</v>
      </c>
      <c r="E1917" t="s">
        <v>1176</v>
      </c>
      <c r="F1917" s="43">
        <v>1</v>
      </c>
    </row>
    <row r="1918" spans="2:6" x14ac:dyDescent="0.2">
      <c r="B1918" t="s">
        <v>256</v>
      </c>
      <c r="C1918" t="s">
        <v>253</v>
      </c>
      <c r="D1918" t="s">
        <v>3947</v>
      </c>
      <c r="E1918" t="s">
        <v>1176</v>
      </c>
      <c r="F1918" s="43">
        <v>1</v>
      </c>
    </row>
    <row r="1919" spans="2:6" x14ac:dyDescent="0.2">
      <c r="B1919" t="s">
        <v>258</v>
      </c>
      <c r="C1919" t="s">
        <v>255</v>
      </c>
      <c r="D1919" t="s">
        <v>3947</v>
      </c>
      <c r="E1919" t="s">
        <v>1176</v>
      </c>
      <c r="F1919" s="43">
        <v>1</v>
      </c>
    </row>
    <row r="1920" spans="2:6" x14ac:dyDescent="0.2">
      <c r="B1920" t="s">
        <v>260</v>
      </c>
      <c r="C1920" t="s">
        <v>257</v>
      </c>
      <c r="D1920" t="s">
        <v>3947</v>
      </c>
      <c r="E1920" t="s">
        <v>1176</v>
      </c>
      <c r="F1920" s="43">
        <v>1</v>
      </c>
    </row>
    <row r="1921" spans="2:6" x14ac:dyDescent="0.2">
      <c r="B1921" t="s">
        <v>262</v>
      </c>
      <c r="C1921" t="s">
        <v>259</v>
      </c>
      <c r="D1921" t="s">
        <v>3947</v>
      </c>
      <c r="E1921" t="s">
        <v>1176</v>
      </c>
      <c r="F1921" s="43">
        <v>1</v>
      </c>
    </row>
    <row r="1922" spans="2:6" x14ac:dyDescent="0.2">
      <c r="B1922" t="s">
        <v>264</v>
      </c>
      <c r="C1922" t="s">
        <v>261</v>
      </c>
      <c r="D1922" t="s">
        <v>3947</v>
      </c>
      <c r="E1922" t="s">
        <v>1176</v>
      </c>
      <c r="F1922" s="43">
        <v>1</v>
      </c>
    </row>
    <row r="1923" spans="2:6" x14ac:dyDescent="0.2">
      <c r="B1923" t="s">
        <v>266</v>
      </c>
      <c r="C1923" t="s">
        <v>263</v>
      </c>
      <c r="D1923" t="s">
        <v>3947</v>
      </c>
      <c r="E1923" t="s">
        <v>1176</v>
      </c>
      <c r="F1923" s="43">
        <v>1</v>
      </c>
    </row>
    <row r="1924" spans="2:6" x14ac:dyDescent="0.2">
      <c r="B1924" t="s">
        <v>268</v>
      </c>
      <c r="C1924" t="s">
        <v>265</v>
      </c>
      <c r="D1924" t="s">
        <v>3948</v>
      </c>
      <c r="E1924" t="s">
        <v>1177</v>
      </c>
      <c r="F1924" s="43">
        <v>1</v>
      </c>
    </row>
    <row r="1925" spans="2:6" x14ac:dyDescent="0.2">
      <c r="B1925" t="s">
        <v>270</v>
      </c>
      <c r="C1925" t="s">
        <v>3179</v>
      </c>
      <c r="D1925" t="s">
        <v>3948</v>
      </c>
      <c r="E1925" t="s">
        <v>1177</v>
      </c>
      <c r="F1925" s="43">
        <v>1</v>
      </c>
    </row>
    <row r="1926" spans="2:6" x14ac:dyDescent="0.2">
      <c r="B1926" t="s">
        <v>809</v>
      </c>
      <c r="C1926" t="s">
        <v>267</v>
      </c>
      <c r="D1926" t="s">
        <v>3949</v>
      </c>
      <c r="E1926" t="s">
        <v>1176</v>
      </c>
      <c r="F1926" s="43">
        <v>1</v>
      </c>
    </row>
    <row r="1927" spans="2:6" x14ac:dyDescent="0.2">
      <c r="B1927" t="s">
        <v>272</v>
      </c>
      <c r="C1927" t="s">
        <v>269</v>
      </c>
      <c r="D1927" t="s">
        <v>3949</v>
      </c>
      <c r="E1927" t="s">
        <v>1176</v>
      </c>
      <c r="F1927" s="43">
        <v>1</v>
      </c>
    </row>
    <row r="1928" spans="2:6" x14ac:dyDescent="0.2">
      <c r="B1928" t="s">
        <v>274</v>
      </c>
      <c r="C1928" t="s">
        <v>808</v>
      </c>
      <c r="D1928" t="s">
        <v>3950</v>
      </c>
      <c r="E1928" t="s">
        <v>1172</v>
      </c>
      <c r="F1928" s="43">
        <v>1</v>
      </c>
    </row>
    <row r="1929" spans="2:6" x14ac:dyDescent="0.2">
      <c r="B1929" t="s">
        <v>276</v>
      </c>
      <c r="C1929" t="s">
        <v>271</v>
      </c>
      <c r="D1929" t="s">
        <v>3950</v>
      </c>
      <c r="E1929" t="s">
        <v>1172</v>
      </c>
      <c r="F1929" s="43">
        <v>1</v>
      </c>
    </row>
    <row r="1930" spans="2:6" x14ac:dyDescent="0.2">
      <c r="B1930" t="s">
        <v>278</v>
      </c>
      <c r="C1930" t="s">
        <v>273</v>
      </c>
      <c r="D1930" t="s">
        <v>3950</v>
      </c>
      <c r="E1930" t="s">
        <v>1172</v>
      </c>
      <c r="F1930" s="43">
        <v>1</v>
      </c>
    </row>
    <row r="1931" spans="2:6" x14ac:dyDescent="0.2">
      <c r="B1931" t="s">
        <v>811</v>
      </c>
      <c r="C1931" t="s">
        <v>275</v>
      </c>
      <c r="D1931" t="s">
        <v>3950</v>
      </c>
      <c r="E1931" t="s">
        <v>1172</v>
      </c>
      <c r="F1931" s="43">
        <v>1</v>
      </c>
    </row>
    <row r="1932" spans="2:6" x14ac:dyDescent="0.2">
      <c r="B1932" t="s">
        <v>813</v>
      </c>
      <c r="C1932" t="s">
        <v>3180</v>
      </c>
      <c r="D1932" t="s">
        <v>3950</v>
      </c>
      <c r="E1932" t="s">
        <v>1172</v>
      </c>
      <c r="F1932" s="43">
        <v>1</v>
      </c>
    </row>
    <row r="1933" spans="2:6" x14ac:dyDescent="0.2">
      <c r="B1933" t="s">
        <v>815</v>
      </c>
      <c r="C1933" t="s">
        <v>3181</v>
      </c>
      <c r="D1933" t="s">
        <v>3950</v>
      </c>
      <c r="E1933" t="s">
        <v>1172</v>
      </c>
      <c r="F1933" s="43">
        <v>1</v>
      </c>
    </row>
    <row r="1934" spans="2:6" x14ac:dyDescent="0.2">
      <c r="B1934" t="s">
        <v>817</v>
      </c>
      <c r="C1934" t="s">
        <v>810</v>
      </c>
      <c r="D1934" t="s">
        <v>5134</v>
      </c>
      <c r="E1934" t="s">
        <v>1172</v>
      </c>
      <c r="F1934" s="43">
        <v>1</v>
      </c>
    </row>
    <row r="1935" spans="2:6" x14ac:dyDescent="0.2">
      <c r="B1935" t="s">
        <v>819</v>
      </c>
      <c r="C1935" t="s">
        <v>812</v>
      </c>
      <c r="D1935" t="s">
        <v>5134</v>
      </c>
      <c r="E1935" t="s">
        <v>1172</v>
      </c>
      <c r="F1935" s="43">
        <v>1</v>
      </c>
    </row>
    <row r="1936" spans="2:6" x14ac:dyDescent="0.2">
      <c r="B1936" t="s">
        <v>280</v>
      </c>
      <c r="C1936" t="s">
        <v>2844</v>
      </c>
      <c r="D1936" t="s">
        <v>5134</v>
      </c>
      <c r="E1936" t="s">
        <v>1172</v>
      </c>
      <c r="F1936" s="43">
        <v>1</v>
      </c>
    </row>
    <row r="1937" spans="2:6" x14ac:dyDescent="0.2">
      <c r="B1937" t="s">
        <v>282</v>
      </c>
      <c r="C1937" t="s">
        <v>3182</v>
      </c>
      <c r="D1937" t="s">
        <v>5134</v>
      </c>
      <c r="E1937" t="s">
        <v>1172</v>
      </c>
      <c r="F1937" s="43">
        <v>1</v>
      </c>
    </row>
    <row r="1938" spans="2:6" x14ac:dyDescent="0.2">
      <c r="B1938" t="s">
        <v>284</v>
      </c>
      <c r="C1938" t="s">
        <v>1573</v>
      </c>
      <c r="D1938" t="s">
        <v>5134</v>
      </c>
      <c r="E1938" t="s">
        <v>1172</v>
      </c>
      <c r="F1938" s="43">
        <v>1</v>
      </c>
    </row>
    <row r="1939" spans="2:6" x14ac:dyDescent="0.2">
      <c r="B1939" t="s">
        <v>286</v>
      </c>
      <c r="C1939" t="s">
        <v>279</v>
      </c>
      <c r="D1939" t="s">
        <v>5134</v>
      </c>
      <c r="E1939" t="s">
        <v>1172</v>
      </c>
      <c r="F1939" s="43">
        <v>1</v>
      </c>
    </row>
    <row r="1940" spans="2:6" x14ac:dyDescent="0.2">
      <c r="B1940" t="s">
        <v>821</v>
      </c>
      <c r="C1940" t="s">
        <v>281</v>
      </c>
      <c r="D1940" t="s">
        <v>5134</v>
      </c>
      <c r="E1940" t="s">
        <v>1172</v>
      </c>
      <c r="F1940" s="43">
        <v>1</v>
      </c>
    </row>
    <row r="1941" spans="2:6" x14ac:dyDescent="0.2">
      <c r="B1941" t="s">
        <v>823</v>
      </c>
      <c r="C1941" t="s">
        <v>2909</v>
      </c>
      <c r="D1941" t="s">
        <v>5134</v>
      </c>
      <c r="E1941" t="s">
        <v>1172</v>
      </c>
      <c r="F1941" s="43">
        <v>1</v>
      </c>
    </row>
    <row r="1942" spans="2:6" x14ac:dyDescent="0.2">
      <c r="B1942" t="s">
        <v>288</v>
      </c>
      <c r="C1942" t="s">
        <v>3128</v>
      </c>
      <c r="D1942" t="s">
        <v>5134</v>
      </c>
      <c r="E1942" t="s">
        <v>1172</v>
      </c>
      <c r="F1942" s="43">
        <v>1</v>
      </c>
    </row>
    <row r="1943" spans="2:6" x14ac:dyDescent="0.2">
      <c r="B1943" t="s">
        <v>290</v>
      </c>
      <c r="C1943" t="s">
        <v>3129</v>
      </c>
      <c r="D1943" t="s">
        <v>5134</v>
      </c>
      <c r="E1943" t="s">
        <v>1172</v>
      </c>
      <c r="F1943" s="43">
        <v>1</v>
      </c>
    </row>
    <row r="1944" spans="2:6" x14ac:dyDescent="0.2">
      <c r="B1944" t="s">
        <v>292</v>
      </c>
      <c r="C1944" t="s">
        <v>2911</v>
      </c>
      <c r="D1944" t="s">
        <v>3951</v>
      </c>
      <c r="E1944" t="s">
        <v>1177</v>
      </c>
      <c r="F1944" s="43">
        <v>1</v>
      </c>
    </row>
    <row r="1945" spans="2:6" x14ac:dyDescent="0.2">
      <c r="B1945" t="s">
        <v>294</v>
      </c>
      <c r="C1945" t="s">
        <v>2912</v>
      </c>
      <c r="D1945" t="s">
        <v>3951</v>
      </c>
      <c r="E1945" t="s">
        <v>1177</v>
      </c>
      <c r="F1945" s="43">
        <v>1</v>
      </c>
    </row>
    <row r="1946" spans="2:6" x14ac:dyDescent="0.2">
      <c r="B1946" t="s">
        <v>1519</v>
      </c>
      <c r="C1946" t="s">
        <v>2913</v>
      </c>
      <c r="D1946" t="s">
        <v>3951</v>
      </c>
      <c r="E1946" t="s">
        <v>1177</v>
      </c>
      <c r="F1946" s="43">
        <v>1</v>
      </c>
    </row>
    <row r="1947" spans="2:6" x14ac:dyDescent="0.2">
      <c r="B1947" t="s">
        <v>1520</v>
      </c>
      <c r="C1947" t="s">
        <v>2914</v>
      </c>
      <c r="D1947" t="s">
        <v>3951</v>
      </c>
      <c r="E1947" t="s">
        <v>1177</v>
      </c>
      <c r="F1947" s="43">
        <v>1</v>
      </c>
    </row>
    <row r="1948" spans="2:6" x14ac:dyDescent="0.2">
      <c r="B1948" t="s">
        <v>1521</v>
      </c>
      <c r="C1948" t="s">
        <v>291</v>
      </c>
      <c r="D1948" t="s">
        <v>3952</v>
      </c>
      <c r="E1948" t="s">
        <v>1172</v>
      </c>
      <c r="F1948" s="43">
        <v>1</v>
      </c>
    </row>
    <row r="1949" spans="2:6" x14ac:dyDescent="0.2">
      <c r="B1949" t="s">
        <v>1522</v>
      </c>
      <c r="C1949" t="s">
        <v>293</v>
      </c>
      <c r="D1949" t="s">
        <v>3952</v>
      </c>
      <c r="E1949" t="s">
        <v>1172</v>
      </c>
      <c r="F1949" s="43">
        <v>1</v>
      </c>
    </row>
    <row r="1950" spans="2:6" x14ac:dyDescent="0.2">
      <c r="B1950" t="s">
        <v>1526</v>
      </c>
      <c r="C1950" t="s">
        <v>2915</v>
      </c>
      <c r="D1950" t="s">
        <v>3952</v>
      </c>
      <c r="E1950" t="s">
        <v>1172</v>
      </c>
      <c r="F1950" s="43">
        <v>1</v>
      </c>
    </row>
    <row r="1951" spans="2:6" x14ac:dyDescent="0.2">
      <c r="B1951" t="s">
        <v>296</v>
      </c>
      <c r="C1951" t="s">
        <v>297</v>
      </c>
      <c r="D1951" t="s">
        <v>3953</v>
      </c>
      <c r="E1951" t="s">
        <v>1178</v>
      </c>
      <c r="F1951" s="43">
        <v>1</v>
      </c>
    </row>
    <row r="1952" spans="2:6" x14ac:dyDescent="0.2">
      <c r="B1952" t="s">
        <v>298</v>
      </c>
      <c r="C1952" t="s">
        <v>299</v>
      </c>
      <c r="D1952" t="s">
        <v>3953</v>
      </c>
      <c r="E1952" t="s">
        <v>1178</v>
      </c>
      <c r="F1952" s="43">
        <v>1</v>
      </c>
    </row>
    <row r="1953" spans="2:6" x14ac:dyDescent="0.2">
      <c r="B1953" t="s">
        <v>300</v>
      </c>
      <c r="C1953" t="s">
        <v>3183</v>
      </c>
      <c r="D1953" t="s">
        <v>3953</v>
      </c>
      <c r="E1953" t="s">
        <v>1178</v>
      </c>
      <c r="F1953" s="43">
        <v>1</v>
      </c>
    </row>
    <row r="1954" spans="2:6" x14ac:dyDescent="0.2">
      <c r="B1954" t="s">
        <v>302</v>
      </c>
      <c r="C1954" t="s">
        <v>3184</v>
      </c>
      <c r="D1954" t="s">
        <v>3953</v>
      </c>
      <c r="E1954" t="s">
        <v>1178</v>
      </c>
      <c r="F1954" s="43">
        <v>1</v>
      </c>
    </row>
    <row r="1955" spans="2:6" x14ac:dyDescent="0.2">
      <c r="B1955" t="s">
        <v>1080</v>
      </c>
      <c r="C1955" t="s">
        <v>3325</v>
      </c>
      <c r="D1955" t="s">
        <v>3954</v>
      </c>
      <c r="E1955" t="s">
        <v>1178</v>
      </c>
      <c r="F1955" s="43">
        <v>1</v>
      </c>
    </row>
    <row r="1956" spans="2:6" x14ac:dyDescent="0.2">
      <c r="B1956" t="s">
        <v>1082</v>
      </c>
      <c r="C1956" t="s">
        <v>303</v>
      </c>
      <c r="D1956" t="s">
        <v>3955</v>
      </c>
      <c r="E1956" t="s">
        <v>1178</v>
      </c>
      <c r="F1956" s="43">
        <v>1</v>
      </c>
    </row>
    <row r="1957" spans="2:6" x14ac:dyDescent="0.2">
      <c r="B1957" t="s">
        <v>304</v>
      </c>
      <c r="C1957" t="s">
        <v>3185</v>
      </c>
      <c r="D1957" t="s">
        <v>3953</v>
      </c>
      <c r="E1957" t="s">
        <v>1178</v>
      </c>
      <c r="F1957" s="43">
        <v>1</v>
      </c>
    </row>
    <row r="1958" spans="2:6" x14ac:dyDescent="0.2">
      <c r="B1958" t="s">
        <v>306</v>
      </c>
      <c r="C1958" t="s">
        <v>3186</v>
      </c>
      <c r="D1958" t="s">
        <v>3956</v>
      </c>
      <c r="E1958" t="s">
        <v>1179</v>
      </c>
      <c r="F1958" s="43">
        <v>1</v>
      </c>
    </row>
    <row r="1959" spans="2:6" x14ac:dyDescent="0.2">
      <c r="B1959" t="s">
        <v>825</v>
      </c>
      <c r="C1959" t="s">
        <v>3187</v>
      </c>
      <c r="D1959" t="s">
        <v>3956</v>
      </c>
      <c r="E1959" t="s">
        <v>1179</v>
      </c>
      <c r="F1959" s="43">
        <v>1</v>
      </c>
    </row>
    <row r="1960" spans="2:6" x14ac:dyDescent="0.2">
      <c r="B1960" t="s">
        <v>827</v>
      </c>
      <c r="C1960" t="s">
        <v>307</v>
      </c>
      <c r="D1960" t="s">
        <v>3956</v>
      </c>
      <c r="E1960" t="s">
        <v>1179</v>
      </c>
      <c r="F1960" s="43">
        <v>1</v>
      </c>
    </row>
    <row r="1961" spans="2:6" x14ac:dyDescent="0.2">
      <c r="B1961" t="s">
        <v>308</v>
      </c>
      <c r="C1961" t="s">
        <v>3188</v>
      </c>
      <c r="D1961" t="s">
        <v>3956</v>
      </c>
      <c r="E1961" t="s">
        <v>1179</v>
      </c>
      <c r="F1961" s="43">
        <v>1</v>
      </c>
    </row>
    <row r="1962" spans="2:6" x14ac:dyDescent="0.2">
      <c r="B1962" t="s">
        <v>829</v>
      </c>
      <c r="C1962" t="s">
        <v>309</v>
      </c>
      <c r="D1962" t="s">
        <v>3956</v>
      </c>
      <c r="E1962" t="s">
        <v>1179</v>
      </c>
      <c r="F1962" s="43">
        <v>1</v>
      </c>
    </row>
    <row r="1963" spans="2:6" x14ac:dyDescent="0.2">
      <c r="B1963" t="s">
        <v>310</v>
      </c>
      <c r="C1963" t="s">
        <v>311</v>
      </c>
      <c r="D1963" t="s">
        <v>3956</v>
      </c>
      <c r="E1963" t="s">
        <v>1179</v>
      </c>
      <c r="F1963" s="43">
        <v>1</v>
      </c>
    </row>
    <row r="1964" spans="2:6" x14ac:dyDescent="0.2">
      <c r="B1964" t="s">
        <v>312</v>
      </c>
      <c r="C1964" t="s">
        <v>313</v>
      </c>
      <c r="D1964" t="s">
        <v>3956</v>
      </c>
      <c r="E1964" t="s">
        <v>1179</v>
      </c>
      <c r="F1964" s="43">
        <v>1</v>
      </c>
    </row>
    <row r="1965" spans="2:6" x14ac:dyDescent="0.2">
      <c r="B1965" t="s">
        <v>314</v>
      </c>
      <c r="C1965" t="s">
        <v>315</v>
      </c>
      <c r="D1965" t="s">
        <v>3956</v>
      </c>
      <c r="E1965" t="s">
        <v>1179</v>
      </c>
      <c r="F1965" s="43">
        <v>1</v>
      </c>
    </row>
    <row r="1966" spans="2:6" x14ac:dyDescent="0.2">
      <c r="B1966" t="s">
        <v>316</v>
      </c>
      <c r="C1966" t="s">
        <v>3189</v>
      </c>
      <c r="D1966" t="s">
        <v>3956</v>
      </c>
      <c r="E1966" t="s">
        <v>1179</v>
      </c>
      <c r="F1966" s="43">
        <v>1</v>
      </c>
    </row>
    <row r="1967" spans="2:6" x14ac:dyDescent="0.2">
      <c r="B1967" t="s">
        <v>318</v>
      </c>
      <c r="C1967" t="s">
        <v>3190</v>
      </c>
      <c r="D1967" t="s">
        <v>3956</v>
      </c>
      <c r="E1967" t="s">
        <v>1179</v>
      </c>
      <c r="F1967" s="43">
        <v>1</v>
      </c>
    </row>
    <row r="1968" spans="2:6" x14ac:dyDescent="0.2">
      <c r="B1968" t="s">
        <v>320</v>
      </c>
      <c r="C1968" t="s">
        <v>321</v>
      </c>
      <c r="D1968" t="s">
        <v>3956</v>
      </c>
      <c r="E1968" t="s">
        <v>1179</v>
      </c>
      <c r="F1968" s="43">
        <v>1</v>
      </c>
    </row>
    <row r="1969" spans="2:6" x14ac:dyDescent="0.2">
      <c r="B1969" t="s">
        <v>322</v>
      </c>
      <c r="C1969" t="s">
        <v>323</v>
      </c>
      <c r="D1969" t="s">
        <v>3956</v>
      </c>
      <c r="E1969" t="s">
        <v>1179</v>
      </c>
      <c r="F1969" s="43">
        <v>1</v>
      </c>
    </row>
    <row r="1970" spans="2:6" x14ac:dyDescent="0.2">
      <c r="B1970" t="s">
        <v>324</v>
      </c>
      <c r="C1970" t="s">
        <v>325</v>
      </c>
      <c r="D1970" t="s">
        <v>3956</v>
      </c>
      <c r="E1970" t="s">
        <v>1179</v>
      </c>
      <c r="F1970" s="43">
        <v>1</v>
      </c>
    </row>
    <row r="1971" spans="2:6" x14ac:dyDescent="0.2">
      <c r="B1971" t="s">
        <v>326</v>
      </c>
      <c r="C1971" t="s">
        <v>327</v>
      </c>
      <c r="D1971" t="s">
        <v>3956</v>
      </c>
      <c r="E1971" t="s">
        <v>1179</v>
      </c>
      <c r="F1971" s="43">
        <v>1</v>
      </c>
    </row>
    <row r="1972" spans="2:6" x14ac:dyDescent="0.2">
      <c r="B1972" t="s">
        <v>328</v>
      </c>
      <c r="C1972" t="s">
        <v>329</v>
      </c>
      <c r="D1972" t="s">
        <v>3956</v>
      </c>
      <c r="E1972" t="s">
        <v>1179</v>
      </c>
      <c r="F1972" s="43">
        <v>1</v>
      </c>
    </row>
    <row r="1973" spans="2:6" x14ac:dyDescent="0.2">
      <c r="B1973" t="s">
        <v>330</v>
      </c>
      <c r="C1973" t="s">
        <v>1596</v>
      </c>
      <c r="D1973" t="s">
        <v>3956</v>
      </c>
      <c r="E1973" t="s">
        <v>1179</v>
      </c>
      <c r="F1973" s="43">
        <v>1</v>
      </c>
    </row>
    <row r="1974" spans="2:6" x14ac:dyDescent="0.2">
      <c r="B1974" t="s">
        <v>332</v>
      </c>
      <c r="C1974" t="s">
        <v>333</v>
      </c>
      <c r="D1974" t="s">
        <v>3956</v>
      </c>
      <c r="E1974" t="s">
        <v>1179</v>
      </c>
      <c r="F1974" s="43">
        <v>1</v>
      </c>
    </row>
    <row r="1975" spans="2:6" x14ac:dyDescent="0.2">
      <c r="B1975" t="s">
        <v>334</v>
      </c>
      <c r="C1975" t="s">
        <v>830</v>
      </c>
      <c r="D1975" t="s">
        <v>3956</v>
      </c>
      <c r="E1975" t="s">
        <v>1179</v>
      </c>
      <c r="F1975" s="43">
        <v>1</v>
      </c>
    </row>
    <row r="1976" spans="2:6" x14ac:dyDescent="0.2">
      <c r="B1976" t="s">
        <v>831</v>
      </c>
      <c r="C1976" t="s">
        <v>3191</v>
      </c>
      <c r="D1976" t="s">
        <v>3956</v>
      </c>
      <c r="E1976" t="s">
        <v>1179</v>
      </c>
      <c r="F1976" s="43">
        <v>1</v>
      </c>
    </row>
    <row r="1977" spans="2:6" x14ac:dyDescent="0.2">
      <c r="B1977" t="s">
        <v>336</v>
      </c>
      <c r="C1977" t="s">
        <v>1599</v>
      </c>
      <c r="D1977" t="s">
        <v>3957</v>
      </c>
      <c r="E1977" t="s">
        <v>1177</v>
      </c>
      <c r="F1977" s="43">
        <v>1</v>
      </c>
    </row>
    <row r="1978" spans="2:6" x14ac:dyDescent="0.2">
      <c r="B1978" t="s">
        <v>338</v>
      </c>
      <c r="C1978" t="s">
        <v>339</v>
      </c>
      <c r="D1978" t="s">
        <v>3957</v>
      </c>
      <c r="E1978" t="s">
        <v>1177</v>
      </c>
      <c r="F1978" s="43">
        <v>1</v>
      </c>
    </row>
    <row r="1979" spans="2:6" x14ac:dyDescent="0.2">
      <c r="B1979" t="s">
        <v>340</v>
      </c>
      <c r="C1979" t="s">
        <v>832</v>
      </c>
      <c r="D1979" t="s">
        <v>3957</v>
      </c>
      <c r="E1979" t="s">
        <v>1177</v>
      </c>
      <c r="F1979" s="43">
        <v>1</v>
      </c>
    </row>
    <row r="1980" spans="2:6" x14ac:dyDescent="0.2">
      <c r="B1980" t="s">
        <v>833</v>
      </c>
      <c r="C1980" t="s">
        <v>3192</v>
      </c>
      <c r="D1980" t="s">
        <v>3957</v>
      </c>
      <c r="E1980" t="s">
        <v>1177</v>
      </c>
      <c r="F1980" s="43">
        <v>1</v>
      </c>
    </row>
    <row r="1981" spans="2:6" x14ac:dyDescent="0.2">
      <c r="B1981" t="s">
        <v>835</v>
      </c>
      <c r="C1981" t="s">
        <v>866</v>
      </c>
      <c r="D1981" t="s">
        <v>3957</v>
      </c>
      <c r="E1981" t="s">
        <v>1177</v>
      </c>
      <c r="F1981" s="43">
        <v>1</v>
      </c>
    </row>
    <row r="1982" spans="2:6" x14ac:dyDescent="0.2">
      <c r="B1982" t="s">
        <v>342</v>
      </c>
      <c r="C1982" t="s">
        <v>3193</v>
      </c>
      <c r="D1982" t="s">
        <v>3958</v>
      </c>
      <c r="E1982" t="s">
        <v>1179</v>
      </c>
      <c r="F1982" s="43">
        <v>1</v>
      </c>
    </row>
    <row r="1983" spans="2:6" x14ac:dyDescent="0.2">
      <c r="B1983" t="s">
        <v>837</v>
      </c>
      <c r="C1983" t="s">
        <v>1607</v>
      </c>
      <c r="D1983" t="s">
        <v>3958</v>
      </c>
      <c r="E1983" t="s">
        <v>1179</v>
      </c>
      <c r="F1983" s="43">
        <v>1</v>
      </c>
    </row>
    <row r="1984" spans="2:6" x14ac:dyDescent="0.2">
      <c r="B1984" t="s">
        <v>839</v>
      </c>
      <c r="C1984" t="s">
        <v>3194</v>
      </c>
      <c r="D1984" t="s">
        <v>3958</v>
      </c>
      <c r="E1984" t="s">
        <v>1179</v>
      </c>
      <c r="F1984" s="43">
        <v>1</v>
      </c>
    </row>
    <row r="1985" spans="2:6" x14ac:dyDescent="0.2">
      <c r="B1985" t="s">
        <v>344</v>
      </c>
      <c r="C1985" t="s">
        <v>3195</v>
      </c>
      <c r="D1985" t="s">
        <v>3958</v>
      </c>
      <c r="E1985" t="s">
        <v>1179</v>
      </c>
      <c r="F1985" s="43">
        <v>1</v>
      </c>
    </row>
    <row r="1986" spans="2:6" x14ac:dyDescent="0.2">
      <c r="B1986" t="s">
        <v>346</v>
      </c>
      <c r="C1986" t="s">
        <v>347</v>
      </c>
      <c r="D1986" t="s">
        <v>3958</v>
      </c>
      <c r="E1986" t="s">
        <v>1179</v>
      </c>
      <c r="F1986" s="43">
        <v>1</v>
      </c>
    </row>
    <row r="1987" spans="2:6" x14ac:dyDescent="0.2">
      <c r="B1987" t="s">
        <v>348</v>
      </c>
      <c r="C1987" t="s">
        <v>349</v>
      </c>
      <c r="D1987" t="s">
        <v>3958</v>
      </c>
      <c r="E1987" t="s">
        <v>1179</v>
      </c>
      <c r="F1987" s="43">
        <v>1</v>
      </c>
    </row>
    <row r="1988" spans="2:6" x14ac:dyDescent="0.2">
      <c r="B1988" t="s">
        <v>350</v>
      </c>
      <c r="C1988" t="s">
        <v>351</v>
      </c>
      <c r="D1988" t="s">
        <v>3958</v>
      </c>
      <c r="E1988" t="s">
        <v>1179</v>
      </c>
      <c r="F1988" s="43">
        <v>1</v>
      </c>
    </row>
    <row r="1989" spans="2:6" x14ac:dyDescent="0.2">
      <c r="B1989" t="s">
        <v>352</v>
      </c>
      <c r="C1989" t="s">
        <v>353</v>
      </c>
      <c r="D1989" t="s">
        <v>3958</v>
      </c>
      <c r="E1989" t="s">
        <v>1179</v>
      </c>
      <c r="F1989" s="43">
        <v>1</v>
      </c>
    </row>
    <row r="1990" spans="2:6" x14ac:dyDescent="0.2">
      <c r="B1990" t="s">
        <v>354</v>
      </c>
      <c r="C1990" t="s">
        <v>3196</v>
      </c>
      <c r="D1990" t="s">
        <v>3958</v>
      </c>
      <c r="E1990" t="s">
        <v>1179</v>
      </c>
      <c r="F1990" s="43">
        <v>1</v>
      </c>
    </row>
    <row r="1991" spans="2:6" x14ac:dyDescent="0.2">
      <c r="B1991" t="s">
        <v>356</v>
      </c>
      <c r="C1991" t="s">
        <v>357</v>
      </c>
      <c r="D1991" t="s">
        <v>3958</v>
      </c>
      <c r="E1991" t="s">
        <v>1179</v>
      </c>
      <c r="F1991" s="43">
        <v>1</v>
      </c>
    </row>
    <row r="1992" spans="2:6" x14ac:dyDescent="0.2">
      <c r="B1992" t="s">
        <v>358</v>
      </c>
      <c r="C1992" t="s">
        <v>359</v>
      </c>
      <c r="D1992" t="s">
        <v>3958</v>
      </c>
      <c r="E1992" t="s">
        <v>1179</v>
      </c>
      <c r="F1992" s="43">
        <v>1</v>
      </c>
    </row>
    <row r="1993" spans="2:6" x14ac:dyDescent="0.2">
      <c r="B1993" t="s">
        <v>360</v>
      </c>
      <c r="C1993" t="s">
        <v>361</v>
      </c>
      <c r="D1993" t="s">
        <v>3958</v>
      </c>
      <c r="E1993" t="s">
        <v>1179</v>
      </c>
      <c r="F1993" s="43">
        <v>1</v>
      </c>
    </row>
    <row r="1994" spans="2:6" x14ac:dyDescent="0.2">
      <c r="B1994" t="s">
        <v>362</v>
      </c>
      <c r="C1994" t="s">
        <v>363</v>
      </c>
      <c r="D1994" t="s">
        <v>3958</v>
      </c>
      <c r="E1994" t="s">
        <v>1179</v>
      </c>
      <c r="F1994" s="43">
        <v>1</v>
      </c>
    </row>
    <row r="1995" spans="2:6" x14ac:dyDescent="0.2">
      <c r="B1995" t="s">
        <v>364</v>
      </c>
      <c r="C1995" t="s">
        <v>3197</v>
      </c>
      <c r="D1995" t="s">
        <v>3958</v>
      </c>
      <c r="E1995" t="s">
        <v>1179</v>
      </c>
      <c r="F1995" s="43">
        <v>1</v>
      </c>
    </row>
    <row r="1996" spans="2:6" x14ac:dyDescent="0.2">
      <c r="B1996" t="s">
        <v>366</v>
      </c>
      <c r="C1996" t="s">
        <v>3198</v>
      </c>
      <c r="D1996" t="s">
        <v>3958</v>
      </c>
      <c r="E1996" t="s">
        <v>1179</v>
      </c>
      <c r="F1996" s="43">
        <v>1</v>
      </c>
    </row>
    <row r="1997" spans="2:6" x14ac:dyDescent="0.2">
      <c r="B1997" t="s">
        <v>841</v>
      </c>
      <c r="C1997" t="s">
        <v>3199</v>
      </c>
      <c r="D1997" t="s">
        <v>3958</v>
      </c>
      <c r="E1997" t="s">
        <v>1179</v>
      </c>
      <c r="F1997" s="43">
        <v>1</v>
      </c>
    </row>
    <row r="1998" spans="2:6" x14ac:dyDescent="0.2">
      <c r="B1998" t="s">
        <v>368</v>
      </c>
      <c r="C1998" t="s">
        <v>369</v>
      </c>
      <c r="D1998" t="s">
        <v>3958</v>
      </c>
      <c r="E1998" t="s">
        <v>1179</v>
      </c>
      <c r="F1998" s="43">
        <v>1</v>
      </c>
    </row>
    <row r="1999" spans="2:6" x14ac:dyDescent="0.2">
      <c r="B1999" t="s">
        <v>370</v>
      </c>
      <c r="C1999" t="s">
        <v>371</v>
      </c>
      <c r="D1999" t="s">
        <v>3959</v>
      </c>
      <c r="E1999" t="s">
        <v>1177</v>
      </c>
      <c r="F1999" s="43">
        <v>1</v>
      </c>
    </row>
    <row r="2000" spans="2:6" x14ac:dyDescent="0.2">
      <c r="B2000" t="s">
        <v>372</v>
      </c>
      <c r="C2000" t="s">
        <v>373</v>
      </c>
      <c r="D2000" t="s">
        <v>3959</v>
      </c>
      <c r="E2000" t="s">
        <v>1177</v>
      </c>
      <c r="F2000" s="43">
        <v>1</v>
      </c>
    </row>
    <row r="2001" spans="2:6" x14ac:dyDescent="0.2">
      <c r="B2001" t="s">
        <v>374</v>
      </c>
      <c r="C2001" t="s">
        <v>375</v>
      </c>
      <c r="D2001" t="s">
        <v>3959</v>
      </c>
      <c r="E2001" t="s">
        <v>1177</v>
      </c>
      <c r="F2001" s="43">
        <v>1</v>
      </c>
    </row>
    <row r="2002" spans="2:6" x14ac:dyDescent="0.2">
      <c r="B2002" t="s">
        <v>376</v>
      </c>
      <c r="C2002" t="s">
        <v>377</v>
      </c>
      <c r="D2002" t="s">
        <v>3959</v>
      </c>
      <c r="E2002" t="s">
        <v>1177</v>
      </c>
      <c r="F2002" s="43">
        <v>1</v>
      </c>
    </row>
    <row r="2003" spans="2:6" x14ac:dyDescent="0.2">
      <c r="B2003" t="s">
        <v>378</v>
      </c>
      <c r="C2003" t="s">
        <v>3200</v>
      </c>
      <c r="D2003" t="s">
        <v>3959</v>
      </c>
      <c r="E2003" t="s">
        <v>1177</v>
      </c>
      <c r="F2003" s="43">
        <v>1</v>
      </c>
    </row>
    <row r="2004" spans="2:6" x14ac:dyDescent="0.2">
      <c r="B2004" t="s">
        <v>380</v>
      </c>
      <c r="C2004" t="s">
        <v>3130</v>
      </c>
      <c r="D2004" t="s">
        <v>3960</v>
      </c>
      <c r="E2004" t="s">
        <v>1177</v>
      </c>
      <c r="F2004" s="43">
        <v>1</v>
      </c>
    </row>
    <row r="2005" spans="2:6" x14ac:dyDescent="0.2">
      <c r="B2005" t="s">
        <v>382</v>
      </c>
      <c r="C2005" t="s">
        <v>383</v>
      </c>
      <c r="D2005" t="s">
        <v>3960</v>
      </c>
      <c r="E2005" t="s">
        <v>1177</v>
      </c>
      <c r="F2005" s="43">
        <v>1</v>
      </c>
    </row>
    <row r="2006" spans="2:6" x14ac:dyDescent="0.2">
      <c r="B2006" t="s">
        <v>384</v>
      </c>
      <c r="C2006" t="s">
        <v>385</v>
      </c>
      <c r="D2006" t="s">
        <v>3960</v>
      </c>
      <c r="E2006" t="s">
        <v>1177</v>
      </c>
      <c r="F2006" s="43">
        <v>1</v>
      </c>
    </row>
    <row r="2007" spans="2:6" x14ac:dyDescent="0.2">
      <c r="B2007" t="s">
        <v>386</v>
      </c>
      <c r="C2007" t="s">
        <v>387</v>
      </c>
      <c r="D2007" t="s">
        <v>3960</v>
      </c>
      <c r="E2007" t="s">
        <v>1177</v>
      </c>
      <c r="F2007" s="43">
        <v>1</v>
      </c>
    </row>
    <row r="2008" spans="2:6" x14ac:dyDescent="0.2">
      <c r="B2008" t="s">
        <v>388</v>
      </c>
      <c r="C2008" t="s">
        <v>389</v>
      </c>
      <c r="D2008" t="s">
        <v>3960</v>
      </c>
      <c r="E2008" t="s">
        <v>1177</v>
      </c>
      <c r="F2008" s="43">
        <v>1</v>
      </c>
    </row>
    <row r="2009" spans="2:6" x14ac:dyDescent="0.2">
      <c r="B2009" t="s">
        <v>390</v>
      </c>
      <c r="C2009" t="s">
        <v>391</v>
      </c>
      <c r="D2009" t="s">
        <v>3960</v>
      </c>
      <c r="E2009" t="s">
        <v>1177</v>
      </c>
      <c r="F2009" s="43">
        <v>1</v>
      </c>
    </row>
    <row r="2010" spans="2:6" x14ac:dyDescent="0.2">
      <c r="B2010" t="s">
        <v>392</v>
      </c>
      <c r="C2010" t="s">
        <v>393</v>
      </c>
      <c r="D2010" t="s">
        <v>3960</v>
      </c>
      <c r="E2010" t="s">
        <v>1177</v>
      </c>
      <c r="F2010" s="43">
        <v>1</v>
      </c>
    </row>
    <row r="2011" spans="2:6" x14ac:dyDescent="0.2">
      <c r="B2011" t="s">
        <v>394</v>
      </c>
      <c r="C2011" t="s">
        <v>3201</v>
      </c>
      <c r="D2011" t="s">
        <v>3960</v>
      </c>
      <c r="E2011" t="s">
        <v>1177</v>
      </c>
      <c r="F2011" s="43">
        <v>1</v>
      </c>
    </row>
    <row r="2012" spans="2:6" x14ac:dyDescent="0.2">
      <c r="B2012" t="s">
        <v>1094</v>
      </c>
      <c r="C2012" t="s">
        <v>1632</v>
      </c>
      <c r="D2012" t="s">
        <v>3960</v>
      </c>
      <c r="E2012" t="s">
        <v>1177</v>
      </c>
      <c r="F2012" s="43">
        <v>1</v>
      </c>
    </row>
    <row r="2013" spans="2:6" x14ac:dyDescent="0.2">
      <c r="B2013" t="s">
        <v>396</v>
      </c>
      <c r="C2013" t="s">
        <v>1633</v>
      </c>
      <c r="D2013" t="s">
        <v>3960</v>
      </c>
      <c r="E2013" t="s">
        <v>1177</v>
      </c>
      <c r="F2013" s="43">
        <v>1</v>
      </c>
    </row>
    <row r="2014" spans="2:6" x14ac:dyDescent="0.2">
      <c r="B2014" t="s">
        <v>398</v>
      </c>
      <c r="C2014" t="s">
        <v>1635</v>
      </c>
      <c r="D2014" t="s">
        <v>3960</v>
      </c>
      <c r="E2014" t="s">
        <v>1178</v>
      </c>
      <c r="F2014" s="43">
        <v>1</v>
      </c>
    </row>
    <row r="2015" spans="2:6" x14ac:dyDescent="0.2">
      <c r="B2015" t="s">
        <v>400</v>
      </c>
      <c r="C2015" t="s">
        <v>3202</v>
      </c>
      <c r="D2015" t="s">
        <v>3960</v>
      </c>
      <c r="E2015" t="s">
        <v>1177</v>
      </c>
      <c r="F2015" s="43">
        <v>1</v>
      </c>
    </row>
    <row r="2016" spans="2:6" x14ac:dyDescent="0.2">
      <c r="B2016" t="s">
        <v>843</v>
      </c>
      <c r="C2016" t="s">
        <v>1636</v>
      </c>
      <c r="D2016" t="s">
        <v>3961</v>
      </c>
      <c r="E2016" t="s">
        <v>1179</v>
      </c>
      <c r="F2016" s="43">
        <v>1</v>
      </c>
    </row>
    <row r="2017" spans="2:6" x14ac:dyDescent="0.2">
      <c r="B2017" t="s">
        <v>402</v>
      </c>
      <c r="C2017" t="s">
        <v>399</v>
      </c>
      <c r="D2017" t="s">
        <v>3961</v>
      </c>
      <c r="E2017" t="s">
        <v>1179</v>
      </c>
      <c r="F2017" s="43">
        <v>1</v>
      </c>
    </row>
    <row r="2018" spans="2:6" x14ac:dyDescent="0.2">
      <c r="B2018" t="s">
        <v>1101</v>
      </c>
      <c r="C2018" t="s">
        <v>3203</v>
      </c>
      <c r="D2018" t="s">
        <v>3961</v>
      </c>
      <c r="E2018" t="s">
        <v>1179</v>
      </c>
      <c r="F2018" s="43">
        <v>1</v>
      </c>
    </row>
    <row r="2019" spans="2:6" x14ac:dyDescent="0.2">
      <c r="B2019" t="s">
        <v>404</v>
      </c>
      <c r="C2019" t="s">
        <v>3204</v>
      </c>
      <c r="D2019" t="s">
        <v>3961</v>
      </c>
      <c r="E2019" t="s">
        <v>1179</v>
      </c>
      <c r="F2019" s="43">
        <v>1</v>
      </c>
    </row>
    <row r="2020" spans="2:6" x14ac:dyDescent="0.2">
      <c r="B2020" t="s">
        <v>406</v>
      </c>
      <c r="C2020" t="s">
        <v>1643</v>
      </c>
      <c r="D2020" t="s">
        <v>3961</v>
      </c>
      <c r="E2020" t="s">
        <v>1177</v>
      </c>
      <c r="F2020" s="43">
        <v>1</v>
      </c>
    </row>
    <row r="2021" spans="2:6" x14ac:dyDescent="0.2">
      <c r="B2021" t="s">
        <v>408</v>
      </c>
      <c r="C2021" t="s">
        <v>3205</v>
      </c>
      <c r="D2021" t="s">
        <v>3962</v>
      </c>
      <c r="E2021" t="s">
        <v>1179</v>
      </c>
      <c r="F2021" s="43">
        <v>1</v>
      </c>
    </row>
    <row r="2022" spans="2:6" x14ac:dyDescent="0.2">
      <c r="B2022" t="s">
        <v>410</v>
      </c>
      <c r="C2022" t="s">
        <v>403</v>
      </c>
      <c r="D2022" t="s">
        <v>3962</v>
      </c>
      <c r="E2022" t="s">
        <v>1179</v>
      </c>
      <c r="F2022" s="43">
        <v>1</v>
      </c>
    </row>
    <row r="2023" spans="2:6" x14ac:dyDescent="0.2">
      <c r="B2023" t="s">
        <v>412</v>
      </c>
      <c r="C2023" t="s">
        <v>405</v>
      </c>
      <c r="D2023" t="s">
        <v>3962</v>
      </c>
      <c r="E2023" t="s">
        <v>1179</v>
      </c>
      <c r="F2023" s="43">
        <v>1</v>
      </c>
    </row>
    <row r="2024" spans="2:6" x14ac:dyDescent="0.2">
      <c r="B2024" t="s">
        <v>1099</v>
      </c>
      <c r="C2024" t="s">
        <v>407</v>
      </c>
      <c r="D2024" t="s">
        <v>3962</v>
      </c>
      <c r="E2024" t="s">
        <v>1179</v>
      </c>
      <c r="F2024" s="43">
        <v>1</v>
      </c>
    </row>
    <row r="2025" spans="2:6" x14ac:dyDescent="0.2">
      <c r="B2025" t="s">
        <v>415</v>
      </c>
      <c r="C2025" t="s">
        <v>3206</v>
      </c>
      <c r="D2025" t="s">
        <v>3962</v>
      </c>
      <c r="E2025" t="s">
        <v>1179</v>
      </c>
      <c r="F2025" s="43">
        <v>1</v>
      </c>
    </row>
    <row r="2026" spans="2:6" x14ac:dyDescent="0.2">
      <c r="B2026" t="s">
        <v>417</v>
      </c>
      <c r="C2026" t="s">
        <v>409</v>
      </c>
      <c r="D2026" t="s">
        <v>3962</v>
      </c>
      <c r="E2026" t="s">
        <v>1177</v>
      </c>
      <c r="F2026" s="43">
        <v>1</v>
      </c>
    </row>
    <row r="2027" spans="2:6" x14ac:dyDescent="0.2">
      <c r="B2027" t="s">
        <v>1100</v>
      </c>
      <c r="C2027" t="s">
        <v>411</v>
      </c>
      <c r="D2027" t="s">
        <v>3962</v>
      </c>
      <c r="E2027" t="s">
        <v>1177</v>
      </c>
      <c r="F2027" s="43">
        <v>1</v>
      </c>
    </row>
    <row r="2028" spans="2:6" x14ac:dyDescent="0.2">
      <c r="B2028" t="s">
        <v>420</v>
      </c>
      <c r="C2028" t="s">
        <v>3207</v>
      </c>
      <c r="D2028" t="s">
        <v>3962</v>
      </c>
      <c r="E2028" t="s">
        <v>1177</v>
      </c>
      <c r="F2028" s="43">
        <v>1</v>
      </c>
    </row>
    <row r="2029" spans="2:6" x14ac:dyDescent="0.2">
      <c r="B2029" t="s">
        <v>1644</v>
      </c>
      <c r="C2029" t="s">
        <v>414</v>
      </c>
      <c r="D2029" t="s">
        <v>3962</v>
      </c>
      <c r="E2029" t="s">
        <v>1177</v>
      </c>
      <c r="F2029" s="43">
        <v>1</v>
      </c>
    </row>
    <row r="2030" spans="2:6" x14ac:dyDescent="0.2">
      <c r="B2030" t="s">
        <v>1647</v>
      </c>
      <c r="C2030" t="s">
        <v>416</v>
      </c>
      <c r="D2030" t="s">
        <v>3962</v>
      </c>
      <c r="E2030" t="s">
        <v>1177</v>
      </c>
      <c r="F2030" s="43">
        <v>1</v>
      </c>
    </row>
    <row r="2031" spans="2:6" x14ac:dyDescent="0.2">
      <c r="B2031" t="s">
        <v>1648</v>
      </c>
      <c r="C2031" t="s">
        <v>3208</v>
      </c>
      <c r="D2031" t="s">
        <v>3962</v>
      </c>
      <c r="E2031" t="s">
        <v>1177</v>
      </c>
      <c r="F2031" s="43">
        <v>1</v>
      </c>
    </row>
    <row r="2032" spans="2:6" x14ac:dyDescent="0.2">
      <c r="B2032" t="s">
        <v>1649</v>
      </c>
      <c r="C2032" t="s">
        <v>3209</v>
      </c>
      <c r="D2032" t="s">
        <v>3962</v>
      </c>
      <c r="E2032" t="s">
        <v>1177</v>
      </c>
      <c r="F2032" s="43">
        <v>1</v>
      </c>
    </row>
    <row r="2033" spans="2:6" x14ac:dyDescent="0.2">
      <c r="B2033" t="s">
        <v>1650</v>
      </c>
      <c r="C2033" t="s">
        <v>3131</v>
      </c>
      <c r="D2033" t="s">
        <v>3962</v>
      </c>
      <c r="E2033" t="s">
        <v>1177</v>
      </c>
      <c r="F2033" s="43">
        <v>1</v>
      </c>
    </row>
    <row r="2034" spans="2:6" x14ac:dyDescent="0.2">
      <c r="B2034" t="s">
        <v>1651</v>
      </c>
      <c r="C2034" t="s">
        <v>3210</v>
      </c>
      <c r="D2034" t="s">
        <v>3962</v>
      </c>
      <c r="E2034" t="s">
        <v>1177</v>
      </c>
      <c r="F2034" s="43">
        <v>1</v>
      </c>
    </row>
    <row r="2035" spans="2:6" x14ac:dyDescent="0.2">
      <c r="B2035" t="s">
        <v>422</v>
      </c>
      <c r="C2035" t="s">
        <v>2734</v>
      </c>
      <c r="D2035" t="s">
        <v>3963</v>
      </c>
      <c r="E2035" t="s">
        <v>1177</v>
      </c>
      <c r="F2035" s="43">
        <v>1</v>
      </c>
    </row>
    <row r="2036" spans="2:6" x14ac:dyDescent="0.2">
      <c r="B2036" t="s">
        <v>424</v>
      </c>
      <c r="C2036" t="s">
        <v>2735</v>
      </c>
      <c r="D2036" t="s">
        <v>3963</v>
      </c>
      <c r="E2036" t="s">
        <v>1177</v>
      </c>
      <c r="F2036" s="43">
        <v>1</v>
      </c>
    </row>
    <row r="2037" spans="2:6" x14ac:dyDescent="0.2">
      <c r="B2037" t="s">
        <v>426</v>
      </c>
      <c r="C2037" t="s">
        <v>2856</v>
      </c>
      <c r="D2037" t="s">
        <v>3963</v>
      </c>
      <c r="E2037" t="s">
        <v>1177</v>
      </c>
      <c r="F2037" s="43">
        <v>1</v>
      </c>
    </row>
    <row r="2038" spans="2:6" x14ac:dyDescent="0.2">
      <c r="B2038" t="s">
        <v>1107</v>
      </c>
      <c r="C2038" t="s">
        <v>427</v>
      </c>
      <c r="D2038" t="s">
        <v>3963</v>
      </c>
      <c r="E2038" t="s">
        <v>1177</v>
      </c>
      <c r="F2038" s="43">
        <v>1</v>
      </c>
    </row>
    <row r="2039" spans="2:6" x14ac:dyDescent="0.2">
      <c r="B2039" t="s">
        <v>428</v>
      </c>
      <c r="C2039" t="s">
        <v>2737</v>
      </c>
      <c r="D2039" t="s">
        <v>3963</v>
      </c>
      <c r="E2039" t="s">
        <v>1177</v>
      </c>
      <c r="F2039" s="43">
        <v>1</v>
      </c>
    </row>
    <row r="2040" spans="2:6" x14ac:dyDescent="0.2">
      <c r="B2040" t="s">
        <v>430</v>
      </c>
      <c r="C2040" t="s">
        <v>3211</v>
      </c>
      <c r="D2040" t="s">
        <v>5135</v>
      </c>
      <c r="E2040" t="s">
        <v>1185</v>
      </c>
      <c r="F2040" s="43">
        <v>1</v>
      </c>
    </row>
    <row r="2041" spans="2:6" x14ac:dyDescent="0.2">
      <c r="B2041" t="s">
        <v>432</v>
      </c>
      <c r="C2041" t="s">
        <v>2739</v>
      </c>
      <c r="D2041" t="s">
        <v>5135</v>
      </c>
      <c r="E2041" t="s">
        <v>1186</v>
      </c>
      <c r="F2041" s="43">
        <v>1</v>
      </c>
    </row>
    <row r="2042" spans="2:6" x14ac:dyDescent="0.2">
      <c r="B2042" t="s">
        <v>434</v>
      </c>
      <c r="C2042" t="s">
        <v>2740</v>
      </c>
      <c r="D2042" t="s">
        <v>3964</v>
      </c>
      <c r="E2042" t="s">
        <v>1178</v>
      </c>
      <c r="F2042" s="43">
        <v>1</v>
      </c>
    </row>
    <row r="2043" spans="2:6" x14ac:dyDescent="0.2">
      <c r="B2043" t="s">
        <v>436</v>
      </c>
      <c r="C2043" t="s">
        <v>2741</v>
      </c>
      <c r="D2043" t="s">
        <v>3964</v>
      </c>
      <c r="E2043" t="s">
        <v>1178</v>
      </c>
      <c r="F2043" s="43">
        <v>1</v>
      </c>
    </row>
    <row r="2044" spans="2:6" x14ac:dyDescent="0.2">
      <c r="B2044" t="s">
        <v>438</v>
      </c>
      <c r="C2044" t="s">
        <v>3212</v>
      </c>
      <c r="D2044" t="s">
        <v>3964</v>
      </c>
      <c r="E2044" t="s">
        <v>1178</v>
      </c>
      <c r="F2044" s="43">
        <v>1</v>
      </c>
    </row>
    <row r="2045" spans="2:6" x14ac:dyDescent="0.2">
      <c r="B2045" t="s">
        <v>844</v>
      </c>
      <c r="C2045" t="s">
        <v>1112</v>
      </c>
      <c r="D2045" t="s">
        <v>3966</v>
      </c>
      <c r="E2045" t="s">
        <v>1177</v>
      </c>
      <c r="F2045" s="43">
        <v>1</v>
      </c>
    </row>
    <row r="2046" spans="2:6" x14ac:dyDescent="0.2">
      <c r="B2046" t="s">
        <v>845</v>
      </c>
      <c r="C2046" t="s">
        <v>1113</v>
      </c>
      <c r="D2046" t="s">
        <v>3966</v>
      </c>
      <c r="E2046" t="s">
        <v>1177</v>
      </c>
      <c r="F2046" s="43">
        <v>1</v>
      </c>
    </row>
    <row r="2047" spans="2:6" x14ac:dyDescent="0.2">
      <c r="B2047" t="s">
        <v>846</v>
      </c>
      <c r="C2047" t="s">
        <v>1114</v>
      </c>
      <c r="D2047" t="s">
        <v>3966</v>
      </c>
      <c r="E2047" t="s">
        <v>1177</v>
      </c>
      <c r="F2047" s="43">
        <v>1</v>
      </c>
    </row>
    <row r="2048" spans="2:6" x14ac:dyDescent="0.2">
      <c r="B2048" t="s">
        <v>847</v>
      </c>
      <c r="C2048" t="s">
        <v>1115</v>
      </c>
      <c r="D2048" t="s">
        <v>3966</v>
      </c>
      <c r="E2048" t="s">
        <v>1189</v>
      </c>
      <c r="F2048" s="43">
        <v>1</v>
      </c>
    </row>
    <row r="2049" spans="2:6" x14ac:dyDescent="0.2">
      <c r="B2049" t="s">
        <v>848</v>
      </c>
      <c r="C2049" t="s">
        <v>849</v>
      </c>
      <c r="D2049" t="s">
        <v>3966</v>
      </c>
      <c r="E2049" t="s">
        <v>1177</v>
      </c>
      <c r="F2049" s="43">
        <v>1</v>
      </c>
    </row>
    <row r="2050" spans="2:6" x14ac:dyDescent="0.2">
      <c r="B2050" t="s">
        <v>850</v>
      </c>
      <c r="C2050" t="s">
        <v>3326</v>
      </c>
      <c r="D2050" t="s">
        <v>3966</v>
      </c>
      <c r="E2050" t="s">
        <v>1177</v>
      </c>
      <c r="F2050" s="43">
        <v>1</v>
      </c>
    </row>
    <row r="2051" spans="2:6" x14ac:dyDescent="0.2">
      <c r="B2051" t="s">
        <v>851</v>
      </c>
      <c r="C2051" t="s">
        <v>1117</v>
      </c>
      <c r="D2051" t="s">
        <v>3966</v>
      </c>
      <c r="E2051" t="s">
        <v>1177</v>
      </c>
      <c r="F2051" s="43">
        <v>1</v>
      </c>
    </row>
    <row r="2052" spans="2:6" x14ac:dyDescent="0.2">
      <c r="B2052" t="s">
        <v>852</v>
      </c>
      <c r="C2052" t="s">
        <v>1118</v>
      </c>
      <c r="D2052" t="s">
        <v>3966</v>
      </c>
      <c r="E2052" t="s">
        <v>1177</v>
      </c>
      <c r="F2052" s="43">
        <v>1</v>
      </c>
    </row>
    <row r="2053" spans="2:6" x14ac:dyDescent="0.2">
      <c r="B2053" t="s">
        <v>853</v>
      </c>
      <c r="C2053" t="s">
        <v>1119</v>
      </c>
      <c r="D2053" t="s">
        <v>3966</v>
      </c>
      <c r="E2053" t="s">
        <v>1177</v>
      </c>
      <c r="F2053" s="43">
        <v>1</v>
      </c>
    </row>
    <row r="2054" spans="2:6" x14ac:dyDescent="0.2">
      <c r="B2054" t="s">
        <v>854</v>
      </c>
      <c r="C2054" t="s">
        <v>1120</v>
      </c>
      <c r="D2054" t="s">
        <v>3966</v>
      </c>
      <c r="E2054" t="s">
        <v>1177</v>
      </c>
      <c r="F2054" s="43">
        <v>1</v>
      </c>
    </row>
    <row r="2055" spans="2:6" x14ac:dyDescent="0.2">
      <c r="B2055" t="s">
        <v>855</v>
      </c>
      <c r="C2055" t="s">
        <v>1121</v>
      </c>
      <c r="D2055" t="s">
        <v>3966</v>
      </c>
      <c r="E2055" t="s">
        <v>1177</v>
      </c>
      <c r="F2055" s="43">
        <v>1</v>
      </c>
    </row>
    <row r="2056" spans="2:6" x14ac:dyDescent="0.2">
      <c r="B2056" t="s">
        <v>856</v>
      </c>
      <c r="C2056" t="s">
        <v>1122</v>
      </c>
      <c r="D2056" t="s">
        <v>3966</v>
      </c>
      <c r="E2056" t="s">
        <v>1189</v>
      </c>
      <c r="F2056" s="43">
        <v>1</v>
      </c>
    </row>
    <row r="2057" spans="2:6" x14ac:dyDescent="0.2">
      <c r="B2057" t="s">
        <v>857</v>
      </c>
      <c r="C2057" t="s">
        <v>1123</v>
      </c>
      <c r="D2057" t="s">
        <v>3966</v>
      </c>
      <c r="E2057" t="s">
        <v>1177</v>
      </c>
      <c r="F2057" s="43">
        <v>1</v>
      </c>
    </row>
    <row r="2058" spans="2:6" x14ac:dyDescent="0.2">
      <c r="B2058" t="s">
        <v>858</v>
      </c>
      <c r="C2058" t="s">
        <v>1124</v>
      </c>
      <c r="D2058" t="s">
        <v>3966</v>
      </c>
      <c r="E2058" t="s">
        <v>1177</v>
      </c>
      <c r="F2058" s="43">
        <v>1</v>
      </c>
    </row>
    <row r="2059" spans="2:6" x14ac:dyDescent="0.2">
      <c r="B2059" t="s">
        <v>859</v>
      </c>
      <c r="C2059" t="s">
        <v>3327</v>
      </c>
      <c r="D2059" t="s">
        <v>3966</v>
      </c>
      <c r="E2059" t="s">
        <v>1177</v>
      </c>
      <c r="F2059" s="43">
        <v>1</v>
      </c>
    </row>
    <row r="2060" spans="2:6" x14ac:dyDescent="0.2">
      <c r="B2060" t="s">
        <v>861</v>
      </c>
      <c r="C2060" t="s">
        <v>3328</v>
      </c>
      <c r="D2060" t="s">
        <v>3966</v>
      </c>
      <c r="E2060" t="s">
        <v>1177</v>
      </c>
      <c r="F2060" s="43">
        <v>1</v>
      </c>
    </row>
    <row r="2061" spans="2:6" x14ac:dyDescent="0.2">
      <c r="B2061" t="s">
        <v>863</v>
      </c>
      <c r="C2061" t="s">
        <v>3329</v>
      </c>
      <c r="D2061" t="s">
        <v>3966</v>
      </c>
      <c r="E2061" t="s">
        <v>1177</v>
      </c>
      <c r="F2061" s="43">
        <v>1</v>
      </c>
    </row>
    <row r="2062" spans="2:6" x14ac:dyDescent="0.2">
      <c r="B2062" t="s">
        <v>865</v>
      </c>
      <c r="C2062" t="s">
        <v>3330</v>
      </c>
      <c r="D2062" t="s">
        <v>3966</v>
      </c>
      <c r="E2062" t="s">
        <v>1189</v>
      </c>
      <c r="F2062" s="43">
        <v>1</v>
      </c>
    </row>
    <row r="2063" spans="2:6" x14ac:dyDescent="0.2">
      <c r="B2063" t="s">
        <v>867</v>
      </c>
      <c r="C2063" t="s">
        <v>3105</v>
      </c>
      <c r="D2063" t="s">
        <v>3966</v>
      </c>
      <c r="E2063" t="s">
        <v>1177</v>
      </c>
      <c r="F2063" s="43">
        <v>1</v>
      </c>
    </row>
    <row r="2064" spans="2:6" x14ac:dyDescent="0.2">
      <c r="B2064" t="s">
        <v>869</v>
      </c>
      <c r="C2064" t="s">
        <v>3106</v>
      </c>
      <c r="D2064" t="s">
        <v>3966</v>
      </c>
      <c r="E2064" t="s">
        <v>1177</v>
      </c>
      <c r="F2064" s="43">
        <v>1</v>
      </c>
    </row>
    <row r="2065" spans="2:6" x14ac:dyDescent="0.2">
      <c r="B2065" t="s">
        <v>871</v>
      </c>
      <c r="C2065" t="s">
        <v>2859</v>
      </c>
      <c r="D2065" t="s">
        <v>3966</v>
      </c>
      <c r="E2065" t="s">
        <v>1189</v>
      </c>
      <c r="F2065" s="43">
        <v>1</v>
      </c>
    </row>
    <row r="2066" spans="2:6" x14ac:dyDescent="0.2">
      <c r="B2066" t="s">
        <v>873</v>
      </c>
      <c r="C2066" t="s">
        <v>860</v>
      </c>
      <c r="D2066" t="s">
        <v>3967</v>
      </c>
      <c r="E2066" t="s">
        <v>1177</v>
      </c>
      <c r="F2066" s="43">
        <v>1</v>
      </c>
    </row>
    <row r="2067" spans="2:6" x14ac:dyDescent="0.2">
      <c r="B2067" t="s">
        <v>875</v>
      </c>
      <c r="C2067" t="s">
        <v>862</v>
      </c>
      <c r="D2067" t="s">
        <v>3967</v>
      </c>
      <c r="E2067" t="s">
        <v>1177</v>
      </c>
      <c r="F2067" s="43">
        <v>1</v>
      </c>
    </row>
    <row r="2068" spans="2:6" x14ac:dyDescent="0.2">
      <c r="B2068" t="s">
        <v>877</v>
      </c>
      <c r="C2068" t="s">
        <v>864</v>
      </c>
      <c r="D2068" t="s">
        <v>3967</v>
      </c>
      <c r="E2068" t="s">
        <v>1177</v>
      </c>
      <c r="F2068" s="43">
        <v>1</v>
      </c>
    </row>
    <row r="2069" spans="2:6" x14ac:dyDescent="0.2">
      <c r="B2069" t="s">
        <v>879</v>
      </c>
      <c r="C2069" t="s">
        <v>866</v>
      </c>
      <c r="D2069" t="s">
        <v>3967</v>
      </c>
      <c r="E2069" t="s">
        <v>1177</v>
      </c>
      <c r="F2069" s="43">
        <v>1</v>
      </c>
    </row>
    <row r="2070" spans="2:6" x14ac:dyDescent="0.2">
      <c r="B2070" t="s">
        <v>881</v>
      </c>
      <c r="C2070" t="s">
        <v>3213</v>
      </c>
      <c r="D2070" t="s">
        <v>3965</v>
      </c>
      <c r="E2070" t="s">
        <v>1187</v>
      </c>
      <c r="F2070" s="43">
        <v>1</v>
      </c>
    </row>
    <row r="2071" spans="2:6" x14ac:dyDescent="0.2">
      <c r="B2071" t="s">
        <v>2750</v>
      </c>
      <c r="C2071" t="s">
        <v>870</v>
      </c>
      <c r="D2071" t="s">
        <v>5136</v>
      </c>
      <c r="E2071" t="s">
        <v>1188</v>
      </c>
      <c r="F2071" s="43">
        <v>1</v>
      </c>
    </row>
    <row r="2072" spans="2:6" x14ac:dyDescent="0.2">
      <c r="B2072" t="s">
        <v>2752</v>
      </c>
      <c r="C2072" t="s">
        <v>3214</v>
      </c>
      <c r="D2072" t="s">
        <v>5135</v>
      </c>
      <c r="E2072" t="s">
        <v>1186</v>
      </c>
      <c r="F2072" s="43">
        <v>1</v>
      </c>
    </row>
    <row r="2073" spans="2:6" x14ac:dyDescent="0.2">
      <c r="B2073" t="s">
        <v>2754</v>
      </c>
      <c r="C2073" t="s">
        <v>3215</v>
      </c>
      <c r="D2073" t="s">
        <v>5137</v>
      </c>
      <c r="E2073" t="s">
        <v>1190</v>
      </c>
      <c r="F2073" s="43">
        <v>1</v>
      </c>
    </row>
    <row r="2074" spans="2:6" x14ac:dyDescent="0.2">
      <c r="B2074" t="s">
        <v>3216</v>
      </c>
      <c r="C2074" t="s">
        <v>876</v>
      </c>
      <c r="D2074" t="s">
        <v>5137</v>
      </c>
      <c r="E2074" t="s">
        <v>1191</v>
      </c>
      <c r="F2074" s="43">
        <v>1</v>
      </c>
    </row>
    <row r="2075" spans="2:6" x14ac:dyDescent="0.2">
      <c r="B2075" t="s">
        <v>3217</v>
      </c>
      <c r="C2075" t="s">
        <v>878</v>
      </c>
      <c r="D2075" t="s">
        <v>5137</v>
      </c>
      <c r="E2075" t="s">
        <v>1191</v>
      </c>
      <c r="F2075" s="43">
        <v>1</v>
      </c>
    </row>
    <row r="2076" spans="2:6" x14ac:dyDescent="0.2">
      <c r="B2076" t="s">
        <v>3218</v>
      </c>
      <c r="C2076" t="s">
        <v>880</v>
      </c>
      <c r="D2076" t="s">
        <v>5135</v>
      </c>
      <c r="E2076" t="s">
        <v>1186</v>
      </c>
      <c r="F2076" s="43">
        <v>1</v>
      </c>
    </row>
    <row r="2077" spans="2:6" x14ac:dyDescent="0.2">
      <c r="B2077" t="s">
        <v>3219</v>
      </c>
      <c r="C2077" t="s">
        <v>882</v>
      </c>
      <c r="D2077" t="s">
        <v>5137</v>
      </c>
      <c r="E2077" t="s">
        <v>1191</v>
      </c>
      <c r="F2077" s="43">
        <v>1</v>
      </c>
    </row>
    <row r="2078" spans="2:6" x14ac:dyDescent="0.2">
      <c r="B2078" t="s">
        <v>883</v>
      </c>
      <c r="C2078" t="s">
        <v>3220</v>
      </c>
      <c r="D2078" t="s">
        <v>3968</v>
      </c>
      <c r="E2078" t="s">
        <v>1179</v>
      </c>
      <c r="F2078" s="43">
        <v>1</v>
      </c>
    </row>
    <row r="2079" spans="2:6" x14ac:dyDescent="0.2">
      <c r="B2079" t="s">
        <v>885</v>
      </c>
      <c r="C2079" t="s">
        <v>3221</v>
      </c>
      <c r="D2079" t="s">
        <v>3968</v>
      </c>
      <c r="E2079" t="s">
        <v>1179</v>
      </c>
      <c r="F2079" s="43">
        <v>1</v>
      </c>
    </row>
    <row r="2080" spans="2:6" x14ac:dyDescent="0.2">
      <c r="B2080" t="s">
        <v>441</v>
      </c>
      <c r="C2080" t="s">
        <v>3222</v>
      </c>
      <c r="D2080" t="s">
        <v>3968</v>
      </c>
      <c r="E2080" t="s">
        <v>1179</v>
      </c>
      <c r="F2080" s="43">
        <v>1</v>
      </c>
    </row>
    <row r="2081" spans="2:6" x14ac:dyDescent="0.2">
      <c r="B2081" t="s">
        <v>887</v>
      </c>
      <c r="C2081" t="s">
        <v>3223</v>
      </c>
      <c r="D2081" t="s">
        <v>3968</v>
      </c>
      <c r="E2081" t="s">
        <v>1179</v>
      </c>
      <c r="F2081" s="43">
        <v>1</v>
      </c>
    </row>
    <row r="2082" spans="2:6" x14ac:dyDescent="0.2">
      <c r="B2082" t="s">
        <v>889</v>
      </c>
      <c r="C2082" t="s">
        <v>3224</v>
      </c>
      <c r="D2082" t="s">
        <v>3968</v>
      </c>
      <c r="E2082" t="s">
        <v>1179</v>
      </c>
      <c r="F2082" s="43">
        <v>1</v>
      </c>
    </row>
    <row r="2083" spans="2:6" x14ac:dyDescent="0.2">
      <c r="B2083" t="s">
        <v>443</v>
      </c>
      <c r="C2083" t="s">
        <v>3225</v>
      </c>
      <c r="D2083" t="s">
        <v>3968</v>
      </c>
      <c r="E2083" t="s">
        <v>1179</v>
      </c>
      <c r="F2083" s="43">
        <v>1</v>
      </c>
    </row>
    <row r="2084" spans="2:6" x14ac:dyDescent="0.2">
      <c r="B2084" t="s">
        <v>445</v>
      </c>
      <c r="C2084" t="s">
        <v>3226</v>
      </c>
      <c r="D2084" t="s">
        <v>3968</v>
      </c>
      <c r="E2084" t="s">
        <v>1179</v>
      </c>
      <c r="F2084" s="43">
        <v>1</v>
      </c>
    </row>
    <row r="2085" spans="2:6" x14ac:dyDescent="0.2">
      <c r="B2085" t="s">
        <v>447</v>
      </c>
      <c r="C2085" t="s">
        <v>3227</v>
      </c>
      <c r="D2085" t="s">
        <v>3968</v>
      </c>
      <c r="E2085" t="s">
        <v>1179</v>
      </c>
      <c r="F2085" s="43">
        <v>1</v>
      </c>
    </row>
    <row r="2086" spans="2:6" x14ac:dyDescent="0.2">
      <c r="B2086" t="s">
        <v>449</v>
      </c>
      <c r="C2086" t="s">
        <v>3228</v>
      </c>
      <c r="D2086" t="s">
        <v>3968</v>
      </c>
      <c r="E2086" t="s">
        <v>1179</v>
      </c>
      <c r="F2086" s="43">
        <v>1</v>
      </c>
    </row>
    <row r="2087" spans="2:6" x14ac:dyDescent="0.2">
      <c r="B2087" t="s">
        <v>451</v>
      </c>
      <c r="C2087" t="s">
        <v>3229</v>
      </c>
      <c r="D2087" t="s">
        <v>3968</v>
      </c>
      <c r="E2087" t="s">
        <v>1179</v>
      </c>
      <c r="F2087" s="43">
        <v>1</v>
      </c>
    </row>
    <row r="2088" spans="2:6" x14ac:dyDescent="0.2">
      <c r="B2088" t="s">
        <v>453</v>
      </c>
      <c r="C2088" t="s">
        <v>3230</v>
      </c>
      <c r="D2088" t="s">
        <v>3968</v>
      </c>
      <c r="E2088" t="s">
        <v>1179</v>
      </c>
      <c r="F2088" s="43">
        <v>1</v>
      </c>
    </row>
    <row r="2089" spans="2:6" x14ac:dyDescent="0.2">
      <c r="B2089" t="s">
        <v>455</v>
      </c>
      <c r="C2089" t="s">
        <v>3331</v>
      </c>
      <c r="D2089" t="s">
        <v>3968</v>
      </c>
      <c r="E2089" t="s">
        <v>1179</v>
      </c>
      <c r="F2089" s="43">
        <v>1</v>
      </c>
    </row>
    <row r="2090" spans="2:6" x14ac:dyDescent="0.2">
      <c r="B2090" t="s">
        <v>457</v>
      </c>
      <c r="C2090" t="s">
        <v>3332</v>
      </c>
      <c r="D2090" t="s">
        <v>3968</v>
      </c>
      <c r="E2090" t="s">
        <v>1179</v>
      </c>
      <c r="F2090" s="43">
        <v>1</v>
      </c>
    </row>
    <row r="2091" spans="2:6" x14ac:dyDescent="0.2">
      <c r="B2091" t="s">
        <v>459</v>
      </c>
      <c r="C2091" t="s">
        <v>3333</v>
      </c>
      <c r="D2091" t="s">
        <v>3968</v>
      </c>
      <c r="E2091" t="s">
        <v>1179</v>
      </c>
      <c r="F2091" s="43">
        <v>1</v>
      </c>
    </row>
    <row r="2092" spans="2:6" x14ac:dyDescent="0.2">
      <c r="B2092" t="s">
        <v>461</v>
      </c>
      <c r="C2092" t="s">
        <v>3334</v>
      </c>
      <c r="D2092" t="s">
        <v>3968</v>
      </c>
      <c r="E2092" t="s">
        <v>1179</v>
      </c>
      <c r="F2092" s="43">
        <v>1</v>
      </c>
    </row>
    <row r="2093" spans="2:6" x14ac:dyDescent="0.2">
      <c r="B2093" t="s">
        <v>463</v>
      </c>
      <c r="C2093" t="s">
        <v>3231</v>
      </c>
      <c r="D2093" t="s">
        <v>3968</v>
      </c>
      <c r="E2093" t="s">
        <v>1179</v>
      </c>
      <c r="F2093" s="43">
        <v>1</v>
      </c>
    </row>
    <row r="2094" spans="2:6" x14ac:dyDescent="0.2">
      <c r="B2094" t="s">
        <v>465</v>
      </c>
      <c r="C2094" t="s">
        <v>3232</v>
      </c>
      <c r="D2094" t="s">
        <v>3968</v>
      </c>
      <c r="E2094" t="s">
        <v>1179</v>
      </c>
      <c r="F2094" s="43">
        <v>1</v>
      </c>
    </row>
    <row r="2095" spans="2:6" x14ac:dyDescent="0.2">
      <c r="B2095" t="s">
        <v>467</v>
      </c>
      <c r="C2095" t="s">
        <v>3335</v>
      </c>
      <c r="D2095" t="s">
        <v>3968</v>
      </c>
      <c r="E2095" t="s">
        <v>1179</v>
      </c>
      <c r="F2095" s="43">
        <v>1</v>
      </c>
    </row>
    <row r="2096" spans="2:6" x14ac:dyDescent="0.2">
      <c r="B2096" t="s">
        <v>469</v>
      </c>
      <c r="C2096" t="s">
        <v>452</v>
      </c>
      <c r="D2096" t="s">
        <v>3968</v>
      </c>
      <c r="E2096" t="s">
        <v>1179</v>
      </c>
      <c r="F2096" s="43">
        <v>1</v>
      </c>
    </row>
    <row r="2097" spans="2:6" x14ac:dyDescent="0.2">
      <c r="B2097" t="s">
        <v>471</v>
      </c>
      <c r="C2097" t="s">
        <v>454</v>
      </c>
      <c r="D2097" t="s">
        <v>3968</v>
      </c>
      <c r="E2097" t="s">
        <v>1179</v>
      </c>
      <c r="F2097" s="43">
        <v>1</v>
      </c>
    </row>
    <row r="2098" spans="2:6" x14ac:dyDescent="0.2">
      <c r="B2098" t="s">
        <v>891</v>
      </c>
      <c r="C2098" t="s">
        <v>456</v>
      </c>
      <c r="D2098" t="s">
        <v>3968</v>
      </c>
      <c r="E2098" t="s">
        <v>1179</v>
      </c>
      <c r="F2098" s="43">
        <v>1</v>
      </c>
    </row>
    <row r="2099" spans="2:6" x14ac:dyDescent="0.2">
      <c r="B2099" t="s">
        <v>473</v>
      </c>
      <c r="C2099" t="s">
        <v>458</v>
      </c>
      <c r="D2099" t="s">
        <v>3968</v>
      </c>
      <c r="E2099" t="s">
        <v>1179</v>
      </c>
      <c r="F2099" s="43">
        <v>1</v>
      </c>
    </row>
    <row r="2100" spans="2:6" x14ac:dyDescent="0.2">
      <c r="B2100" t="s">
        <v>893</v>
      </c>
      <c r="C2100" t="s">
        <v>460</v>
      </c>
      <c r="D2100" t="s">
        <v>3968</v>
      </c>
      <c r="E2100" t="s">
        <v>1179</v>
      </c>
      <c r="F2100" s="43">
        <v>1</v>
      </c>
    </row>
    <row r="2101" spans="2:6" x14ac:dyDescent="0.2">
      <c r="B2101" t="s">
        <v>895</v>
      </c>
      <c r="C2101" t="s">
        <v>462</v>
      </c>
      <c r="D2101" t="s">
        <v>3968</v>
      </c>
      <c r="E2101" t="s">
        <v>1179</v>
      </c>
      <c r="F2101" s="43">
        <v>1</v>
      </c>
    </row>
    <row r="2102" spans="2:6" x14ac:dyDescent="0.2">
      <c r="B2102" t="s">
        <v>475</v>
      </c>
      <c r="C2102" t="s">
        <v>3233</v>
      </c>
      <c r="D2102" t="s">
        <v>3968</v>
      </c>
      <c r="E2102" t="s">
        <v>1179</v>
      </c>
      <c r="F2102" s="43">
        <v>1</v>
      </c>
    </row>
    <row r="2103" spans="2:6" x14ac:dyDescent="0.2">
      <c r="B2103" t="s">
        <v>477</v>
      </c>
      <c r="C2103" t="s">
        <v>3234</v>
      </c>
      <c r="D2103" t="s">
        <v>3968</v>
      </c>
      <c r="E2103" t="s">
        <v>1179</v>
      </c>
      <c r="F2103" s="43">
        <v>1</v>
      </c>
    </row>
    <row r="2104" spans="2:6" x14ac:dyDescent="0.2">
      <c r="B2104" t="s">
        <v>479</v>
      </c>
      <c r="C2104" t="s">
        <v>3235</v>
      </c>
      <c r="D2104" t="s">
        <v>3968</v>
      </c>
      <c r="E2104" t="s">
        <v>1179</v>
      </c>
      <c r="F2104" s="43">
        <v>1</v>
      </c>
    </row>
    <row r="2105" spans="2:6" x14ac:dyDescent="0.2">
      <c r="B2105" t="s">
        <v>481</v>
      </c>
      <c r="C2105" t="s">
        <v>3236</v>
      </c>
      <c r="D2105" t="s">
        <v>3968</v>
      </c>
      <c r="E2105" t="s">
        <v>1179</v>
      </c>
      <c r="F2105" s="43">
        <v>1</v>
      </c>
    </row>
    <row r="2106" spans="2:6" x14ac:dyDescent="0.2">
      <c r="B2106" t="s">
        <v>482</v>
      </c>
      <c r="C2106" t="s">
        <v>1934</v>
      </c>
      <c r="D2106" t="s">
        <v>3968</v>
      </c>
      <c r="E2106" t="s">
        <v>1179</v>
      </c>
      <c r="F2106" s="43">
        <v>1</v>
      </c>
    </row>
    <row r="2107" spans="2:6" x14ac:dyDescent="0.2">
      <c r="B2107" t="s">
        <v>897</v>
      </c>
      <c r="C2107" t="s">
        <v>3237</v>
      </c>
      <c r="D2107" t="s">
        <v>3968</v>
      </c>
      <c r="E2107" t="s">
        <v>1179</v>
      </c>
      <c r="F2107" s="43">
        <v>1</v>
      </c>
    </row>
    <row r="2108" spans="2:6" x14ac:dyDescent="0.2">
      <c r="B2108" t="s">
        <v>899</v>
      </c>
      <c r="C2108" t="s">
        <v>470</v>
      </c>
      <c r="D2108" t="s">
        <v>3968</v>
      </c>
      <c r="E2108" t="s">
        <v>1179</v>
      </c>
      <c r="F2108" s="43">
        <v>1</v>
      </c>
    </row>
    <row r="2109" spans="2:6" x14ac:dyDescent="0.2">
      <c r="B2109" t="s">
        <v>484</v>
      </c>
      <c r="C2109" t="s">
        <v>3238</v>
      </c>
      <c r="D2109" t="s">
        <v>3968</v>
      </c>
      <c r="E2109" t="s">
        <v>1179</v>
      </c>
      <c r="F2109" s="43">
        <v>1</v>
      </c>
    </row>
    <row r="2110" spans="2:6" x14ac:dyDescent="0.2">
      <c r="B2110" t="s">
        <v>486</v>
      </c>
      <c r="C2110" t="s">
        <v>3336</v>
      </c>
      <c r="D2110" t="s">
        <v>3968</v>
      </c>
      <c r="E2110" t="s">
        <v>1179</v>
      </c>
      <c r="F2110" s="43">
        <v>1</v>
      </c>
    </row>
    <row r="2111" spans="2:6" x14ac:dyDescent="0.2">
      <c r="B2111" t="s">
        <v>488</v>
      </c>
      <c r="C2111" t="s">
        <v>2973</v>
      </c>
      <c r="D2111" t="s">
        <v>3968</v>
      </c>
      <c r="E2111" t="s">
        <v>1179</v>
      </c>
      <c r="F2111" s="43">
        <v>1</v>
      </c>
    </row>
    <row r="2112" spans="2:6" x14ac:dyDescent="0.2">
      <c r="B2112" t="s">
        <v>490</v>
      </c>
      <c r="C2112" t="s">
        <v>2974</v>
      </c>
      <c r="D2112" t="s">
        <v>3968</v>
      </c>
      <c r="E2112" t="s">
        <v>1179</v>
      </c>
      <c r="F2112" s="43">
        <v>1</v>
      </c>
    </row>
    <row r="2113" spans="2:6" x14ac:dyDescent="0.2">
      <c r="B2113" t="s">
        <v>492</v>
      </c>
      <c r="C2113" t="s">
        <v>2975</v>
      </c>
      <c r="D2113" t="s">
        <v>3968</v>
      </c>
      <c r="E2113" t="s">
        <v>1179</v>
      </c>
      <c r="F2113" s="43">
        <v>1</v>
      </c>
    </row>
    <row r="2114" spans="2:6" x14ac:dyDescent="0.2">
      <c r="B2114" t="s">
        <v>901</v>
      </c>
      <c r="C2114" t="s">
        <v>2976</v>
      </c>
      <c r="D2114" t="s">
        <v>3968</v>
      </c>
      <c r="E2114" t="s">
        <v>1179</v>
      </c>
      <c r="F2114" s="43">
        <v>1</v>
      </c>
    </row>
    <row r="2115" spans="2:6" x14ac:dyDescent="0.2">
      <c r="B2115" t="s">
        <v>903</v>
      </c>
      <c r="C2115" t="s">
        <v>478</v>
      </c>
      <c r="D2115" t="s">
        <v>3968</v>
      </c>
      <c r="E2115" t="s">
        <v>1179</v>
      </c>
      <c r="F2115" s="43">
        <v>1</v>
      </c>
    </row>
    <row r="2116" spans="2:6" x14ac:dyDescent="0.2">
      <c r="B2116" t="s">
        <v>494</v>
      </c>
      <c r="C2116" t="s">
        <v>2978</v>
      </c>
      <c r="D2116" t="s">
        <v>3968</v>
      </c>
      <c r="E2116" t="s">
        <v>1179</v>
      </c>
      <c r="F2116" s="43">
        <v>1</v>
      </c>
    </row>
    <row r="2117" spans="2:6" x14ac:dyDescent="0.2">
      <c r="B2117" t="s">
        <v>496</v>
      </c>
      <c r="C2117" t="s">
        <v>2959</v>
      </c>
      <c r="D2117" t="s">
        <v>3968</v>
      </c>
      <c r="E2117" t="s">
        <v>1179</v>
      </c>
      <c r="F2117" s="43">
        <v>1</v>
      </c>
    </row>
    <row r="2118" spans="2:6" x14ac:dyDescent="0.2">
      <c r="B2118" t="s">
        <v>498</v>
      </c>
      <c r="C2118" t="s">
        <v>896</v>
      </c>
      <c r="D2118" t="s">
        <v>3968</v>
      </c>
      <c r="E2118" t="s">
        <v>1179</v>
      </c>
      <c r="F2118" s="43">
        <v>1</v>
      </c>
    </row>
    <row r="2119" spans="2:6" x14ac:dyDescent="0.2">
      <c r="B2119" t="s">
        <v>500</v>
      </c>
      <c r="C2119" t="s">
        <v>2980</v>
      </c>
      <c r="D2119" t="s">
        <v>3968</v>
      </c>
      <c r="E2119" t="s">
        <v>1179</v>
      </c>
      <c r="F2119" s="43">
        <v>1</v>
      </c>
    </row>
    <row r="2120" spans="2:6" x14ac:dyDescent="0.2">
      <c r="B2120" t="s">
        <v>502</v>
      </c>
      <c r="C2120" t="s">
        <v>2981</v>
      </c>
      <c r="D2120" t="s">
        <v>3968</v>
      </c>
      <c r="E2120" t="s">
        <v>1179</v>
      </c>
      <c r="F2120" s="43">
        <v>1</v>
      </c>
    </row>
    <row r="2121" spans="2:6" x14ac:dyDescent="0.2">
      <c r="B2121" t="s">
        <v>504</v>
      </c>
      <c r="C2121" t="s">
        <v>485</v>
      </c>
      <c r="D2121" t="s">
        <v>3968</v>
      </c>
      <c r="E2121" t="s">
        <v>1179</v>
      </c>
      <c r="F2121" s="43">
        <v>1</v>
      </c>
    </row>
    <row r="2122" spans="2:6" x14ac:dyDescent="0.2">
      <c r="B2122" t="s">
        <v>905</v>
      </c>
      <c r="C2122" t="s">
        <v>487</v>
      </c>
      <c r="D2122" t="s">
        <v>3968</v>
      </c>
      <c r="E2122" t="s">
        <v>1179</v>
      </c>
      <c r="F2122" s="43">
        <v>1</v>
      </c>
    </row>
    <row r="2123" spans="2:6" x14ac:dyDescent="0.2">
      <c r="B2123" t="s">
        <v>1753</v>
      </c>
      <c r="C2123" t="s">
        <v>3239</v>
      </c>
      <c r="D2123" t="s">
        <v>3968</v>
      </c>
      <c r="E2123" t="s">
        <v>1179</v>
      </c>
      <c r="F2123" s="43">
        <v>1</v>
      </c>
    </row>
    <row r="2124" spans="2:6" x14ac:dyDescent="0.2">
      <c r="B2124" t="s">
        <v>1754</v>
      </c>
      <c r="C2124" t="s">
        <v>3240</v>
      </c>
      <c r="D2124" t="s">
        <v>3968</v>
      </c>
      <c r="E2124" t="s">
        <v>1179</v>
      </c>
      <c r="F2124" s="43">
        <v>1</v>
      </c>
    </row>
    <row r="2125" spans="2:6" x14ac:dyDescent="0.2">
      <c r="B2125" t="s">
        <v>1755</v>
      </c>
      <c r="C2125" t="s">
        <v>3241</v>
      </c>
      <c r="D2125" t="s">
        <v>3968</v>
      </c>
      <c r="E2125" t="s">
        <v>1179</v>
      </c>
      <c r="F2125" s="43">
        <v>1</v>
      </c>
    </row>
    <row r="2126" spans="2:6" x14ac:dyDescent="0.2">
      <c r="B2126" t="s">
        <v>1756</v>
      </c>
      <c r="C2126" t="s">
        <v>3242</v>
      </c>
      <c r="D2126" t="s">
        <v>3968</v>
      </c>
      <c r="E2126" t="s">
        <v>1179</v>
      </c>
      <c r="F2126" s="43">
        <v>1</v>
      </c>
    </row>
    <row r="2127" spans="2:6" x14ac:dyDescent="0.2">
      <c r="B2127" t="s">
        <v>1757</v>
      </c>
      <c r="C2127" t="s">
        <v>3243</v>
      </c>
      <c r="D2127" t="s">
        <v>3968</v>
      </c>
      <c r="E2127" t="s">
        <v>1179</v>
      </c>
      <c r="F2127" s="43">
        <v>1</v>
      </c>
    </row>
    <row r="2128" spans="2:6" x14ac:dyDescent="0.2">
      <c r="B2128" t="s">
        <v>1758</v>
      </c>
      <c r="C2128" t="s">
        <v>3244</v>
      </c>
      <c r="D2128" t="s">
        <v>3968</v>
      </c>
      <c r="E2128" t="s">
        <v>1179</v>
      </c>
      <c r="F2128" s="43">
        <v>1</v>
      </c>
    </row>
    <row r="2129" spans="2:6" x14ac:dyDescent="0.2">
      <c r="B2129" t="s">
        <v>1759</v>
      </c>
      <c r="C2129" t="s">
        <v>3245</v>
      </c>
      <c r="D2129" t="s">
        <v>3968</v>
      </c>
      <c r="E2129" t="s">
        <v>1179</v>
      </c>
      <c r="F2129" s="43">
        <v>1</v>
      </c>
    </row>
    <row r="2130" spans="2:6" x14ac:dyDescent="0.2">
      <c r="B2130" t="s">
        <v>1760</v>
      </c>
      <c r="C2130" t="s">
        <v>3246</v>
      </c>
      <c r="D2130" t="s">
        <v>3968</v>
      </c>
      <c r="E2130" t="s">
        <v>1179</v>
      </c>
      <c r="F2130" s="43">
        <v>1</v>
      </c>
    </row>
    <row r="2131" spans="2:6" x14ac:dyDescent="0.2">
      <c r="B2131" t="s">
        <v>1761</v>
      </c>
      <c r="C2131" t="s">
        <v>3247</v>
      </c>
      <c r="D2131" t="s">
        <v>3968</v>
      </c>
      <c r="E2131" t="s">
        <v>1177</v>
      </c>
      <c r="F2131" s="43">
        <v>1</v>
      </c>
    </row>
    <row r="2132" spans="2:6" x14ac:dyDescent="0.2">
      <c r="B2132" t="s">
        <v>1762</v>
      </c>
      <c r="C2132" t="s">
        <v>493</v>
      </c>
      <c r="D2132" t="s">
        <v>3968</v>
      </c>
      <c r="E2132" t="s">
        <v>1179</v>
      </c>
      <c r="F2132" s="43">
        <v>1</v>
      </c>
    </row>
    <row r="2133" spans="2:6" x14ac:dyDescent="0.2">
      <c r="B2133" t="s">
        <v>1779</v>
      </c>
      <c r="C2133" t="s">
        <v>495</v>
      </c>
      <c r="D2133" t="s">
        <v>3968</v>
      </c>
      <c r="E2133" t="s">
        <v>1179</v>
      </c>
      <c r="F2133" s="43">
        <v>1</v>
      </c>
    </row>
    <row r="2134" spans="2:6" x14ac:dyDescent="0.2">
      <c r="B2134" t="s">
        <v>1781</v>
      </c>
      <c r="C2134" t="s">
        <v>1924</v>
      </c>
      <c r="D2134" t="s">
        <v>3968</v>
      </c>
      <c r="E2134" t="s">
        <v>1179</v>
      </c>
      <c r="F2134" s="43">
        <v>1</v>
      </c>
    </row>
    <row r="2135" spans="2:6" x14ac:dyDescent="0.2">
      <c r="B2135" t="s">
        <v>1782</v>
      </c>
      <c r="C2135" t="s">
        <v>1928</v>
      </c>
      <c r="D2135" t="s">
        <v>3968</v>
      </c>
      <c r="E2135" t="s">
        <v>1179</v>
      </c>
      <c r="F2135" s="43">
        <v>1</v>
      </c>
    </row>
    <row r="2136" spans="2:6" x14ac:dyDescent="0.2">
      <c r="B2136" t="s">
        <v>1783</v>
      </c>
      <c r="C2136" t="s">
        <v>3248</v>
      </c>
      <c r="D2136" t="s">
        <v>3968</v>
      </c>
      <c r="E2136" t="s">
        <v>1179</v>
      </c>
      <c r="F2136" s="43">
        <v>1</v>
      </c>
    </row>
    <row r="2137" spans="2:6" x14ac:dyDescent="0.2">
      <c r="B2137" t="s">
        <v>1784</v>
      </c>
      <c r="C2137" t="s">
        <v>1927</v>
      </c>
      <c r="D2137" t="s">
        <v>3968</v>
      </c>
      <c r="E2137" t="s">
        <v>1179</v>
      </c>
      <c r="F2137" s="43">
        <v>1</v>
      </c>
    </row>
    <row r="2138" spans="2:6" x14ac:dyDescent="0.2">
      <c r="B2138" t="s">
        <v>1785</v>
      </c>
      <c r="C2138" t="s">
        <v>501</v>
      </c>
      <c r="D2138" t="s">
        <v>3968</v>
      </c>
      <c r="E2138" t="s">
        <v>1179</v>
      </c>
      <c r="F2138" s="43">
        <v>1</v>
      </c>
    </row>
    <row r="2139" spans="2:6" x14ac:dyDescent="0.2">
      <c r="B2139" t="s">
        <v>1786</v>
      </c>
      <c r="C2139" t="s">
        <v>503</v>
      </c>
      <c r="D2139" t="s">
        <v>3968</v>
      </c>
      <c r="E2139" t="s">
        <v>1179</v>
      </c>
      <c r="F2139" s="43">
        <v>1</v>
      </c>
    </row>
    <row r="2140" spans="2:6" x14ac:dyDescent="0.2">
      <c r="B2140" t="s">
        <v>1787</v>
      </c>
      <c r="C2140" t="s">
        <v>3249</v>
      </c>
      <c r="D2140" t="s">
        <v>3968</v>
      </c>
      <c r="E2140" t="s">
        <v>1179</v>
      </c>
      <c r="F2140" s="43">
        <v>1</v>
      </c>
    </row>
    <row r="2141" spans="2:6" x14ac:dyDescent="0.2">
      <c r="B2141" t="s">
        <v>1788</v>
      </c>
      <c r="C2141" t="s">
        <v>3337</v>
      </c>
      <c r="D2141" t="s">
        <v>3968</v>
      </c>
      <c r="E2141" t="s">
        <v>1179</v>
      </c>
      <c r="F2141" s="43">
        <v>1</v>
      </c>
    </row>
    <row r="2142" spans="2:6" x14ac:dyDescent="0.2">
      <c r="B2142" t="s">
        <v>1789</v>
      </c>
      <c r="C2142" t="s">
        <v>3250</v>
      </c>
      <c r="D2142" t="s">
        <v>3968</v>
      </c>
      <c r="E2142" t="s">
        <v>1177</v>
      </c>
      <c r="F2142" s="43">
        <v>1</v>
      </c>
    </row>
    <row r="2143" spans="2:6" x14ac:dyDescent="0.2">
      <c r="B2143" t="s">
        <v>505</v>
      </c>
      <c r="C2143" t="s">
        <v>3338</v>
      </c>
      <c r="D2143" t="s">
        <v>3969</v>
      </c>
      <c r="E2143" t="s">
        <v>1179</v>
      </c>
      <c r="F2143" s="43">
        <v>1</v>
      </c>
    </row>
    <row r="2144" spans="2:6" x14ac:dyDescent="0.2">
      <c r="B2144" t="s">
        <v>907</v>
      </c>
      <c r="C2144" t="s">
        <v>3340</v>
      </c>
      <c r="D2144" t="s">
        <v>3969</v>
      </c>
      <c r="E2144" t="s">
        <v>1179</v>
      </c>
      <c r="F2144" s="43">
        <v>1</v>
      </c>
    </row>
    <row r="2145" spans="2:6" x14ac:dyDescent="0.2">
      <c r="B2145" t="s">
        <v>1133</v>
      </c>
      <c r="C2145" t="s">
        <v>1938</v>
      </c>
      <c r="D2145" t="s">
        <v>3969</v>
      </c>
      <c r="E2145" t="s">
        <v>1179</v>
      </c>
      <c r="F2145" s="43">
        <v>1</v>
      </c>
    </row>
    <row r="2146" spans="2:6" x14ac:dyDescent="0.2">
      <c r="B2146" t="s">
        <v>507</v>
      </c>
      <c r="C2146" t="s">
        <v>3341</v>
      </c>
      <c r="D2146" t="s">
        <v>3969</v>
      </c>
      <c r="E2146" t="s">
        <v>1179</v>
      </c>
      <c r="F2146" s="43">
        <v>1</v>
      </c>
    </row>
    <row r="2147" spans="2:6" x14ac:dyDescent="0.2">
      <c r="B2147" t="s">
        <v>509</v>
      </c>
      <c r="C2147" t="s">
        <v>1940</v>
      </c>
      <c r="D2147" t="s">
        <v>3969</v>
      </c>
      <c r="E2147" t="s">
        <v>1179</v>
      </c>
      <c r="F2147" s="43">
        <v>1</v>
      </c>
    </row>
    <row r="2148" spans="2:6" x14ac:dyDescent="0.2">
      <c r="B2148" t="s">
        <v>511</v>
      </c>
      <c r="C2148" t="s">
        <v>3339</v>
      </c>
      <c r="D2148" t="s">
        <v>3969</v>
      </c>
      <c r="E2148" t="s">
        <v>1179</v>
      </c>
      <c r="F2148" s="43">
        <v>1</v>
      </c>
    </row>
    <row r="2149" spans="2:6" x14ac:dyDescent="0.2">
      <c r="B2149" t="s">
        <v>513</v>
      </c>
      <c r="C2149" t="s">
        <v>3342</v>
      </c>
      <c r="D2149" t="s">
        <v>3969</v>
      </c>
      <c r="E2149" t="s">
        <v>1179</v>
      </c>
      <c r="F2149" s="43">
        <v>1</v>
      </c>
    </row>
    <row r="2150" spans="2:6" x14ac:dyDescent="0.2">
      <c r="B2150" t="s">
        <v>515</v>
      </c>
      <c r="C2150" t="s">
        <v>1943</v>
      </c>
      <c r="D2150" t="s">
        <v>3969</v>
      </c>
      <c r="E2150" t="s">
        <v>1179</v>
      </c>
      <c r="F2150" s="43">
        <v>1</v>
      </c>
    </row>
    <row r="2151" spans="2:6" x14ac:dyDescent="0.2">
      <c r="B2151" t="s">
        <v>517</v>
      </c>
      <c r="C2151" t="s">
        <v>1944</v>
      </c>
      <c r="D2151" t="s">
        <v>3969</v>
      </c>
      <c r="E2151" t="s">
        <v>1179</v>
      </c>
      <c r="F2151" s="43">
        <v>1</v>
      </c>
    </row>
    <row r="2152" spans="2:6" x14ac:dyDescent="0.2">
      <c r="B2152" t="s">
        <v>519</v>
      </c>
      <c r="C2152" t="s">
        <v>1945</v>
      </c>
      <c r="D2152" t="s">
        <v>3969</v>
      </c>
      <c r="E2152" t="s">
        <v>1179</v>
      </c>
      <c r="F2152" s="43">
        <v>1</v>
      </c>
    </row>
    <row r="2153" spans="2:6" x14ac:dyDescent="0.2">
      <c r="B2153" t="s">
        <v>521</v>
      </c>
      <c r="C2153" t="s">
        <v>3343</v>
      </c>
      <c r="D2153" t="s">
        <v>3969</v>
      </c>
      <c r="E2153" t="s">
        <v>1179</v>
      </c>
      <c r="F2153" s="43">
        <v>1</v>
      </c>
    </row>
    <row r="2154" spans="2:6" x14ac:dyDescent="0.2">
      <c r="B2154" t="s">
        <v>523</v>
      </c>
      <c r="C2154" t="s">
        <v>3132</v>
      </c>
      <c r="D2154" t="s">
        <v>3969</v>
      </c>
      <c r="E2154" t="s">
        <v>1179</v>
      </c>
      <c r="F2154" s="43">
        <v>1</v>
      </c>
    </row>
    <row r="2155" spans="2:6" x14ac:dyDescent="0.2">
      <c r="B2155" t="s">
        <v>525</v>
      </c>
      <c r="C2155" t="s">
        <v>1622</v>
      </c>
      <c r="D2155" t="s">
        <v>3969</v>
      </c>
      <c r="E2155" t="s">
        <v>1177</v>
      </c>
      <c r="F2155" s="43">
        <v>1</v>
      </c>
    </row>
    <row r="2156" spans="2:6" x14ac:dyDescent="0.2">
      <c r="B2156" t="s">
        <v>527</v>
      </c>
      <c r="C2156" t="s">
        <v>3008</v>
      </c>
      <c r="D2156" t="s">
        <v>3969</v>
      </c>
      <c r="E2156" t="s">
        <v>1179</v>
      </c>
      <c r="F2156" s="43">
        <v>1</v>
      </c>
    </row>
    <row r="2157" spans="2:6" x14ac:dyDescent="0.2">
      <c r="B2157" t="s">
        <v>529</v>
      </c>
      <c r="C2157" t="s">
        <v>3009</v>
      </c>
      <c r="D2157" t="s">
        <v>3969</v>
      </c>
      <c r="E2157" t="s">
        <v>1179</v>
      </c>
      <c r="F2157" s="43">
        <v>1</v>
      </c>
    </row>
    <row r="2158" spans="2:6" x14ac:dyDescent="0.2">
      <c r="B2158" t="s">
        <v>531</v>
      </c>
      <c r="C2158" t="s">
        <v>3010</v>
      </c>
      <c r="D2158" t="s">
        <v>3969</v>
      </c>
      <c r="E2158" t="s">
        <v>1179</v>
      </c>
      <c r="F2158" s="43">
        <v>1</v>
      </c>
    </row>
    <row r="2159" spans="2:6" x14ac:dyDescent="0.2">
      <c r="B2159" t="s">
        <v>533</v>
      </c>
      <c r="C2159" t="s">
        <v>3251</v>
      </c>
      <c r="D2159" t="s">
        <v>3969</v>
      </c>
      <c r="E2159" t="s">
        <v>1179</v>
      </c>
      <c r="F2159" s="43">
        <v>1</v>
      </c>
    </row>
    <row r="2160" spans="2:6" x14ac:dyDescent="0.2">
      <c r="B2160" t="s">
        <v>535</v>
      </c>
      <c r="C2160" t="s">
        <v>3252</v>
      </c>
      <c r="D2160" t="s">
        <v>3969</v>
      </c>
      <c r="E2160" t="s">
        <v>1179</v>
      </c>
      <c r="F2160" s="43">
        <v>1</v>
      </c>
    </row>
    <row r="2161" spans="2:6" x14ac:dyDescent="0.2">
      <c r="B2161" t="s">
        <v>537</v>
      </c>
      <c r="C2161" t="s">
        <v>3013</v>
      </c>
      <c r="D2161" t="s">
        <v>3969</v>
      </c>
      <c r="E2161" t="s">
        <v>1179</v>
      </c>
      <c r="F2161" s="43">
        <v>1</v>
      </c>
    </row>
    <row r="2162" spans="2:6" x14ac:dyDescent="0.2">
      <c r="B2162" t="s">
        <v>539</v>
      </c>
      <c r="C2162" t="s">
        <v>3014</v>
      </c>
      <c r="D2162" t="s">
        <v>3969</v>
      </c>
      <c r="E2162" t="s">
        <v>1179</v>
      </c>
      <c r="F2162" s="43">
        <v>1</v>
      </c>
    </row>
    <row r="2163" spans="2:6" x14ac:dyDescent="0.2">
      <c r="B2163" t="s">
        <v>541</v>
      </c>
      <c r="C2163" t="s">
        <v>3015</v>
      </c>
      <c r="D2163" t="s">
        <v>3969</v>
      </c>
      <c r="E2163" t="s">
        <v>1179</v>
      </c>
      <c r="F2163" s="43">
        <v>1</v>
      </c>
    </row>
    <row r="2164" spans="2:6" x14ac:dyDescent="0.2">
      <c r="B2164" t="s">
        <v>910</v>
      </c>
      <c r="C2164" t="s">
        <v>3016</v>
      </c>
      <c r="D2164" t="s">
        <v>3969</v>
      </c>
      <c r="E2164" t="s">
        <v>1179</v>
      </c>
      <c r="F2164" s="43">
        <v>1</v>
      </c>
    </row>
    <row r="2165" spans="2:6" x14ac:dyDescent="0.2">
      <c r="B2165" t="s">
        <v>1948</v>
      </c>
      <c r="C2165" t="s">
        <v>3253</v>
      </c>
      <c r="D2165" t="s">
        <v>3969</v>
      </c>
      <c r="E2165" t="s">
        <v>1179</v>
      </c>
      <c r="F2165" s="43">
        <v>1</v>
      </c>
    </row>
    <row r="2166" spans="2:6" x14ac:dyDescent="0.2">
      <c r="B2166" t="s">
        <v>1949</v>
      </c>
      <c r="C2166" t="s">
        <v>3018</v>
      </c>
      <c r="D2166" t="s">
        <v>3969</v>
      </c>
      <c r="E2166" t="s">
        <v>1179</v>
      </c>
      <c r="F2166" s="43">
        <v>1</v>
      </c>
    </row>
    <row r="2167" spans="2:6" x14ac:dyDescent="0.2">
      <c r="B2167" t="s">
        <v>1950</v>
      </c>
      <c r="C2167" t="s">
        <v>3019</v>
      </c>
      <c r="D2167" t="s">
        <v>3969</v>
      </c>
      <c r="E2167" t="s">
        <v>1179</v>
      </c>
      <c r="F2167" s="43">
        <v>1</v>
      </c>
    </row>
    <row r="2168" spans="2:6" x14ac:dyDescent="0.2">
      <c r="B2168" t="s">
        <v>1951</v>
      </c>
      <c r="C2168" t="s">
        <v>3254</v>
      </c>
      <c r="D2168" t="s">
        <v>3969</v>
      </c>
      <c r="E2168" t="s">
        <v>1179</v>
      </c>
      <c r="F2168" s="43">
        <v>1</v>
      </c>
    </row>
    <row r="2169" spans="2:6" x14ac:dyDescent="0.2">
      <c r="B2169" t="s">
        <v>543</v>
      </c>
      <c r="C2169" t="s">
        <v>2765</v>
      </c>
      <c r="D2169" t="s">
        <v>3970</v>
      </c>
      <c r="E2169" t="s">
        <v>1177</v>
      </c>
      <c r="F2169" s="43">
        <v>1</v>
      </c>
    </row>
    <row r="2170" spans="2:6" x14ac:dyDescent="0.2">
      <c r="B2170" t="s">
        <v>545</v>
      </c>
      <c r="C2170" t="s">
        <v>2766</v>
      </c>
      <c r="D2170" t="s">
        <v>3970</v>
      </c>
      <c r="E2170" t="s">
        <v>1177</v>
      </c>
      <c r="F2170" s="43">
        <v>1</v>
      </c>
    </row>
    <row r="2171" spans="2:6" x14ac:dyDescent="0.2">
      <c r="B2171" t="s">
        <v>547</v>
      </c>
      <c r="C2171" t="s">
        <v>3255</v>
      </c>
      <c r="D2171" t="s">
        <v>3970</v>
      </c>
      <c r="E2171" t="s">
        <v>1177</v>
      </c>
      <c r="F2171" s="43">
        <v>1</v>
      </c>
    </row>
    <row r="2172" spans="2:6" x14ac:dyDescent="0.2">
      <c r="B2172" t="s">
        <v>549</v>
      </c>
      <c r="C2172" t="s">
        <v>3256</v>
      </c>
      <c r="D2172" t="s">
        <v>3970</v>
      </c>
      <c r="E2172" t="s">
        <v>1179</v>
      </c>
      <c r="F2172" s="43">
        <v>1</v>
      </c>
    </row>
    <row r="2173" spans="2:6" x14ac:dyDescent="0.2">
      <c r="B2173" t="s">
        <v>551</v>
      </c>
      <c r="C2173" t="s">
        <v>2768</v>
      </c>
      <c r="D2173" t="s">
        <v>3970</v>
      </c>
      <c r="E2173" t="s">
        <v>1177</v>
      </c>
      <c r="F2173" s="43">
        <v>1</v>
      </c>
    </row>
    <row r="2174" spans="2:6" x14ac:dyDescent="0.2">
      <c r="B2174" t="s">
        <v>553</v>
      </c>
      <c r="C2174" t="s">
        <v>3257</v>
      </c>
      <c r="D2174" t="s">
        <v>3970</v>
      </c>
      <c r="E2174" t="s">
        <v>1177</v>
      </c>
      <c r="F2174" s="43">
        <v>1</v>
      </c>
    </row>
    <row r="2175" spans="2:6" x14ac:dyDescent="0.2">
      <c r="B2175" t="s">
        <v>912</v>
      </c>
      <c r="C2175" t="s">
        <v>2866</v>
      </c>
      <c r="D2175" t="s">
        <v>3970</v>
      </c>
      <c r="E2175" t="s">
        <v>1179</v>
      </c>
      <c r="F2175" s="43">
        <v>1</v>
      </c>
    </row>
    <row r="2176" spans="2:6" x14ac:dyDescent="0.2">
      <c r="B2176" t="s">
        <v>914</v>
      </c>
      <c r="C2176" t="s">
        <v>3025</v>
      </c>
      <c r="D2176" t="s">
        <v>3970</v>
      </c>
      <c r="E2176" t="s">
        <v>1177</v>
      </c>
      <c r="F2176" s="43">
        <v>1</v>
      </c>
    </row>
    <row r="2177" spans="2:6" x14ac:dyDescent="0.2">
      <c r="B2177" t="s">
        <v>555</v>
      </c>
      <c r="C2177" t="s">
        <v>3258</v>
      </c>
      <c r="D2177" t="s">
        <v>3970</v>
      </c>
      <c r="E2177" t="s">
        <v>1177</v>
      </c>
      <c r="F2177" s="43">
        <v>1</v>
      </c>
    </row>
    <row r="2178" spans="2:6" x14ac:dyDescent="0.2">
      <c r="B2178" t="s">
        <v>557</v>
      </c>
      <c r="C2178" t="s">
        <v>2771</v>
      </c>
      <c r="D2178" t="s">
        <v>3970</v>
      </c>
      <c r="E2178" t="s">
        <v>1177</v>
      </c>
      <c r="F2178" s="43">
        <v>1</v>
      </c>
    </row>
    <row r="2179" spans="2:6" x14ac:dyDescent="0.2">
      <c r="B2179" t="s">
        <v>558</v>
      </c>
      <c r="C2179" t="s">
        <v>2767</v>
      </c>
      <c r="D2179" t="s">
        <v>3970</v>
      </c>
      <c r="E2179" t="s">
        <v>1179</v>
      </c>
      <c r="F2179" s="43">
        <v>1</v>
      </c>
    </row>
    <row r="2180" spans="2:6" x14ac:dyDescent="0.2">
      <c r="B2180" t="s">
        <v>559</v>
      </c>
      <c r="C2180" t="s">
        <v>2768</v>
      </c>
      <c r="D2180" t="s">
        <v>3970</v>
      </c>
      <c r="E2180" t="s">
        <v>1177</v>
      </c>
      <c r="F2180" s="43">
        <v>1</v>
      </c>
    </row>
    <row r="2181" spans="2:6" x14ac:dyDescent="0.2">
      <c r="B2181" t="s">
        <v>560</v>
      </c>
      <c r="C2181" t="s">
        <v>2769</v>
      </c>
      <c r="D2181" t="s">
        <v>3970</v>
      </c>
      <c r="E2181" t="s">
        <v>1177</v>
      </c>
      <c r="F2181" s="43">
        <v>1</v>
      </c>
    </row>
    <row r="2182" spans="2:6" x14ac:dyDescent="0.2">
      <c r="B2182" t="s">
        <v>562</v>
      </c>
      <c r="C2182" t="s">
        <v>2772</v>
      </c>
      <c r="D2182" t="s">
        <v>3970</v>
      </c>
      <c r="E2182" t="s">
        <v>1177</v>
      </c>
      <c r="F2182" s="43">
        <v>1</v>
      </c>
    </row>
    <row r="2183" spans="2:6" x14ac:dyDescent="0.2">
      <c r="B2183" t="s">
        <v>563</v>
      </c>
      <c r="C2183" t="s">
        <v>2770</v>
      </c>
      <c r="D2183" t="s">
        <v>3970</v>
      </c>
      <c r="E2183" t="s">
        <v>1177</v>
      </c>
      <c r="F2183" s="43">
        <v>1</v>
      </c>
    </row>
    <row r="2184" spans="2:6" x14ac:dyDescent="0.2">
      <c r="B2184" t="s">
        <v>564</v>
      </c>
      <c r="C2184" t="s">
        <v>2765</v>
      </c>
      <c r="D2184" t="s">
        <v>3970</v>
      </c>
      <c r="E2184" t="s">
        <v>1177</v>
      </c>
      <c r="F2184" s="43">
        <v>1</v>
      </c>
    </row>
    <row r="2185" spans="2:6" x14ac:dyDescent="0.2">
      <c r="B2185" t="s">
        <v>566</v>
      </c>
      <c r="C2185" t="s">
        <v>2773</v>
      </c>
      <c r="D2185" t="s">
        <v>3970</v>
      </c>
      <c r="E2185" t="s">
        <v>1177</v>
      </c>
      <c r="F2185" s="43">
        <v>1</v>
      </c>
    </row>
    <row r="2186" spans="2:6" x14ac:dyDescent="0.2">
      <c r="B2186" t="s">
        <v>567</v>
      </c>
      <c r="C2186" t="s">
        <v>2767</v>
      </c>
      <c r="D2186" t="s">
        <v>3970</v>
      </c>
      <c r="E2186" t="s">
        <v>1179</v>
      </c>
      <c r="F2186" s="43">
        <v>1</v>
      </c>
    </row>
    <row r="2187" spans="2:6" x14ac:dyDescent="0.2">
      <c r="B2187" t="s">
        <v>569</v>
      </c>
      <c r="C2187" t="s">
        <v>2774</v>
      </c>
      <c r="D2187" t="s">
        <v>3970</v>
      </c>
      <c r="E2187" t="s">
        <v>1177</v>
      </c>
      <c r="F2187" s="43">
        <v>1</v>
      </c>
    </row>
    <row r="2188" spans="2:6" x14ac:dyDescent="0.2">
      <c r="B2188" t="s">
        <v>1142</v>
      </c>
      <c r="C2188" t="s">
        <v>3259</v>
      </c>
      <c r="D2188" t="s">
        <v>3970</v>
      </c>
      <c r="E2188" t="s">
        <v>1177</v>
      </c>
      <c r="F2188" s="43">
        <v>1</v>
      </c>
    </row>
    <row r="2189" spans="2:6" x14ac:dyDescent="0.2">
      <c r="B2189" t="s">
        <v>572</v>
      </c>
      <c r="C2189" t="s">
        <v>2775</v>
      </c>
      <c r="D2189" t="s">
        <v>3970</v>
      </c>
      <c r="E2189" t="s">
        <v>1179</v>
      </c>
      <c r="F2189" s="43">
        <v>1</v>
      </c>
    </row>
    <row r="2190" spans="2:6" x14ac:dyDescent="0.2">
      <c r="B2190" t="s">
        <v>573</v>
      </c>
      <c r="C2190" t="s">
        <v>2771</v>
      </c>
      <c r="D2190" t="s">
        <v>3970</v>
      </c>
      <c r="E2190" t="s">
        <v>1177</v>
      </c>
      <c r="F2190" s="43">
        <v>1</v>
      </c>
    </row>
    <row r="2191" spans="2:6" x14ac:dyDescent="0.2">
      <c r="B2191" t="s">
        <v>574</v>
      </c>
      <c r="C2191" t="s">
        <v>2773</v>
      </c>
      <c r="D2191" t="s">
        <v>3970</v>
      </c>
      <c r="E2191" t="s">
        <v>1177</v>
      </c>
      <c r="F2191" s="43">
        <v>1</v>
      </c>
    </row>
    <row r="2192" spans="2:6" x14ac:dyDescent="0.2">
      <c r="B2192" t="s">
        <v>575</v>
      </c>
      <c r="C2192" t="s">
        <v>2767</v>
      </c>
      <c r="D2192" t="s">
        <v>3970</v>
      </c>
      <c r="E2192" t="s">
        <v>1179</v>
      </c>
      <c r="F2192" s="43">
        <v>1</v>
      </c>
    </row>
    <row r="2193" spans="2:6" x14ac:dyDescent="0.2">
      <c r="B2193" t="s">
        <v>916</v>
      </c>
      <c r="C2193" t="s">
        <v>3260</v>
      </c>
      <c r="D2193" t="s">
        <v>3970</v>
      </c>
      <c r="E2193" t="s">
        <v>1177</v>
      </c>
      <c r="F2193" s="43">
        <v>1</v>
      </c>
    </row>
    <row r="2194" spans="2:6" x14ac:dyDescent="0.2">
      <c r="B2194" t="s">
        <v>576</v>
      </c>
      <c r="C2194" t="s">
        <v>3028</v>
      </c>
      <c r="D2194" t="s">
        <v>3970</v>
      </c>
      <c r="E2194" t="s">
        <v>1177</v>
      </c>
      <c r="F2194" s="43">
        <v>1</v>
      </c>
    </row>
    <row r="2195" spans="2:6" x14ac:dyDescent="0.2">
      <c r="B2195" t="s">
        <v>918</v>
      </c>
      <c r="C2195" t="s">
        <v>2776</v>
      </c>
      <c r="D2195" t="s">
        <v>3970</v>
      </c>
      <c r="E2195" t="s">
        <v>1177</v>
      </c>
      <c r="F2195" s="43">
        <v>1</v>
      </c>
    </row>
    <row r="2196" spans="2:6" x14ac:dyDescent="0.2">
      <c r="B2196" t="s">
        <v>577</v>
      </c>
      <c r="C2196" t="s">
        <v>3344</v>
      </c>
      <c r="D2196" t="s">
        <v>3970</v>
      </c>
      <c r="E2196" t="s">
        <v>1177</v>
      </c>
      <c r="F2196" s="43">
        <v>1</v>
      </c>
    </row>
    <row r="2197" spans="2:6" x14ac:dyDescent="0.2">
      <c r="B2197" t="s">
        <v>920</v>
      </c>
      <c r="C2197" t="s">
        <v>3261</v>
      </c>
      <c r="D2197" t="s">
        <v>3970</v>
      </c>
      <c r="E2197" t="s">
        <v>1179</v>
      </c>
      <c r="F2197" s="43">
        <v>1</v>
      </c>
    </row>
    <row r="2198" spans="2:6" x14ac:dyDescent="0.2">
      <c r="B2198" t="s">
        <v>579</v>
      </c>
      <c r="C2198" t="s">
        <v>3030</v>
      </c>
      <c r="D2198" t="s">
        <v>3970</v>
      </c>
      <c r="E2198" t="s">
        <v>1179</v>
      </c>
      <c r="F2198" s="43">
        <v>1</v>
      </c>
    </row>
    <row r="2199" spans="2:6" x14ac:dyDescent="0.2">
      <c r="B2199" t="s">
        <v>581</v>
      </c>
      <c r="C2199" t="s">
        <v>3031</v>
      </c>
      <c r="D2199" t="s">
        <v>3970</v>
      </c>
      <c r="E2199" t="s">
        <v>1179</v>
      </c>
      <c r="F2199" s="43">
        <v>1</v>
      </c>
    </row>
    <row r="2200" spans="2:6" x14ac:dyDescent="0.2">
      <c r="B2200" t="s">
        <v>583</v>
      </c>
      <c r="C2200" t="s">
        <v>3032</v>
      </c>
      <c r="D2200" t="s">
        <v>3970</v>
      </c>
      <c r="E2200" t="s">
        <v>1179</v>
      </c>
      <c r="F2200" s="43">
        <v>1</v>
      </c>
    </row>
    <row r="2201" spans="2:6" x14ac:dyDescent="0.2">
      <c r="B2201" t="s">
        <v>922</v>
      </c>
      <c r="C2201" t="s">
        <v>2777</v>
      </c>
      <c r="D2201" t="s">
        <v>3970</v>
      </c>
      <c r="E2201" t="s">
        <v>1179</v>
      </c>
      <c r="F2201" s="43">
        <v>1</v>
      </c>
    </row>
    <row r="2202" spans="2:6" x14ac:dyDescent="0.2">
      <c r="B2202" t="s">
        <v>924</v>
      </c>
      <c r="C2202" t="s">
        <v>3033</v>
      </c>
      <c r="D2202" t="s">
        <v>3970</v>
      </c>
      <c r="E2202" t="s">
        <v>1179</v>
      </c>
      <c r="F2202" s="43">
        <v>1</v>
      </c>
    </row>
    <row r="2203" spans="2:6" x14ac:dyDescent="0.2">
      <c r="B2203" t="s">
        <v>585</v>
      </c>
      <c r="C2203" t="s">
        <v>2778</v>
      </c>
      <c r="D2203" t="s">
        <v>3970</v>
      </c>
      <c r="E2203" t="s">
        <v>1179</v>
      </c>
      <c r="F2203" s="43">
        <v>1</v>
      </c>
    </row>
    <row r="2204" spans="2:6" x14ac:dyDescent="0.2">
      <c r="B2204" t="s">
        <v>926</v>
      </c>
      <c r="C2204" t="s">
        <v>3034</v>
      </c>
      <c r="D2204" t="s">
        <v>3970</v>
      </c>
      <c r="E2204" t="s">
        <v>1179</v>
      </c>
      <c r="F2204" s="43">
        <v>1</v>
      </c>
    </row>
    <row r="2205" spans="2:6" x14ac:dyDescent="0.2">
      <c r="B2205" t="s">
        <v>587</v>
      </c>
      <c r="C2205" t="s">
        <v>3035</v>
      </c>
      <c r="D2205" t="s">
        <v>3970</v>
      </c>
      <c r="E2205" t="s">
        <v>1179</v>
      </c>
      <c r="F2205" s="43">
        <v>1</v>
      </c>
    </row>
    <row r="2206" spans="2:6" x14ac:dyDescent="0.2">
      <c r="B2206" t="s">
        <v>589</v>
      </c>
      <c r="C2206" t="s">
        <v>3036</v>
      </c>
      <c r="D2206" t="s">
        <v>3970</v>
      </c>
      <c r="E2206" t="s">
        <v>1179</v>
      </c>
      <c r="F2206" s="43">
        <v>1</v>
      </c>
    </row>
    <row r="2207" spans="2:6" x14ac:dyDescent="0.2">
      <c r="B2207" t="s">
        <v>2003</v>
      </c>
      <c r="C2207" t="s">
        <v>3037</v>
      </c>
      <c r="D2207" t="s">
        <v>3970</v>
      </c>
      <c r="E2207" t="s">
        <v>1179</v>
      </c>
      <c r="F2207" s="43">
        <v>1</v>
      </c>
    </row>
    <row r="2208" spans="2:6" x14ac:dyDescent="0.2">
      <c r="B2208" t="s">
        <v>2004</v>
      </c>
      <c r="C2208" t="s">
        <v>3262</v>
      </c>
      <c r="D2208" t="s">
        <v>3970</v>
      </c>
      <c r="E2208" t="s">
        <v>1179</v>
      </c>
      <c r="F2208" s="43">
        <v>1</v>
      </c>
    </row>
    <row r="2209" spans="2:6" x14ac:dyDescent="0.2">
      <c r="B2209" t="s">
        <v>2005</v>
      </c>
      <c r="C2209" t="s">
        <v>3345</v>
      </c>
      <c r="D2209" t="s">
        <v>3970</v>
      </c>
      <c r="E2209" t="s">
        <v>1177</v>
      </c>
      <c r="F2209" s="43">
        <v>1</v>
      </c>
    </row>
    <row r="2210" spans="2:6" x14ac:dyDescent="0.2">
      <c r="B2210" t="s">
        <v>2006</v>
      </c>
      <c r="C2210" t="s">
        <v>3040</v>
      </c>
      <c r="D2210" t="s">
        <v>3970</v>
      </c>
      <c r="E2210" t="s">
        <v>1177</v>
      </c>
      <c r="F2210" s="43">
        <v>1</v>
      </c>
    </row>
    <row r="2211" spans="2:6" x14ac:dyDescent="0.2">
      <c r="B2211" t="s">
        <v>2007</v>
      </c>
      <c r="C2211" t="s">
        <v>3041</v>
      </c>
      <c r="D2211" t="s">
        <v>3970</v>
      </c>
      <c r="E2211" t="s">
        <v>1177</v>
      </c>
      <c r="F2211" s="43">
        <v>1</v>
      </c>
    </row>
    <row r="2212" spans="2:6" x14ac:dyDescent="0.2">
      <c r="B2212" t="s">
        <v>590</v>
      </c>
      <c r="C2212" t="s">
        <v>591</v>
      </c>
      <c r="D2212" t="s">
        <v>3969</v>
      </c>
      <c r="E2212" t="s">
        <v>1179</v>
      </c>
      <c r="F2212" s="43">
        <v>1</v>
      </c>
    </row>
    <row r="2213" spans="2:6" x14ac:dyDescent="0.2">
      <c r="B2213" t="s">
        <v>592</v>
      </c>
      <c r="C2213" t="s">
        <v>593</v>
      </c>
      <c r="D2213" t="s">
        <v>3969</v>
      </c>
      <c r="E2213" t="s">
        <v>1179</v>
      </c>
      <c r="F2213" s="43">
        <v>1</v>
      </c>
    </row>
    <row r="2214" spans="2:6" x14ac:dyDescent="0.2">
      <c r="B2214" t="s">
        <v>594</v>
      </c>
      <c r="C2214" t="s">
        <v>595</v>
      </c>
      <c r="D2214" t="s">
        <v>3969</v>
      </c>
      <c r="E2214" t="s">
        <v>1179</v>
      </c>
      <c r="F2214" s="43">
        <v>1</v>
      </c>
    </row>
    <row r="2215" spans="2:6" x14ac:dyDescent="0.2">
      <c r="B2215" t="s">
        <v>596</v>
      </c>
      <c r="C2215" t="s">
        <v>3043</v>
      </c>
      <c r="D2215" t="s">
        <v>3969</v>
      </c>
      <c r="E2215" t="s">
        <v>1179</v>
      </c>
      <c r="F2215" s="43">
        <v>1</v>
      </c>
    </row>
    <row r="2216" spans="2:6" x14ac:dyDescent="0.2">
      <c r="B2216" t="s">
        <v>598</v>
      </c>
      <c r="C2216" t="s">
        <v>599</v>
      </c>
      <c r="D2216" t="s">
        <v>3969</v>
      </c>
      <c r="E2216" t="s">
        <v>1179</v>
      </c>
      <c r="F2216" s="43">
        <v>1</v>
      </c>
    </row>
    <row r="2217" spans="2:6" x14ac:dyDescent="0.2">
      <c r="B2217" t="s">
        <v>600</v>
      </c>
      <c r="C2217" t="s">
        <v>3263</v>
      </c>
      <c r="D2217" t="s">
        <v>3969</v>
      </c>
      <c r="E2217" t="s">
        <v>1179</v>
      </c>
      <c r="F2217" s="43">
        <v>1</v>
      </c>
    </row>
    <row r="2218" spans="2:6" x14ac:dyDescent="0.2">
      <c r="B2218" t="s">
        <v>929</v>
      </c>
      <c r="C2218" t="s">
        <v>3045</v>
      </c>
      <c r="D2218" t="s">
        <v>3969</v>
      </c>
      <c r="E2218" t="s">
        <v>1179</v>
      </c>
      <c r="F2218" s="43">
        <v>1</v>
      </c>
    </row>
    <row r="2219" spans="2:6" x14ac:dyDescent="0.2">
      <c r="B2219" t="s">
        <v>602</v>
      </c>
      <c r="C2219" t="s">
        <v>603</v>
      </c>
      <c r="D2219" t="s">
        <v>3969</v>
      </c>
      <c r="E2219" t="s">
        <v>1179</v>
      </c>
      <c r="F2219" s="43">
        <v>1</v>
      </c>
    </row>
    <row r="2220" spans="2:6" x14ac:dyDescent="0.2">
      <c r="B2220" t="s">
        <v>604</v>
      </c>
      <c r="C2220" t="s">
        <v>605</v>
      </c>
      <c r="D2220" t="s">
        <v>3969</v>
      </c>
      <c r="E2220" t="s">
        <v>1179</v>
      </c>
      <c r="F2220" s="43">
        <v>1</v>
      </c>
    </row>
    <row r="2221" spans="2:6" x14ac:dyDescent="0.2">
      <c r="B2221" t="s">
        <v>606</v>
      </c>
      <c r="C2221" t="s">
        <v>607</v>
      </c>
      <c r="D2221" t="s">
        <v>3969</v>
      </c>
      <c r="E2221" t="s">
        <v>1179</v>
      </c>
      <c r="F2221" s="43">
        <v>1</v>
      </c>
    </row>
    <row r="2222" spans="2:6" x14ac:dyDescent="0.2">
      <c r="B2222" t="s">
        <v>608</v>
      </c>
      <c r="C2222" t="s">
        <v>609</v>
      </c>
      <c r="D2222" t="s">
        <v>3969</v>
      </c>
      <c r="E2222" t="s">
        <v>1179</v>
      </c>
      <c r="F2222" s="43">
        <v>1</v>
      </c>
    </row>
    <row r="2223" spans="2:6" x14ac:dyDescent="0.2">
      <c r="B2223" t="s">
        <v>610</v>
      </c>
      <c r="C2223" t="s">
        <v>611</v>
      </c>
      <c r="D2223" t="s">
        <v>3969</v>
      </c>
      <c r="E2223" t="s">
        <v>1179</v>
      </c>
      <c r="F2223" s="43">
        <v>1</v>
      </c>
    </row>
    <row r="2224" spans="2:6" x14ac:dyDescent="0.2">
      <c r="B2224" t="s">
        <v>612</v>
      </c>
      <c r="C2224" t="s">
        <v>613</v>
      </c>
      <c r="D2224" t="s">
        <v>3969</v>
      </c>
      <c r="E2224" t="s">
        <v>1179</v>
      </c>
      <c r="F2224" s="43">
        <v>1</v>
      </c>
    </row>
    <row r="2225" spans="2:6" x14ac:dyDescent="0.2">
      <c r="B2225" t="s">
        <v>614</v>
      </c>
      <c r="C2225" t="s">
        <v>615</v>
      </c>
      <c r="D2225" t="s">
        <v>3969</v>
      </c>
      <c r="E2225" t="s">
        <v>1179</v>
      </c>
      <c r="F2225" s="43">
        <v>1</v>
      </c>
    </row>
    <row r="2226" spans="2:6" x14ac:dyDescent="0.2">
      <c r="B2226" t="s">
        <v>616</v>
      </c>
      <c r="C2226" t="s">
        <v>617</v>
      </c>
      <c r="D2226" t="s">
        <v>3969</v>
      </c>
      <c r="E2226" t="s">
        <v>1179</v>
      </c>
      <c r="F2226" s="43">
        <v>1</v>
      </c>
    </row>
    <row r="2227" spans="2:6" x14ac:dyDescent="0.2">
      <c r="B2227" t="s">
        <v>618</v>
      </c>
      <c r="C2227" t="s">
        <v>619</v>
      </c>
      <c r="D2227" t="s">
        <v>3969</v>
      </c>
      <c r="E2227" t="s">
        <v>1179</v>
      </c>
      <c r="F2227" s="43">
        <v>1</v>
      </c>
    </row>
    <row r="2228" spans="2:6" x14ac:dyDescent="0.2">
      <c r="B2228" t="s">
        <v>620</v>
      </c>
      <c r="C2228" t="s">
        <v>621</v>
      </c>
      <c r="D2228" t="s">
        <v>3969</v>
      </c>
      <c r="E2228" t="s">
        <v>1179</v>
      </c>
      <c r="F2228" s="43">
        <v>1</v>
      </c>
    </row>
    <row r="2229" spans="2:6" x14ac:dyDescent="0.2">
      <c r="B2229" t="s">
        <v>622</v>
      </c>
      <c r="C2229" t="s">
        <v>3264</v>
      </c>
      <c r="D2229" t="s">
        <v>3969</v>
      </c>
      <c r="E2229" t="s">
        <v>1179</v>
      </c>
      <c r="F2229" s="43">
        <v>1</v>
      </c>
    </row>
    <row r="2230" spans="2:6" x14ac:dyDescent="0.2">
      <c r="B2230" t="s">
        <v>624</v>
      </c>
      <c r="C2230" t="s">
        <v>639</v>
      </c>
      <c r="D2230" t="s">
        <v>3969</v>
      </c>
      <c r="E2230" t="s">
        <v>1177</v>
      </c>
      <c r="F2230" s="43">
        <v>1</v>
      </c>
    </row>
    <row r="2231" spans="2:6" x14ac:dyDescent="0.2">
      <c r="B2231" t="s">
        <v>626</v>
      </c>
      <c r="C2231" t="s">
        <v>627</v>
      </c>
      <c r="D2231" t="s">
        <v>3969</v>
      </c>
      <c r="E2231" t="s">
        <v>1179</v>
      </c>
      <c r="F2231" s="43">
        <v>1</v>
      </c>
    </row>
    <row r="2232" spans="2:6" x14ac:dyDescent="0.2">
      <c r="B2232" t="s">
        <v>628</v>
      </c>
      <c r="C2232" t="s">
        <v>3133</v>
      </c>
      <c r="D2232" t="s">
        <v>3969</v>
      </c>
      <c r="E2232" t="s">
        <v>1179</v>
      </c>
      <c r="F2232" s="43">
        <v>1</v>
      </c>
    </row>
    <row r="2233" spans="2:6" x14ac:dyDescent="0.2">
      <c r="B2233" t="s">
        <v>931</v>
      </c>
      <c r="C2233" t="s">
        <v>629</v>
      </c>
      <c r="D2233" t="s">
        <v>3969</v>
      </c>
      <c r="E2233" t="s">
        <v>1179</v>
      </c>
      <c r="F2233" s="43">
        <v>1</v>
      </c>
    </row>
    <row r="2234" spans="2:6" x14ac:dyDescent="0.2">
      <c r="B2234" t="s">
        <v>630</v>
      </c>
      <c r="C2234" t="s">
        <v>2873</v>
      </c>
      <c r="D2234" t="s">
        <v>3969</v>
      </c>
      <c r="E2234" t="s">
        <v>1179</v>
      </c>
      <c r="F2234" s="43">
        <v>1</v>
      </c>
    </row>
    <row r="2235" spans="2:6" x14ac:dyDescent="0.2">
      <c r="B2235" t="s">
        <v>632</v>
      </c>
      <c r="C2235" t="s">
        <v>633</v>
      </c>
      <c r="D2235" t="s">
        <v>3969</v>
      </c>
      <c r="E2235" t="s">
        <v>1179</v>
      </c>
      <c r="F2235" s="43">
        <v>1</v>
      </c>
    </row>
    <row r="2236" spans="2:6" x14ac:dyDescent="0.2">
      <c r="B2236" t="s">
        <v>634</v>
      </c>
      <c r="C2236" t="s">
        <v>3265</v>
      </c>
      <c r="D2236" t="s">
        <v>3969</v>
      </c>
      <c r="E2236" t="s">
        <v>1179</v>
      </c>
      <c r="F2236" s="43">
        <v>1</v>
      </c>
    </row>
    <row r="2237" spans="2:6" x14ac:dyDescent="0.2">
      <c r="B2237" t="s">
        <v>933</v>
      </c>
      <c r="C2237" t="s">
        <v>635</v>
      </c>
      <c r="D2237" t="s">
        <v>3969</v>
      </c>
      <c r="E2237" t="s">
        <v>1179</v>
      </c>
      <c r="F2237" s="43">
        <v>1</v>
      </c>
    </row>
    <row r="2238" spans="2:6" x14ac:dyDescent="0.2">
      <c r="B2238" t="s">
        <v>636</v>
      </c>
      <c r="C2238" t="s">
        <v>637</v>
      </c>
      <c r="D2238" t="s">
        <v>3969</v>
      </c>
      <c r="E2238" t="s">
        <v>1179</v>
      </c>
      <c r="F2238" s="43">
        <v>1</v>
      </c>
    </row>
    <row r="2239" spans="2:6" x14ac:dyDescent="0.2">
      <c r="B2239" t="s">
        <v>638</v>
      </c>
      <c r="C2239" t="s">
        <v>3266</v>
      </c>
      <c r="D2239" t="s">
        <v>3969</v>
      </c>
      <c r="E2239" t="s">
        <v>1179</v>
      </c>
      <c r="F2239" s="43">
        <v>1</v>
      </c>
    </row>
    <row r="2240" spans="2:6" x14ac:dyDescent="0.2">
      <c r="B2240" t="s">
        <v>935</v>
      </c>
      <c r="C2240" t="s">
        <v>639</v>
      </c>
      <c r="D2240" t="s">
        <v>3969</v>
      </c>
      <c r="E2240" t="s">
        <v>1177</v>
      </c>
      <c r="F2240" s="43">
        <v>1</v>
      </c>
    </row>
    <row r="2241" spans="2:6" x14ac:dyDescent="0.2">
      <c r="B2241" t="s">
        <v>640</v>
      </c>
      <c r="C2241" t="s">
        <v>3267</v>
      </c>
      <c r="D2241" t="s">
        <v>3973</v>
      </c>
      <c r="E2241" t="s">
        <v>1193</v>
      </c>
      <c r="F2241" s="43">
        <v>1</v>
      </c>
    </row>
    <row r="2242" spans="2:6" x14ac:dyDescent="0.2">
      <c r="B2242" t="s">
        <v>642</v>
      </c>
      <c r="C2242" t="s">
        <v>3268</v>
      </c>
      <c r="D2242" t="s">
        <v>3973</v>
      </c>
      <c r="E2242" t="s">
        <v>1193</v>
      </c>
      <c r="F2242" s="43">
        <v>1</v>
      </c>
    </row>
    <row r="2243" spans="2:6" x14ac:dyDescent="0.2">
      <c r="B2243" t="s">
        <v>2084</v>
      </c>
      <c r="C2243" t="s">
        <v>3269</v>
      </c>
      <c r="D2243" t="s">
        <v>3973</v>
      </c>
      <c r="E2243" t="s">
        <v>1193</v>
      </c>
      <c r="F2243" s="43">
        <v>1</v>
      </c>
    </row>
    <row r="2244" spans="2:6" x14ac:dyDescent="0.2">
      <c r="B2244" t="s">
        <v>2085</v>
      </c>
      <c r="C2244" t="s">
        <v>3270</v>
      </c>
      <c r="D2244" t="s">
        <v>3973</v>
      </c>
      <c r="E2244" t="s">
        <v>1193</v>
      </c>
      <c r="F2244" s="43">
        <v>1</v>
      </c>
    </row>
    <row r="2245" spans="2:6" x14ac:dyDescent="0.2">
      <c r="B2245" t="s">
        <v>643</v>
      </c>
      <c r="C2245" t="s">
        <v>3271</v>
      </c>
      <c r="D2245" t="s">
        <v>3971</v>
      </c>
      <c r="E2245" t="s">
        <v>1179</v>
      </c>
      <c r="F2245" s="43">
        <v>1</v>
      </c>
    </row>
    <row r="2246" spans="2:6" x14ac:dyDescent="0.2">
      <c r="B2246" t="s">
        <v>645</v>
      </c>
      <c r="C2246" t="s">
        <v>3272</v>
      </c>
      <c r="D2246" t="s">
        <v>3971</v>
      </c>
      <c r="E2246" t="s">
        <v>1179</v>
      </c>
      <c r="F2246" s="43">
        <v>1</v>
      </c>
    </row>
    <row r="2247" spans="2:6" x14ac:dyDescent="0.2">
      <c r="B2247" t="s">
        <v>647</v>
      </c>
      <c r="C2247" t="s">
        <v>3273</v>
      </c>
      <c r="D2247" t="s">
        <v>3971</v>
      </c>
      <c r="E2247" t="s">
        <v>1179</v>
      </c>
      <c r="F2247" s="43">
        <v>1</v>
      </c>
    </row>
    <row r="2248" spans="2:6" x14ac:dyDescent="0.2">
      <c r="B2248" t="s">
        <v>649</v>
      </c>
      <c r="C2248" t="s">
        <v>2784</v>
      </c>
      <c r="D2248" t="s">
        <v>3971</v>
      </c>
      <c r="E2248" t="s">
        <v>1179</v>
      </c>
      <c r="F2248" s="43">
        <v>1</v>
      </c>
    </row>
    <row r="2249" spans="2:6" x14ac:dyDescent="0.2">
      <c r="B2249" t="s">
        <v>651</v>
      </c>
      <c r="C2249" t="s">
        <v>2785</v>
      </c>
      <c r="D2249" t="s">
        <v>3971</v>
      </c>
      <c r="E2249" t="s">
        <v>1179</v>
      </c>
      <c r="F2249" s="43">
        <v>1</v>
      </c>
    </row>
    <row r="2250" spans="2:6" x14ac:dyDescent="0.2">
      <c r="B2250" t="s">
        <v>653</v>
      </c>
      <c r="C2250" t="s">
        <v>3274</v>
      </c>
      <c r="D2250" t="s">
        <v>3971</v>
      </c>
      <c r="E2250" t="s">
        <v>1179</v>
      </c>
      <c r="F2250" s="43">
        <v>1</v>
      </c>
    </row>
    <row r="2251" spans="2:6" x14ac:dyDescent="0.2">
      <c r="B2251" t="s">
        <v>655</v>
      </c>
      <c r="C2251" t="s">
        <v>3348</v>
      </c>
      <c r="D2251" t="s">
        <v>3971</v>
      </c>
      <c r="E2251" t="s">
        <v>1179</v>
      </c>
      <c r="F2251" s="43">
        <v>1</v>
      </c>
    </row>
    <row r="2252" spans="2:6" x14ac:dyDescent="0.2">
      <c r="B2252" t="s">
        <v>657</v>
      </c>
      <c r="C2252" t="s">
        <v>3349</v>
      </c>
      <c r="D2252" t="s">
        <v>3971</v>
      </c>
      <c r="E2252" t="s">
        <v>1179</v>
      </c>
      <c r="F2252" s="43">
        <v>1</v>
      </c>
    </row>
    <row r="2253" spans="2:6" x14ac:dyDescent="0.2">
      <c r="B2253" t="s">
        <v>938</v>
      </c>
      <c r="C2253" t="s">
        <v>3275</v>
      </c>
      <c r="D2253" t="s">
        <v>3971</v>
      </c>
      <c r="E2253" t="s">
        <v>1179</v>
      </c>
      <c r="F2253" s="43">
        <v>1</v>
      </c>
    </row>
    <row r="2254" spans="2:6" x14ac:dyDescent="0.2">
      <c r="B2254" t="s">
        <v>659</v>
      </c>
      <c r="C2254" t="s">
        <v>3276</v>
      </c>
      <c r="D2254" t="s">
        <v>3971</v>
      </c>
      <c r="E2254" t="s">
        <v>1179</v>
      </c>
      <c r="F2254" s="43">
        <v>1</v>
      </c>
    </row>
    <row r="2255" spans="2:6" x14ac:dyDescent="0.2">
      <c r="B2255" t="s">
        <v>661</v>
      </c>
      <c r="C2255" t="s">
        <v>3277</v>
      </c>
      <c r="D2255" t="s">
        <v>3971</v>
      </c>
      <c r="E2255" t="s">
        <v>1179</v>
      </c>
      <c r="F2255" s="43">
        <v>1</v>
      </c>
    </row>
    <row r="2256" spans="2:6" x14ac:dyDescent="0.2">
      <c r="B2256" t="s">
        <v>663</v>
      </c>
      <c r="C2256" t="s">
        <v>3278</v>
      </c>
      <c r="D2256" t="s">
        <v>3971</v>
      </c>
      <c r="E2256" t="s">
        <v>1179</v>
      </c>
      <c r="F2256" s="43">
        <v>1</v>
      </c>
    </row>
    <row r="2257" spans="2:6" x14ac:dyDescent="0.2">
      <c r="B2257" t="s">
        <v>940</v>
      </c>
      <c r="C2257" t="s">
        <v>3279</v>
      </c>
      <c r="D2257" t="s">
        <v>3971</v>
      </c>
      <c r="E2257" t="s">
        <v>1179</v>
      </c>
      <c r="F2257" s="43">
        <v>1</v>
      </c>
    </row>
    <row r="2258" spans="2:6" x14ac:dyDescent="0.2">
      <c r="B2258" t="s">
        <v>665</v>
      </c>
      <c r="C2258" t="s">
        <v>3134</v>
      </c>
      <c r="D2258" t="s">
        <v>3971</v>
      </c>
      <c r="E2258" t="s">
        <v>1179</v>
      </c>
      <c r="F2258" s="43">
        <v>1</v>
      </c>
    </row>
    <row r="2259" spans="2:6" x14ac:dyDescent="0.2">
      <c r="B2259" t="s">
        <v>666</v>
      </c>
      <c r="C2259" t="s">
        <v>3280</v>
      </c>
      <c r="D2259" t="s">
        <v>3971</v>
      </c>
      <c r="E2259" t="s">
        <v>1179</v>
      </c>
      <c r="F2259" s="43">
        <v>1</v>
      </c>
    </row>
    <row r="2260" spans="2:6" x14ac:dyDescent="0.2">
      <c r="B2260" t="s">
        <v>668</v>
      </c>
      <c r="C2260" t="s">
        <v>2789</v>
      </c>
      <c r="D2260" t="s">
        <v>3971</v>
      </c>
      <c r="E2260" t="s">
        <v>1179</v>
      </c>
      <c r="F2260" s="43">
        <v>1</v>
      </c>
    </row>
    <row r="2261" spans="2:6" x14ac:dyDescent="0.2">
      <c r="B2261" t="s">
        <v>670</v>
      </c>
      <c r="C2261" t="s">
        <v>3281</v>
      </c>
      <c r="D2261" t="s">
        <v>3971</v>
      </c>
      <c r="E2261" t="s">
        <v>1179</v>
      </c>
      <c r="F2261" s="43">
        <v>1</v>
      </c>
    </row>
    <row r="2262" spans="2:6" x14ac:dyDescent="0.2">
      <c r="B2262" t="s">
        <v>672</v>
      </c>
      <c r="C2262" t="s">
        <v>3282</v>
      </c>
      <c r="D2262" t="s">
        <v>3971</v>
      </c>
      <c r="E2262" t="s">
        <v>1179</v>
      </c>
      <c r="F2262" s="43">
        <v>1</v>
      </c>
    </row>
    <row r="2263" spans="2:6" x14ac:dyDescent="0.2">
      <c r="B2263" t="s">
        <v>942</v>
      </c>
      <c r="C2263" t="s">
        <v>3283</v>
      </c>
      <c r="D2263" t="s">
        <v>3971</v>
      </c>
      <c r="E2263" t="s">
        <v>1177</v>
      </c>
      <c r="F2263" s="43">
        <v>1</v>
      </c>
    </row>
    <row r="2264" spans="2:6" x14ac:dyDescent="0.2">
      <c r="B2264" t="s">
        <v>674</v>
      </c>
      <c r="C2264" t="s">
        <v>3280</v>
      </c>
      <c r="D2264" t="s">
        <v>3971</v>
      </c>
      <c r="E2264" t="s">
        <v>1177</v>
      </c>
      <c r="F2264" s="43">
        <v>1</v>
      </c>
    </row>
    <row r="2265" spans="2:6" x14ac:dyDescent="0.2">
      <c r="B2265" t="s">
        <v>2126</v>
      </c>
      <c r="C2265" t="s">
        <v>2793</v>
      </c>
      <c r="D2265" t="s">
        <v>3971</v>
      </c>
      <c r="E2265" t="s">
        <v>1179</v>
      </c>
      <c r="F2265" s="43">
        <v>1</v>
      </c>
    </row>
    <row r="2266" spans="2:6" x14ac:dyDescent="0.2">
      <c r="B2266" t="s">
        <v>2127</v>
      </c>
      <c r="C2266" t="s">
        <v>3052</v>
      </c>
      <c r="D2266" t="s">
        <v>3971</v>
      </c>
      <c r="E2266" t="s">
        <v>1179</v>
      </c>
      <c r="F2266" s="43">
        <v>1</v>
      </c>
    </row>
    <row r="2267" spans="2:6" x14ac:dyDescent="0.2">
      <c r="B2267" t="s">
        <v>2133</v>
      </c>
      <c r="C2267" t="s">
        <v>2795</v>
      </c>
      <c r="D2267" t="s">
        <v>3971</v>
      </c>
      <c r="E2267" t="s">
        <v>1179</v>
      </c>
      <c r="F2267" s="43">
        <v>1</v>
      </c>
    </row>
    <row r="2268" spans="2:6" x14ac:dyDescent="0.2">
      <c r="B2268" t="s">
        <v>2134</v>
      </c>
      <c r="C2268" t="s">
        <v>2796</v>
      </c>
      <c r="D2268" t="s">
        <v>3971</v>
      </c>
      <c r="E2268" t="s">
        <v>1179</v>
      </c>
      <c r="F2268" s="43">
        <v>1</v>
      </c>
    </row>
    <row r="2269" spans="2:6" x14ac:dyDescent="0.2">
      <c r="B2269" t="s">
        <v>2135</v>
      </c>
      <c r="C2269" t="s">
        <v>3284</v>
      </c>
      <c r="D2269" t="s">
        <v>3971</v>
      </c>
      <c r="E2269" t="s">
        <v>1179</v>
      </c>
      <c r="F2269" s="43">
        <v>1</v>
      </c>
    </row>
    <row r="2270" spans="2:6" x14ac:dyDescent="0.2">
      <c r="B2270" t="s">
        <v>2136</v>
      </c>
      <c r="C2270" t="s">
        <v>3280</v>
      </c>
      <c r="D2270" t="s">
        <v>3971</v>
      </c>
      <c r="E2270" t="s">
        <v>1177</v>
      </c>
      <c r="F2270" s="43">
        <v>1</v>
      </c>
    </row>
    <row r="2271" spans="2:6" x14ac:dyDescent="0.2">
      <c r="B2271" t="s">
        <v>2137</v>
      </c>
      <c r="C2271" t="s">
        <v>3055</v>
      </c>
      <c r="D2271" t="s">
        <v>3971</v>
      </c>
      <c r="E2271" t="s">
        <v>1179</v>
      </c>
      <c r="F2271" s="43">
        <v>1</v>
      </c>
    </row>
    <row r="2272" spans="2:6" x14ac:dyDescent="0.2">
      <c r="B2272" t="s">
        <v>2</v>
      </c>
      <c r="C2272" t="s">
        <v>3135</v>
      </c>
      <c r="D2272" t="s">
        <v>3955</v>
      </c>
      <c r="E2272" t="s">
        <v>1178</v>
      </c>
      <c r="F2272" s="43">
        <v>1</v>
      </c>
    </row>
    <row r="2273" spans="2:6" x14ac:dyDescent="0.2">
      <c r="B2273" t="s">
        <v>945</v>
      </c>
      <c r="C2273" t="s">
        <v>2147</v>
      </c>
      <c r="D2273" t="s">
        <v>3955</v>
      </c>
      <c r="E2273" t="s">
        <v>1178</v>
      </c>
      <c r="F2273" s="43">
        <v>1</v>
      </c>
    </row>
    <row r="2274" spans="2:6" x14ac:dyDescent="0.2">
      <c r="B2274" t="s">
        <v>675</v>
      </c>
      <c r="C2274" t="s">
        <v>3136</v>
      </c>
      <c r="D2274" t="s">
        <v>3955</v>
      </c>
      <c r="E2274" t="s">
        <v>1178</v>
      </c>
      <c r="F2274" s="43">
        <v>1</v>
      </c>
    </row>
    <row r="2275" spans="2:6" x14ac:dyDescent="0.2">
      <c r="B2275" t="s">
        <v>677</v>
      </c>
      <c r="C2275" t="s">
        <v>676</v>
      </c>
      <c r="D2275" t="s">
        <v>3955</v>
      </c>
      <c r="E2275" t="s">
        <v>1178</v>
      </c>
      <c r="F2275" s="43">
        <v>1</v>
      </c>
    </row>
    <row r="2276" spans="2:6" x14ac:dyDescent="0.2">
      <c r="B2276" t="s">
        <v>679</v>
      </c>
      <c r="C2276" t="s">
        <v>678</v>
      </c>
      <c r="D2276" t="s">
        <v>3955</v>
      </c>
      <c r="E2276" t="s">
        <v>1178</v>
      </c>
      <c r="F2276" s="43">
        <v>1</v>
      </c>
    </row>
    <row r="2277" spans="2:6" x14ac:dyDescent="0.2">
      <c r="B2277" t="s">
        <v>681</v>
      </c>
      <c r="C2277" t="s">
        <v>3285</v>
      </c>
      <c r="D2277" t="s">
        <v>3955</v>
      </c>
      <c r="E2277" t="s">
        <v>1178</v>
      </c>
      <c r="F2277" s="43">
        <v>1</v>
      </c>
    </row>
    <row r="2278" spans="2:6" x14ac:dyDescent="0.2">
      <c r="B2278" t="s">
        <v>947</v>
      </c>
      <c r="C2278" t="s">
        <v>3286</v>
      </c>
      <c r="D2278" t="s">
        <v>3955</v>
      </c>
      <c r="E2278" t="s">
        <v>1194</v>
      </c>
      <c r="F2278" s="43">
        <v>1</v>
      </c>
    </row>
    <row r="2279" spans="2:6" x14ac:dyDescent="0.2">
      <c r="B2279" t="s">
        <v>949</v>
      </c>
      <c r="C2279" t="s">
        <v>948</v>
      </c>
      <c r="D2279" t="s">
        <v>3955</v>
      </c>
      <c r="E2279" t="s">
        <v>1194</v>
      </c>
      <c r="F2279" s="43">
        <v>1</v>
      </c>
    </row>
    <row r="2280" spans="2:6" x14ac:dyDescent="0.2">
      <c r="B2280" t="s">
        <v>951</v>
      </c>
      <c r="C2280" t="s">
        <v>3287</v>
      </c>
      <c r="D2280" t="s">
        <v>3955</v>
      </c>
      <c r="E2280" t="s">
        <v>1194</v>
      </c>
      <c r="F2280" s="43">
        <v>1</v>
      </c>
    </row>
    <row r="2281" spans="2:6" x14ac:dyDescent="0.2">
      <c r="B2281" t="s">
        <v>683</v>
      </c>
      <c r="C2281" t="s">
        <v>682</v>
      </c>
      <c r="D2281" t="s">
        <v>3955</v>
      </c>
      <c r="E2281" t="s">
        <v>1179</v>
      </c>
      <c r="F2281" s="43">
        <v>1</v>
      </c>
    </row>
    <row r="2282" spans="2:6" x14ac:dyDescent="0.2">
      <c r="B2282" t="s">
        <v>685</v>
      </c>
      <c r="C2282" t="s">
        <v>684</v>
      </c>
      <c r="D2282" t="s">
        <v>3955</v>
      </c>
      <c r="E2282" t="s">
        <v>1194</v>
      </c>
      <c r="F2282" s="43">
        <v>1</v>
      </c>
    </row>
    <row r="2283" spans="2:6" x14ac:dyDescent="0.2">
      <c r="B2283" t="s">
        <v>687</v>
      </c>
      <c r="C2283" t="s">
        <v>686</v>
      </c>
      <c r="D2283" t="s">
        <v>3955</v>
      </c>
      <c r="E2283" t="s">
        <v>1194</v>
      </c>
      <c r="F2283" s="43">
        <v>1</v>
      </c>
    </row>
    <row r="2284" spans="2:6" x14ac:dyDescent="0.2">
      <c r="B2284" t="s">
        <v>689</v>
      </c>
      <c r="C2284" t="s">
        <v>688</v>
      </c>
      <c r="D2284" t="s">
        <v>3955</v>
      </c>
      <c r="E2284" t="s">
        <v>1194</v>
      </c>
      <c r="F2284" s="43">
        <v>1</v>
      </c>
    </row>
    <row r="2285" spans="2:6" x14ac:dyDescent="0.2">
      <c r="B2285" t="s">
        <v>691</v>
      </c>
      <c r="C2285" t="s">
        <v>3288</v>
      </c>
      <c r="D2285" t="s">
        <v>3955</v>
      </c>
      <c r="E2285" t="s">
        <v>1194</v>
      </c>
      <c r="F2285" s="43">
        <v>1</v>
      </c>
    </row>
    <row r="2286" spans="2:6" x14ac:dyDescent="0.2">
      <c r="B2286" t="s">
        <v>693</v>
      </c>
      <c r="C2286" t="s">
        <v>3289</v>
      </c>
      <c r="D2286" t="s">
        <v>3955</v>
      </c>
      <c r="E2286" t="s">
        <v>1194</v>
      </c>
      <c r="F2286" s="43">
        <v>1</v>
      </c>
    </row>
    <row r="2287" spans="2:6" x14ac:dyDescent="0.2">
      <c r="B2287" t="s">
        <v>2156</v>
      </c>
      <c r="C2287" t="s">
        <v>3290</v>
      </c>
      <c r="D2287" t="s">
        <v>3955</v>
      </c>
      <c r="E2287" t="s">
        <v>1194</v>
      </c>
      <c r="F2287" s="43">
        <v>1</v>
      </c>
    </row>
    <row r="2288" spans="2:6" x14ac:dyDescent="0.2">
      <c r="B2288" t="s">
        <v>2157</v>
      </c>
      <c r="C2288" t="s">
        <v>692</v>
      </c>
      <c r="D2288" t="s">
        <v>3955</v>
      </c>
      <c r="E2288" t="s">
        <v>1178</v>
      </c>
      <c r="F2288" s="43">
        <v>1</v>
      </c>
    </row>
    <row r="2289" spans="2:6" x14ac:dyDescent="0.2">
      <c r="B2289" t="s">
        <v>2158</v>
      </c>
      <c r="C2289" t="s">
        <v>3291</v>
      </c>
      <c r="D2289" t="s">
        <v>3955</v>
      </c>
      <c r="E2289" t="s">
        <v>1178</v>
      </c>
      <c r="F2289" s="43">
        <v>1</v>
      </c>
    </row>
    <row r="2290" spans="2:6" x14ac:dyDescent="0.2">
      <c r="B2290" t="s">
        <v>694</v>
      </c>
      <c r="C2290" t="s">
        <v>3057</v>
      </c>
      <c r="D2290" t="s">
        <v>3972</v>
      </c>
      <c r="E2290" t="s">
        <v>1177</v>
      </c>
      <c r="F2290" s="43">
        <v>1</v>
      </c>
    </row>
    <row r="2291" spans="2:6" x14ac:dyDescent="0.2">
      <c r="B2291" t="s">
        <v>954</v>
      </c>
      <c r="C2291" t="s">
        <v>695</v>
      </c>
      <c r="D2291" t="s">
        <v>3972</v>
      </c>
      <c r="E2291" t="s">
        <v>1177</v>
      </c>
      <c r="F2291" s="43">
        <v>1</v>
      </c>
    </row>
    <row r="2292" spans="2:6" x14ac:dyDescent="0.2">
      <c r="B2292" t="s">
        <v>696</v>
      </c>
      <c r="C2292" t="s">
        <v>2164</v>
      </c>
      <c r="D2292" t="s">
        <v>3972</v>
      </c>
      <c r="E2292" t="s">
        <v>1177</v>
      </c>
      <c r="F2292" s="43">
        <v>1</v>
      </c>
    </row>
    <row r="2293" spans="2:6" x14ac:dyDescent="0.2">
      <c r="B2293" t="s">
        <v>956</v>
      </c>
      <c r="C2293" t="s">
        <v>3292</v>
      </c>
      <c r="D2293" t="s">
        <v>3972</v>
      </c>
      <c r="E2293" t="s">
        <v>1177</v>
      </c>
      <c r="F2293" s="43">
        <v>1</v>
      </c>
    </row>
    <row r="2294" spans="2:6" x14ac:dyDescent="0.2">
      <c r="B2294" t="s">
        <v>698</v>
      </c>
      <c r="C2294" t="s">
        <v>699</v>
      </c>
      <c r="D2294" t="s">
        <v>3972</v>
      </c>
      <c r="E2294" t="s">
        <v>1177</v>
      </c>
      <c r="F2294" s="43">
        <v>1</v>
      </c>
    </row>
    <row r="2295" spans="2:6" x14ac:dyDescent="0.2">
      <c r="B2295" t="s">
        <v>700</v>
      </c>
      <c r="C2295" t="s">
        <v>703</v>
      </c>
      <c r="D2295" t="s">
        <v>3972</v>
      </c>
      <c r="E2295" t="s">
        <v>1177</v>
      </c>
      <c r="F2295" s="43">
        <v>1</v>
      </c>
    </row>
    <row r="2296" spans="2:6" x14ac:dyDescent="0.2">
      <c r="B2296" t="s">
        <v>702</v>
      </c>
      <c r="C2296" t="s">
        <v>705</v>
      </c>
      <c r="D2296" t="s">
        <v>3972</v>
      </c>
      <c r="E2296" t="s">
        <v>1177</v>
      </c>
      <c r="F2296" s="43">
        <v>1</v>
      </c>
    </row>
    <row r="2297" spans="2:6" x14ac:dyDescent="0.2">
      <c r="B2297" t="s">
        <v>704</v>
      </c>
      <c r="C2297" t="s">
        <v>3059</v>
      </c>
      <c r="D2297" t="s">
        <v>3972</v>
      </c>
      <c r="E2297" t="s">
        <v>1178</v>
      </c>
      <c r="F2297" s="43">
        <v>1</v>
      </c>
    </row>
    <row r="2298" spans="2:6" x14ac:dyDescent="0.2">
      <c r="B2298" t="s">
        <v>706</v>
      </c>
      <c r="C2298" t="s">
        <v>3293</v>
      </c>
      <c r="D2298" t="s">
        <v>3972</v>
      </c>
      <c r="E2298" t="s">
        <v>1177</v>
      </c>
      <c r="F2298" s="43">
        <v>1</v>
      </c>
    </row>
    <row r="2299" spans="2:6" x14ac:dyDescent="0.2">
      <c r="B2299" t="s">
        <v>958</v>
      </c>
      <c r="C2299" t="s">
        <v>710</v>
      </c>
      <c r="D2299" t="s">
        <v>3972</v>
      </c>
      <c r="E2299" t="s">
        <v>1177</v>
      </c>
      <c r="F2299" s="43">
        <v>1</v>
      </c>
    </row>
    <row r="2300" spans="2:6" x14ac:dyDescent="0.2">
      <c r="B2300" t="s">
        <v>708</v>
      </c>
      <c r="C2300" t="s">
        <v>717</v>
      </c>
      <c r="D2300" t="s">
        <v>3974</v>
      </c>
      <c r="E2300" t="s">
        <v>1195</v>
      </c>
      <c r="F2300" s="43">
        <v>1</v>
      </c>
    </row>
    <row r="2301" spans="2:6" x14ac:dyDescent="0.2">
      <c r="B2301" t="s">
        <v>709</v>
      </c>
      <c r="C2301" t="s">
        <v>719</v>
      </c>
      <c r="D2301" t="s">
        <v>3974</v>
      </c>
      <c r="E2301" t="s">
        <v>1195</v>
      </c>
      <c r="F2301" s="43">
        <v>1</v>
      </c>
    </row>
    <row r="2302" spans="2:6" x14ac:dyDescent="0.2">
      <c r="B2302" t="s">
        <v>711</v>
      </c>
      <c r="C2302" t="s">
        <v>721</v>
      </c>
      <c r="D2302" t="s">
        <v>3974</v>
      </c>
      <c r="E2302" t="s">
        <v>1195</v>
      </c>
      <c r="F2302" s="43">
        <v>1</v>
      </c>
    </row>
    <row r="2303" spans="2:6" x14ac:dyDescent="0.2">
      <c r="B2303" t="s">
        <v>713</v>
      </c>
      <c r="C2303" t="s">
        <v>3061</v>
      </c>
      <c r="D2303" t="s">
        <v>3974</v>
      </c>
      <c r="E2303" t="s">
        <v>1177</v>
      </c>
      <c r="F2303" s="43">
        <v>1</v>
      </c>
    </row>
    <row r="2304" spans="2:6" x14ac:dyDescent="0.2">
      <c r="B2304" t="s">
        <v>715</v>
      </c>
      <c r="C2304" t="s">
        <v>3294</v>
      </c>
      <c r="D2304" t="s">
        <v>3974</v>
      </c>
      <c r="E2304" t="s">
        <v>1177</v>
      </c>
      <c r="F2304" s="43">
        <v>1</v>
      </c>
    </row>
    <row r="2305" spans="2:6" x14ac:dyDescent="0.2">
      <c r="B2305" t="s">
        <v>716</v>
      </c>
      <c r="C2305" t="s">
        <v>3295</v>
      </c>
      <c r="D2305" t="s">
        <v>3974</v>
      </c>
      <c r="E2305" t="s">
        <v>1178</v>
      </c>
      <c r="F2305" s="43">
        <v>1</v>
      </c>
    </row>
    <row r="2306" spans="2:6" x14ac:dyDescent="0.2">
      <c r="B2306" t="s">
        <v>726</v>
      </c>
      <c r="C2306" t="s">
        <v>3139</v>
      </c>
      <c r="D2306" t="s">
        <v>3975</v>
      </c>
      <c r="E2306" t="s">
        <v>1196</v>
      </c>
      <c r="F2306" s="43">
        <v>1</v>
      </c>
    </row>
    <row r="2307" spans="2:6" x14ac:dyDescent="0.2">
      <c r="B2307" t="s">
        <v>728</v>
      </c>
      <c r="C2307" t="s">
        <v>3351</v>
      </c>
      <c r="D2307" t="s">
        <v>3975</v>
      </c>
      <c r="E2307" t="s">
        <v>1196</v>
      </c>
      <c r="F2307" s="43">
        <v>1</v>
      </c>
    </row>
    <row r="2308" spans="2:6" x14ac:dyDescent="0.2">
      <c r="B2308" t="s">
        <v>730</v>
      </c>
      <c r="C2308" t="s">
        <v>3303</v>
      </c>
      <c r="D2308" t="s">
        <v>3975</v>
      </c>
      <c r="E2308" t="s">
        <v>1196</v>
      </c>
      <c r="F2308" s="43">
        <v>1</v>
      </c>
    </row>
    <row r="2309" spans="2:6" x14ac:dyDescent="0.2">
      <c r="B2309" t="s">
        <v>732</v>
      </c>
      <c r="C2309" t="s">
        <v>3304</v>
      </c>
      <c r="D2309" t="s">
        <v>3975</v>
      </c>
      <c r="E2309" t="s">
        <v>1196</v>
      </c>
      <c r="F2309" s="43">
        <v>1</v>
      </c>
    </row>
    <row r="2310" spans="2:6" x14ac:dyDescent="0.2">
      <c r="B2310" t="s">
        <v>734</v>
      </c>
      <c r="C2310" t="s">
        <v>735</v>
      </c>
      <c r="D2310" t="s">
        <v>3975</v>
      </c>
      <c r="E2310" t="s">
        <v>1196</v>
      </c>
      <c r="F2310" s="43">
        <v>1</v>
      </c>
    </row>
    <row r="2311" spans="2:6" x14ac:dyDescent="0.2">
      <c r="B2311" t="s">
        <v>736</v>
      </c>
      <c r="C2311" t="s">
        <v>3305</v>
      </c>
      <c r="D2311" t="s">
        <v>3975</v>
      </c>
      <c r="E2311" t="s">
        <v>1196</v>
      </c>
      <c r="F2311" s="43">
        <v>1</v>
      </c>
    </row>
    <row r="2312" spans="2:6" x14ac:dyDescent="0.2">
      <c r="B2312" t="s">
        <v>2466</v>
      </c>
      <c r="C2312" t="s">
        <v>965</v>
      </c>
      <c r="D2312" t="s">
        <v>3975</v>
      </c>
      <c r="E2312" t="s">
        <v>1196</v>
      </c>
      <c r="F2312" s="43">
        <v>1</v>
      </c>
    </row>
    <row r="2313" spans="2:6" x14ac:dyDescent="0.2">
      <c r="B2313" t="s">
        <v>738</v>
      </c>
      <c r="C2313" t="s">
        <v>3306</v>
      </c>
      <c r="D2313" t="s">
        <v>3975</v>
      </c>
      <c r="E2313" t="s">
        <v>1196</v>
      </c>
      <c r="F2313" s="43">
        <v>1</v>
      </c>
    </row>
    <row r="2314" spans="2:6" x14ac:dyDescent="0.2">
      <c r="B2314" t="s">
        <v>964</v>
      </c>
      <c r="C2314" t="s">
        <v>3083</v>
      </c>
      <c r="D2314" t="s">
        <v>3975</v>
      </c>
      <c r="E2314" t="s">
        <v>1196</v>
      </c>
      <c r="F2314" s="43">
        <v>1</v>
      </c>
    </row>
    <row r="2315" spans="2:6" x14ac:dyDescent="0.2">
      <c r="B2315" t="s">
        <v>966</v>
      </c>
      <c r="C2315" t="s">
        <v>3307</v>
      </c>
      <c r="D2315" t="s">
        <v>3975</v>
      </c>
      <c r="E2315" t="s">
        <v>1196</v>
      </c>
      <c r="F2315" s="43">
        <v>1</v>
      </c>
    </row>
    <row r="2316" spans="2:6" x14ac:dyDescent="0.2">
      <c r="B2316" t="s">
        <v>740</v>
      </c>
      <c r="C2316" t="s">
        <v>3308</v>
      </c>
      <c r="D2316" t="s">
        <v>3975</v>
      </c>
      <c r="E2316" t="s">
        <v>1196</v>
      </c>
      <c r="F2316" s="43">
        <v>1</v>
      </c>
    </row>
    <row r="2317" spans="2:6" x14ac:dyDescent="0.2">
      <c r="B2317" t="s">
        <v>742</v>
      </c>
      <c r="C2317" t="s">
        <v>3309</v>
      </c>
      <c r="D2317" t="s">
        <v>3975</v>
      </c>
      <c r="E2317" t="s">
        <v>1196</v>
      </c>
      <c r="F2317" s="43">
        <v>1</v>
      </c>
    </row>
    <row r="2318" spans="2:6" x14ac:dyDescent="0.2">
      <c r="B2318" t="s">
        <v>744</v>
      </c>
      <c r="C2318" t="s">
        <v>3310</v>
      </c>
      <c r="D2318" t="s">
        <v>3975</v>
      </c>
      <c r="E2318" t="s">
        <v>1196</v>
      </c>
      <c r="F2318" s="43">
        <v>1</v>
      </c>
    </row>
    <row r="2319" spans="2:6" x14ac:dyDescent="0.2">
      <c r="B2319" t="s">
        <v>2477</v>
      </c>
      <c r="C2319" t="s">
        <v>2475</v>
      </c>
      <c r="D2319" t="s">
        <v>3975</v>
      </c>
      <c r="E2319" t="s">
        <v>1196</v>
      </c>
      <c r="F2319" s="43">
        <v>1</v>
      </c>
    </row>
    <row r="2320" spans="2:6" x14ac:dyDescent="0.2">
      <c r="B2320" t="s">
        <v>746</v>
      </c>
      <c r="C2320" t="s">
        <v>3311</v>
      </c>
      <c r="D2320" t="s">
        <v>3975</v>
      </c>
      <c r="E2320" t="s">
        <v>1196</v>
      </c>
      <c r="F2320" s="43">
        <v>1</v>
      </c>
    </row>
    <row r="2321" spans="2:6" x14ac:dyDescent="0.2">
      <c r="B2321" t="s">
        <v>748</v>
      </c>
      <c r="C2321" t="s">
        <v>747</v>
      </c>
      <c r="D2321" t="s">
        <v>3976</v>
      </c>
      <c r="E2321" t="s">
        <v>1197</v>
      </c>
      <c r="F2321" s="43">
        <v>1</v>
      </c>
    </row>
    <row r="2322" spans="2:6" x14ac:dyDescent="0.2">
      <c r="B2322" t="s">
        <v>750</v>
      </c>
      <c r="C2322" t="s">
        <v>3312</v>
      </c>
      <c r="D2322" t="s">
        <v>3976</v>
      </c>
      <c r="E2322" t="s">
        <v>1197</v>
      </c>
      <c r="F2322" s="43">
        <v>1</v>
      </c>
    </row>
    <row r="2323" spans="2:6" x14ac:dyDescent="0.2">
      <c r="B2323" t="s">
        <v>968</v>
      </c>
      <c r="C2323" t="s">
        <v>3313</v>
      </c>
      <c r="D2323" t="s">
        <v>3976</v>
      </c>
      <c r="E2323" t="s">
        <v>1197</v>
      </c>
      <c r="F2323" s="43">
        <v>1</v>
      </c>
    </row>
    <row r="2324" spans="2:6" x14ac:dyDescent="0.2">
      <c r="B2324" t="s">
        <v>970</v>
      </c>
      <c r="C2324" t="s">
        <v>969</v>
      </c>
      <c r="D2324" t="s">
        <v>3976</v>
      </c>
      <c r="E2324" t="s">
        <v>1197</v>
      </c>
      <c r="F2324" s="43">
        <v>1</v>
      </c>
    </row>
    <row r="2325" spans="2:6" x14ac:dyDescent="0.2">
      <c r="B2325" t="s">
        <v>752</v>
      </c>
      <c r="C2325" t="s">
        <v>751</v>
      </c>
      <c r="D2325" t="s">
        <v>3976</v>
      </c>
      <c r="E2325" t="s">
        <v>1197</v>
      </c>
      <c r="F2325" s="43">
        <v>1</v>
      </c>
    </row>
    <row r="2326" spans="2:6" x14ac:dyDescent="0.2">
      <c r="B2326" t="s">
        <v>754</v>
      </c>
      <c r="C2326" t="s">
        <v>753</v>
      </c>
      <c r="D2326" t="s">
        <v>3976</v>
      </c>
      <c r="E2326" t="s">
        <v>1197</v>
      </c>
      <c r="F2326" s="43">
        <v>1</v>
      </c>
    </row>
    <row r="2327" spans="2:6" x14ac:dyDescent="0.2">
      <c r="B2327" t="s">
        <v>756</v>
      </c>
      <c r="C2327" t="s">
        <v>755</v>
      </c>
      <c r="D2327" t="s">
        <v>3976</v>
      </c>
      <c r="E2327" t="s">
        <v>1197</v>
      </c>
      <c r="F2327" s="43">
        <v>1</v>
      </c>
    </row>
    <row r="2328" spans="2:6" x14ac:dyDescent="0.2">
      <c r="B2328" t="s">
        <v>758</v>
      </c>
      <c r="C2328" t="s">
        <v>3314</v>
      </c>
      <c r="D2328" t="s">
        <v>3977</v>
      </c>
      <c r="E2328" t="s">
        <v>1197</v>
      </c>
      <c r="F2328" s="43">
        <v>1</v>
      </c>
    </row>
    <row r="2329" spans="2:6" x14ac:dyDescent="0.2">
      <c r="B2329" t="s">
        <v>760</v>
      </c>
      <c r="C2329" t="s">
        <v>761</v>
      </c>
      <c r="D2329" t="s">
        <v>3976</v>
      </c>
      <c r="E2329" t="s">
        <v>1197</v>
      </c>
      <c r="F2329" s="43">
        <v>1</v>
      </c>
    </row>
    <row r="2330" spans="2:6" x14ac:dyDescent="0.2">
      <c r="B2330" t="s">
        <v>762</v>
      </c>
      <c r="C2330" t="s">
        <v>3315</v>
      </c>
      <c r="D2330" t="s">
        <v>3976</v>
      </c>
      <c r="E2330" t="s">
        <v>1197</v>
      </c>
      <c r="F2330" s="43">
        <v>1</v>
      </c>
    </row>
    <row r="2331" spans="2:6" x14ac:dyDescent="0.2">
      <c r="B2331" t="s">
        <v>972</v>
      </c>
      <c r="C2331" t="s">
        <v>3112</v>
      </c>
      <c r="D2331" t="s">
        <v>3979</v>
      </c>
      <c r="E2331" t="s">
        <v>3985</v>
      </c>
      <c r="F2331" s="43">
        <v>1</v>
      </c>
    </row>
    <row r="2332" spans="2:6" x14ac:dyDescent="0.2">
      <c r="B2332" t="s">
        <v>974</v>
      </c>
      <c r="C2332" t="s">
        <v>763</v>
      </c>
      <c r="D2332" t="s">
        <v>3978</v>
      </c>
      <c r="E2332" t="s">
        <v>3984</v>
      </c>
      <c r="F2332" s="43">
        <v>1</v>
      </c>
    </row>
    <row r="2333" spans="2:6" x14ac:dyDescent="0.2">
      <c r="B2333" t="s">
        <v>764</v>
      </c>
      <c r="C2333" t="s">
        <v>765</v>
      </c>
      <c r="D2333" t="s">
        <v>3978</v>
      </c>
      <c r="E2333" t="s">
        <v>3984</v>
      </c>
      <c r="F2333" s="43">
        <v>1</v>
      </c>
    </row>
    <row r="2334" spans="2:6" x14ac:dyDescent="0.2">
      <c r="B2334" t="s">
        <v>766</v>
      </c>
      <c r="C2334" t="s">
        <v>3317</v>
      </c>
      <c r="D2334" t="s">
        <v>3976</v>
      </c>
      <c r="E2334" t="s">
        <v>1197</v>
      </c>
      <c r="F2334" s="43">
        <v>1</v>
      </c>
    </row>
    <row r="2335" spans="2:6" x14ac:dyDescent="0.2">
      <c r="B2335" t="s">
        <v>988</v>
      </c>
      <c r="C2335" t="s">
        <v>3318</v>
      </c>
      <c r="D2335" t="s">
        <v>3990</v>
      </c>
      <c r="E2335" t="s">
        <v>1196</v>
      </c>
      <c r="F2335" s="43">
        <v>1</v>
      </c>
    </row>
    <row r="2336" spans="2:6" x14ac:dyDescent="0.2">
      <c r="B2336" t="s">
        <v>768</v>
      </c>
      <c r="C2336" t="s">
        <v>3319</v>
      </c>
      <c r="D2336" t="s">
        <v>3983</v>
      </c>
      <c r="E2336" t="s">
        <v>1198</v>
      </c>
      <c r="F2336" s="43">
        <v>1</v>
      </c>
    </row>
    <row r="2337" spans="2:6" x14ac:dyDescent="0.2">
      <c r="B2337" t="s">
        <v>4</v>
      </c>
      <c r="C2337" t="s">
        <v>3141</v>
      </c>
      <c r="D2337" t="s">
        <v>3983</v>
      </c>
      <c r="E2337" t="s">
        <v>1198</v>
      </c>
      <c r="F2337" s="43">
        <v>1</v>
      </c>
    </row>
    <row r="2338" spans="2:6" x14ac:dyDescent="0.2">
      <c r="B2338" t="s">
        <v>770</v>
      </c>
      <c r="C2338" t="s">
        <v>3142</v>
      </c>
      <c r="D2338" t="s">
        <v>3983</v>
      </c>
      <c r="E2338" t="s">
        <v>1198</v>
      </c>
      <c r="F2338" s="43">
        <v>1</v>
      </c>
    </row>
    <row r="2339" spans="2:6" x14ac:dyDescent="0.2">
      <c r="B2339" t="s">
        <v>6</v>
      </c>
      <c r="C2339" t="s">
        <v>3320</v>
      </c>
      <c r="D2339" t="s">
        <v>3976</v>
      </c>
      <c r="E2339" t="s">
        <v>1197</v>
      </c>
      <c r="F2339" s="43">
        <v>1</v>
      </c>
    </row>
    <row r="2340" spans="2:6" x14ac:dyDescent="0.2">
      <c r="B2340" t="s">
        <v>2488</v>
      </c>
      <c r="C2340" t="s">
        <v>3321</v>
      </c>
      <c r="D2340" t="s">
        <v>3976</v>
      </c>
      <c r="E2340" t="s">
        <v>1197</v>
      </c>
      <c r="F2340" s="43">
        <v>1</v>
      </c>
    </row>
    <row r="2341" spans="2:6" x14ac:dyDescent="0.2">
      <c r="B2341" t="s">
        <v>2489</v>
      </c>
      <c r="C2341" t="s">
        <v>3322</v>
      </c>
      <c r="D2341" t="s">
        <v>3976</v>
      </c>
      <c r="E2341" t="s">
        <v>1197</v>
      </c>
      <c r="F2341" s="43">
        <v>1</v>
      </c>
    </row>
    <row r="2342" spans="2:6" x14ac:dyDescent="0.2">
      <c r="B2342" t="s">
        <v>2490</v>
      </c>
      <c r="C2342" t="s">
        <v>3323</v>
      </c>
      <c r="D2342" t="s">
        <v>3978</v>
      </c>
      <c r="E2342" t="s">
        <v>3984</v>
      </c>
      <c r="F2342" s="43">
        <v>1</v>
      </c>
    </row>
    <row r="2343" spans="2:6" x14ac:dyDescent="0.2">
      <c r="B2343" t="s">
        <v>2491</v>
      </c>
      <c r="C2343" t="s">
        <v>3098</v>
      </c>
      <c r="D2343" t="s">
        <v>3976</v>
      </c>
      <c r="E2343" t="s">
        <v>1197</v>
      </c>
      <c r="F2343" s="43">
        <v>1</v>
      </c>
    </row>
    <row r="2344" spans="2:6" x14ac:dyDescent="0.2">
      <c r="B2344" t="s">
        <v>2492</v>
      </c>
      <c r="C2344" t="s">
        <v>3143</v>
      </c>
      <c r="D2344" t="s">
        <v>3976</v>
      </c>
      <c r="E2344" t="s">
        <v>1197</v>
      </c>
      <c r="F2344" s="43">
        <v>1</v>
      </c>
    </row>
    <row r="2345" spans="2:6" x14ac:dyDescent="0.2">
      <c r="B2345" t="s">
        <v>2493</v>
      </c>
      <c r="C2345" t="s">
        <v>2551</v>
      </c>
      <c r="D2345" t="s">
        <v>3983</v>
      </c>
      <c r="E2345" t="s">
        <v>1198</v>
      </c>
      <c r="F2345" s="43">
        <v>1</v>
      </c>
    </row>
    <row r="2346" spans="2:6" x14ac:dyDescent="0.2">
      <c r="B2346" t="s">
        <v>2494</v>
      </c>
      <c r="C2346" t="s">
        <v>701</v>
      </c>
      <c r="D2346" t="s">
        <v>3976</v>
      </c>
      <c r="E2346" t="s">
        <v>1197</v>
      </c>
      <c r="F2346" s="43">
        <v>1</v>
      </c>
    </row>
    <row r="2347" spans="2:6" x14ac:dyDescent="0.2">
      <c r="B2347" t="s">
        <v>2495</v>
      </c>
      <c r="C2347" t="s">
        <v>3324</v>
      </c>
      <c r="D2347" t="s">
        <v>3983</v>
      </c>
      <c r="E2347" t="s">
        <v>1198</v>
      </c>
      <c r="F2347" s="43">
        <v>1</v>
      </c>
    </row>
    <row r="2348" spans="2:6" x14ac:dyDescent="0.2">
      <c r="B2348" t="s">
        <v>5121</v>
      </c>
      <c r="C2348" t="s">
        <v>5125</v>
      </c>
      <c r="D2348" t="s">
        <v>3976</v>
      </c>
      <c r="E2348" t="s">
        <v>1197</v>
      </c>
      <c r="F2348" s="43">
        <v>1</v>
      </c>
    </row>
    <row r="2349" spans="2:6" x14ac:dyDescent="0.2">
      <c r="B2349" t="s">
        <v>5122</v>
      </c>
      <c r="C2349" t="s">
        <v>5128</v>
      </c>
      <c r="D2349" t="s">
        <v>3975</v>
      </c>
      <c r="E2349" t="s">
        <v>1196</v>
      </c>
      <c r="F2349" s="43">
        <v>1</v>
      </c>
    </row>
    <row r="2350" spans="2:6" x14ac:dyDescent="0.2">
      <c r="B2350" t="s">
        <v>5123</v>
      </c>
      <c r="C2350" t="s">
        <v>5126</v>
      </c>
      <c r="D2350" t="s">
        <v>3975</v>
      </c>
      <c r="E2350" t="s">
        <v>1196</v>
      </c>
      <c r="F2350" s="43">
        <v>1</v>
      </c>
    </row>
    <row r="2351" spans="2:6" x14ac:dyDescent="0.2">
      <c r="B2351" t="s">
        <v>5124</v>
      </c>
      <c r="C2351" t="s">
        <v>5127</v>
      </c>
      <c r="D2351" t="s">
        <v>3978</v>
      </c>
      <c r="E2351" t="s">
        <v>3984</v>
      </c>
      <c r="F2351" s="43">
        <v>1</v>
      </c>
    </row>
    <row r="2352" spans="2:6" x14ac:dyDescent="0.2">
      <c r="B2352" t="s">
        <v>2875</v>
      </c>
      <c r="C2352" t="s">
        <v>3296</v>
      </c>
      <c r="D2352" t="s">
        <v>3973</v>
      </c>
      <c r="E2352" t="s">
        <v>1193</v>
      </c>
      <c r="F2352" s="43">
        <v>1</v>
      </c>
    </row>
    <row r="2353" spans="2:6" x14ac:dyDescent="0.2">
      <c r="B2353" t="s">
        <v>3062</v>
      </c>
      <c r="C2353" t="s">
        <v>3063</v>
      </c>
      <c r="D2353" t="s">
        <v>3973</v>
      </c>
      <c r="E2353" t="s">
        <v>1193</v>
      </c>
      <c r="F2353" s="43">
        <v>1</v>
      </c>
    </row>
    <row r="2354" spans="2:6" x14ac:dyDescent="0.2">
      <c r="B2354" t="s">
        <v>3064</v>
      </c>
      <c r="C2354" t="s">
        <v>3065</v>
      </c>
      <c r="D2354" t="s">
        <v>3973</v>
      </c>
      <c r="E2354" t="s">
        <v>1193</v>
      </c>
      <c r="F2354" s="43">
        <v>1</v>
      </c>
    </row>
    <row r="2355" spans="2:6" x14ac:dyDescent="0.2">
      <c r="B2355" t="s">
        <v>3066</v>
      </c>
      <c r="C2355" t="s">
        <v>3350</v>
      </c>
      <c r="D2355" t="s">
        <v>3973</v>
      </c>
      <c r="E2355" t="s">
        <v>1193</v>
      </c>
      <c r="F2355" s="43">
        <v>1</v>
      </c>
    </row>
    <row r="2356" spans="2:6" x14ac:dyDescent="0.2">
      <c r="B2356" t="s">
        <v>3068</v>
      </c>
      <c r="C2356" t="s">
        <v>3137</v>
      </c>
      <c r="D2356" t="s">
        <v>3973</v>
      </c>
      <c r="E2356" t="s">
        <v>1193</v>
      </c>
      <c r="F2356" s="43">
        <v>1</v>
      </c>
    </row>
    <row r="2357" spans="2:6" x14ac:dyDescent="0.2">
      <c r="B2357" t="s">
        <v>3070</v>
      </c>
      <c r="C2357" t="s">
        <v>3071</v>
      </c>
      <c r="D2357" t="s">
        <v>3973</v>
      </c>
      <c r="E2357" t="s">
        <v>1193</v>
      </c>
      <c r="F2357" s="43">
        <v>1</v>
      </c>
    </row>
    <row r="2358" spans="2:6" x14ac:dyDescent="0.2">
      <c r="B2358" t="s">
        <v>3072</v>
      </c>
      <c r="C2358" t="s">
        <v>2545</v>
      </c>
      <c r="D2358" t="s">
        <v>3973</v>
      </c>
      <c r="E2358" t="s">
        <v>1193</v>
      </c>
      <c r="F2358" s="43">
        <v>1</v>
      </c>
    </row>
    <row r="2359" spans="2:6" x14ac:dyDescent="0.2">
      <c r="B2359" t="s">
        <v>3107</v>
      </c>
      <c r="C2359" t="s">
        <v>3109</v>
      </c>
      <c r="D2359" t="s">
        <v>3973</v>
      </c>
      <c r="E2359" t="s">
        <v>1193</v>
      </c>
      <c r="F2359" s="43">
        <v>1</v>
      </c>
    </row>
    <row r="2360" spans="2:6" x14ac:dyDescent="0.2">
      <c r="B2360" t="s">
        <v>3108</v>
      </c>
      <c r="C2360" t="s">
        <v>3074</v>
      </c>
      <c r="D2360" t="s">
        <v>3973</v>
      </c>
      <c r="E2360" t="s">
        <v>1193</v>
      </c>
      <c r="F2360" s="43">
        <v>1</v>
      </c>
    </row>
    <row r="2361" spans="2:6" x14ac:dyDescent="0.2">
      <c r="B2361" t="s">
        <v>3075</v>
      </c>
      <c r="C2361" t="s">
        <v>3299</v>
      </c>
      <c r="D2361" t="s">
        <v>3973</v>
      </c>
      <c r="E2361" t="s">
        <v>1193</v>
      </c>
      <c r="F2361" s="43">
        <v>1</v>
      </c>
    </row>
    <row r="2362" spans="2:6" x14ac:dyDescent="0.2">
      <c r="B2362" t="s">
        <v>3077</v>
      </c>
      <c r="C2362" t="s">
        <v>3078</v>
      </c>
      <c r="D2362" t="s">
        <v>3973</v>
      </c>
      <c r="E2362" t="s">
        <v>1193</v>
      </c>
      <c r="F2362" s="43">
        <v>1</v>
      </c>
    </row>
    <row r="2363" spans="2:6" x14ac:dyDescent="0.2">
      <c r="B2363" t="s">
        <v>3079</v>
      </c>
      <c r="C2363" t="s">
        <v>3138</v>
      </c>
      <c r="D2363" t="s">
        <v>3973</v>
      </c>
      <c r="E2363" t="s">
        <v>1193</v>
      </c>
      <c r="F2363" s="43">
        <v>1</v>
      </c>
    </row>
    <row r="2364" spans="2:6" x14ac:dyDescent="0.2">
      <c r="B2364" t="s">
        <v>3088</v>
      </c>
      <c r="C2364" t="s">
        <v>3300</v>
      </c>
      <c r="D2364" t="s">
        <v>3973</v>
      </c>
      <c r="E2364" t="s">
        <v>1193</v>
      </c>
      <c r="F2364" s="43">
        <v>1</v>
      </c>
    </row>
    <row r="2365" spans="2:6" x14ac:dyDescent="0.2">
      <c r="B2365" t="s">
        <v>3090</v>
      </c>
      <c r="C2365" t="s">
        <v>3301</v>
      </c>
      <c r="D2365" t="s">
        <v>3973</v>
      </c>
      <c r="E2365" t="s">
        <v>1193</v>
      </c>
      <c r="F2365" s="43">
        <v>1</v>
      </c>
    </row>
    <row r="2366" spans="2:6" x14ac:dyDescent="0.2">
      <c r="B2366" t="s">
        <v>3091</v>
      </c>
      <c r="C2366" t="s">
        <v>3302</v>
      </c>
      <c r="D2366" t="s">
        <v>3973</v>
      </c>
      <c r="E2366" t="s">
        <v>1193</v>
      </c>
      <c r="F2366" s="43">
        <v>1</v>
      </c>
    </row>
    <row r="2367" spans="2:6" x14ac:dyDescent="0.2">
      <c r="B2367" t="s">
        <v>5131</v>
      </c>
      <c r="C2367" t="s">
        <v>5128</v>
      </c>
      <c r="D2367" t="s">
        <v>3975</v>
      </c>
      <c r="E2367" t="s">
        <v>1196</v>
      </c>
      <c r="F2367" s="43">
        <v>1</v>
      </c>
    </row>
    <row r="2368" spans="2:6" x14ac:dyDescent="0.2">
      <c r="B2368" t="s">
        <v>5132</v>
      </c>
      <c r="C2368" t="s">
        <v>5126</v>
      </c>
      <c r="D2368" t="s">
        <v>3975</v>
      </c>
      <c r="E2368" t="s">
        <v>1196</v>
      </c>
      <c r="F2368" s="43">
        <v>1</v>
      </c>
    </row>
    <row r="2369" spans="2:6" x14ac:dyDescent="0.2">
      <c r="B2369" t="s">
        <v>5133</v>
      </c>
      <c r="C2369" t="s">
        <v>5127</v>
      </c>
      <c r="D2369" t="s">
        <v>3978</v>
      </c>
      <c r="E2369" t="s">
        <v>3984</v>
      </c>
      <c r="F2369" s="43">
        <v>1</v>
      </c>
    </row>
    <row r="2370" spans="2:6" x14ac:dyDescent="0.2">
      <c r="B2370" t="s">
        <v>3123</v>
      </c>
      <c r="C2370" t="s">
        <v>3126</v>
      </c>
      <c r="D2370" t="s">
        <v>3974</v>
      </c>
      <c r="E2370" t="s">
        <v>1195</v>
      </c>
      <c r="F2370" s="43">
        <v>1</v>
      </c>
    </row>
    <row r="2371" spans="2:6" x14ac:dyDescent="0.2">
      <c r="B2371" t="s">
        <v>3124</v>
      </c>
      <c r="C2371" t="s">
        <v>3126</v>
      </c>
      <c r="D2371" t="s">
        <v>3974</v>
      </c>
      <c r="E2371" t="s">
        <v>1195</v>
      </c>
      <c r="F2371" s="43">
        <v>1</v>
      </c>
    </row>
    <row r="2372" spans="2:6" x14ac:dyDescent="0.2">
      <c r="B2372" t="s">
        <v>5093</v>
      </c>
      <c r="C2372" t="s">
        <v>3126</v>
      </c>
      <c r="D2372" t="s">
        <v>3974</v>
      </c>
      <c r="E2372" t="s">
        <v>1195</v>
      </c>
      <c r="F2372" s="43">
        <v>1</v>
      </c>
    </row>
    <row r="2373" spans="2:6" x14ac:dyDescent="0.2">
      <c r="B2373" t="s">
        <v>5094</v>
      </c>
      <c r="C2373" t="s">
        <v>3126</v>
      </c>
      <c r="D2373" t="s">
        <v>3974</v>
      </c>
      <c r="E2373" t="s">
        <v>1195</v>
      </c>
      <c r="F2373" s="43">
        <v>1</v>
      </c>
    </row>
    <row r="2374" spans="2:6" x14ac:dyDescent="0.2">
      <c r="B2374" t="s">
        <v>5095</v>
      </c>
      <c r="C2374" t="s">
        <v>3126</v>
      </c>
      <c r="D2374" t="s">
        <v>3974</v>
      </c>
      <c r="E2374" t="s">
        <v>1195</v>
      </c>
      <c r="F2374" s="43">
        <v>1</v>
      </c>
    </row>
    <row r="2375" spans="2:6" x14ac:dyDescent="0.2">
      <c r="B2375" t="s">
        <v>5096</v>
      </c>
      <c r="C2375" t="s">
        <v>3126</v>
      </c>
      <c r="D2375" t="s">
        <v>3974</v>
      </c>
      <c r="E2375" t="s">
        <v>1195</v>
      </c>
      <c r="F2375" s="43">
        <v>1</v>
      </c>
    </row>
    <row r="2376" spans="2:6" x14ac:dyDescent="0.2">
      <c r="B2376" t="s">
        <v>5097</v>
      </c>
      <c r="C2376" t="s">
        <v>3126</v>
      </c>
      <c r="D2376" t="s">
        <v>3974</v>
      </c>
      <c r="E2376" t="s">
        <v>1195</v>
      </c>
      <c r="F2376" s="43">
        <v>1</v>
      </c>
    </row>
    <row r="2377" spans="2:6" x14ac:dyDescent="0.2">
      <c r="B2377" t="s">
        <v>5098</v>
      </c>
      <c r="C2377" t="s">
        <v>3126</v>
      </c>
      <c r="D2377" t="s">
        <v>3974</v>
      </c>
      <c r="E2377" t="s">
        <v>1195</v>
      </c>
      <c r="F2377" s="43">
        <v>1</v>
      </c>
    </row>
    <row r="2378" spans="2:6" x14ac:dyDescent="0.2">
      <c r="B2378" t="s">
        <v>5099</v>
      </c>
      <c r="C2378" t="s">
        <v>3126</v>
      </c>
      <c r="D2378" t="s">
        <v>3974</v>
      </c>
      <c r="E2378" t="s">
        <v>1195</v>
      </c>
      <c r="F2378" s="43">
        <v>1</v>
      </c>
    </row>
    <row r="2379" spans="2:6" x14ac:dyDescent="0.2">
      <c r="B2379" t="s">
        <v>5113</v>
      </c>
      <c r="C2379" t="s">
        <v>3126</v>
      </c>
      <c r="D2379" t="s">
        <v>3974</v>
      </c>
      <c r="E2379" t="s">
        <v>1195</v>
      </c>
      <c r="F2379" s="43">
        <v>1</v>
      </c>
    </row>
    <row r="2380" spans="2:6" x14ac:dyDescent="0.2">
      <c r="B2380" t="s">
        <v>5100</v>
      </c>
      <c r="C2380" t="s">
        <v>3126</v>
      </c>
      <c r="D2380" t="s">
        <v>3974</v>
      </c>
      <c r="E2380" t="s">
        <v>1195</v>
      </c>
      <c r="F2380" s="43">
        <v>1</v>
      </c>
    </row>
    <row r="2381" spans="2:6" x14ac:dyDescent="0.2">
      <c r="B2381" t="s">
        <v>5101</v>
      </c>
      <c r="C2381" t="s">
        <v>3126</v>
      </c>
      <c r="D2381" t="s">
        <v>3974</v>
      </c>
      <c r="E2381" t="s">
        <v>1195</v>
      </c>
      <c r="F2381" s="43">
        <v>1</v>
      </c>
    </row>
    <row r="2382" spans="2:6" x14ac:dyDescent="0.2">
      <c r="B2382" t="s">
        <v>5102</v>
      </c>
      <c r="C2382" t="s">
        <v>3126</v>
      </c>
      <c r="D2382" t="s">
        <v>3974</v>
      </c>
      <c r="E2382" t="s">
        <v>1195</v>
      </c>
      <c r="F2382" s="43">
        <v>1</v>
      </c>
    </row>
    <row r="2383" spans="2:6" x14ac:dyDescent="0.2">
      <c r="B2383" t="s">
        <v>5114</v>
      </c>
      <c r="C2383" t="s">
        <v>3126</v>
      </c>
      <c r="D2383" t="s">
        <v>3974</v>
      </c>
      <c r="E2383" t="s">
        <v>1195</v>
      </c>
      <c r="F2383" s="43">
        <v>1</v>
      </c>
    </row>
    <row r="2384" spans="2:6" x14ac:dyDescent="0.2">
      <c r="B2384" t="s">
        <v>5103</v>
      </c>
      <c r="C2384" t="s">
        <v>3126</v>
      </c>
      <c r="D2384" t="s">
        <v>3974</v>
      </c>
      <c r="E2384" t="s">
        <v>1195</v>
      </c>
      <c r="F2384" s="43">
        <v>1</v>
      </c>
    </row>
    <row r="2385" spans="1:6" x14ac:dyDescent="0.2">
      <c r="B2385" t="s">
        <v>5104</v>
      </c>
      <c r="C2385" t="s">
        <v>3126</v>
      </c>
      <c r="D2385" t="s">
        <v>3974</v>
      </c>
      <c r="E2385" t="s">
        <v>1195</v>
      </c>
      <c r="F2385" s="43">
        <v>1</v>
      </c>
    </row>
    <row r="2386" spans="1:6" x14ac:dyDescent="0.2">
      <c r="B2386" t="s">
        <v>5105</v>
      </c>
      <c r="C2386" t="s">
        <v>3126</v>
      </c>
      <c r="D2386" t="s">
        <v>3974</v>
      </c>
      <c r="E2386" t="s">
        <v>1195</v>
      </c>
      <c r="F2386" s="43">
        <v>1</v>
      </c>
    </row>
    <row r="2387" spans="1:6" x14ac:dyDescent="0.2">
      <c r="B2387" t="s">
        <v>5106</v>
      </c>
      <c r="C2387" t="s">
        <v>3126</v>
      </c>
      <c r="D2387" t="s">
        <v>3974</v>
      </c>
      <c r="E2387" t="s">
        <v>1195</v>
      </c>
      <c r="F2387" s="43">
        <v>1</v>
      </c>
    </row>
    <row r="2388" spans="1:6" x14ac:dyDescent="0.2">
      <c r="B2388" t="s">
        <v>5115</v>
      </c>
      <c r="C2388" t="s">
        <v>3126</v>
      </c>
      <c r="D2388" t="s">
        <v>3974</v>
      </c>
      <c r="E2388" t="s">
        <v>1195</v>
      </c>
      <c r="F2388" s="43">
        <v>1</v>
      </c>
    </row>
    <row r="2389" spans="1:6" x14ac:dyDescent="0.2">
      <c r="B2389" t="s">
        <v>5116</v>
      </c>
      <c r="C2389" t="s">
        <v>3126</v>
      </c>
      <c r="D2389" t="s">
        <v>3974</v>
      </c>
      <c r="E2389" t="s">
        <v>1195</v>
      </c>
      <c r="F2389" s="43">
        <v>1</v>
      </c>
    </row>
    <row r="2390" spans="1:6" x14ac:dyDescent="0.2">
      <c r="B2390" t="s">
        <v>3913</v>
      </c>
      <c r="C2390" t="s">
        <v>3126</v>
      </c>
      <c r="D2390" t="s">
        <v>3974</v>
      </c>
      <c r="E2390" t="s">
        <v>1195</v>
      </c>
      <c r="F2390" s="43">
        <v>1</v>
      </c>
    </row>
    <row r="2391" spans="1:6" x14ac:dyDescent="0.2">
      <c r="B2391" t="s">
        <v>3930</v>
      </c>
      <c r="C2391" t="s">
        <v>3126</v>
      </c>
      <c r="D2391" t="s">
        <v>3974</v>
      </c>
      <c r="E2391" t="s">
        <v>1195</v>
      </c>
      <c r="F2391" s="43">
        <v>1</v>
      </c>
    </row>
    <row r="2392" spans="1:6" x14ac:dyDescent="0.2">
      <c r="B2392" t="s">
        <v>3916</v>
      </c>
      <c r="C2392" t="s">
        <v>3126</v>
      </c>
      <c r="D2392" t="s">
        <v>3974</v>
      </c>
      <c r="E2392" t="s">
        <v>1195</v>
      </c>
      <c r="F2392" s="43">
        <v>1</v>
      </c>
    </row>
    <row r="2393" spans="1:6" x14ac:dyDescent="0.2">
      <c r="B2393" t="s">
        <v>2175</v>
      </c>
      <c r="C2393" t="s">
        <v>3126</v>
      </c>
      <c r="D2393" t="s">
        <v>3974</v>
      </c>
      <c r="E2393" t="s">
        <v>1195</v>
      </c>
      <c r="F2393" s="43">
        <v>1</v>
      </c>
    </row>
    <row r="2394" spans="1:6" x14ac:dyDescent="0.2">
      <c r="B2394" t="s">
        <v>2176</v>
      </c>
      <c r="C2394" t="s">
        <v>3126</v>
      </c>
      <c r="D2394" t="s">
        <v>3974</v>
      </c>
      <c r="E2394" t="s">
        <v>1195</v>
      </c>
      <c r="F2394" s="43">
        <v>1</v>
      </c>
    </row>
    <row r="2395" spans="1:6" x14ac:dyDescent="0.2">
      <c r="B2395" t="s">
        <v>2177</v>
      </c>
      <c r="C2395" t="s">
        <v>3126</v>
      </c>
      <c r="D2395" t="s">
        <v>3974</v>
      </c>
      <c r="E2395" t="s">
        <v>1195</v>
      </c>
      <c r="F2395" s="43">
        <v>1</v>
      </c>
    </row>
    <row r="2396" spans="1:6" x14ac:dyDescent="0.2">
      <c r="B2396" t="s">
        <v>2178</v>
      </c>
      <c r="C2396" t="s">
        <v>3126</v>
      </c>
      <c r="D2396" t="s">
        <v>3974</v>
      </c>
      <c r="E2396" t="s">
        <v>1195</v>
      </c>
      <c r="F2396" s="43">
        <v>1</v>
      </c>
    </row>
    <row r="2397" spans="1:6" x14ac:dyDescent="0.2">
      <c r="B2397" t="s">
        <v>2179</v>
      </c>
      <c r="C2397" t="s">
        <v>3081</v>
      </c>
      <c r="D2397" t="s">
        <v>3974</v>
      </c>
      <c r="E2397" t="s">
        <v>1195</v>
      </c>
      <c r="F2397" s="43">
        <v>1</v>
      </c>
    </row>
    <row r="2398" spans="1:6" x14ac:dyDescent="0.2">
      <c r="A2398">
        <v>1996</v>
      </c>
      <c r="B2398" t="s">
        <v>3438</v>
      </c>
      <c r="C2398" t="s">
        <v>3439</v>
      </c>
      <c r="D2398" t="s">
        <v>3943</v>
      </c>
      <c r="E2398" t="s">
        <v>1172</v>
      </c>
      <c r="F2398" s="43">
        <v>1</v>
      </c>
    </row>
    <row r="2399" spans="1:6" x14ac:dyDescent="0.2">
      <c r="B2399" t="s">
        <v>8</v>
      </c>
      <c r="C2399" t="s">
        <v>3363</v>
      </c>
      <c r="D2399" t="s">
        <v>5138</v>
      </c>
      <c r="E2399" t="s">
        <v>1172</v>
      </c>
      <c r="F2399" s="43">
        <v>1</v>
      </c>
    </row>
    <row r="2400" spans="1:6" x14ac:dyDescent="0.2">
      <c r="B2400" t="s">
        <v>976</v>
      </c>
      <c r="C2400" t="s">
        <v>2814</v>
      </c>
      <c r="D2400" t="s">
        <v>5139</v>
      </c>
      <c r="E2400" t="s">
        <v>1172</v>
      </c>
      <c r="F2400" s="43">
        <v>1</v>
      </c>
    </row>
    <row r="2401" spans="2:6" x14ac:dyDescent="0.2">
      <c r="B2401" t="s">
        <v>978</v>
      </c>
      <c r="C2401" t="s">
        <v>2815</v>
      </c>
      <c r="D2401" t="s">
        <v>5139</v>
      </c>
      <c r="E2401" t="s">
        <v>1172</v>
      </c>
      <c r="F2401" s="43">
        <v>1</v>
      </c>
    </row>
    <row r="2402" spans="2:6" x14ac:dyDescent="0.2">
      <c r="B2402" t="s">
        <v>980</v>
      </c>
      <c r="C2402" t="s">
        <v>2610</v>
      </c>
      <c r="D2402" t="s">
        <v>5140</v>
      </c>
      <c r="E2402" t="s">
        <v>1172</v>
      </c>
      <c r="F2402" s="43">
        <v>1</v>
      </c>
    </row>
    <row r="2403" spans="2:6" x14ac:dyDescent="0.2">
      <c r="B2403" t="s">
        <v>10</v>
      </c>
      <c r="C2403" t="s">
        <v>2611</v>
      </c>
      <c r="D2403" t="s">
        <v>5139</v>
      </c>
      <c r="E2403" t="s">
        <v>1172</v>
      </c>
      <c r="F2403" s="43">
        <v>1</v>
      </c>
    </row>
    <row r="2404" spans="2:6" x14ac:dyDescent="0.2">
      <c r="B2404" t="s">
        <v>12</v>
      </c>
      <c r="C2404" t="s">
        <v>3365</v>
      </c>
      <c r="D2404" t="s">
        <v>5141</v>
      </c>
      <c r="E2404" t="s">
        <v>1172</v>
      </c>
      <c r="F2404" s="43">
        <v>1</v>
      </c>
    </row>
    <row r="2405" spans="2:6" x14ac:dyDescent="0.2">
      <c r="B2405" t="s">
        <v>982</v>
      </c>
      <c r="C2405" t="s">
        <v>3366</v>
      </c>
      <c r="D2405" t="s">
        <v>5142</v>
      </c>
      <c r="E2405" t="s">
        <v>1172</v>
      </c>
      <c r="F2405" s="43">
        <v>1</v>
      </c>
    </row>
    <row r="2406" spans="2:6" x14ac:dyDescent="0.2">
      <c r="B2406" t="s">
        <v>14</v>
      </c>
      <c r="C2406" t="s">
        <v>3367</v>
      </c>
      <c r="D2406" t="s">
        <v>5148</v>
      </c>
      <c r="E2406" t="s">
        <v>1172</v>
      </c>
      <c r="F2406" s="43">
        <v>1</v>
      </c>
    </row>
    <row r="2407" spans="2:6" x14ac:dyDescent="0.2">
      <c r="B2407" t="s">
        <v>16</v>
      </c>
      <c r="C2407" t="s">
        <v>2614</v>
      </c>
      <c r="D2407" t="s">
        <v>5149</v>
      </c>
      <c r="E2407" t="s">
        <v>1172</v>
      </c>
      <c r="F2407" s="43">
        <v>1</v>
      </c>
    </row>
    <row r="2408" spans="2:6" x14ac:dyDescent="0.2">
      <c r="B2408" t="s">
        <v>18</v>
      </c>
      <c r="C2408" t="s">
        <v>3368</v>
      </c>
      <c r="D2408" t="s">
        <v>5149</v>
      </c>
      <c r="E2408" t="s">
        <v>1172</v>
      </c>
      <c r="F2408" s="43">
        <v>1</v>
      </c>
    </row>
    <row r="2409" spans="2:6" x14ac:dyDescent="0.2">
      <c r="B2409" t="s">
        <v>772</v>
      </c>
      <c r="C2409" t="s">
        <v>3369</v>
      </c>
      <c r="D2409" t="s">
        <v>5143</v>
      </c>
      <c r="E2409" t="s">
        <v>1172</v>
      </c>
      <c r="F2409" s="43">
        <v>1</v>
      </c>
    </row>
    <row r="2410" spans="2:6" x14ac:dyDescent="0.2">
      <c r="B2410" t="s">
        <v>774</v>
      </c>
      <c r="C2410" t="s">
        <v>2818</v>
      </c>
      <c r="D2410" t="s">
        <v>5145</v>
      </c>
      <c r="E2410" t="s">
        <v>1172</v>
      </c>
      <c r="F2410" s="43">
        <v>1</v>
      </c>
    </row>
    <row r="2411" spans="2:6" x14ac:dyDescent="0.2">
      <c r="B2411" t="s">
        <v>776</v>
      </c>
      <c r="C2411" t="s">
        <v>2615</v>
      </c>
      <c r="D2411" t="s">
        <v>5144</v>
      </c>
      <c r="E2411" t="s">
        <v>1172</v>
      </c>
      <c r="F2411" s="43">
        <v>1</v>
      </c>
    </row>
    <row r="2412" spans="2:6" x14ac:dyDescent="0.2">
      <c r="B2412" t="s">
        <v>20</v>
      </c>
      <c r="C2412" t="s">
        <v>983</v>
      </c>
      <c r="D2412" t="s">
        <v>5147</v>
      </c>
      <c r="E2412" t="s">
        <v>1172</v>
      </c>
      <c r="F2412" s="43">
        <v>1</v>
      </c>
    </row>
    <row r="2413" spans="2:6" x14ac:dyDescent="0.2">
      <c r="B2413" t="s">
        <v>984</v>
      </c>
      <c r="C2413" t="s">
        <v>21</v>
      </c>
      <c r="D2413" t="s">
        <v>5146</v>
      </c>
      <c r="E2413" t="s">
        <v>1172</v>
      </c>
      <c r="F2413" s="43">
        <v>1</v>
      </c>
    </row>
    <row r="2414" spans="2:6" x14ac:dyDescent="0.2">
      <c r="B2414" t="s">
        <v>0</v>
      </c>
      <c r="C2414" t="s">
        <v>3370</v>
      </c>
      <c r="D2414" t="s">
        <v>5142</v>
      </c>
      <c r="E2414" t="s">
        <v>1172</v>
      </c>
      <c r="F2414" s="43">
        <v>1</v>
      </c>
    </row>
    <row r="2415" spans="2:6" x14ac:dyDescent="0.2">
      <c r="B2415" t="s">
        <v>986</v>
      </c>
      <c r="C2415" t="s">
        <v>2619</v>
      </c>
      <c r="D2415" t="s">
        <v>3933</v>
      </c>
      <c r="E2415" t="s">
        <v>1173</v>
      </c>
      <c r="F2415" s="43">
        <v>1</v>
      </c>
    </row>
    <row r="2416" spans="2:6" x14ac:dyDescent="0.2">
      <c r="B2416" t="s">
        <v>22</v>
      </c>
      <c r="C2416" t="s">
        <v>3371</v>
      </c>
      <c r="D2416" t="s">
        <v>3933</v>
      </c>
      <c r="E2416" t="s">
        <v>1173</v>
      </c>
      <c r="F2416" s="43">
        <v>1</v>
      </c>
    </row>
    <row r="2417" spans="2:6" x14ac:dyDescent="0.2">
      <c r="B2417" t="s">
        <v>24</v>
      </c>
      <c r="C2417" t="s">
        <v>2620</v>
      </c>
      <c r="D2417" t="s">
        <v>3934</v>
      </c>
      <c r="E2417" t="s">
        <v>1172</v>
      </c>
      <c r="F2417" s="43">
        <v>1</v>
      </c>
    </row>
    <row r="2418" spans="2:6" x14ac:dyDescent="0.2">
      <c r="B2418" t="s">
        <v>26</v>
      </c>
      <c r="C2418" t="s">
        <v>3372</v>
      </c>
      <c r="D2418" t="s">
        <v>3934</v>
      </c>
      <c r="E2418" t="s">
        <v>1172</v>
      </c>
      <c r="F2418" s="43">
        <v>1</v>
      </c>
    </row>
    <row r="2419" spans="2:6" x14ac:dyDescent="0.2">
      <c r="B2419" t="s">
        <v>28</v>
      </c>
      <c r="C2419" t="s">
        <v>3373</v>
      </c>
      <c r="D2419" t="s">
        <v>3934</v>
      </c>
      <c r="E2419" t="s">
        <v>1172</v>
      </c>
      <c r="F2419" s="43">
        <v>1</v>
      </c>
    </row>
    <row r="2420" spans="2:6" x14ac:dyDescent="0.2">
      <c r="B2420" t="s">
        <v>30</v>
      </c>
      <c r="C2420" t="s">
        <v>2622</v>
      </c>
      <c r="D2420" t="s">
        <v>3935</v>
      </c>
      <c r="E2420" t="s">
        <v>1174</v>
      </c>
      <c r="F2420" s="43">
        <v>1</v>
      </c>
    </row>
    <row r="2421" spans="2:6" x14ac:dyDescent="0.2">
      <c r="B2421" t="s">
        <v>32</v>
      </c>
      <c r="C2421" t="s">
        <v>3374</v>
      </c>
      <c r="D2421" t="s">
        <v>3935</v>
      </c>
      <c r="E2421" t="s">
        <v>1174</v>
      </c>
      <c r="F2421" s="43">
        <v>1</v>
      </c>
    </row>
    <row r="2422" spans="2:6" x14ac:dyDescent="0.2">
      <c r="B2422" t="s">
        <v>34</v>
      </c>
      <c r="C2422" t="s">
        <v>3375</v>
      </c>
      <c r="D2422" t="s">
        <v>3935</v>
      </c>
      <c r="E2422" t="s">
        <v>1174</v>
      </c>
      <c r="F2422" s="43">
        <v>1</v>
      </c>
    </row>
    <row r="2423" spans="2:6" x14ac:dyDescent="0.2">
      <c r="B2423" t="s">
        <v>36</v>
      </c>
      <c r="C2423" t="s">
        <v>2625</v>
      </c>
      <c r="D2423" t="s">
        <v>3935</v>
      </c>
      <c r="E2423" t="s">
        <v>1174</v>
      </c>
      <c r="F2423" s="43">
        <v>1</v>
      </c>
    </row>
    <row r="2424" spans="2:6" x14ac:dyDescent="0.2">
      <c r="B2424" t="s">
        <v>1014</v>
      </c>
      <c r="C2424" t="s">
        <v>3376</v>
      </c>
      <c r="D2424" t="s">
        <v>3935</v>
      </c>
      <c r="E2424" t="s">
        <v>1174</v>
      </c>
      <c r="F2424" s="43">
        <v>1</v>
      </c>
    </row>
    <row r="2425" spans="2:6" x14ac:dyDescent="0.2">
      <c r="B2425" t="s">
        <v>39</v>
      </c>
      <c r="C2425" t="s">
        <v>2626</v>
      </c>
      <c r="D2425" t="s">
        <v>3935</v>
      </c>
      <c r="E2425" t="s">
        <v>1174</v>
      </c>
      <c r="F2425" s="43">
        <v>1</v>
      </c>
    </row>
    <row r="2426" spans="2:6" x14ac:dyDescent="0.2">
      <c r="B2426" t="s">
        <v>41</v>
      </c>
      <c r="C2426" t="s">
        <v>3377</v>
      </c>
      <c r="D2426" t="s">
        <v>3935</v>
      </c>
      <c r="E2426" t="s">
        <v>1174</v>
      </c>
      <c r="F2426" s="43">
        <v>1</v>
      </c>
    </row>
    <row r="2427" spans="2:6" x14ac:dyDescent="0.2">
      <c r="B2427" t="s">
        <v>43</v>
      </c>
      <c r="C2427" t="s">
        <v>2627</v>
      </c>
      <c r="D2427" t="s">
        <v>3935</v>
      </c>
      <c r="E2427" t="s">
        <v>1174</v>
      </c>
      <c r="F2427" s="43">
        <v>1</v>
      </c>
    </row>
    <row r="2428" spans="2:6" x14ac:dyDescent="0.2">
      <c r="B2428" t="s">
        <v>44</v>
      </c>
      <c r="C2428" t="s">
        <v>2626</v>
      </c>
      <c r="D2428" t="s">
        <v>3935</v>
      </c>
      <c r="E2428" t="s">
        <v>1174</v>
      </c>
      <c r="F2428" s="43">
        <v>1</v>
      </c>
    </row>
    <row r="2429" spans="2:6" x14ac:dyDescent="0.2">
      <c r="B2429" t="s">
        <v>46</v>
      </c>
      <c r="C2429" t="s">
        <v>2628</v>
      </c>
      <c r="D2429" t="s">
        <v>3935</v>
      </c>
      <c r="E2429" t="s">
        <v>1174</v>
      </c>
      <c r="F2429" s="43">
        <v>1</v>
      </c>
    </row>
    <row r="2430" spans="2:6" x14ac:dyDescent="0.2">
      <c r="B2430" t="s">
        <v>48</v>
      </c>
      <c r="C2430" t="s">
        <v>3378</v>
      </c>
      <c r="D2430" t="s">
        <v>3935</v>
      </c>
      <c r="E2430" t="s">
        <v>1174</v>
      </c>
      <c r="F2430" s="43">
        <v>1</v>
      </c>
    </row>
    <row r="2431" spans="2:6" x14ac:dyDescent="0.2">
      <c r="B2431" t="s">
        <v>50</v>
      </c>
      <c r="C2431" t="s">
        <v>2630</v>
      </c>
      <c r="D2431" t="s">
        <v>3935</v>
      </c>
      <c r="E2431" t="s">
        <v>1174</v>
      </c>
      <c r="F2431" s="43">
        <v>1</v>
      </c>
    </row>
    <row r="2432" spans="2:6" x14ac:dyDescent="0.2">
      <c r="B2432" t="s">
        <v>52</v>
      </c>
      <c r="C2432" t="s">
        <v>2631</v>
      </c>
      <c r="D2432" t="s">
        <v>3935</v>
      </c>
      <c r="E2432" t="s">
        <v>1174</v>
      </c>
      <c r="F2432" s="43">
        <v>1</v>
      </c>
    </row>
    <row r="2433" spans="2:6" x14ac:dyDescent="0.2">
      <c r="B2433" t="s">
        <v>54</v>
      </c>
      <c r="C2433" t="s">
        <v>2632</v>
      </c>
      <c r="D2433" t="s">
        <v>3935</v>
      </c>
      <c r="E2433" t="s">
        <v>1174</v>
      </c>
      <c r="F2433" s="43">
        <v>1</v>
      </c>
    </row>
    <row r="2434" spans="2:6" x14ac:dyDescent="0.2">
      <c r="B2434" t="s">
        <v>1015</v>
      </c>
      <c r="C2434" t="s">
        <v>3379</v>
      </c>
      <c r="D2434" t="s">
        <v>3935</v>
      </c>
      <c r="E2434" t="s">
        <v>1174</v>
      </c>
      <c r="F2434" s="43">
        <v>1</v>
      </c>
    </row>
    <row r="2435" spans="2:6" x14ac:dyDescent="0.2">
      <c r="B2435" t="s">
        <v>57</v>
      </c>
      <c r="C2435" t="s">
        <v>3380</v>
      </c>
      <c r="D2435" t="s">
        <v>3935</v>
      </c>
      <c r="E2435" t="s">
        <v>1174</v>
      </c>
      <c r="F2435" s="43">
        <v>1</v>
      </c>
    </row>
    <row r="2436" spans="2:6" x14ac:dyDescent="0.2">
      <c r="B2436" t="s">
        <v>59</v>
      </c>
      <c r="C2436" t="s">
        <v>2634</v>
      </c>
      <c r="D2436" t="s">
        <v>3935</v>
      </c>
      <c r="E2436" t="s">
        <v>1174</v>
      </c>
      <c r="F2436" s="43">
        <v>1</v>
      </c>
    </row>
    <row r="2437" spans="2:6" x14ac:dyDescent="0.2">
      <c r="B2437" t="s">
        <v>61</v>
      </c>
      <c r="C2437" t="s">
        <v>2635</v>
      </c>
      <c r="D2437" t="s">
        <v>3935</v>
      </c>
      <c r="E2437" t="s">
        <v>1174</v>
      </c>
      <c r="F2437" s="43">
        <v>1</v>
      </c>
    </row>
    <row r="2438" spans="2:6" x14ac:dyDescent="0.2">
      <c r="B2438" t="s">
        <v>63</v>
      </c>
      <c r="C2438" t="s">
        <v>2636</v>
      </c>
      <c r="D2438" t="s">
        <v>3935</v>
      </c>
      <c r="E2438" t="s">
        <v>1174</v>
      </c>
      <c r="F2438" s="43">
        <v>1</v>
      </c>
    </row>
    <row r="2439" spans="2:6" x14ac:dyDescent="0.2">
      <c r="B2439" t="s">
        <v>1018</v>
      </c>
      <c r="C2439" t="s">
        <v>3381</v>
      </c>
      <c r="D2439" t="s">
        <v>3935</v>
      </c>
      <c r="E2439" t="s">
        <v>1174</v>
      </c>
      <c r="F2439" s="43">
        <v>1</v>
      </c>
    </row>
    <row r="2440" spans="2:6" x14ac:dyDescent="0.2">
      <c r="B2440" t="s">
        <v>1020</v>
      </c>
      <c r="C2440" t="s">
        <v>3382</v>
      </c>
      <c r="D2440" t="s">
        <v>3935</v>
      </c>
      <c r="E2440" t="s">
        <v>1174</v>
      </c>
      <c r="F2440" s="43">
        <v>1</v>
      </c>
    </row>
    <row r="2441" spans="2:6" x14ac:dyDescent="0.2">
      <c r="B2441" t="s">
        <v>65</v>
      </c>
      <c r="C2441" t="s">
        <v>3383</v>
      </c>
      <c r="D2441" t="s">
        <v>3935</v>
      </c>
      <c r="E2441" t="s">
        <v>1174</v>
      </c>
      <c r="F2441" s="43">
        <v>1</v>
      </c>
    </row>
    <row r="2442" spans="2:6" x14ac:dyDescent="0.2">
      <c r="B2442" t="s">
        <v>67</v>
      </c>
      <c r="C2442" t="s">
        <v>3384</v>
      </c>
      <c r="D2442" t="s">
        <v>3935</v>
      </c>
      <c r="E2442" t="s">
        <v>1174</v>
      </c>
      <c r="F2442" s="43">
        <v>1</v>
      </c>
    </row>
    <row r="2443" spans="2:6" x14ac:dyDescent="0.2">
      <c r="B2443" t="s">
        <v>69</v>
      </c>
      <c r="C2443" t="s">
        <v>3385</v>
      </c>
      <c r="D2443" t="s">
        <v>3935</v>
      </c>
      <c r="E2443" t="s">
        <v>1174</v>
      </c>
      <c r="F2443" s="43">
        <v>1</v>
      </c>
    </row>
    <row r="2444" spans="2:6" x14ac:dyDescent="0.2">
      <c r="B2444" t="s">
        <v>71</v>
      </c>
      <c r="C2444" t="s">
        <v>3386</v>
      </c>
      <c r="D2444" t="s">
        <v>3935</v>
      </c>
      <c r="E2444" t="s">
        <v>1174</v>
      </c>
      <c r="F2444" s="43">
        <v>1</v>
      </c>
    </row>
    <row r="2445" spans="2:6" x14ac:dyDescent="0.2">
      <c r="B2445" t="s">
        <v>1017</v>
      </c>
      <c r="C2445" t="s">
        <v>3354</v>
      </c>
      <c r="D2445" t="s">
        <v>3935</v>
      </c>
      <c r="E2445" t="s">
        <v>1174</v>
      </c>
      <c r="F2445" s="43">
        <v>1</v>
      </c>
    </row>
    <row r="2446" spans="2:6" x14ac:dyDescent="0.2">
      <c r="B2446" t="s">
        <v>73</v>
      </c>
      <c r="C2446" t="s">
        <v>3355</v>
      </c>
      <c r="D2446" t="s">
        <v>3935</v>
      </c>
      <c r="E2446" t="s">
        <v>1174</v>
      </c>
      <c r="F2446" s="43">
        <v>1</v>
      </c>
    </row>
    <row r="2447" spans="2:6" x14ac:dyDescent="0.2">
      <c r="B2447" t="s">
        <v>75</v>
      </c>
      <c r="C2447" t="s">
        <v>3387</v>
      </c>
      <c r="D2447" t="s">
        <v>3936</v>
      </c>
      <c r="E2447" t="s">
        <v>1175</v>
      </c>
      <c r="F2447" s="43">
        <v>1</v>
      </c>
    </row>
    <row r="2448" spans="2:6" x14ac:dyDescent="0.2">
      <c r="B2448" t="s">
        <v>77</v>
      </c>
      <c r="C2448" t="s">
        <v>3388</v>
      </c>
      <c r="D2448" t="s">
        <v>3936</v>
      </c>
      <c r="E2448" t="s">
        <v>1175</v>
      </c>
      <c r="F2448" s="43">
        <v>1</v>
      </c>
    </row>
    <row r="2449" spans="2:6" x14ac:dyDescent="0.2">
      <c r="B2449" t="s">
        <v>79</v>
      </c>
      <c r="C2449" t="s">
        <v>3389</v>
      </c>
      <c r="D2449" t="s">
        <v>3936</v>
      </c>
      <c r="E2449" t="s">
        <v>1175</v>
      </c>
      <c r="F2449" s="43">
        <v>1</v>
      </c>
    </row>
    <row r="2450" spans="2:6" x14ac:dyDescent="0.2">
      <c r="B2450" t="s">
        <v>81</v>
      </c>
      <c r="C2450" t="s">
        <v>3390</v>
      </c>
      <c r="D2450" t="s">
        <v>3936</v>
      </c>
      <c r="E2450" t="s">
        <v>1175</v>
      </c>
      <c r="F2450" s="43">
        <v>1</v>
      </c>
    </row>
    <row r="2451" spans="2:6" x14ac:dyDescent="0.2">
      <c r="B2451" t="s">
        <v>83</v>
      </c>
      <c r="C2451" t="s">
        <v>3391</v>
      </c>
      <c r="D2451" t="s">
        <v>3936</v>
      </c>
      <c r="E2451" t="s">
        <v>1175</v>
      </c>
      <c r="F2451" s="43">
        <v>1</v>
      </c>
    </row>
    <row r="2452" spans="2:6" x14ac:dyDescent="0.2">
      <c r="B2452" t="s">
        <v>85</v>
      </c>
      <c r="C2452" t="s">
        <v>3392</v>
      </c>
      <c r="D2452" t="s">
        <v>3936</v>
      </c>
      <c r="E2452" t="s">
        <v>1175</v>
      </c>
      <c r="F2452" s="43">
        <v>1</v>
      </c>
    </row>
    <row r="2453" spans="2:6" x14ac:dyDescent="0.2">
      <c r="B2453" t="s">
        <v>87</v>
      </c>
      <c r="C2453" t="s">
        <v>3393</v>
      </c>
      <c r="D2453" t="s">
        <v>3936</v>
      </c>
      <c r="E2453" t="s">
        <v>1175</v>
      </c>
      <c r="F2453" s="43">
        <v>1</v>
      </c>
    </row>
    <row r="2454" spans="2:6" x14ac:dyDescent="0.2">
      <c r="B2454" t="s">
        <v>89</v>
      </c>
      <c r="C2454" t="s">
        <v>3394</v>
      </c>
      <c r="D2454" t="s">
        <v>3936</v>
      </c>
      <c r="E2454" t="s">
        <v>1175</v>
      </c>
      <c r="F2454" s="43">
        <v>1</v>
      </c>
    </row>
    <row r="2455" spans="2:6" x14ac:dyDescent="0.2">
      <c r="B2455" t="s">
        <v>91</v>
      </c>
      <c r="C2455" t="s">
        <v>3395</v>
      </c>
      <c r="D2455" t="s">
        <v>3936</v>
      </c>
      <c r="E2455" t="s">
        <v>1175</v>
      </c>
      <c r="F2455" s="43">
        <v>1</v>
      </c>
    </row>
    <row r="2456" spans="2:6" x14ac:dyDescent="0.2">
      <c r="B2456" t="s">
        <v>1027</v>
      </c>
      <c r="C2456" t="s">
        <v>3396</v>
      </c>
      <c r="D2456" t="s">
        <v>3936</v>
      </c>
      <c r="E2456" t="s">
        <v>1175</v>
      </c>
      <c r="F2456" s="43">
        <v>1</v>
      </c>
    </row>
    <row r="2457" spans="2:6" x14ac:dyDescent="0.2">
      <c r="B2457" t="s">
        <v>93</v>
      </c>
      <c r="C2457" t="s">
        <v>3397</v>
      </c>
      <c r="D2457" t="s">
        <v>3936</v>
      </c>
      <c r="E2457" t="s">
        <v>1175</v>
      </c>
      <c r="F2457" s="43">
        <v>1</v>
      </c>
    </row>
    <row r="2458" spans="2:6" x14ac:dyDescent="0.2">
      <c r="B2458" t="s">
        <v>95</v>
      </c>
      <c r="C2458" t="s">
        <v>3398</v>
      </c>
      <c r="D2458" t="s">
        <v>3937</v>
      </c>
      <c r="E2458" t="s">
        <v>1174</v>
      </c>
      <c r="F2458" s="43">
        <v>1</v>
      </c>
    </row>
    <row r="2459" spans="2:6" x14ac:dyDescent="0.2">
      <c r="B2459" t="s">
        <v>1024</v>
      </c>
      <c r="C2459" t="s">
        <v>3399</v>
      </c>
      <c r="D2459" t="s">
        <v>3937</v>
      </c>
      <c r="E2459" t="s">
        <v>1174</v>
      </c>
      <c r="F2459" s="43">
        <v>1</v>
      </c>
    </row>
    <row r="2460" spans="2:6" x14ac:dyDescent="0.2">
      <c r="B2460" t="s">
        <v>97</v>
      </c>
      <c r="C2460" t="s">
        <v>3400</v>
      </c>
      <c r="D2460" t="s">
        <v>3937</v>
      </c>
      <c r="E2460" t="s">
        <v>1174</v>
      </c>
      <c r="F2460" s="43">
        <v>1</v>
      </c>
    </row>
    <row r="2461" spans="2:6" x14ac:dyDescent="0.2">
      <c r="B2461" t="s">
        <v>99</v>
      </c>
      <c r="C2461" t="s">
        <v>3401</v>
      </c>
      <c r="D2461" t="s">
        <v>3937</v>
      </c>
      <c r="E2461" t="s">
        <v>1174</v>
      </c>
      <c r="F2461" s="43">
        <v>1</v>
      </c>
    </row>
    <row r="2462" spans="2:6" x14ac:dyDescent="0.2">
      <c r="B2462" t="s">
        <v>1025</v>
      </c>
      <c r="C2462" t="s">
        <v>3402</v>
      </c>
      <c r="D2462" t="s">
        <v>3937</v>
      </c>
      <c r="E2462" t="s">
        <v>1174</v>
      </c>
      <c r="F2462" s="43">
        <v>1</v>
      </c>
    </row>
    <row r="2463" spans="2:6" x14ac:dyDescent="0.2">
      <c r="B2463" t="s">
        <v>101</v>
      </c>
      <c r="C2463" t="s">
        <v>3403</v>
      </c>
      <c r="D2463" t="s">
        <v>3937</v>
      </c>
      <c r="E2463" t="s">
        <v>1174</v>
      </c>
      <c r="F2463" s="43">
        <v>1</v>
      </c>
    </row>
    <row r="2464" spans="2:6" x14ac:dyDescent="0.2">
      <c r="B2464" t="s">
        <v>103</v>
      </c>
      <c r="C2464" t="s">
        <v>3404</v>
      </c>
      <c r="D2464" t="s">
        <v>3937</v>
      </c>
      <c r="E2464" t="s">
        <v>1174</v>
      </c>
      <c r="F2464" s="43">
        <v>1</v>
      </c>
    </row>
    <row r="2465" spans="2:6" x14ac:dyDescent="0.2">
      <c r="B2465" t="s">
        <v>105</v>
      </c>
      <c r="C2465" t="s">
        <v>2637</v>
      </c>
      <c r="D2465" t="s">
        <v>3937</v>
      </c>
      <c r="E2465" t="s">
        <v>1174</v>
      </c>
      <c r="F2465" s="43">
        <v>1</v>
      </c>
    </row>
    <row r="2466" spans="2:6" x14ac:dyDescent="0.2">
      <c r="B2466" t="s">
        <v>107</v>
      </c>
      <c r="C2466" t="s">
        <v>2638</v>
      </c>
      <c r="D2466" t="s">
        <v>3937</v>
      </c>
      <c r="E2466" t="s">
        <v>1174</v>
      </c>
      <c r="F2466" s="43">
        <v>1</v>
      </c>
    </row>
    <row r="2467" spans="2:6" x14ac:dyDescent="0.2">
      <c r="B2467" t="s">
        <v>109</v>
      </c>
      <c r="C2467" t="s">
        <v>2639</v>
      </c>
      <c r="D2467" t="s">
        <v>3937</v>
      </c>
      <c r="E2467" t="s">
        <v>1174</v>
      </c>
      <c r="F2467" s="43">
        <v>1</v>
      </c>
    </row>
    <row r="2468" spans="2:6" x14ac:dyDescent="0.2">
      <c r="B2468" t="s">
        <v>111</v>
      </c>
      <c r="C2468" t="s">
        <v>2640</v>
      </c>
      <c r="D2468" t="s">
        <v>3937</v>
      </c>
      <c r="E2468" t="s">
        <v>1174</v>
      </c>
      <c r="F2468" s="43">
        <v>1</v>
      </c>
    </row>
    <row r="2469" spans="2:6" x14ac:dyDescent="0.2">
      <c r="B2469" t="s">
        <v>113</v>
      </c>
      <c r="C2469" t="s">
        <v>2641</v>
      </c>
      <c r="D2469" t="s">
        <v>3937</v>
      </c>
      <c r="E2469" t="s">
        <v>1174</v>
      </c>
      <c r="F2469" s="43">
        <v>1</v>
      </c>
    </row>
    <row r="2470" spans="2:6" x14ac:dyDescent="0.2">
      <c r="B2470" t="s">
        <v>115</v>
      </c>
      <c r="C2470" t="s">
        <v>3405</v>
      </c>
      <c r="D2470" t="s">
        <v>3937</v>
      </c>
      <c r="E2470" t="s">
        <v>1174</v>
      </c>
      <c r="F2470" s="43">
        <v>1</v>
      </c>
    </row>
    <row r="2471" spans="2:6" x14ac:dyDescent="0.2">
      <c r="B2471" t="s">
        <v>117</v>
      </c>
      <c r="C2471" t="s">
        <v>2643</v>
      </c>
      <c r="D2471" t="s">
        <v>3937</v>
      </c>
      <c r="E2471" t="s">
        <v>1174</v>
      </c>
      <c r="F2471" s="43">
        <v>1</v>
      </c>
    </row>
    <row r="2472" spans="2:6" x14ac:dyDescent="0.2">
      <c r="B2472" t="s">
        <v>119</v>
      </c>
      <c r="C2472" t="s">
        <v>3406</v>
      </c>
      <c r="D2472" t="s">
        <v>3937</v>
      </c>
      <c r="E2472" t="s">
        <v>1174</v>
      </c>
      <c r="F2472" s="43">
        <v>1</v>
      </c>
    </row>
    <row r="2473" spans="2:6" x14ac:dyDescent="0.2">
      <c r="B2473" t="s">
        <v>121</v>
      </c>
      <c r="C2473" t="s">
        <v>3407</v>
      </c>
      <c r="D2473" t="s">
        <v>3937</v>
      </c>
      <c r="E2473" t="s">
        <v>1174</v>
      </c>
      <c r="F2473" s="43">
        <v>1</v>
      </c>
    </row>
    <row r="2474" spans="2:6" x14ac:dyDescent="0.2">
      <c r="B2474" t="s">
        <v>123</v>
      </c>
      <c r="C2474" t="s">
        <v>3408</v>
      </c>
      <c r="D2474" t="s">
        <v>3937</v>
      </c>
      <c r="E2474" t="s">
        <v>1174</v>
      </c>
      <c r="F2474" s="43">
        <v>1</v>
      </c>
    </row>
    <row r="2475" spans="2:6" x14ac:dyDescent="0.2">
      <c r="B2475" t="s">
        <v>125</v>
      </c>
      <c r="C2475" t="s">
        <v>3409</v>
      </c>
      <c r="D2475" t="s">
        <v>3937</v>
      </c>
      <c r="E2475" t="s">
        <v>1174</v>
      </c>
      <c r="F2475" s="43">
        <v>1</v>
      </c>
    </row>
    <row r="2476" spans="2:6" x14ac:dyDescent="0.2">
      <c r="B2476" t="s">
        <v>127</v>
      </c>
      <c r="C2476" t="s">
        <v>3410</v>
      </c>
      <c r="D2476" t="s">
        <v>3938</v>
      </c>
      <c r="E2476" t="s">
        <v>1174</v>
      </c>
      <c r="F2476" s="43">
        <v>1</v>
      </c>
    </row>
    <row r="2477" spans="2:6" x14ac:dyDescent="0.2">
      <c r="B2477" t="s">
        <v>129</v>
      </c>
      <c r="C2477" t="s">
        <v>3411</v>
      </c>
      <c r="D2477" t="s">
        <v>3938</v>
      </c>
      <c r="E2477" t="s">
        <v>1174</v>
      </c>
      <c r="F2477" s="43">
        <v>1</v>
      </c>
    </row>
    <row r="2478" spans="2:6" x14ac:dyDescent="0.2">
      <c r="B2478" t="s">
        <v>1031</v>
      </c>
      <c r="C2478" t="s">
        <v>2895</v>
      </c>
      <c r="D2478" t="s">
        <v>3939</v>
      </c>
      <c r="E2478" t="s">
        <v>1172</v>
      </c>
      <c r="F2478" s="43">
        <v>1</v>
      </c>
    </row>
    <row r="2479" spans="2:6" x14ac:dyDescent="0.2">
      <c r="B2479" t="s">
        <v>1033</v>
      </c>
      <c r="C2479" t="s">
        <v>1432</v>
      </c>
      <c r="D2479" t="s">
        <v>3939</v>
      </c>
      <c r="E2479" t="s">
        <v>1172</v>
      </c>
      <c r="F2479" s="43">
        <v>1</v>
      </c>
    </row>
    <row r="2480" spans="2:6" x14ac:dyDescent="0.2">
      <c r="B2480" t="s">
        <v>1035</v>
      </c>
      <c r="C2480" t="s">
        <v>3412</v>
      </c>
      <c r="D2480" t="s">
        <v>3939</v>
      </c>
      <c r="E2480" t="s">
        <v>1174</v>
      </c>
      <c r="F2480" s="43">
        <v>1</v>
      </c>
    </row>
    <row r="2481" spans="2:6" x14ac:dyDescent="0.2">
      <c r="B2481" t="s">
        <v>131</v>
      </c>
      <c r="C2481" t="s">
        <v>3413</v>
      </c>
      <c r="D2481" t="s">
        <v>3939</v>
      </c>
      <c r="E2481" t="s">
        <v>1172</v>
      </c>
      <c r="F2481" s="43">
        <v>1</v>
      </c>
    </row>
    <row r="2482" spans="2:6" x14ac:dyDescent="0.2">
      <c r="B2482" t="s">
        <v>133</v>
      </c>
      <c r="C2482" t="s">
        <v>3414</v>
      </c>
      <c r="D2482" t="s">
        <v>3939</v>
      </c>
      <c r="E2482" t="s">
        <v>1172</v>
      </c>
      <c r="F2482" s="43">
        <v>1</v>
      </c>
    </row>
    <row r="2483" spans="2:6" x14ac:dyDescent="0.2">
      <c r="B2483" t="s">
        <v>135</v>
      </c>
      <c r="C2483" t="s">
        <v>2645</v>
      </c>
      <c r="D2483" t="s">
        <v>3940</v>
      </c>
      <c r="E2483" t="s">
        <v>1172</v>
      </c>
      <c r="F2483" s="43">
        <v>1</v>
      </c>
    </row>
    <row r="2484" spans="2:6" x14ac:dyDescent="0.2">
      <c r="B2484" t="s">
        <v>137</v>
      </c>
      <c r="C2484" t="s">
        <v>2646</v>
      </c>
      <c r="D2484" t="s">
        <v>3940</v>
      </c>
      <c r="E2484" t="s">
        <v>1172</v>
      </c>
      <c r="F2484" s="43">
        <v>1</v>
      </c>
    </row>
    <row r="2485" spans="2:6" x14ac:dyDescent="0.2">
      <c r="B2485" t="s">
        <v>139</v>
      </c>
      <c r="C2485" t="s">
        <v>2647</v>
      </c>
      <c r="D2485" t="s">
        <v>3940</v>
      </c>
      <c r="E2485" t="s">
        <v>1172</v>
      </c>
      <c r="F2485" s="43">
        <v>1</v>
      </c>
    </row>
    <row r="2486" spans="2:6" x14ac:dyDescent="0.2">
      <c r="B2486" t="s">
        <v>141</v>
      </c>
      <c r="C2486" t="s">
        <v>3415</v>
      </c>
      <c r="D2486" t="s">
        <v>3940</v>
      </c>
      <c r="E2486" t="s">
        <v>1172</v>
      </c>
      <c r="F2486" s="43">
        <v>1</v>
      </c>
    </row>
    <row r="2487" spans="2:6" x14ac:dyDescent="0.2">
      <c r="B2487" t="s">
        <v>143</v>
      </c>
      <c r="C2487" t="s">
        <v>3416</v>
      </c>
      <c r="D2487" t="s">
        <v>3941</v>
      </c>
      <c r="E2487" t="s">
        <v>1172</v>
      </c>
      <c r="F2487" s="43">
        <v>1</v>
      </c>
    </row>
    <row r="2488" spans="2:6" x14ac:dyDescent="0.2">
      <c r="B2488" t="s">
        <v>145</v>
      </c>
      <c r="C2488" t="s">
        <v>2649</v>
      </c>
      <c r="D2488" t="s">
        <v>3941</v>
      </c>
      <c r="E2488" t="s">
        <v>1172</v>
      </c>
      <c r="F2488" s="43">
        <v>1</v>
      </c>
    </row>
    <row r="2489" spans="2:6" x14ac:dyDescent="0.2">
      <c r="B2489" t="s">
        <v>147</v>
      </c>
      <c r="C2489" t="s">
        <v>2650</v>
      </c>
      <c r="D2489" t="s">
        <v>3941</v>
      </c>
      <c r="E2489" t="s">
        <v>1172</v>
      </c>
      <c r="F2489" s="43">
        <v>1</v>
      </c>
    </row>
    <row r="2490" spans="2:6" x14ac:dyDescent="0.2">
      <c r="B2490" t="s">
        <v>1043</v>
      </c>
      <c r="C2490" t="s">
        <v>2651</v>
      </c>
      <c r="D2490" t="s">
        <v>3941</v>
      </c>
      <c r="E2490" t="s">
        <v>1172</v>
      </c>
      <c r="F2490" s="43">
        <v>1</v>
      </c>
    </row>
    <row r="2491" spans="2:6" x14ac:dyDescent="0.2">
      <c r="B2491" t="s">
        <v>149</v>
      </c>
      <c r="C2491" t="s">
        <v>3417</v>
      </c>
      <c r="D2491" t="s">
        <v>3941</v>
      </c>
      <c r="E2491" t="s">
        <v>1172</v>
      </c>
      <c r="F2491" s="43">
        <v>1</v>
      </c>
    </row>
    <row r="2492" spans="2:6" x14ac:dyDescent="0.2">
      <c r="B2492" t="s">
        <v>151</v>
      </c>
      <c r="C2492" t="s">
        <v>3418</v>
      </c>
      <c r="D2492" t="s">
        <v>3941</v>
      </c>
      <c r="E2492" t="s">
        <v>1172</v>
      </c>
      <c r="F2492" s="43">
        <v>1</v>
      </c>
    </row>
    <row r="2493" spans="2:6" x14ac:dyDescent="0.2">
      <c r="B2493" t="s">
        <v>1037</v>
      </c>
      <c r="C2493" t="s">
        <v>2679</v>
      </c>
      <c r="D2493" t="s">
        <v>3941</v>
      </c>
      <c r="E2493" t="s">
        <v>1172</v>
      </c>
      <c r="F2493" s="43">
        <v>1</v>
      </c>
    </row>
    <row r="2494" spans="2:6" x14ac:dyDescent="0.2">
      <c r="B2494" t="s">
        <v>1039</v>
      </c>
      <c r="C2494" t="s">
        <v>3419</v>
      </c>
      <c r="D2494" t="s">
        <v>3941</v>
      </c>
      <c r="E2494" t="s">
        <v>1172</v>
      </c>
      <c r="F2494" s="43">
        <v>1</v>
      </c>
    </row>
    <row r="2495" spans="2:6" x14ac:dyDescent="0.2">
      <c r="B2495" t="s">
        <v>1041</v>
      </c>
      <c r="C2495" t="s">
        <v>2825</v>
      </c>
      <c r="D2495" t="s">
        <v>3941</v>
      </c>
      <c r="E2495" t="s">
        <v>1172</v>
      </c>
      <c r="F2495" s="43">
        <v>1</v>
      </c>
    </row>
    <row r="2496" spans="2:6" x14ac:dyDescent="0.2">
      <c r="B2496" t="s">
        <v>153</v>
      </c>
      <c r="C2496" t="s">
        <v>3420</v>
      </c>
      <c r="D2496" t="s">
        <v>3941</v>
      </c>
      <c r="E2496" t="s">
        <v>1172</v>
      </c>
      <c r="F2496" s="43">
        <v>1</v>
      </c>
    </row>
    <row r="2497" spans="2:6" x14ac:dyDescent="0.2">
      <c r="B2497" t="s">
        <v>1044</v>
      </c>
      <c r="C2497" t="s">
        <v>3421</v>
      </c>
      <c r="D2497" t="s">
        <v>3941</v>
      </c>
      <c r="E2497" t="s">
        <v>1172</v>
      </c>
      <c r="F2497" s="43">
        <v>1</v>
      </c>
    </row>
    <row r="2498" spans="2:6" x14ac:dyDescent="0.2">
      <c r="B2498" t="s">
        <v>1046</v>
      </c>
      <c r="C2498" t="s">
        <v>3422</v>
      </c>
      <c r="D2498" t="s">
        <v>3941</v>
      </c>
      <c r="E2498" t="s">
        <v>1172</v>
      </c>
      <c r="F2498" s="43">
        <v>1</v>
      </c>
    </row>
    <row r="2499" spans="2:6" x14ac:dyDescent="0.2">
      <c r="B2499" t="s">
        <v>1048</v>
      </c>
      <c r="C2499" t="s">
        <v>3423</v>
      </c>
      <c r="D2499" t="s">
        <v>3941</v>
      </c>
      <c r="E2499" t="s">
        <v>1172</v>
      </c>
      <c r="F2499" s="43">
        <v>1</v>
      </c>
    </row>
    <row r="2500" spans="2:6" x14ac:dyDescent="0.2">
      <c r="B2500" t="s">
        <v>155</v>
      </c>
      <c r="C2500" t="s">
        <v>3424</v>
      </c>
      <c r="D2500" t="s">
        <v>3941</v>
      </c>
      <c r="E2500" t="s">
        <v>1172</v>
      </c>
      <c r="F2500" s="43">
        <v>1</v>
      </c>
    </row>
    <row r="2501" spans="2:6" x14ac:dyDescent="0.2">
      <c r="B2501" t="s">
        <v>157</v>
      </c>
      <c r="C2501" t="s">
        <v>3425</v>
      </c>
      <c r="D2501" t="s">
        <v>3941</v>
      </c>
      <c r="E2501" t="s">
        <v>1172</v>
      </c>
      <c r="F2501" s="43">
        <v>1</v>
      </c>
    </row>
    <row r="2502" spans="2:6" x14ac:dyDescent="0.2">
      <c r="B2502" t="s">
        <v>159</v>
      </c>
      <c r="C2502" t="s">
        <v>3426</v>
      </c>
      <c r="D2502" t="s">
        <v>3941</v>
      </c>
      <c r="E2502" t="s">
        <v>1172</v>
      </c>
      <c r="F2502" s="43">
        <v>1</v>
      </c>
    </row>
    <row r="2503" spans="2:6" x14ac:dyDescent="0.2">
      <c r="B2503" t="s">
        <v>161</v>
      </c>
      <c r="C2503" t="s">
        <v>2653</v>
      </c>
      <c r="D2503" t="s">
        <v>3941</v>
      </c>
      <c r="E2503" t="s">
        <v>1172</v>
      </c>
      <c r="F2503" s="43">
        <v>1</v>
      </c>
    </row>
    <row r="2504" spans="2:6" x14ac:dyDescent="0.2">
      <c r="B2504" t="s">
        <v>163</v>
      </c>
      <c r="C2504" t="s">
        <v>2654</v>
      </c>
      <c r="D2504" t="s">
        <v>3941</v>
      </c>
      <c r="E2504" t="s">
        <v>1172</v>
      </c>
      <c r="F2504" s="43">
        <v>1</v>
      </c>
    </row>
    <row r="2505" spans="2:6" x14ac:dyDescent="0.2">
      <c r="B2505" t="s">
        <v>165</v>
      </c>
      <c r="C2505" t="s">
        <v>2655</v>
      </c>
      <c r="D2505" t="s">
        <v>3941</v>
      </c>
      <c r="E2505" t="s">
        <v>1172</v>
      </c>
      <c r="F2505" s="43">
        <v>1</v>
      </c>
    </row>
    <row r="2506" spans="2:6" x14ac:dyDescent="0.2">
      <c r="B2506" t="s">
        <v>167</v>
      </c>
      <c r="C2506" t="s">
        <v>2656</v>
      </c>
      <c r="D2506" t="s">
        <v>3941</v>
      </c>
      <c r="E2506" t="s">
        <v>1172</v>
      </c>
      <c r="F2506" s="43">
        <v>1</v>
      </c>
    </row>
    <row r="2507" spans="2:6" x14ac:dyDescent="0.2">
      <c r="B2507" t="s">
        <v>169</v>
      </c>
      <c r="C2507" t="s">
        <v>2657</v>
      </c>
      <c r="D2507" t="s">
        <v>3941</v>
      </c>
      <c r="E2507" t="s">
        <v>1172</v>
      </c>
      <c r="F2507" s="43">
        <v>1</v>
      </c>
    </row>
    <row r="2508" spans="2:6" x14ac:dyDescent="0.2">
      <c r="B2508" t="s">
        <v>171</v>
      </c>
      <c r="C2508" t="s">
        <v>2658</v>
      </c>
      <c r="D2508" t="s">
        <v>3941</v>
      </c>
      <c r="E2508" t="s">
        <v>1172</v>
      </c>
      <c r="F2508" s="43">
        <v>1</v>
      </c>
    </row>
    <row r="2509" spans="2:6" x14ac:dyDescent="0.2">
      <c r="B2509" t="s">
        <v>173</v>
      </c>
      <c r="C2509" t="s">
        <v>2659</v>
      </c>
      <c r="D2509" t="s">
        <v>3941</v>
      </c>
      <c r="E2509" t="s">
        <v>1172</v>
      </c>
      <c r="F2509" s="43">
        <v>1</v>
      </c>
    </row>
    <row r="2510" spans="2:6" x14ac:dyDescent="0.2">
      <c r="B2510" t="s">
        <v>175</v>
      </c>
      <c r="C2510" t="s">
        <v>2660</v>
      </c>
      <c r="D2510" t="s">
        <v>3941</v>
      </c>
      <c r="E2510" t="s">
        <v>1172</v>
      </c>
      <c r="F2510" s="43">
        <v>1</v>
      </c>
    </row>
    <row r="2511" spans="2:6" x14ac:dyDescent="0.2">
      <c r="B2511" t="s">
        <v>177</v>
      </c>
      <c r="C2511" t="s">
        <v>2661</v>
      </c>
      <c r="D2511" t="s">
        <v>3941</v>
      </c>
      <c r="E2511" t="s">
        <v>1172</v>
      </c>
      <c r="F2511" s="43">
        <v>1</v>
      </c>
    </row>
    <row r="2512" spans="2:6" x14ac:dyDescent="0.2">
      <c r="B2512" t="s">
        <v>179</v>
      </c>
      <c r="C2512" t="s">
        <v>2662</v>
      </c>
      <c r="D2512" t="s">
        <v>3941</v>
      </c>
      <c r="E2512" t="s">
        <v>1172</v>
      </c>
      <c r="F2512" s="43">
        <v>1</v>
      </c>
    </row>
    <row r="2513" spans="2:6" x14ac:dyDescent="0.2">
      <c r="B2513" t="s">
        <v>181</v>
      </c>
      <c r="C2513" t="s">
        <v>3427</v>
      </c>
      <c r="D2513" t="s">
        <v>3941</v>
      </c>
      <c r="E2513" t="s">
        <v>1172</v>
      </c>
      <c r="F2513" s="43">
        <v>1</v>
      </c>
    </row>
    <row r="2514" spans="2:6" x14ac:dyDescent="0.2">
      <c r="B2514" t="s">
        <v>183</v>
      </c>
      <c r="C2514" t="s">
        <v>3428</v>
      </c>
      <c r="D2514" t="s">
        <v>3941</v>
      </c>
      <c r="E2514" t="s">
        <v>1172</v>
      </c>
      <c r="F2514" s="43">
        <v>1</v>
      </c>
    </row>
    <row r="2515" spans="2:6" x14ac:dyDescent="0.2">
      <c r="B2515" t="s">
        <v>185</v>
      </c>
      <c r="C2515" t="s">
        <v>2665</v>
      </c>
      <c r="D2515" t="s">
        <v>3942</v>
      </c>
      <c r="E2515" t="s">
        <v>1172</v>
      </c>
      <c r="F2515" s="43">
        <v>1</v>
      </c>
    </row>
    <row r="2516" spans="2:6" x14ac:dyDescent="0.2">
      <c r="B2516" t="s">
        <v>1049</v>
      </c>
      <c r="C2516" t="s">
        <v>2666</v>
      </c>
      <c r="D2516" t="s">
        <v>3942</v>
      </c>
      <c r="E2516" t="s">
        <v>1172</v>
      </c>
      <c r="F2516" s="43">
        <v>1</v>
      </c>
    </row>
    <row r="2517" spans="2:6" x14ac:dyDescent="0.2">
      <c r="B2517" t="s">
        <v>187</v>
      </c>
      <c r="C2517" t="s">
        <v>3429</v>
      </c>
      <c r="D2517" t="s">
        <v>3942</v>
      </c>
      <c r="E2517" t="s">
        <v>1172</v>
      </c>
      <c r="F2517" s="43">
        <v>1</v>
      </c>
    </row>
    <row r="2518" spans="2:6" x14ac:dyDescent="0.2">
      <c r="B2518" t="s">
        <v>1052</v>
      </c>
      <c r="C2518" t="s">
        <v>3430</v>
      </c>
      <c r="D2518" t="s">
        <v>3942</v>
      </c>
      <c r="E2518" t="s">
        <v>1172</v>
      </c>
      <c r="F2518" s="43">
        <v>1</v>
      </c>
    </row>
    <row r="2519" spans="2:6" x14ac:dyDescent="0.2">
      <c r="B2519" t="s">
        <v>189</v>
      </c>
      <c r="C2519" t="s">
        <v>3431</v>
      </c>
      <c r="D2519" t="s">
        <v>3942</v>
      </c>
      <c r="E2519" t="s">
        <v>1172</v>
      </c>
      <c r="F2519" s="43">
        <v>1</v>
      </c>
    </row>
    <row r="2520" spans="2:6" x14ac:dyDescent="0.2">
      <c r="B2520" t="s">
        <v>191</v>
      </c>
      <c r="C2520" t="s">
        <v>3432</v>
      </c>
      <c r="D2520" t="s">
        <v>3941</v>
      </c>
      <c r="E2520" t="s">
        <v>1172</v>
      </c>
      <c r="F2520" s="43">
        <v>1</v>
      </c>
    </row>
    <row r="2521" spans="2:6" x14ac:dyDescent="0.2">
      <c r="B2521" t="s">
        <v>193</v>
      </c>
      <c r="C2521" t="s">
        <v>3433</v>
      </c>
      <c r="D2521" t="s">
        <v>3941</v>
      </c>
      <c r="E2521" t="s">
        <v>1172</v>
      </c>
      <c r="F2521" s="43">
        <v>1</v>
      </c>
    </row>
    <row r="2522" spans="2:6" x14ac:dyDescent="0.2">
      <c r="B2522" t="s">
        <v>1054</v>
      </c>
      <c r="C2522" t="s">
        <v>1483</v>
      </c>
      <c r="D2522" t="s">
        <v>3943</v>
      </c>
      <c r="E2522" t="s">
        <v>1172</v>
      </c>
      <c r="F2522" s="43">
        <v>1</v>
      </c>
    </row>
    <row r="2523" spans="2:6" x14ac:dyDescent="0.2">
      <c r="B2523" t="s">
        <v>195</v>
      </c>
      <c r="C2523" t="s">
        <v>2669</v>
      </c>
      <c r="D2523" t="s">
        <v>3943</v>
      </c>
      <c r="E2523" t="s">
        <v>1172</v>
      </c>
      <c r="F2523" s="43">
        <v>1</v>
      </c>
    </row>
    <row r="2524" spans="2:6" x14ac:dyDescent="0.2">
      <c r="B2524" t="s">
        <v>197</v>
      </c>
      <c r="C2524" t="s">
        <v>2826</v>
      </c>
      <c r="D2524" t="s">
        <v>3943</v>
      </c>
      <c r="E2524" t="s">
        <v>1172</v>
      </c>
      <c r="F2524" s="43">
        <v>1</v>
      </c>
    </row>
    <row r="2525" spans="2:6" x14ac:dyDescent="0.2">
      <c r="B2525" t="s">
        <v>199</v>
      </c>
      <c r="C2525" t="s">
        <v>2670</v>
      </c>
      <c r="D2525" t="s">
        <v>3943</v>
      </c>
      <c r="E2525" t="s">
        <v>1172</v>
      </c>
      <c r="F2525" s="43">
        <v>1</v>
      </c>
    </row>
    <row r="2526" spans="2:6" x14ac:dyDescent="0.2">
      <c r="B2526" t="s">
        <v>201</v>
      </c>
      <c r="C2526" t="s">
        <v>2671</v>
      </c>
      <c r="D2526" t="s">
        <v>3943</v>
      </c>
      <c r="E2526" t="s">
        <v>1172</v>
      </c>
      <c r="F2526" s="43">
        <v>1</v>
      </c>
    </row>
    <row r="2527" spans="2:6" x14ac:dyDescent="0.2">
      <c r="B2527" t="s">
        <v>203</v>
      </c>
      <c r="C2527" t="s">
        <v>2672</v>
      </c>
      <c r="D2527" t="s">
        <v>3943</v>
      </c>
      <c r="E2527" t="s">
        <v>1172</v>
      </c>
      <c r="F2527" s="43">
        <v>1</v>
      </c>
    </row>
    <row r="2528" spans="2:6" x14ac:dyDescent="0.2">
      <c r="B2528" t="s">
        <v>778</v>
      </c>
      <c r="C2528" t="s">
        <v>2673</v>
      </c>
      <c r="D2528" t="s">
        <v>3943</v>
      </c>
      <c r="E2528" t="s">
        <v>1172</v>
      </c>
      <c r="F2528" s="43">
        <v>1</v>
      </c>
    </row>
    <row r="2529" spans="2:6" x14ac:dyDescent="0.2">
      <c r="B2529" t="s">
        <v>780</v>
      </c>
      <c r="C2529" t="s">
        <v>2674</v>
      </c>
      <c r="D2529" t="s">
        <v>3943</v>
      </c>
      <c r="E2529" t="s">
        <v>1172</v>
      </c>
      <c r="F2529" s="43">
        <v>1</v>
      </c>
    </row>
    <row r="2530" spans="2:6" x14ac:dyDescent="0.2">
      <c r="B2530" t="s">
        <v>1057</v>
      </c>
      <c r="C2530" t="s">
        <v>2827</v>
      </c>
      <c r="D2530" t="s">
        <v>3943</v>
      </c>
      <c r="E2530" t="s">
        <v>1172</v>
      </c>
      <c r="F2530" s="43">
        <v>1</v>
      </c>
    </row>
    <row r="2531" spans="2:6" x14ac:dyDescent="0.2">
      <c r="B2531" t="s">
        <v>782</v>
      </c>
      <c r="C2531" t="s">
        <v>2828</v>
      </c>
      <c r="D2531" t="s">
        <v>3943</v>
      </c>
      <c r="E2531" t="s">
        <v>1172</v>
      </c>
      <c r="F2531" s="43">
        <v>1</v>
      </c>
    </row>
    <row r="2532" spans="2:6" x14ac:dyDescent="0.2">
      <c r="B2532" t="s">
        <v>784</v>
      </c>
      <c r="C2532" t="s">
        <v>3434</v>
      </c>
      <c r="D2532" t="s">
        <v>3943</v>
      </c>
      <c r="E2532" t="s">
        <v>1172</v>
      </c>
      <c r="F2532" s="43">
        <v>1</v>
      </c>
    </row>
    <row r="2533" spans="2:6" x14ac:dyDescent="0.2">
      <c r="B2533" t="s">
        <v>786</v>
      </c>
      <c r="C2533" t="s">
        <v>2830</v>
      </c>
      <c r="D2533" t="s">
        <v>3943</v>
      </c>
      <c r="E2533" t="s">
        <v>1172</v>
      </c>
      <c r="F2533" s="43">
        <v>1</v>
      </c>
    </row>
    <row r="2534" spans="2:6" x14ac:dyDescent="0.2">
      <c r="B2534" t="s">
        <v>788</v>
      </c>
      <c r="C2534" t="s">
        <v>3435</v>
      </c>
      <c r="D2534" t="s">
        <v>3943</v>
      </c>
      <c r="E2534" t="s">
        <v>1172</v>
      </c>
      <c r="F2534" s="43">
        <v>1</v>
      </c>
    </row>
    <row r="2535" spans="2:6" x14ac:dyDescent="0.2">
      <c r="B2535" t="s">
        <v>790</v>
      </c>
      <c r="C2535" t="s">
        <v>2832</v>
      </c>
      <c r="D2535" t="s">
        <v>3943</v>
      </c>
      <c r="E2535" t="s">
        <v>1172</v>
      </c>
      <c r="F2535" s="43">
        <v>1</v>
      </c>
    </row>
    <row r="2536" spans="2:6" x14ac:dyDescent="0.2">
      <c r="B2536" t="s">
        <v>792</v>
      </c>
      <c r="C2536" t="s">
        <v>2833</v>
      </c>
      <c r="D2536" t="s">
        <v>3943</v>
      </c>
      <c r="E2536" t="s">
        <v>1172</v>
      </c>
      <c r="F2536" s="43">
        <v>1</v>
      </c>
    </row>
    <row r="2537" spans="2:6" x14ac:dyDescent="0.2">
      <c r="B2537" t="s">
        <v>794</v>
      </c>
      <c r="C2537" t="s">
        <v>2834</v>
      </c>
      <c r="D2537" t="s">
        <v>3943</v>
      </c>
      <c r="E2537" t="s">
        <v>1172</v>
      </c>
      <c r="F2537" s="43">
        <v>1</v>
      </c>
    </row>
    <row r="2538" spans="2:6" x14ac:dyDescent="0.2">
      <c r="B2538" t="s">
        <v>205</v>
      </c>
      <c r="C2538" t="s">
        <v>2835</v>
      </c>
      <c r="D2538" t="s">
        <v>3943</v>
      </c>
      <c r="E2538" t="s">
        <v>1172</v>
      </c>
      <c r="F2538" s="43">
        <v>1</v>
      </c>
    </row>
    <row r="2539" spans="2:6" x14ac:dyDescent="0.2">
      <c r="B2539" t="s">
        <v>207</v>
      </c>
      <c r="C2539" t="s">
        <v>3436</v>
      </c>
      <c r="D2539" t="s">
        <v>3943</v>
      </c>
      <c r="E2539" t="s">
        <v>1172</v>
      </c>
      <c r="F2539" s="43">
        <v>1</v>
      </c>
    </row>
    <row r="2540" spans="2:6" x14ac:dyDescent="0.2">
      <c r="B2540" t="s">
        <v>1059</v>
      </c>
      <c r="C2540" t="s">
        <v>2675</v>
      </c>
      <c r="D2540" t="s">
        <v>3943</v>
      </c>
      <c r="E2540" t="s">
        <v>1172</v>
      </c>
      <c r="F2540" s="43">
        <v>1</v>
      </c>
    </row>
    <row r="2541" spans="2:6" x14ac:dyDescent="0.2">
      <c r="B2541" t="s">
        <v>1061</v>
      </c>
      <c r="C2541" t="s">
        <v>2676</v>
      </c>
      <c r="D2541" t="s">
        <v>3943</v>
      </c>
      <c r="E2541" t="s">
        <v>1172</v>
      </c>
      <c r="F2541" s="43">
        <v>1</v>
      </c>
    </row>
    <row r="2542" spans="2:6" x14ac:dyDescent="0.2">
      <c r="B2542" t="s">
        <v>209</v>
      </c>
      <c r="C2542" t="s">
        <v>3437</v>
      </c>
      <c r="D2542" t="s">
        <v>3943</v>
      </c>
      <c r="E2542" t="s">
        <v>1172</v>
      </c>
      <c r="F2542" s="43">
        <v>1</v>
      </c>
    </row>
    <row r="2543" spans="2:6" x14ac:dyDescent="0.2">
      <c r="B2543" t="s">
        <v>211</v>
      </c>
      <c r="C2543" t="s">
        <v>3440</v>
      </c>
      <c r="D2543" t="s">
        <v>3943</v>
      </c>
      <c r="E2543" t="s">
        <v>1172</v>
      </c>
      <c r="F2543" s="43">
        <v>1</v>
      </c>
    </row>
    <row r="2544" spans="2:6" x14ac:dyDescent="0.2">
      <c r="B2544" t="s">
        <v>213</v>
      </c>
      <c r="C2544" t="s">
        <v>3441</v>
      </c>
      <c r="D2544" t="s">
        <v>3944</v>
      </c>
      <c r="E2544" t="s">
        <v>1172</v>
      </c>
      <c r="F2544" s="43">
        <v>1</v>
      </c>
    </row>
    <row r="2545" spans="2:6" x14ac:dyDescent="0.2">
      <c r="B2545" t="s">
        <v>1068</v>
      </c>
      <c r="C2545" t="s">
        <v>3442</v>
      </c>
      <c r="D2545" t="s">
        <v>3944</v>
      </c>
      <c r="E2545" t="s">
        <v>1172</v>
      </c>
      <c r="F2545" s="43">
        <v>1</v>
      </c>
    </row>
    <row r="2546" spans="2:6" x14ac:dyDescent="0.2">
      <c r="B2546" t="s">
        <v>215</v>
      </c>
      <c r="C2546" t="s">
        <v>2677</v>
      </c>
      <c r="D2546" t="s">
        <v>3944</v>
      </c>
      <c r="E2546" t="s">
        <v>1172</v>
      </c>
      <c r="F2546" s="43">
        <v>1</v>
      </c>
    </row>
    <row r="2547" spans="2:6" x14ac:dyDescent="0.2">
      <c r="B2547" t="s">
        <v>217</v>
      </c>
      <c r="C2547" t="s">
        <v>3443</v>
      </c>
      <c r="D2547" t="s">
        <v>3945</v>
      </c>
      <c r="E2547" t="s">
        <v>1172</v>
      </c>
      <c r="F2547" s="43">
        <v>1</v>
      </c>
    </row>
    <row r="2548" spans="2:6" x14ac:dyDescent="0.2">
      <c r="B2548" t="s">
        <v>1066</v>
      </c>
      <c r="C2548" t="s">
        <v>3444</v>
      </c>
      <c r="D2548" t="s">
        <v>3945</v>
      </c>
      <c r="E2548" t="s">
        <v>1172</v>
      </c>
      <c r="F2548" s="43">
        <v>1</v>
      </c>
    </row>
    <row r="2549" spans="2:6" x14ac:dyDescent="0.2">
      <c r="B2549" t="s">
        <v>219</v>
      </c>
      <c r="C2549" t="s">
        <v>3445</v>
      </c>
      <c r="D2549" t="s">
        <v>3945</v>
      </c>
      <c r="E2549" t="s">
        <v>1172</v>
      </c>
      <c r="F2549" s="43">
        <v>1</v>
      </c>
    </row>
    <row r="2550" spans="2:6" x14ac:dyDescent="0.2">
      <c r="B2550" t="s">
        <v>221</v>
      </c>
      <c r="C2550" t="s">
        <v>3446</v>
      </c>
      <c r="D2550" t="s">
        <v>3945</v>
      </c>
      <c r="E2550" t="s">
        <v>1172</v>
      </c>
      <c r="F2550" s="43">
        <v>1</v>
      </c>
    </row>
    <row r="2551" spans="2:6" x14ac:dyDescent="0.2">
      <c r="B2551" t="s">
        <v>223</v>
      </c>
      <c r="C2551" t="s">
        <v>3879</v>
      </c>
      <c r="D2551" t="s">
        <v>3945</v>
      </c>
      <c r="E2551" t="s">
        <v>1172</v>
      </c>
      <c r="F2551" s="43">
        <v>1</v>
      </c>
    </row>
    <row r="2552" spans="2:6" x14ac:dyDescent="0.2">
      <c r="B2552" t="s">
        <v>225</v>
      </c>
      <c r="C2552" t="s">
        <v>3447</v>
      </c>
      <c r="D2552" t="s">
        <v>3945</v>
      </c>
      <c r="E2552" t="s">
        <v>1172</v>
      </c>
      <c r="F2552" s="43">
        <v>1</v>
      </c>
    </row>
    <row r="2553" spans="2:6" x14ac:dyDescent="0.2">
      <c r="B2553" t="s">
        <v>227</v>
      </c>
      <c r="C2553" t="s">
        <v>3448</v>
      </c>
      <c r="D2553" t="s">
        <v>3945</v>
      </c>
      <c r="E2553" t="s">
        <v>1172</v>
      </c>
      <c r="F2553" s="43">
        <v>1</v>
      </c>
    </row>
    <row r="2554" spans="2:6" x14ac:dyDescent="0.2">
      <c r="B2554" t="s">
        <v>229</v>
      </c>
      <c r="C2554" t="s">
        <v>2678</v>
      </c>
      <c r="D2554" t="s">
        <v>3946</v>
      </c>
      <c r="E2554" t="s">
        <v>1172</v>
      </c>
      <c r="F2554" s="43">
        <v>1</v>
      </c>
    </row>
    <row r="2555" spans="2:6" x14ac:dyDescent="0.2">
      <c r="B2555" t="s">
        <v>231</v>
      </c>
      <c r="C2555" t="s">
        <v>2680</v>
      </c>
      <c r="D2555" t="s">
        <v>3946</v>
      </c>
      <c r="E2555" t="s">
        <v>1172</v>
      </c>
      <c r="F2555" s="43">
        <v>1</v>
      </c>
    </row>
    <row r="2556" spans="2:6" x14ac:dyDescent="0.2">
      <c r="B2556" t="s">
        <v>233</v>
      </c>
      <c r="C2556" t="s">
        <v>2840</v>
      </c>
      <c r="D2556" t="s">
        <v>3946</v>
      </c>
      <c r="E2556" t="s">
        <v>1172</v>
      </c>
      <c r="F2556" s="43">
        <v>1</v>
      </c>
    </row>
    <row r="2557" spans="2:6" x14ac:dyDescent="0.2">
      <c r="B2557" t="s">
        <v>796</v>
      </c>
      <c r="C2557" t="s">
        <v>3449</v>
      </c>
      <c r="D2557" t="s">
        <v>3946</v>
      </c>
      <c r="E2557" t="s">
        <v>1172</v>
      </c>
      <c r="F2557" s="43">
        <v>1</v>
      </c>
    </row>
    <row r="2558" spans="2:6" x14ac:dyDescent="0.2">
      <c r="B2558" t="s">
        <v>798</v>
      </c>
      <c r="C2558" t="s">
        <v>3450</v>
      </c>
      <c r="D2558" t="s">
        <v>3946</v>
      </c>
      <c r="E2558" t="s">
        <v>1172</v>
      </c>
      <c r="F2558" s="43">
        <v>1</v>
      </c>
    </row>
    <row r="2559" spans="2:6" x14ac:dyDescent="0.2">
      <c r="B2559" t="s">
        <v>1070</v>
      </c>
      <c r="C2559" t="s">
        <v>3451</v>
      </c>
      <c r="D2559" t="s">
        <v>3946</v>
      </c>
      <c r="E2559" t="s">
        <v>1172</v>
      </c>
      <c r="F2559" s="43">
        <v>1</v>
      </c>
    </row>
    <row r="2560" spans="2:6" x14ac:dyDescent="0.2">
      <c r="B2560" t="s">
        <v>234</v>
      </c>
      <c r="C2560" t="s">
        <v>2682</v>
      </c>
      <c r="D2560" t="s">
        <v>3946</v>
      </c>
      <c r="E2560" t="s">
        <v>1172</v>
      </c>
      <c r="F2560" s="43">
        <v>1</v>
      </c>
    </row>
    <row r="2561" spans="2:6" x14ac:dyDescent="0.2">
      <c r="B2561" t="s">
        <v>236</v>
      </c>
      <c r="C2561" t="s">
        <v>2683</v>
      </c>
      <c r="D2561" t="s">
        <v>3946</v>
      </c>
      <c r="E2561" t="s">
        <v>1172</v>
      </c>
      <c r="F2561" s="43">
        <v>1</v>
      </c>
    </row>
    <row r="2562" spans="2:6" x14ac:dyDescent="0.2">
      <c r="B2562" t="s">
        <v>238</v>
      </c>
      <c r="C2562" t="s">
        <v>2684</v>
      </c>
      <c r="D2562" t="s">
        <v>3946</v>
      </c>
      <c r="E2562" t="s">
        <v>1172</v>
      </c>
      <c r="F2562" s="43">
        <v>1</v>
      </c>
    </row>
    <row r="2563" spans="2:6" x14ac:dyDescent="0.2">
      <c r="B2563" t="s">
        <v>240</v>
      </c>
      <c r="C2563" t="s">
        <v>2685</v>
      </c>
      <c r="D2563" t="s">
        <v>3946</v>
      </c>
      <c r="E2563" t="s">
        <v>1172</v>
      </c>
      <c r="F2563" s="43">
        <v>1</v>
      </c>
    </row>
    <row r="2564" spans="2:6" x14ac:dyDescent="0.2">
      <c r="B2564" t="s">
        <v>242</v>
      </c>
      <c r="C2564" t="s">
        <v>3452</v>
      </c>
      <c r="D2564" t="s">
        <v>3946</v>
      </c>
      <c r="E2564" t="s">
        <v>1172</v>
      </c>
      <c r="F2564" s="43">
        <v>1</v>
      </c>
    </row>
    <row r="2565" spans="2:6" x14ac:dyDescent="0.2">
      <c r="B2565" t="s">
        <v>244</v>
      </c>
      <c r="C2565" t="s">
        <v>3453</v>
      </c>
      <c r="D2565" t="s">
        <v>3947</v>
      </c>
      <c r="E2565" t="s">
        <v>1172</v>
      </c>
      <c r="F2565" s="43">
        <v>1</v>
      </c>
    </row>
    <row r="2566" spans="2:6" x14ac:dyDescent="0.2">
      <c r="B2566" t="s">
        <v>801</v>
      </c>
      <c r="C2566" t="s">
        <v>3454</v>
      </c>
      <c r="D2566" t="s">
        <v>3947</v>
      </c>
      <c r="E2566" t="s">
        <v>1174</v>
      </c>
      <c r="F2566" s="43">
        <v>1</v>
      </c>
    </row>
    <row r="2567" spans="2:6" x14ac:dyDescent="0.2">
      <c r="B2567" t="s">
        <v>803</v>
      </c>
      <c r="C2567" t="s">
        <v>3455</v>
      </c>
      <c r="D2567" t="s">
        <v>3947</v>
      </c>
      <c r="E2567" t="s">
        <v>1172</v>
      </c>
      <c r="F2567" s="43">
        <v>1</v>
      </c>
    </row>
    <row r="2568" spans="2:6" x14ac:dyDescent="0.2">
      <c r="B2568" t="s">
        <v>246</v>
      </c>
      <c r="C2568" t="s">
        <v>3456</v>
      </c>
      <c r="D2568" t="s">
        <v>3947</v>
      </c>
      <c r="E2568" t="s">
        <v>1174</v>
      </c>
      <c r="F2568" s="43">
        <v>1</v>
      </c>
    </row>
    <row r="2569" spans="2:6" x14ac:dyDescent="0.2">
      <c r="B2569" t="s">
        <v>248</v>
      </c>
      <c r="C2569" t="s">
        <v>3457</v>
      </c>
      <c r="D2569" t="s">
        <v>3947</v>
      </c>
      <c r="E2569" t="s">
        <v>1174</v>
      </c>
      <c r="F2569" s="43">
        <v>1</v>
      </c>
    </row>
    <row r="2570" spans="2:6" x14ac:dyDescent="0.2">
      <c r="B2570" t="s">
        <v>250</v>
      </c>
      <c r="C2570" t="s">
        <v>3458</v>
      </c>
      <c r="D2570" t="s">
        <v>3947</v>
      </c>
      <c r="E2570" t="s">
        <v>1174</v>
      </c>
      <c r="F2570" s="43">
        <v>1</v>
      </c>
    </row>
    <row r="2571" spans="2:6" x14ac:dyDescent="0.2">
      <c r="B2571" t="s">
        <v>252</v>
      </c>
      <c r="C2571" t="s">
        <v>3459</v>
      </c>
      <c r="D2571" t="s">
        <v>3947</v>
      </c>
      <c r="E2571" t="s">
        <v>1174</v>
      </c>
      <c r="F2571" s="43">
        <v>1</v>
      </c>
    </row>
    <row r="2572" spans="2:6" x14ac:dyDescent="0.2">
      <c r="B2572" t="s">
        <v>805</v>
      </c>
      <c r="C2572" t="s">
        <v>3460</v>
      </c>
      <c r="D2572" t="s">
        <v>3947</v>
      </c>
      <c r="E2572" t="s">
        <v>1176</v>
      </c>
      <c r="F2572" s="43">
        <v>1</v>
      </c>
    </row>
    <row r="2573" spans="2:6" x14ac:dyDescent="0.2">
      <c r="B2573" t="s">
        <v>807</v>
      </c>
      <c r="C2573" t="s">
        <v>3461</v>
      </c>
      <c r="D2573" t="s">
        <v>3947</v>
      </c>
      <c r="E2573" t="s">
        <v>1176</v>
      </c>
      <c r="F2573" s="43">
        <v>1</v>
      </c>
    </row>
    <row r="2574" spans="2:6" x14ac:dyDescent="0.2">
      <c r="B2574" t="s">
        <v>254</v>
      </c>
      <c r="C2574" t="s">
        <v>3462</v>
      </c>
      <c r="D2574" t="s">
        <v>3947</v>
      </c>
      <c r="E2574" t="s">
        <v>1174</v>
      </c>
      <c r="F2574" s="43">
        <v>1</v>
      </c>
    </row>
    <row r="2575" spans="2:6" x14ac:dyDescent="0.2">
      <c r="B2575" t="s">
        <v>256</v>
      </c>
      <c r="C2575" t="s">
        <v>3463</v>
      </c>
      <c r="D2575" t="s">
        <v>3947</v>
      </c>
      <c r="E2575" t="s">
        <v>1176</v>
      </c>
      <c r="F2575" s="43">
        <v>1</v>
      </c>
    </row>
    <row r="2576" spans="2:6" x14ac:dyDescent="0.2">
      <c r="B2576" t="s">
        <v>258</v>
      </c>
      <c r="C2576" t="s">
        <v>3464</v>
      </c>
      <c r="D2576" t="s">
        <v>3947</v>
      </c>
      <c r="E2576" t="s">
        <v>1176</v>
      </c>
      <c r="F2576" s="43">
        <v>1</v>
      </c>
    </row>
    <row r="2577" spans="2:6" x14ac:dyDescent="0.2">
      <c r="B2577" t="s">
        <v>260</v>
      </c>
      <c r="C2577" t="s">
        <v>3465</v>
      </c>
      <c r="D2577" t="s">
        <v>3947</v>
      </c>
      <c r="E2577" t="s">
        <v>1176</v>
      </c>
      <c r="F2577" s="43">
        <v>1</v>
      </c>
    </row>
    <row r="2578" spans="2:6" x14ac:dyDescent="0.2">
      <c r="B2578" t="s">
        <v>262</v>
      </c>
      <c r="C2578" t="s">
        <v>3466</v>
      </c>
      <c r="D2578" t="s">
        <v>3947</v>
      </c>
      <c r="E2578" t="s">
        <v>1176</v>
      </c>
      <c r="F2578" s="43">
        <v>1</v>
      </c>
    </row>
    <row r="2579" spans="2:6" x14ac:dyDescent="0.2">
      <c r="B2579" t="s">
        <v>264</v>
      </c>
      <c r="C2579" t="s">
        <v>3467</v>
      </c>
      <c r="D2579" t="s">
        <v>3947</v>
      </c>
      <c r="E2579" t="s">
        <v>1176</v>
      </c>
      <c r="F2579" s="43">
        <v>1</v>
      </c>
    </row>
    <row r="2580" spans="2:6" x14ac:dyDescent="0.2">
      <c r="B2580" t="s">
        <v>266</v>
      </c>
      <c r="C2580" t="s">
        <v>3468</v>
      </c>
      <c r="D2580" t="s">
        <v>3947</v>
      </c>
      <c r="E2580" t="s">
        <v>1176</v>
      </c>
      <c r="F2580" s="43">
        <v>1</v>
      </c>
    </row>
    <row r="2581" spans="2:6" x14ac:dyDescent="0.2">
      <c r="B2581" t="s">
        <v>268</v>
      </c>
      <c r="C2581" t="s">
        <v>3469</v>
      </c>
      <c r="D2581" t="s">
        <v>3947</v>
      </c>
      <c r="E2581" t="s">
        <v>1176</v>
      </c>
      <c r="F2581" s="43">
        <v>1</v>
      </c>
    </row>
    <row r="2582" spans="2:6" x14ac:dyDescent="0.2">
      <c r="B2582" t="s">
        <v>270</v>
      </c>
      <c r="C2582" t="s">
        <v>3470</v>
      </c>
      <c r="D2582" t="s">
        <v>3948</v>
      </c>
      <c r="E2582" t="s">
        <v>1177</v>
      </c>
      <c r="F2582" s="43">
        <v>1</v>
      </c>
    </row>
    <row r="2583" spans="2:6" x14ac:dyDescent="0.2">
      <c r="B2583" t="s">
        <v>809</v>
      </c>
      <c r="C2583" t="s">
        <v>3471</v>
      </c>
      <c r="D2583" t="s">
        <v>3948</v>
      </c>
      <c r="E2583" t="s">
        <v>1177</v>
      </c>
      <c r="F2583" s="43">
        <v>1</v>
      </c>
    </row>
    <row r="2584" spans="2:6" x14ac:dyDescent="0.2">
      <c r="B2584" t="s">
        <v>272</v>
      </c>
      <c r="C2584" t="s">
        <v>2687</v>
      </c>
      <c r="D2584" t="s">
        <v>3949</v>
      </c>
      <c r="E2584" t="s">
        <v>1176</v>
      </c>
      <c r="F2584" s="43">
        <v>1</v>
      </c>
    </row>
    <row r="2585" spans="2:6" x14ac:dyDescent="0.2">
      <c r="B2585" t="s">
        <v>274</v>
      </c>
      <c r="C2585" t="s">
        <v>2688</v>
      </c>
      <c r="D2585" t="s">
        <v>3949</v>
      </c>
      <c r="E2585" t="s">
        <v>1176</v>
      </c>
      <c r="F2585" s="43">
        <v>1</v>
      </c>
    </row>
    <row r="2586" spans="2:6" x14ac:dyDescent="0.2">
      <c r="B2586" t="s">
        <v>276</v>
      </c>
      <c r="C2586" t="s">
        <v>3472</v>
      </c>
      <c r="D2586" t="s">
        <v>3950</v>
      </c>
      <c r="E2586" t="s">
        <v>1172</v>
      </c>
      <c r="F2586" s="43">
        <v>1</v>
      </c>
    </row>
    <row r="2587" spans="2:6" x14ac:dyDescent="0.2">
      <c r="B2587" t="s">
        <v>278</v>
      </c>
      <c r="C2587" t="s">
        <v>3473</v>
      </c>
      <c r="D2587" t="s">
        <v>3950</v>
      </c>
      <c r="E2587" t="s">
        <v>1172</v>
      </c>
      <c r="F2587" s="43">
        <v>1</v>
      </c>
    </row>
    <row r="2588" spans="2:6" x14ac:dyDescent="0.2">
      <c r="B2588" t="s">
        <v>811</v>
      </c>
      <c r="C2588" t="s">
        <v>3474</v>
      </c>
      <c r="D2588" t="s">
        <v>3950</v>
      </c>
      <c r="E2588" t="s">
        <v>1172</v>
      </c>
      <c r="F2588" s="43">
        <v>1</v>
      </c>
    </row>
    <row r="2589" spans="2:6" x14ac:dyDescent="0.2">
      <c r="B2589" t="s">
        <v>813</v>
      </c>
      <c r="C2589" t="s">
        <v>2691</v>
      </c>
      <c r="D2589" t="s">
        <v>3950</v>
      </c>
      <c r="E2589" t="s">
        <v>1172</v>
      </c>
      <c r="F2589" s="43">
        <v>1</v>
      </c>
    </row>
    <row r="2590" spans="2:6" x14ac:dyDescent="0.2">
      <c r="B2590" t="s">
        <v>815</v>
      </c>
      <c r="C2590" t="s">
        <v>3475</v>
      </c>
      <c r="D2590" t="s">
        <v>3950</v>
      </c>
      <c r="E2590" t="s">
        <v>1172</v>
      </c>
      <c r="F2590" s="43">
        <v>1</v>
      </c>
    </row>
    <row r="2591" spans="2:6" x14ac:dyDescent="0.2">
      <c r="B2591" t="s">
        <v>817</v>
      </c>
      <c r="C2591" t="s">
        <v>3476</v>
      </c>
      <c r="D2591" t="s">
        <v>3950</v>
      </c>
      <c r="E2591" t="s">
        <v>1172</v>
      </c>
      <c r="F2591" s="43">
        <v>1</v>
      </c>
    </row>
    <row r="2592" spans="2:6" x14ac:dyDescent="0.2">
      <c r="B2592" t="s">
        <v>819</v>
      </c>
      <c r="C2592" t="s">
        <v>3477</v>
      </c>
      <c r="D2592" t="s">
        <v>5134</v>
      </c>
      <c r="E2592" t="s">
        <v>1172</v>
      </c>
      <c r="F2592" s="43">
        <v>1</v>
      </c>
    </row>
    <row r="2593" spans="2:6" x14ac:dyDescent="0.2">
      <c r="B2593" t="s">
        <v>280</v>
      </c>
      <c r="C2593" t="s">
        <v>3356</v>
      </c>
      <c r="D2593" t="s">
        <v>5134</v>
      </c>
      <c r="E2593" t="s">
        <v>1172</v>
      </c>
      <c r="F2593" s="43">
        <v>1</v>
      </c>
    </row>
    <row r="2594" spans="2:6" x14ac:dyDescent="0.2">
      <c r="B2594" t="s">
        <v>282</v>
      </c>
      <c r="C2594" t="s">
        <v>3357</v>
      </c>
      <c r="D2594" t="s">
        <v>5134</v>
      </c>
      <c r="E2594" t="s">
        <v>1172</v>
      </c>
      <c r="F2594" s="43">
        <v>1</v>
      </c>
    </row>
    <row r="2595" spans="2:6" x14ac:dyDescent="0.2">
      <c r="B2595" t="s">
        <v>284</v>
      </c>
      <c r="C2595" t="s">
        <v>3478</v>
      </c>
      <c r="D2595" t="s">
        <v>5134</v>
      </c>
      <c r="E2595" t="s">
        <v>1172</v>
      </c>
      <c r="F2595" s="43">
        <v>1</v>
      </c>
    </row>
    <row r="2596" spans="2:6" x14ac:dyDescent="0.2">
      <c r="B2596" t="s">
        <v>286</v>
      </c>
      <c r="C2596" t="s">
        <v>3479</v>
      </c>
      <c r="D2596" t="s">
        <v>5134</v>
      </c>
      <c r="E2596" t="s">
        <v>1172</v>
      </c>
      <c r="F2596" s="43">
        <v>1</v>
      </c>
    </row>
    <row r="2597" spans="2:6" x14ac:dyDescent="0.2">
      <c r="B2597" t="s">
        <v>821</v>
      </c>
      <c r="C2597" t="s">
        <v>3480</v>
      </c>
      <c r="D2597" t="s">
        <v>5134</v>
      </c>
      <c r="E2597" t="s">
        <v>1172</v>
      </c>
      <c r="F2597" s="43">
        <v>1</v>
      </c>
    </row>
    <row r="2598" spans="2:6" x14ac:dyDescent="0.2">
      <c r="B2598" t="s">
        <v>823</v>
      </c>
      <c r="C2598" t="s">
        <v>2693</v>
      </c>
      <c r="D2598" t="s">
        <v>5134</v>
      </c>
      <c r="E2598" t="s">
        <v>1172</v>
      </c>
      <c r="F2598" s="43">
        <v>1</v>
      </c>
    </row>
    <row r="2599" spans="2:6" x14ac:dyDescent="0.2">
      <c r="B2599" t="s">
        <v>288</v>
      </c>
      <c r="C2599" t="s">
        <v>2694</v>
      </c>
      <c r="D2599" t="s">
        <v>5134</v>
      </c>
      <c r="E2599" t="s">
        <v>1172</v>
      </c>
      <c r="F2599" s="43">
        <v>1</v>
      </c>
    </row>
    <row r="2600" spans="2:6" x14ac:dyDescent="0.2">
      <c r="B2600" t="s">
        <v>290</v>
      </c>
      <c r="C2600" t="s">
        <v>3128</v>
      </c>
      <c r="D2600" t="s">
        <v>5134</v>
      </c>
      <c r="E2600" t="s">
        <v>1172</v>
      </c>
      <c r="F2600" s="43">
        <v>1</v>
      </c>
    </row>
    <row r="2601" spans="2:6" x14ac:dyDescent="0.2">
      <c r="B2601" t="s">
        <v>292</v>
      </c>
      <c r="C2601" t="s">
        <v>3129</v>
      </c>
      <c r="D2601" t="s">
        <v>5134</v>
      </c>
      <c r="E2601" t="s">
        <v>1172</v>
      </c>
      <c r="F2601" s="43">
        <v>1</v>
      </c>
    </row>
    <row r="2602" spans="2:6" x14ac:dyDescent="0.2">
      <c r="B2602" t="s">
        <v>294</v>
      </c>
      <c r="C2602" t="s">
        <v>3481</v>
      </c>
      <c r="D2602" t="s">
        <v>3951</v>
      </c>
      <c r="E2602" t="s">
        <v>1177</v>
      </c>
      <c r="F2602" s="43">
        <v>1</v>
      </c>
    </row>
    <row r="2603" spans="2:6" x14ac:dyDescent="0.2">
      <c r="B2603" t="s">
        <v>1519</v>
      </c>
      <c r="C2603" t="s">
        <v>3482</v>
      </c>
      <c r="D2603" t="s">
        <v>3951</v>
      </c>
      <c r="E2603" t="s">
        <v>1177</v>
      </c>
      <c r="F2603" s="43">
        <v>1</v>
      </c>
    </row>
    <row r="2604" spans="2:6" x14ac:dyDescent="0.2">
      <c r="B2604" t="s">
        <v>1520</v>
      </c>
      <c r="C2604" t="s">
        <v>3483</v>
      </c>
      <c r="D2604" t="s">
        <v>3951</v>
      </c>
      <c r="E2604" t="s">
        <v>1177</v>
      </c>
      <c r="F2604" s="43">
        <v>1</v>
      </c>
    </row>
    <row r="2605" spans="2:6" x14ac:dyDescent="0.2">
      <c r="B2605" t="s">
        <v>1521</v>
      </c>
      <c r="C2605" t="s">
        <v>3484</v>
      </c>
      <c r="D2605" t="s">
        <v>3951</v>
      </c>
      <c r="E2605" t="s">
        <v>1177</v>
      </c>
      <c r="F2605" s="43">
        <v>1</v>
      </c>
    </row>
    <row r="2606" spans="2:6" x14ac:dyDescent="0.2">
      <c r="B2606" t="s">
        <v>1522</v>
      </c>
      <c r="C2606" t="s">
        <v>3485</v>
      </c>
      <c r="D2606" t="s">
        <v>3952</v>
      </c>
      <c r="E2606" t="s">
        <v>1172</v>
      </c>
      <c r="F2606" s="43">
        <v>1</v>
      </c>
    </row>
    <row r="2607" spans="2:6" x14ac:dyDescent="0.2">
      <c r="B2607" t="s">
        <v>1526</v>
      </c>
      <c r="C2607" t="s">
        <v>3486</v>
      </c>
      <c r="D2607" t="s">
        <v>3952</v>
      </c>
      <c r="E2607" t="s">
        <v>1172</v>
      </c>
      <c r="F2607" s="43">
        <v>1</v>
      </c>
    </row>
    <row r="2608" spans="2:6" x14ac:dyDescent="0.2">
      <c r="B2608" t="s">
        <v>1527</v>
      </c>
      <c r="C2608" t="s">
        <v>3487</v>
      </c>
      <c r="D2608" t="s">
        <v>3952</v>
      </c>
      <c r="E2608" t="s">
        <v>1172</v>
      </c>
      <c r="F2608" s="43">
        <v>1</v>
      </c>
    </row>
    <row r="2609" spans="2:6" x14ac:dyDescent="0.2">
      <c r="B2609" t="s">
        <v>296</v>
      </c>
      <c r="C2609" t="s">
        <v>2916</v>
      </c>
      <c r="D2609" t="s">
        <v>3953</v>
      </c>
      <c r="E2609" t="s">
        <v>1178</v>
      </c>
      <c r="F2609" s="43">
        <v>1</v>
      </c>
    </row>
    <row r="2610" spans="2:6" x14ac:dyDescent="0.2">
      <c r="B2610" t="s">
        <v>298</v>
      </c>
      <c r="C2610" t="s">
        <v>2917</v>
      </c>
      <c r="D2610" t="s">
        <v>3953</v>
      </c>
      <c r="E2610" t="s">
        <v>1178</v>
      </c>
      <c r="F2610" s="43">
        <v>1</v>
      </c>
    </row>
    <row r="2611" spans="2:6" x14ac:dyDescent="0.2">
      <c r="B2611" t="s">
        <v>300</v>
      </c>
      <c r="C2611" t="s">
        <v>2918</v>
      </c>
      <c r="D2611" t="s">
        <v>3953</v>
      </c>
      <c r="E2611" t="s">
        <v>1178</v>
      </c>
      <c r="F2611" s="43">
        <v>1</v>
      </c>
    </row>
    <row r="2612" spans="2:6" x14ac:dyDescent="0.2">
      <c r="B2612" t="s">
        <v>302</v>
      </c>
      <c r="C2612" t="s">
        <v>2919</v>
      </c>
      <c r="D2612" t="s">
        <v>3953</v>
      </c>
      <c r="E2612" t="s">
        <v>1178</v>
      </c>
      <c r="F2612" s="43">
        <v>1</v>
      </c>
    </row>
    <row r="2613" spans="2:6" x14ac:dyDescent="0.2">
      <c r="B2613" t="s">
        <v>1080</v>
      </c>
      <c r="C2613" t="s">
        <v>2920</v>
      </c>
      <c r="D2613" t="s">
        <v>3954</v>
      </c>
      <c r="E2613" t="s">
        <v>1178</v>
      </c>
      <c r="F2613" s="43">
        <v>1</v>
      </c>
    </row>
    <row r="2614" spans="2:6" x14ac:dyDescent="0.2">
      <c r="B2614" t="s">
        <v>1082</v>
      </c>
      <c r="C2614" t="s">
        <v>2921</v>
      </c>
      <c r="D2614" t="s">
        <v>3955</v>
      </c>
      <c r="E2614" t="s">
        <v>1178</v>
      </c>
      <c r="F2614" s="43">
        <v>1</v>
      </c>
    </row>
    <row r="2615" spans="2:6" x14ac:dyDescent="0.2">
      <c r="B2615" t="s">
        <v>304</v>
      </c>
      <c r="C2615" t="s">
        <v>3490</v>
      </c>
      <c r="D2615" t="s">
        <v>3953</v>
      </c>
      <c r="E2615" t="s">
        <v>1178</v>
      </c>
      <c r="F2615" s="43">
        <v>1</v>
      </c>
    </row>
    <row r="2616" spans="2:6" x14ac:dyDescent="0.2">
      <c r="B2616" t="s">
        <v>306</v>
      </c>
      <c r="C2616" t="s">
        <v>2923</v>
      </c>
      <c r="D2616" t="s">
        <v>3956</v>
      </c>
      <c r="E2616" t="s">
        <v>1179</v>
      </c>
      <c r="F2616" s="43">
        <v>1</v>
      </c>
    </row>
    <row r="2617" spans="2:6" x14ac:dyDescent="0.2">
      <c r="B2617" t="s">
        <v>825</v>
      </c>
      <c r="C2617" t="s">
        <v>2924</v>
      </c>
      <c r="D2617" t="s">
        <v>3956</v>
      </c>
      <c r="E2617" t="s">
        <v>1179</v>
      </c>
      <c r="F2617" s="43">
        <v>1</v>
      </c>
    </row>
    <row r="2618" spans="2:6" x14ac:dyDescent="0.2">
      <c r="B2618" t="s">
        <v>827</v>
      </c>
      <c r="C2618" t="s">
        <v>2925</v>
      </c>
      <c r="D2618" t="s">
        <v>3956</v>
      </c>
      <c r="E2618" t="s">
        <v>1179</v>
      </c>
      <c r="F2618" s="43">
        <v>1</v>
      </c>
    </row>
    <row r="2619" spans="2:6" x14ac:dyDescent="0.2">
      <c r="B2619" t="s">
        <v>308</v>
      </c>
      <c r="C2619" t="s">
        <v>2848</v>
      </c>
      <c r="D2619" t="s">
        <v>3956</v>
      </c>
      <c r="E2619" t="s">
        <v>1179</v>
      </c>
      <c r="F2619" s="43">
        <v>1</v>
      </c>
    </row>
    <row r="2620" spans="2:6" x14ac:dyDescent="0.2">
      <c r="B2620" t="s">
        <v>829</v>
      </c>
      <c r="C2620" t="s">
        <v>2696</v>
      </c>
      <c r="D2620" t="s">
        <v>3956</v>
      </c>
      <c r="E2620" t="s">
        <v>1179</v>
      </c>
      <c r="F2620" s="43">
        <v>1</v>
      </c>
    </row>
    <row r="2621" spans="2:6" x14ac:dyDescent="0.2">
      <c r="B2621" t="s">
        <v>310</v>
      </c>
      <c r="C2621" t="s">
        <v>2697</v>
      </c>
      <c r="D2621" t="s">
        <v>3956</v>
      </c>
      <c r="E2621" t="s">
        <v>1179</v>
      </c>
      <c r="F2621" s="43">
        <v>1</v>
      </c>
    </row>
    <row r="2622" spans="2:6" x14ac:dyDescent="0.2">
      <c r="B2622" t="s">
        <v>312</v>
      </c>
      <c r="C2622" t="s">
        <v>2698</v>
      </c>
      <c r="D2622" t="s">
        <v>3956</v>
      </c>
      <c r="E2622" t="s">
        <v>1179</v>
      </c>
      <c r="F2622" s="43">
        <v>1</v>
      </c>
    </row>
    <row r="2623" spans="2:6" x14ac:dyDescent="0.2">
      <c r="B2623" t="s">
        <v>314</v>
      </c>
      <c r="C2623" t="s">
        <v>2699</v>
      </c>
      <c r="D2623" t="s">
        <v>3956</v>
      </c>
      <c r="E2623" t="s">
        <v>1179</v>
      </c>
      <c r="F2623" s="43">
        <v>1</v>
      </c>
    </row>
    <row r="2624" spans="2:6" x14ac:dyDescent="0.2">
      <c r="B2624" t="s">
        <v>316</v>
      </c>
      <c r="C2624" t="s">
        <v>2927</v>
      </c>
      <c r="D2624" t="s">
        <v>3956</v>
      </c>
      <c r="E2624" t="s">
        <v>1179</v>
      </c>
      <c r="F2624" s="43">
        <v>1</v>
      </c>
    </row>
    <row r="2625" spans="2:6" x14ac:dyDescent="0.2">
      <c r="B2625" t="s">
        <v>318</v>
      </c>
      <c r="C2625" t="s">
        <v>2928</v>
      </c>
      <c r="D2625" t="s">
        <v>3956</v>
      </c>
      <c r="E2625" t="s">
        <v>1179</v>
      </c>
      <c r="F2625" s="43">
        <v>1</v>
      </c>
    </row>
    <row r="2626" spans="2:6" x14ac:dyDescent="0.2">
      <c r="B2626" t="s">
        <v>320</v>
      </c>
      <c r="C2626" t="s">
        <v>2702</v>
      </c>
      <c r="D2626" t="s">
        <v>3956</v>
      </c>
      <c r="E2626" t="s">
        <v>1179</v>
      </c>
      <c r="F2626" s="43">
        <v>1</v>
      </c>
    </row>
    <row r="2627" spans="2:6" x14ac:dyDescent="0.2">
      <c r="B2627" t="s">
        <v>322</v>
      </c>
      <c r="C2627" t="s">
        <v>2703</v>
      </c>
      <c r="D2627" t="s">
        <v>3956</v>
      </c>
      <c r="E2627" t="s">
        <v>1179</v>
      </c>
      <c r="F2627" s="43">
        <v>1</v>
      </c>
    </row>
    <row r="2628" spans="2:6" x14ac:dyDescent="0.2">
      <c r="B2628" t="s">
        <v>324</v>
      </c>
      <c r="C2628" t="s">
        <v>1593</v>
      </c>
      <c r="D2628" t="s">
        <v>3956</v>
      </c>
      <c r="E2628" t="s">
        <v>1179</v>
      </c>
      <c r="F2628" s="43">
        <v>1</v>
      </c>
    </row>
    <row r="2629" spans="2:6" x14ac:dyDescent="0.2">
      <c r="B2629" t="s">
        <v>326</v>
      </c>
      <c r="C2629" t="s">
        <v>3491</v>
      </c>
      <c r="D2629" t="s">
        <v>3956</v>
      </c>
      <c r="E2629" t="s">
        <v>1179</v>
      </c>
      <c r="F2629" s="43">
        <v>1</v>
      </c>
    </row>
    <row r="2630" spans="2:6" x14ac:dyDescent="0.2">
      <c r="B2630" t="s">
        <v>328</v>
      </c>
      <c r="C2630" t="s">
        <v>2705</v>
      </c>
      <c r="D2630" t="s">
        <v>3956</v>
      </c>
      <c r="E2630" t="s">
        <v>1179</v>
      </c>
      <c r="F2630" s="43">
        <v>1</v>
      </c>
    </row>
    <row r="2631" spans="2:6" x14ac:dyDescent="0.2">
      <c r="B2631" t="s">
        <v>330</v>
      </c>
      <c r="C2631" t="s">
        <v>2929</v>
      </c>
      <c r="D2631" t="s">
        <v>3956</v>
      </c>
      <c r="E2631" t="s">
        <v>1179</v>
      </c>
      <c r="F2631" s="43">
        <v>1</v>
      </c>
    </row>
    <row r="2632" spans="2:6" x14ac:dyDescent="0.2">
      <c r="B2632" t="s">
        <v>332</v>
      </c>
      <c r="C2632" t="s">
        <v>2707</v>
      </c>
      <c r="D2632" t="s">
        <v>3956</v>
      </c>
      <c r="E2632" t="s">
        <v>1179</v>
      </c>
      <c r="F2632" s="43">
        <v>1</v>
      </c>
    </row>
    <row r="2633" spans="2:6" x14ac:dyDescent="0.2">
      <c r="B2633" t="s">
        <v>334</v>
      </c>
      <c r="C2633" t="s">
        <v>3493</v>
      </c>
      <c r="D2633" t="s">
        <v>3956</v>
      </c>
      <c r="E2633" t="s">
        <v>1179</v>
      </c>
      <c r="F2633" s="43">
        <v>1</v>
      </c>
    </row>
    <row r="2634" spans="2:6" x14ac:dyDescent="0.2">
      <c r="B2634" t="s">
        <v>831</v>
      </c>
      <c r="C2634" t="s">
        <v>3494</v>
      </c>
      <c r="D2634" t="s">
        <v>3956</v>
      </c>
      <c r="E2634" t="s">
        <v>1179</v>
      </c>
      <c r="F2634" s="43">
        <v>1</v>
      </c>
    </row>
    <row r="2635" spans="2:6" x14ac:dyDescent="0.2">
      <c r="B2635" t="s">
        <v>336</v>
      </c>
      <c r="C2635" t="s">
        <v>3495</v>
      </c>
      <c r="D2635" t="s">
        <v>3957</v>
      </c>
      <c r="E2635" t="s">
        <v>1177</v>
      </c>
      <c r="F2635" s="43">
        <v>1</v>
      </c>
    </row>
    <row r="2636" spans="2:6" x14ac:dyDescent="0.2">
      <c r="B2636" t="s">
        <v>338</v>
      </c>
      <c r="C2636" t="s">
        <v>3496</v>
      </c>
      <c r="D2636" t="s">
        <v>3957</v>
      </c>
      <c r="E2636" t="s">
        <v>1177</v>
      </c>
      <c r="F2636" s="43">
        <v>1</v>
      </c>
    </row>
    <row r="2637" spans="2:6" x14ac:dyDescent="0.2">
      <c r="B2637" t="s">
        <v>340</v>
      </c>
      <c r="C2637" t="s">
        <v>3497</v>
      </c>
      <c r="D2637" t="s">
        <v>3957</v>
      </c>
      <c r="E2637" t="s">
        <v>1177</v>
      </c>
      <c r="F2637" s="43">
        <v>1</v>
      </c>
    </row>
    <row r="2638" spans="2:6" x14ac:dyDescent="0.2">
      <c r="B2638" t="s">
        <v>833</v>
      </c>
      <c r="C2638" t="s">
        <v>2934</v>
      </c>
      <c r="D2638" t="s">
        <v>3957</v>
      </c>
      <c r="E2638" t="s">
        <v>1177</v>
      </c>
      <c r="F2638" s="43">
        <v>1</v>
      </c>
    </row>
    <row r="2639" spans="2:6" x14ac:dyDescent="0.2">
      <c r="B2639" t="s">
        <v>835</v>
      </c>
      <c r="C2639" t="s">
        <v>3498</v>
      </c>
      <c r="D2639" t="s">
        <v>3957</v>
      </c>
      <c r="E2639" t="s">
        <v>1177</v>
      </c>
      <c r="F2639" s="43">
        <v>1</v>
      </c>
    </row>
    <row r="2640" spans="2:6" x14ac:dyDescent="0.2">
      <c r="B2640" t="s">
        <v>342</v>
      </c>
      <c r="C2640" t="s">
        <v>3499</v>
      </c>
      <c r="D2640" t="s">
        <v>3958</v>
      </c>
      <c r="E2640" t="s">
        <v>1179</v>
      </c>
      <c r="F2640" s="43">
        <v>1</v>
      </c>
    </row>
    <row r="2641" spans="2:6" x14ac:dyDescent="0.2">
      <c r="B2641" t="s">
        <v>837</v>
      </c>
      <c r="C2641" t="s">
        <v>3500</v>
      </c>
      <c r="D2641" t="s">
        <v>3958</v>
      </c>
      <c r="E2641" t="s">
        <v>1179</v>
      </c>
      <c r="F2641" s="43">
        <v>1</v>
      </c>
    </row>
    <row r="2642" spans="2:6" x14ac:dyDescent="0.2">
      <c r="B2642" t="s">
        <v>839</v>
      </c>
      <c r="C2642" t="s">
        <v>3501</v>
      </c>
      <c r="D2642" t="s">
        <v>3958</v>
      </c>
      <c r="E2642" t="s">
        <v>1179</v>
      </c>
      <c r="F2642" s="43">
        <v>1</v>
      </c>
    </row>
    <row r="2643" spans="2:6" x14ac:dyDescent="0.2">
      <c r="B2643" t="s">
        <v>344</v>
      </c>
      <c r="C2643" t="s">
        <v>3502</v>
      </c>
      <c r="D2643" t="s">
        <v>3958</v>
      </c>
      <c r="E2643" t="s">
        <v>1179</v>
      </c>
      <c r="F2643" s="43">
        <v>1</v>
      </c>
    </row>
    <row r="2644" spans="2:6" x14ac:dyDescent="0.2">
      <c r="B2644" t="s">
        <v>346</v>
      </c>
      <c r="C2644" t="s">
        <v>2709</v>
      </c>
      <c r="D2644" t="s">
        <v>3958</v>
      </c>
      <c r="E2644" t="s">
        <v>1179</v>
      </c>
      <c r="F2644" s="43">
        <v>1</v>
      </c>
    </row>
    <row r="2645" spans="2:6" x14ac:dyDescent="0.2">
      <c r="B2645" t="s">
        <v>348</v>
      </c>
      <c r="C2645" t="s">
        <v>2710</v>
      </c>
      <c r="D2645" t="s">
        <v>3958</v>
      </c>
      <c r="E2645" t="s">
        <v>1179</v>
      </c>
      <c r="F2645" s="43">
        <v>1</v>
      </c>
    </row>
    <row r="2646" spans="2:6" x14ac:dyDescent="0.2">
      <c r="B2646" t="s">
        <v>350</v>
      </c>
      <c r="C2646" t="s">
        <v>2711</v>
      </c>
      <c r="D2646" t="s">
        <v>3958</v>
      </c>
      <c r="E2646" t="s">
        <v>1179</v>
      </c>
      <c r="F2646" s="43">
        <v>1</v>
      </c>
    </row>
    <row r="2647" spans="2:6" x14ac:dyDescent="0.2">
      <c r="B2647" t="s">
        <v>352</v>
      </c>
      <c r="C2647" t="s">
        <v>2712</v>
      </c>
      <c r="D2647" t="s">
        <v>3958</v>
      </c>
      <c r="E2647" t="s">
        <v>1179</v>
      </c>
      <c r="F2647" s="43">
        <v>1</v>
      </c>
    </row>
    <row r="2648" spans="2:6" x14ac:dyDescent="0.2">
      <c r="B2648" t="s">
        <v>354</v>
      </c>
      <c r="C2648" t="s">
        <v>3503</v>
      </c>
      <c r="D2648" t="s">
        <v>3958</v>
      </c>
      <c r="E2648" t="s">
        <v>1179</v>
      </c>
      <c r="F2648" s="43">
        <v>1</v>
      </c>
    </row>
    <row r="2649" spans="2:6" x14ac:dyDescent="0.2">
      <c r="B2649" t="s">
        <v>356</v>
      </c>
      <c r="C2649" t="s">
        <v>3504</v>
      </c>
      <c r="D2649" t="s">
        <v>3958</v>
      </c>
      <c r="E2649" t="s">
        <v>1179</v>
      </c>
      <c r="F2649" s="43">
        <v>1</v>
      </c>
    </row>
    <row r="2650" spans="2:6" x14ac:dyDescent="0.2">
      <c r="B2650" t="s">
        <v>358</v>
      </c>
      <c r="C2650" t="s">
        <v>3505</v>
      </c>
      <c r="D2650" t="s">
        <v>3958</v>
      </c>
      <c r="E2650" t="s">
        <v>1179</v>
      </c>
      <c r="F2650" s="43">
        <v>1</v>
      </c>
    </row>
    <row r="2651" spans="2:6" x14ac:dyDescent="0.2">
      <c r="B2651" t="s">
        <v>360</v>
      </c>
      <c r="C2651" t="s">
        <v>3506</v>
      </c>
      <c r="D2651" t="s">
        <v>3958</v>
      </c>
      <c r="E2651" t="s">
        <v>1179</v>
      </c>
      <c r="F2651" s="43">
        <v>1</v>
      </c>
    </row>
    <row r="2652" spans="2:6" x14ac:dyDescent="0.2">
      <c r="B2652" t="s">
        <v>362</v>
      </c>
      <c r="C2652" t="s">
        <v>3507</v>
      </c>
      <c r="D2652" t="s">
        <v>3958</v>
      </c>
      <c r="E2652" t="s">
        <v>1179</v>
      </c>
      <c r="F2652" s="43">
        <v>1</v>
      </c>
    </row>
    <row r="2653" spans="2:6" x14ac:dyDescent="0.2">
      <c r="B2653" t="s">
        <v>364</v>
      </c>
      <c r="C2653" t="s">
        <v>3508</v>
      </c>
      <c r="D2653" t="s">
        <v>3958</v>
      </c>
      <c r="E2653" t="s">
        <v>1179</v>
      </c>
      <c r="F2653" s="43">
        <v>1</v>
      </c>
    </row>
    <row r="2654" spans="2:6" x14ac:dyDescent="0.2">
      <c r="B2654" t="s">
        <v>366</v>
      </c>
      <c r="C2654" t="s">
        <v>3509</v>
      </c>
      <c r="D2654" t="s">
        <v>3958</v>
      </c>
      <c r="E2654" t="s">
        <v>1179</v>
      </c>
      <c r="F2654" s="43">
        <v>1</v>
      </c>
    </row>
    <row r="2655" spans="2:6" x14ac:dyDescent="0.2">
      <c r="B2655" t="s">
        <v>841</v>
      </c>
      <c r="C2655" t="s">
        <v>3510</v>
      </c>
      <c r="D2655" t="s">
        <v>3958</v>
      </c>
      <c r="E2655" t="s">
        <v>1179</v>
      </c>
      <c r="F2655" s="43">
        <v>1</v>
      </c>
    </row>
    <row r="2656" spans="2:6" x14ac:dyDescent="0.2">
      <c r="B2656" t="s">
        <v>368</v>
      </c>
      <c r="C2656" t="s">
        <v>3511</v>
      </c>
      <c r="D2656" t="s">
        <v>3958</v>
      </c>
      <c r="E2656" t="s">
        <v>1179</v>
      </c>
      <c r="F2656" s="43">
        <v>1</v>
      </c>
    </row>
    <row r="2657" spans="2:6" x14ac:dyDescent="0.2">
      <c r="B2657" t="s">
        <v>370</v>
      </c>
      <c r="C2657" t="s">
        <v>3512</v>
      </c>
      <c r="D2657" t="s">
        <v>3959</v>
      </c>
      <c r="E2657" t="s">
        <v>1177</v>
      </c>
      <c r="F2657" s="43">
        <v>1</v>
      </c>
    </row>
    <row r="2658" spans="2:6" x14ac:dyDescent="0.2">
      <c r="B2658" t="s">
        <v>372</v>
      </c>
      <c r="C2658" t="s">
        <v>3513</v>
      </c>
      <c r="D2658" t="s">
        <v>3959</v>
      </c>
      <c r="E2658" t="s">
        <v>1177</v>
      </c>
      <c r="F2658" s="43">
        <v>1</v>
      </c>
    </row>
    <row r="2659" spans="2:6" x14ac:dyDescent="0.2">
      <c r="B2659" t="s">
        <v>374</v>
      </c>
      <c r="C2659" t="s">
        <v>3514</v>
      </c>
      <c r="D2659" t="s">
        <v>3959</v>
      </c>
      <c r="E2659" t="s">
        <v>1177</v>
      </c>
      <c r="F2659" s="43">
        <v>1</v>
      </c>
    </row>
    <row r="2660" spans="2:6" x14ac:dyDescent="0.2">
      <c r="B2660" t="s">
        <v>376</v>
      </c>
      <c r="C2660" t="s">
        <v>3515</v>
      </c>
      <c r="D2660" t="s">
        <v>3959</v>
      </c>
      <c r="E2660" t="s">
        <v>1177</v>
      </c>
      <c r="F2660" s="43">
        <v>1</v>
      </c>
    </row>
    <row r="2661" spans="2:6" x14ac:dyDescent="0.2">
      <c r="B2661" t="s">
        <v>378</v>
      </c>
      <c r="C2661" t="s">
        <v>3516</v>
      </c>
      <c r="D2661" t="s">
        <v>3959</v>
      </c>
      <c r="E2661" t="s">
        <v>1177</v>
      </c>
      <c r="F2661" s="43">
        <v>1</v>
      </c>
    </row>
    <row r="2662" spans="2:6" x14ac:dyDescent="0.2">
      <c r="B2662" t="s">
        <v>380</v>
      </c>
      <c r="C2662" t="s">
        <v>3517</v>
      </c>
      <c r="D2662" t="s">
        <v>3960</v>
      </c>
      <c r="E2662" t="s">
        <v>1177</v>
      </c>
      <c r="F2662" s="43">
        <v>1</v>
      </c>
    </row>
    <row r="2663" spans="2:6" x14ac:dyDescent="0.2">
      <c r="B2663" t="s">
        <v>382</v>
      </c>
      <c r="C2663" t="s">
        <v>2716</v>
      </c>
      <c r="D2663" t="s">
        <v>3960</v>
      </c>
      <c r="E2663" t="s">
        <v>1177</v>
      </c>
      <c r="F2663" s="43">
        <v>1</v>
      </c>
    </row>
    <row r="2664" spans="2:6" x14ac:dyDescent="0.2">
      <c r="B2664" t="s">
        <v>384</v>
      </c>
      <c r="C2664" t="s">
        <v>2717</v>
      </c>
      <c r="D2664" t="s">
        <v>3960</v>
      </c>
      <c r="E2664" t="s">
        <v>1177</v>
      </c>
      <c r="F2664" s="43">
        <v>1</v>
      </c>
    </row>
    <row r="2665" spans="2:6" x14ac:dyDescent="0.2">
      <c r="B2665" t="s">
        <v>386</v>
      </c>
      <c r="C2665" t="s">
        <v>2718</v>
      </c>
      <c r="D2665" t="s">
        <v>3960</v>
      </c>
      <c r="E2665" t="s">
        <v>1177</v>
      </c>
      <c r="F2665" s="43">
        <v>1</v>
      </c>
    </row>
    <row r="2666" spans="2:6" x14ac:dyDescent="0.2">
      <c r="B2666" t="s">
        <v>388</v>
      </c>
      <c r="C2666" t="s">
        <v>3518</v>
      </c>
      <c r="D2666" t="s">
        <v>3960</v>
      </c>
      <c r="E2666" t="s">
        <v>1177</v>
      </c>
      <c r="F2666" s="43">
        <v>1</v>
      </c>
    </row>
    <row r="2667" spans="2:6" x14ac:dyDescent="0.2">
      <c r="B2667" t="s">
        <v>390</v>
      </c>
      <c r="C2667" t="s">
        <v>3519</v>
      </c>
      <c r="D2667" t="s">
        <v>3960</v>
      </c>
      <c r="E2667" t="s">
        <v>1177</v>
      </c>
      <c r="F2667" s="43">
        <v>1</v>
      </c>
    </row>
    <row r="2668" spans="2:6" x14ac:dyDescent="0.2">
      <c r="B2668" t="s">
        <v>392</v>
      </c>
      <c r="C2668" t="s">
        <v>3520</v>
      </c>
      <c r="D2668" t="s">
        <v>3960</v>
      </c>
      <c r="E2668" t="s">
        <v>1177</v>
      </c>
      <c r="F2668" s="43">
        <v>1</v>
      </c>
    </row>
    <row r="2669" spans="2:6" x14ac:dyDescent="0.2">
      <c r="B2669" t="s">
        <v>394</v>
      </c>
      <c r="C2669" t="s">
        <v>3521</v>
      </c>
      <c r="D2669" t="s">
        <v>3960</v>
      </c>
      <c r="E2669" t="s">
        <v>1177</v>
      </c>
      <c r="F2669" s="43">
        <v>1</v>
      </c>
    </row>
    <row r="2670" spans="2:6" x14ac:dyDescent="0.2">
      <c r="B2670" t="s">
        <v>1094</v>
      </c>
      <c r="C2670" t="s">
        <v>3522</v>
      </c>
      <c r="D2670" t="s">
        <v>3960</v>
      </c>
      <c r="E2670" t="s">
        <v>1177</v>
      </c>
      <c r="F2670" s="43">
        <v>1</v>
      </c>
    </row>
    <row r="2671" spans="2:6" x14ac:dyDescent="0.2">
      <c r="B2671" t="s">
        <v>396</v>
      </c>
      <c r="C2671" t="s">
        <v>3523</v>
      </c>
      <c r="D2671" t="s">
        <v>3960</v>
      </c>
      <c r="E2671" t="s">
        <v>1177</v>
      </c>
      <c r="F2671" s="43">
        <v>1</v>
      </c>
    </row>
    <row r="2672" spans="2:6" x14ac:dyDescent="0.2">
      <c r="B2672" t="s">
        <v>398</v>
      </c>
      <c r="C2672" t="s">
        <v>3524</v>
      </c>
      <c r="D2672" t="s">
        <v>3960</v>
      </c>
      <c r="E2672" t="s">
        <v>1177</v>
      </c>
      <c r="F2672" s="43">
        <v>1</v>
      </c>
    </row>
    <row r="2673" spans="2:6" x14ac:dyDescent="0.2">
      <c r="B2673" t="s">
        <v>400</v>
      </c>
      <c r="C2673" t="s">
        <v>3525</v>
      </c>
      <c r="D2673" t="s">
        <v>3960</v>
      </c>
      <c r="E2673" t="s">
        <v>1177</v>
      </c>
      <c r="F2673" s="43">
        <v>1</v>
      </c>
    </row>
    <row r="2674" spans="2:6" x14ac:dyDescent="0.2">
      <c r="B2674" t="s">
        <v>843</v>
      </c>
      <c r="C2674" t="s">
        <v>3526</v>
      </c>
      <c r="D2674" t="s">
        <v>3960</v>
      </c>
      <c r="E2674" t="s">
        <v>1178</v>
      </c>
      <c r="F2674" s="43">
        <v>1</v>
      </c>
    </row>
    <row r="2675" spans="2:6" x14ac:dyDescent="0.2">
      <c r="B2675" t="s">
        <v>402</v>
      </c>
      <c r="C2675" t="s">
        <v>3527</v>
      </c>
      <c r="D2675" t="s">
        <v>3961</v>
      </c>
      <c r="E2675" t="s">
        <v>1179</v>
      </c>
      <c r="F2675" s="43">
        <v>1</v>
      </c>
    </row>
    <row r="2676" spans="2:6" x14ac:dyDescent="0.2">
      <c r="B2676" t="s">
        <v>1101</v>
      </c>
      <c r="C2676" t="s">
        <v>2723</v>
      </c>
      <c r="D2676" t="s">
        <v>3961</v>
      </c>
      <c r="E2676" t="s">
        <v>1179</v>
      </c>
      <c r="F2676" s="43">
        <v>1</v>
      </c>
    </row>
    <row r="2677" spans="2:6" x14ac:dyDescent="0.2">
      <c r="B2677" t="s">
        <v>404</v>
      </c>
      <c r="C2677" t="s">
        <v>3528</v>
      </c>
      <c r="D2677" t="s">
        <v>3961</v>
      </c>
      <c r="E2677" t="s">
        <v>1179</v>
      </c>
      <c r="F2677" s="43">
        <v>1</v>
      </c>
    </row>
    <row r="2678" spans="2:6" x14ac:dyDescent="0.2">
      <c r="B2678" t="s">
        <v>406</v>
      </c>
      <c r="C2678" t="s">
        <v>3529</v>
      </c>
      <c r="D2678" t="s">
        <v>3961</v>
      </c>
      <c r="E2678" t="s">
        <v>1179</v>
      </c>
      <c r="F2678" s="43">
        <v>1</v>
      </c>
    </row>
    <row r="2679" spans="2:6" x14ac:dyDescent="0.2">
      <c r="B2679" t="s">
        <v>408</v>
      </c>
      <c r="C2679" t="s">
        <v>3530</v>
      </c>
      <c r="D2679" t="s">
        <v>3961</v>
      </c>
      <c r="E2679" t="s">
        <v>1179</v>
      </c>
      <c r="F2679" s="43">
        <v>1</v>
      </c>
    </row>
    <row r="2680" spans="2:6" x14ac:dyDescent="0.2">
      <c r="B2680" t="s">
        <v>410</v>
      </c>
      <c r="C2680" t="s">
        <v>3531</v>
      </c>
      <c r="D2680" t="s">
        <v>3961</v>
      </c>
      <c r="E2680" t="s">
        <v>1179</v>
      </c>
      <c r="F2680" s="43">
        <v>1</v>
      </c>
    </row>
    <row r="2681" spans="2:6" x14ac:dyDescent="0.2">
      <c r="B2681" t="s">
        <v>412</v>
      </c>
      <c r="C2681" t="s">
        <v>3532</v>
      </c>
      <c r="D2681" t="s">
        <v>3961</v>
      </c>
      <c r="E2681" t="s">
        <v>1177</v>
      </c>
      <c r="F2681" s="43">
        <v>1</v>
      </c>
    </row>
    <row r="2682" spans="2:6" x14ac:dyDescent="0.2">
      <c r="B2682" t="s">
        <v>1099</v>
      </c>
      <c r="C2682" t="s">
        <v>3533</v>
      </c>
      <c r="D2682" t="s">
        <v>3962</v>
      </c>
      <c r="E2682" t="s">
        <v>1179</v>
      </c>
      <c r="F2682" s="43">
        <v>1</v>
      </c>
    </row>
    <row r="2683" spans="2:6" x14ac:dyDescent="0.2">
      <c r="B2683" t="s">
        <v>415</v>
      </c>
      <c r="C2683" t="s">
        <v>2725</v>
      </c>
      <c r="D2683" t="s">
        <v>3962</v>
      </c>
      <c r="E2683" t="s">
        <v>1179</v>
      </c>
      <c r="F2683" s="43">
        <v>1</v>
      </c>
    </row>
    <row r="2684" spans="2:6" x14ac:dyDescent="0.2">
      <c r="B2684" t="s">
        <v>417</v>
      </c>
      <c r="C2684" t="s">
        <v>2726</v>
      </c>
      <c r="D2684" t="s">
        <v>3962</v>
      </c>
      <c r="E2684" t="s">
        <v>1179</v>
      </c>
      <c r="F2684" s="43">
        <v>1</v>
      </c>
    </row>
    <row r="2685" spans="2:6" x14ac:dyDescent="0.2">
      <c r="B2685" t="s">
        <v>1100</v>
      </c>
      <c r="C2685" t="s">
        <v>3534</v>
      </c>
      <c r="D2685" t="s">
        <v>3962</v>
      </c>
      <c r="E2685" t="s">
        <v>1179</v>
      </c>
      <c r="F2685" s="43">
        <v>1</v>
      </c>
    </row>
    <row r="2686" spans="2:6" x14ac:dyDescent="0.2">
      <c r="B2686" t="s">
        <v>420</v>
      </c>
      <c r="C2686" t="s">
        <v>2727</v>
      </c>
      <c r="D2686" t="s">
        <v>3962</v>
      </c>
      <c r="E2686" t="s">
        <v>1179</v>
      </c>
      <c r="F2686" s="43">
        <v>1</v>
      </c>
    </row>
    <row r="2687" spans="2:6" x14ac:dyDescent="0.2">
      <c r="B2687" t="s">
        <v>1644</v>
      </c>
      <c r="C2687" t="s">
        <v>2728</v>
      </c>
      <c r="D2687" t="s">
        <v>3962</v>
      </c>
      <c r="E2687" t="s">
        <v>1177</v>
      </c>
      <c r="F2687" s="43">
        <v>1</v>
      </c>
    </row>
    <row r="2688" spans="2:6" x14ac:dyDescent="0.2">
      <c r="B2688" t="s">
        <v>1647</v>
      </c>
      <c r="C2688" t="s">
        <v>2729</v>
      </c>
      <c r="D2688" t="s">
        <v>3962</v>
      </c>
      <c r="E2688" t="s">
        <v>1177</v>
      </c>
      <c r="F2688" s="43">
        <v>1</v>
      </c>
    </row>
    <row r="2689" spans="2:6" x14ac:dyDescent="0.2">
      <c r="B2689" t="s">
        <v>1648</v>
      </c>
      <c r="C2689" t="s">
        <v>3358</v>
      </c>
      <c r="D2689" t="s">
        <v>3962</v>
      </c>
      <c r="E2689" t="s">
        <v>1177</v>
      </c>
      <c r="F2689" s="43">
        <v>1</v>
      </c>
    </row>
    <row r="2690" spans="2:6" x14ac:dyDescent="0.2">
      <c r="B2690" t="s">
        <v>1649</v>
      </c>
      <c r="C2690" t="s">
        <v>2730</v>
      </c>
      <c r="D2690" t="s">
        <v>3962</v>
      </c>
      <c r="E2690" t="s">
        <v>1177</v>
      </c>
      <c r="F2690" s="43">
        <v>1</v>
      </c>
    </row>
    <row r="2691" spans="2:6" x14ac:dyDescent="0.2">
      <c r="B2691" t="s">
        <v>1650</v>
      </c>
      <c r="C2691" t="s">
        <v>2731</v>
      </c>
      <c r="D2691" t="s">
        <v>3962</v>
      </c>
      <c r="E2691" t="s">
        <v>1177</v>
      </c>
      <c r="F2691" s="43">
        <v>1</v>
      </c>
    </row>
    <row r="2692" spans="2:6" x14ac:dyDescent="0.2">
      <c r="B2692" t="s">
        <v>1651</v>
      </c>
      <c r="C2692" t="s">
        <v>2855</v>
      </c>
      <c r="D2692" t="s">
        <v>3962</v>
      </c>
      <c r="E2692" t="s">
        <v>1177</v>
      </c>
      <c r="F2692" s="43">
        <v>1</v>
      </c>
    </row>
    <row r="2693" spans="2:6" x14ac:dyDescent="0.2">
      <c r="B2693" t="s">
        <v>1652</v>
      </c>
      <c r="C2693" t="s">
        <v>3535</v>
      </c>
      <c r="D2693" t="s">
        <v>3962</v>
      </c>
      <c r="E2693" t="s">
        <v>1177</v>
      </c>
      <c r="F2693" s="43">
        <v>1</v>
      </c>
    </row>
    <row r="2694" spans="2:6" x14ac:dyDescent="0.2">
      <c r="B2694" t="s">
        <v>1653</v>
      </c>
      <c r="C2694" t="s">
        <v>3536</v>
      </c>
      <c r="D2694" t="s">
        <v>3962</v>
      </c>
      <c r="E2694" t="s">
        <v>1177</v>
      </c>
      <c r="F2694" s="43">
        <v>1</v>
      </c>
    </row>
    <row r="2695" spans="2:6" x14ac:dyDescent="0.2">
      <c r="B2695" t="s">
        <v>1654</v>
      </c>
      <c r="C2695" t="s">
        <v>3131</v>
      </c>
      <c r="D2695" t="s">
        <v>3962</v>
      </c>
      <c r="E2695" t="s">
        <v>1177</v>
      </c>
      <c r="F2695" s="43">
        <v>1</v>
      </c>
    </row>
    <row r="2696" spans="2:6" x14ac:dyDescent="0.2">
      <c r="B2696" t="s">
        <v>422</v>
      </c>
      <c r="C2696" t="s">
        <v>3537</v>
      </c>
      <c r="D2696" t="s">
        <v>3963</v>
      </c>
      <c r="E2696" t="s">
        <v>1177</v>
      </c>
      <c r="F2696" s="43">
        <v>1</v>
      </c>
    </row>
    <row r="2697" spans="2:6" x14ac:dyDescent="0.2">
      <c r="B2697" t="s">
        <v>424</v>
      </c>
      <c r="C2697" t="s">
        <v>3538</v>
      </c>
      <c r="D2697" t="s">
        <v>3963</v>
      </c>
      <c r="E2697" t="s">
        <v>1177</v>
      </c>
      <c r="F2697" s="43">
        <v>1</v>
      </c>
    </row>
    <row r="2698" spans="2:6" x14ac:dyDescent="0.2">
      <c r="B2698" t="s">
        <v>426</v>
      </c>
      <c r="C2698" t="s">
        <v>3539</v>
      </c>
      <c r="D2698" t="s">
        <v>3963</v>
      </c>
      <c r="E2698" t="s">
        <v>1177</v>
      </c>
      <c r="F2698" s="43">
        <v>1</v>
      </c>
    </row>
    <row r="2699" spans="2:6" x14ac:dyDescent="0.2">
      <c r="B2699" t="s">
        <v>1107</v>
      </c>
      <c r="C2699" t="s">
        <v>3540</v>
      </c>
      <c r="D2699" t="s">
        <v>3963</v>
      </c>
      <c r="E2699" t="s">
        <v>1177</v>
      </c>
      <c r="F2699" s="43">
        <v>1</v>
      </c>
    </row>
    <row r="2700" spans="2:6" x14ac:dyDescent="0.2">
      <c r="B2700" t="s">
        <v>428</v>
      </c>
      <c r="C2700" t="s">
        <v>3541</v>
      </c>
      <c r="D2700" t="s">
        <v>3963</v>
      </c>
      <c r="E2700" t="s">
        <v>1177</v>
      </c>
      <c r="F2700" s="43">
        <v>1</v>
      </c>
    </row>
    <row r="2701" spans="2:6" x14ac:dyDescent="0.2">
      <c r="B2701" t="s">
        <v>430</v>
      </c>
      <c r="C2701" t="s">
        <v>3542</v>
      </c>
      <c r="D2701" t="s">
        <v>5135</v>
      </c>
      <c r="E2701" t="s">
        <v>1185</v>
      </c>
      <c r="F2701" s="43">
        <v>1</v>
      </c>
    </row>
    <row r="2702" spans="2:6" x14ac:dyDescent="0.2">
      <c r="B2702" t="s">
        <v>432</v>
      </c>
      <c r="C2702" t="s">
        <v>3543</v>
      </c>
      <c r="D2702" t="s">
        <v>5135</v>
      </c>
      <c r="E2702" t="s">
        <v>1186</v>
      </c>
      <c r="F2702" s="43">
        <v>1</v>
      </c>
    </row>
    <row r="2703" spans="2:6" x14ac:dyDescent="0.2">
      <c r="B2703" t="s">
        <v>434</v>
      </c>
      <c r="C2703" t="s">
        <v>3544</v>
      </c>
      <c r="D2703" t="s">
        <v>3964</v>
      </c>
      <c r="E2703" t="s">
        <v>1178</v>
      </c>
      <c r="F2703" s="43">
        <v>1</v>
      </c>
    </row>
    <row r="2704" spans="2:6" x14ac:dyDescent="0.2">
      <c r="B2704" t="s">
        <v>436</v>
      </c>
      <c r="C2704" t="s">
        <v>3545</v>
      </c>
      <c r="D2704" t="s">
        <v>3964</v>
      </c>
      <c r="E2704" t="s">
        <v>1178</v>
      </c>
      <c r="F2704" s="43">
        <v>1</v>
      </c>
    </row>
    <row r="2705" spans="2:6" x14ac:dyDescent="0.2">
      <c r="B2705" t="s">
        <v>438</v>
      </c>
      <c r="C2705" t="s">
        <v>3546</v>
      </c>
      <c r="D2705" t="s">
        <v>3964</v>
      </c>
      <c r="E2705" t="s">
        <v>1178</v>
      </c>
      <c r="F2705" s="43">
        <v>1</v>
      </c>
    </row>
    <row r="2706" spans="2:6" x14ac:dyDescent="0.2">
      <c r="B2706" t="s">
        <v>844</v>
      </c>
      <c r="C2706" t="s">
        <v>1112</v>
      </c>
      <c r="D2706" t="s">
        <v>3966</v>
      </c>
      <c r="E2706" t="s">
        <v>1177</v>
      </c>
      <c r="F2706" s="43">
        <v>1</v>
      </c>
    </row>
    <row r="2707" spans="2:6" x14ac:dyDescent="0.2">
      <c r="B2707" t="s">
        <v>845</v>
      </c>
      <c r="C2707" t="s">
        <v>1113</v>
      </c>
      <c r="D2707" t="s">
        <v>3966</v>
      </c>
      <c r="E2707" t="s">
        <v>1177</v>
      </c>
      <c r="F2707" s="43">
        <v>1</v>
      </c>
    </row>
    <row r="2708" spans="2:6" x14ac:dyDescent="0.2">
      <c r="B2708" t="s">
        <v>846</v>
      </c>
      <c r="C2708" t="s">
        <v>1114</v>
      </c>
      <c r="D2708" t="s">
        <v>3966</v>
      </c>
      <c r="E2708" t="s">
        <v>1177</v>
      </c>
      <c r="F2708" s="43">
        <v>1</v>
      </c>
    </row>
    <row r="2709" spans="2:6" x14ac:dyDescent="0.2">
      <c r="B2709" t="s">
        <v>847</v>
      </c>
      <c r="C2709" t="s">
        <v>1115</v>
      </c>
      <c r="D2709" t="s">
        <v>3966</v>
      </c>
      <c r="E2709" t="s">
        <v>1189</v>
      </c>
      <c r="F2709" s="43">
        <v>1</v>
      </c>
    </row>
    <row r="2710" spans="2:6" x14ac:dyDescent="0.2">
      <c r="B2710" t="s">
        <v>848</v>
      </c>
      <c r="C2710" t="s">
        <v>849</v>
      </c>
      <c r="D2710" t="s">
        <v>3966</v>
      </c>
      <c r="E2710" t="s">
        <v>1177</v>
      </c>
      <c r="F2710" s="43">
        <v>1</v>
      </c>
    </row>
    <row r="2711" spans="2:6" x14ac:dyDescent="0.2">
      <c r="B2711" t="s">
        <v>850</v>
      </c>
      <c r="C2711" t="s">
        <v>3326</v>
      </c>
      <c r="D2711" t="s">
        <v>3966</v>
      </c>
      <c r="E2711" t="s">
        <v>1177</v>
      </c>
      <c r="F2711" s="43">
        <v>1</v>
      </c>
    </row>
    <row r="2712" spans="2:6" x14ac:dyDescent="0.2">
      <c r="B2712" t="s">
        <v>851</v>
      </c>
      <c r="C2712" t="s">
        <v>1117</v>
      </c>
      <c r="D2712" t="s">
        <v>3966</v>
      </c>
      <c r="E2712" t="s">
        <v>1177</v>
      </c>
      <c r="F2712" s="43">
        <v>1</v>
      </c>
    </row>
    <row r="2713" spans="2:6" x14ac:dyDescent="0.2">
      <c r="B2713" t="s">
        <v>852</v>
      </c>
      <c r="C2713" t="s">
        <v>1118</v>
      </c>
      <c r="D2713" t="s">
        <v>3966</v>
      </c>
      <c r="E2713" t="s">
        <v>1177</v>
      </c>
      <c r="F2713" s="43">
        <v>1</v>
      </c>
    </row>
    <row r="2714" spans="2:6" x14ac:dyDescent="0.2">
      <c r="B2714" t="s">
        <v>853</v>
      </c>
      <c r="C2714" t="s">
        <v>1119</v>
      </c>
      <c r="D2714" t="s">
        <v>3966</v>
      </c>
      <c r="E2714" t="s">
        <v>1177</v>
      </c>
      <c r="F2714" s="43">
        <v>1</v>
      </c>
    </row>
    <row r="2715" spans="2:6" x14ac:dyDescent="0.2">
      <c r="B2715" t="s">
        <v>854</v>
      </c>
      <c r="C2715" t="s">
        <v>1120</v>
      </c>
      <c r="D2715" t="s">
        <v>3966</v>
      </c>
      <c r="E2715" t="s">
        <v>1177</v>
      </c>
      <c r="F2715" s="43">
        <v>1</v>
      </c>
    </row>
    <row r="2716" spans="2:6" x14ac:dyDescent="0.2">
      <c r="B2716" t="s">
        <v>855</v>
      </c>
      <c r="C2716" t="s">
        <v>1121</v>
      </c>
      <c r="D2716" t="s">
        <v>3966</v>
      </c>
      <c r="E2716" t="s">
        <v>1177</v>
      </c>
      <c r="F2716" s="43">
        <v>1</v>
      </c>
    </row>
    <row r="2717" spans="2:6" x14ac:dyDescent="0.2">
      <c r="B2717" t="s">
        <v>856</v>
      </c>
      <c r="C2717" t="s">
        <v>1122</v>
      </c>
      <c r="D2717" t="s">
        <v>3966</v>
      </c>
      <c r="E2717" t="s">
        <v>1189</v>
      </c>
      <c r="F2717" s="43">
        <v>1</v>
      </c>
    </row>
    <row r="2718" spans="2:6" x14ac:dyDescent="0.2">
      <c r="B2718" t="s">
        <v>857</v>
      </c>
      <c r="C2718" t="s">
        <v>1123</v>
      </c>
      <c r="D2718" t="s">
        <v>3966</v>
      </c>
      <c r="E2718" t="s">
        <v>1177</v>
      </c>
      <c r="F2718" s="43">
        <v>1</v>
      </c>
    </row>
    <row r="2719" spans="2:6" x14ac:dyDescent="0.2">
      <c r="B2719" t="s">
        <v>858</v>
      </c>
      <c r="C2719" t="s">
        <v>1124</v>
      </c>
      <c r="D2719" t="s">
        <v>3966</v>
      </c>
      <c r="E2719" t="s">
        <v>1177</v>
      </c>
      <c r="F2719" s="43">
        <v>1</v>
      </c>
    </row>
    <row r="2720" spans="2:6" x14ac:dyDescent="0.2">
      <c r="B2720" t="s">
        <v>859</v>
      </c>
      <c r="C2720" t="s">
        <v>3327</v>
      </c>
      <c r="D2720" t="s">
        <v>3966</v>
      </c>
      <c r="E2720" t="s">
        <v>1177</v>
      </c>
      <c r="F2720" s="43">
        <v>1</v>
      </c>
    </row>
    <row r="2721" spans="2:6" x14ac:dyDescent="0.2">
      <c r="B2721" t="s">
        <v>861</v>
      </c>
      <c r="C2721" t="s">
        <v>3328</v>
      </c>
      <c r="D2721" t="s">
        <v>3966</v>
      </c>
      <c r="E2721" t="s">
        <v>1177</v>
      </c>
      <c r="F2721" s="43">
        <v>1</v>
      </c>
    </row>
    <row r="2722" spans="2:6" x14ac:dyDescent="0.2">
      <c r="B2722" t="s">
        <v>863</v>
      </c>
      <c r="C2722" t="s">
        <v>3329</v>
      </c>
      <c r="D2722" t="s">
        <v>3966</v>
      </c>
      <c r="E2722" t="s">
        <v>1177</v>
      </c>
      <c r="F2722" s="43">
        <v>1</v>
      </c>
    </row>
    <row r="2723" spans="2:6" x14ac:dyDescent="0.2">
      <c r="B2723" t="s">
        <v>865</v>
      </c>
      <c r="C2723" t="s">
        <v>3330</v>
      </c>
      <c r="D2723" t="s">
        <v>3966</v>
      </c>
      <c r="E2723" t="s">
        <v>1189</v>
      </c>
      <c r="F2723" s="43">
        <v>1</v>
      </c>
    </row>
    <row r="2724" spans="2:6" x14ac:dyDescent="0.2">
      <c r="B2724" t="s">
        <v>867</v>
      </c>
      <c r="C2724" t="s">
        <v>3105</v>
      </c>
      <c r="D2724" t="s">
        <v>3966</v>
      </c>
      <c r="E2724" t="s">
        <v>1177</v>
      </c>
      <c r="F2724" s="43">
        <v>1</v>
      </c>
    </row>
    <row r="2725" spans="2:6" x14ac:dyDescent="0.2">
      <c r="B2725" t="s">
        <v>869</v>
      </c>
      <c r="C2725" t="s">
        <v>3106</v>
      </c>
      <c r="D2725" t="s">
        <v>3966</v>
      </c>
      <c r="E2725" t="s">
        <v>1177</v>
      </c>
      <c r="F2725" s="43">
        <v>1</v>
      </c>
    </row>
    <row r="2726" spans="2:6" x14ac:dyDescent="0.2">
      <c r="B2726" t="s">
        <v>871</v>
      </c>
      <c r="C2726" t="s">
        <v>2859</v>
      </c>
      <c r="D2726" t="s">
        <v>3966</v>
      </c>
      <c r="E2726" t="s">
        <v>1189</v>
      </c>
      <c r="F2726" s="43">
        <v>1</v>
      </c>
    </row>
    <row r="2727" spans="2:6" x14ac:dyDescent="0.2">
      <c r="B2727" t="s">
        <v>873</v>
      </c>
      <c r="C2727" t="s">
        <v>3547</v>
      </c>
      <c r="D2727" t="s">
        <v>3967</v>
      </c>
      <c r="E2727" t="s">
        <v>1177</v>
      </c>
      <c r="F2727" s="43">
        <v>1</v>
      </c>
    </row>
    <row r="2728" spans="2:6" x14ac:dyDescent="0.2">
      <c r="B2728" t="s">
        <v>875</v>
      </c>
      <c r="C2728" t="s">
        <v>3548</v>
      </c>
      <c r="D2728" t="s">
        <v>3967</v>
      </c>
      <c r="E2728" t="s">
        <v>1177</v>
      </c>
      <c r="F2728" s="43">
        <v>1</v>
      </c>
    </row>
    <row r="2729" spans="2:6" x14ac:dyDescent="0.2">
      <c r="B2729" t="s">
        <v>877</v>
      </c>
      <c r="C2729" t="s">
        <v>2747</v>
      </c>
      <c r="D2729" t="s">
        <v>3967</v>
      </c>
      <c r="E2729" t="s">
        <v>1177</v>
      </c>
      <c r="F2729" s="43">
        <v>1</v>
      </c>
    </row>
    <row r="2730" spans="2:6" x14ac:dyDescent="0.2">
      <c r="B2730" t="s">
        <v>879</v>
      </c>
      <c r="C2730" t="s">
        <v>2748</v>
      </c>
      <c r="D2730" t="s">
        <v>3967</v>
      </c>
      <c r="E2730" t="s">
        <v>1177</v>
      </c>
      <c r="F2730" s="43">
        <v>1</v>
      </c>
    </row>
    <row r="2731" spans="2:6" x14ac:dyDescent="0.2">
      <c r="B2731" t="s">
        <v>881</v>
      </c>
      <c r="C2731" t="s">
        <v>3759</v>
      </c>
      <c r="D2731" t="s">
        <v>3965</v>
      </c>
      <c r="E2731" t="s">
        <v>1187</v>
      </c>
      <c r="F2731" s="43">
        <v>1</v>
      </c>
    </row>
    <row r="2732" spans="2:6" x14ac:dyDescent="0.2">
      <c r="B2732" t="s">
        <v>2750</v>
      </c>
      <c r="C2732" t="s">
        <v>870</v>
      </c>
      <c r="D2732" t="s">
        <v>5136</v>
      </c>
      <c r="E2732" t="s">
        <v>1188</v>
      </c>
      <c r="F2732" s="43">
        <v>1</v>
      </c>
    </row>
    <row r="2733" spans="2:6" x14ac:dyDescent="0.2">
      <c r="B2733" t="s">
        <v>2752</v>
      </c>
      <c r="C2733" t="s">
        <v>2861</v>
      </c>
      <c r="D2733" t="s">
        <v>5135</v>
      </c>
      <c r="E2733" t="s">
        <v>1186</v>
      </c>
      <c r="F2733" s="43">
        <v>1</v>
      </c>
    </row>
    <row r="2734" spans="2:6" x14ac:dyDescent="0.2">
      <c r="B2734" t="s">
        <v>2754</v>
      </c>
      <c r="C2734" t="s">
        <v>3549</v>
      </c>
      <c r="D2734" t="s">
        <v>5137</v>
      </c>
      <c r="E2734" t="s">
        <v>1190</v>
      </c>
      <c r="F2734" s="43">
        <v>1</v>
      </c>
    </row>
    <row r="2735" spans="2:6" x14ac:dyDescent="0.2">
      <c r="B2735" t="s">
        <v>3216</v>
      </c>
      <c r="C2735" t="s">
        <v>2749</v>
      </c>
      <c r="D2735" t="s">
        <v>5137</v>
      </c>
      <c r="E2735" t="s">
        <v>1191</v>
      </c>
      <c r="F2735" s="43">
        <v>1</v>
      </c>
    </row>
    <row r="2736" spans="2:6" x14ac:dyDescent="0.2">
      <c r="B2736" t="s">
        <v>3217</v>
      </c>
      <c r="C2736" t="s">
        <v>2751</v>
      </c>
      <c r="D2736" t="s">
        <v>5137</v>
      </c>
      <c r="E2736" t="s">
        <v>1191</v>
      </c>
      <c r="F2736" s="43">
        <v>1</v>
      </c>
    </row>
    <row r="2737" spans="2:6" x14ac:dyDescent="0.2">
      <c r="B2737" t="s">
        <v>3218</v>
      </c>
      <c r="C2737" t="s">
        <v>2753</v>
      </c>
      <c r="D2737" t="s">
        <v>5135</v>
      </c>
      <c r="E2737" t="s">
        <v>1186</v>
      </c>
      <c r="F2737" s="43">
        <v>1</v>
      </c>
    </row>
    <row r="2738" spans="2:6" x14ac:dyDescent="0.2">
      <c r="B2738" t="s">
        <v>3219</v>
      </c>
      <c r="C2738" t="s">
        <v>2863</v>
      </c>
      <c r="D2738" t="s">
        <v>5137</v>
      </c>
      <c r="E2738" t="s">
        <v>1191</v>
      </c>
      <c r="F2738" s="43">
        <v>1</v>
      </c>
    </row>
    <row r="2739" spans="2:6" x14ac:dyDescent="0.2">
      <c r="B2739" t="s">
        <v>883</v>
      </c>
      <c r="C2739" t="s">
        <v>2941</v>
      </c>
      <c r="D2739" t="s">
        <v>3968</v>
      </c>
      <c r="E2739" t="s">
        <v>1179</v>
      </c>
      <c r="F2739" s="43">
        <v>1</v>
      </c>
    </row>
    <row r="2740" spans="2:6" x14ac:dyDescent="0.2">
      <c r="B2740" t="s">
        <v>885</v>
      </c>
      <c r="C2740" t="s">
        <v>2942</v>
      </c>
      <c r="D2740" t="s">
        <v>3968</v>
      </c>
      <c r="E2740" t="s">
        <v>1179</v>
      </c>
      <c r="F2740" s="43">
        <v>1</v>
      </c>
    </row>
    <row r="2741" spans="2:6" x14ac:dyDescent="0.2">
      <c r="B2741" t="s">
        <v>441</v>
      </c>
      <c r="C2741" t="s">
        <v>2943</v>
      </c>
      <c r="D2741" t="s">
        <v>3968</v>
      </c>
      <c r="E2741" t="s">
        <v>1179</v>
      </c>
      <c r="F2741" s="43">
        <v>1</v>
      </c>
    </row>
    <row r="2742" spans="2:6" x14ac:dyDescent="0.2">
      <c r="B2742" t="s">
        <v>887</v>
      </c>
      <c r="C2742" t="s">
        <v>3550</v>
      </c>
      <c r="D2742" t="s">
        <v>3968</v>
      </c>
      <c r="E2742" t="s">
        <v>1179</v>
      </c>
      <c r="F2742" s="43">
        <v>1</v>
      </c>
    </row>
    <row r="2743" spans="2:6" x14ac:dyDescent="0.2">
      <c r="B2743" t="s">
        <v>889</v>
      </c>
      <c r="C2743" t="s">
        <v>3551</v>
      </c>
      <c r="D2743" t="s">
        <v>3968</v>
      </c>
      <c r="E2743" t="s">
        <v>1179</v>
      </c>
      <c r="F2743" s="43">
        <v>1</v>
      </c>
    </row>
    <row r="2744" spans="2:6" x14ac:dyDescent="0.2">
      <c r="B2744" t="s">
        <v>443</v>
      </c>
      <c r="C2744" t="s">
        <v>2946</v>
      </c>
      <c r="D2744" t="s">
        <v>3968</v>
      </c>
      <c r="E2744" t="s">
        <v>1179</v>
      </c>
      <c r="F2744" s="43">
        <v>1</v>
      </c>
    </row>
    <row r="2745" spans="2:6" x14ac:dyDescent="0.2">
      <c r="B2745" t="s">
        <v>445</v>
      </c>
      <c r="C2745" t="s">
        <v>2947</v>
      </c>
      <c r="D2745" t="s">
        <v>3968</v>
      </c>
      <c r="E2745" t="s">
        <v>1179</v>
      </c>
      <c r="F2745" s="43">
        <v>1</v>
      </c>
    </row>
    <row r="2746" spans="2:6" x14ac:dyDescent="0.2">
      <c r="B2746" t="s">
        <v>447</v>
      </c>
      <c r="C2746" t="s">
        <v>2948</v>
      </c>
      <c r="D2746" t="s">
        <v>3968</v>
      </c>
      <c r="E2746" t="s">
        <v>1179</v>
      </c>
      <c r="F2746" s="43">
        <v>1</v>
      </c>
    </row>
    <row r="2747" spans="2:6" x14ac:dyDescent="0.2">
      <c r="B2747" t="s">
        <v>449</v>
      </c>
      <c r="C2747" t="s">
        <v>2949</v>
      </c>
      <c r="D2747" t="s">
        <v>3968</v>
      </c>
      <c r="E2747" t="s">
        <v>1179</v>
      </c>
      <c r="F2747" s="43">
        <v>1</v>
      </c>
    </row>
    <row r="2748" spans="2:6" x14ac:dyDescent="0.2">
      <c r="B2748" t="s">
        <v>451</v>
      </c>
      <c r="C2748" t="s">
        <v>2950</v>
      </c>
      <c r="D2748" t="s">
        <v>3968</v>
      </c>
      <c r="E2748" t="s">
        <v>1179</v>
      </c>
      <c r="F2748" s="43">
        <v>1</v>
      </c>
    </row>
    <row r="2749" spans="2:6" x14ac:dyDescent="0.2">
      <c r="B2749" t="s">
        <v>453</v>
      </c>
      <c r="C2749" t="s">
        <v>2951</v>
      </c>
      <c r="D2749" t="s">
        <v>3968</v>
      </c>
      <c r="E2749" t="s">
        <v>1179</v>
      </c>
      <c r="F2749" s="43">
        <v>1</v>
      </c>
    </row>
    <row r="2750" spans="2:6" x14ac:dyDescent="0.2">
      <c r="B2750" t="s">
        <v>455</v>
      </c>
      <c r="C2750" t="s">
        <v>2952</v>
      </c>
      <c r="D2750" t="s">
        <v>3968</v>
      </c>
      <c r="E2750" t="s">
        <v>1179</v>
      </c>
      <c r="F2750" s="43">
        <v>1</v>
      </c>
    </row>
    <row r="2751" spans="2:6" x14ac:dyDescent="0.2">
      <c r="B2751" t="s">
        <v>457</v>
      </c>
      <c r="C2751" t="s">
        <v>2953</v>
      </c>
      <c r="D2751" t="s">
        <v>3968</v>
      </c>
      <c r="E2751" t="s">
        <v>1179</v>
      </c>
      <c r="F2751" s="43">
        <v>1</v>
      </c>
    </row>
    <row r="2752" spans="2:6" x14ac:dyDescent="0.2">
      <c r="B2752" t="s">
        <v>459</v>
      </c>
      <c r="C2752" t="s">
        <v>2954</v>
      </c>
      <c r="D2752" t="s">
        <v>3968</v>
      </c>
      <c r="E2752" t="s">
        <v>1179</v>
      </c>
      <c r="F2752" s="43">
        <v>1</v>
      </c>
    </row>
    <row r="2753" spans="2:6" x14ac:dyDescent="0.2">
      <c r="B2753" t="s">
        <v>461</v>
      </c>
      <c r="C2753" t="s">
        <v>3552</v>
      </c>
      <c r="D2753" t="s">
        <v>3968</v>
      </c>
      <c r="E2753" t="s">
        <v>1179</v>
      </c>
      <c r="F2753" s="43">
        <v>1</v>
      </c>
    </row>
    <row r="2754" spans="2:6" x14ac:dyDescent="0.2">
      <c r="B2754" t="s">
        <v>463</v>
      </c>
      <c r="C2754" t="s">
        <v>2956</v>
      </c>
      <c r="D2754" t="s">
        <v>3968</v>
      </c>
      <c r="E2754" t="s">
        <v>1179</v>
      </c>
      <c r="F2754" s="43">
        <v>1</v>
      </c>
    </row>
    <row r="2755" spans="2:6" x14ac:dyDescent="0.2">
      <c r="B2755" t="s">
        <v>465</v>
      </c>
      <c r="C2755" t="s">
        <v>2957</v>
      </c>
      <c r="D2755" t="s">
        <v>3968</v>
      </c>
      <c r="E2755" t="s">
        <v>1179</v>
      </c>
      <c r="F2755" s="43">
        <v>1</v>
      </c>
    </row>
    <row r="2756" spans="2:6" x14ac:dyDescent="0.2">
      <c r="B2756" t="s">
        <v>467</v>
      </c>
      <c r="C2756" t="s">
        <v>2958</v>
      </c>
      <c r="D2756" t="s">
        <v>3968</v>
      </c>
      <c r="E2756" t="s">
        <v>1179</v>
      </c>
      <c r="F2756" s="43">
        <v>1</v>
      </c>
    </row>
    <row r="2757" spans="2:6" x14ac:dyDescent="0.2">
      <c r="B2757" t="s">
        <v>469</v>
      </c>
      <c r="C2757" t="s">
        <v>2959</v>
      </c>
      <c r="D2757" t="s">
        <v>3968</v>
      </c>
      <c r="E2757" t="s">
        <v>1179</v>
      </c>
      <c r="F2757" s="43">
        <v>1</v>
      </c>
    </row>
    <row r="2758" spans="2:6" x14ac:dyDescent="0.2">
      <c r="B2758" t="s">
        <v>471</v>
      </c>
      <c r="C2758" t="s">
        <v>2960</v>
      </c>
      <c r="D2758" t="s">
        <v>3968</v>
      </c>
      <c r="E2758" t="s">
        <v>1179</v>
      </c>
      <c r="F2758" s="43">
        <v>1</v>
      </c>
    </row>
    <row r="2759" spans="2:6" x14ac:dyDescent="0.2">
      <c r="B2759" t="s">
        <v>891</v>
      </c>
      <c r="C2759" t="s">
        <v>2961</v>
      </c>
      <c r="D2759" t="s">
        <v>3968</v>
      </c>
      <c r="E2759" t="s">
        <v>1179</v>
      </c>
      <c r="F2759" s="43">
        <v>1</v>
      </c>
    </row>
    <row r="2760" spans="2:6" x14ac:dyDescent="0.2">
      <c r="B2760" t="s">
        <v>473</v>
      </c>
      <c r="C2760" t="s">
        <v>2962</v>
      </c>
      <c r="D2760" t="s">
        <v>3968</v>
      </c>
      <c r="E2760" t="s">
        <v>1179</v>
      </c>
      <c r="F2760" s="43">
        <v>1</v>
      </c>
    </row>
    <row r="2761" spans="2:6" x14ac:dyDescent="0.2">
      <c r="B2761" t="s">
        <v>893</v>
      </c>
      <c r="C2761" t="s">
        <v>2963</v>
      </c>
      <c r="D2761" t="s">
        <v>3968</v>
      </c>
      <c r="E2761" t="s">
        <v>1179</v>
      </c>
      <c r="F2761" s="43">
        <v>1</v>
      </c>
    </row>
    <row r="2762" spans="2:6" x14ac:dyDescent="0.2">
      <c r="B2762" t="s">
        <v>895</v>
      </c>
      <c r="C2762" t="s">
        <v>2964</v>
      </c>
      <c r="D2762" t="s">
        <v>3968</v>
      </c>
      <c r="E2762" t="s">
        <v>1179</v>
      </c>
      <c r="F2762" s="43">
        <v>1</v>
      </c>
    </row>
    <row r="2763" spans="2:6" x14ac:dyDescent="0.2">
      <c r="B2763" t="s">
        <v>475</v>
      </c>
      <c r="C2763" t="s">
        <v>2965</v>
      </c>
      <c r="D2763" t="s">
        <v>3968</v>
      </c>
      <c r="E2763" t="s">
        <v>1179</v>
      </c>
      <c r="F2763" s="43">
        <v>1</v>
      </c>
    </row>
    <row r="2764" spans="2:6" x14ac:dyDescent="0.2">
      <c r="B2764" t="s">
        <v>477</v>
      </c>
      <c r="C2764" t="s">
        <v>2966</v>
      </c>
      <c r="D2764" t="s">
        <v>3968</v>
      </c>
      <c r="E2764" t="s">
        <v>1179</v>
      </c>
      <c r="F2764" s="43">
        <v>1</v>
      </c>
    </row>
    <row r="2765" spans="2:6" x14ac:dyDescent="0.2">
      <c r="B2765" t="s">
        <v>479</v>
      </c>
      <c r="C2765" t="s">
        <v>2967</v>
      </c>
      <c r="D2765" t="s">
        <v>3968</v>
      </c>
      <c r="E2765" t="s">
        <v>1179</v>
      </c>
      <c r="F2765" s="43">
        <v>1</v>
      </c>
    </row>
    <row r="2766" spans="2:6" x14ac:dyDescent="0.2">
      <c r="B2766" t="s">
        <v>481</v>
      </c>
      <c r="C2766" t="s">
        <v>2968</v>
      </c>
      <c r="D2766" t="s">
        <v>3968</v>
      </c>
      <c r="E2766" t="s">
        <v>1179</v>
      </c>
      <c r="F2766" s="43">
        <v>1</v>
      </c>
    </row>
    <row r="2767" spans="2:6" x14ac:dyDescent="0.2">
      <c r="B2767" t="s">
        <v>482</v>
      </c>
      <c r="C2767" t="s">
        <v>3553</v>
      </c>
      <c r="D2767" t="s">
        <v>3968</v>
      </c>
      <c r="E2767" t="s">
        <v>1179</v>
      </c>
      <c r="F2767" s="43">
        <v>1</v>
      </c>
    </row>
    <row r="2768" spans="2:6" x14ac:dyDescent="0.2">
      <c r="B2768" t="s">
        <v>897</v>
      </c>
      <c r="C2768" t="s">
        <v>3554</v>
      </c>
      <c r="D2768" t="s">
        <v>3968</v>
      </c>
      <c r="E2768" t="s">
        <v>1179</v>
      </c>
      <c r="F2768" s="43">
        <v>1</v>
      </c>
    </row>
    <row r="2769" spans="2:6" x14ac:dyDescent="0.2">
      <c r="B2769" t="s">
        <v>899</v>
      </c>
      <c r="C2769" t="s">
        <v>2970</v>
      </c>
      <c r="D2769" t="s">
        <v>3968</v>
      </c>
      <c r="E2769" t="s">
        <v>1179</v>
      </c>
      <c r="F2769" s="43">
        <v>1</v>
      </c>
    </row>
    <row r="2770" spans="2:6" x14ac:dyDescent="0.2">
      <c r="B2770" t="s">
        <v>484</v>
      </c>
      <c r="C2770" t="s">
        <v>2971</v>
      </c>
      <c r="D2770" t="s">
        <v>3968</v>
      </c>
      <c r="E2770" t="s">
        <v>1179</v>
      </c>
      <c r="F2770" s="43">
        <v>1</v>
      </c>
    </row>
    <row r="2771" spans="2:6" x14ac:dyDescent="0.2">
      <c r="B2771" t="s">
        <v>486</v>
      </c>
      <c r="C2771" t="s">
        <v>2972</v>
      </c>
      <c r="D2771" t="s">
        <v>3968</v>
      </c>
      <c r="E2771" t="s">
        <v>1179</v>
      </c>
      <c r="F2771" s="43">
        <v>1</v>
      </c>
    </row>
    <row r="2772" spans="2:6" x14ac:dyDescent="0.2">
      <c r="B2772" t="s">
        <v>488</v>
      </c>
      <c r="C2772" t="s">
        <v>2973</v>
      </c>
      <c r="D2772" t="s">
        <v>3968</v>
      </c>
      <c r="E2772" t="s">
        <v>1179</v>
      </c>
      <c r="F2772" s="43">
        <v>1</v>
      </c>
    </row>
    <row r="2773" spans="2:6" x14ac:dyDescent="0.2">
      <c r="B2773" t="s">
        <v>490</v>
      </c>
      <c r="C2773" t="s">
        <v>2974</v>
      </c>
      <c r="D2773" t="s">
        <v>3968</v>
      </c>
      <c r="E2773" t="s">
        <v>1179</v>
      </c>
      <c r="F2773" s="43">
        <v>1</v>
      </c>
    </row>
    <row r="2774" spans="2:6" x14ac:dyDescent="0.2">
      <c r="B2774" t="s">
        <v>492</v>
      </c>
      <c r="C2774" t="s">
        <v>2975</v>
      </c>
      <c r="D2774" t="s">
        <v>3968</v>
      </c>
      <c r="E2774" t="s">
        <v>1179</v>
      </c>
      <c r="F2774" s="43">
        <v>1</v>
      </c>
    </row>
    <row r="2775" spans="2:6" x14ac:dyDescent="0.2">
      <c r="B2775" t="s">
        <v>901</v>
      </c>
      <c r="C2775" t="s">
        <v>2976</v>
      </c>
      <c r="D2775" t="s">
        <v>3968</v>
      </c>
      <c r="E2775" t="s">
        <v>1179</v>
      </c>
      <c r="F2775" s="43">
        <v>1</v>
      </c>
    </row>
    <row r="2776" spans="2:6" x14ac:dyDescent="0.2">
      <c r="B2776" t="s">
        <v>903</v>
      </c>
      <c r="C2776" t="s">
        <v>3557</v>
      </c>
      <c r="D2776" t="s">
        <v>3968</v>
      </c>
      <c r="E2776" t="s">
        <v>1179</v>
      </c>
      <c r="F2776" s="43">
        <v>1</v>
      </c>
    </row>
    <row r="2777" spans="2:6" x14ac:dyDescent="0.2">
      <c r="B2777" t="s">
        <v>494</v>
      </c>
      <c r="C2777" t="s">
        <v>3558</v>
      </c>
      <c r="D2777" t="s">
        <v>3968</v>
      </c>
      <c r="E2777" t="s">
        <v>1179</v>
      </c>
      <c r="F2777" s="43">
        <v>1</v>
      </c>
    </row>
    <row r="2778" spans="2:6" x14ac:dyDescent="0.2">
      <c r="B2778" t="s">
        <v>496</v>
      </c>
      <c r="C2778" t="s">
        <v>2959</v>
      </c>
      <c r="D2778" t="s">
        <v>3968</v>
      </c>
      <c r="E2778" t="s">
        <v>1179</v>
      </c>
      <c r="F2778" s="43">
        <v>1</v>
      </c>
    </row>
    <row r="2779" spans="2:6" x14ac:dyDescent="0.2">
      <c r="B2779" t="s">
        <v>498</v>
      </c>
      <c r="C2779" t="s">
        <v>2979</v>
      </c>
      <c r="D2779" t="s">
        <v>3968</v>
      </c>
      <c r="E2779" t="s">
        <v>1179</v>
      </c>
      <c r="F2779" s="43">
        <v>1</v>
      </c>
    </row>
    <row r="2780" spans="2:6" x14ac:dyDescent="0.2">
      <c r="B2780" t="s">
        <v>500</v>
      </c>
      <c r="C2780" t="s">
        <v>2980</v>
      </c>
      <c r="D2780" t="s">
        <v>3968</v>
      </c>
      <c r="E2780" t="s">
        <v>1179</v>
      </c>
      <c r="F2780" s="43">
        <v>1</v>
      </c>
    </row>
    <row r="2781" spans="2:6" x14ac:dyDescent="0.2">
      <c r="B2781" t="s">
        <v>502</v>
      </c>
      <c r="C2781" t="s">
        <v>2981</v>
      </c>
      <c r="D2781" t="s">
        <v>3968</v>
      </c>
      <c r="E2781" t="s">
        <v>1179</v>
      </c>
      <c r="F2781" s="43">
        <v>1</v>
      </c>
    </row>
    <row r="2782" spans="2:6" x14ac:dyDescent="0.2">
      <c r="B2782" t="s">
        <v>504</v>
      </c>
      <c r="C2782" t="s">
        <v>2982</v>
      </c>
      <c r="D2782" t="s">
        <v>3968</v>
      </c>
      <c r="E2782" t="s">
        <v>1179</v>
      </c>
      <c r="F2782" s="43">
        <v>1</v>
      </c>
    </row>
    <row r="2783" spans="2:6" x14ac:dyDescent="0.2">
      <c r="B2783" t="s">
        <v>905</v>
      </c>
      <c r="C2783" t="s">
        <v>2983</v>
      </c>
      <c r="D2783" t="s">
        <v>3968</v>
      </c>
      <c r="E2783" t="s">
        <v>1179</v>
      </c>
      <c r="F2783" s="43">
        <v>1</v>
      </c>
    </row>
    <row r="2784" spans="2:6" x14ac:dyDescent="0.2">
      <c r="B2784" t="s">
        <v>1753</v>
      </c>
      <c r="C2784" t="s">
        <v>3559</v>
      </c>
      <c r="D2784" t="s">
        <v>3968</v>
      </c>
      <c r="E2784" t="s">
        <v>1179</v>
      </c>
      <c r="F2784" s="43">
        <v>1</v>
      </c>
    </row>
    <row r="2785" spans="2:6" x14ac:dyDescent="0.2">
      <c r="B2785" t="s">
        <v>1754</v>
      </c>
      <c r="C2785" t="s">
        <v>3560</v>
      </c>
      <c r="D2785" t="s">
        <v>3968</v>
      </c>
      <c r="E2785" t="s">
        <v>1179</v>
      </c>
      <c r="F2785" s="43">
        <v>1</v>
      </c>
    </row>
    <row r="2786" spans="2:6" x14ac:dyDescent="0.2">
      <c r="B2786" t="s">
        <v>1755</v>
      </c>
      <c r="C2786" t="s">
        <v>3561</v>
      </c>
      <c r="D2786" t="s">
        <v>3968</v>
      </c>
      <c r="E2786" t="s">
        <v>1179</v>
      </c>
      <c r="F2786" s="43">
        <v>1</v>
      </c>
    </row>
    <row r="2787" spans="2:6" x14ac:dyDescent="0.2">
      <c r="B2787" t="s">
        <v>1756</v>
      </c>
      <c r="C2787" t="s">
        <v>3562</v>
      </c>
      <c r="D2787" t="s">
        <v>3968</v>
      </c>
      <c r="E2787" t="s">
        <v>1179</v>
      </c>
      <c r="F2787" s="43">
        <v>1</v>
      </c>
    </row>
    <row r="2788" spans="2:6" x14ac:dyDescent="0.2">
      <c r="B2788" t="s">
        <v>1757</v>
      </c>
      <c r="C2788" t="s">
        <v>3563</v>
      </c>
      <c r="D2788" t="s">
        <v>3968</v>
      </c>
      <c r="E2788" t="s">
        <v>1179</v>
      </c>
      <c r="F2788" s="43">
        <v>1</v>
      </c>
    </row>
    <row r="2789" spans="2:6" x14ac:dyDescent="0.2">
      <c r="B2789" t="s">
        <v>1758</v>
      </c>
      <c r="C2789" t="s">
        <v>3564</v>
      </c>
      <c r="D2789" t="s">
        <v>3968</v>
      </c>
      <c r="E2789" t="s">
        <v>1179</v>
      </c>
      <c r="F2789" s="43">
        <v>1</v>
      </c>
    </row>
    <row r="2790" spans="2:6" x14ac:dyDescent="0.2">
      <c r="B2790" t="s">
        <v>1759</v>
      </c>
      <c r="C2790" t="s">
        <v>2990</v>
      </c>
      <c r="D2790" t="s">
        <v>3968</v>
      </c>
      <c r="E2790" t="s">
        <v>1179</v>
      </c>
      <c r="F2790" s="43">
        <v>1</v>
      </c>
    </row>
    <row r="2791" spans="2:6" x14ac:dyDescent="0.2">
      <c r="B2791" t="s">
        <v>1760</v>
      </c>
      <c r="C2791" t="s">
        <v>2991</v>
      </c>
      <c r="D2791" t="s">
        <v>3968</v>
      </c>
      <c r="E2791" t="s">
        <v>1179</v>
      </c>
      <c r="F2791" s="43">
        <v>1</v>
      </c>
    </row>
    <row r="2792" spans="2:6" x14ac:dyDescent="0.2">
      <c r="B2792" t="s">
        <v>1761</v>
      </c>
      <c r="C2792" t="s">
        <v>2757</v>
      </c>
      <c r="D2792" t="s">
        <v>3968</v>
      </c>
      <c r="E2792" t="s">
        <v>1177</v>
      </c>
      <c r="F2792" s="43">
        <v>1</v>
      </c>
    </row>
    <row r="2793" spans="2:6" x14ac:dyDescent="0.2">
      <c r="B2793" t="s">
        <v>1762</v>
      </c>
      <c r="C2793" t="s">
        <v>2758</v>
      </c>
      <c r="D2793" t="s">
        <v>3968</v>
      </c>
      <c r="E2793" t="s">
        <v>1179</v>
      </c>
      <c r="F2793" s="43">
        <v>1</v>
      </c>
    </row>
    <row r="2794" spans="2:6" x14ac:dyDescent="0.2">
      <c r="B2794" t="s">
        <v>1779</v>
      </c>
      <c r="C2794" t="s">
        <v>2759</v>
      </c>
      <c r="D2794" t="s">
        <v>3968</v>
      </c>
      <c r="E2794" t="s">
        <v>1179</v>
      </c>
      <c r="F2794" s="43">
        <v>1</v>
      </c>
    </row>
    <row r="2795" spans="2:6" x14ac:dyDescent="0.2">
      <c r="B2795" t="s">
        <v>1781</v>
      </c>
      <c r="C2795" t="s">
        <v>2992</v>
      </c>
      <c r="D2795" t="s">
        <v>3968</v>
      </c>
      <c r="E2795" t="s">
        <v>1179</v>
      </c>
      <c r="F2795" s="43">
        <v>1</v>
      </c>
    </row>
    <row r="2796" spans="2:6" x14ac:dyDescent="0.2">
      <c r="B2796" t="s">
        <v>1782</v>
      </c>
      <c r="C2796" t="s">
        <v>2993</v>
      </c>
      <c r="D2796" t="s">
        <v>3968</v>
      </c>
      <c r="E2796" t="s">
        <v>1179</v>
      </c>
      <c r="F2796" s="43">
        <v>1</v>
      </c>
    </row>
    <row r="2797" spans="2:6" x14ac:dyDescent="0.2">
      <c r="B2797" t="s">
        <v>1783</v>
      </c>
      <c r="C2797" t="s">
        <v>2994</v>
      </c>
      <c r="D2797" t="s">
        <v>3968</v>
      </c>
      <c r="E2797" t="s">
        <v>1179</v>
      </c>
      <c r="F2797" s="43">
        <v>1</v>
      </c>
    </row>
    <row r="2798" spans="2:6" x14ac:dyDescent="0.2">
      <c r="B2798" t="s">
        <v>1784</v>
      </c>
      <c r="C2798" t="s">
        <v>2995</v>
      </c>
      <c r="D2798" t="s">
        <v>3968</v>
      </c>
      <c r="E2798" t="s">
        <v>1179</v>
      </c>
      <c r="F2798" s="43">
        <v>1</v>
      </c>
    </row>
    <row r="2799" spans="2:6" x14ac:dyDescent="0.2">
      <c r="B2799" t="s">
        <v>1785</v>
      </c>
      <c r="C2799" t="s">
        <v>2762</v>
      </c>
      <c r="D2799" t="s">
        <v>3968</v>
      </c>
      <c r="E2799" t="s">
        <v>1179</v>
      </c>
      <c r="F2799" s="43">
        <v>1</v>
      </c>
    </row>
    <row r="2800" spans="2:6" x14ac:dyDescent="0.2">
      <c r="B2800" t="s">
        <v>1786</v>
      </c>
      <c r="C2800" t="s">
        <v>2763</v>
      </c>
      <c r="D2800" t="s">
        <v>3968</v>
      </c>
      <c r="E2800" t="s">
        <v>1179</v>
      </c>
      <c r="F2800" s="43">
        <v>1</v>
      </c>
    </row>
    <row r="2801" spans="2:6" x14ac:dyDescent="0.2">
      <c r="B2801" t="s">
        <v>1787</v>
      </c>
      <c r="C2801" t="s">
        <v>3565</v>
      </c>
      <c r="D2801" t="s">
        <v>3968</v>
      </c>
      <c r="E2801" t="s">
        <v>1179</v>
      </c>
      <c r="F2801" s="43">
        <v>1</v>
      </c>
    </row>
    <row r="2802" spans="2:6" x14ac:dyDescent="0.2">
      <c r="B2802" t="s">
        <v>1788</v>
      </c>
      <c r="C2802" t="s">
        <v>3566</v>
      </c>
      <c r="D2802" t="s">
        <v>3968</v>
      </c>
      <c r="E2802" t="s">
        <v>1179</v>
      </c>
      <c r="F2802" s="43">
        <v>1</v>
      </c>
    </row>
    <row r="2803" spans="2:6" x14ac:dyDescent="0.2">
      <c r="B2803" t="s">
        <v>1789</v>
      </c>
      <c r="C2803" t="s">
        <v>3567</v>
      </c>
      <c r="D2803" t="s">
        <v>3968</v>
      </c>
      <c r="E2803" t="s">
        <v>1177</v>
      </c>
      <c r="F2803" s="43">
        <v>1</v>
      </c>
    </row>
    <row r="2804" spans="2:6" x14ac:dyDescent="0.2">
      <c r="B2804" t="s">
        <v>505</v>
      </c>
      <c r="C2804" t="s">
        <v>3568</v>
      </c>
      <c r="D2804" t="s">
        <v>3969</v>
      </c>
      <c r="E2804" t="s">
        <v>1179</v>
      </c>
      <c r="F2804" s="43">
        <v>1</v>
      </c>
    </row>
    <row r="2805" spans="2:6" x14ac:dyDescent="0.2">
      <c r="B2805" t="s">
        <v>907</v>
      </c>
      <c r="C2805" t="s">
        <v>3340</v>
      </c>
      <c r="D2805" t="s">
        <v>3969</v>
      </c>
      <c r="E2805" t="s">
        <v>1179</v>
      </c>
      <c r="F2805" s="43">
        <v>1</v>
      </c>
    </row>
    <row r="2806" spans="2:6" x14ac:dyDescent="0.2">
      <c r="B2806" t="s">
        <v>1133</v>
      </c>
      <c r="C2806" t="s">
        <v>1938</v>
      </c>
      <c r="D2806" t="s">
        <v>3969</v>
      </c>
      <c r="E2806" t="s">
        <v>1179</v>
      </c>
      <c r="F2806" s="43">
        <v>1</v>
      </c>
    </row>
    <row r="2807" spans="2:6" x14ac:dyDescent="0.2">
      <c r="B2807" t="s">
        <v>507</v>
      </c>
      <c r="C2807" t="s">
        <v>3569</v>
      </c>
      <c r="D2807" t="s">
        <v>3969</v>
      </c>
      <c r="E2807" t="s">
        <v>1179</v>
      </c>
      <c r="F2807" s="43">
        <v>1</v>
      </c>
    </row>
    <row r="2808" spans="2:6" x14ac:dyDescent="0.2">
      <c r="B2808" t="s">
        <v>509</v>
      </c>
      <c r="C2808" t="s">
        <v>3570</v>
      </c>
      <c r="D2808" t="s">
        <v>3969</v>
      </c>
      <c r="E2808" t="s">
        <v>1179</v>
      </c>
      <c r="F2808" s="43">
        <v>1</v>
      </c>
    </row>
    <row r="2809" spans="2:6" x14ac:dyDescent="0.2">
      <c r="B2809" t="s">
        <v>511</v>
      </c>
      <c r="C2809" t="s">
        <v>3571</v>
      </c>
      <c r="D2809" t="s">
        <v>3969</v>
      </c>
      <c r="E2809" t="s">
        <v>1179</v>
      </c>
      <c r="F2809" s="43">
        <v>1</v>
      </c>
    </row>
    <row r="2810" spans="2:6" x14ac:dyDescent="0.2">
      <c r="B2810" t="s">
        <v>513</v>
      </c>
      <c r="C2810" t="s">
        <v>3572</v>
      </c>
      <c r="D2810" t="s">
        <v>3969</v>
      </c>
      <c r="E2810" t="s">
        <v>1179</v>
      </c>
      <c r="F2810" s="43">
        <v>1</v>
      </c>
    </row>
    <row r="2811" spans="2:6" x14ac:dyDescent="0.2">
      <c r="B2811" t="s">
        <v>515</v>
      </c>
      <c r="C2811" t="s">
        <v>3573</v>
      </c>
      <c r="D2811" t="s">
        <v>3969</v>
      </c>
      <c r="E2811" t="s">
        <v>1179</v>
      </c>
      <c r="F2811" s="43">
        <v>1</v>
      </c>
    </row>
    <row r="2812" spans="2:6" x14ac:dyDescent="0.2">
      <c r="B2812" t="s">
        <v>517</v>
      </c>
      <c r="C2812" t="s">
        <v>3574</v>
      </c>
      <c r="D2812" t="s">
        <v>3969</v>
      </c>
      <c r="E2812" t="s">
        <v>1179</v>
      </c>
      <c r="F2812" s="43">
        <v>1</v>
      </c>
    </row>
    <row r="2813" spans="2:6" x14ac:dyDescent="0.2">
      <c r="B2813" t="s">
        <v>519</v>
      </c>
      <c r="C2813" t="s">
        <v>3575</v>
      </c>
      <c r="D2813" t="s">
        <v>3969</v>
      </c>
      <c r="E2813" t="s">
        <v>1179</v>
      </c>
      <c r="F2813" s="43">
        <v>1</v>
      </c>
    </row>
    <row r="2814" spans="2:6" x14ac:dyDescent="0.2">
      <c r="B2814" t="s">
        <v>521</v>
      </c>
      <c r="C2814" t="s">
        <v>3359</v>
      </c>
      <c r="D2814" t="s">
        <v>3969</v>
      </c>
      <c r="E2814" t="s">
        <v>1179</v>
      </c>
      <c r="F2814" s="43">
        <v>1</v>
      </c>
    </row>
    <row r="2815" spans="2:6" x14ac:dyDescent="0.2">
      <c r="B2815" t="s">
        <v>523</v>
      </c>
      <c r="C2815" t="s">
        <v>3132</v>
      </c>
      <c r="D2815" t="s">
        <v>3969</v>
      </c>
      <c r="E2815" t="s">
        <v>1179</v>
      </c>
      <c r="F2815" s="43">
        <v>1</v>
      </c>
    </row>
    <row r="2816" spans="2:6" x14ac:dyDescent="0.2">
      <c r="B2816" t="s">
        <v>525</v>
      </c>
      <c r="C2816" t="s">
        <v>3576</v>
      </c>
      <c r="D2816" t="s">
        <v>3969</v>
      </c>
      <c r="E2816" t="s">
        <v>1177</v>
      </c>
      <c r="F2816" s="43">
        <v>1</v>
      </c>
    </row>
    <row r="2817" spans="2:6" x14ac:dyDescent="0.2">
      <c r="B2817" t="s">
        <v>527</v>
      </c>
      <c r="C2817" t="s">
        <v>3577</v>
      </c>
      <c r="D2817" t="s">
        <v>3969</v>
      </c>
      <c r="E2817" t="s">
        <v>1179</v>
      </c>
      <c r="F2817" s="43">
        <v>1</v>
      </c>
    </row>
    <row r="2818" spans="2:6" x14ac:dyDescent="0.2">
      <c r="B2818" t="s">
        <v>529</v>
      </c>
      <c r="C2818" t="s">
        <v>3578</v>
      </c>
      <c r="D2818" t="s">
        <v>3969</v>
      </c>
      <c r="E2818" t="s">
        <v>1179</v>
      </c>
      <c r="F2818" s="43">
        <v>1</v>
      </c>
    </row>
    <row r="2819" spans="2:6" x14ac:dyDescent="0.2">
      <c r="B2819" t="s">
        <v>531</v>
      </c>
      <c r="C2819" t="s">
        <v>3579</v>
      </c>
      <c r="D2819" t="s">
        <v>3969</v>
      </c>
      <c r="E2819" t="s">
        <v>1179</v>
      </c>
      <c r="F2819" s="43">
        <v>1</v>
      </c>
    </row>
    <row r="2820" spans="2:6" x14ac:dyDescent="0.2">
      <c r="B2820" t="s">
        <v>533</v>
      </c>
      <c r="C2820" t="s">
        <v>3580</v>
      </c>
      <c r="D2820" t="s">
        <v>3969</v>
      </c>
      <c r="E2820" t="s">
        <v>1179</v>
      </c>
      <c r="F2820" s="43">
        <v>1</v>
      </c>
    </row>
    <row r="2821" spans="2:6" x14ac:dyDescent="0.2">
      <c r="B2821" t="s">
        <v>535</v>
      </c>
      <c r="C2821" t="s">
        <v>3581</v>
      </c>
      <c r="D2821" t="s">
        <v>3969</v>
      </c>
      <c r="E2821" t="s">
        <v>1179</v>
      </c>
      <c r="F2821" s="43">
        <v>1</v>
      </c>
    </row>
    <row r="2822" spans="2:6" x14ac:dyDescent="0.2">
      <c r="B2822" t="s">
        <v>537</v>
      </c>
      <c r="C2822" t="s">
        <v>3582</v>
      </c>
      <c r="D2822" t="s">
        <v>3969</v>
      </c>
      <c r="E2822" t="s">
        <v>1179</v>
      </c>
      <c r="F2822" s="43">
        <v>1</v>
      </c>
    </row>
    <row r="2823" spans="2:6" x14ac:dyDescent="0.2">
      <c r="B2823" t="s">
        <v>539</v>
      </c>
      <c r="C2823" t="s">
        <v>3583</v>
      </c>
      <c r="D2823" t="s">
        <v>3969</v>
      </c>
      <c r="E2823" t="s">
        <v>1179</v>
      </c>
      <c r="F2823" s="43">
        <v>1</v>
      </c>
    </row>
    <row r="2824" spans="2:6" x14ac:dyDescent="0.2">
      <c r="B2824" t="s">
        <v>541</v>
      </c>
      <c r="C2824" t="s">
        <v>3584</v>
      </c>
      <c r="D2824" t="s">
        <v>3969</v>
      </c>
      <c r="E2824" t="s">
        <v>1179</v>
      </c>
      <c r="F2824" s="43">
        <v>1</v>
      </c>
    </row>
    <row r="2825" spans="2:6" x14ac:dyDescent="0.2">
      <c r="B2825" t="s">
        <v>910</v>
      </c>
      <c r="C2825" t="s">
        <v>3585</v>
      </c>
      <c r="D2825" t="s">
        <v>3969</v>
      </c>
      <c r="E2825" t="s">
        <v>1179</v>
      </c>
      <c r="F2825" s="43">
        <v>1</v>
      </c>
    </row>
    <row r="2826" spans="2:6" x14ac:dyDescent="0.2">
      <c r="B2826" t="s">
        <v>1948</v>
      </c>
      <c r="C2826" t="s">
        <v>3586</v>
      </c>
      <c r="D2826" t="s">
        <v>3969</v>
      </c>
      <c r="E2826" t="s">
        <v>1179</v>
      </c>
      <c r="F2826" s="43">
        <v>1</v>
      </c>
    </row>
    <row r="2827" spans="2:6" x14ac:dyDescent="0.2">
      <c r="B2827" t="s">
        <v>1949</v>
      </c>
      <c r="C2827" t="s">
        <v>3587</v>
      </c>
      <c r="D2827" t="s">
        <v>3969</v>
      </c>
      <c r="E2827" t="s">
        <v>1179</v>
      </c>
      <c r="F2827" s="43">
        <v>1</v>
      </c>
    </row>
    <row r="2828" spans="2:6" x14ac:dyDescent="0.2">
      <c r="B2828" t="s">
        <v>1950</v>
      </c>
      <c r="C2828" t="s">
        <v>3588</v>
      </c>
      <c r="D2828" t="s">
        <v>3969</v>
      </c>
      <c r="E2828" t="s">
        <v>1179</v>
      </c>
      <c r="F2828" s="43">
        <v>1</v>
      </c>
    </row>
    <row r="2829" spans="2:6" x14ac:dyDescent="0.2">
      <c r="B2829" t="s">
        <v>1951</v>
      </c>
      <c r="C2829" t="s">
        <v>3589</v>
      </c>
      <c r="D2829" t="s">
        <v>3969</v>
      </c>
      <c r="E2829" t="s">
        <v>1179</v>
      </c>
      <c r="F2829" s="43">
        <v>1</v>
      </c>
    </row>
    <row r="2830" spans="2:6" x14ac:dyDescent="0.2">
      <c r="B2830" t="s">
        <v>543</v>
      </c>
      <c r="C2830" t="s">
        <v>3590</v>
      </c>
      <c r="D2830" t="s">
        <v>3970</v>
      </c>
      <c r="E2830" t="s">
        <v>1177</v>
      </c>
      <c r="F2830" s="43">
        <v>1</v>
      </c>
    </row>
    <row r="2831" spans="2:6" x14ac:dyDescent="0.2">
      <c r="B2831" t="s">
        <v>545</v>
      </c>
      <c r="C2831" t="s">
        <v>3591</v>
      </c>
      <c r="D2831" t="s">
        <v>3970</v>
      </c>
      <c r="E2831" t="s">
        <v>1177</v>
      </c>
      <c r="F2831" s="43">
        <v>1</v>
      </c>
    </row>
    <row r="2832" spans="2:6" x14ac:dyDescent="0.2">
      <c r="B2832" t="s">
        <v>547</v>
      </c>
      <c r="C2832" t="s">
        <v>3592</v>
      </c>
      <c r="D2832" t="s">
        <v>3970</v>
      </c>
      <c r="E2832" t="s">
        <v>1177</v>
      </c>
      <c r="F2832" s="43">
        <v>1</v>
      </c>
    </row>
    <row r="2833" spans="2:6" x14ac:dyDescent="0.2">
      <c r="B2833" t="s">
        <v>549</v>
      </c>
      <c r="C2833" t="s">
        <v>3593</v>
      </c>
      <c r="D2833" t="s">
        <v>3970</v>
      </c>
      <c r="E2833" t="s">
        <v>1179</v>
      </c>
      <c r="F2833" s="43">
        <v>1</v>
      </c>
    </row>
    <row r="2834" spans="2:6" x14ac:dyDescent="0.2">
      <c r="B2834" t="s">
        <v>551</v>
      </c>
      <c r="C2834" t="s">
        <v>3594</v>
      </c>
      <c r="D2834" t="s">
        <v>3970</v>
      </c>
      <c r="E2834" t="s">
        <v>1177</v>
      </c>
      <c r="F2834" s="43">
        <v>1</v>
      </c>
    </row>
    <row r="2835" spans="2:6" x14ac:dyDescent="0.2">
      <c r="B2835" t="s">
        <v>553</v>
      </c>
      <c r="C2835" t="s">
        <v>3595</v>
      </c>
      <c r="D2835" t="s">
        <v>3970</v>
      </c>
      <c r="E2835" t="s">
        <v>1177</v>
      </c>
      <c r="F2835" s="43">
        <v>1</v>
      </c>
    </row>
    <row r="2836" spans="2:6" x14ac:dyDescent="0.2">
      <c r="B2836" t="s">
        <v>912</v>
      </c>
      <c r="C2836" t="s">
        <v>3596</v>
      </c>
      <c r="D2836" t="s">
        <v>3970</v>
      </c>
      <c r="E2836" t="s">
        <v>1179</v>
      </c>
      <c r="F2836" s="43">
        <v>1</v>
      </c>
    </row>
    <row r="2837" spans="2:6" x14ac:dyDescent="0.2">
      <c r="B2837" t="s">
        <v>914</v>
      </c>
      <c r="C2837" t="s">
        <v>3597</v>
      </c>
      <c r="D2837" t="s">
        <v>3970</v>
      </c>
      <c r="E2837" t="s">
        <v>1177</v>
      </c>
      <c r="F2837" s="43">
        <v>1</v>
      </c>
    </row>
    <row r="2838" spans="2:6" x14ac:dyDescent="0.2">
      <c r="B2838" t="s">
        <v>555</v>
      </c>
      <c r="C2838" t="s">
        <v>3760</v>
      </c>
      <c r="D2838" t="s">
        <v>3970</v>
      </c>
      <c r="E2838" t="s">
        <v>1177</v>
      </c>
      <c r="F2838" s="43">
        <v>1</v>
      </c>
    </row>
    <row r="2839" spans="2:6" x14ac:dyDescent="0.2">
      <c r="B2839" t="s">
        <v>557</v>
      </c>
      <c r="C2839" t="s">
        <v>3598</v>
      </c>
      <c r="D2839" t="s">
        <v>3970</v>
      </c>
      <c r="E2839" t="s">
        <v>1177</v>
      </c>
      <c r="F2839" s="43">
        <v>1</v>
      </c>
    </row>
    <row r="2840" spans="2:6" x14ac:dyDescent="0.2">
      <c r="B2840" t="s">
        <v>558</v>
      </c>
      <c r="C2840" t="s">
        <v>3599</v>
      </c>
      <c r="D2840" t="s">
        <v>3970</v>
      </c>
      <c r="E2840" t="s">
        <v>1179</v>
      </c>
      <c r="F2840" s="43">
        <v>1</v>
      </c>
    </row>
    <row r="2841" spans="2:6" x14ac:dyDescent="0.2">
      <c r="B2841" t="s">
        <v>559</v>
      </c>
      <c r="C2841" t="s">
        <v>3594</v>
      </c>
      <c r="D2841" t="s">
        <v>3970</v>
      </c>
      <c r="E2841" t="s">
        <v>1177</v>
      </c>
      <c r="F2841" s="43">
        <v>1</v>
      </c>
    </row>
    <row r="2842" spans="2:6" x14ac:dyDescent="0.2">
      <c r="B2842" t="s">
        <v>560</v>
      </c>
      <c r="C2842" t="s">
        <v>3600</v>
      </c>
      <c r="D2842" t="s">
        <v>3970</v>
      </c>
      <c r="E2842" t="s">
        <v>1177</v>
      </c>
      <c r="F2842" s="43">
        <v>1</v>
      </c>
    </row>
    <row r="2843" spans="2:6" x14ac:dyDescent="0.2">
      <c r="B2843" t="s">
        <v>562</v>
      </c>
      <c r="C2843" t="s">
        <v>3601</v>
      </c>
      <c r="D2843" t="s">
        <v>3970</v>
      </c>
      <c r="E2843" t="s">
        <v>1177</v>
      </c>
      <c r="F2843" s="43">
        <v>1</v>
      </c>
    </row>
    <row r="2844" spans="2:6" x14ac:dyDescent="0.2">
      <c r="B2844" t="s">
        <v>563</v>
      </c>
      <c r="C2844" t="s">
        <v>3602</v>
      </c>
      <c r="D2844" t="s">
        <v>3970</v>
      </c>
      <c r="E2844" t="s">
        <v>1177</v>
      </c>
      <c r="F2844" s="43">
        <v>1</v>
      </c>
    </row>
    <row r="2845" spans="2:6" x14ac:dyDescent="0.2">
      <c r="B2845" t="s">
        <v>564</v>
      </c>
      <c r="C2845" t="s">
        <v>3590</v>
      </c>
      <c r="D2845" t="s">
        <v>3970</v>
      </c>
      <c r="E2845" t="s">
        <v>1177</v>
      </c>
      <c r="F2845" s="43">
        <v>1</v>
      </c>
    </row>
    <row r="2846" spans="2:6" x14ac:dyDescent="0.2">
      <c r="B2846" t="s">
        <v>566</v>
      </c>
      <c r="C2846" t="s">
        <v>3603</v>
      </c>
      <c r="D2846" t="s">
        <v>3970</v>
      </c>
      <c r="E2846" t="s">
        <v>1177</v>
      </c>
      <c r="F2846" s="43">
        <v>1</v>
      </c>
    </row>
    <row r="2847" spans="2:6" x14ac:dyDescent="0.2">
      <c r="B2847" t="s">
        <v>567</v>
      </c>
      <c r="C2847" t="s">
        <v>3599</v>
      </c>
      <c r="D2847" t="s">
        <v>3970</v>
      </c>
      <c r="E2847" t="s">
        <v>1179</v>
      </c>
      <c r="F2847" s="43">
        <v>1</v>
      </c>
    </row>
    <row r="2848" spans="2:6" x14ac:dyDescent="0.2">
      <c r="B2848" t="s">
        <v>569</v>
      </c>
      <c r="C2848" t="s">
        <v>3594</v>
      </c>
      <c r="D2848" t="s">
        <v>3970</v>
      </c>
      <c r="E2848" t="s">
        <v>1177</v>
      </c>
      <c r="F2848" s="43">
        <v>1</v>
      </c>
    </row>
    <row r="2849" spans="2:6" x14ac:dyDescent="0.2">
      <c r="B2849" t="s">
        <v>1142</v>
      </c>
      <c r="C2849" t="s">
        <v>3604</v>
      </c>
      <c r="D2849" t="s">
        <v>3970</v>
      </c>
      <c r="E2849" t="s">
        <v>1177</v>
      </c>
      <c r="F2849" s="43">
        <v>1</v>
      </c>
    </row>
    <row r="2850" spans="2:6" x14ac:dyDescent="0.2">
      <c r="B2850" t="s">
        <v>572</v>
      </c>
      <c r="C2850" t="s">
        <v>3605</v>
      </c>
      <c r="D2850" t="s">
        <v>3970</v>
      </c>
      <c r="E2850" t="s">
        <v>1179</v>
      </c>
      <c r="F2850" s="43">
        <v>1</v>
      </c>
    </row>
    <row r="2851" spans="2:6" x14ac:dyDescent="0.2">
      <c r="B2851" t="s">
        <v>573</v>
      </c>
      <c r="C2851" t="s">
        <v>3606</v>
      </c>
      <c r="D2851" t="s">
        <v>3970</v>
      </c>
      <c r="E2851" t="s">
        <v>1177</v>
      </c>
      <c r="F2851" s="43">
        <v>1</v>
      </c>
    </row>
    <row r="2852" spans="2:6" x14ac:dyDescent="0.2">
      <c r="B2852" t="s">
        <v>574</v>
      </c>
      <c r="C2852" t="s">
        <v>3607</v>
      </c>
      <c r="D2852" t="s">
        <v>3970</v>
      </c>
      <c r="E2852" t="s">
        <v>1177</v>
      </c>
      <c r="F2852" s="43">
        <v>1</v>
      </c>
    </row>
    <row r="2853" spans="2:6" x14ac:dyDescent="0.2">
      <c r="B2853" t="s">
        <v>575</v>
      </c>
      <c r="C2853" t="s">
        <v>3608</v>
      </c>
      <c r="D2853" t="s">
        <v>3970</v>
      </c>
      <c r="E2853" t="s">
        <v>1177</v>
      </c>
      <c r="F2853" s="43">
        <v>1</v>
      </c>
    </row>
    <row r="2854" spans="2:6" x14ac:dyDescent="0.2">
      <c r="B2854" t="s">
        <v>916</v>
      </c>
      <c r="C2854" t="s">
        <v>3609</v>
      </c>
      <c r="D2854" t="s">
        <v>3970</v>
      </c>
      <c r="E2854" t="s">
        <v>1177</v>
      </c>
      <c r="F2854" s="43">
        <v>1</v>
      </c>
    </row>
    <row r="2855" spans="2:6" x14ac:dyDescent="0.2">
      <c r="B2855" t="s">
        <v>576</v>
      </c>
      <c r="C2855" t="s">
        <v>3603</v>
      </c>
      <c r="D2855" t="s">
        <v>3970</v>
      </c>
      <c r="E2855" t="s">
        <v>1177</v>
      </c>
      <c r="F2855" s="43">
        <v>1</v>
      </c>
    </row>
    <row r="2856" spans="2:6" x14ac:dyDescent="0.2">
      <c r="B2856" t="s">
        <v>918</v>
      </c>
      <c r="C2856" t="s">
        <v>3599</v>
      </c>
      <c r="D2856" t="s">
        <v>3970</v>
      </c>
      <c r="E2856" t="s">
        <v>1179</v>
      </c>
      <c r="F2856" s="43">
        <v>1</v>
      </c>
    </row>
    <row r="2857" spans="2:6" x14ac:dyDescent="0.2">
      <c r="B2857" t="s">
        <v>577</v>
      </c>
      <c r="C2857" t="s">
        <v>3610</v>
      </c>
      <c r="D2857" t="s">
        <v>3970</v>
      </c>
      <c r="E2857" t="s">
        <v>1177</v>
      </c>
      <c r="F2857" s="43">
        <v>1</v>
      </c>
    </row>
    <row r="2858" spans="2:6" x14ac:dyDescent="0.2">
      <c r="B2858" t="s">
        <v>920</v>
      </c>
      <c r="C2858" t="s">
        <v>3594</v>
      </c>
      <c r="D2858" t="s">
        <v>3970</v>
      </c>
      <c r="E2858" t="s">
        <v>1177</v>
      </c>
      <c r="F2858" s="43">
        <v>1</v>
      </c>
    </row>
    <row r="2859" spans="2:6" x14ac:dyDescent="0.2">
      <c r="B2859" t="s">
        <v>579</v>
      </c>
      <c r="C2859" t="s">
        <v>3611</v>
      </c>
      <c r="D2859" t="s">
        <v>3970</v>
      </c>
      <c r="E2859" t="s">
        <v>1177</v>
      </c>
      <c r="F2859" s="43">
        <v>1</v>
      </c>
    </row>
    <row r="2860" spans="2:6" x14ac:dyDescent="0.2">
      <c r="B2860" t="s">
        <v>581</v>
      </c>
      <c r="C2860" t="s">
        <v>3612</v>
      </c>
      <c r="D2860" t="s">
        <v>3970</v>
      </c>
      <c r="E2860" t="s">
        <v>1177</v>
      </c>
      <c r="F2860" s="43">
        <v>1</v>
      </c>
    </row>
    <row r="2861" spans="2:6" x14ac:dyDescent="0.2">
      <c r="B2861" t="s">
        <v>583</v>
      </c>
      <c r="C2861" t="s">
        <v>3344</v>
      </c>
      <c r="D2861" t="s">
        <v>3970</v>
      </c>
      <c r="E2861" t="s">
        <v>1177</v>
      </c>
      <c r="F2861" s="43">
        <v>1</v>
      </c>
    </row>
    <row r="2862" spans="2:6" x14ac:dyDescent="0.2">
      <c r="B2862" t="s">
        <v>922</v>
      </c>
      <c r="C2862" t="s">
        <v>3613</v>
      </c>
      <c r="D2862" t="s">
        <v>3970</v>
      </c>
      <c r="E2862" t="s">
        <v>1179</v>
      </c>
      <c r="F2862" s="43">
        <v>1</v>
      </c>
    </row>
    <row r="2863" spans="2:6" x14ac:dyDescent="0.2">
      <c r="B2863" t="s">
        <v>924</v>
      </c>
      <c r="C2863" t="s">
        <v>3614</v>
      </c>
      <c r="D2863" t="s">
        <v>3970</v>
      </c>
      <c r="E2863" t="s">
        <v>1179</v>
      </c>
      <c r="F2863" s="43">
        <v>1</v>
      </c>
    </row>
    <row r="2864" spans="2:6" x14ac:dyDescent="0.2">
      <c r="B2864" t="s">
        <v>585</v>
      </c>
      <c r="C2864" t="s">
        <v>3615</v>
      </c>
      <c r="D2864" t="s">
        <v>3970</v>
      </c>
      <c r="E2864" t="s">
        <v>1179</v>
      </c>
      <c r="F2864" s="43">
        <v>1</v>
      </c>
    </row>
    <row r="2865" spans="2:6" x14ac:dyDescent="0.2">
      <c r="B2865" t="s">
        <v>926</v>
      </c>
      <c r="C2865" t="s">
        <v>3616</v>
      </c>
      <c r="D2865" t="s">
        <v>3970</v>
      </c>
      <c r="E2865" t="s">
        <v>1179</v>
      </c>
      <c r="F2865" s="43">
        <v>1</v>
      </c>
    </row>
    <row r="2866" spans="2:6" x14ac:dyDescent="0.2">
      <c r="B2866" t="s">
        <v>587</v>
      </c>
      <c r="C2866" t="s">
        <v>3617</v>
      </c>
      <c r="D2866" t="s">
        <v>3970</v>
      </c>
      <c r="E2866" t="s">
        <v>1179</v>
      </c>
      <c r="F2866" s="43">
        <v>1</v>
      </c>
    </row>
    <row r="2867" spans="2:6" x14ac:dyDescent="0.2">
      <c r="B2867" t="s">
        <v>589</v>
      </c>
      <c r="C2867" t="s">
        <v>3618</v>
      </c>
      <c r="D2867" t="s">
        <v>3970</v>
      </c>
      <c r="E2867" t="s">
        <v>1179</v>
      </c>
      <c r="F2867" s="43">
        <v>1</v>
      </c>
    </row>
    <row r="2868" spans="2:6" x14ac:dyDescent="0.2">
      <c r="B2868" t="s">
        <v>2003</v>
      </c>
      <c r="C2868" t="s">
        <v>3619</v>
      </c>
      <c r="D2868" t="s">
        <v>3970</v>
      </c>
      <c r="E2868" t="s">
        <v>1179</v>
      </c>
      <c r="F2868" s="43">
        <v>1</v>
      </c>
    </row>
    <row r="2869" spans="2:6" x14ac:dyDescent="0.2">
      <c r="B2869" t="s">
        <v>2004</v>
      </c>
      <c r="C2869" t="s">
        <v>3620</v>
      </c>
      <c r="D2869" t="s">
        <v>3970</v>
      </c>
      <c r="E2869" t="s">
        <v>1179</v>
      </c>
      <c r="F2869" s="43">
        <v>1</v>
      </c>
    </row>
    <row r="2870" spans="2:6" x14ac:dyDescent="0.2">
      <c r="B2870" t="s">
        <v>2005</v>
      </c>
      <c r="C2870" t="s">
        <v>3621</v>
      </c>
      <c r="D2870" t="s">
        <v>3970</v>
      </c>
      <c r="E2870" t="s">
        <v>1179</v>
      </c>
      <c r="F2870" s="43">
        <v>1</v>
      </c>
    </row>
    <row r="2871" spans="2:6" x14ac:dyDescent="0.2">
      <c r="B2871" t="s">
        <v>2006</v>
      </c>
      <c r="C2871" t="s">
        <v>3622</v>
      </c>
      <c r="D2871" t="s">
        <v>3970</v>
      </c>
      <c r="E2871" t="s">
        <v>1179</v>
      </c>
      <c r="F2871" s="43">
        <v>1</v>
      </c>
    </row>
    <row r="2872" spans="2:6" x14ac:dyDescent="0.2">
      <c r="B2872" t="s">
        <v>2007</v>
      </c>
      <c r="C2872" t="s">
        <v>3623</v>
      </c>
      <c r="D2872" t="s">
        <v>3970</v>
      </c>
      <c r="E2872" t="s">
        <v>1177</v>
      </c>
      <c r="F2872" s="43">
        <v>1</v>
      </c>
    </row>
    <row r="2873" spans="2:6" x14ac:dyDescent="0.2">
      <c r="B2873" t="s">
        <v>2012</v>
      </c>
      <c r="C2873" t="s">
        <v>3624</v>
      </c>
      <c r="D2873" t="s">
        <v>3970</v>
      </c>
      <c r="E2873" t="s">
        <v>1177</v>
      </c>
      <c r="F2873" s="43">
        <v>1</v>
      </c>
    </row>
    <row r="2874" spans="2:6" x14ac:dyDescent="0.2">
      <c r="B2874" t="s">
        <v>2013</v>
      </c>
      <c r="C2874" t="s">
        <v>3625</v>
      </c>
      <c r="D2874" t="s">
        <v>3970</v>
      </c>
      <c r="E2874" t="s">
        <v>1177</v>
      </c>
      <c r="F2874" s="43">
        <v>1</v>
      </c>
    </row>
    <row r="2875" spans="2:6" x14ac:dyDescent="0.2">
      <c r="B2875" t="s">
        <v>590</v>
      </c>
      <c r="C2875" t="s">
        <v>3626</v>
      </c>
      <c r="D2875" t="s">
        <v>3969</v>
      </c>
      <c r="E2875" t="s">
        <v>1179</v>
      </c>
      <c r="F2875" s="43">
        <v>1</v>
      </c>
    </row>
    <row r="2876" spans="2:6" x14ac:dyDescent="0.2">
      <c r="B2876" t="s">
        <v>592</v>
      </c>
      <c r="C2876" t="s">
        <v>3627</v>
      </c>
      <c r="D2876" t="s">
        <v>3969</v>
      </c>
      <c r="E2876" t="s">
        <v>1179</v>
      </c>
      <c r="F2876" s="43">
        <v>1</v>
      </c>
    </row>
    <row r="2877" spans="2:6" x14ac:dyDescent="0.2">
      <c r="B2877" t="s">
        <v>594</v>
      </c>
      <c r="C2877" t="s">
        <v>3628</v>
      </c>
      <c r="D2877" t="s">
        <v>3969</v>
      </c>
      <c r="E2877" t="s">
        <v>1179</v>
      </c>
      <c r="F2877" s="43">
        <v>1</v>
      </c>
    </row>
    <row r="2878" spans="2:6" x14ac:dyDescent="0.2">
      <c r="B2878" t="s">
        <v>596</v>
      </c>
      <c r="C2878" t="s">
        <v>3629</v>
      </c>
      <c r="D2878" t="s">
        <v>3969</v>
      </c>
      <c r="E2878" t="s">
        <v>1179</v>
      </c>
      <c r="F2878" s="43">
        <v>1</v>
      </c>
    </row>
    <row r="2879" spans="2:6" x14ac:dyDescent="0.2">
      <c r="B2879" t="s">
        <v>598</v>
      </c>
      <c r="C2879" t="s">
        <v>3630</v>
      </c>
      <c r="D2879" t="s">
        <v>3969</v>
      </c>
      <c r="E2879" t="s">
        <v>1179</v>
      </c>
      <c r="F2879" s="43">
        <v>1</v>
      </c>
    </row>
    <row r="2880" spans="2:6" x14ac:dyDescent="0.2">
      <c r="B2880" t="s">
        <v>600</v>
      </c>
      <c r="C2880" t="s">
        <v>3631</v>
      </c>
      <c r="D2880" t="s">
        <v>3969</v>
      </c>
      <c r="E2880" t="s">
        <v>1179</v>
      </c>
      <c r="F2880" s="43">
        <v>1</v>
      </c>
    </row>
    <row r="2881" spans="2:6" x14ac:dyDescent="0.2">
      <c r="B2881" t="s">
        <v>929</v>
      </c>
      <c r="C2881" t="s">
        <v>3632</v>
      </c>
      <c r="D2881" t="s">
        <v>3969</v>
      </c>
      <c r="E2881" t="s">
        <v>1179</v>
      </c>
      <c r="F2881" s="43">
        <v>1</v>
      </c>
    </row>
    <row r="2882" spans="2:6" x14ac:dyDescent="0.2">
      <c r="B2882" t="s">
        <v>602</v>
      </c>
      <c r="C2882" t="s">
        <v>3633</v>
      </c>
      <c r="D2882" t="s">
        <v>3969</v>
      </c>
      <c r="E2882" t="s">
        <v>1179</v>
      </c>
      <c r="F2882" s="43">
        <v>1</v>
      </c>
    </row>
    <row r="2883" spans="2:6" x14ac:dyDescent="0.2">
      <c r="B2883" t="s">
        <v>604</v>
      </c>
      <c r="C2883" t="s">
        <v>3634</v>
      </c>
      <c r="D2883" t="s">
        <v>3969</v>
      </c>
      <c r="E2883" t="s">
        <v>1179</v>
      </c>
      <c r="F2883" s="43">
        <v>1</v>
      </c>
    </row>
    <row r="2884" spans="2:6" x14ac:dyDescent="0.2">
      <c r="B2884" t="s">
        <v>606</v>
      </c>
      <c r="C2884" t="s">
        <v>3635</v>
      </c>
      <c r="D2884" t="s">
        <v>3969</v>
      </c>
      <c r="E2884" t="s">
        <v>1179</v>
      </c>
      <c r="F2884" s="43">
        <v>1</v>
      </c>
    </row>
    <row r="2885" spans="2:6" x14ac:dyDescent="0.2">
      <c r="B2885" t="s">
        <v>608</v>
      </c>
      <c r="C2885" t="s">
        <v>3636</v>
      </c>
      <c r="D2885" t="s">
        <v>3969</v>
      </c>
      <c r="E2885" t="s">
        <v>1179</v>
      </c>
      <c r="F2885" s="43">
        <v>1</v>
      </c>
    </row>
    <row r="2886" spans="2:6" x14ac:dyDescent="0.2">
      <c r="B2886" t="s">
        <v>610</v>
      </c>
      <c r="C2886" t="s">
        <v>3637</v>
      </c>
      <c r="D2886" t="s">
        <v>3969</v>
      </c>
      <c r="E2886" t="s">
        <v>1179</v>
      </c>
      <c r="F2886" s="43">
        <v>1</v>
      </c>
    </row>
    <row r="2887" spans="2:6" x14ac:dyDescent="0.2">
      <c r="B2887" t="s">
        <v>612</v>
      </c>
      <c r="C2887" t="s">
        <v>3638</v>
      </c>
      <c r="D2887" t="s">
        <v>3969</v>
      </c>
      <c r="E2887" t="s">
        <v>1179</v>
      </c>
      <c r="F2887" s="43">
        <v>1</v>
      </c>
    </row>
    <row r="2888" spans="2:6" x14ac:dyDescent="0.2">
      <c r="B2888" t="s">
        <v>614</v>
      </c>
      <c r="C2888" t="s">
        <v>3639</v>
      </c>
      <c r="D2888" t="s">
        <v>3969</v>
      </c>
      <c r="E2888" t="s">
        <v>1179</v>
      </c>
      <c r="F2888" s="43">
        <v>1</v>
      </c>
    </row>
    <row r="2889" spans="2:6" x14ac:dyDescent="0.2">
      <c r="B2889" t="s">
        <v>616</v>
      </c>
      <c r="C2889" t="s">
        <v>3640</v>
      </c>
      <c r="D2889" t="s">
        <v>3969</v>
      </c>
      <c r="E2889" t="s">
        <v>1179</v>
      </c>
      <c r="F2889" s="43">
        <v>1</v>
      </c>
    </row>
    <row r="2890" spans="2:6" x14ac:dyDescent="0.2">
      <c r="B2890" t="s">
        <v>618</v>
      </c>
      <c r="C2890" t="s">
        <v>3641</v>
      </c>
      <c r="D2890" t="s">
        <v>3969</v>
      </c>
      <c r="E2890" t="s">
        <v>1179</v>
      </c>
      <c r="F2890" s="43">
        <v>1</v>
      </c>
    </row>
    <row r="2891" spans="2:6" x14ac:dyDescent="0.2">
      <c r="B2891" t="s">
        <v>620</v>
      </c>
      <c r="C2891" t="s">
        <v>3642</v>
      </c>
      <c r="D2891" t="s">
        <v>3969</v>
      </c>
      <c r="E2891" t="s">
        <v>1179</v>
      </c>
      <c r="F2891" s="43">
        <v>1</v>
      </c>
    </row>
    <row r="2892" spans="2:6" x14ac:dyDescent="0.2">
      <c r="B2892" t="s">
        <v>622</v>
      </c>
      <c r="C2892" t="s">
        <v>3643</v>
      </c>
      <c r="D2892" t="s">
        <v>3969</v>
      </c>
      <c r="E2892" t="s">
        <v>1179</v>
      </c>
      <c r="F2892" s="43">
        <v>1</v>
      </c>
    </row>
    <row r="2893" spans="2:6" x14ac:dyDescent="0.2">
      <c r="B2893" t="s">
        <v>624</v>
      </c>
      <c r="C2893" t="s">
        <v>3644</v>
      </c>
      <c r="D2893" t="s">
        <v>3969</v>
      </c>
      <c r="E2893" t="s">
        <v>1179</v>
      </c>
      <c r="F2893" s="43">
        <v>1</v>
      </c>
    </row>
    <row r="2894" spans="2:6" x14ac:dyDescent="0.2">
      <c r="B2894" t="s">
        <v>626</v>
      </c>
      <c r="C2894" t="s">
        <v>3567</v>
      </c>
      <c r="D2894" t="s">
        <v>3969</v>
      </c>
      <c r="E2894" t="s">
        <v>1177</v>
      </c>
      <c r="F2894" s="43">
        <v>1</v>
      </c>
    </row>
    <row r="2895" spans="2:6" x14ac:dyDescent="0.2">
      <c r="B2895" t="s">
        <v>628</v>
      </c>
      <c r="C2895" t="s">
        <v>3645</v>
      </c>
      <c r="D2895" t="s">
        <v>3969</v>
      </c>
      <c r="E2895" t="s">
        <v>1179</v>
      </c>
      <c r="F2895" s="43">
        <v>1</v>
      </c>
    </row>
    <row r="2896" spans="2:6" x14ac:dyDescent="0.2">
      <c r="B2896" t="s">
        <v>931</v>
      </c>
      <c r="C2896" t="s">
        <v>3133</v>
      </c>
      <c r="D2896" t="s">
        <v>3969</v>
      </c>
      <c r="E2896" t="s">
        <v>1179</v>
      </c>
      <c r="F2896" s="43">
        <v>1</v>
      </c>
    </row>
    <row r="2897" spans="2:6" x14ac:dyDescent="0.2">
      <c r="B2897" t="s">
        <v>630</v>
      </c>
      <c r="C2897" t="s">
        <v>3646</v>
      </c>
      <c r="D2897" t="s">
        <v>3969</v>
      </c>
      <c r="E2897" t="s">
        <v>1179</v>
      </c>
      <c r="F2897" s="43">
        <v>1</v>
      </c>
    </row>
    <row r="2898" spans="2:6" x14ac:dyDescent="0.2">
      <c r="B2898" t="s">
        <v>632</v>
      </c>
      <c r="C2898" t="s">
        <v>3647</v>
      </c>
      <c r="D2898" t="s">
        <v>3969</v>
      </c>
      <c r="E2898" t="s">
        <v>1179</v>
      </c>
      <c r="F2898" s="43">
        <v>1</v>
      </c>
    </row>
    <row r="2899" spans="2:6" x14ac:dyDescent="0.2">
      <c r="B2899" t="s">
        <v>634</v>
      </c>
      <c r="C2899" t="s">
        <v>3648</v>
      </c>
      <c r="D2899" t="s">
        <v>3969</v>
      </c>
      <c r="E2899" t="s">
        <v>1179</v>
      </c>
      <c r="F2899" s="43">
        <v>1</v>
      </c>
    </row>
    <row r="2900" spans="2:6" x14ac:dyDescent="0.2">
      <c r="B2900" t="s">
        <v>933</v>
      </c>
      <c r="C2900" t="s">
        <v>3649</v>
      </c>
      <c r="D2900" t="s">
        <v>3969</v>
      </c>
      <c r="E2900" t="s">
        <v>1179</v>
      </c>
      <c r="F2900" s="43">
        <v>1</v>
      </c>
    </row>
    <row r="2901" spans="2:6" x14ac:dyDescent="0.2">
      <c r="B2901" t="s">
        <v>636</v>
      </c>
      <c r="C2901" t="s">
        <v>3650</v>
      </c>
      <c r="D2901" t="s">
        <v>3969</v>
      </c>
      <c r="E2901" t="s">
        <v>1179</v>
      </c>
      <c r="F2901" s="43">
        <v>1</v>
      </c>
    </row>
    <row r="2902" spans="2:6" x14ac:dyDescent="0.2">
      <c r="B2902" t="s">
        <v>638</v>
      </c>
      <c r="C2902" t="s">
        <v>3651</v>
      </c>
      <c r="D2902" t="s">
        <v>3969</v>
      </c>
      <c r="E2902" t="s">
        <v>1179</v>
      </c>
      <c r="F2902" s="43">
        <v>1</v>
      </c>
    </row>
    <row r="2903" spans="2:6" x14ac:dyDescent="0.2">
      <c r="B2903" t="s">
        <v>935</v>
      </c>
      <c r="C2903" t="s">
        <v>3652</v>
      </c>
      <c r="D2903" t="s">
        <v>3969</v>
      </c>
      <c r="E2903" t="s">
        <v>1179</v>
      </c>
      <c r="F2903" s="43">
        <v>1</v>
      </c>
    </row>
    <row r="2904" spans="2:6" x14ac:dyDescent="0.2">
      <c r="B2904" t="s">
        <v>640</v>
      </c>
      <c r="C2904" t="s">
        <v>3567</v>
      </c>
      <c r="D2904" t="s">
        <v>3969</v>
      </c>
      <c r="E2904" t="s">
        <v>1177</v>
      </c>
      <c r="F2904" s="43">
        <v>1</v>
      </c>
    </row>
    <row r="2905" spans="2:6" x14ac:dyDescent="0.2">
      <c r="B2905" t="s">
        <v>642</v>
      </c>
      <c r="C2905" t="s">
        <v>3653</v>
      </c>
      <c r="D2905" t="s">
        <v>3973</v>
      </c>
      <c r="E2905" t="s">
        <v>1193</v>
      </c>
      <c r="F2905" s="43">
        <v>1</v>
      </c>
    </row>
    <row r="2906" spans="2:6" x14ac:dyDescent="0.2">
      <c r="B2906" t="s">
        <v>2084</v>
      </c>
      <c r="C2906" t="s">
        <v>3654</v>
      </c>
      <c r="D2906" t="s">
        <v>3973</v>
      </c>
      <c r="E2906" t="s">
        <v>1193</v>
      </c>
      <c r="F2906" s="43">
        <v>1</v>
      </c>
    </row>
    <row r="2907" spans="2:6" x14ac:dyDescent="0.2">
      <c r="B2907" t="s">
        <v>2085</v>
      </c>
      <c r="C2907" t="s">
        <v>3655</v>
      </c>
      <c r="D2907" t="s">
        <v>3973</v>
      </c>
      <c r="E2907" t="s">
        <v>1193</v>
      </c>
      <c r="F2907" s="43">
        <v>1</v>
      </c>
    </row>
    <row r="2908" spans="2:6" x14ac:dyDescent="0.2">
      <c r="B2908" t="s">
        <v>2086</v>
      </c>
      <c r="C2908" t="s">
        <v>3656</v>
      </c>
      <c r="D2908" t="s">
        <v>3973</v>
      </c>
      <c r="E2908" t="s">
        <v>1193</v>
      </c>
      <c r="F2908" s="43">
        <v>1</v>
      </c>
    </row>
    <row r="2909" spans="2:6" x14ac:dyDescent="0.2">
      <c r="B2909" t="s">
        <v>643</v>
      </c>
      <c r="C2909" t="s">
        <v>3657</v>
      </c>
      <c r="D2909" t="s">
        <v>3971</v>
      </c>
      <c r="E2909" t="s">
        <v>1179</v>
      </c>
      <c r="F2909" s="43">
        <v>1</v>
      </c>
    </row>
    <row r="2910" spans="2:6" x14ac:dyDescent="0.2">
      <c r="B2910" t="s">
        <v>645</v>
      </c>
      <c r="C2910" t="s">
        <v>3658</v>
      </c>
      <c r="D2910" t="s">
        <v>3971</v>
      </c>
      <c r="E2910" t="s">
        <v>1179</v>
      </c>
      <c r="F2910" s="43">
        <v>1</v>
      </c>
    </row>
    <row r="2911" spans="2:6" x14ac:dyDescent="0.2">
      <c r="B2911" t="s">
        <v>647</v>
      </c>
      <c r="C2911" t="s">
        <v>3659</v>
      </c>
      <c r="D2911" t="s">
        <v>3971</v>
      </c>
      <c r="E2911" t="s">
        <v>1179</v>
      </c>
      <c r="F2911" s="43">
        <v>1</v>
      </c>
    </row>
    <row r="2912" spans="2:6" x14ac:dyDescent="0.2">
      <c r="B2912" t="s">
        <v>649</v>
      </c>
      <c r="C2912" t="s">
        <v>3660</v>
      </c>
      <c r="D2912" t="s">
        <v>3971</v>
      </c>
      <c r="E2912" t="s">
        <v>1179</v>
      </c>
      <c r="F2912" s="43">
        <v>1</v>
      </c>
    </row>
    <row r="2913" spans="2:6" x14ac:dyDescent="0.2">
      <c r="B2913" t="s">
        <v>651</v>
      </c>
      <c r="C2913" t="s">
        <v>3661</v>
      </c>
      <c r="D2913" t="s">
        <v>3971</v>
      </c>
      <c r="E2913" t="s">
        <v>1179</v>
      </c>
      <c r="F2913" s="43">
        <v>1</v>
      </c>
    </row>
    <row r="2914" spans="2:6" x14ac:dyDescent="0.2">
      <c r="B2914" t="s">
        <v>653</v>
      </c>
      <c r="C2914" t="s">
        <v>3662</v>
      </c>
      <c r="D2914" t="s">
        <v>3971</v>
      </c>
      <c r="E2914" t="s">
        <v>1179</v>
      </c>
      <c r="F2914" s="43">
        <v>1</v>
      </c>
    </row>
    <row r="2915" spans="2:6" x14ac:dyDescent="0.2">
      <c r="B2915" t="s">
        <v>655</v>
      </c>
      <c r="C2915" t="s">
        <v>3663</v>
      </c>
      <c r="D2915" t="s">
        <v>3971</v>
      </c>
      <c r="E2915" t="s">
        <v>1179</v>
      </c>
      <c r="F2915" s="43">
        <v>1</v>
      </c>
    </row>
    <row r="2916" spans="2:6" x14ac:dyDescent="0.2">
      <c r="B2916" t="s">
        <v>657</v>
      </c>
      <c r="C2916" t="s">
        <v>3664</v>
      </c>
      <c r="D2916" t="s">
        <v>3971</v>
      </c>
      <c r="E2916" t="s">
        <v>1179</v>
      </c>
      <c r="F2916" s="43">
        <v>1</v>
      </c>
    </row>
    <row r="2917" spans="2:6" x14ac:dyDescent="0.2">
      <c r="B2917" t="s">
        <v>938</v>
      </c>
      <c r="C2917" t="s">
        <v>3665</v>
      </c>
      <c r="D2917" t="s">
        <v>3971</v>
      </c>
      <c r="E2917" t="s">
        <v>1179</v>
      </c>
      <c r="F2917" s="43">
        <v>1</v>
      </c>
    </row>
    <row r="2918" spans="2:6" x14ac:dyDescent="0.2">
      <c r="B2918" t="s">
        <v>659</v>
      </c>
      <c r="C2918" t="s">
        <v>3666</v>
      </c>
      <c r="D2918" t="s">
        <v>3971</v>
      </c>
      <c r="E2918" t="s">
        <v>1179</v>
      </c>
      <c r="F2918" s="43">
        <v>1</v>
      </c>
    </row>
    <row r="2919" spans="2:6" x14ac:dyDescent="0.2">
      <c r="B2919" t="s">
        <v>661</v>
      </c>
      <c r="C2919" t="s">
        <v>3667</v>
      </c>
      <c r="D2919" t="s">
        <v>3971</v>
      </c>
      <c r="E2919" t="s">
        <v>1179</v>
      </c>
      <c r="F2919" s="43">
        <v>1</v>
      </c>
    </row>
    <row r="2920" spans="2:6" x14ac:dyDescent="0.2">
      <c r="B2920" t="s">
        <v>663</v>
      </c>
      <c r="C2920" t="s">
        <v>3668</v>
      </c>
      <c r="D2920" t="s">
        <v>3971</v>
      </c>
      <c r="E2920" t="s">
        <v>1179</v>
      </c>
      <c r="F2920" s="43">
        <v>1</v>
      </c>
    </row>
    <row r="2921" spans="2:6" x14ac:dyDescent="0.2">
      <c r="B2921" t="s">
        <v>940</v>
      </c>
      <c r="C2921" t="s">
        <v>3669</v>
      </c>
      <c r="D2921" t="s">
        <v>3971</v>
      </c>
      <c r="E2921" t="s">
        <v>1179</v>
      </c>
      <c r="F2921" s="43">
        <v>1</v>
      </c>
    </row>
    <row r="2922" spans="2:6" x14ac:dyDescent="0.2">
      <c r="B2922" t="s">
        <v>665</v>
      </c>
      <c r="C2922" t="s">
        <v>3134</v>
      </c>
      <c r="D2922" t="s">
        <v>3971</v>
      </c>
      <c r="E2922" t="s">
        <v>1179</v>
      </c>
      <c r="F2922" s="43">
        <v>1</v>
      </c>
    </row>
    <row r="2923" spans="2:6" x14ac:dyDescent="0.2">
      <c r="B2923" t="s">
        <v>666</v>
      </c>
      <c r="C2923" t="s">
        <v>3670</v>
      </c>
      <c r="D2923" t="s">
        <v>3971</v>
      </c>
      <c r="E2923" t="s">
        <v>1177</v>
      </c>
      <c r="F2923" s="43">
        <v>1</v>
      </c>
    </row>
    <row r="2924" spans="2:6" x14ac:dyDescent="0.2">
      <c r="B2924" t="s">
        <v>668</v>
      </c>
      <c r="C2924" t="s">
        <v>3671</v>
      </c>
      <c r="D2924" t="s">
        <v>3971</v>
      </c>
      <c r="E2924" t="s">
        <v>1179</v>
      </c>
      <c r="F2924" s="43">
        <v>1</v>
      </c>
    </row>
    <row r="2925" spans="2:6" x14ac:dyDescent="0.2">
      <c r="B2925" t="s">
        <v>670</v>
      </c>
      <c r="C2925" t="s">
        <v>3672</v>
      </c>
      <c r="D2925" t="s">
        <v>3971</v>
      </c>
      <c r="E2925" t="s">
        <v>1179</v>
      </c>
      <c r="F2925" s="43">
        <v>1</v>
      </c>
    </row>
    <row r="2926" spans="2:6" x14ac:dyDescent="0.2">
      <c r="B2926" t="s">
        <v>672</v>
      </c>
      <c r="C2926" t="s">
        <v>3673</v>
      </c>
      <c r="D2926" t="s">
        <v>3971</v>
      </c>
      <c r="E2926" t="s">
        <v>1179</v>
      </c>
      <c r="F2926" s="43">
        <v>1</v>
      </c>
    </row>
    <row r="2927" spans="2:6" x14ac:dyDescent="0.2">
      <c r="B2927" t="s">
        <v>942</v>
      </c>
      <c r="C2927" t="s">
        <v>3674</v>
      </c>
      <c r="D2927" t="s">
        <v>3971</v>
      </c>
      <c r="E2927" t="s">
        <v>1177</v>
      </c>
      <c r="F2927" s="43">
        <v>1</v>
      </c>
    </row>
    <row r="2928" spans="2:6" x14ac:dyDescent="0.2">
      <c r="B2928" t="s">
        <v>674</v>
      </c>
      <c r="C2928" t="s">
        <v>3670</v>
      </c>
      <c r="D2928" t="s">
        <v>3971</v>
      </c>
      <c r="E2928" t="s">
        <v>1177</v>
      </c>
      <c r="F2928" s="43">
        <v>1</v>
      </c>
    </row>
    <row r="2929" spans="2:6" x14ac:dyDescent="0.2">
      <c r="B2929" t="s">
        <v>2126</v>
      </c>
      <c r="C2929" t="s">
        <v>3675</v>
      </c>
      <c r="D2929" t="s">
        <v>3971</v>
      </c>
      <c r="E2929" t="s">
        <v>1179</v>
      </c>
      <c r="F2929" s="43">
        <v>1</v>
      </c>
    </row>
    <row r="2930" spans="2:6" x14ac:dyDescent="0.2">
      <c r="B2930" t="s">
        <v>2127</v>
      </c>
      <c r="C2930" t="s">
        <v>3676</v>
      </c>
      <c r="D2930" t="s">
        <v>3971</v>
      </c>
      <c r="E2930" t="s">
        <v>1179</v>
      </c>
      <c r="F2930" s="43">
        <v>1</v>
      </c>
    </row>
    <row r="2931" spans="2:6" x14ac:dyDescent="0.2">
      <c r="B2931" t="s">
        <v>2133</v>
      </c>
      <c r="C2931" t="s">
        <v>3677</v>
      </c>
      <c r="D2931" t="s">
        <v>3971</v>
      </c>
      <c r="E2931" t="s">
        <v>1179</v>
      </c>
      <c r="F2931" s="43">
        <v>1</v>
      </c>
    </row>
    <row r="2932" spans="2:6" x14ac:dyDescent="0.2">
      <c r="B2932" t="s">
        <v>2134</v>
      </c>
      <c r="C2932" t="s">
        <v>3678</v>
      </c>
      <c r="D2932" t="s">
        <v>3971</v>
      </c>
      <c r="E2932" t="s">
        <v>1179</v>
      </c>
      <c r="F2932" s="43">
        <v>1</v>
      </c>
    </row>
    <row r="2933" spans="2:6" x14ac:dyDescent="0.2">
      <c r="B2933" t="s">
        <v>2135</v>
      </c>
      <c r="C2933" t="s">
        <v>3679</v>
      </c>
      <c r="D2933" t="s">
        <v>3971</v>
      </c>
      <c r="E2933" t="s">
        <v>1179</v>
      </c>
      <c r="F2933" s="43">
        <v>1</v>
      </c>
    </row>
    <row r="2934" spans="2:6" x14ac:dyDescent="0.2">
      <c r="B2934" t="s">
        <v>2136</v>
      </c>
      <c r="C2934" t="s">
        <v>3670</v>
      </c>
      <c r="D2934" t="s">
        <v>3971</v>
      </c>
      <c r="E2934" t="s">
        <v>1177</v>
      </c>
      <c r="F2934" s="43">
        <v>1</v>
      </c>
    </row>
    <row r="2935" spans="2:6" x14ac:dyDescent="0.2">
      <c r="B2935" t="s">
        <v>2137</v>
      </c>
      <c r="C2935" t="s">
        <v>3680</v>
      </c>
      <c r="D2935" t="s">
        <v>3971</v>
      </c>
      <c r="E2935" t="s">
        <v>1179</v>
      </c>
      <c r="F2935" s="43">
        <v>1</v>
      </c>
    </row>
    <row r="2936" spans="2:6" x14ac:dyDescent="0.2">
      <c r="B2936" t="s">
        <v>2</v>
      </c>
      <c r="C2936" t="s">
        <v>3135</v>
      </c>
      <c r="D2936" t="s">
        <v>3955</v>
      </c>
      <c r="E2936" t="s">
        <v>1178</v>
      </c>
      <c r="F2936" s="43">
        <v>1</v>
      </c>
    </row>
    <row r="2937" spans="2:6" x14ac:dyDescent="0.2">
      <c r="B2937" t="s">
        <v>945</v>
      </c>
      <c r="C2937" t="s">
        <v>2147</v>
      </c>
      <c r="D2937" t="s">
        <v>3955</v>
      </c>
      <c r="E2937" t="s">
        <v>1178</v>
      </c>
      <c r="F2937" s="43">
        <v>1</v>
      </c>
    </row>
    <row r="2938" spans="2:6" x14ac:dyDescent="0.2">
      <c r="B2938" t="s">
        <v>675</v>
      </c>
      <c r="C2938" t="s">
        <v>3136</v>
      </c>
      <c r="D2938" t="s">
        <v>3955</v>
      </c>
      <c r="E2938" t="s">
        <v>1178</v>
      </c>
      <c r="F2938" s="43">
        <v>1</v>
      </c>
    </row>
    <row r="2939" spans="2:6" x14ac:dyDescent="0.2">
      <c r="B2939" t="s">
        <v>677</v>
      </c>
      <c r="C2939" t="s">
        <v>3681</v>
      </c>
      <c r="D2939" t="s">
        <v>3955</v>
      </c>
      <c r="E2939" t="s">
        <v>1178</v>
      </c>
      <c r="F2939" s="43">
        <v>1</v>
      </c>
    </row>
    <row r="2940" spans="2:6" x14ac:dyDescent="0.2">
      <c r="B2940" t="s">
        <v>679</v>
      </c>
      <c r="C2940" t="s">
        <v>3682</v>
      </c>
      <c r="D2940" t="s">
        <v>3955</v>
      </c>
      <c r="E2940" t="s">
        <v>1178</v>
      </c>
      <c r="F2940" s="43">
        <v>1</v>
      </c>
    </row>
    <row r="2941" spans="2:6" x14ac:dyDescent="0.2">
      <c r="B2941" t="s">
        <v>681</v>
      </c>
      <c r="C2941" t="s">
        <v>3683</v>
      </c>
      <c r="D2941" t="s">
        <v>3955</v>
      </c>
      <c r="E2941" t="s">
        <v>1178</v>
      </c>
      <c r="F2941" s="43">
        <v>1</v>
      </c>
    </row>
    <row r="2942" spans="2:6" x14ac:dyDescent="0.2">
      <c r="B2942" t="s">
        <v>947</v>
      </c>
      <c r="C2942" t="s">
        <v>3684</v>
      </c>
      <c r="D2942" t="s">
        <v>3955</v>
      </c>
      <c r="E2942" t="s">
        <v>1194</v>
      </c>
      <c r="F2942" s="43">
        <v>1</v>
      </c>
    </row>
    <row r="2943" spans="2:6" x14ac:dyDescent="0.2">
      <c r="B2943" t="s">
        <v>949</v>
      </c>
      <c r="C2943" t="s">
        <v>3685</v>
      </c>
      <c r="D2943" t="s">
        <v>3955</v>
      </c>
      <c r="E2943" t="s">
        <v>1194</v>
      </c>
      <c r="F2943" s="43">
        <v>1</v>
      </c>
    </row>
    <row r="2944" spans="2:6" x14ac:dyDescent="0.2">
      <c r="B2944" t="s">
        <v>951</v>
      </c>
      <c r="C2944" t="s">
        <v>3686</v>
      </c>
      <c r="D2944" t="s">
        <v>3955</v>
      </c>
      <c r="E2944" t="s">
        <v>1194</v>
      </c>
      <c r="F2944" s="43">
        <v>1</v>
      </c>
    </row>
    <row r="2945" spans="2:6" x14ac:dyDescent="0.2">
      <c r="B2945" t="s">
        <v>683</v>
      </c>
      <c r="C2945" t="s">
        <v>3687</v>
      </c>
      <c r="D2945" t="s">
        <v>3955</v>
      </c>
      <c r="E2945" t="s">
        <v>1179</v>
      </c>
      <c r="F2945" s="43">
        <v>1</v>
      </c>
    </row>
    <row r="2946" spans="2:6" x14ac:dyDescent="0.2">
      <c r="B2946" t="s">
        <v>685</v>
      </c>
      <c r="C2946" t="s">
        <v>3688</v>
      </c>
      <c r="D2946" t="s">
        <v>3955</v>
      </c>
      <c r="E2946" t="s">
        <v>1194</v>
      </c>
      <c r="F2946" s="43">
        <v>1</v>
      </c>
    </row>
    <row r="2947" spans="2:6" x14ac:dyDescent="0.2">
      <c r="B2947" t="s">
        <v>687</v>
      </c>
      <c r="C2947" t="s">
        <v>2799</v>
      </c>
      <c r="D2947" t="s">
        <v>3955</v>
      </c>
      <c r="E2947" t="s">
        <v>1194</v>
      </c>
      <c r="F2947" s="43">
        <v>1</v>
      </c>
    </row>
    <row r="2948" spans="2:6" x14ac:dyDescent="0.2">
      <c r="B2948" t="s">
        <v>689</v>
      </c>
      <c r="C2948" t="s">
        <v>2800</v>
      </c>
      <c r="D2948" t="s">
        <v>3955</v>
      </c>
      <c r="E2948" t="s">
        <v>1194</v>
      </c>
      <c r="F2948" s="43">
        <v>1</v>
      </c>
    </row>
    <row r="2949" spans="2:6" x14ac:dyDescent="0.2">
      <c r="B2949" t="s">
        <v>691</v>
      </c>
      <c r="C2949" t="s">
        <v>3689</v>
      </c>
      <c r="D2949" t="s">
        <v>3955</v>
      </c>
      <c r="E2949" t="s">
        <v>1194</v>
      </c>
      <c r="F2949" s="43">
        <v>1</v>
      </c>
    </row>
    <row r="2950" spans="2:6" x14ac:dyDescent="0.2">
      <c r="B2950" t="s">
        <v>693</v>
      </c>
      <c r="C2950" t="s">
        <v>3690</v>
      </c>
      <c r="D2950" t="s">
        <v>3955</v>
      </c>
      <c r="E2950" t="s">
        <v>1194</v>
      </c>
      <c r="F2950" s="43">
        <v>1</v>
      </c>
    </row>
    <row r="2951" spans="2:6" x14ac:dyDescent="0.2">
      <c r="B2951" t="s">
        <v>2156</v>
      </c>
      <c r="C2951" t="s">
        <v>3691</v>
      </c>
      <c r="D2951" t="s">
        <v>3955</v>
      </c>
      <c r="E2951" t="s">
        <v>1194</v>
      </c>
      <c r="F2951" s="43">
        <v>1</v>
      </c>
    </row>
    <row r="2952" spans="2:6" x14ac:dyDescent="0.2">
      <c r="B2952" t="s">
        <v>2157</v>
      </c>
      <c r="C2952" t="s">
        <v>2802</v>
      </c>
      <c r="D2952" t="s">
        <v>3955</v>
      </c>
      <c r="E2952" t="s">
        <v>1178</v>
      </c>
      <c r="F2952" s="43">
        <v>1</v>
      </c>
    </row>
    <row r="2953" spans="2:6" x14ac:dyDescent="0.2">
      <c r="B2953" t="s">
        <v>2158</v>
      </c>
      <c r="C2953" t="s">
        <v>3692</v>
      </c>
      <c r="D2953" t="s">
        <v>3955</v>
      </c>
      <c r="E2953" t="s">
        <v>1178</v>
      </c>
      <c r="F2953" s="43">
        <v>1</v>
      </c>
    </row>
    <row r="2954" spans="2:6" x14ac:dyDescent="0.2">
      <c r="B2954" t="s">
        <v>694</v>
      </c>
      <c r="C2954" t="s">
        <v>3693</v>
      </c>
      <c r="D2954" t="s">
        <v>3972</v>
      </c>
      <c r="E2954" t="s">
        <v>1177</v>
      </c>
      <c r="F2954" s="43">
        <v>1</v>
      </c>
    </row>
    <row r="2955" spans="2:6" x14ac:dyDescent="0.2">
      <c r="B2955" t="s">
        <v>954</v>
      </c>
      <c r="C2955" t="s">
        <v>3694</v>
      </c>
      <c r="D2955" t="s">
        <v>3972</v>
      </c>
      <c r="E2955" t="s">
        <v>1177</v>
      </c>
      <c r="F2955" s="43">
        <v>1</v>
      </c>
    </row>
    <row r="2956" spans="2:6" x14ac:dyDescent="0.2">
      <c r="B2956" t="s">
        <v>696</v>
      </c>
      <c r="C2956" t="s">
        <v>3695</v>
      </c>
      <c r="D2956" t="s">
        <v>3972</v>
      </c>
      <c r="E2956" t="s">
        <v>1177</v>
      </c>
      <c r="F2956" s="43">
        <v>1</v>
      </c>
    </row>
    <row r="2957" spans="2:6" x14ac:dyDescent="0.2">
      <c r="B2957" t="s">
        <v>956</v>
      </c>
      <c r="C2957" t="s">
        <v>3696</v>
      </c>
      <c r="D2957" t="s">
        <v>3972</v>
      </c>
      <c r="E2957" t="s">
        <v>1177</v>
      </c>
      <c r="F2957" s="43">
        <v>1</v>
      </c>
    </row>
    <row r="2958" spans="2:6" x14ac:dyDescent="0.2">
      <c r="B2958" t="s">
        <v>698</v>
      </c>
      <c r="C2958" t="s">
        <v>3697</v>
      </c>
      <c r="D2958" t="s">
        <v>3972</v>
      </c>
      <c r="E2958" t="s">
        <v>1177</v>
      </c>
      <c r="F2958" s="43">
        <v>1</v>
      </c>
    </row>
    <row r="2959" spans="2:6" x14ac:dyDescent="0.2">
      <c r="B2959" t="s">
        <v>700</v>
      </c>
      <c r="C2959" t="s">
        <v>3698</v>
      </c>
      <c r="D2959" t="s">
        <v>3972</v>
      </c>
      <c r="E2959" t="s">
        <v>1177</v>
      </c>
      <c r="F2959" s="43">
        <v>1</v>
      </c>
    </row>
    <row r="2960" spans="2:6" x14ac:dyDescent="0.2">
      <c r="B2960" t="s">
        <v>702</v>
      </c>
      <c r="C2960" t="s">
        <v>3699</v>
      </c>
      <c r="D2960" t="s">
        <v>3972</v>
      </c>
      <c r="E2960" t="s">
        <v>1177</v>
      </c>
      <c r="F2960" s="43">
        <v>1</v>
      </c>
    </row>
    <row r="2961" spans="2:6" x14ac:dyDescent="0.2">
      <c r="B2961" t="s">
        <v>704</v>
      </c>
      <c r="C2961" t="s">
        <v>3700</v>
      </c>
      <c r="D2961" t="s">
        <v>3972</v>
      </c>
      <c r="E2961" t="s">
        <v>1178</v>
      </c>
      <c r="F2961" s="43">
        <v>1</v>
      </c>
    </row>
    <row r="2962" spans="2:6" x14ac:dyDescent="0.2">
      <c r="B2962" t="s">
        <v>706</v>
      </c>
      <c r="C2962" t="s">
        <v>3701</v>
      </c>
      <c r="D2962" t="s">
        <v>3972</v>
      </c>
      <c r="E2962" t="s">
        <v>1177</v>
      </c>
      <c r="F2962" s="43">
        <v>1</v>
      </c>
    </row>
    <row r="2963" spans="2:6" x14ac:dyDescent="0.2">
      <c r="B2963" t="s">
        <v>958</v>
      </c>
      <c r="C2963" t="s">
        <v>3702</v>
      </c>
      <c r="D2963" t="s">
        <v>3972</v>
      </c>
      <c r="E2963" t="s">
        <v>1177</v>
      </c>
      <c r="F2963" s="43">
        <v>1</v>
      </c>
    </row>
    <row r="2964" spans="2:6" x14ac:dyDescent="0.2">
      <c r="B2964" t="s">
        <v>708</v>
      </c>
      <c r="C2964" t="s">
        <v>2807</v>
      </c>
      <c r="D2964" t="s">
        <v>3974</v>
      </c>
      <c r="E2964" t="s">
        <v>1195</v>
      </c>
      <c r="F2964" s="43">
        <v>1</v>
      </c>
    </row>
    <row r="2965" spans="2:6" x14ac:dyDescent="0.2">
      <c r="B2965" t="s">
        <v>709</v>
      </c>
      <c r="C2965" t="s">
        <v>2808</v>
      </c>
      <c r="D2965" t="s">
        <v>3974</v>
      </c>
      <c r="E2965" t="s">
        <v>1195</v>
      </c>
      <c r="F2965" s="43">
        <v>1</v>
      </c>
    </row>
    <row r="2966" spans="2:6" x14ac:dyDescent="0.2">
      <c r="B2966" t="s">
        <v>711</v>
      </c>
      <c r="C2966" t="s">
        <v>2809</v>
      </c>
      <c r="D2966" t="s">
        <v>3974</v>
      </c>
      <c r="E2966" t="s">
        <v>1195</v>
      </c>
      <c r="F2966" s="43">
        <v>1</v>
      </c>
    </row>
    <row r="2967" spans="2:6" x14ac:dyDescent="0.2">
      <c r="B2967" t="s">
        <v>713</v>
      </c>
      <c r="C2967" t="s">
        <v>3704</v>
      </c>
      <c r="D2967" t="s">
        <v>3974</v>
      </c>
      <c r="E2967" t="s">
        <v>1177</v>
      </c>
      <c r="F2967" s="43">
        <v>1</v>
      </c>
    </row>
    <row r="2968" spans="2:6" x14ac:dyDescent="0.2">
      <c r="B2968" t="s">
        <v>715</v>
      </c>
      <c r="C2968" t="s">
        <v>3705</v>
      </c>
      <c r="D2968" t="s">
        <v>3974</v>
      </c>
      <c r="E2968" t="s">
        <v>1177</v>
      </c>
      <c r="F2968" s="43">
        <v>1</v>
      </c>
    </row>
    <row r="2969" spans="2:6" x14ac:dyDescent="0.2">
      <c r="B2969" t="s">
        <v>716</v>
      </c>
      <c r="C2969" t="s">
        <v>3706</v>
      </c>
      <c r="D2969" t="s">
        <v>3974</v>
      </c>
      <c r="E2969" t="s">
        <v>1178</v>
      </c>
      <c r="F2969" s="43">
        <v>1</v>
      </c>
    </row>
    <row r="2970" spans="2:6" x14ac:dyDescent="0.2">
      <c r="B2970" t="s">
        <v>726</v>
      </c>
      <c r="C2970" t="s">
        <v>3139</v>
      </c>
      <c r="D2970" t="s">
        <v>3975</v>
      </c>
      <c r="E2970" t="s">
        <v>1196</v>
      </c>
      <c r="F2970" s="43">
        <v>1</v>
      </c>
    </row>
    <row r="2971" spans="2:6" x14ac:dyDescent="0.2">
      <c r="B2971" t="s">
        <v>728</v>
      </c>
      <c r="C2971" t="s">
        <v>3140</v>
      </c>
      <c r="D2971" t="s">
        <v>3975</v>
      </c>
      <c r="E2971" t="s">
        <v>1196</v>
      </c>
      <c r="F2971" s="43">
        <v>1</v>
      </c>
    </row>
    <row r="2972" spans="2:6" x14ac:dyDescent="0.2">
      <c r="B2972" t="s">
        <v>730</v>
      </c>
      <c r="C2972" t="s">
        <v>3720</v>
      </c>
      <c r="D2972" t="s">
        <v>3975</v>
      </c>
      <c r="E2972" t="s">
        <v>1196</v>
      </c>
      <c r="F2972" s="43">
        <v>1</v>
      </c>
    </row>
    <row r="2973" spans="2:6" x14ac:dyDescent="0.2">
      <c r="B2973" t="s">
        <v>732</v>
      </c>
      <c r="C2973" t="s">
        <v>3721</v>
      </c>
      <c r="D2973" t="s">
        <v>3975</v>
      </c>
      <c r="E2973" t="s">
        <v>1196</v>
      </c>
      <c r="F2973" s="43">
        <v>1</v>
      </c>
    </row>
    <row r="2974" spans="2:6" x14ac:dyDescent="0.2">
      <c r="B2974" t="s">
        <v>734</v>
      </c>
      <c r="C2974" t="s">
        <v>3722</v>
      </c>
      <c r="D2974" t="s">
        <v>3975</v>
      </c>
      <c r="E2974" t="s">
        <v>1196</v>
      </c>
      <c r="F2974" s="43">
        <v>1</v>
      </c>
    </row>
    <row r="2975" spans="2:6" x14ac:dyDescent="0.2">
      <c r="B2975" t="s">
        <v>736</v>
      </c>
      <c r="C2975" t="s">
        <v>3723</v>
      </c>
      <c r="D2975" t="s">
        <v>3975</v>
      </c>
      <c r="E2975" t="s">
        <v>1196</v>
      </c>
      <c r="F2975" s="43">
        <v>1</v>
      </c>
    </row>
    <row r="2976" spans="2:6" x14ac:dyDescent="0.2">
      <c r="B2976" t="s">
        <v>2466</v>
      </c>
      <c r="C2976" t="s">
        <v>3724</v>
      </c>
      <c r="D2976" t="s">
        <v>3975</v>
      </c>
      <c r="E2976" t="s">
        <v>1196</v>
      </c>
      <c r="F2976" s="43">
        <v>1</v>
      </c>
    </row>
    <row r="2977" spans="2:6" x14ac:dyDescent="0.2">
      <c r="B2977" t="s">
        <v>738</v>
      </c>
      <c r="C2977" t="s">
        <v>3725</v>
      </c>
      <c r="D2977" t="s">
        <v>3975</v>
      </c>
      <c r="E2977" t="s">
        <v>1196</v>
      </c>
      <c r="F2977" s="43">
        <v>1</v>
      </c>
    </row>
    <row r="2978" spans="2:6" x14ac:dyDescent="0.2">
      <c r="B2978" t="s">
        <v>964</v>
      </c>
      <c r="C2978" t="s">
        <v>3726</v>
      </c>
      <c r="D2978" t="s">
        <v>3975</v>
      </c>
      <c r="E2978" t="s">
        <v>1196</v>
      </c>
      <c r="F2978" s="43">
        <v>1</v>
      </c>
    </row>
    <row r="2979" spans="2:6" x14ac:dyDescent="0.2">
      <c r="B2979" t="s">
        <v>966</v>
      </c>
      <c r="C2979" t="s">
        <v>3727</v>
      </c>
      <c r="D2979" t="s">
        <v>3975</v>
      </c>
      <c r="E2979" t="s">
        <v>1196</v>
      </c>
      <c r="F2979" s="43">
        <v>1</v>
      </c>
    </row>
    <row r="2980" spans="2:6" x14ac:dyDescent="0.2">
      <c r="B2980" t="s">
        <v>740</v>
      </c>
      <c r="C2980" t="s">
        <v>3728</v>
      </c>
      <c r="D2980" t="s">
        <v>3975</v>
      </c>
      <c r="E2980" t="s">
        <v>1196</v>
      </c>
      <c r="F2980" s="43">
        <v>1</v>
      </c>
    </row>
    <row r="2981" spans="2:6" x14ac:dyDescent="0.2">
      <c r="B2981" t="s">
        <v>742</v>
      </c>
      <c r="C2981" t="s">
        <v>3729</v>
      </c>
      <c r="D2981" t="s">
        <v>3975</v>
      </c>
      <c r="E2981" t="s">
        <v>1196</v>
      </c>
      <c r="F2981" s="43">
        <v>1</v>
      </c>
    </row>
    <row r="2982" spans="2:6" x14ac:dyDescent="0.2">
      <c r="B2982" t="s">
        <v>744</v>
      </c>
      <c r="C2982" t="s">
        <v>3730</v>
      </c>
      <c r="D2982" t="s">
        <v>3975</v>
      </c>
      <c r="E2982" t="s">
        <v>1196</v>
      </c>
      <c r="F2982" s="43">
        <v>1</v>
      </c>
    </row>
    <row r="2983" spans="2:6" x14ac:dyDescent="0.2">
      <c r="B2983" t="s">
        <v>2477</v>
      </c>
      <c r="C2983" t="s">
        <v>3731</v>
      </c>
      <c r="D2983" t="s">
        <v>3975</v>
      </c>
      <c r="E2983" t="s">
        <v>1196</v>
      </c>
      <c r="F2983" s="43">
        <v>1</v>
      </c>
    </row>
    <row r="2984" spans="2:6" x14ac:dyDescent="0.2">
      <c r="B2984" t="s">
        <v>746</v>
      </c>
      <c r="C2984" t="s">
        <v>3732</v>
      </c>
      <c r="D2984" t="s">
        <v>3975</v>
      </c>
      <c r="E2984" t="s">
        <v>1196</v>
      </c>
      <c r="F2984" s="43">
        <v>1</v>
      </c>
    </row>
    <row r="2985" spans="2:6" x14ac:dyDescent="0.2">
      <c r="B2985" t="s">
        <v>748</v>
      </c>
      <c r="C2985" t="s">
        <v>3733</v>
      </c>
      <c r="D2985" t="s">
        <v>3976</v>
      </c>
      <c r="E2985" t="s">
        <v>1197</v>
      </c>
      <c r="F2985" s="43">
        <v>1</v>
      </c>
    </row>
    <row r="2986" spans="2:6" x14ac:dyDescent="0.2">
      <c r="B2986" t="s">
        <v>750</v>
      </c>
      <c r="C2986" t="s">
        <v>3734</v>
      </c>
      <c r="D2986" t="s">
        <v>3976</v>
      </c>
      <c r="E2986" t="s">
        <v>1197</v>
      </c>
      <c r="F2986" s="43">
        <v>1</v>
      </c>
    </row>
    <row r="2987" spans="2:6" x14ac:dyDescent="0.2">
      <c r="B2987" t="s">
        <v>968</v>
      </c>
      <c r="C2987" t="s">
        <v>3735</v>
      </c>
      <c r="D2987" t="s">
        <v>3976</v>
      </c>
      <c r="E2987" t="s">
        <v>1197</v>
      </c>
      <c r="F2987" s="43">
        <v>1</v>
      </c>
    </row>
    <row r="2988" spans="2:6" x14ac:dyDescent="0.2">
      <c r="B2988" t="s">
        <v>970</v>
      </c>
      <c r="C2988" t="s">
        <v>3736</v>
      </c>
      <c r="D2988" t="s">
        <v>3976</v>
      </c>
      <c r="E2988" t="s">
        <v>1197</v>
      </c>
      <c r="F2988" s="43">
        <v>1</v>
      </c>
    </row>
    <row r="2989" spans="2:6" x14ac:dyDescent="0.2">
      <c r="B2989" t="s">
        <v>752</v>
      </c>
      <c r="C2989" t="s">
        <v>3737</v>
      </c>
      <c r="D2989" t="s">
        <v>3976</v>
      </c>
      <c r="E2989" t="s">
        <v>1197</v>
      </c>
      <c r="F2989" s="43">
        <v>1</v>
      </c>
    </row>
    <row r="2990" spans="2:6" x14ac:dyDescent="0.2">
      <c r="B2990" t="s">
        <v>754</v>
      </c>
      <c r="C2990" t="s">
        <v>3738</v>
      </c>
      <c r="D2990" t="s">
        <v>3976</v>
      </c>
      <c r="E2990" t="s">
        <v>1197</v>
      </c>
      <c r="F2990" s="43">
        <v>1</v>
      </c>
    </row>
    <row r="2991" spans="2:6" x14ac:dyDescent="0.2">
      <c r="B2991" t="s">
        <v>756</v>
      </c>
      <c r="C2991" t="s">
        <v>3739</v>
      </c>
      <c r="D2991" t="s">
        <v>3976</v>
      </c>
      <c r="E2991" t="s">
        <v>1197</v>
      </c>
      <c r="F2991" s="43">
        <v>1</v>
      </c>
    </row>
    <row r="2992" spans="2:6" x14ac:dyDescent="0.2">
      <c r="B2992" t="s">
        <v>758</v>
      </c>
      <c r="C2992" t="s">
        <v>3740</v>
      </c>
      <c r="D2992" t="s">
        <v>3977</v>
      </c>
      <c r="E2992" t="s">
        <v>1197</v>
      </c>
      <c r="F2992" s="43">
        <v>1</v>
      </c>
    </row>
    <row r="2993" spans="2:6" x14ac:dyDescent="0.2">
      <c r="B2993" t="s">
        <v>760</v>
      </c>
      <c r="C2993" t="s">
        <v>3741</v>
      </c>
      <c r="D2993" t="s">
        <v>3976</v>
      </c>
      <c r="E2993" t="s">
        <v>1197</v>
      </c>
      <c r="F2993" s="43">
        <v>1</v>
      </c>
    </row>
    <row r="2994" spans="2:6" x14ac:dyDescent="0.2">
      <c r="B2994" t="s">
        <v>762</v>
      </c>
      <c r="C2994" t="s">
        <v>3742</v>
      </c>
      <c r="D2994" t="s">
        <v>3976</v>
      </c>
      <c r="E2994" t="s">
        <v>1197</v>
      </c>
      <c r="F2994" s="43">
        <v>1</v>
      </c>
    </row>
    <row r="2995" spans="2:6" x14ac:dyDescent="0.2">
      <c r="B2995" t="s">
        <v>972</v>
      </c>
      <c r="C2995" t="s">
        <v>3743</v>
      </c>
      <c r="D2995" t="s">
        <v>3979</v>
      </c>
      <c r="E2995" t="s">
        <v>3985</v>
      </c>
      <c r="F2995" s="43">
        <v>1</v>
      </c>
    </row>
    <row r="2996" spans="2:6" x14ac:dyDescent="0.2">
      <c r="B2996" t="s">
        <v>974</v>
      </c>
      <c r="C2996" t="s">
        <v>3744</v>
      </c>
      <c r="D2996" t="s">
        <v>3978</v>
      </c>
      <c r="E2996" t="s">
        <v>3984</v>
      </c>
      <c r="F2996" s="43">
        <v>1</v>
      </c>
    </row>
    <row r="2997" spans="2:6" x14ac:dyDescent="0.2">
      <c r="B2997" t="s">
        <v>764</v>
      </c>
      <c r="C2997" t="s">
        <v>3745</v>
      </c>
      <c r="D2997" t="s">
        <v>3978</v>
      </c>
      <c r="E2997" t="s">
        <v>3984</v>
      </c>
      <c r="F2997" s="43">
        <v>1</v>
      </c>
    </row>
    <row r="2998" spans="2:6" x14ac:dyDescent="0.2">
      <c r="B2998" t="s">
        <v>766</v>
      </c>
      <c r="C2998" t="s">
        <v>3746</v>
      </c>
      <c r="D2998" t="s">
        <v>3979</v>
      </c>
      <c r="E2998" t="s">
        <v>3985</v>
      </c>
      <c r="F2998" s="43">
        <v>1</v>
      </c>
    </row>
    <row r="2999" spans="2:6" x14ac:dyDescent="0.2">
      <c r="B2999" t="s">
        <v>988</v>
      </c>
      <c r="C2999" t="s">
        <v>3747</v>
      </c>
      <c r="D2999" t="s">
        <v>3983</v>
      </c>
      <c r="E2999" t="s">
        <v>1198</v>
      </c>
      <c r="F2999" s="43">
        <v>1</v>
      </c>
    </row>
    <row r="3000" spans="2:6" x14ac:dyDescent="0.2">
      <c r="B3000" t="s">
        <v>768</v>
      </c>
      <c r="C3000" t="s">
        <v>3748</v>
      </c>
      <c r="D3000" t="s">
        <v>3990</v>
      </c>
      <c r="E3000" t="s">
        <v>1196</v>
      </c>
      <c r="F3000" s="43">
        <v>1</v>
      </c>
    </row>
    <row r="3001" spans="2:6" x14ac:dyDescent="0.2">
      <c r="B3001" t="s">
        <v>4</v>
      </c>
      <c r="C3001" t="s">
        <v>3749</v>
      </c>
      <c r="D3001" t="s">
        <v>3983</v>
      </c>
      <c r="E3001" t="s">
        <v>1198</v>
      </c>
      <c r="F3001" s="43">
        <v>1</v>
      </c>
    </row>
    <row r="3002" spans="2:6" x14ac:dyDescent="0.2">
      <c r="B3002" t="s">
        <v>770</v>
      </c>
      <c r="C3002" t="s">
        <v>3141</v>
      </c>
      <c r="D3002" t="s">
        <v>3983</v>
      </c>
      <c r="E3002" t="s">
        <v>1198</v>
      </c>
      <c r="F3002" s="43">
        <v>1</v>
      </c>
    </row>
    <row r="3003" spans="2:6" x14ac:dyDescent="0.2">
      <c r="B3003" t="s">
        <v>6</v>
      </c>
      <c r="C3003" t="s">
        <v>3142</v>
      </c>
      <c r="D3003" t="s">
        <v>3983</v>
      </c>
      <c r="E3003" t="s">
        <v>1198</v>
      </c>
      <c r="F3003" s="43">
        <v>1</v>
      </c>
    </row>
    <row r="3004" spans="2:6" x14ac:dyDescent="0.2">
      <c r="B3004" t="s">
        <v>2488</v>
      </c>
      <c r="C3004" t="s">
        <v>3750</v>
      </c>
      <c r="D3004" t="s">
        <v>3976</v>
      </c>
      <c r="E3004" t="s">
        <v>1197</v>
      </c>
      <c r="F3004" s="43">
        <v>1</v>
      </c>
    </row>
    <row r="3005" spans="2:6" x14ac:dyDescent="0.2">
      <c r="B3005" t="s">
        <v>2489</v>
      </c>
      <c r="C3005" t="s">
        <v>3751</v>
      </c>
      <c r="D3005" t="s">
        <v>3976</v>
      </c>
      <c r="E3005" t="s">
        <v>1197</v>
      </c>
      <c r="F3005" s="43">
        <v>1</v>
      </c>
    </row>
    <row r="3006" spans="2:6" x14ac:dyDescent="0.2">
      <c r="B3006" t="s">
        <v>2490</v>
      </c>
      <c r="C3006" t="s">
        <v>3752</v>
      </c>
      <c r="D3006" t="s">
        <v>3976</v>
      </c>
      <c r="E3006" t="s">
        <v>1197</v>
      </c>
      <c r="F3006" s="43">
        <v>1</v>
      </c>
    </row>
    <row r="3007" spans="2:6" x14ac:dyDescent="0.2">
      <c r="B3007" t="s">
        <v>2491</v>
      </c>
      <c r="C3007" t="s">
        <v>3753</v>
      </c>
      <c r="D3007" t="s">
        <v>3978</v>
      </c>
      <c r="E3007" t="s">
        <v>3984</v>
      </c>
      <c r="F3007" s="43">
        <v>1</v>
      </c>
    </row>
    <row r="3008" spans="2:6" x14ac:dyDescent="0.2">
      <c r="B3008" t="s">
        <v>2492</v>
      </c>
      <c r="C3008" t="s">
        <v>3754</v>
      </c>
      <c r="D3008" t="s">
        <v>3976</v>
      </c>
      <c r="E3008" t="s">
        <v>1197</v>
      </c>
      <c r="F3008" s="43">
        <v>1</v>
      </c>
    </row>
    <row r="3009" spans="2:6" x14ac:dyDescent="0.2">
      <c r="B3009" t="s">
        <v>2493</v>
      </c>
      <c r="C3009" t="s">
        <v>3143</v>
      </c>
      <c r="D3009" t="s">
        <v>3976</v>
      </c>
      <c r="E3009" t="s">
        <v>1197</v>
      </c>
      <c r="F3009" s="43">
        <v>1</v>
      </c>
    </row>
    <row r="3010" spans="2:6" x14ac:dyDescent="0.2">
      <c r="B3010" t="s">
        <v>2494</v>
      </c>
      <c r="C3010" t="s">
        <v>3755</v>
      </c>
      <c r="D3010" t="s">
        <v>3983</v>
      </c>
      <c r="E3010" t="s">
        <v>1198</v>
      </c>
      <c r="F3010" s="43">
        <v>1</v>
      </c>
    </row>
    <row r="3011" spans="2:6" x14ac:dyDescent="0.2">
      <c r="B3011" t="s">
        <v>2495</v>
      </c>
      <c r="C3011" t="s">
        <v>3756</v>
      </c>
      <c r="D3011" t="s">
        <v>3976</v>
      </c>
      <c r="E3011" t="s">
        <v>1197</v>
      </c>
      <c r="F3011" s="43">
        <v>1</v>
      </c>
    </row>
    <row r="3012" spans="2:6" x14ac:dyDescent="0.2">
      <c r="B3012" t="s">
        <v>2496</v>
      </c>
      <c r="C3012" t="s">
        <v>3757</v>
      </c>
      <c r="D3012" t="s">
        <v>3976</v>
      </c>
      <c r="E3012" t="s">
        <v>1197</v>
      </c>
      <c r="F3012" s="43">
        <v>1</v>
      </c>
    </row>
    <row r="3013" spans="2:6" x14ac:dyDescent="0.2">
      <c r="B3013" t="s">
        <v>5121</v>
      </c>
      <c r="C3013" t="s">
        <v>5125</v>
      </c>
      <c r="D3013" t="s">
        <v>3976</v>
      </c>
      <c r="E3013" t="s">
        <v>1197</v>
      </c>
      <c r="F3013" s="43">
        <v>1</v>
      </c>
    </row>
    <row r="3014" spans="2:6" x14ac:dyDescent="0.2">
      <c r="B3014" t="s">
        <v>5122</v>
      </c>
      <c r="C3014" t="s">
        <v>5128</v>
      </c>
      <c r="D3014" t="s">
        <v>3975</v>
      </c>
      <c r="E3014" t="s">
        <v>1196</v>
      </c>
      <c r="F3014" s="43">
        <v>1</v>
      </c>
    </row>
    <row r="3015" spans="2:6" x14ac:dyDescent="0.2">
      <c r="B3015" t="s">
        <v>5123</v>
      </c>
      <c r="C3015" t="s">
        <v>5126</v>
      </c>
      <c r="D3015" t="s">
        <v>3975</v>
      </c>
      <c r="E3015" t="s">
        <v>1196</v>
      </c>
      <c r="F3015" s="43">
        <v>1</v>
      </c>
    </row>
    <row r="3016" spans="2:6" x14ac:dyDescent="0.2">
      <c r="B3016" t="s">
        <v>5124</v>
      </c>
      <c r="C3016" t="s">
        <v>5127</v>
      </c>
      <c r="D3016" t="s">
        <v>3978</v>
      </c>
      <c r="E3016" t="s">
        <v>3984</v>
      </c>
      <c r="F3016" s="43">
        <v>1</v>
      </c>
    </row>
    <row r="3017" spans="2:6" x14ac:dyDescent="0.2">
      <c r="B3017" t="s">
        <v>2875</v>
      </c>
      <c r="C3017" t="s">
        <v>3707</v>
      </c>
      <c r="D3017" t="s">
        <v>3973</v>
      </c>
      <c r="E3017" t="s">
        <v>1193</v>
      </c>
      <c r="F3017" s="43">
        <v>1</v>
      </c>
    </row>
    <row r="3018" spans="2:6" x14ac:dyDescent="0.2">
      <c r="B3018" t="s">
        <v>3062</v>
      </c>
      <c r="C3018" t="s">
        <v>3708</v>
      </c>
      <c r="D3018" t="s">
        <v>3973</v>
      </c>
      <c r="E3018" t="s">
        <v>1193</v>
      </c>
      <c r="F3018" s="43">
        <v>1</v>
      </c>
    </row>
    <row r="3019" spans="2:6" x14ac:dyDescent="0.2">
      <c r="B3019" t="s">
        <v>3064</v>
      </c>
      <c r="C3019" t="s">
        <v>3709</v>
      </c>
      <c r="D3019" t="s">
        <v>3973</v>
      </c>
      <c r="E3019" t="s">
        <v>1193</v>
      </c>
      <c r="F3019" s="43">
        <v>1</v>
      </c>
    </row>
    <row r="3020" spans="2:6" x14ac:dyDescent="0.2">
      <c r="B3020" t="s">
        <v>3066</v>
      </c>
      <c r="C3020" t="s">
        <v>3761</v>
      </c>
      <c r="D3020" t="s">
        <v>3973</v>
      </c>
      <c r="E3020" t="s">
        <v>1193</v>
      </c>
      <c r="F3020" s="43">
        <v>1</v>
      </c>
    </row>
    <row r="3021" spans="2:6" x14ac:dyDescent="0.2">
      <c r="B3021" t="s">
        <v>3068</v>
      </c>
      <c r="C3021" t="s">
        <v>3137</v>
      </c>
      <c r="D3021" t="s">
        <v>3973</v>
      </c>
      <c r="E3021" t="s">
        <v>1193</v>
      </c>
      <c r="F3021" s="43">
        <v>1</v>
      </c>
    </row>
    <row r="3022" spans="2:6" x14ac:dyDescent="0.2">
      <c r="B3022" t="s">
        <v>3070</v>
      </c>
      <c r="C3022" t="s">
        <v>3710</v>
      </c>
      <c r="D3022" t="s">
        <v>3973</v>
      </c>
      <c r="E3022" t="s">
        <v>1193</v>
      </c>
      <c r="F3022" s="43">
        <v>1</v>
      </c>
    </row>
    <row r="3023" spans="2:6" x14ac:dyDescent="0.2">
      <c r="B3023" t="s">
        <v>3072</v>
      </c>
      <c r="C3023" t="s">
        <v>3711</v>
      </c>
      <c r="D3023" t="s">
        <v>3973</v>
      </c>
      <c r="E3023" t="s">
        <v>1193</v>
      </c>
      <c r="F3023" s="43">
        <v>1</v>
      </c>
    </row>
    <row r="3024" spans="2:6" x14ac:dyDescent="0.2">
      <c r="B3024" t="s">
        <v>3107</v>
      </c>
      <c r="C3024" t="s">
        <v>3712</v>
      </c>
      <c r="D3024" t="s">
        <v>3973</v>
      </c>
      <c r="E3024" t="s">
        <v>1193</v>
      </c>
      <c r="F3024" s="43">
        <v>1</v>
      </c>
    </row>
    <row r="3025" spans="2:6" x14ac:dyDescent="0.2">
      <c r="B3025" t="s">
        <v>3108</v>
      </c>
      <c r="C3025" t="s">
        <v>3713</v>
      </c>
      <c r="D3025" t="s">
        <v>3973</v>
      </c>
      <c r="E3025" t="s">
        <v>1193</v>
      </c>
      <c r="F3025" s="43">
        <v>1</v>
      </c>
    </row>
    <row r="3026" spans="2:6" x14ac:dyDescent="0.2">
      <c r="B3026" t="s">
        <v>3075</v>
      </c>
      <c r="C3026" t="s">
        <v>3714</v>
      </c>
      <c r="D3026" t="s">
        <v>3973</v>
      </c>
      <c r="E3026" t="s">
        <v>1193</v>
      </c>
      <c r="F3026" s="43">
        <v>1</v>
      </c>
    </row>
    <row r="3027" spans="2:6" x14ac:dyDescent="0.2">
      <c r="B3027" t="s">
        <v>3077</v>
      </c>
      <c r="C3027" t="s">
        <v>3715</v>
      </c>
      <c r="D3027" t="s">
        <v>3973</v>
      </c>
      <c r="E3027" t="s">
        <v>1193</v>
      </c>
      <c r="F3027" s="43">
        <v>1</v>
      </c>
    </row>
    <row r="3028" spans="2:6" x14ac:dyDescent="0.2">
      <c r="B3028" t="s">
        <v>3079</v>
      </c>
      <c r="C3028" t="s">
        <v>3138</v>
      </c>
      <c r="D3028" t="s">
        <v>3973</v>
      </c>
      <c r="E3028" t="s">
        <v>1193</v>
      </c>
      <c r="F3028" s="43">
        <v>1</v>
      </c>
    </row>
    <row r="3029" spans="2:6" x14ac:dyDescent="0.2">
      <c r="B3029" t="s">
        <v>3088</v>
      </c>
      <c r="C3029" t="s">
        <v>3716</v>
      </c>
      <c r="D3029" t="s">
        <v>3973</v>
      </c>
      <c r="E3029" t="s">
        <v>1193</v>
      </c>
      <c r="F3029" s="43">
        <v>1</v>
      </c>
    </row>
    <row r="3030" spans="2:6" x14ac:dyDescent="0.2">
      <c r="B3030" t="s">
        <v>3090</v>
      </c>
      <c r="C3030" t="s">
        <v>3717</v>
      </c>
      <c r="D3030" t="s">
        <v>3973</v>
      </c>
      <c r="E3030" t="s">
        <v>1193</v>
      </c>
      <c r="F3030" s="43">
        <v>1</v>
      </c>
    </row>
    <row r="3031" spans="2:6" x14ac:dyDescent="0.2">
      <c r="B3031" t="s">
        <v>3091</v>
      </c>
      <c r="C3031" t="s">
        <v>3718</v>
      </c>
      <c r="D3031" t="s">
        <v>3973</v>
      </c>
      <c r="E3031" t="s">
        <v>1193</v>
      </c>
      <c r="F3031" s="43">
        <v>1</v>
      </c>
    </row>
    <row r="3032" spans="2:6" x14ac:dyDescent="0.2">
      <c r="B3032" t="s">
        <v>5131</v>
      </c>
      <c r="C3032" t="s">
        <v>5128</v>
      </c>
      <c r="D3032" t="s">
        <v>3975</v>
      </c>
      <c r="E3032" t="s">
        <v>1196</v>
      </c>
      <c r="F3032" s="43">
        <v>1</v>
      </c>
    </row>
    <row r="3033" spans="2:6" x14ac:dyDescent="0.2">
      <c r="B3033" t="s">
        <v>5132</v>
      </c>
      <c r="C3033" t="s">
        <v>5126</v>
      </c>
      <c r="D3033" t="s">
        <v>3975</v>
      </c>
      <c r="E3033" t="s">
        <v>1196</v>
      </c>
      <c r="F3033" s="43">
        <v>1</v>
      </c>
    </row>
    <row r="3034" spans="2:6" x14ac:dyDescent="0.2">
      <c r="B3034" t="s">
        <v>5133</v>
      </c>
      <c r="C3034" t="s">
        <v>5127</v>
      </c>
      <c r="D3034" t="s">
        <v>3978</v>
      </c>
      <c r="E3034" t="s">
        <v>3984</v>
      </c>
      <c r="F3034" s="43">
        <v>1</v>
      </c>
    </row>
    <row r="3035" spans="2:6" x14ac:dyDescent="0.2">
      <c r="B3035" t="s">
        <v>3913</v>
      </c>
      <c r="C3035" t="s">
        <v>3126</v>
      </c>
      <c r="D3035" t="s">
        <v>3974</v>
      </c>
      <c r="E3035" t="s">
        <v>1195</v>
      </c>
      <c r="F3035" s="43">
        <v>1</v>
      </c>
    </row>
    <row r="3036" spans="2:6" x14ac:dyDescent="0.2">
      <c r="B3036" t="s">
        <v>3930</v>
      </c>
      <c r="C3036" t="s">
        <v>3126</v>
      </c>
      <c r="D3036" t="s">
        <v>3974</v>
      </c>
      <c r="E3036" t="s">
        <v>1195</v>
      </c>
      <c r="F3036" s="43">
        <v>1</v>
      </c>
    </row>
    <row r="3037" spans="2:6" x14ac:dyDescent="0.2">
      <c r="B3037" t="s">
        <v>3916</v>
      </c>
      <c r="C3037" t="s">
        <v>3126</v>
      </c>
      <c r="D3037" t="s">
        <v>3974</v>
      </c>
      <c r="E3037" t="s">
        <v>1195</v>
      </c>
      <c r="F3037" s="43">
        <v>1</v>
      </c>
    </row>
    <row r="3038" spans="2:6" x14ac:dyDescent="0.2">
      <c r="B3038" t="s">
        <v>2175</v>
      </c>
      <c r="C3038" t="s">
        <v>3126</v>
      </c>
      <c r="D3038" t="s">
        <v>3974</v>
      </c>
      <c r="E3038" t="s">
        <v>1195</v>
      </c>
      <c r="F3038" s="43">
        <v>1</v>
      </c>
    </row>
    <row r="3039" spans="2:6" x14ac:dyDescent="0.2">
      <c r="B3039" t="s">
        <v>2176</v>
      </c>
      <c r="C3039" t="s">
        <v>3126</v>
      </c>
      <c r="D3039" t="s">
        <v>3974</v>
      </c>
      <c r="E3039" t="s">
        <v>1195</v>
      </c>
      <c r="F3039" s="43">
        <v>1</v>
      </c>
    </row>
    <row r="3040" spans="2:6" x14ac:dyDescent="0.2">
      <c r="B3040" t="s">
        <v>2177</v>
      </c>
      <c r="C3040" t="s">
        <v>3126</v>
      </c>
      <c r="D3040" t="s">
        <v>3974</v>
      </c>
      <c r="E3040" t="s">
        <v>1195</v>
      </c>
      <c r="F3040" s="43">
        <v>1</v>
      </c>
    </row>
    <row r="3041" spans="1:6" x14ac:dyDescent="0.2">
      <c r="B3041" t="s">
        <v>2178</v>
      </c>
      <c r="C3041" t="s">
        <v>3126</v>
      </c>
      <c r="D3041" t="s">
        <v>3974</v>
      </c>
      <c r="E3041" t="s">
        <v>1195</v>
      </c>
      <c r="F3041" s="43">
        <v>1</v>
      </c>
    </row>
    <row r="3042" spans="1:6" x14ac:dyDescent="0.2">
      <c r="B3042" t="s">
        <v>2179</v>
      </c>
      <c r="C3042" t="s">
        <v>3719</v>
      </c>
      <c r="D3042" t="s">
        <v>3974</v>
      </c>
      <c r="E3042" t="s">
        <v>1195</v>
      </c>
      <c r="F3042" s="43">
        <v>1</v>
      </c>
    </row>
    <row r="3043" spans="1:6" x14ac:dyDescent="0.2">
      <c r="B3043" t="s">
        <v>2180</v>
      </c>
      <c r="C3043" t="s">
        <v>3126</v>
      </c>
      <c r="D3043" t="s">
        <v>3974</v>
      </c>
      <c r="E3043" t="s">
        <v>1195</v>
      </c>
      <c r="F3043" s="43">
        <v>1</v>
      </c>
    </row>
    <row r="3044" spans="1:6" x14ac:dyDescent="0.2">
      <c r="A3044">
        <v>1998</v>
      </c>
      <c r="B3044" t="s">
        <v>3793</v>
      </c>
      <c r="C3044" t="s">
        <v>142</v>
      </c>
      <c r="D3044" t="s">
        <v>3941</v>
      </c>
      <c r="E3044" t="s">
        <v>1172</v>
      </c>
      <c r="F3044" s="43">
        <v>1</v>
      </c>
    </row>
    <row r="3045" spans="1:6" x14ac:dyDescent="0.2">
      <c r="B3045" t="s">
        <v>8</v>
      </c>
      <c r="C3045" t="s">
        <v>3779</v>
      </c>
      <c r="D3045" t="s">
        <v>5138</v>
      </c>
      <c r="E3045" t="s">
        <v>1172</v>
      </c>
      <c r="F3045" s="43">
        <v>1</v>
      </c>
    </row>
    <row r="3046" spans="1:6" x14ac:dyDescent="0.2">
      <c r="B3046" t="s">
        <v>976</v>
      </c>
      <c r="C3046" t="s">
        <v>977</v>
      </c>
      <c r="D3046" t="s">
        <v>5139</v>
      </c>
      <c r="E3046" t="s">
        <v>1172</v>
      </c>
      <c r="F3046" s="43">
        <v>1</v>
      </c>
    </row>
    <row r="3047" spans="1:6" x14ac:dyDescent="0.2">
      <c r="B3047" t="s">
        <v>978</v>
      </c>
      <c r="C3047" t="s">
        <v>979</v>
      </c>
      <c r="D3047" t="s">
        <v>5139</v>
      </c>
      <c r="E3047" t="s">
        <v>1172</v>
      </c>
      <c r="F3047" s="43">
        <v>1</v>
      </c>
    </row>
    <row r="3048" spans="1:6" x14ac:dyDescent="0.2">
      <c r="B3048" t="s">
        <v>980</v>
      </c>
      <c r="C3048" t="s">
        <v>9</v>
      </c>
      <c r="D3048" t="s">
        <v>5140</v>
      </c>
      <c r="E3048" t="s">
        <v>1172</v>
      </c>
      <c r="F3048" s="43">
        <v>1</v>
      </c>
    </row>
    <row r="3049" spans="1:6" x14ac:dyDescent="0.2">
      <c r="B3049" t="s">
        <v>10</v>
      </c>
      <c r="C3049" t="s">
        <v>11</v>
      </c>
      <c r="D3049" t="s">
        <v>5139</v>
      </c>
      <c r="E3049" t="s">
        <v>1172</v>
      </c>
      <c r="F3049" s="43">
        <v>1</v>
      </c>
    </row>
    <row r="3050" spans="1:6" x14ac:dyDescent="0.2">
      <c r="B3050" t="s">
        <v>12</v>
      </c>
      <c r="C3050" t="s">
        <v>981</v>
      </c>
      <c r="D3050" t="s">
        <v>5141</v>
      </c>
      <c r="E3050" t="s">
        <v>1172</v>
      </c>
      <c r="F3050" s="43">
        <v>1</v>
      </c>
    </row>
    <row r="3051" spans="1:6" x14ac:dyDescent="0.2">
      <c r="B3051" t="s">
        <v>982</v>
      </c>
      <c r="C3051" t="s">
        <v>3145</v>
      </c>
      <c r="D3051" t="s">
        <v>5142</v>
      </c>
      <c r="E3051" t="s">
        <v>1172</v>
      </c>
      <c r="F3051" s="43">
        <v>1</v>
      </c>
    </row>
    <row r="3052" spans="1:6" x14ac:dyDescent="0.2">
      <c r="B3052" t="s">
        <v>14</v>
      </c>
      <c r="C3052" t="s">
        <v>15</v>
      </c>
      <c r="D3052" t="s">
        <v>5148</v>
      </c>
      <c r="E3052" t="s">
        <v>1172</v>
      </c>
      <c r="F3052" s="43">
        <v>1</v>
      </c>
    </row>
    <row r="3053" spans="1:6" x14ac:dyDescent="0.2">
      <c r="B3053" t="s">
        <v>16</v>
      </c>
      <c r="C3053" t="s">
        <v>17</v>
      </c>
      <c r="D3053" t="s">
        <v>5149</v>
      </c>
      <c r="E3053" t="s">
        <v>1172</v>
      </c>
      <c r="F3053" s="43">
        <v>1</v>
      </c>
    </row>
    <row r="3054" spans="1:6" x14ac:dyDescent="0.2">
      <c r="B3054" t="s">
        <v>18</v>
      </c>
      <c r="C3054" t="s">
        <v>3780</v>
      </c>
      <c r="D3054" t="s">
        <v>5149</v>
      </c>
      <c r="E3054" t="s">
        <v>1172</v>
      </c>
      <c r="F3054" s="43">
        <v>1</v>
      </c>
    </row>
    <row r="3055" spans="1:6" x14ac:dyDescent="0.2">
      <c r="B3055" t="s">
        <v>772</v>
      </c>
      <c r="C3055" t="s">
        <v>3781</v>
      </c>
      <c r="D3055" t="s">
        <v>5143</v>
      </c>
      <c r="E3055" t="s">
        <v>1172</v>
      </c>
      <c r="F3055" s="43">
        <v>1</v>
      </c>
    </row>
    <row r="3056" spans="1:6" x14ac:dyDescent="0.2">
      <c r="B3056" t="s">
        <v>774</v>
      </c>
      <c r="C3056" t="s">
        <v>3782</v>
      </c>
      <c r="D3056" t="s">
        <v>5145</v>
      </c>
      <c r="E3056" t="s">
        <v>1172</v>
      </c>
      <c r="F3056" s="43">
        <v>1</v>
      </c>
    </row>
    <row r="3057" spans="2:6" x14ac:dyDescent="0.2">
      <c r="B3057" t="s">
        <v>776</v>
      </c>
      <c r="C3057" t="s">
        <v>3783</v>
      </c>
      <c r="D3057" t="s">
        <v>5144</v>
      </c>
      <c r="E3057" t="s">
        <v>1172</v>
      </c>
      <c r="F3057" s="43">
        <v>1</v>
      </c>
    </row>
    <row r="3058" spans="2:6" x14ac:dyDescent="0.2">
      <c r="B3058" t="s">
        <v>20</v>
      </c>
      <c r="C3058" t="s">
        <v>3784</v>
      </c>
      <c r="D3058" t="s">
        <v>5147</v>
      </c>
      <c r="E3058" t="s">
        <v>1172</v>
      </c>
      <c r="F3058" s="43">
        <v>1</v>
      </c>
    </row>
    <row r="3059" spans="2:6" x14ac:dyDescent="0.2">
      <c r="B3059" t="s">
        <v>984</v>
      </c>
      <c r="C3059" t="s">
        <v>21</v>
      </c>
      <c r="D3059" t="s">
        <v>5146</v>
      </c>
      <c r="E3059" t="s">
        <v>1172</v>
      </c>
      <c r="F3059" s="43">
        <v>1</v>
      </c>
    </row>
    <row r="3060" spans="2:6" x14ac:dyDescent="0.2">
      <c r="B3060" t="s">
        <v>0</v>
      </c>
      <c r="C3060" t="s">
        <v>3146</v>
      </c>
      <c r="D3060" t="s">
        <v>5142</v>
      </c>
      <c r="E3060" t="s">
        <v>1172</v>
      </c>
      <c r="F3060" s="43">
        <v>1</v>
      </c>
    </row>
    <row r="3061" spans="2:6" x14ac:dyDescent="0.2">
      <c r="B3061" t="s">
        <v>986</v>
      </c>
      <c r="C3061" t="s">
        <v>1</v>
      </c>
      <c r="D3061" t="s">
        <v>3933</v>
      </c>
      <c r="E3061" t="s">
        <v>1173</v>
      </c>
      <c r="F3061" s="43">
        <v>1</v>
      </c>
    </row>
    <row r="3062" spans="2:6" x14ac:dyDescent="0.2">
      <c r="B3062" t="s">
        <v>22</v>
      </c>
      <c r="C3062" t="s">
        <v>3785</v>
      </c>
      <c r="D3062" t="s">
        <v>3933</v>
      </c>
      <c r="E3062" t="s">
        <v>1173</v>
      </c>
      <c r="F3062" s="43">
        <v>1</v>
      </c>
    </row>
    <row r="3063" spans="2:6" x14ac:dyDescent="0.2">
      <c r="B3063" t="s">
        <v>24</v>
      </c>
      <c r="C3063" t="s">
        <v>25</v>
      </c>
      <c r="D3063" t="s">
        <v>3934</v>
      </c>
      <c r="E3063" t="s">
        <v>1172</v>
      </c>
      <c r="F3063" s="43">
        <v>1</v>
      </c>
    </row>
    <row r="3064" spans="2:6" x14ac:dyDescent="0.2">
      <c r="B3064" t="s">
        <v>26</v>
      </c>
      <c r="C3064" t="s">
        <v>3786</v>
      </c>
      <c r="D3064" t="s">
        <v>3934</v>
      </c>
      <c r="E3064" t="s">
        <v>1172</v>
      </c>
      <c r="F3064" s="43">
        <v>1</v>
      </c>
    </row>
    <row r="3065" spans="2:6" x14ac:dyDescent="0.2">
      <c r="B3065" t="s">
        <v>28</v>
      </c>
      <c r="C3065" t="s">
        <v>3148</v>
      </c>
      <c r="D3065" t="s">
        <v>3934</v>
      </c>
      <c r="E3065" t="s">
        <v>1172</v>
      </c>
      <c r="F3065" s="43">
        <v>1</v>
      </c>
    </row>
    <row r="3066" spans="2:6" x14ac:dyDescent="0.2">
      <c r="B3066" t="s">
        <v>30</v>
      </c>
      <c r="C3066" t="s">
        <v>29</v>
      </c>
      <c r="D3066" t="s">
        <v>3935</v>
      </c>
      <c r="E3066" t="s">
        <v>1174</v>
      </c>
      <c r="F3066" s="43">
        <v>1</v>
      </c>
    </row>
    <row r="3067" spans="2:6" x14ac:dyDescent="0.2">
      <c r="B3067" t="s">
        <v>32</v>
      </c>
      <c r="C3067" t="s">
        <v>31</v>
      </c>
      <c r="D3067" t="s">
        <v>3935</v>
      </c>
      <c r="E3067" t="s">
        <v>1174</v>
      </c>
      <c r="F3067" s="43">
        <v>1</v>
      </c>
    </row>
    <row r="3068" spans="2:6" x14ac:dyDescent="0.2">
      <c r="B3068" t="s">
        <v>34</v>
      </c>
      <c r="C3068" t="s">
        <v>33</v>
      </c>
      <c r="D3068" t="s">
        <v>3935</v>
      </c>
      <c r="E3068" t="s">
        <v>1174</v>
      </c>
      <c r="F3068" s="43">
        <v>1</v>
      </c>
    </row>
    <row r="3069" spans="2:6" x14ac:dyDescent="0.2">
      <c r="B3069" t="s">
        <v>36</v>
      </c>
      <c r="C3069" t="s">
        <v>35</v>
      </c>
      <c r="D3069" t="s">
        <v>3935</v>
      </c>
      <c r="E3069" t="s">
        <v>1174</v>
      </c>
      <c r="F3069" s="43">
        <v>1</v>
      </c>
    </row>
    <row r="3070" spans="2:6" x14ac:dyDescent="0.2">
      <c r="B3070" t="s">
        <v>1014</v>
      </c>
      <c r="C3070" t="s">
        <v>3149</v>
      </c>
      <c r="D3070" t="s">
        <v>3935</v>
      </c>
      <c r="E3070" t="s">
        <v>1174</v>
      </c>
      <c r="F3070" s="43">
        <v>1</v>
      </c>
    </row>
    <row r="3071" spans="2:6" x14ac:dyDescent="0.2">
      <c r="B3071" t="s">
        <v>39</v>
      </c>
      <c r="C3071" t="s">
        <v>38</v>
      </c>
      <c r="D3071" t="s">
        <v>3935</v>
      </c>
      <c r="E3071" t="s">
        <v>1174</v>
      </c>
      <c r="F3071" s="43">
        <v>1</v>
      </c>
    </row>
    <row r="3072" spans="2:6" x14ac:dyDescent="0.2">
      <c r="B3072" t="s">
        <v>41</v>
      </c>
      <c r="C3072" t="s">
        <v>3150</v>
      </c>
      <c r="D3072" t="s">
        <v>3935</v>
      </c>
      <c r="E3072" t="s">
        <v>1174</v>
      </c>
      <c r="F3072" s="43">
        <v>1</v>
      </c>
    </row>
    <row r="3073" spans="2:6" x14ac:dyDescent="0.2">
      <c r="B3073" t="s">
        <v>43</v>
      </c>
      <c r="C3073" t="s">
        <v>42</v>
      </c>
      <c r="D3073" t="s">
        <v>3935</v>
      </c>
      <c r="E3073" t="s">
        <v>1174</v>
      </c>
      <c r="F3073" s="43">
        <v>1</v>
      </c>
    </row>
    <row r="3074" spans="2:6" x14ac:dyDescent="0.2">
      <c r="B3074" t="s">
        <v>44</v>
      </c>
      <c r="C3074" t="s">
        <v>38</v>
      </c>
      <c r="D3074" t="s">
        <v>3935</v>
      </c>
      <c r="E3074" t="s">
        <v>1174</v>
      </c>
      <c r="F3074" s="43">
        <v>1</v>
      </c>
    </row>
    <row r="3075" spans="2:6" x14ac:dyDescent="0.2">
      <c r="B3075" t="s">
        <v>46</v>
      </c>
      <c r="C3075" t="s">
        <v>45</v>
      </c>
      <c r="D3075" t="s">
        <v>3935</v>
      </c>
      <c r="E3075" t="s">
        <v>1174</v>
      </c>
      <c r="F3075" s="43">
        <v>1</v>
      </c>
    </row>
    <row r="3076" spans="2:6" x14ac:dyDescent="0.2">
      <c r="B3076" t="s">
        <v>48</v>
      </c>
      <c r="C3076" t="s">
        <v>3151</v>
      </c>
      <c r="D3076" t="s">
        <v>3935</v>
      </c>
      <c r="E3076" t="s">
        <v>1174</v>
      </c>
      <c r="F3076" s="43">
        <v>1</v>
      </c>
    </row>
    <row r="3077" spans="2:6" x14ac:dyDescent="0.2">
      <c r="B3077" t="s">
        <v>50</v>
      </c>
      <c r="C3077" t="s">
        <v>49</v>
      </c>
      <c r="D3077" t="s">
        <v>3935</v>
      </c>
      <c r="E3077" t="s">
        <v>1174</v>
      </c>
      <c r="F3077" s="43">
        <v>1</v>
      </c>
    </row>
    <row r="3078" spans="2:6" x14ac:dyDescent="0.2">
      <c r="B3078" t="s">
        <v>52</v>
      </c>
      <c r="C3078" t="s">
        <v>51</v>
      </c>
      <c r="D3078" t="s">
        <v>3935</v>
      </c>
      <c r="E3078" t="s">
        <v>1174</v>
      </c>
      <c r="F3078" s="43">
        <v>1</v>
      </c>
    </row>
    <row r="3079" spans="2:6" x14ac:dyDescent="0.2">
      <c r="B3079" t="s">
        <v>54</v>
      </c>
      <c r="C3079" t="s">
        <v>53</v>
      </c>
      <c r="D3079" t="s">
        <v>3935</v>
      </c>
      <c r="E3079" t="s">
        <v>1174</v>
      </c>
      <c r="F3079" s="43">
        <v>1</v>
      </c>
    </row>
    <row r="3080" spans="2:6" x14ac:dyDescent="0.2">
      <c r="B3080" t="s">
        <v>1015</v>
      </c>
      <c r="C3080" t="s">
        <v>3152</v>
      </c>
      <c r="D3080" t="s">
        <v>3935</v>
      </c>
      <c r="E3080" t="s">
        <v>1174</v>
      </c>
      <c r="F3080" s="43">
        <v>1</v>
      </c>
    </row>
    <row r="3081" spans="2:6" x14ac:dyDescent="0.2">
      <c r="B3081" t="s">
        <v>57</v>
      </c>
      <c r="C3081" t="s">
        <v>56</v>
      </c>
      <c r="D3081" t="s">
        <v>3935</v>
      </c>
      <c r="E3081" t="s">
        <v>1174</v>
      </c>
      <c r="F3081" s="43">
        <v>1</v>
      </c>
    </row>
    <row r="3082" spans="2:6" x14ac:dyDescent="0.2">
      <c r="B3082" t="s">
        <v>59</v>
      </c>
      <c r="C3082" t="s">
        <v>58</v>
      </c>
      <c r="D3082" t="s">
        <v>3935</v>
      </c>
      <c r="E3082" t="s">
        <v>1174</v>
      </c>
      <c r="F3082" s="43">
        <v>1</v>
      </c>
    </row>
    <row r="3083" spans="2:6" x14ac:dyDescent="0.2">
      <c r="B3083" t="s">
        <v>61</v>
      </c>
      <c r="C3083" t="s">
        <v>60</v>
      </c>
      <c r="D3083" t="s">
        <v>3935</v>
      </c>
      <c r="E3083" t="s">
        <v>1174</v>
      </c>
      <c r="F3083" s="43">
        <v>1</v>
      </c>
    </row>
    <row r="3084" spans="2:6" x14ac:dyDescent="0.2">
      <c r="B3084" t="s">
        <v>63</v>
      </c>
      <c r="C3084" t="s">
        <v>3787</v>
      </c>
      <c r="D3084" t="s">
        <v>3935</v>
      </c>
      <c r="E3084" t="s">
        <v>1174</v>
      </c>
      <c r="F3084" s="43">
        <v>1</v>
      </c>
    </row>
    <row r="3085" spans="2:6" x14ac:dyDescent="0.2">
      <c r="B3085" t="s">
        <v>1018</v>
      </c>
      <c r="C3085" t="s">
        <v>1021</v>
      </c>
      <c r="D3085" t="s">
        <v>3935</v>
      </c>
      <c r="E3085" t="s">
        <v>1174</v>
      </c>
      <c r="F3085" s="43">
        <v>1</v>
      </c>
    </row>
    <row r="3086" spans="2:6" x14ac:dyDescent="0.2">
      <c r="B3086" t="s">
        <v>1020</v>
      </c>
      <c r="C3086" t="s">
        <v>3153</v>
      </c>
      <c r="D3086" t="s">
        <v>3935</v>
      </c>
      <c r="E3086" t="s">
        <v>1174</v>
      </c>
      <c r="F3086" s="43">
        <v>1</v>
      </c>
    </row>
    <row r="3087" spans="2:6" x14ac:dyDescent="0.2">
      <c r="B3087" t="s">
        <v>65</v>
      </c>
      <c r="C3087" t="s">
        <v>64</v>
      </c>
      <c r="D3087" t="s">
        <v>3935</v>
      </c>
      <c r="E3087" t="s">
        <v>1174</v>
      </c>
      <c r="F3087" s="43">
        <v>1</v>
      </c>
    </row>
    <row r="3088" spans="2:6" x14ac:dyDescent="0.2">
      <c r="B3088" t="s">
        <v>67</v>
      </c>
      <c r="C3088" t="s">
        <v>66</v>
      </c>
      <c r="D3088" t="s">
        <v>3935</v>
      </c>
      <c r="E3088" t="s">
        <v>1174</v>
      </c>
      <c r="F3088" s="43">
        <v>1</v>
      </c>
    </row>
    <row r="3089" spans="2:6" x14ac:dyDescent="0.2">
      <c r="B3089" t="s">
        <v>69</v>
      </c>
      <c r="C3089" t="s">
        <v>68</v>
      </c>
      <c r="D3089" t="s">
        <v>3935</v>
      </c>
      <c r="E3089" t="s">
        <v>1174</v>
      </c>
      <c r="F3089" s="43">
        <v>1</v>
      </c>
    </row>
    <row r="3090" spans="2:6" x14ac:dyDescent="0.2">
      <c r="B3090" t="s">
        <v>71</v>
      </c>
      <c r="C3090" t="s">
        <v>70</v>
      </c>
      <c r="D3090" t="s">
        <v>3935</v>
      </c>
      <c r="E3090" t="s">
        <v>1174</v>
      </c>
      <c r="F3090" s="43">
        <v>1</v>
      </c>
    </row>
    <row r="3091" spans="2:6" x14ac:dyDescent="0.2">
      <c r="B3091" t="s">
        <v>1017</v>
      </c>
      <c r="C3091" t="s">
        <v>3775</v>
      </c>
      <c r="D3091" t="s">
        <v>3935</v>
      </c>
      <c r="E3091" t="s">
        <v>1174</v>
      </c>
      <c r="F3091" s="43">
        <v>1</v>
      </c>
    </row>
    <row r="3092" spans="2:6" x14ac:dyDescent="0.2">
      <c r="B3092" t="s">
        <v>73</v>
      </c>
      <c r="C3092" t="s">
        <v>72</v>
      </c>
      <c r="D3092" t="s">
        <v>3935</v>
      </c>
      <c r="E3092" t="s">
        <v>1174</v>
      </c>
      <c r="F3092" s="43">
        <v>1</v>
      </c>
    </row>
    <row r="3093" spans="2:6" x14ac:dyDescent="0.2">
      <c r="B3093" t="s">
        <v>75</v>
      </c>
      <c r="C3093" t="s">
        <v>74</v>
      </c>
      <c r="D3093" t="s">
        <v>3936</v>
      </c>
      <c r="E3093" t="s">
        <v>1175</v>
      </c>
      <c r="F3093" s="43">
        <v>1</v>
      </c>
    </row>
    <row r="3094" spans="2:6" x14ac:dyDescent="0.2">
      <c r="B3094" t="s">
        <v>77</v>
      </c>
      <c r="C3094" t="s">
        <v>3103</v>
      </c>
      <c r="D3094" t="s">
        <v>3936</v>
      </c>
      <c r="E3094" t="s">
        <v>1175</v>
      </c>
      <c r="F3094" s="43">
        <v>1</v>
      </c>
    </row>
    <row r="3095" spans="2:6" x14ac:dyDescent="0.2">
      <c r="B3095" t="s">
        <v>79</v>
      </c>
      <c r="C3095" t="s">
        <v>3104</v>
      </c>
      <c r="D3095" t="s">
        <v>3936</v>
      </c>
      <c r="E3095" t="s">
        <v>1175</v>
      </c>
      <c r="F3095" s="43">
        <v>1</v>
      </c>
    </row>
    <row r="3096" spans="2:6" x14ac:dyDescent="0.2">
      <c r="B3096" t="s">
        <v>81</v>
      </c>
      <c r="C3096" t="s">
        <v>80</v>
      </c>
      <c r="D3096" t="s">
        <v>3936</v>
      </c>
      <c r="E3096" t="s">
        <v>1175</v>
      </c>
      <c r="F3096" s="43">
        <v>1</v>
      </c>
    </row>
    <row r="3097" spans="2:6" x14ac:dyDescent="0.2">
      <c r="B3097" t="s">
        <v>83</v>
      </c>
      <c r="C3097" t="s">
        <v>82</v>
      </c>
      <c r="D3097" t="s">
        <v>3936</v>
      </c>
      <c r="E3097" t="s">
        <v>1175</v>
      </c>
      <c r="F3097" s="43">
        <v>1</v>
      </c>
    </row>
    <row r="3098" spans="2:6" x14ac:dyDescent="0.2">
      <c r="B3098" t="s">
        <v>85</v>
      </c>
      <c r="C3098" t="s">
        <v>84</v>
      </c>
      <c r="D3098" t="s">
        <v>3936</v>
      </c>
      <c r="E3098" t="s">
        <v>1175</v>
      </c>
      <c r="F3098" s="43">
        <v>1</v>
      </c>
    </row>
    <row r="3099" spans="2:6" x14ac:dyDescent="0.2">
      <c r="B3099" t="s">
        <v>87</v>
      </c>
      <c r="C3099" t="s">
        <v>3154</v>
      </c>
      <c r="D3099" t="s">
        <v>3936</v>
      </c>
      <c r="E3099" t="s">
        <v>1175</v>
      </c>
      <c r="F3099" s="43">
        <v>1</v>
      </c>
    </row>
    <row r="3100" spans="2:6" x14ac:dyDescent="0.2">
      <c r="B3100" t="s">
        <v>89</v>
      </c>
      <c r="C3100" t="s">
        <v>88</v>
      </c>
      <c r="D3100" t="s">
        <v>3936</v>
      </c>
      <c r="E3100" t="s">
        <v>1175</v>
      </c>
      <c r="F3100" s="43">
        <v>1</v>
      </c>
    </row>
    <row r="3101" spans="2:6" x14ac:dyDescent="0.2">
      <c r="B3101" t="s">
        <v>91</v>
      </c>
      <c r="C3101" t="s">
        <v>90</v>
      </c>
      <c r="D3101" t="s">
        <v>3936</v>
      </c>
      <c r="E3101" t="s">
        <v>1175</v>
      </c>
      <c r="F3101" s="43">
        <v>1</v>
      </c>
    </row>
    <row r="3102" spans="2:6" x14ac:dyDescent="0.2">
      <c r="B3102" t="s">
        <v>1027</v>
      </c>
      <c r="C3102" t="s">
        <v>3788</v>
      </c>
      <c r="D3102" t="s">
        <v>3936</v>
      </c>
      <c r="E3102" t="s">
        <v>1175</v>
      </c>
      <c r="F3102" s="43">
        <v>1</v>
      </c>
    </row>
    <row r="3103" spans="2:6" x14ac:dyDescent="0.2">
      <c r="B3103" t="s">
        <v>93</v>
      </c>
      <c r="C3103" t="s">
        <v>92</v>
      </c>
      <c r="D3103" t="s">
        <v>3936</v>
      </c>
      <c r="E3103" t="s">
        <v>1175</v>
      </c>
      <c r="F3103" s="43">
        <v>1</v>
      </c>
    </row>
    <row r="3104" spans="2:6" x14ac:dyDescent="0.2">
      <c r="B3104" t="s">
        <v>95</v>
      </c>
      <c r="C3104" t="s">
        <v>94</v>
      </c>
      <c r="D3104" t="s">
        <v>3937</v>
      </c>
      <c r="E3104" t="s">
        <v>1174</v>
      </c>
      <c r="F3104" s="43">
        <v>1</v>
      </c>
    </row>
    <row r="3105" spans="2:6" x14ac:dyDescent="0.2">
      <c r="B3105" t="s">
        <v>1024</v>
      </c>
      <c r="C3105" t="s">
        <v>2891</v>
      </c>
      <c r="D3105" t="s">
        <v>3937</v>
      </c>
      <c r="E3105" t="s">
        <v>1174</v>
      </c>
      <c r="F3105" s="43">
        <v>1</v>
      </c>
    </row>
    <row r="3106" spans="2:6" x14ac:dyDescent="0.2">
      <c r="B3106" t="s">
        <v>97</v>
      </c>
      <c r="C3106" t="s">
        <v>96</v>
      </c>
      <c r="D3106" t="s">
        <v>3937</v>
      </c>
      <c r="E3106" t="s">
        <v>1174</v>
      </c>
      <c r="F3106" s="43">
        <v>1</v>
      </c>
    </row>
    <row r="3107" spans="2:6" x14ac:dyDescent="0.2">
      <c r="B3107" t="s">
        <v>99</v>
      </c>
      <c r="C3107" t="s">
        <v>98</v>
      </c>
      <c r="D3107" t="s">
        <v>3937</v>
      </c>
      <c r="E3107" t="s">
        <v>1174</v>
      </c>
      <c r="F3107" s="43">
        <v>1</v>
      </c>
    </row>
    <row r="3108" spans="2:6" x14ac:dyDescent="0.2">
      <c r="B3108" t="s">
        <v>1025</v>
      </c>
      <c r="C3108" t="s">
        <v>2892</v>
      </c>
      <c r="D3108" t="s">
        <v>3937</v>
      </c>
      <c r="E3108" t="s">
        <v>1174</v>
      </c>
      <c r="F3108" s="43">
        <v>1</v>
      </c>
    </row>
    <row r="3109" spans="2:6" x14ac:dyDescent="0.2">
      <c r="B3109" t="s">
        <v>101</v>
      </c>
      <c r="C3109" t="s">
        <v>100</v>
      </c>
      <c r="D3109" t="s">
        <v>3937</v>
      </c>
      <c r="E3109" t="s">
        <v>1174</v>
      </c>
      <c r="F3109" s="43">
        <v>1</v>
      </c>
    </row>
    <row r="3110" spans="2:6" x14ac:dyDescent="0.2">
      <c r="B3110" t="s">
        <v>103</v>
      </c>
      <c r="C3110" t="s">
        <v>102</v>
      </c>
      <c r="D3110" t="s">
        <v>3937</v>
      </c>
      <c r="E3110" t="s">
        <v>1174</v>
      </c>
      <c r="F3110" s="43">
        <v>1</v>
      </c>
    </row>
    <row r="3111" spans="2:6" x14ac:dyDescent="0.2">
      <c r="B3111" t="s">
        <v>105</v>
      </c>
      <c r="C3111" t="s">
        <v>104</v>
      </c>
      <c r="D3111" t="s">
        <v>3937</v>
      </c>
      <c r="E3111" t="s">
        <v>1174</v>
      </c>
      <c r="F3111" s="43">
        <v>1</v>
      </c>
    </row>
    <row r="3112" spans="2:6" x14ac:dyDescent="0.2">
      <c r="B3112" t="s">
        <v>107</v>
      </c>
      <c r="C3112" t="s">
        <v>106</v>
      </c>
      <c r="D3112" t="s">
        <v>3937</v>
      </c>
      <c r="E3112" t="s">
        <v>1174</v>
      </c>
      <c r="F3112" s="43">
        <v>1</v>
      </c>
    </row>
    <row r="3113" spans="2:6" x14ac:dyDescent="0.2">
      <c r="B3113" t="s">
        <v>109</v>
      </c>
      <c r="C3113" t="s">
        <v>108</v>
      </c>
      <c r="D3113" t="s">
        <v>3937</v>
      </c>
      <c r="E3113" t="s">
        <v>1174</v>
      </c>
      <c r="F3113" s="43">
        <v>1</v>
      </c>
    </row>
    <row r="3114" spans="2:6" x14ac:dyDescent="0.2">
      <c r="B3114" t="s">
        <v>111</v>
      </c>
      <c r="C3114" t="s">
        <v>110</v>
      </c>
      <c r="D3114" t="s">
        <v>3937</v>
      </c>
      <c r="E3114" t="s">
        <v>1174</v>
      </c>
      <c r="F3114" s="43">
        <v>1</v>
      </c>
    </row>
    <row r="3115" spans="2:6" x14ac:dyDescent="0.2">
      <c r="B3115" t="s">
        <v>113</v>
      </c>
      <c r="C3115" t="s">
        <v>112</v>
      </c>
      <c r="D3115" t="s">
        <v>3937</v>
      </c>
      <c r="E3115" t="s">
        <v>1174</v>
      </c>
      <c r="F3115" s="43">
        <v>1</v>
      </c>
    </row>
    <row r="3116" spans="2:6" x14ac:dyDescent="0.2">
      <c r="B3116" t="s">
        <v>115</v>
      </c>
      <c r="C3116" t="s">
        <v>114</v>
      </c>
      <c r="D3116" t="s">
        <v>3937</v>
      </c>
      <c r="E3116" t="s">
        <v>1174</v>
      </c>
      <c r="F3116" s="43">
        <v>1</v>
      </c>
    </row>
    <row r="3117" spans="2:6" x14ac:dyDescent="0.2">
      <c r="B3117" t="s">
        <v>117</v>
      </c>
      <c r="C3117" t="s">
        <v>116</v>
      </c>
      <c r="D3117" t="s">
        <v>3937</v>
      </c>
      <c r="E3117" t="s">
        <v>1174</v>
      </c>
      <c r="F3117" s="43">
        <v>1</v>
      </c>
    </row>
    <row r="3118" spans="2:6" x14ac:dyDescent="0.2">
      <c r="B3118" t="s">
        <v>119</v>
      </c>
      <c r="C3118" t="s">
        <v>118</v>
      </c>
      <c r="D3118" t="s">
        <v>3937</v>
      </c>
      <c r="E3118" t="s">
        <v>1174</v>
      </c>
      <c r="F3118" s="43">
        <v>1</v>
      </c>
    </row>
    <row r="3119" spans="2:6" x14ac:dyDescent="0.2">
      <c r="B3119" t="s">
        <v>121</v>
      </c>
      <c r="C3119" t="s">
        <v>120</v>
      </c>
      <c r="D3119" t="s">
        <v>3937</v>
      </c>
      <c r="E3119" t="s">
        <v>1174</v>
      </c>
      <c r="F3119" s="43">
        <v>1</v>
      </c>
    </row>
    <row r="3120" spans="2:6" x14ac:dyDescent="0.2">
      <c r="B3120" t="s">
        <v>123</v>
      </c>
      <c r="C3120" t="s">
        <v>122</v>
      </c>
      <c r="D3120" t="s">
        <v>3937</v>
      </c>
      <c r="E3120" t="s">
        <v>1174</v>
      </c>
      <c r="F3120" s="43">
        <v>1</v>
      </c>
    </row>
    <row r="3121" spans="2:6" x14ac:dyDescent="0.2">
      <c r="B3121" t="s">
        <v>125</v>
      </c>
      <c r="C3121" t="s">
        <v>124</v>
      </c>
      <c r="D3121" t="s">
        <v>3937</v>
      </c>
      <c r="E3121" t="s">
        <v>1174</v>
      </c>
      <c r="F3121" s="43">
        <v>1</v>
      </c>
    </row>
    <row r="3122" spans="2:6" x14ac:dyDescent="0.2">
      <c r="B3122" t="s">
        <v>127</v>
      </c>
      <c r="C3122" t="s">
        <v>126</v>
      </c>
      <c r="D3122" t="s">
        <v>3938</v>
      </c>
      <c r="E3122" t="s">
        <v>1174</v>
      </c>
      <c r="F3122" s="43">
        <v>1</v>
      </c>
    </row>
    <row r="3123" spans="2:6" x14ac:dyDescent="0.2">
      <c r="B3123" t="s">
        <v>129</v>
      </c>
      <c r="C3123" t="s">
        <v>3789</v>
      </c>
      <c r="D3123" t="s">
        <v>3938</v>
      </c>
      <c r="E3123" t="s">
        <v>1174</v>
      </c>
      <c r="F3123" s="43">
        <v>1</v>
      </c>
    </row>
    <row r="3124" spans="2:6" x14ac:dyDescent="0.2">
      <c r="B3124" t="s">
        <v>1031</v>
      </c>
      <c r="C3124" t="s">
        <v>2895</v>
      </c>
      <c r="D3124" t="s">
        <v>3939</v>
      </c>
      <c r="E3124" t="s">
        <v>1172</v>
      </c>
      <c r="F3124" s="43">
        <v>1</v>
      </c>
    </row>
    <row r="3125" spans="2:6" x14ac:dyDescent="0.2">
      <c r="B3125" t="s">
        <v>1033</v>
      </c>
      <c r="C3125" t="s">
        <v>1432</v>
      </c>
      <c r="D3125" t="s">
        <v>3939</v>
      </c>
      <c r="E3125" t="s">
        <v>1172</v>
      </c>
      <c r="F3125" s="43">
        <v>1</v>
      </c>
    </row>
    <row r="3126" spans="2:6" x14ac:dyDescent="0.2">
      <c r="B3126" t="s">
        <v>1035</v>
      </c>
      <c r="C3126" t="s">
        <v>1431</v>
      </c>
      <c r="D3126" t="s">
        <v>3939</v>
      </c>
      <c r="E3126" t="s">
        <v>1174</v>
      </c>
      <c r="F3126" s="43">
        <v>1</v>
      </c>
    </row>
    <row r="3127" spans="2:6" x14ac:dyDescent="0.2">
      <c r="B3127" t="s">
        <v>131</v>
      </c>
      <c r="C3127" t="s">
        <v>130</v>
      </c>
      <c r="D3127" t="s">
        <v>3939</v>
      </c>
      <c r="E3127" t="s">
        <v>1172</v>
      </c>
      <c r="F3127" s="43">
        <v>1</v>
      </c>
    </row>
    <row r="3128" spans="2:6" x14ac:dyDescent="0.2">
      <c r="B3128" t="s">
        <v>133</v>
      </c>
      <c r="C3128" t="s">
        <v>132</v>
      </c>
      <c r="D3128" t="s">
        <v>3939</v>
      </c>
      <c r="E3128" t="s">
        <v>1172</v>
      </c>
      <c r="F3128" s="43">
        <v>1</v>
      </c>
    </row>
    <row r="3129" spans="2:6" x14ac:dyDescent="0.2">
      <c r="B3129" t="s">
        <v>135</v>
      </c>
      <c r="C3129" t="s">
        <v>134</v>
      </c>
      <c r="D3129" t="s">
        <v>3940</v>
      </c>
      <c r="E3129" t="s">
        <v>1172</v>
      </c>
      <c r="F3129" s="43">
        <v>1</v>
      </c>
    </row>
    <row r="3130" spans="2:6" x14ac:dyDescent="0.2">
      <c r="B3130" t="s">
        <v>137</v>
      </c>
      <c r="C3130" t="s">
        <v>136</v>
      </c>
      <c r="D3130" t="s">
        <v>3940</v>
      </c>
      <c r="E3130" t="s">
        <v>1172</v>
      </c>
      <c r="F3130" s="43">
        <v>1</v>
      </c>
    </row>
    <row r="3131" spans="2:6" x14ac:dyDescent="0.2">
      <c r="B3131" t="s">
        <v>139</v>
      </c>
      <c r="C3131" t="s">
        <v>3790</v>
      </c>
      <c r="D3131" t="s">
        <v>3940</v>
      </c>
      <c r="E3131" t="s">
        <v>1172</v>
      </c>
      <c r="F3131" s="43">
        <v>1</v>
      </c>
    </row>
    <row r="3132" spans="2:6" x14ac:dyDescent="0.2">
      <c r="B3132" t="s">
        <v>141</v>
      </c>
      <c r="C3132" t="s">
        <v>3791</v>
      </c>
      <c r="D3132" t="s">
        <v>3940</v>
      </c>
      <c r="E3132" t="s">
        <v>1172</v>
      </c>
      <c r="F3132" s="43">
        <v>1</v>
      </c>
    </row>
    <row r="3133" spans="2:6" x14ac:dyDescent="0.2">
      <c r="B3133" t="s">
        <v>143</v>
      </c>
      <c r="C3133" t="s">
        <v>3792</v>
      </c>
      <c r="D3133" t="s">
        <v>3941</v>
      </c>
      <c r="E3133" t="s">
        <v>1172</v>
      </c>
      <c r="F3133" s="43">
        <v>1</v>
      </c>
    </row>
    <row r="3134" spans="2:6" x14ac:dyDescent="0.2">
      <c r="B3134" t="s">
        <v>147</v>
      </c>
      <c r="C3134" t="s">
        <v>144</v>
      </c>
      <c r="D3134" t="s">
        <v>3941</v>
      </c>
      <c r="E3134" t="s">
        <v>1172</v>
      </c>
      <c r="F3134" s="43">
        <v>1</v>
      </c>
    </row>
    <row r="3135" spans="2:6" x14ac:dyDescent="0.2">
      <c r="B3135" t="s">
        <v>1043</v>
      </c>
      <c r="C3135" t="s">
        <v>146</v>
      </c>
      <c r="D3135" t="s">
        <v>3941</v>
      </c>
      <c r="E3135" t="s">
        <v>1172</v>
      </c>
      <c r="F3135" s="43">
        <v>1</v>
      </c>
    </row>
    <row r="3136" spans="2:6" x14ac:dyDescent="0.2">
      <c r="B3136" t="s">
        <v>149</v>
      </c>
      <c r="C3136" t="s">
        <v>2897</v>
      </c>
      <c r="D3136" t="s">
        <v>3941</v>
      </c>
      <c r="E3136" t="s">
        <v>1172</v>
      </c>
      <c r="F3136" s="43">
        <v>1</v>
      </c>
    </row>
    <row r="3137" spans="2:6" x14ac:dyDescent="0.2">
      <c r="B3137" t="s">
        <v>151</v>
      </c>
      <c r="C3137" t="s">
        <v>148</v>
      </c>
      <c r="D3137" t="s">
        <v>3941</v>
      </c>
      <c r="E3137" t="s">
        <v>1172</v>
      </c>
      <c r="F3137" s="43">
        <v>1</v>
      </c>
    </row>
    <row r="3138" spans="2:6" x14ac:dyDescent="0.2">
      <c r="B3138" t="s">
        <v>1037</v>
      </c>
      <c r="C3138" t="s">
        <v>226</v>
      </c>
      <c r="D3138" t="s">
        <v>3941</v>
      </c>
      <c r="E3138" t="s">
        <v>1172</v>
      </c>
      <c r="F3138" s="43">
        <v>1</v>
      </c>
    </row>
    <row r="3139" spans="2:6" x14ac:dyDescent="0.2">
      <c r="B3139" t="s">
        <v>1039</v>
      </c>
      <c r="C3139" t="s">
        <v>1440</v>
      </c>
      <c r="D3139" t="s">
        <v>3941</v>
      </c>
      <c r="E3139" t="s">
        <v>1172</v>
      </c>
      <c r="F3139" s="43">
        <v>1</v>
      </c>
    </row>
    <row r="3140" spans="2:6" x14ac:dyDescent="0.2">
      <c r="B3140" t="s">
        <v>1041</v>
      </c>
      <c r="C3140" t="s">
        <v>2821</v>
      </c>
      <c r="D3140" t="s">
        <v>3941</v>
      </c>
      <c r="E3140" t="s">
        <v>1172</v>
      </c>
      <c r="F3140" s="43">
        <v>1</v>
      </c>
    </row>
    <row r="3141" spans="2:6" x14ac:dyDescent="0.2">
      <c r="B3141" t="s">
        <v>153</v>
      </c>
      <c r="C3141" t="s">
        <v>1038</v>
      </c>
      <c r="D3141" t="s">
        <v>3941</v>
      </c>
      <c r="E3141" t="s">
        <v>1172</v>
      </c>
      <c r="F3141" s="43">
        <v>1</v>
      </c>
    </row>
    <row r="3142" spans="2:6" x14ac:dyDescent="0.2">
      <c r="B3142" t="s">
        <v>1044</v>
      </c>
      <c r="C3142" t="s">
        <v>1040</v>
      </c>
      <c r="D3142" t="s">
        <v>3941</v>
      </c>
      <c r="E3142" t="s">
        <v>1172</v>
      </c>
      <c r="F3142" s="43">
        <v>1</v>
      </c>
    </row>
    <row r="3143" spans="2:6" x14ac:dyDescent="0.2">
      <c r="B3143" t="s">
        <v>1046</v>
      </c>
      <c r="C3143" t="s">
        <v>152</v>
      </c>
      <c r="D3143" t="s">
        <v>3941</v>
      </c>
      <c r="E3143" t="s">
        <v>1172</v>
      </c>
      <c r="F3143" s="43">
        <v>1</v>
      </c>
    </row>
    <row r="3144" spans="2:6" x14ac:dyDescent="0.2">
      <c r="B3144" t="s">
        <v>1048</v>
      </c>
      <c r="C3144" t="s">
        <v>2898</v>
      </c>
      <c r="D3144" t="s">
        <v>3941</v>
      </c>
      <c r="E3144" t="s">
        <v>1172</v>
      </c>
      <c r="F3144" s="43">
        <v>1</v>
      </c>
    </row>
    <row r="3145" spans="2:6" x14ac:dyDescent="0.2">
      <c r="B3145" t="s">
        <v>155</v>
      </c>
      <c r="C3145" t="s">
        <v>2899</v>
      </c>
      <c r="D3145" t="s">
        <v>3941</v>
      </c>
      <c r="E3145" t="s">
        <v>1172</v>
      </c>
      <c r="F3145" s="43">
        <v>1</v>
      </c>
    </row>
    <row r="3146" spans="2:6" x14ac:dyDescent="0.2">
      <c r="B3146" t="s">
        <v>157</v>
      </c>
      <c r="C3146" t="s">
        <v>2900</v>
      </c>
      <c r="D3146" t="s">
        <v>3941</v>
      </c>
      <c r="E3146" t="s">
        <v>1172</v>
      </c>
      <c r="F3146" s="43">
        <v>1</v>
      </c>
    </row>
    <row r="3147" spans="2:6" x14ac:dyDescent="0.2">
      <c r="B3147" t="s">
        <v>159</v>
      </c>
      <c r="C3147" t="s">
        <v>154</v>
      </c>
      <c r="D3147" t="s">
        <v>3941</v>
      </c>
      <c r="E3147" t="s">
        <v>1172</v>
      </c>
      <c r="F3147" s="43">
        <v>1</v>
      </c>
    </row>
    <row r="3148" spans="2:6" x14ac:dyDescent="0.2">
      <c r="B3148" t="s">
        <v>161</v>
      </c>
      <c r="C3148" t="s">
        <v>156</v>
      </c>
      <c r="D3148" t="s">
        <v>3941</v>
      </c>
      <c r="E3148" t="s">
        <v>1172</v>
      </c>
      <c r="F3148" s="43">
        <v>1</v>
      </c>
    </row>
    <row r="3149" spans="2:6" x14ac:dyDescent="0.2">
      <c r="B3149" t="s">
        <v>163</v>
      </c>
      <c r="C3149" t="s">
        <v>158</v>
      </c>
      <c r="D3149" t="s">
        <v>3941</v>
      </c>
      <c r="E3149" t="s">
        <v>1172</v>
      </c>
      <c r="F3149" s="43">
        <v>1</v>
      </c>
    </row>
    <row r="3150" spans="2:6" x14ac:dyDescent="0.2">
      <c r="B3150" t="s">
        <v>165</v>
      </c>
      <c r="C3150" t="s">
        <v>160</v>
      </c>
      <c r="D3150" t="s">
        <v>3941</v>
      </c>
      <c r="E3150" t="s">
        <v>1172</v>
      </c>
      <c r="F3150" s="43">
        <v>1</v>
      </c>
    </row>
    <row r="3151" spans="2:6" x14ac:dyDescent="0.2">
      <c r="B3151" t="s">
        <v>167</v>
      </c>
      <c r="C3151" t="s">
        <v>162</v>
      </c>
      <c r="D3151" t="s">
        <v>3941</v>
      </c>
      <c r="E3151" t="s">
        <v>1172</v>
      </c>
      <c r="F3151" s="43">
        <v>1</v>
      </c>
    </row>
    <row r="3152" spans="2:6" x14ac:dyDescent="0.2">
      <c r="B3152" t="s">
        <v>169</v>
      </c>
      <c r="C3152" t="s">
        <v>164</v>
      </c>
      <c r="D3152" t="s">
        <v>3941</v>
      </c>
      <c r="E3152" t="s">
        <v>1172</v>
      </c>
      <c r="F3152" s="43">
        <v>1</v>
      </c>
    </row>
    <row r="3153" spans="2:6" x14ac:dyDescent="0.2">
      <c r="B3153" t="s">
        <v>171</v>
      </c>
      <c r="C3153" t="s">
        <v>166</v>
      </c>
      <c r="D3153" t="s">
        <v>3941</v>
      </c>
      <c r="E3153" t="s">
        <v>1172</v>
      </c>
      <c r="F3153" s="43">
        <v>1</v>
      </c>
    </row>
    <row r="3154" spans="2:6" x14ac:dyDescent="0.2">
      <c r="B3154" t="s">
        <v>173</v>
      </c>
      <c r="C3154" t="s">
        <v>168</v>
      </c>
      <c r="D3154" t="s">
        <v>3941</v>
      </c>
      <c r="E3154" t="s">
        <v>1172</v>
      </c>
      <c r="F3154" s="43">
        <v>1</v>
      </c>
    </row>
    <row r="3155" spans="2:6" x14ac:dyDescent="0.2">
      <c r="B3155" t="s">
        <v>175</v>
      </c>
      <c r="C3155" t="s">
        <v>3794</v>
      </c>
      <c r="D3155" t="s">
        <v>3941</v>
      </c>
      <c r="E3155" t="s">
        <v>1172</v>
      </c>
      <c r="F3155" s="43">
        <v>1</v>
      </c>
    </row>
    <row r="3156" spans="2:6" x14ac:dyDescent="0.2">
      <c r="B3156" t="s">
        <v>177</v>
      </c>
      <c r="C3156" t="s">
        <v>172</v>
      </c>
      <c r="D3156" t="s">
        <v>3941</v>
      </c>
      <c r="E3156" t="s">
        <v>1172</v>
      </c>
      <c r="F3156" s="43">
        <v>1</v>
      </c>
    </row>
    <row r="3157" spans="2:6" x14ac:dyDescent="0.2">
      <c r="B3157" t="s">
        <v>179</v>
      </c>
      <c r="C3157" t="s">
        <v>174</v>
      </c>
      <c r="D3157" t="s">
        <v>3941</v>
      </c>
      <c r="E3157" t="s">
        <v>1172</v>
      </c>
      <c r="F3157" s="43">
        <v>1</v>
      </c>
    </row>
    <row r="3158" spans="2:6" x14ac:dyDescent="0.2">
      <c r="B3158" t="s">
        <v>181</v>
      </c>
      <c r="C3158" t="s">
        <v>3795</v>
      </c>
      <c r="D3158" t="s">
        <v>3941</v>
      </c>
      <c r="E3158" t="s">
        <v>1172</v>
      </c>
      <c r="F3158" s="43">
        <v>1</v>
      </c>
    </row>
    <row r="3159" spans="2:6" x14ac:dyDescent="0.2">
      <c r="B3159" t="s">
        <v>183</v>
      </c>
      <c r="C3159" t="s">
        <v>1461</v>
      </c>
      <c r="D3159" t="s">
        <v>3941</v>
      </c>
      <c r="E3159" t="s">
        <v>1172</v>
      </c>
      <c r="F3159" s="43">
        <v>1</v>
      </c>
    </row>
    <row r="3160" spans="2:6" x14ac:dyDescent="0.2">
      <c r="B3160" t="s">
        <v>185</v>
      </c>
      <c r="C3160" t="s">
        <v>180</v>
      </c>
      <c r="D3160" t="s">
        <v>3942</v>
      </c>
      <c r="E3160" t="s">
        <v>1172</v>
      </c>
      <c r="F3160" s="43">
        <v>1</v>
      </c>
    </row>
    <row r="3161" spans="2:6" x14ac:dyDescent="0.2">
      <c r="B3161" t="s">
        <v>1049</v>
      </c>
      <c r="C3161" t="s">
        <v>182</v>
      </c>
      <c r="D3161" t="s">
        <v>3942</v>
      </c>
      <c r="E3161" t="s">
        <v>1172</v>
      </c>
      <c r="F3161" s="43">
        <v>1</v>
      </c>
    </row>
    <row r="3162" spans="2:6" x14ac:dyDescent="0.2">
      <c r="B3162" t="s">
        <v>187</v>
      </c>
      <c r="C3162" t="s">
        <v>3161</v>
      </c>
      <c r="D3162" t="s">
        <v>3942</v>
      </c>
      <c r="E3162" t="s">
        <v>1172</v>
      </c>
      <c r="F3162" s="43">
        <v>1</v>
      </c>
    </row>
    <row r="3163" spans="2:6" x14ac:dyDescent="0.2">
      <c r="B3163" t="s">
        <v>1052</v>
      </c>
      <c r="C3163" t="s">
        <v>3796</v>
      </c>
      <c r="D3163" t="s">
        <v>3942</v>
      </c>
      <c r="E3163" t="s">
        <v>1172</v>
      </c>
      <c r="F3163" s="43">
        <v>1</v>
      </c>
    </row>
    <row r="3164" spans="2:6" x14ac:dyDescent="0.2">
      <c r="B3164" t="s">
        <v>189</v>
      </c>
      <c r="C3164" t="s">
        <v>3163</v>
      </c>
      <c r="D3164" t="s">
        <v>3942</v>
      </c>
      <c r="E3164" t="s">
        <v>1172</v>
      </c>
      <c r="F3164" s="43">
        <v>1</v>
      </c>
    </row>
    <row r="3165" spans="2:6" x14ac:dyDescent="0.2">
      <c r="B3165" t="s">
        <v>191</v>
      </c>
      <c r="C3165" t="s">
        <v>1053</v>
      </c>
      <c r="D3165" t="s">
        <v>3941</v>
      </c>
      <c r="E3165" t="s">
        <v>1172</v>
      </c>
      <c r="F3165" s="43">
        <v>1</v>
      </c>
    </row>
    <row r="3166" spans="2:6" x14ac:dyDescent="0.2">
      <c r="B3166" t="s">
        <v>193</v>
      </c>
      <c r="C3166" t="s">
        <v>188</v>
      </c>
      <c r="D3166" t="s">
        <v>3941</v>
      </c>
      <c r="E3166" t="s">
        <v>1172</v>
      </c>
      <c r="F3166" s="43">
        <v>1</v>
      </c>
    </row>
    <row r="3167" spans="2:6" x14ac:dyDescent="0.2">
      <c r="B3167" t="s">
        <v>1054</v>
      </c>
      <c r="C3167" t="s">
        <v>190</v>
      </c>
      <c r="D3167" t="s">
        <v>3943</v>
      </c>
      <c r="E3167" t="s">
        <v>1172</v>
      </c>
      <c r="F3167" s="43">
        <v>1</v>
      </c>
    </row>
    <row r="3168" spans="2:6" x14ac:dyDescent="0.2">
      <c r="B3168" t="s">
        <v>195</v>
      </c>
      <c r="C3168" t="s">
        <v>192</v>
      </c>
      <c r="D3168" t="s">
        <v>3943</v>
      </c>
      <c r="E3168" t="s">
        <v>1172</v>
      </c>
      <c r="F3168" s="43">
        <v>1</v>
      </c>
    </row>
    <row r="3169" spans="2:6" x14ac:dyDescent="0.2">
      <c r="B3169" t="s">
        <v>197</v>
      </c>
      <c r="C3169" t="s">
        <v>1055</v>
      </c>
      <c r="D3169" t="s">
        <v>3943</v>
      </c>
      <c r="E3169" t="s">
        <v>1172</v>
      </c>
      <c r="F3169" s="43">
        <v>1</v>
      </c>
    </row>
    <row r="3170" spans="2:6" x14ac:dyDescent="0.2">
      <c r="B3170" t="s">
        <v>199</v>
      </c>
      <c r="C3170" t="s">
        <v>194</v>
      </c>
      <c r="D3170" t="s">
        <v>3943</v>
      </c>
      <c r="E3170" t="s">
        <v>1172</v>
      </c>
      <c r="F3170" s="43">
        <v>1</v>
      </c>
    </row>
    <row r="3171" spans="2:6" x14ac:dyDescent="0.2">
      <c r="B3171" t="s">
        <v>201</v>
      </c>
      <c r="C3171" t="s">
        <v>196</v>
      </c>
      <c r="D3171" t="s">
        <v>3943</v>
      </c>
      <c r="E3171" t="s">
        <v>1172</v>
      </c>
      <c r="F3171" s="43">
        <v>1</v>
      </c>
    </row>
    <row r="3172" spans="2:6" x14ac:dyDescent="0.2">
      <c r="B3172" t="s">
        <v>203</v>
      </c>
      <c r="C3172" t="s">
        <v>198</v>
      </c>
      <c r="D3172" t="s">
        <v>3943</v>
      </c>
      <c r="E3172" t="s">
        <v>1172</v>
      </c>
      <c r="F3172" s="43">
        <v>1</v>
      </c>
    </row>
    <row r="3173" spans="2:6" x14ac:dyDescent="0.2">
      <c r="B3173" t="s">
        <v>778</v>
      </c>
      <c r="C3173" t="s">
        <v>200</v>
      </c>
      <c r="D3173" t="s">
        <v>3943</v>
      </c>
      <c r="E3173" t="s">
        <v>1172</v>
      </c>
      <c r="F3173" s="43">
        <v>1</v>
      </c>
    </row>
    <row r="3174" spans="2:6" x14ac:dyDescent="0.2">
      <c r="B3174" t="s">
        <v>780</v>
      </c>
      <c r="C3174" t="s">
        <v>202</v>
      </c>
      <c r="D3174" t="s">
        <v>3943</v>
      </c>
      <c r="E3174" t="s">
        <v>1172</v>
      </c>
      <c r="F3174" s="43">
        <v>1</v>
      </c>
    </row>
    <row r="3175" spans="2:6" x14ac:dyDescent="0.2">
      <c r="B3175" t="s">
        <v>1057</v>
      </c>
      <c r="C3175" t="s">
        <v>777</v>
      </c>
      <c r="D3175" t="s">
        <v>3943</v>
      </c>
      <c r="E3175" t="s">
        <v>1172</v>
      </c>
      <c r="F3175" s="43">
        <v>1</v>
      </c>
    </row>
    <row r="3176" spans="2:6" x14ac:dyDescent="0.2">
      <c r="B3176" t="s">
        <v>782</v>
      </c>
      <c r="C3176" t="s">
        <v>779</v>
      </c>
      <c r="D3176" t="s">
        <v>3943</v>
      </c>
      <c r="E3176" t="s">
        <v>1172</v>
      </c>
      <c r="F3176" s="43">
        <v>1</v>
      </c>
    </row>
    <row r="3177" spans="2:6" x14ac:dyDescent="0.2">
      <c r="B3177" t="s">
        <v>784</v>
      </c>
      <c r="C3177" t="s">
        <v>1477</v>
      </c>
      <c r="D3177" t="s">
        <v>3943</v>
      </c>
      <c r="E3177" t="s">
        <v>1172</v>
      </c>
      <c r="F3177" s="43">
        <v>1</v>
      </c>
    </row>
    <row r="3178" spans="2:6" x14ac:dyDescent="0.2">
      <c r="B3178" t="s">
        <v>786</v>
      </c>
      <c r="C3178" t="s">
        <v>781</v>
      </c>
      <c r="D3178" t="s">
        <v>3943</v>
      </c>
      <c r="E3178" t="s">
        <v>1172</v>
      </c>
      <c r="F3178" s="43">
        <v>1</v>
      </c>
    </row>
    <row r="3179" spans="2:6" x14ac:dyDescent="0.2">
      <c r="B3179" t="s">
        <v>788</v>
      </c>
      <c r="C3179" t="s">
        <v>783</v>
      </c>
      <c r="D3179" t="s">
        <v>3943</v>
      </c>
      <c r="E3179" t="s">
        <v>1172</v>
      </c>
      <c r="F3179" s="43">
        <v>1</v>
      </c>
    </row>
    <row r="3180" spans="2:6" x14ac:dyDescent="0.2">
      <c r="B3180" t="s">
        <v>790</v>
      </c>
      <c r="C3180" t="s">
        <v>785</v>
      </c>
      <c r="D3180" t="s">
        <v>3943</v>
      </c>
      <c r="E3180" t="s">
        <v>1172</v>
      </c>
      <c r="F3180" s="43">
        <v>1</v>
      </c>
    </row>
    <row r="3181" spans="2:6" x14ac:dyDescent="0.2">
      <c r="B3181" t="s">
        <v>792</v>
      </c>
      <c r="C3181" t="s">
        <v>787</v>
      </c>
      <c r="D3181" t="s">
        <v>3943</v>
      </c>
      <c r="E3181" t="s">
        <v>1172</v>
      </c>
      <c r="F3181" s="43">
        <v>1</v>
      </c>
    </row>
    <row r="3182" spans="2:6" x14ac:dyDescent="0.2">
      <c r="B3182" t="s">
        <v>794</v>
      </c>
      <c r="C3182" t="s">
        <v>789</v>
      </c>
      <c r="D3182" t="s">
        <v>3943</v>
      </c>
      <c r="E3182" t="s">
        <v>1172</v>
      </c>
      <c r="F3182" s="43">
        <v>1</v>
      </c>
    </row>
    <row r="3183" spans="2:6" x14ac:dyDescent="0.2">
      <c r="B3183" t="s">
        <v>205</v>
      </c>
      <c r="C3183" t="s">
        <v>791</v>
      </c>
      <c r="D3183" t="s">
        <v>3943</v>
      </c>
      <c r="E3183" t="s">
        <v>1172</v>
      </c>
      <c r="F3183" s="43">
        <v>1</v>
      </c>
    </row>
    <row r="3184" spans="2:6" x14ac:dyDescent="0.2">
      <c r="B3184" t="s">
        <v>207</v>
      </c>
      <c r="C3184" t="s">
        <v>3797</v>
      </c>
      <c r="D3184" t="s">
        <v>3943</v>
      </c>
      <c r="E3184" t="s">
        <v>1172</v>
      </c>
      <c r="F3184" s="43">
        <v>1</v>
      </c>
    </row>
    <row r="3185" spans="2:6" x14ac:dyDescent="0.2">
      <c r="B3185" t="s">
        <v>1059</v>
      </c>
      <c r="C3185" t="s">
        <v>204</v>
      </c>
      <c r="D3185" t="s">
        <v>3943</v>
      </c>
      <c r="E3185" t="s">
        <v>1172</v>
      </c>
      <c r="F3185" s="43">
        <v>1</v>
      </c>
    </row>
    <row r="3186" spans="2:6" x14ac:dyDescent="0.2">
      <c r="B3186" t="s">
        <v>1061</v>
      </c>
      <c r="C3186" t="s">
        <v>206</v>
      </c>
      <c r="D3186" t="s">
        <v>3943</v>
      </c>
      <c r="E3186" t="s">
        <v>1172</v>
      </c>
      <c r="F3186" s="43">
        <v>1</v>
      </c>
    </row>
    <row r="3187" spans="2:6" x14ac:dyDescent="0.2">
      <c r="B3187" t="s">
        <v>209</v>
      </c>
      <c r="C3187" t="s">
        <v>1058</v>
      </c>
      <c r="D3187" t="s">
        <v>3943</v>
      </c>
      <c r="E3187" t="s">
        <v>1172</v>
      </c>
      <c r="F3187" s="43">
        <v>1</v>
      </c>
    </row>
    <row r="3188" spans="2:6" x14ac:dyDescent="0.2">
      <c r="B3188" t="s">
        <v>1063</v>
      </c>
      <c r="C3188" t="s">
        <v>3164</v>
      </c>
      <c r="D3188" t="s">
        <v>3943</v>
      </c>
      <c r="E3188" t="s">
        <v>1172</v>
      </c>
      <c r="F3188" s="43">
        <v>1</v>
      </c>
    </row>
    <row r="3189" spans="2:6" x14ac:dyDescent="0.2">
      <c r="B3189" t="s">
        <v>211</v>
      </c>
      <c r="C3189" t="s">
        <v>208</v>
      </c>
      <c r="D3189" t="s">
        <v>3943</v>
      </c>
      <c r="E3189" t="s">
        <v>1172</v>
      </c>
      <c r="F3189" s="43">
        <v>1</v>
      </c>
    </row>
    <row r="3190" spans="2:6" x14ac:dyDescent="0.2">
      <c r="B3190" t="s">
        <v>213</v>
      </c>
      <c r="C3190" t="s">
        <v>2902</v>
      </c>
      <c r="D3190" t="s">
        <v>3944</v>
      </c>
      <c r="E3190" t="s">
        <v>1172</v>
      </c>
      <c r="F3190" s="43">
        <v>1</v>
      </c>
    </row>
    <row r="3191" spans="2:6" x14ac:dyDescent="0.2">
      <c r="B3191" t="s">
        <v>1068</v>
      </c>
      <c r="C3191" t="s">
        <v>210</v>
      </c>
      <c r="D3191" t="s">
        <v>3944</v>
      </c>
      <c r="E3191" t="s">
        <v>1172</v>
      </c>
      <c r="F3191" s="43">
        <v>1</v>
      </c>
    </row>
    <row r="3192" spans="2:6" x14ac:dyDescent="0.2">
      <c r="B3192" t="s">
        <v>215</v>
      </c>
      <c r="C3192" t="s">
        <v>3798</v>
      </c>
      <c r="D3192" t="s">
        <v>3944</v>
      </c>
      <c r="E3192" t="s">
        <v>1172</v>
      </c>
      <c r="F3192" s="43">
        <v>1</v>
      </c>
    </row>
    <row r="3193" spans="2:6" x14ac:dyDescent="0.2">
      <c r="B3193" t="s">
        <v>217</v>
      </c>
      <c r="C3193" t="s">
        <v>2903</v>
      </c>
      <c r="D3193" t="s">
        <v>3945</v>
      </c>
      <c r="E3193" t="s">
        <v>1172</v>
      </c>
      <c r="F3193" s="43">
        <v>1</v>
      </c>
    </row>
    <row r="3194" spans="2:6" x14ac:dyDescent="0.2">
      <c r="B3194" t="s">
        <v>1066</v>
      </c>
      <c r="C3194" t="s">
        <v>214</v>
      </c>
      <c r="D3194" t="s">
        <v>3945</v>
      </c>
      <c r="E3194" t="s">
        <v>1172</v>
      </c>
      <c r="F3194" s="43">
        <v>1</v>
      </c>
    </row>
    <row r="3195" spans="2:6" x14ac:dyDescent="0.2">
      <c r="B3195" t="s">
        <v>219</v>
      </c>
      <c r="C3195" t="s">
        <v>216</v>
      </c>
      <c r="D3195" t="s">
        <v>3945</v>
      </c>
      <c r="E3195" t="s">
        <v>1172</v>
      </c>
      <c r="F3195" s="43">
        <v>1</v>
      </c>
    </row>
    <row r="3196" spans="2:6" x14ac:dyDescent="0.2">
      <c r="B3196" t="s">
        <v>221</v>
      </c>
      <c r="C3196" t="s">
        <v>3799</v>
      </c>
      <c r="D3196" t="s">
        <v>3945</v>
      </c>
      <c r="E3196" t="s">
        <v>1172</v>
      </c>
      <c r="F3196" s="43">
        <v>1</v>
      </c>
    </row>
    <row r="3197" spans="2:6" x14ac:dyDescent="0.2">
      <c r="B3197" t="s">
        <v>223</v>
      </c>
      <c r="C3197" t="s">
        <v>218</v>
      </c>
      <c r="D3197" t="s">
        <v>3945</v>
      </c>
      <c r="E3197" t="s">
        <v>1172</v>
      </c>
      <c r="F3197" s="43">
        <v>1</v>
      </c>
    </row>
    <row r="3198" spans="2:6" x14ac:dyDescent="0.2">
      <c r="B3198" t="s">
        <v>225</v>
      </c>
      <c r="C3198" t="s">
        <v>220</v>
      </c>
      <c r="D3198" t="s">
        <v>3945</v>
      </c>
      <c r="E3198" t="s">
        <v>1172</v>
      </c>
      <c r="F3198" s="43">
        <v>1</v>
      </c>
    </row>
    <row r="3199" spans="2:6" x14ac:dyDescent="0.2">
      <c r="B3199" t="s">
        <v>227</v>
      </c>
      <c r="C3199" t="s">
        <v>222</v>
      </c>
      <c r="D3199" t="s">
        <v>3945</v>
      </c>
      <c r="E3199" t="s">
        <v>1172</v>
      </c>
      <c r="F3199" s="43">
        <v>1</v>
      </c>
    </row>
    <row r="3200" spans="2:6" x14ac:dyDescent="0.2">
      <c r="B3200" t="s">
        <v>229</v>
      </c>
      <c r="C3200" t="s">
        <v>224</v>
      </c>
      <c r="D3200" t="s">
        <v>3946</v>
      </c>
      <c r="E3200" t="s">
        <v>1172</v>
      </c>
      <c r="F3200" s="43">
        <v>1</v>
      </c>
    </row>
    <row r="3201" spans="2:6" x14ac:dyDescent="0.2">
      <c r="B3201" t="s">
        <v>231</v>
      </c>
      <c r="C3201" t="s">
        <v>228</v>
      </c>
      <c r="D3201" t="s">
        <v>3946</v>
      </c>
      <c r="E3201" t="s">
        <v>1172</v>
      </c>
      <c r="F3201" s="43">
        <v>1</v>
      </c>
    </row>
    <row r="3202" spans="2:6" x14ac:dyDescent="0.2">
      <c r="B3202" t="s">
        <v>233</v>
      </c>
      <c r="C3202" t="s">
        <v>3166</v>
      </c>
      <c r="D3202" t="s">
        <v>3946</v>
      </c>
      <c r="E3202" t="s">
        <v>1172</v>
      </c>
      <c r="F3202" s="43">
        <v>1</v>
      </c>
    </row>
    <row r="3203" spans="2:6" x14ac:dyDescent="0.2">
      <c r="B3203" t="s">
        <v>796</v>
      </c>
      <c r="C3203" t="s">
        <v>2904</v>
      </c>
      <c r="D3203" t="s">
        <v>3946</v>
      </c>
      <c r="E3203" t="s">
        <v>1172</v>
      </c>
      <c r="F3203" s="43">
        <v>1</v>
      </c>
    </row>
    <row r="3204" spans="2:6" x14ac:dyDescent="0.2">
      <c r="B3204" t="s">
        <v>798</v>
      </c>
      <c r="C3204" t="s">
        <v>3800</v>
      </c>
      <c r="D3204" t="s">
        <v>3946</v>
      </c>
      <c r="E3204" t="s">
        <v>1172</v>
      </c>
      <c r="F3204" s="43">
        <v>1</v>
      </c>
    </row>
    <row r="3205" spans="2:6" x14ac:dyDescent="0.2">
      <c r="B3205" t="s">
        <v>1070</v>
      </c>
      <c r="C3205" t="s">
        <v>3801</v>
      </c>
      <c r="D3205" t="s">
        <v>3946</v>
      </c>
      <c r="E3205" t="s">
        <v>1172</v>
      </c>
      <c r="F3205" s="43">
        <v>1</v>
      </c>
    </row>
    <row r="3206" spans="2:6" x14ac:dyDescent="0.2">
      <c r="B3206" t="s">
        <v>234</v>
      </c>
      <c r="C3206" t="s">
        <v>1071</v>
      </c>
      <c r="D3206" t="s">
        <v>3946</v>
      </c>
      <c r="E3206" t="s">
        <v>1172</v>
      </c>
      <c r="F3206" s="43">
        <v>1</v>
      </c>
    </row>
    <row r="3207" spans="2:6" x14ac:dyDescent="0.2">
      <c r="B3207" t="s">
        <v>236</v>
      </c>
      <c r="C3207" t="s">
        <v>799</v>
      </c>
      <c r="D3207" t="s">
        <v>3946</v>
      </c>
      <c r="E3207" t="s">
        <v>1172</v>
      </c>
      <c r="F3207" s="43">
        <v>1</v>
      </c>
    </row>
    <row r="3208" spans="2:6" x14ac:dyDescent="0.2">
      <c r="B3208" t="s">
        <v>238</v>
      </c>
      <c r="C3208" t="s">
        <v>235</v>
      </c>
      <c r="D3208" t="s">
        <v>3946</v>
      </c>
      <c r="E3208" t="s">
        <v>1172</v>
      </c>
      <c r="F3208" s="43">
        <v>1</v>
      </c>
    </row>
    <row r="3209" spans="2:6" x14ac:dyDescent="0.2">
      <c r="B3209" t="s">
        <v>240</v>
      </c>
      <c r="C3209" t="s">
        <v>237</v>
      </c>
      <c r="D3209" t="s">
        <v>3946</v>
      </c>
      <c r="E3209" t="s">
        <v>1172</v>
      </c>
      <c r="F3209" s="43">
        <v>1</v>
      </c>
    </row>
    <row r="3210" spans="2:6" x14ac:dyDescent="0.2">
      <c r="B3210" t="s">
        <v>242</v>
      </c>
      <c r="C3210" t="s">
        <v>3168</v>
      </c>
      <c r="D3210" t="s">
        <v>3946</v>
      </c>
      <c r="E3210" t="s">
        <v>1172</v>
      </c>
      <c r="F3210" s="43">
        <v>1</v>
      </c>
    </row>
    <row r="3211" spans="2:6" x14ac:dyDescent="0.2">
      <c r="B3211" t="s">
        <v>244</v>
      </c>
      <c r="C3211" t="s">
        <v>3169</v>
      </c>
      <c r="D3211" t="s">
        <v>3947</v>
      </c>
      <c r="E3211" t="s">
        <v>1172</v>
      </c>
      <c r="F3211" s="43">
        <v>1</v>
      </c>
    </row>
    <row r="3212" spans="2:6" x14ac:dyDescent="0.2">
      <c r="B3212" t="s">
        <v>801</v>
      </c>
      <c r="C3212" t="s">
        <v>3170</v>
      </c>
      <c r="D3212" t="s">
        <v>3947</v>
      </c>
      <c r="E3212" t="s">
        <v>1174</v>
      </c>
      <c r="F3212" s="43">
        <v>1</v>
      </c>
    </row>
    <row r="3213" spans="2:6" x14ac:dyDescent="0.2">
      <c r="B3213" t="s">
        <v>803</v>
      </c>
      <c r="C3213" t="s">
        <v>3171</v>
      </c>
      <c r="D3213" t="s">
        <v>3947</v>
      </c>
      <c r="E3213" t="s">
        <v>1172</v>
      </c>
      <c r="F3213" s="43">
        <v>1</v>
      </c>
    </row>
    <row r="3214" spans="2:6" x14ac:dyDescent="0.2">
      <c r="B3214" t="s">
        <v>246</v>
      </c>
      <c r="C3214" t="s">
        <v>3172</v>
      </c>
      <c r="D3214" t="s">
        <v>3947</v>
      </c>
      <c r="E3214" t="s">
        <v>1174</v>
      </c>
      <c r="F3214" s="43">
        <v>1</v>
      </c>
    </row>
    <row r="3215" spans="2:6" x14ac:dyDescent="0.2">
      <c r="B3215" t="s">
        <v>248</v>
      </c>
      <c r="C3215" t="s">
        <v>3173</v>
      </c>
      <c r="D3215" t="s">
        <v>3947</v>
      </c>
      <c r="E3215" t="s">
        <v>1174</v>
      </c>
      <c r="F3215" s="43">
        <v>1</v>
      </c>
    </row>
    <row r="3216" spans="2:6" x14ac:dyDescent="0.2">
      <c r="B3216" t="s">
        <v>250</v>
      </c>
      <c r="C3216" t="s">
        <v>3174</v>
      </c>
      <c r="D3216" t="s">
        <v>3947</v>
      </c>
      <c r="E3216" t="s">
        <v>1174</v>
      </c>
      <c r="F3216" s="43">
        <v>1</v>
      </c>
    </row>
    <row r="3217" spans="2:6" x14ac:dyDescent="0.2">
      <c r="B3217" t="s">
        <v>252</v>
      </c>
      <c r="C3217" t="s">
        <v>3175</v>
      </c>
      <c r="D3217" t="s">
        <v>3947</v>
      </c>
      <c r="E3217" t="s">
        <v>1174</v>
      </c>
      <c r="F3217" s="43">
        <v>1</v>
      </c>
    </row>
    <row r="3218" spans="2:6" x14ac:dyDescent="0.2">
      <c r="B3218" t="s">
        <v>805</v>
      </c>
      <c r="C3218" t="s">
        <v>3176</v>
      </c>
      <c r="D3218" t="s">
        <v>3947</v>
      </c>
      <c r="E3218" t="s">
        <v>1176</v>
      </c>
      <c r="F3218" s="43">
        <v>1</v>
      </c>
    </row>
    <row r="3219" spans="2:6" x14ac:dyDescent="0.2">
      <c r="B3219" t="s">
        <v>807</v>
      </c>
      <c r="C3219" t="s">
        <v>3802</v>
      </c>
      <c r="D3219" t="s">
        <v>3947</v>
      </c>
      <c r="E3219" t="s">
        <v>1176</v>
      </c>
      <c r="F3219" s="43">
        <v>1</v>
      </c>
    </row>
    <row r="3220" spans="2:6" x14ac:dyDescent="0.2">
      <c r="B3220" t="s">
        <v>254</v>
      </c>
      <c r="C3220" t="s">
        <v>251</v>
      </c>
      <c r="D3220" t="s">
        <v>3947</v>
      </c>
      <c r="E3220" t="s">
        <v>1174</v>
      </c>
      <c r="F3220" s="43">
        <v>1</v>
      </c>
    </row>
    <row r="3221" spans="2:6" x14ac:dyDescent="0.2">
      <c r="B3221" t="s">
        <v>256</v>
      </c>
      <c r="C3221" t="s">
        <v>3178</v>
      </c>
      <c r="D3221" t="s">
        <v>3947</v>
      </c>
      <c r="E3221" t="s">
        <v>1176</v>
      </c>
      <c r="F3221" s="43">
        <v>1</v>
      </c>
    </row>
    <row r="3222" spans="2:6" x14ac:dyDescent="0.2">
      <c r="B3222" t="s">
        <v>258</v>
      </c>
      <c r="C3222" t="s">
        <v>253</v>
      </c>
      <c r="D3222" t="s">
        <v>3947</v>
      </c>
      <c r="E3222" t="s">
        <v>1176</v>
      </c>
      <c r="F3222" s="43">
        <v>1</v>
      </c>
    </row>
    <row r="3223" spans="2:6" x14ac:dyDescent="0.2">
      <c r="B3223" t="s">
        <v>260</v>
      </c>
      <c r="C3223" t="s">
        <v>255</v>
      </c>
      <c r="D3223" t="s">
        <v>3947</v>
      </c>
      <c r="E3223" t="s">
        <v>1176</v>
      </c>
      <c r="F3223" s="43">
        <v>1</v>
      </c>
    </row>
    <row r="3224" spans="2:6" x14ac:dyDescent="0.2">
      <c r="B3224" t="s">
        <v>262</v>
      </c>
      <c r="C3224" t="s">
        <v>257</v>
      </c>
      <c r="D3224" t="s">
        <v>3947</v>
      </c>
      <c r="E3224" t="s">
        <v>1176</v>
      </c>
      <c r="F3224" s="43">
        <v>1</v>
      </c>
    </row>
    <row r="3225" spans="2:6" x14ac:dyDescent="0.2">
      <c r="B3225" t="s">
        <v>264</v>
      </c>
      <c r="C3225" t="s">
        <v>259</v>
      </c>
      <c r="D3225" t="s">
        <v>3947</v>
      </c>
      <c r="E3225" t="s">
        <v>1176</v>
      </c>
      <c r="F3225" s="43">
        <v>1</v>
      </c>
    </row>
    <row r="3226" spans="2:6" x14ac:dyDescent="0.2">
      <c r="B3226" t="s">
        <v>266</v>
      </c>
      <c r="C3226" t="s">
        <v>261</v>
      </c>
      <c r="D3226" t="s">
        <v>3947</v>
      </c>
      <c r="E3226" t="s">
        <v>1176</v>
      </c>
      <c r="F3226" s="43">
        <v>1</v>
      </c>
    </row>
    <row r="3227" spans="2:6" x14ac:dyDescent="0.2">
      <c r="B3227" t="s">
        <v>268</v>
      </c>
      <c r="C3227" t="s">
        <v>3803</v>
      </c>
      <c r="D3227" t="s">
        <v>3947</v>
      </c>
      <c r="E3227" t="s">
        <v>1176</v>
      </c>
      <c r="F3227" s="43">
        <v>1</v>
      </c>
    </row>
    <row r="3228" spans="2:6" x14ac:dyDescent="0.2">
      <c r="B3228" t="s">
        <v>270</v>
      </c>
      <c r="C3228" t="s">
        <v>265</v>
      </c>
      <c r="D3228" t="s">
        <v>3948</v>
      </c>
      <c r="E3228" t="s">
        <v>1177</v>
      </c>
      <c r="F3228" s="43">
        <v>1</v>
      </c>
    </row>
    <row r="3229" spans="2:6" x14ac:dyDescent="0.2">
      <c r="B3229" t="s">
        <v>809</v>
      </c>
      <c r="C3229" t="s">
        <v>3179</v>
      </c>
      <c r="D3229" t="s">
        <v>3948</v>
      </c>
      <c r="E3229" t="s">
        <v>1177</v>
      </c>
      <c r="F3229" s="43">
        <v>1</v>
      </c>
    </row>
    <row r="3230" spans="2:6" x14ac:dyDescent="0.2">
      <c r="B3230" t="s">
        <v>272</v>
      </c>
      <c r="C3230" t="s">
        <v>3804</v>
      </c>
      <c r="D3230" t="s">
        <v>3949</v>
      </c>
      <c r="E3230" t="s">
        <v>1176</v>
      </c>
      <c r="F3230" s="43">
        <v>1</v>
      </c>
    </row>
    <row r="3231" spans="2:6" x14ac:dyDescent="0.2">
      <c r="B3231" t="s">
        <v>274</v>
      </c>
      <c r="C3231" t="s">
        <v>3805</v>
      </c>
      <c r="D3231" t="s">
        <v>3949</v>
      </c>
      <c r="E3231" t="s">
        <v>1176</v>
      </c>
      <c r="F3231" s="43">
        <v>1</v>
      </c>
    </row>
    <row r="3232" spans="2:6" x14ac:dyDescent="0.2">
      <c r="B3232" t="s">
        <v>276</v>
      </c>
      <c r="C3232" t="s">
        <v>3806</v>
      </c>
      <c r="D3232" t="s">
        <v>3950</v>
      </c>
      <c r="E3232" t="s">
        <v>1172</v>
      </c>
      <c r="F3232" s="43">
        <v>1</v>
      </c>
    </row>
    <row r="3233" spans="2:6" x14ac:dyDescent="0.2">
      <c r="B3233" t="s">
        <v>278</v>
      </c>
      <c r="C3233" t="s">
        <v>3807</v>
      </c>
      <c r="D3233" t="s">
        <v>3950</v>
      </c>
      <c r="E3233" t="s">
        <v>1172</v>
      </c>
      <c r="F3233" s="43">
        <v>1</v>
      </c>
    </row>
    <row r="3234" spans="2:6" x14ac:dyDescent="0.2">
      <c r="B3234" t="s">
        <v>811</v>
      </c>
      <c r="C3234" t="s">
        <v>3808</v>
      </c>
      <c r="D3234" t="s">
        <v>3950</v>
      </c>
      <c r="E3234" t="s">
        <v>1172</v>
      </c>
      <c r="F3234" s="43">
        <v>1</v>
      </c>
    </row>
    <row r="3235" spans="2:6" x14ac:dyDescent="0.2">
      <c r="B3235" t="s">
        <v>813</v>
      </c>
      <c r="C3235" t="s">
        <v>275</v>
      </c>
      <c r="D3235" t="s">
        <v>3950</v>
      </c>
      <c r="E3235" t="s">
        <v>1172</v>
      </c>
      <c r="F3235" s="43">
        <v>1</v>
      </c>
    </row>
    <row r="3236" spans="2:6" x14ac:dyDescent="0.2">
      <c r="B3236" t="s">
        <v>815</v>
      </c>
      <c r="C3236" t="s">
        <v>3180</v>
      </c>
      <c r="D3236" t="s">
        <v>3950</v>
      </c>
      <c r="E3236" t="s">
        <v>1172</v>
      </c>
      <c r="F3236" s="43">
        <v>1</v>
      </c>
    </row>
    <row r="3237" spans="2:6" x14ac:dyDescent="0.2">
      <c r="B3237" t="s">
        <v>817</v>
      </c>
      <c r="C3237" t="s">
        <v>3181</v>
      </c>
      <c r="D3237" t="s">
        <v>3950</v>
      </c>
      <c r="E3237" t="s">
        <v>1172</v>
      </c>
      <c r="F3237" s="43">
        <v>1</v>
      </c>
    </row>
    <row r="3238" spans="2:6" x14ac:dyDescent="0.2">
      <c r="B3238" t="s">
        <v>819</v>
      </c>
      <c r="C3238" t="s">
        <v>810</v>
      </c>
      <c r="D3238" t="s">
        <v>5134</v>
      </c>
      <c r="E3238" t="s">
        <v>1172</v>
      </c>
      <c r="F3238" s="43">
        <v>1</v>
      </c>
    </row>
    <row r="3239" spans="2:6" x14ac:dyDescent="0.2">
      <c r="B3239" t="s">
        <v>280</v>
      </c>
      <c r="C3239" t="s">
        <v>812</v>
      </c>
      <c r="D3239" t="s">
        <v>5134</v>
      </c>
      <c r="E3239" t="s">
        <v>1172</v>
      </c>
      <c r="F3239" s="43">
        <v>1</v>
      </c>
    </row>
    <row r="3240" spans="2:6" x14ac:dyDescent="0.2">
      <c r="B3240" t="s">
        <v>282</v>
      </c>
      <c r="C3240" t="s">
        <v>2844</v>
      </c>
      <c r="D3240" t="s">
        <v>5134</v>
      </c>
      <c r="E3240" t="s">
        <v>1172</v>
      </c>
      <c r="F3240" s="43">
        <v>1</v>
      </c>
    </row>
    <row r="3241" spans="2:6" x14ac:dyDescent="0.2">
      <c r="B3241" t="s">
        <v>284</v>
      </c>
      <c r="C3241" t="s">
        <v>816</v>
      </c>
      <c r="D3241" t="s">
        <v>5134</v>
      </c>
      <c r="E3241" t="s">
        <v>1172</v>
      </c>
      <c r="F3241" s="43">
        <v>1</v>
      </c>
    </row>
    <row r="3242" spans="2:6" x14ac:dyDescent="0.2">
      <c r="B3242" t="s">
        <v>286</v>
      </c>
      <c r="C3242" t="s">
        <v>818</v>
      </c>
      <c r="D3242" t="s">
        <v>5134</v>
      </c>
      <c r="E3242" t="s">
        <v>1172</v>
      </c>
      <c r="F3242" s="43">
        <v>1</v>
      </c>
    </row>
    <row r="3243" spans="2:6" x14ac:dyDescent="0.2">
      <c r="B3243" t="s">
        <v>821</v>
      </c>
      <c r="C3243" t="s">
        <v>279</v>
      </c>
      <c r="D3243" t="s">
        <v>5134</v>
      </c>
      <c r="E3243" t="s">
        <v>1172</v>
      </c>
      <c r="F3243" s="43">
        <v>1</v>
      </c>
    </row>
    <row r="3244" spans="2:6" x14ac:dyDescent="0.2">
      <c r="B3244" t="s">
        <v>823</v>
      </c>
      <c r="C3244" t="s">
        <v>281</v>
      </c>
      <c r="D3244" t="s">
        <v>5134</v>
      </c>
      <c r="E3244" t="s">
        <v>1172</v>
      </c>
      <c r="F3244" s="43">
        <v>1</v>
      </c>
    </row>
    <row r="3245" spans="2:6" x14ac:dyDescent="0.2">
      <c r="B3245" t="s">
        <v>288</v>
      </c>
      <c r="C3245" t="s">
        <v>2909</v>
      </c>
      <c r="D3245" t="s">
        <v>5134</v>
      </c>
      <c r="E3245" t="s">
        <v>1172</v>
      </c>
      <c r="F3245" s="43">
        <v>1</v>
      </c>
    </row>
    <row r="3246" spans="2:6" x14ac:dyDescent="0.2">
      <c r="B3246" t="s">
        <v>290</v>
      </c>
      <c r="C3246" t="s">
        <v>3776</v>
      </c>
      <c r="D3246" t="s">
        <v>5134</v>
      </c>
      <c r="E3246" t="s">
        <v>1172</v>
      </c>
      <c r="F3246" s="43">
        <v>1</v>
      </c>
    </row>
    <row r="3247" spans="2:6" x14ac:dyDescent="0.2">
      <c r="B3247" t="s">
        <v>292</v>
      </c>
      <c r="C3247" t="s">
        <v>3129</v>
      </c>
      <c r="D3247" t="s">
        <v>5134</v>
      </c>
      <c r="E3247" t="s">
        <v>1172</v>
      </c>
      <c r="F3247" s="43">
        <v>1</v>
      </c>
    </row>
    <row r="3248" spans="2:6" x14ac:dyDescent="0.2">
      <c r="B3248" t="s">
        <v>294</v>
      </c>
      <c r="C3248" t="s">
        <v>3809</v>
      </c>
      <c r="D3248" t="s">
        <v>3951</v>
      </c>
      <c r="E3248" t="s">
        <v>1177</v>
      </c>
      <c r="F3248" s="43">
        <v>1</v>
      </c>
    </row>
    <row r="3249" spans="2:6" x14ac:dyDescent="0.2">
      <c r="B3249" t="s">
        <v>1519</v>
      </c>
      <c r="C3249" t="s">
        <v>3810</v>
      </c>
      <c r="D3249" t="s">
        <v>3951</v>
      </c>
      <c r="E3249" t="s">
        <v>1177</v>
      </c>
      <c r="F3249" s="43">
        <v>1</v>
      </c>
    </row>
    <row r="3250" spans="2:6" x14ac:dyDescent="0.2">
      <c r="B3250" t="s">
        <v>1520</v>
      </c>
      <c r="C3250" t="s">
        <v>2913</v>
      </c>
      <c r="D3250" t="s">
        <v>3951</v>
      </c>
      <c r="E3250" t="s">
        <v>1177</v>
      </c>
      <c r="F3250" s="43">
        <v>1</v>
      </c>
    </row>
    <row r="3251" spans="2:6" x14ac:dyDescent="0.2">
      <c r="B3251" t="s">
        <v>1521</v>
      </c>
      <c r="C3251" t="s">
        <v>2914</v>
      </c>
      <c r="D3251" t="s">
        <v>3951</v>
      </c>
      <c r="E3251" t="s">
        <v>1177</v>
      </c>
      <c r="F3251" s="43">
        <v>1</v>
      </c>
    </row>
    <row r="3252" spans="2:6" x14ac:dyDescent="0.2">
      <c r="B3252" t="s">
        <v>1522</v>
      </c>
      <c r="C3252" t="s">
        <v>291</v>
      </c>
      <c r="D3252" t="s">
        <v>3952</v>
      </c>
      <c r="E3252" t="s">
        <v>1172</v>
      </c>
      <c r="F3252" s="43">
        <v>1</v>
      </c>
    </row>
    <row r="3253" spans="2:6" x14ac:dyDescent="0.2">
      <c r="B3253" t="s">
        <v>1526</v>
      </c>
      <c r="C3253" t="s">
        <v>293</v>
      </c>
      <c r="D3253" t="s">
        <v>3952</v>
      </c>
      <c r="E3253" t="s">
        <v>1172</v>
      </c>
      <c r="F3253" s="43">
        <v>1</v>
      </c>
    </row>
    <row r="3254" spans="2:6" x14ac:dyDescent="0.2">
      <c r="B3254" t="s">
        <v>1527</v>
      </c>
      <c r="C3254" t="s">
        <v>2915</v>
      </c>
      <c r="D3254" t="s">
        <v>3952</v>
      </c>
      <c r="E3254" t="s">
        <v>1172</v>
      </c>
      <c r="F3254" s="43">
        <v>1</v>
      </c>
    </row>
    <row r="3255" spans="2:6" x14ac:dyDescent="0.2">
      <c r="B3255" t="s">
        <v>1529</v>
      </c>
      <c r="C3255" t="s">
        <v>5117</v>
      </c>
      <c r="D3255" t="s">
        <v>3932</v>
      </c>
      <c r="E3255" t="s">
        <v>3932</v>
      </c>
      <c r="F3255" s="43">
        <v>1</v>
      </c>
    </row>
    <row r="3256" spans="2:6" x14ac:dyDescent="0.2">
      <c r="B3256" t="s">
        <v>296</v>
      </c>
      <c r="C3256" t="s">
        <v>297</v>
      </c>
      <c r="D3256" t="s">
        <v>3953</v>
      </c>
      <c r="E3256" t="s">
        <v>1178</v>
      </c>
      <c r="F3256" s="43">
        <v>1</v>
      </c>
    </row>
    <row r="3257" spans="2:6" x14ac:dyDescent="0.2">
      <c r="B3257" t="s">
        <v>298</v>
      </c>
      <c r="C3257" t="s">
        <v>299</v>
      </c>
      <c r="D3257" t="s">
        <v>3953</v>
      </c>
      <c r="E3257" t="s">
        <v>1178</v>
      </c>
      <c r="F3257" s="43">
        <v>1</v>
      </c>
    </row>
    <row r="3258" spans="2:6" x14ac:dyDescent="0.2">
      <c r="B3258" t="s">
        <v>300</v>
      </c>
      <c r="C3258" t="s">
        <v>3183</v>
      </c>
      <c r="D3258" t="s">
        <v>3953</v>
      </c>
      <c r="E3258" t="s">
        <v>1178</v>
      </c>
      <c r="F3258" s="43">
        <v>1</v>
      </c>
    </row>
    <row r="3259" spans="2:6" x14ac:dyDescent="0.2">
      <c r="B3259" t="s">
        <v>302</v>
      </c>
      <c r="C3259" t="s">
        <v>3811</v>
      </c>
      <c r="D3259" t="s">
        <v>3953</v>
      </c>
      <c r="E3259" t="s">
        <v>1178</v>
      </c>
      <c r="F3259" s="43">
        <v>1</v>
      </c>
    </row>
    <row r="3260" spans="2:6" x14ac:dyDescent="0.2">
      <c r="B3260" t="s">
        <v>1080</v>
      </c>
      <c r="C3260" t="s">
        <v>1081</v>
      </c>
      <c r="D3260" t="s">
        <v>3954</v>
      </c>
      <c r="E3260" t="s">
        <v>1178</v>
      </c>
      <c r="F3260" s="43">
        <v>1</v>
      </c>
    </row>
    <row r="3261" spans="2:6" x14ac:dyDescent="0.2">
      <c r="B3261" t="s">
        <v>1082</v>
      </c>
      <c r="C3261" t="s">
        <v>303</v>
      </c>
      <c r="D3261" t="s">
        <v>3955</v>
      </c>
      <c r="E3261" t="s">
        <v>1178</v>
      </c>
      <c r="F3261" s="43">
        <v>1</v>
      </c>
    </row>
    <row r="3262" spans="2:6" x14ac:dyDescent="0.2">
      <c r="B3262" t="s">
        <v>304</v>
      </c>
      <c r="C3262" t="s">
        <v>3185</v>
      </c>
      <c r="D3262" t="s">
        <v>3953</v>
      </c>
      <c r="E3262" t="s">
        <v>1178</v>
      </c>
      <c r="F3262" s="43">
        <v>1</v>
      </c>
    </row>
    <row r="3263" spans="2:6" x14ac:dyDescent="0.2">
      <c r="B3263" t="s">
        <v>306</v>
      </c>
      <c r="C3263" t="s">
        <v>824</v>
      </c>
      <c r="D3263" t="s">
        <v>3956</v>
      </c>
      <c r="E3263" t="s">
        <v>1179</v>
      </c>
      <c r="F3263" s="43">
        <v>1</v>
      </c>
    </row>
    <row r="3264" spans="2:6" x14ac:dyDescent="0.2">
      <c r="B3264" t="s">
        <v>825</v>
      </c>
      <c r="C3264" t="s">
        <v>826</v>
      </c>
      <c r="D3264" t="s">
        <v>3956</v>
      </c>
      <c r="E3264" t="s">
        <v>1179</v>
      </c>
      <c r="F3264" s="43">
        <v>1</v>
      </c>
    </row>
    <row r="3265" spans="2:6" x14ac:dyDescent="0.2">
      <c r="B3265" t="s">
        <v>827</v>
      </c>
      <c r="C3265" t="s">
        <v>307</v>
      </c>
      <c r="D3265" t="s">
        <v>3956</v>
      </c>
      <c r="E3265" t="s">
        <v>1179</v>
      </c>
      <c r="F3265" s="43">
        <v>1</v>
      </c>
    </row>
    <row r="3266" spans="2:6" x14ac:dyDescent="0.2">
      <c r="B3266" t="s">
        <v>308</v>
      </c>
      <c r="C3266" t="s">
        <v>828</v>
      </c>
      <c r="D3266" t="s">
        <v>3956</v>
      </c>
      <c r="E3266" t="s">
        <v>1179</v>
      </c>
      <c r="F3266" s="43">
        <v>1</v>
      </c>
    </row>
    <row r="3267" spans="2:6" x14ac:dyDescent="0.2">
      <c r="B3267" t="s">
        <v>829</v>
      </c>
      <c r="C3267" t="s">
        <v>309</v>
      </c>
      <c r="D3267" t="s">
        <v>3956</v>
      </c>
      <c r="E3267" t="s">
        <v>1179</v>
      </c>
      <c r="F3267" s="43">
        <v>1</v>
      </c>
    </row>
    <row r="3268" spans="2:6" x14ac:dyDescent="0.2">
      <c r="B3268" t="s">
        <v>310</v>
      </c>
      <c r="C3268" t="s">
        <v>311</v>
      </c>
      <c r="D3268" t="s">
        <v>3956</v>
      </c>
      <c r="E3268" t="s">
        <v>1179</v>
      </c>
      <c r="F3268" s="43">
        <v>1</v>
      </c>
    </row>
    <row r="3269" spans="2:6" x14ac:dyDescent="0.2">
      <c r="B3269" t="s">
        <v>312</v>
      </c>
      <c r="C3269" t="s">
        <v>313</v>
      </c>
      <c r="D3269" t="s">
        <v>3956</v>
      </c>
      <c r="E3269" t="s">
        <v>1179</v>
      </c>
      <c r="F3269" s="43">
        <v>1</v>
      </c>
    </row>
    <row r="3270" spans="2:6" x14ac:dyDescent="0.2">
      <c r="B3270" t="s">
        <v>314</v>
      </c>
      <c r="C3270" t="s">
        <v>315</v>
      </c>
      <c r="D3270" t="s">
        <v>3956</v>
      </c>
      <c r="E3270" t="s">
        <v>1179</v>
      </c>
      <c r="F3270" s="43">
        <v>1</v>
      </c>
    </row>
    <row r="3271" spans="2:6" x14ac:dyDescent="0.2">
      <c r="B3271" t="s">
        <v>316</v>
      </c>
      <c r="C3271" t="s">
        <v>3189</v>
      </c>
      <c r="D3271" t="s">
        <v>3956</v>
      </c>
      <c r="E3271" t="s">
        <v>1179</v>
      </c>
      <c r="F3271" s="43">
        <v>1</v>
      </c>
    </row>
    <row r="3272" spans="2:6" x14ac:dyDescent="0.2">
      <c r="B3272" t="s">
        <v>318</v>
      </c>
      <c r="C3272" t="s">
        <v>3190</v>
      </c>
      <c r="D3272" t="s">
        <v>3956</v>
      </c>
      <c r="E3272" t="s">
        <v>1179</v>
      </c>
      <c r="F3272" s="43">
        <v>1</v>
      </c>
    </row>
    <row r="3273" spans="2:6" x14ac:dyDescent="0.2">
      <c r="B3273" t="s">
        <v>320</v>
      </c>
      <c r="C3273" t="s">
        <v>321</v>
      </c>
      <c r="D3273" t="s">
        <v>3956</v>
      </c>
      <c r="E3273" t="s">
        <v>1179</v>
      </c>
      <c r="F3273" s="43">
        <v>1</v>
      </c>
    </row>
    <row r="3274" spans="2:6" x14ac:dyDescent="0.2">
      <c r="B3274" t="s">
        <v>322</v>
      </c>
      <c r="C3274" t="s">
        <v>323</v>
      </c>
      <c r="D3274" t="s">
        <v>3956</v>
      </c>
      <c r="E3274" t="s">
        <v>1179</v>
      </c>
      <c r="F3274" s="43">
        <v>1</v>
      </c>
    </row>
    <row r="3275" spans="2:6" x14ac:dyDescent="0.2">
      <c r="B3275" t="s">
        <v>324</v>
      </c>
      <c r="C3275" t="s">
        <v>325</v>
      </c>
      <c r="D3275" t="s">
        <v>3956</v>
      </c>
      <c r="E3275" t="s">
        <v>1179</v>
      </c>
      <c r="F3275" s="43">
        <v>1</v>
      </c>
    </row>
    <row r="3276" spans="2:6" x14ac:dyDescent="0.2">
      <c r="B3276" t="s">
        <v>326</v>
      </c>
      <c r="C3276" t="s">
        <v>1594</v>
      </c>
      <c r="D3276" t="s">
        <v>3956</v>
      </c>
      <c r="E3276" t="s">
        <v>1179</v>
      </c>
      <c r="F3276" s="43">
        <v>1</v>
      </c>
    </row>
    <row r="3277" spans="2:6" x14ac:dyDescent="0.2">
      <c r="B3277" t="s">
        <v>328</v>
      </c>
      <c r="C3277" t="s">
        <v>329</v>
      </c>
      <c r="D3277" t="s">
        <v>3956</v>
      </c>
      <c r="E3277" t="s">
        <v>1179</v>
      </c>
      <c r="F3277" s="43">
        <v>1</v>
      </c>
    </row>
    <row r="3278" spans="2:6" x14ac:dyDescent="0.2">
      <c r="B3278" t="s">
        <v>330</v>
      </c>
      <c r="C3278" t="s">
        <v>1596</v>
      </c>
      <c r="D3278" t="s">
        <v>3956</v>
      </c>
      <c r="E3278" t="s">
        <v>1179</v>
      </c>
      <c r="F3278" s="43">
        <v>1</v>
      </c>
    </row>
    <row r="3279" spans="2:6" x14ac:dyDescent="0.2">
      <c r="B3279" t="s">
        <v>332</v>
      </c>
      <c r="C3279" t="s">
        <v>333</v>
      </c>
      <c r="D3279" t="s">
        <v>3956</v>
      </c>
      <c r="E3279" t="s">
        <v>1179</v>
      </c>
      <c r="F3279" s="43">
        <v>1</v>
      </c>
    </row>
    <row r="3280" spans="2:6" x14ac:dyDescent="0.2">
      <c r="B3280" t="s">
        <v>334</v>
      </c>
      <c r="C3280" t="s">
        <v>830</v>
      </c>
      <c r="D3280" t="s">
        <v>3956</v>
      </c>
      <c r="E3280" t="s">
        <v>1179</v>
      </c>
      <c r="F3280" s="43">
        <v>1</v>
      </c>
    </row>
    <row r="3281" spans="2:6" x14ac:dyDescent="0.2">
      <c r="B3281" t="s">
        <v>831</v>
      </c>
      <c r="C3281" t="s">
        <v>3812</v>
      </c>
      <c r="D3281" t="s">
        <v>3956</v>
      </c>
      <c r="E3281" t="s">
        <v>1179</v>
      </c>
      <c r="F3281" s="43">
        <v>1</v>
      </c>
    </row>
    <row r="3282" spans="2:6" x14ac:dyDescent="0.2">
      <c r="B3282" t="s">
        <v>336</v>
      </c>
      <c r="C3282" t="s">
        <v>1599</v>
      </c>
      <c r="D3282" t="s">
        <v>3957</v>
      </c>
      <c r="E3282" t="s">
        <v>1177</v>
      </c>
      <c r="F3282" s="43">
        <v>1</v>
      </c>
    </row>
    <row r="3283" spans="2:6" x14ac:dyDescent="0.2">
      <c r="B3283" t="s">
        <v>338</v>
      </c>
      <c r="C3283" t="s">
        <v>339</v>
      </c>
      <c r="D3283" t="s">
        <v>3957</v>
      </c>
      <c r="E3283" t="s">
        <v>1177</v>
      </c>
      <c r="F3283" s="43">
        <v>1</v>
      </c>
    </row>
    <row r="3284" spans="2:6" x14ac:dyDescent="0.2">
      <c r="B3284" t="s">
        <v>340</v>
      </c>
      <c r="C3284" t="s">
        <v>3813</v>
      </c>
      <c r="D3284" t="s">
        <v>3957</v>
      </c>
      <c r="E3284" t="s">
        <v>1177</v>
      </c>
      <c r="F3284" s="43">
        <v>1</v>
      </c>
    </row>
    <row r="3285" spans="2:6" x14ac:dyDescent="0.2">
      <c r="B3285" t="s">
        <v>833</v>
      </c>
      <c r="C3285" t="s">
        <v>1601</v>
      </c>
      <c r="D3285" t="s">
        <v>3957</v>
      </c>
      <c r="E3285" t="s">
        <v>1177</v>
      </c>
      <c r="F3285" s="43">
        <v>1</v>
      </c>
    </row>
    <row r="3286" spans="2:6" x14ac:dyDescent="0.2">
      <c r="B3286" t="s">
        <v>835</v>
      </c>
      <c r="C3286" t="s">
        <v>3814</v>
      </c>
      <c r="D3286" t="s">
        <v>3957</v>
      </c>
      <c r="E3286" t="s">
        <v>1177</v>
      </c>
      <c r="F3286" s="43">
        <v>1</v>
      </c>
    </row>
    <row r="3287" spans="2:6" x14ac:dyDescent="0.2">
      <c r="B3287" t="s">
        <v>342</v>
      </c>
      <c r="C3287" t="s">
        <v>3193</v>
      </c>
      <c r="D3287" t="s">
        <v>3958</v>
      </c>
      <c r="E3287" t="s">
        <v>1179</v>
      </c>
      <c r="F3287" s="43">
        <v>1</v>
      </c>
    </row>
    <row r="3288" spans="2:6" x14ac:dyDescent="0.2">
      <c r="B3288" t="s">
        <v>837</v>
      </c>
      <c r="C3288" t="s">
        <v>1607</v>
      </c>
      <c r="D3288" t="s">
        <v>3958</v>
      </c>
      <c r="E3288" t="s">
        <v>1179</v>
      </c>
      <c r="F3288" s="43">
        <v>1</v>
      </c>
    </row>
    <row r="3289" spans="2:6" x14ac:dyDescent="0.2">
      <c r="B3289" t="s">
        <v>839</v>
      </c>
      <c r="C3289" t="s">
        <v>3194</v>
      </c>
      <c r="D3289" t="s">
        <v>3958</v>
      </c>
      <c r="E3289" t="s">
        <v>1179</v>
      </c>
      <c r="F3289" s="43">
        <v>1</v>
      </c>
    </row>
    <row r="3290" spans="2:6" x14ac:dyDescent="0.2">
      <c r="B3290" t="s">
        <v>344</v>
      </c>
      <c r="C3290" t="s">
        <v>3195</v>
      </c>
      <c r="D3290" t="s">
        <v>3958</v>
      </c>
      <c r="E3290" t="s">
        <v>1179</v>
      </c>
      <c r="F3290" s="43">
        <v>1</v>
      </c>
    </row>
    <row r="3291" spans="2:6" x14ac:dyDescent="0.2">
      <c r="B3291" t="s">
        <v>346</v>
      </c>
      <c r="C3291" t="s">
        <v>347</v>
      </c>
      <c r="D3291" t="s">
        <v>3958</v>
      </c>
      <c r="E3291" t="s">
        <v>1179</v>
      </c>
      <c r="F3291" s="43">
        <v>1</v>
      </c>
    </row>
    <row r="3292" spans="2:6" x14ac:dyDescent="0.2">
      <c r="B3292" t="s">
        <v>348</v>
      </c>
      <c r="C3292" t="s">
        <v>349</v>
      </c>
      <c r="D3292" t="s">
        <v>3958</v>
      </c>
      <c r="E3292" t="s">
        <v>1179</v>
      </c>
      <c r="F3292" s="43">
        <v>1</v>
      </c>
    </row>
    <row r="3293" spans="2:6" x14ac:dyDescent="0.2">
      <c r="B3293" t="s">
        <v>350</v>
      </c>
      <c r="C3293" t="s">
        <v>351</v>
      </c>
      <c r="D3293" t="s">
        <v>3958</v>
      </c>
      <c r="E3293" t="s">
        <v>1179</v>
      </c>
      <c r="F3293" s="43">
        <v>1</v>
      </c>
    </row>
    <row r="3294" spans="2:6" x14ac:dyDescent="0.2">
      <c r="B3294" t="s">
        <v>352</v>
      </c>
      <c r="C3294" t="s">
        <v>353</v>
      </c>
      <c r="D3294" t="s">
        <v>3958</v>
      </c>
      <c r="E3294" t="s">
        <v>1179</v>
      </c>
      <c r="F3294" s="43">
        <v>1</v>
      </c>
    </row>
    <row r="3295" spans="2:6" x14ac:dyDescent="0.2">
      <c r="B3295" t="s">
        <v>354</v>
      </c>
      <c r="C3295" t="s">
        <v>3196</v>
      </c>
      <c r="D3295" t="s">
        <v>3958</v>
      </c>
      <c r="E3295" t="s">
        <v>1179</v>
      </c>
      <c r="F3295" s="43">
        <v>1</v>
      </c>
    </row>
    <row r="3296" spans="2:6" x14ac:dyDescent="0.2">
      <c r="B3296" t="s">
        <v>356</v>
      </c>
      <c r="C3296" t="s">
        <v>357</v>
      </c>
      <c r="D3296" t="s">
        <v>3958</v>
      </c>
      <c r="E3296" t="s">
        <v>1179</v>
      </c>
      <c r="F3296" s="43">
        <v>1</v>
      </c>
    </row>
    <row r="3297" spans="2:6" x14ac:dyDescent="0.2">
      <c r="B3297" t="s">
        <v>358</v>
      </c>
      <c r="C3297" t="s">
        <v>359</v>
      </c>
      <c r="D3297" t="s">
        <v>3958</v>
      </c>
      <c r="E3297" t="s">
        <v>1179</v>
      </c>
      <c r="F3297" s="43">
        <v>1</v>
      </c>
    </row>
    <row r="3298" spans="2:6" x14ac:dyDescent="0.2">
      <c r="B3298" t="s">
        <v>360</v>
      </c>
      <c r="C3298" t="s">
        <v>361</v>
      </c>
      <c r="D3298" t="s">
        <v>3958</v>
      </c>
      <c r="E3298" t="s">
        <v>1179</v>
      </c>
      <c r="F3298" s="43">
        <v>1</v>
      </c>
    </row>
    <row r="3299" spans="2:6" x14ac:dyDescent="0.2">
      <c r="B3299" t="s">
        <v>362</v>
      </c>
      <c r="C3299" t="s">
        <v>363</v>
      </c>
      <c r="D3299" t="s">
        <v>3958</v>
      </c>
      <c r="E3299" t="s">
        <v>1179</v>
      </c>
      <c r="F3299" s="43">
        <v>1</v>
      </c>
    </row>
    <row r="3300" spans="2:6" x14ac:dyDescent="0.2">
      <c r="B3300" t="s">
        <v>364</v>
      </c>
      <c r="C3300" t="s">
        <v>3197</v>
      </c>
      <c r="D3300" t="s">
        <v>3958</v>
      </c>
      <c r="E3300" t="s">
        <v>1179</v>
      </c>
      <c r="F3300" s="43">
        <v>1</v>
      </c>
    </row>
    <row r="3301" spans="2:6" x14ac:dyDescent="0.2">
      <c r="B3301" t="s">
        <v>366</v>
      </c>
      <c r="C3301" t="s">
        <v>3198</v>
      </c>
      <c r="D3301" t="s">
        <v>3958</v>
      </c>
      <c r="E3301" t="s">
        <v>1179</v>
      </c>
      <c r="F3301" s="43">
        <v>1</v>
      </c>
    </row>
    <row r="3302" spans="2:6" x14ac:dyDescent="0.2">
      <c r="B3302" t="s">
        <v>841</v>
      </c>
      <c r="C3302" t="s">
        <v>3199</v>
      </c>
      <c r="D3302" t="s">
        <v>3958</v>
      </c>
      <c r="E3302" t="s">
        <v>1179</v>
      </c>
      <c r="F3302" s="43">
        <v>1</v>
      </c>
    </row>
    <row r="3303" spans="2:6" x14ac:dyDescent="0.2">
      <c r="B3303" t="s">
        <v>368</v>
      </c>
      <c r="C3303" t="s">
        <v>369</v>
      </c>
      <c r="D3303" t="s">
        <v>3958</v>
      </c>
      <c r="E3303" t="s">
        <v>1179</v>
      </c>
      <c r="F3303" s="43">
        <v>1</v>
      </c>
    </row>
    <row r="3304" spans="2:6" x14ac:dyDescent="0.2">
      <c r="B3304" t="s">
        <v>374</v>
      </c>
      <c r="C3304" t="s">
        <v>3512</v>
      </c>
      <c r="D3304" t="s">
        <v>3959</v>
      </c>
      <c r="E3304" t="s">
        <v>1177</v>
      </c>
      <c r="F3304" s="43">
        <v>1</v>
      </c>
    </row>
    <row r="3305" spans="2:6" x14ac:dyDescent="0.2">
      <c r="B3305" t="s">
        <v>376</v>
      </c>
      <c r="C3305" t="s">
        <v>373</v>
      </c>
      <c r="D3305" t="s">
        <v>3959</v>
      </c>
      <c r="E3305" t="s">
        <v>1177</v>
      </c>
      <c r="F3305" s="43">
        <v>1</v>
      </c>
    </row>
    <row r="3306" spans="2:6" x14ac:dyDescent="0.2">
      <c r="B3306" t="s">
        <v>378</v>
      </c>
      <c r="C3306" t="s">
        <v>375</v>
      </c>
      <c r="D3306" t="s">
        <v>3959</v>
      </c>
      <c r="E3306" t="s">
        <v>1177</v>
      </c>
      <c r="F3306" s="43">
        <v>1</v>
      </c>
    </row>
    <row r="3307" spans="2:6" x14ac:dyDescent="0.2">
      <c r="B3307" t="s">
        <v>1603</v>
      </c>
      <c r="C3307" t="s">
        <v>377</v>
      </c>
      <c r="D3307" t="s">
        <v>3959</v>
      </c>
      <c r="E3307" t="s">
        <v>1177</v>
      </c>
      <c r="F3307" s="43">
        <v>1</v>
      </c>
    </row>
    <row r="3308" spans="2:6" x14ac:dyDescent="0.2">
      <c r="B3308" t="s">
        <v>1604</v>
      </c>
      <c r="C3308" t="s">
        <v>3815</v>
      </c>
      <c r="D3308" t="s">
        <v>3959</v>
      </c>
      <c r="E3308" t="s">
        <v>1177</v>
      </c>
      <c r="F3308" s="43">
        <v>1</v>
      </c>
    </row>
    <row r="3309" spans="2:6" x14ac:dyDescent="0.2">
      <c r="B3309" t="s">
        <v>380</v>
      </c>
      <c r="C3309" t="s">
        <v>3816</v>
      </c>
      <c r="D3309" t="s">
        <v>3960</v>
      </c>
      <c r="E3309" t="s">
        <v>1177</v>
      </c>
      <c r="F3309" s="43">
        <v>1</v>
      </c>
    </row>
    <row r="3310" spans="2:6" x14ac:dyDescent="0.2">
      <c r="B3310" t="s">
        <v>382</v>
      </c>
      <c r="C3310" t="s">
        <v>3817</v>
      </c>
      <c r="D3310" t="s">
        <v>3960</v>
      </c>
      <c r="E3310" t="s">
        <v>1177</v>
      </c>
      <c r="F3310" s="43">
        <v>1</v>
      </c>
    </row>
    <row r="3311" spans="2:6" x14ac:dyDescent="0.2">
      <c r="B3311" t="s">
        <v>384</v>
      </c>
      <c r="C3311" t="s">
        <v>387</v>
      </c>
      <c r="D3311" t="s">
        <v>3960</v>
      </c>
      <c r="E3311" t="s">
        <v>1177</v>
      </c>
      <c r="F3311" s="43">
        <v>1</v>
      </c>
    </row>
    <row r="3312" spans="2:6" x14ac:dyDescent="0.2">
      <c r="B3312" t="s">
        <v>386</v>
      </c>
      <c r="C3312" t="s">
        <v>389</v>
      </c>
      <c r="D3312" t="s">
        <v>3960</v>
      </c>
      <c r="E3312" t="s">
        <v>1177</v>
      </c>
      <c r="F3312" s="43">
        <v>1</v>
      </c>
    </row>
    <row r="3313" spans="2:6" x14ac:dyDescent="0.2">
      <c r="B3313" t="s">
        <v>388</v>
      </c>
      <c r="C3313" t="s">
        <v>3818</v>
      </c>
      <c r="D3313" t="s">
        <v>3960</v>
      </c>
      <c r="E3313" t="s">
        <v>1177</v>
      </c>
      <c r="F3313" s="43">
        <v>1</v>
      </c>
    </row>
    <row r="3314" spans="2:6" x14ac:dyDescent="0.2">
      <c r="B3314" t="s">
        <v>390</v>
      </c>
      <c r="C3314" t="s">
        <v>3819</v>
      </c>
      <c r="D3314" t="s">
        <v>3960</v>
      </c>
      <c r="E3314" t="s">
        <v>1177</v>
      </c>
      <c r="F3314" s="43">
        <v>1</v>
      </c>
    </row>
    <row r="3315" spans="2:6" x14ac:dyDescent="0.2">
      <c r="B3315" t="s">
        <v>392</v>
      </c>
      <c r="C3315" t="s">
        <v>3820</v>
      </c>
      <c r="D3315" t="s">
        <v>3960</v>
      </c>
      <c r="E3315" t="s">
        <v>1177</v>
      </c>
      <c r="F3315" s="43">
        <v>1</v>
      </c>
    </row>
    <row r="3316" spans="2:6" x14ac:dyDescent="0.2">
      <c r="B3316" t="s">
        <v>394</v>
      </c>
      <c r="C3316" t="s">
        <v>1630</v>
      </c>
      <c r="D3316" t="s">
        <v>3960</v>
      </c>
      <c r="E3316" t="s">
        <v>1177</v>
      </c>
      <c r="F3316" s="43">
        <v>1</v>
      </c>
    </row>
    <row r="3317" spans="2:6" x14ac:dyDescent="0.2">
      <c r="B3317" t="s">
        <v>1094</v>
      </c>
      <c r="C3317" t="s">
        <v>1631</v>
      </c>
      <c r="D3317" t="s">
        <v>3960</v>
      </c>
      <c r="E3317" t="s">
        <v>1177</v>
      </c>
      <c r="F3317" s="43">
        <v>1</v>
      </c>
    </row>
    <row r="3318" spans="2:6" x14ac:dyDescent="0.2">
      <c r="B3318" t="s">
        <v>396</v>
      </c>
      <c r="C3318" t="s">
        <v>1632</v>
      </c>
      <c r="D3318" t="s">
        <v>3960</v>
      </c>
      <c r="E3318" t="s">
        <v>1177</v>
      </c>
      <c r="F3318" s="43">
        <v>1</v>
      </c>
    </row>
    <row r="3319" spans="2:6" x14ac:dyDescent="0.2">
      <c r="B3319" t="s">
        <v>398</v>
      </c>
      <c r="C3319" t="s">
        <v>1633</v>
      </c>
      <c r="D3319" t="s">
        <v>3960</v>
      </c>
      <c r="E3319" t="s">
        <v>1177</v>
      </c>
      <c r="F3319" s="43">
        <v>1</v>
      </c>
    </row>
    <row r="3320" spans="2:6" x14ac:dyDescent="0.2">
      <c r="B3320" t="s">
        <v>400</v>
      </c>
      <c r="C3320" t="s">
        <v>1634</v>
      </c>
      <c r="D3320" t="s">
        <v>3960</v>
      </c>
      <c r="E3320" t="s">
        <v>1177</v>
      </c>
      <c r="F3320" s="43">
        <v>1</v>
      </c>
    </row>
    <row r="3321" spans="2:6" x14ac:dyDescent="0.2">
      <c r="B3321" t="s">
        <v>843</v>
      </c>
      <c r="C3321" t="s">
        <v>1635</v>
      </c>
      <c r="D3321" t="s">
        <v>3960</v>
      </c>
      <c r="E3321" t="s">
        <v>1178</v>
      </c>
      <c r="F3321" s="43">
        <v>1</v>
      </c>
    </row>
    <row r="3322" spans="2:6" x14ac:dyDescent="0.2">
      <c r="B3322" t="s">
        <v>402</v>
      </c>
      <c r="C3322" t="s">
        <v>1636</v>
      </c>
      <c r="D3322" t="s">
        <v>3961</v>
      </c>
      <c r="E3322" t="s">
        <v>1179</v>
      </c>
      <c r="F3322" s="43">
        <v>1</v>
      </c>
    </row>
    <row r="3323" spans="2:6" x14ac:dyDescent="0.2">
      <c r="B3323" t="s">
        <v>1101</v>
      </c>
      <c r="C3323" t="s">
        <v>399</v>
      </c>
      <c r="D3323" t="s">
        <v>3961</v>
      </c>
      <c r="E3323" t="s">
        <v>1179</v>
      </c>
      <c r="F3323" s="43">
        <v>1</v>
      </c>
    </row>
    <row r="3324" spans="2:6" x14ac:dyDescent="0.2">
      <c r="B3324" t="s">
        <v>404</v>
      </c>
      <c r="C3324" t="s">
        <v>3203</v>
      </c>
      <c r="D3324" t="s">
        <v>3961</v>
      </c>
      <c r="E3324" t="s">
        <v>1179</v>
      </c>
      <c r="F3324" s="43">
        <v>1</v>
      </c>
    </row>
    <row r="3325" spans="2:6" x14ac:dyDescent="0.2">
      <c r="B3325" t="s">
        <v>406</v>
      </c>
      <c r="C3325" t="s">
        <v>3821</v>
      </c>
      <c r="D3325" t="s">
        <v>3961</v>
      </c>
      <c r="E3325" t="s">
        <v>1179</v>
      </c>
      <c r="F3325" s="43">
        <v>1</v>
      </c>
    </row>
    <row r="3326" spans="2:6" x14ac:dyDescent="0.2">
      <c r="B3326" t="s">
        <v>408</v>
      </c>
      <c r="C3326" t="s">
        <v>3880</v>
      </c>
      <c r="D3326" t="s">
        <v>3961</v>
      </c>
      <c r="E3326" t="s">
        <v>1179</v>
      </c>
      <c r="F3326" s="43">
        <v>1</v>
      </c>
    </row>
    <row r="3327" spans="2:6" x14ac:dyDescent="0.2">
      <c r="B3327" t="s">
        <v>410</v>
      </c>
      <c r="C3327" t="s">
        <v>3822</v>
      </c>
      <c r="D3327" t="s">
        <v>3961</v>
      </c>
      <c r="E3327" t="s">
        <v>1179</v>
      </c>
      <c r="F3327" s="43">
        <v>1</v>
      </c>
    </row>
    <row r="3328" spans="2:6" x14ac:dyDescent="0.2">
      <c r="B3328" t="s">
        <v>412</v>
      </c>
      <c r="C3328" t="s">
        <v>1643</v>
      </c>
      <c r="D3328" t="s">
        <v>3961</v>
      </c>
      <c r="E3328" t="s">
        <v>1177</v>
      </c>
      <c r="F3328" s="43">
        <v>1</v>
      </c>
    </row>
    <row r="3329" spans="2:6" x14ac:dyDescent="0.2">
      <c r="B3329" t="s">
        <v>1099</v>
      </c>
      <c r="C3329" t="s">
        <v>3823</v>
      </c>
      <c r="D3329" t="s">
        <v>3962</v>
      </c>
      <c r="E3329" t="s">
        <v>1179</v>
      </c>
      <c r="F3329" s="43">
        <v>1</v>
      </c>
    </row>
    <row r="3330" spans="2:6" x14ac:dyDescent="0.2">
      <c r="B3330" t="s">
        <v>415</v>
      </c>
      <c r="C3330" t="s">
        <v>403</v>
      </c>
      <c r="D3330" t="s">
        <v>3962</v>
      </c>
      <c r="E3330" t="s">
        <v>1179</v>
      </c>
      <c r="F3330" s="43">
        <v>1</v>
      </c>
    </row>
    <row r="3331" spans="2:6" x14ac:dyDescent="0.2">
      <c r="B3331" t="s">
        <v>417</v>
      </c>
      <c r="C3331" t="s">
        <v>405</v>
      </c>
      <c r="D3331" t="s">
        <v>3962</v>
      </c>
      <c r="E3331" t="s">
        <v>1179</v>
      </c>
      <c r="F3331" s="43">
        <v>1</v>
      </c>
    </row>
    <row r="3332" spans="2:6" x14ac:dyDescent="0.2">
      <c r="B3332" t="s">
        <v>1100</v>
      </c>
      <c r="C3332" t="s">
        <v>3824</v>
      </c>
      <c r="D3332" t="s">
        <v>3962</v>
      </c>
      <c r="E3332" t="s">
        <v>1179</v>
      </c>
      <c r="F3332" s="43">
        <v>1</v>
      </c>
    </row>
    <row r="3333" spans="2:6" x14ac:dyDescent="0.2">
      <c r="B3333" t="s">
        <v>420</v>
      </c>
      <c r="C3333" t="s">
        <v>407</v>
      </c>
      <c r="D3333" t="s">
        <v>3962</v>
      </c>
      <c r="E3333" t="s">
        <v>1179</v>
      </c>
      <c r="F3333" s="43">
        <v>1</v>
      </c>
    </row>
    <row r="3334" spans="2:6" x14ac:dyDescent="0.2">
      <c r="B3334" t="s">
        <v>1644</v>
      </c>
      <c r="C3334" t="s">
        <v>409</v>
      </c>
      <c r="D3334" t="s">
        <v>3962</v>
      </c>
      <c r="E3334" t="s">
        <v>1177</v>
      </c>
      <c r="F3334" s="43">
        <v>1</v>
      </c>
    </row>
    <row r="3335" spans="2:6" x14ac:dyDescent="0.2">
      <c r="B3335" t="s">
        <v>1647</v>
      </c>
      <c r="C3335" t="s">
        <v>411</v>
      </c>
      <c r="D3335" t="s">
        <v>3962</v>
      </c>
      <c r="E3335" t="s">
        <v>1177</v>
      </c>
      <c r="F3335" s="43">
        <v>1</v>
      </c>
    </row>
    <row r="3336" spans="2:6" x14ac:dyDescent="0.2">
      <c r="B3336" t="s">
        <v>1648</v>
      </c>
      <c r="C3336" t="s">
        <v>3825</v>
      </c>
      <c r="D3336" t="s">
        <v>3962</v>
      </c>
      <c r="E3336" t="s">
        <v>1177</v>
      </c>
      <c r="F3336" s="43">
        <v>1</v>
      </c>
    </row>
    <row r="3337" spans="2:6" x14ac:dyDescent="0.2">
      <c r="B3337" t="s">
        <v>1649</v>
      </c>
      <c r="C3337" t="s">
        <v>414</v>
      </c>
      <c r="D3337" t="s">
        <v>3962</v>
      </c>
      <c r="E3337" t="s">
        <v>1177</v>
      </c>
      <c r="F3337" s="43">
        <v>1</v>
      </c>
    </row>
    <row r="3338" spans="2:6" x14ac:dyDescent="0.2">
      <c r="B3338" t="s">
        <v>1650</v>
      </c>
      <c r="C3338" t="s">
        <v>416</v>
      </c>
      <c r="D3338" t="s">
        <v>3962</v>
      </c>
      <c r="E3338" t="s">
        <v>1177</v>
      </c>
      <c r="F3338" s="43">
        <v>1</v>
      </c>
    </row>
    <row r="3339" spans="2:6" x14ac:dyDescent="0.2">
      <c r="B3339" t="s">
        <v>1651</v>
      </c>
      <c r="C3339" t="s">
        <v>3208</v>
      </c>
      <c r="D3339" t="s">
        <v>3962</v>
      </c>
      <c r="E3339" t="s">
        <v>1177</v>
      </c>
      <c r="F3339" s="43">
        <v>1</v>
      </c>
    </row>
    <row r="3340" spans="2:6" x14ac:dyDescent="0.2">
      <c r="B3340" t="s">
        <v>1652</v>
      </c>
      <c r="C3340" t="s">
        <v>3826</v>
      </c>
      <c r="D3340" t="s">
        <v>3962</v>
      </c>
      <c r="E3340" t="s">
        <v>1177</v>
      </c>
      <c r="F3340" s="43">
        <v>1</v>
      </c>
    </row>
    <row r="3341" spans="2:6" x14ac:dyDescent="0.2">
      <c r="B3341" t="s">
        <v>1653</v>
      </c>
      <c r="C3341" t="s">
        <v>3827</v>
      </c>
      <c r="D3341" t="s">
        <v>3962</v>
      </c>
      <c r="E3341" t="s">
        <v>1177</v>
      </c>
      <c r="F3341" s="43">
        <v>1</v>
      </c>
    </row>
    <row r="3342" spans="2:6" x14ac:dyDescent="0.2">
      <c r="B3342" t="s">
        <v>1654</v>
      </c>
      <c r="C3342" t="s">
        <v>3131</v>
      </c>
      <c r="D3342" t="s">
        <v>3962</v>
      </c>
      <c r="E3342" t="s">
        <v>1177</v>
      </c>
      <c r="F3342" s="43">
        <v>1</v>
      </c>
    </row>
    <row r="3343" spans="2:6" x14ac:dyDescent="0.2">
      <c r="B3343" t="s">
        <v>422</v>
      </c>
      <c r="C3343" t="s">
        <v>2734</v>
      </c>
      <c r="D3343" t="s">
        <v>3963</v>
      </c>
      <c r="E3343" t="s">
        <v>1177</v>
      </c>
      <c r="F3343" s="43">
        <v>1</v>
      </c>
    </row>
    <row r="3344" spans="2:6" x14ac:dyDescent="0.2">
      <c r="B3344" t="s">
        <v>424</v>
      </c>
      <c r="C3344" t="s">
        <v>2735</v>
      </c>
      <c r="D3344" t="s">
        <v>3963</v>
      </c>
      <c r="E3344" t="s">
        <v>1177</v>
      </c>
      <c r="F3344" s="43">
        <v>1</v>
      </c>
    </row>
    <row r="3345" spans="2:6" x14ac:dyDescent="0.2">
      <c r="B3345" t="s">
        <v>426</v>
      </c>
      <c r="C3345" t="s">
        <v>3777</v>
      </c>
      <c r="D3345" t="s">
        <v>3963</v>
      </c>
      <c r="E3345" t="s">
        <v>1177</v>
      </c>
      <c r="F3345" s="43">
        <v>1</v>
      </c>
    </row>
    <row r="3346" spans="2:6" x14ac:dyDescent="0.2">
      <c r="B3346" t="s">
        <v>1107</v>
      </c>
      <c r="C3346" t="s">
        <v>427</v>
      </c>
      <c r="D3346" t="s">
        <v>3963</v>
      </c>
      <c r="E3346" t="s">
        <v>1177</v>
      </c>
      <c r="F3346" s="43">
        <v>1</v>
      </c>
    </row>
    <row r="3347" spans="2:6" x14ac:dyDescent="0.2">
      <c r="B3347" t="s">
        <v>428</v>
      </c>
      <c r="C3347" t="s">
        <v>3828</v>
      </c>
      <c r="D3347" t="s">
        <v>3963</v>
      </c>
      <c r="E3347" t="s">
        <v>1177</v>
      </c>
      <c r="F3347" s="43">
        <v>1</v>
      </c>
    </row>
    <row r="3348" spans="2:6" x14ac:dyDescent="0.2">
      <c r="B3348" t="s">
        <v>430</v>
      </c>
      <c r="C3348" t="s">
        <v>3829</v>
      </c>
      <c r="D3348" t="s">
        <v>3963</v>
      </c>
      <c r="E3348" t="s">
        <v>1177</v>
      </c>
      <c r="F3348" s="43">
        <v>1</v>
      </c>
    </row>
    <row r="3349" spans="2:6" x14ac:dyDescent="0.2">
      <c r="B3349" t="s">
        <v>432</v>
      </c>
      <c r="C3349" t="s">
        <v>3211</v>
      </c>
      <c r="D3349" t="s">
        <v>5135</v>
      </c>
      <c r="E3349" t="s">
        <v>1185</v>
      </c>
      <c r="F3349" s="43">
        <v>1</v>
      </c>
    </row>
    <row r="3350" spans="2:6" x14ac:dyDescent="0.2">
      <c r="B3350" t="s">
        <v>434</v>
      </c>
      <c r="C3350" t="s">
        <v>2739</v>
      </c>
      <c r="D3350" t="s">
        <v>5135</v>
      </c>
      <c r="E3350" t="s">
        <v>1186</v>
      </c>
      <c r="F3350" s="43">
        <v>1</v>
      </c>
    </row>
    <row r="3351" spans="2:6" x14ac:dyDescent="0.2">
      <c r="B3351" t="s">
        <v>436</v>
      </c>
      <c r="C3351" t="s">
        <v>2740</v>
      </c>
      <c r="D3351" t="s">
        <v>3964</v>
      </c>
      <c r="E3351" t="s">
        <v>1178</v>
      </c>
      <c r="F3351" s="43">
        <v>1</v>
      </c>
    </row>
    <row r="3352" spans="2:6" x14ac:dyDescent="0.2">
      <c r="B3352" t="s">
        <v>438</v>
      </c>
      <c r="C3352" t="s">
        <v>2741</v>
      </c>
      <c r="D3352" t="s">
        <v>3964</v>
      </c>
      <c r="E3352" t="s">
        <v>1178</v>
      </c>
      <c r="F3352" s="43">
        <v>1</v>
      </c>
    </row>
    <row r="3353" spans="2:6" x14ac:dyDescent="0.2">
      <c r="B3353" t="s">
        <v>1664</v>
      </c>
      <c r="C3353" t="s">
        <v>3830</v>
      </c>
      <c r="D3353" t="s">
        <v>3964</v>
      </c>
      <c r="E3353" t="s">
        <v>1178</v>
      </c>
      <c r="F3353" s="43">
        <v>1</v>
      </c>
    </row>
    <row r="3354" spans="2:6" x14ac:dyDescent="0.2">
      <c r="B3354" t="s">
        <v>844</v>
      </c>
      <c r="C3354" t="s">
        <v>1112</v>
      </c>
      <c r="D3354" t="s">
        <v>3966</v>
      </c>
      <c r="E3354" t="s">
        <v>1177</v>
      </c>
      <c r="F3354" s="43">
        <v>1</v>
      </c>
    </row>
    <row r="3355" spans="2:6" x14ac:dyDescent="0.2">
      <c r="B3355" t="s">
        <v>845</v>
      </c>
      <c r="C3355" t="s">
        <v>1113</v>
      </c>
      <c r="D3355" t="s">
        <v>3966</v>
      </c>
      <c r="E3355" t="s">
        <v>1177</v>
      </c>
      <c r="F3355" s="43">
        <v>1</v>
      </c>
    </row>
    <row r="3356" spans="2:6" x14ac:dyDescent="0.2">
      <c r="B3356" t="s">
        <v>846</v>
      </c>
      <c r="C3356" t="s">
        <v>1114</v>
      </c>
      <c r="D3356" t="s">
        <v>3966</v>
      </c>
      <c r="E3356" t="s">
        <v>1177</v>
      </c>
      <c r="F3356" s="43">
        <v>1</v>
      </c>
    </row>
    <row r="3357" spans="2:6" x14ac:dyDescent="0.2">
      <c r="B3357" t="s">
        <v>847</v>
      </c>
      <c r="C3357" t="s">
        <v>1115</v>
      </c>
      <c r="D3357" t="s">
        <v>3966</v>
      </c>
      <c r="E3357" t="s">
        <v>1189</v>
      </c>
      <c r="F3357" s="43">
        <v>1</v>
      </c>
    </row>
    <row r="3358" spans="2:6" x14ac:dyDescent="0.2">
      <c r="B3358" t="s">
        <v>848</v>
      </c>
      <c r="C3358" t="s">
        <v>849</v>
      </c>
      <c r="D3358" t="s">
        <v>3966</v>
      </c>
      <c r="E3358" t="s">
        <v>1177</v>
      </c>
      <c r="F3358" s="43">
        <v>1</v>
      </c>
    </row>
    <row r="3359" spans="2:6" x14ac:dyDescent="0.2">
      <c r="B3359" t="s">
        <v>850</v>
      </c>
      <c r="C3359" t="s">
        <v>3326</v>
      </c>
      <c r="D3359" t="s">
        <v>3966</v>
      </c>
      <c r="E3359" t="s">
        <v>1177</v>
      </c>
      <c r="F3359" s="43">
        <v>1</v>
      </c>
    </row>
    <row r="3360" spans="2:6" x14ac:dyDescent="0.2">
      <c r="B3360" t="s">
        <v>851</v>
      </c>
      <c r="C3360" t="s">
        <v>1117</v>
      </c>
      <c r="D3360" t="s">
        <v>3966</v>
      </c>
      <c r="E3360" t="s">
        <v>1177</v>
      </c>
      <c r="F3360" s="43">
        <v>1</v>
      </c>
    </row>
    <row r="3361" spans="2:6" x14ac:dyDescent="0.2">
      <c r="B3361" t="s">
        <v>852</v>
      </c>
      <c r="C3361" t="s">
        <v>1118</v>
      </c>
      <c r="D3361" t="s">
        <v>3966</v>
      </c>
      <c r="E3361" t="s">
        <v>1177</v>
      </c>
      <c r="F3361" s="43">
        <v>1</v>
      </c>
    </row>
    <row r="3362" spans="2:6" x14ac:dyDescent="0.2">
      <c r="B3362" t="s">
        <v>853</v>
      </c>
      <c r="C3362" t="s">
        <v>1119</v>
      </c>
      <c r="D3362" t="s">
        <v>3966</v>
      </c>
      <c r="E3362" t="s">
        <v>1177</v>
      </c>
      <c r="F3362" s="43">
        <v>1</v>
      </c>
    </row>
    <row r="3363" spans="2:6" x14ac:dyDescent="0.2">
      <c r="B3363" t="s">
        <v>854</v>
      </c>
      <c r="C3363" t="s">
        <v>1120</v>
      </c>
      <c r="D3363" t="s">
        <v>3966</v>
      </c>
      <c r="E3363" t="s">
        <v>1177</v>
      </c>
      <c r="F3363" s="43">
        <v>1</v>
      </c>
    </row>
    <row r="3364" spans="2:6" x14ac:dyDescent="0.2">
      <c r="B3364" t="s">
        <v>855</v>
      </c>
      <c r="C3364" t="s">
        <v>1121</v>
      </c>
      <c r="D3364" t="s">
        <v>3966</v>
      </c>
      <c r="E3364" t="s">
        <v>1177</v>
      </c>
      <c r="F3364" s="43">
        <v>1</v>
      </c>
    </row>
    <row r="3365" spans="2:6" x14ac:dyDescent="0.2">
      <c r="B3365" t="s">
        <v>856</v>
      </c>
      <c r="C3365" t="s">
        <v>1122</v>
      </c>
      <c r="D3365" t="s">
        <v>3966</v>
      </c>
      <c r="E3365" t="s">
        <v>1189</v>
      </c>
      <c r="F3365" s="43">
        <v>1</v>
      </c>
    </row>
    <row r="3366" spans="2:6" x14ac:dyDescent="0.2">
      <c r="B3366" t="s">
        <v>857</v>
      </c>
      <c r="C3366" t="s">
        <v>1123</v>
      </c>
      <c r="D3366" t="s">
        <v>3966</v>
      </c>
      <c r="E3366" t="s">
        <v>1177</v>
      </c>
      <c r="F3366" s="43">
        <v>1</v>
      </c>
    </row>
    <row r="3367" spans="2:6" x14ac:dyDescent="0.2">
      <c r="B3367" t="s">
        <v>858</v>
      </c>
      <c r="C3367" t="s">
        <v>1124</v>
      </c>
      <c r="D3367" t="s">
        <v>3966</v>
      </c>
      <c r="E3367" t="s">
        <v>1177</v>
      </c>
      <c r="F3367" s="43">
        <v>1</v>
      </c>
    </row>
    <row r="3368" spans="2:6" x14ac:dyDescent="0.2">
      <c r="B3368" t="s">
        <v>859</v>
      </c>
      <c r="C3368" t="s">
        <v>3327</v>
      </c>
      <c r="D3368" t="s">
        <v>3966</v>
      </c>
      <c r="E3368" t="s">
        <v>1177</v>
      </c>
      <c r="F3368" s="43">
        <v>1</v>
      </c>
    </row>
    <row r="3369" spans="2:6" x14ac:dyDescent="0.2">
      <c r="B3369" t="s">
        <v>861</v>
      </c>
      <c r="C3369" t="s">
        <v>3328</v>
      </c>
      <c r="D3369" t="s">
        <v>3966</v>
      </c>
      <c r="E3369" t="s">
        <v>1177</v>
      </c>
      <c r="F3369" s="43">
        <v>1</v>
      </c>
    </row>
    <row r="3370" spans="2:6" x14ac:dyDescent="0.2">
      <c r="B3370" t="s">
        <v>863</v>
      </c>
      <c r="C3370" t="s">
        <v>3329</v>
      </c>
      <c r="D3370" t="s">
        <v>3966</v>
      </c>
      <c r="E3370" t="s">
        <v>1177</v>
      </c>
      <c r="F3370" s="43">
        <v>1</v>
      </c>
    </row>
    <row r="3371" spans="2:6" x14ac:dyDescent="0.2">
      <c r="B3371" t="s">
        <v>865</v>
      </c>
      <c r="C3371" t="s">
        <v>3330</v>
      </c>
      <c r="D3371" t="s">
        <v>3966</v>
      </c>
      <c r="E3371" t="s">
        <v>1189</v>
      </c>
      <c r="F3371" s="43">
        <v>1</v>
      </c>
    </row>
    <row r="3372" spans="2:6" x14ac:dyDescent="0.2">
      <c r="B3372" t="s">
        <v>867</v>
      </c>
      <c r="C3372" t="s">
        <v>3105</v>
      </c>
      <c r="D3372" t="s">
        <v>3966</v>
      </c>
      <c r="E3372" t="s">
        <v>1177</v>
      </c>
      <c r="F3372" s="43">
        <v>1</v>
      </c>
    </row>
    <row r="3373" spans="2:6" x14ac:dyDescent="0.2">
      <c r="B3373" t="s">
        <v>869</v>
      </c>
      <c r="C3373" t="s">
        <v>3106</v>
      </c>
      <c r="D3373" t="s">
        <v>3966</v>
      </c>
      <c r="E3373" t="s">
        <v>1177</v>
      </c>
      <c r="F3373" s="43">
        <v>1</v>
      </c>
    </row>
    <row r="3374" spans="2:6" x14ac:dyDescent="0.2">
      <c r="B3374" t="s">
        <v>871</v>
      </c>
      <c r="C3374" t="s">
        <v>2859</v>
      </c>
      <c r="D3374" t="s">
        <v>3966</v>
      </c>
      <c r="E3374" t="s">
        <v>1189</v>
      </c>
      <c r="F3374" s="43">
        <v>1</v>
      </c>
    </row>
    <row r="3375" spans="2:6" x14ac:dyDescent="0.2">
      <c r="B3375" t="s">
        <v>873</v>
      </c>
      <c r="C3375" t="s">
        <v>860</v>
      </c>
      <c r="D3375" t="s">
        <v>3967</v>
      </c>
      <c r="E3375" t="s">
        <v>1177</v>
      </c>
      <c r="F3375" s="43">
        <v>1</v>
      </c>
    </row>
    <row r="3376" spans="2:6" x14ac:dyDescent="0.2">
      <c r="B3376" t="s">
        <v>875</v>
      </c>
      <c r="C3376" t="s">
        <v>862</v>
      </c>
      <c r="D3376" t="s">
        <v>3967</v>
      </c>
      <c r="E3376" t="s">
        <v>1177</v>
      </c>
      <c r="F3376" s="43">
        <v>1</v>
      </c>
    </row>
    <row r="3377" spans="2:6" x14ac:dyDescent="0.2">
      <c r="B3377" t="s">
        <v>877</v>
      </c>
      <c r="C3377" t="s">
        <v>864</v>
      </c>
      <c r="D3377" t="s">
        <v>3967</v>
      </c>
      <c r="E3377" t="s">
        <v>1177</v>
      </c>
      <c r="F3377" s="43">
        <v>1</v>
      </c>
    </row>
    <row r="3378" spans="2:6" x14ac:dyDescent="0.2">
      <c r="B3378" t="s">
        <v>879</v>
      </c>
      <c r="C3378" t="s">
        <v>866</v>
      </c>
      <c r="D3378" t="s">
        <v>3967</v>
      </c>
      <c r="E3378" t="s">
        <v>1177</v>
      </c>
      <c r="F3378" s="43">
        <v>1</v>
      </c>
    </row>
    <row r="3379" spans="2:6" x14ac:dyDescent="0.2">
      <c r="B3379" t="s">
        <v>881</v>
      </c>
      <c r="C3379" t="s">
        <v>3213</v>
      </c>
      <c r="D3379" t="s">
        <v>3965</v>
      </c>
      <c r="E3379" t="s">
        <v>1187</v>
      </c>
      <c r="F3379" s="43">
        <v>1</v>
      </c>
    </row>
    <row r="3380" spans="2:6" x14ac:dyDescent="0.2">
      <c r="B3380" t="s">
        <v>2750</v>
      </c>
      <c r="C3380" t="s">
        <v>870</v>
      </c>
      <c r="D3380" t="s">
        <v>5136</v>
      </c>
      <c r="E3380" t="s">
        <v>1188</v>
      </c>
      <c r="F3380" s="43">
        <v>1</v>
      </c>
    </row>
    <row r="3381" spans="2:6" x14ac:dyDescent="0.2">
      <c r="B3381" t="s">
        <v>2752</v>
      </c>
      <c r="C3381" t="s">
        <v>3214</v>
      </c>
      <c r="D3381" t="s">
        <v>5135</v>
      </c>
      <c r="E3381" t="s">
        <v>1186</v>
      </c>
      <c r="F3381" s="43">
        <v>1</v>
      </c>
    </row>
    <row r="3382" spans="2:6" x14ac:dyDescent="0.2">
      <c r="B3382" t="s">
        <v>2754</v>
      </c>
      <c r="C3382" t="s">
        <v>3215</v>
      </c>
      <c r="D3382" t="s">
        <v>5137</v>
      </c>
      <c r="E3382" t="s">
        <v>1190</v>
      </c>
      <c r="F3382" s="43">
        <v>1</v>
      </c>
    </row>
    <row r="3383" spans="2:6" x14ac:dyDescent="0.2">
      <c r="B3383" t="s">
        <v>3216</v>
      </c>
      <c r="C3383" t="s">
        <v>876</v>
      </c>
      <c r="D3383" t="s">
        <v>5137</v>
      </c>
      <c r="E3383" t="s">
        <v>1191</v>
      </c>
      <c r="F3383" s="43">
        <v>1</v>
      </c>
    </row>
    <row r="3384" spans="2:6" x14ac:dyDescent="0.2">
      <c r="B3384" t="s">
        <v>3217</v>
      </c>
      <c r="C3384" t="s">
        <v>878</v>
      </c>
      <c r="D3384" t="s">
        <v>5137</v>
      </c>
      <c r="E3384" t="s">
        <v>1191</v>
      </c>
      <c r="F3384" s="43">
        <v>1</v>
      </c>
    </row>
    <row r="3385" spans="2:6" x14ac:dyDescent="0.2">
      <c r="B3385" t="s">
        <v>3218</v>
      </c>
      <c r="C3385" t="s">
        <v>880</v>
      </c>
      <c r="D3385" t="s">
        <v>5135</v>
      </c>
      <c r="E3385" t="s">
        <v>1186</v>
      </c>
      <c r="F3385" s="43">
        <v>1</v>
      </c>
    </row>
    <row r="3386" spans="2:6" x14ac:dyDescent="0.2">
      <c r="B3386" t="s">
        <v>3219</v>
      </c>
      <c r="C3386" t="s">
        <v>2940</v>
      </c>
      <c r="D3386" t="s">
        <v>5137</v>
      </c>
      <c r="E3386" t="s">
        <v>1191</v>
      </c>
      <c r="F3386" s="43">
        <v>1</v>
      </c>
    </row>
    <row r="3387" spans="2:6" x14ac:dyDescent="0.2">
      <c r="B3387" t="s">
        <v>883</v>
      </c>
      <c r="C3387" t="s">
        <v>3220</v>
      </c>
      <c r="D3387" t="s">
        <v>3968</v>
      </c>
      <c r="E3387" t="s">
        <v>1179</v>
      </c>
      <c r="F3387" s="43">
        <v>1</v>
      </c>
    </row>
    <row r="3388" spans="2:6" x14ac:dyDescent="0.2">
      <c r="B3388" t="s">
        <v>885</v>
      </c>
      <c r="C3388" t="s">
        <v>3221</v>
      </c>
      <c r="D3388" t="s">
        <v>3968</v>
      </c>
      <c r="E3388" t="s">
        <v>1179</v>
      </c>
      <c r="F3388" s="43">
        <v>1</v>
      </c>
    </row>
    <row r="3389" spans="2:6" x14ac:dyDescent="0.2">
      <c r="B3389" t="s">
        <v>441</v>
      </c>
      <c r="C3389" t="s">
        <v>3222</v>
      </c>
      <c r="D3389" t="s">
        <v>3968</v>
      </c>
      <c r="E3389" t="s">
        <v>1179</v>
      </c>
      <c r="F3389" s="43">
        <v>1</v>
      </c>
    </row>
    <row r="3390" spans="2:6" x14ac:dyDescent="0.2">
      <c r="B3390" t="s">
        <v>887</v>
      </c>
      <c r="C3390" t="s">
        <v>3223</v>
      </c>
      <c r="D3390" t="s">
        <v>3968</v>
      </c>
      <c r="E3390" t="s">
        <v>1179</v>
      </c>
      <c r="F3390" s="43">
        <v>1</v>
      </c>
    </row>
    <row r="3391" spans="2:6" x14ac:dyDescent="0.2">
      <c r="B3391" t="s">
        <v>889</v>
      </c>
      <c r="C3391" t="s">
        <v>3224</v>
      </c>
      <c r="D3391" t="s">
        <v>3968</v>
      </c>
      <c r="E3391" t="s">
        <v>1179</v>
      </c>
      <c r="F3391" s="43">
        <v>1</v>
      </c>
    </row>
    <row r="3392" spans="2:6" x14ac:dyDescent="0.2">
      <c r="B3392" t="s">
        <v>443</v>
      </c>
      <c r="C3392" t="s">
        <v>3225</v>
      </c>
      <c r="D3392" t="s">
        <v>3968</v>
      </c>
      <c r="E3392" t="s">
        <v>1179</v>
      </c>
      <c r="F3392" s="43">
        <v>1</v>
      </c>
    </row>
    <row r="3393" spans="2:6" x14ac:dyDescent="0.2">
      <c r="B3393" t="s">
        <v>445</v>
      </c>
      <c r="C3393" t="s">
        <v>3226</v>
      </c>
      <c r="D3393" t="s">
        <v>3968</v>
      </c>
      <c r="E3393" t="s">
        <v>1179</v>
      </c>
      <c r="F3393" s="43">
        <v>1</v>
      </c>
    </row>
    <row r="3394" spans="2:6" x14ac:dyDescent="0.2">
      <c r="B3394" t="s">
        <v>447</v>
      </c>
      <c r="C3394" t="s">
        <v>3227</v>
      </c>
      <c r="D3394" t="s">
        <v>3968</v>
      </c>
      <c r="E3394" t="s">
        <v>1179</v>
      </c>
      <c r="F3394" s="43">
        <v>1</v>
      </c>
    </row>
    <row r="3395" spans="2:6" x14ac:dyDescent="0.2">
      <c r="B3395" t="s">
        <v>449</v>
      </c>
      <c r="C3395" t="s">
        <v>3228</v>
      </c>
      <c r="D3395" t="s">
        <v>3968</v>
      </c>
      <c r="E3395" t="s">
        <v>1179</v>
      </c>
      <c r="F3395" s="43">
        <v>1</v>
      </c>
    </row>
    <row r="3396" spans="2:6" x14ac:dyDescent="0.2">
      <c r="B3396" t="s">
        <v>451</v>
      </c>
      <c r="C3396" t="s">
        <v>3229</v>
      </c>
      <c r="D3396" t="s">
        <v>3968</v>
      </c>
      <c r="E3396" t="s">
        <v>1179</v>
      </c>
      <c r="F3396" s="43">
        <v>1</v>
      </c>
    </row>
    <row r="3397" spans="2:6" x14ac:dyDescent="0.2">
      <c r="B3397" t="s">
        <v>453</v>
      </c>
      <c r="C3397" t="s">
        <v>3230</v>
      </c>
      <c r="D3397" t="s">
        <v>3968</v>
      </c>
      <c r="E3397" t="s">
        <v>1179</v>
      </c>
      <c r="F3397" s="43">
        <v>1</v>
      </c>
    </row>
    <row r="3398" spans="2:6" x14ac:dyDescent="0.2">
      <c r="B3398" t="s">
        <v>455</v>
      </c>
      <c r="C3398" t="s">
        <v>3831</v>
      </c>
      <c r="D3398" t="s">
        <v>3968</v>
      </c>
      <c r="E3398" t="s">
        <v>1179</v>
      </c>
      <c r="F3398" s="43">
        <v>1</v>
      </c>
    </row>
    <row r="3399" spans="2:6" x14ac:dyDescent="0.2">
      <c r="B3399" t="s">
        <v>457</v>
      </c>
      <c r="C3399" t="s">
        <v>3332</v>
      </c>
      <c r="D3399" t="s">
        <v>3968</v>
      </c>
      <c r="E3399" t="s">
        <v>1179</v>
      </c>
      <c r="F3399" s="43">
        <v>1</v>
      </c>
    </row>
    <row r="3400" spans="2:6" x14ac:dyDescent="0.2">
      <c r="B3400" t="s">
        <v>459</v>
      </c>
      <c r="C3400" t="s">
        <v>3333</v>
      </c>
      <c r="D3400" t="s">
        <v>3968</v>
      </c>
      <c r="E3400" t="s">
        <v>1179</v>
      </c>
      <c r="F3400" s="43">
        <v>1</v>
      </c>
    </row>
    <row r="3401" spans="2:6" x14ac:dyDescent="0.2">
      <c r="B3401" t="s">
        <v>461</v>
      </c>
      <c r="C3401" t="s">
        <v>3334</v>
      </c>
      <c r="D3401" t="s">
        <v>3968</v>
      </c>
      <c r="E3401" t="s">
        <v>1179</v>
      </c>
      <c r="F3401" s="43">
        <v>1</v>
      </c>
    </row>
    <row r="3402" spans="2:6" x14ac:dyDescent="0.2">
      <c r="B3402" t="s">
        <v>463</v>
      </c>
      <c r="C3402" t="s">
        <v>3231</v>
      </c>
      <c r="D3402" t="s">
        <v>3968</v>
      </c>
      <c r="E3402" t="s">
        <v>1179</v>
      </c>
      <c r="F3402" s="43">
        <v>1</v>
      </c>
    </row>
    <row r="3403" spans="2:6" x14ac:dyDescent="0.2">
      <c r="B3403" t="s">
        <v>465</v>
      </c>
      <c r="C3403" t="s">
        <v>3832</v>
      </c>
      <c r="D3403" t="s">
        <v>3968</v>
      </c>
      <c r="E3403" t="s">
        <v>1179</v>
      </c>
      <c r="F3403" s="43">
        <v>1</v>
      </c>
    </row>
    <row r="3404" spans="2:6" x14ac:dyDescent="0.2">
      <c r="B3404" t="s">
        <v>467</v>
      </c>
      <c r="C3404" t="s">
        <v>450</v>
      </c>
      <c r="D3404" t="s">
        <v>3968</v>
      </c>
      <c r="E3404" t="s">
        <v>1179</v>
      </c>
      <c r="F3404" s="43">
        <v>1</v>
      </c>
    </row>
    <row r="3405" spans="2:6" x14ac:dyDescent="0.2">
      <c r="B3405" t="s">
        <v>469</v>
      </c>
      <c r="C3405" t="s">
        <v>2959</v>
      </c>
      <c r="D3405" t="s">
        <v>3968</v>
      </c>
      <c r="E3405" t="s">
        <v>1179</v>
      </c>
      <c r="F3405" s="43">
        <v>1</v>
      </c>
    </row>
    <row r="3406" spans="2:6" x14ac:dyDescent="0.2">
      <c r="B3406" t="s">
        <v>471</v>
      </c>
      <c r="C3406" t="s">
        <v>454</v>
      </c>
      <c r="D3406" t="s">
        <v>3968</v>
      </c>
      <c r="E3406" t="s">
        <v>1179</v>
      </c>
      <c r="F3406" s="43">
        <v>1</v>
      </c>
    </row>
    <row r="3407" spans="2:6" x14ac:dyDescent="0.2">
      <c r="B3407" t="s">
        <v>891</v>
      </c>
      <c r="C3407" t="s">
        <v>456</v>
      </c>
      <c r="D3407" t="s">
        <v>3968</v>
      </c>
      <c r="E3407" t="s">
        <v>1179</v>
      </c>
      <c r="F3407" s="43">
        <v>1</v>
      </c>
    </row>
    <row r="3408" spans="2:6" x14ac:dyDescent="0.2">
      <c r="B3408" t="s">
        <v>473</v>
      </c>
      <c r="C3408" t="s">
        <v>458</v>
      </c>
      <c r="D3408" t="s">
        <v>3968</v>
      </c>
      <c r="E3408" t="s">
        <v>1179</v>
      </c>
      <c r="F3408" s="43">
        <v>1</v>
      </c>
    </row>
    <row r="3409" spans="2:6" x14ac:dyDescent="0.2">
      <c r="B3409" t="s">
        <v>893</v>
      </c>
      <c r="C3409" t="s">
        <v>460</v>
      </c>
      <c r="D3409" t="s">
        <v>3968</v>
      </c>
      <c r="E3409" t="s">
        <v>1179</v>
      </c>
      <c r="F3409" s="43">
        <v>1</v>
      </c>
    </row>
    <row r="3410" spans="2:6" x14ac:dyDescent="0.2">
      <c r="B3410" t="s">
        <v>895</v>
      </c>
      <c r="C3410" t="s">
        <v>462</v>
      </c>
      <c r="D3410" t="s">
        <v>3968</v>
      </c>
      <c r="E3410" t="s">
        <v>1179</v>
      </c>
      <c r="F3410" s="43">
        <v>1</v>
      </c>
    </row>
    <row r="3411" spans="2:6" x14ac:dyDescent="0.2">
      <c r="B3411" t="s">
        <v>475</v>
      </c>
      <c r="C3411" t="s">
        <v>3233</v>
      </c>
      <c r="D3411" t="s">
        <v>3968</v>
      </c>
      <c r="E3411" t="s">
        <v>1179</v>
      </c>
      <c r="F3411" s="43">
        <v>1</v>
      </c>
    </row>
    <row r="3412" spans="2:6" x14ac:dyDescent="0.2">
      <c r="B3412" t="s">
        <v>477</v>
      </c>
      <c r="C3412" t="s">
        <v>3234</v>
      </c>
      <c r="D3412" t="s">
        <v>3968</v>
      </c>
      <c r="E3412" t="s">
        <v>1179</v>
      </c>
      <c r="F3412" s="43">
        <v>1</v>
      </c>
    </row>
    <row r="3413" spans="2:6" x14ac:dyDescent="0.2">
      <c r="B3413" t="s">
        <v>479</v>
      </c>
      <c r="C3413" t="s">
        <v>3235</v>
      </c>
      <c r="D3413" t="s">
        <v>3968</v>
      </c>
      <c r="E3413" t="s">
        <v>1179</v>
      </c>
      <c r="F3413" s="43">
        <v>1</v>
      </c>
    </row>
    <row r="3414" spans="2:6" x14ac:dyDescent="0.2">
      <c r="B3414" t="s">
        <v>481</v>
      </c>
      <c r="C3414" t="s">
        <v>3236</v>
      </c>
      <c r="D3414" t="s">
        <v>3968</v>
      </c>
      <c r="E3414" t="s">
        <v>1179</v>
      </c>
      <c r="F3414" s="43">
        <v>1</v>
      </c>
    </row>
    <row r="3415" spans="2:6" x14ac:dyDescent="0.2">
      <c r="B3415" t="s">
        <v>482</v>
      </c>
      <c r="C3415" t="s">
        <v>1934</v>
      </c>
      <c r="D3415" t="s">
        <v>3968</v>
      </c>
      <c r="E3415" t="s">
        <v>1179</v>
      </c>
      <c r="F3415" s="43">
        <v>1</v>
      </c>
    </row>
    <row r="3416" spans="2:6" x14ac:dyDescent="0.2">
      <c r="B3416" t="s">
        <v>897</v>
      </c>
      <c r="C3416" t="s">
        <v>3237</v>
      </c>
      <c r="D3416" t="s">
        <v>3968</v>
      </c>
      <c r="E3416" t="s">
        <v>1179</v>
      </c>
      <c r="F3416" s="43">
        <v>1</v>
      </c>
    </row>
    <row r="3417" spans="2:6" x14ac:dyDescent="0.2">
      <c r="B3417" t="s">
        <v>899</v>
      </c>
      <c r="C3417" t="s">
        <v>470</v>
      </c>
      <c r="D3417" t="s">
        <v>3968</v>
      </c>
      <c r="E3417" t="s">
        <v>1179</v>
      </c>
      <c r="F3417" s="43">
        <v>1</v>
      </c>
    </row>
    <row r="3418" spans="2:6" x14ac:dyDescent="0.2">
      <c r="B3418" t="s">
        <v>484</v>
      </c>
      <c r="C3418" t="s">
        <v>3238</v>
      </c>
      <c r="D3418" t="s">
        <v>3968</v>
      </c>
      <c r="E3418" t="s">
        <v>1179</v>
      </c>
      <c r="F3418" s="43">
        <v>1</v>
      </c>
    </row>
    <row r="3419" spans="2:6" x14ac:dyDescent="0.2">
      <c r="B3419" t="s">
        <v>486</v>
      </c>
      <c r="C3419" t="s">
        <v>2972</v>
      </c>
      <c r="D3419" t="s">
        <v>3968</v>
      </c>
      <c r="E3419" t="s">
        <v>1179</v>
      </c>
      <c r="F3419" s="43">
        <v>1</v>
      </c>
    </row>
    <row r="3420" spans="2:6" x14ac:dyDescent="0.2">
      <c r="B3420" t="s">
        <v>488</v>
      </c>
      <c r="C3420" t="s">
        <v>892</v>
      </c>
      <c r="D3420" t="s">
        <v>3968</v>
      </c>
      <c r="E3420" t="s">
        <v>1179</v>
      </c>
      <c r="F3420" s="43">
        <v>1</v>
      </c>
    </row>
    <row r="3421" spans="2:6" x14ac:dyDescent="0.2">
      <c r="B3421" t="s">
        <v>490</v>
      </c>
      <c r="C3421" t="s">
        <v>894</v>
      </c>
      <c r="D3421" t="s">
        <v>3968</v>
      </c>
      <c r="E3421" t="s">
        <v>1179</v>
      </c>
      <c r="F3421" s="43">
        <v>1</v>
      </c>
    </row>
    <row r="3422" spans="2:6" x14ac:dyDescent="0.2">
      <c r="B3422" t="s">
        <v>492</v>
      </c>
      <c r="C3422" t="s">
        <v>474</v>
      </c>
      <c r="D3422" t="s">
        <v>3968</v>
      </c>
      <c r="E3422" t="s">
        <v>1179</v>
      </c>
      <c r="F3422" s="43">
        <v>1</v>
      </c>
    </row>
    <row r="3423" spans="2:6" x14ac:dyDescent="0.2">
      <c r="B3423" t="s">
        <v>901</v>
      </c>
      <c r="C3423" t="s">
        <v>3772</v>
      </c>
      <c r="D3423" t="s">
        <v>3968</v>
      </c>
      <c r="E3423" t="s">
        <v>1179</v>
      </c>
      <c r="F3423" s="43">
        <v>1</v>
      </c>
    </row>
    <row r="3424" spans="2:6" x14ac:dyDescent="0.2">
      <c r="B3424" t="s">
        <v>903</v>
      </c>
      <c r="C3424" t="s">
        <v>3833</v>
      </c>
      <c r="D3424" t="s">
        <v>3968</v>
      </c>
      <c r="E3424" t="s">
        <v>1179</v>
      </c>
      <c r="F3424" s="43">
        <v>1</v>
      </c>
    </row>
    <row r="3425" spans="2:6" x14ac:dyDescent="0.2">
      <c r="B3425" t="s">
        <v>494</v>
      </c>
      <c r="C3425" t="s">
        <v>3834</v>
      </c>
      <c r="D3425" t="s">
        <v>3968</v>
      </c>
      <c r="E3425" t="s">
        <v>1179</v>
      </c>
      <c r="F3425" s="43">
        <v>1</v>
      </c>
    </row>
    <row r="3426" spans="2:6" x14ac:dyDescent="0.2">
      <c r="B3426" t="s">
        <v>496</v>
      </c>
      <c r="C3426" t="s">
        <v>452</v>
      </c>
      <c r="D3426" t="s">
        <v>3968</v>
      </c>
      <c r="E3426" t="s">
        <v>1179</v>
      </c>
      <c r="F3426" s="43">
        <v>1</v>
      </c>
    </row>
    <row r="3427" spans="2:6" x14ac:dyDescent="0.2">
      <c r="B3427" t="s">
        <v>498</v>
      </c>
      <c r="C3427" t="s">
        <v>896</v>
      </c>
      <c r="D3427" t="s">
        <v>3968</v>
      </c>
      <c r="E3427" t="s">
        <v>1179</v>
      </c>
      <c r="F3427" s="43">
        <v>1</v>
      </c>
    </row>
    <row r="3428" spans="2:6" x14ac:dyDescent="0.2">
      <c r="B3428" t="s">
        <v>500</v>
      </c>
      <c r="C3428" t="s">
        <v>898</v>
      </c>
      <c r="D3428" t="s">
        <v>3968</v>
      </c>
      <c r="E3428" t="s">
        <v>1179</v>
      </c>
      <c r="F3428" s="43">
        <v>1</v>
      </c>
    </row>
    <row r="3429" spans="2:6" x14ac:dyDescent="0.2">
      <c r="B3429" t="s">
        <v>502</v>
      </c>
      <c r="C3429" t="s">
        <v>483</v>
      </c>
      <c r="D3429" t="s">
        <v>3968</v>
      </c>
      <c r="E3429" t="s">
        <v>1179</v>
      </c>
      <c r="F3429" s="43">
        <v>1</v>
      </c>
    </row>
    <row r="3430" spans="2:6" x14ac:dyDescent="0.2">
      <c r="B3430" t="s">
        <v>504</v>
      </c>
      <c r="C3430" t="s">
        <v>485</v>
      </c>
      <c r="D3430" t="s">
        <v>3968</v>
      </c>
      <c r="E3430" t="s">
        <v>1179</v>
      </c>
      <c r="F3430" s="43">
        <v>1</v>
      </c>
    </row>
    <row r="3431" spans="2:6" x14ac:dyDescent="0.2">
      <c r="B3431" t="s">
        <v>905</v>
      </c>
      <c r="C3431" t="s">
        <v>3835</v>
      </c>
      <c r="D3431" t="s">
        <v>3968</v>
      </c>
      <c r="E3431" t="s">
        <v>1179</v>
      </c>
      <c r="F3431" s="43">
        <v>1</v>
      </c>
    </row>
    <row r="3432" spans="2:6" x14ac:dyDescent="0.2">
      <c r="B3432" t="s">
        <v>1753</v>
      </c>
      <c r="C3432" t="s">
        <v>3239</v>
      </c>
      <c r="D3432" t="s">
        <v>3968</v>
      </c>
      <c r="E3432" t="s">
        <v>1179</v>
      </c>
      <c r="F3432" s="43">
        <v>1</v>
      </c>
    </row>
    <row r="3433" spans="2:6" x14ac:dyDescent="0.2">
      <c r="B3433" t="s">
        <v>1754</v>
      </c>
      <c r="C3433" t="s">
        <v>3240</v>
      </c>
      <c r="D3433" t="s">
        <v>3968</v>
      </c>
      <c r="E3433" t="s">
        <v>1179</v>
      </c>
      <c r="F3433" s="43">
        <v>1</v>
      </c>
    </row>
    <row r="3434" spans="2:6" x14ac:dyDescent="0.2">
      <c r="B3434" t="s">
        <v>1755</v>
      </c>
      <c r="C3434" t="s">
        <v>3836</v>
      </c>
      <c r="D3434" t="s">
        <v>3968</v>
      </c>
      <c r="E3434" t="s">
        <v>1179</v>
      </c>
      <c r="F3434" s="43">
        <v>1</v>
      </c>
    </row>
    <row r="3435" spans="2:6" x14ac:dyDescent="0.2">
      <c r="B3435" t="s">
        <v>1756</v>
      </c>
      <c r="C3435" t="s">
        <v>3242</v>
      </c>
      <c r="D3435" t="s">
        <v>3968</v>
      </c>
      <c r="E3435" t="s">
        <v>1179</v>
      </c>
      <c r="F3435" s="43">
        <v>1</v>
      </c>
    </row>
    <row r="3436" spans="2:6" x14ac:dyDescent="0.2">
      <c r="B3436" t="s">
        <v>1757</v>
      </c>
      <c r="C3436" t="s">
        <v>3243</v>
      </c>
      <c r="D3436" t="s">
        <v>3968</v>
      </c>
      <c r="E3436" t="s">
        <v>1179</v>
      </c>
      <c r="F3436" s="43">
        <v>1</v>
      </c>
    </row>
    <row r="3437" spans="2:6" x14ac:dyDescent="0.2">
      <c r="B3437" t="s">
        <v>1758</v>
      </c>
      <c r="C3437" t="s">
        <v>3244</v>
      </c>
      <c r="D3437" t="s">
        <v>3968</v>
      </c>
      <c r="E3437" t="s">
        <v>1179</v>
      </c>
      <c r="F3437" s="43">
        <v>1</v>
      </c>
    </row>
    <row r="3438" spans="2:6" x14ac:dyDescent="0.2">
      <c r="B3438" t="s">
        <v>1759</v>
      </c>
      <c r="C3438" t="s">
        <v>3245</v>
      </c>
      <c r="D3438" t="s">
        <v>3968</v>
      </c>
      <c r="E3438" t="s">
        <v>1179</v>
      </c>
      <c r="F3438" s="43">
        <v>1</v>
      </c>
    </row>
    <row r="3439" spans="2:6" x14ac:dyDescent="0.2">
      <c r="B3439" t="s">
        <v>1760</v>
      </c>
      <c r="C3439" t="s">
        <v>3246</v>
      </c>
      <c r="D3439" t="s">
        <v>3968</v>
      </c>
      <c r="E3439" t="s">
        <v>1179</v>
      </c>
      <c r="F3439" s="43">
        <v>1</v>
      </c>
    </row>
    <row r="3440" spans="2:6" x14ac:dyDescent="0.2">
      <c r="B3440" t="s">
        <v>1761</v>
      </c>
      <c r="C3440" t="s">
        <v>3247</v>
      </c>
      <c r="D3440" t="s">
        <v>3968</v>
      </c>
      <c r="E3440" t="s">
        <v>1177</v>
      </c>
      <c r="F3440" s="43">
        <v>1</v>
      </c>
    </row>
    <row r="3441" spans="2:6" x14ac:dyDescent="0.2">
      <c r="B3441" t="s">
        <v>1762</v>
      </c>
      <c r="C3441" t="s">
        <v>493</v>
      </c>
      <c r="D3441" t="s">
        <v>3968</v>
      </c>
      <c r="E3441" t="s">
        <v>1179</v>
      </c>
      <c r="F3441" s="43">
        <v>1</v>
      </c>
    </row>
    <row r="3442" spans="2:6" x14ac:dyDescent="0.2">
      <c r="B3442" t="s">
        <v>1779</v>
      </c>
      <c r="C3442" t="s">
        <v>495</v>
      </c>
      <c r="D3442" t="s">
        <v>3968</v>
      </c>
      <c r="E3442" t="s">
        <v>1179</v>
      </c>
      <c r="F3442" s="43">
        <v>1</v>
      </c>
    </row>
    <row r="3443" spans="2:6" x14ac:dyDescent="0.2">
      <c r="B3443" t="s">
        <v>1781</v>
      </c>
      <c r="C3443" t="s">
        <v>1924</v>
      </c>
      <c r="D3443" t="s">
        <v>3968</v>
      </c>
      <c r="E3443" t="s">
        <v>1179</v>
      </c>
      <c r="F3443" s="43">
        <v>1</v>
      </c>
    </row>
    <row r="3444" spans="2:6" x14ac:dyDescent="0.2">
      <c r="B3444" t="s">
        <v>1782</v>
      </c>
      <c r="C3444" t="s">
        <v>1928</v>
      </c>
      <c r="D3444" t="s">
        <v>3968</v>
      </c>
      <c r="E3444" t="s">
        <v>1179</v>
      </c>
      <c r="F3444" s="43">
        <v>1</v>
      </c>
    </row>
    <row r="3445" spans="2:6" x14ac:dyDescent="0.2">
      <c r="B3445" t="s">
        <v>1783</v>
      </c>
      <c r="C3445" t="s">
        <v>3248</v>
      </c>
      <c r="D3445" t="s">
        <v>3968</v>
      </c>
      <c r="E3445" t="s">
        <v>1179</v>
      </c>
      <c r="F3445" s="43">
        <v>1</v>
      </c>
    </row>
    <row r="3446" spans="2:6" x14ac:dyDescent="0.2">
      <c r="B3446" t="s">
        <v>1784</v>
      </c>
      <c r="C3446" t="s">
        <v>3837</v>
      </c>
      <c r="D3446" t="s">
        <v>3968</v>
      </c>
      <c r="E3446" t="s">
        <v>1179</v>
      </c>
      <c r="F3446" s="43">
        <v>1</v>
      </c>
    </row>
    <row r="3447" spans="2:6" x14ac:dyDescent="0.2">
      <c r="B3447" t="s">
        <v>1785</v>
      </c>
      <c r="C3447" t="s">
        <v>501</v>
      </c>
      <c r="D3447" t="s">
        <v>3968</v>
      </c>
      <c r="E3447" t="s">
        <v>1179</v>
      </c>
      <c r="F3447" s="43">
        <v>1</v>
      </c>
    </row>
    <row r="3448" spans="2:6" x14ac:dyDescent="0.2">
      <c r="B3448" t="s">
        <v>1786</v>
      </c>
      <c r="C3448" t="s">
        <v>503</v>
      </c>
      <c r="D3448" t="s">
        <v>3968</v>
      </c>
      <c r="E3448" t="s">
        <v>1179</v>
      </c>
      <c r="F3448" s="43">
        <v>1</v>
      </c>
    </row>
    <row r="3449" spans="2:6" x14ac:dyDescent="0.2">
      <c r="B3449" t="s">
        <v>1787</v>
      </c>
      <c r="C3449" t="s">
        <v>904</v>
      </c>
      <c r="D3449" t="s">
        <v>3968</v>
      </c>
      <c r="E3449" t="s">
        <v>1179</v>
      </c>
      <c r="F3449" s="43">
        <v>1</v>
      </c>
    </row>
    <row r="3450" spans="2:6" x14ac:dyDescent="0.2">
      <c r="B3450" t="s">
        <v>1788</v>
      </c>
      <c r="C3450" t="s">
        <v>3838</v>
      </c>
      <c r="D3450" t="s">
        <v>3968</v>
      </c>
      <c r="E3450" t="s">
        <v>1179</v>
      </c>
      <c r="F3450" s="43">
        <v>1</v>
      </c>
    </row>
    <row r="3451" spans="2:6" x14ac:dyDescent="0.2">
      <c r="B3451" t="s">
        <v>1789</v>
      </c>
      <c r="C3451" t="s">
        <v>1622</v>
      </c>
      <c r="D3451" t="s">
        <v>3968</v>
      </c>
      <c r="E3451" t="s">
        <v>1177</v>
      </c>
      <c r="F3451" s="43">
        <v>1</v>
      </c>
    </row>
    <row r="3452" spans="2:6" x14ac:dyDescent="0.2">
      <c r="B3452" t="s">
        <v>505</v>
      </c>
      <c r="C3452" t="s">
        <v>3839</v>
      </c>
      <c r="D3452" t="s">
        <v>3969</v>
      </c>
      <c r="E3452" t="s">
        <v>1179</v>
      </c>
      <c r="F3452" s="43">
        <v>1</v>
      </c>
    </row>
    <row r="3453" spans="2:6" x14ac:dyDescent="0.2">
      <c r="B3453" t="s">
        <v>907</v>
      </c>
      <c r="C3453" t="s">
        <v>3340</v>
      </c>
      <c r="D3453" t="s">
        <v>3969</v>
      </c>
      <c r="E3453" t="s">
        <v>1179</v>
      </c>
      <c r="F3453" s="43">
        <v>1</v>
      </c>
    </row>
    <row r="3454" spans="2:6" x14ac:dyDescent="0.2">
      <c r="B3454" t="s">
        <v>1133</v>
      </c>
      <c r="C3454" t="s">
        <v>1938</v>
      </c>
      <c r="D3454" t="s">
        <v>3969</v>
      </c>
      <c r="E3454" t="s">
        <v>1179</v>
      </c>
      <c r="F3454" s="43">
        <v>1</v>
      </c>
    </row>
    <row r="3455" spans="2:6" x14ac:dyDescent="0.2">
      <c r="B3455" t="s">
        <v>507</v>
      </c>
      <c r="C3455" t="s">
        <v>3840</v>
      </c>
      <c r="D3455" t="s">
        <v>3969</v>
      </c>
      <c r="E3455" t="s">
        <v>1179</v>
      </c>
      <c r="F3455" s="43">
        <v>1</v>
      </c>
    </row>
    <row r="3456" spans="2:6" x14ac:dyDescent="0.2">
      <c r="B3456" t="s">
        <v>509</v>
      </c>
      <c r="C3456" t="s">
        <v>3001</v>
      </c>
      <c r="D3456" t="s">
        <v>3969</v>
      </c>
      <c r="E3456" t="s">
        <v>1179</v>
      </c>
      <c r="F3456" s="43">
        <v>1</v>
      </c>
    </row>
    <row r="3457" spans="2:6" x14ac:dyDescent="0.2">
      <c r="B3457" t="s">
        <v>511</v>
      </c>
      <c r="C3457" t="s">
        <v>3002</v>
      </c>
      <c r="D3457" t="s">
        <v>3969</v>
      </c>
      <c r="E3457" t="s">
        <v>1179</v>
      </c>
      <c r="F3457" s="43">
        <v>1</v>
      </c>
    </row>
    <row r="3458" spans="2:6" x14ac:dyDescent="0.2">
      <c r="B3458" t="s">
        <v>513</v>
      </c>
      <c r="C3458" t="s">
        <v>3841</v>
      </c>
      <c r="D3458" t="s">
        <v>3969</v>
      </c>
      <c r="E3458" t="s">
        <v>1179</v>
      </c>
      <c r="F3458" s="43">
        <v>1</v>
      </c>
    </row>
    <row r="3459" spans="2:6" x14ac:dyDescent="0.2">
      <c r="B3459" t="s">
        <v>515</v>
      </c>
      <c r="C3459" t="s">
        <v>3004</v>
      </c>
      <c r="D3459" t="s">
        <v>3969</v>
      </c>
      <c r="E3459" t="s">
        <v>1179</v>
      </c>
      <c r="F3459" s="43">
        <v>1</v>
      </c>
    </row>
    <row r="3460" spans="2:6" x14ac:dyDescent="0.2">
      <c r="B3460" t="s">
        <v>517</v>
      </c>
      <c r="C3460" t="s">
        <v>3005</v>
      </c>
      <c r="D3460" t="s">
        <v>3969</v>
      </c>
      <c r="E3460" t="s">
        <v>1179</v>
      </c>
      <c r="F3460" s="43">
        <v>1</v>
      </c>
    </row>
    <row r="3461" spans="2:6" x14ac:dyDescent="0.2">
      <c r="B3461" t="s">
        <v>519</v>
      </c>
      <c r="C3461" t="s">
        <v>3006</v>
      </c>
      <c r="D3461" t="s">
        <v>3969</v>
      </c>
      <c r="E3461" t="s">
        <v>1179</v>
      </c>
      <c r="F3461" s="43">
        <v>1</v>
      </c>
    </row>
    <row r="3462" spans="2:6" x14ac:dyDescent="0.2">
      <c r="B3462" t="s">
        <v>521</v>
      </c>
      <c r="C3462" t="s">
        <v>3359</v>
      </c>
      <c r="D3462" t="s">
        <v>3969</v>
      </c>
      <c r="E3462" t="s">
        <v>1179</v>
      </c>
      <c r="F3462" s="43">
        <v>1</v>
      </c>
    </row>
    <row r="3463" spans="2:6" x14ac:dyDescent="0.2">
      <c r="B3463" t="s">
        <v>523</v>
      </c>
      <c r="C3463" t="s">
        <v>3132</v>
      </c>
      <c r="D3463" t="s">
        <v>3969</v>
      </c>
      <c r="E3463" t="s">
        <v>1179</v>
      </c>
      <c r="F3463" s="43">
        <v>1</v>
      </c>
    </row>
    <row r="3464" spans="2:6" x14ac:dyDescent="0.2">
      <c r="B3464" t="s">
        <v>525</v>
      </c>
      <c r="C3464" t="s">
        <v>3842</v>
      </c>
      <c r="D3464" t="s">
        <v>3969</v>
      </c>
      <c r="E3464" t="s">
        <v>1177</v>
      </c>
      <c r="F3464" s="43">
        <v>1</v>
      </c>
    </row>
    <row r="3465" spans="2:6" x14ac:dyDescent="0.2">
      <c r="B3465" t="s">
        <v>527</v>
      </c>
      <c r="C3465" t="s">
        <v>3008</v>
      </c>
      <c r="D3465" t="s">
        <v>3969</v>
      </c>
      <c r="E3465" t="s">
        <v>1179</v>
      </c>
      <c r="F3465" s="43">
        <v>1</v>
      </c>
    </row>
    <row r="3466" spans="2:6" x14ac:dyDescent="0.2">
      <c r="B3466" t="s">
        <v>529</v>
      </c>
      <c r="C3466" t="s">
        <v>3009</v>
      </c>
      <c r="D3466" t="s">
        <v>3969</v>
      </c>
      <c r="E3466" t="s">
        <v>1179</v>
      </c>
      <c r="F3466" s="43">
        <v>1</v>
      </c>
    </row>
    <row r="3467" spans="2:6" x14ac:dyDescent="0.2">
      <c r="B3467" t="s">
        <v>531</v>
      </c>
      <c r="C3467" t="s">
        <v>3010</v>
      </c>
      <c r="D3467" t="s">
        <v>3969</v>
      </c>
      <c r="E3467" t="s">
        <v>1179</v>
      </c>
      <c r="F3467" s="43">
        <v>1</v>
      </c>
    </row>
    <row r="3468" spans="2:6" x14ac:dyDescent="0.2">
      <c r="B3468" t="s">
        <v>533</v>
      </c>
      <c r="C3468" t="s">
        <v>3251</v>
      </c>
      <c r="D3468" t="s">
        <v>3969</v>
      </c>
      <c r="E3468" t="s">
        <v>1179</v>
      </c>
      <c r="F3468" s="43">
        <v>1</v>
      </c>
    </row>
    <row r="3469" spans="2:6" x14ac:dyDescent="0.2">
      <c r="B3469" t="s">
        <v>535</v>
      </c>
      <c r="C3469" t="s">
        <v>3252</v>
      </c>
      <c r="D3469" t="s">
        <v>3969</v>
      </c>
      <c r="E3469" t="s">
        <v>1179</v>
      </c>
      <c r="F3469" s="43">
        <v>1</v>
      </c>
    </row>
    <row r="3470" spans="2:6" x14ac:dyDescent="0.2">
      <c r="B3470" t="s">
        <v>537</v>
      </c>
      <c r="C3470" t="s">
        <v>3013</v>
      </c>
      <c r="D3470" t="s">
        <v>3969</v>
      </c>
      <c r="E3470" t="s">
        <v>1179</v>
      </c>
      <c r="F3470" s="43">
        <v>1</v>
      </c>
    </row>
    <row r="3471" spans="2:6" x14ac:dyDescent="0.2">
      <c r="B3471" t="s">
        <v>539</v>
      </c>
      <c r="C3471" t="s">
        <v>3014</v>
      </c>
      <c r="D3471" t="s">
        <v>3969</v>
      </c>
      <c r="E3471" t="s">
        <v>1179</v>
      </c>
      <c r="F3471" s="43">
        <v>1</v>
      </c>
    </row>
    <row r="3472" spans="2:6" x14ac:dyDescent="0.2">
      <c r="B3472" t="s">
        <v>541</v>
      </c>
      <c r="C3472" t="s">
        <v>3015</v>
      </c>
      <c r="D3472" t="s">
        <v>3969</v>
      </c>
      <c r="E3472" t="s">
        <v>1179</v>
      </c>
      <c r="F3472" s="43">
        <v>1</v>
      </c>
    </row>
    <row r="3473" spans="2:6" x14ac:dyDescent="0.2">
      <c r="B3473" t="s">
        <v>910</v>
      </c>
      <c r="C3473" t="s">
        <v>3016</v>
      </c>
      <c r="D3473" t="s">
        <v>3969</v>
      </c>
      <c r="E3473" t="s">
        <v>1179</v>
      </c>
      <c r="F3473" s="43">
        <v>1</v>
      </c>
    </row>
    <row r="3474" spans="2:6" x14ac:dyDescent="0.2">
      <c r="B3474" t="s">
        <v>1948</v>
      </c>
      <c r="C3474" t="s">
        <v>3843</v>
      </c>
      <c r="D3474" t="s">
        <v>3969</v>
      </c>
      <c r="E3474" t="s">
        <v>1179</v>
      </c>
      <c r="F3474" s="43">
        <v>1</v>
      </c>
    </row>
    <row r="3475" spans="2:6" x14ac:dyDescent="0.2">
      <c r="B3475" t="s">
        <v>1949</v>
      </c>
      <c r="C3475" t="s">
        <v>3018</v>
      </c>
      <c r="D3475" t="s">
        <v>3969</v>
      </c>
      <c r="E3475" t="s">
        <v>1179</v>
      </c>
      <c r="F3475" s="43">
        <v>1</v>
      </c>
    </row>
    <row r="3476" spans="2:6" x14ac:dyDescent="0.2">
      <c r="B3476" t="s">
        <v>1950</v>
      </c>
      <c r="C3476" t="s">
        <v>3019</v>
      </c>
      <c r="D3476" t="s">
        <v>3969</v>
      </c>
      <c r="E3476" t="s">
        <v>1179</v>
      </c>
      <c r="F3476" s="43">
        <v>1</v>
      </c>
    </row>
    <row r="3477" spans="2:6" x14ac:dyDescent="0.2">
      <c r="B3477" t="s">
        <v>1951</v>
      </c>
      <c r="C3477" t="s">
        <v>3020</v>
      </c>
      <c r="D3477" t="s">
        <v>3969</v>
      </c>
      <c r="E3477" t="s">
        <v>1179</v>
      </c>
      <c r="F3477" s="43">
        <v>1</v>
      </c>
    </row>
    <row r="3478" spans="2:6" x14ac:dyDescent="0.2">
      <c r="B3478" t="s">
        <v>543</v>
      </c>
      <c r="C3478" t="s">
        <v>2765</v>
      </c>
      <c r="D3478" t="s">
        <v>3970</v>
      </c>
      <c r="E3478" t="s">
        <v>1177</v>
      </c>
      <c r="F3478" s="43">
        <v>1</v>
      </c>
    </row>
    <row r="3479" spans="2:6" x14ac:dyDescent="0.2">
      <c r="B3479" t="s">
        <v>545</v>
      </c>
      <c r="C3479" t="s">
        <v>2766</v>
      </c>
      <c r="D3479" t="s">
        <v>3970</v>
      </c>
      <c r="E3479" t="s">
        <v>1177</v>
      </c>
      <c r="F3479" s="43">
        <v>1</v>
      </c>
    </row>
    <row r="3480" spans="2:6" x14ac:dyDescent="0.2">
      <c r="B3480" t="s">
        <v>547</v>
      </c>
      <c r="C3480" t="s">
        <v>3255</v>
      </c>
      <c r="D3480" t="s">
        <v>3970</v>
      </c>
      <c r="E3480" t="s">
        <v>1177</v>
      </c>
      <c r="F3480" s="43">
        <v>1</v>
      </c>
    </row>
    <row r="3481" spans="2:6" x14ac:dyDescent="0.2">
      <c r="B3481" t="s">
        <v>549</v>
      </c>
      <c r="C3481" t="s">
        <v>3256</v>
      </c>
      <c r="D3481" t="s">
        <v>3970</v>
      </c>
      <c r="E3481" t="s">
        <v>1179</v>
      </c>
      <c r="F3481" s="43">
        <v>1</v>
      </c>
    </row>
    <row r="3482" spans="2:6" x14ac:dyDescent="0.2">
      <c r="B3482" t="s">
        <v>551</v>
      </c>
      <c r="C3482" t="s">
        <v>2768</v>
      </c>
      <c r="D3482" t="s">
        <v>3970</v>
      </c>
      <c r="E3482" t="s">
        <v>1177</v>
      </c>
      <c r="F3482" s="43">
        <v>1</v>
      </c>
    </row>
    <row r="3483" spans="2:6" x14ac:dyDescent="0.2">
      <c r="B3483" t="s">
        <v>553</v>
      </c>
      <c r="C3483" t="s">
        <v>3844</v>
      </c>
      <c r="D3483" t="s">
        <v>3970</v>
      </c>
      <c r="E3483" t="s">
        <v>1177</v>
      </c>
      <c r="F3483" s="43">
        <v>1</v>
      </c>
    </row>
    <row r="3484" spans="2:6" x14ac:dyDescent="0.2">
      <c r="B3484" t="s">
        <v>912</v>
      </c>
      <c r="C3484" t="s">
        <v>2866</v>
      </c>
      <c r="D3484" t="s">
        <v>3970</v>
      </c>
      <c r="E3484" t="s">
        <v>1179</v>
      </c>
      <c r="F3484" s="43">
        <v>1</v>
      </c>
    </row>
    <row r="3485" spans="2:6" x14ac:dyDescent="0.2">
      <c r="B3485" t="s">
        <v>914</v>
      </c>
      <c r="C3485" t="s">
        <v>3025</v>
      </c>
      <c r="D3485" t="s">
        <v>3970</v>
      </c>
      <c r="E3485" t="s">
        <v>1177</v>
      </c>
      <c r="F3485" s="43">
        <v>1</v>
      </c>
    </row>
    <row r="3486" spans="2:6" x14ac:dyDescent="0.2">
      <c r="B3486" t="s">
        <v>555</v>
      </c>
      <c r="C3486" t="s">
        <v>3845</v>
      </c>
      <c r="D3486" t="s">
        <v>3970</v>
      </c>
      <c r="E3486" t="s">
        <v>1177</v>
      </c>
      <c r="F3486" s="43">
        <v>1</v>
      </c>
    </row>
    <row r="3487" spans="2:6" x14ac:dyDescent="0.2">
      <c r="B3487" t="s">
        <v>557</v>
      </c>
      <c r="C3487" t="s">
        <v>3846</v>
      </c>
      <c r="D3487" t="s">
        <v>3970</v>
      </c>
      <c r="E3487" t="s">
        <v>1177</v>
      </c>
      <c r="F3487" s="43">
        <v>1</v>
      </c>
    </row>
    <row r="3488" spans="2:6" x14ac:dyDescent="0.2">
      <c r="B3488" t="s">
        <v>558</v>
      </c>
      <c r="C3488" t="s">
        <v>2767</v>
      </c>
      <c r="D3488" t="s">
        <v>3970</v>
      </c>
      <c r="E3488" t="s">
        <v>1179</v>
      </c>
      <c r="F3488" s="43">
        <v>1</v>
      </c>
    </row>
    <row r="3489" spans="2:6" x14ac:dyDescent="0.2">
      <c r="B3489" t="s">
        <v>559</v>
      </c>
      <c r="C3489" t="s">
        <v>2768</v>
      </c>
      <c r="D3489" t="s">
        <v>3970</v>
      </c>
      <c r="E3489" t="s">
        <v>1177</v>
      </c>
      <c r="F3489" s="43">
        <v>1</v>
      </c>
    </row>
    <row r="3490" spans="2:6" x14ac:dyDescent="0.2">
      <c r="B3490" t="s">
        <v>560</v>
      </c>
      <c r="C3490" t="s">
        <v>3847</v>
      </c>
      <c r="D3490" t="s">
        <v>3970</v>
      </c>
      <c r="E3490" t="s">
        <v>1177</v>
      </c>
      <c r="F3490" s="43">
        <v>1</v>
      </c>
    </row>
    <row r="3491" spans="2:6" x14ac:dyDescent="0.2">
      <c r="B3491" t="s">
        <v>562</v>
      </c>
      <c r="C3491" t="s">
        <v>2772</v>
      </c>
      <c r="D3491" t="s">
        <v>3970</v>
      </c>
      <c r="E3491" t="s">
        <v>1177</v>
      </c>
      <c r="F3491" s="43">
        <v>1</v>
      </c>
    </row>
    <row r="3492" spans="2:6" x14ac:dyDescent="0.2">
      <c r="B3492" t="s">
        <v>563</v>
      </c>
      <c r="C3492" t="s">
        <v>2770</v>
      </c>
      <c r="D3492" t="s">
        <v>3970</v>
      </c>
      <c r="E3492" t="s">
        <v>1177</v>
      </c>
      <c r="F3492" s="43">
        <v>1</v>
      </c>
    </row>
    <row r="3493" spans="2:6" x14ac:dyDescent="0.2">
      <c r="B3493" t="s">
        <v>564</v>
      </c>
      <c r="C3493" t="s">
        <v>2765</v>
      </c>
      <c r="D3493" t="s">
        <v>3970</v>
      </c>
      <c r="E3493" t="s">
        <v>1177</v>
      </c>
      <c r="F3493" s="43">
        <v>1</v>
      </c>
    </row>
    <row r="3494" spans="2:6" x14ac:dyDescent="0.2">
      <c r="B3494" t="s">
        <v>566</v>
      </c>
      <c r="C3494" t="s">
        <v>2773</v>
      </c>
      <c r="D3494" t="s">
        <v>3970</v>
      </c>
      <c r="E3494" t="s">
        <v>1177</v>
      </c>
      <c r="F3494" s="43">
        <v>1</v>
      </c>
    </row>
    <row r="3495" spans="2:6" x14ac:dyDescent="0.2">
      <c r="B3495" t="s">
        <v>567</v>
      </c>
      <c r="C3495" t="s">
        <v>2767</v>
      </c>
      <c r="D3495" t="s">
        <v>3970</v>
      </c>
      <c r="E3495" t="s">
        <v>1179</v>
      </c>
      <c r="F3495" s="43">
        <v>1</v>
      </c>
    </row>
    <row r="3496" spans="2:6" x14ac:dyDescent="0.2">
      <c r="B3496" t="s">
        <v>569</v>
      </c>
      <c r="C3496" t="s">
        <v>2768</v>
      </c>
      <c r="D3496" t="s">
        <v>3970</v>
      </c>
      <c r="E3496" t="s">
        <v>1177</v>
      </c>
      <c r="F3496" s="43">
        <v>1</v>
      </c>
    </row>
    <row r="3497" spans="2:6" x14ac:dyDescent="0.2">
      <c r="B3497" t="s">
        <v>1142</v>
      </c>
      <c r="C3497" t="s">
        <v>3848</v>
      </c>
      <c r="D3497" t="s">
        <v>3970</v>
      </c>
      <c r="E3497" t="s">
        <v>1177</v>
      </c>
      <c r="F3497" s="43">
        <v>1</v>
      </c>
    </row>
    <row r="3498" spans="2:6" x14ac:dyDescent="0.2">
      <c r="B3498" t="s">
        <v>572</v>
      </c>
      <c r="C3498" t="s">
        <v>3027</v>
      </c>
      <c r="D3498" t="s">
        <v>3970</v>
      </c>
      <c r="E3498" t="s">
        <v>1179</v>
      </c>
      <c r="F3498" s="43">
        <v>1</v>
      </c>
    </row>
    <row r="3499" spans="2:6" x14ac:dyDescent="0.2">
      <c r="B3499" t="s">
        <v>573</v>
      </c>
      <c r="C3499" t="s">
        <v>3849</v>
      </c>
      <c r="D3499" t="s">
        <v>3970</v>
      </c>
      <c r="E3499" t="s">
        <v>1177</v>
      </c>
      <c r="F3499" s="43">
        <v>1</v>
      </c>
    </row>
    <row r="3500" spans="2:6" x14ac:dyDescent="0.2">
      <c r="B3500" t="s">
        <v>574</v>
      </c>
      <c r="C3500" t="s">
        <v>3850</v>
      </c>
      <c r="D3500" t="s">
        <v>3970</v>
      </c>
      <c r="E3500" t="s">
        <v>1177</v>
      </c>
      <c r="F3500" s="43">
        <v>1</v>
      </c>
    </row>
    <row r="3501" spans="2:6" x14ac:dyDescent="0.2">
      <c r="B3501" t="s">
        <v>575</v>
      </c>
      <c r="C3501" t="s">
        <v>3851</v>
      </c>
      <c r="D3501" t="s">
        <v>3970</v>
      </c>
      <c r="E3501" t="s">
        <v>1177</v>
      </c>
      <c r="F3501" s="43">
        <v>1</v>
      </c>
    </row>
    <row r="3502" spans="2:6" x14ac:dyDescent="0.2">
      <c r="B3502" t="s">
        <v>916</v>
      </c>
      <c r="C3502" t="s">
        <v>2771</v>
      </c>
      <c r="D3502" t="s">
        <v>3970</v>
      </c>
      <c r="E3502" t="s">
        <v>1177</v>
      </c>
      <c r="F3502" s="43">
        <v>1</v>
      </c>
    </row>
    <row r="3503" spans="2:6" x14ac:dyDescent="0.2">
      <c r="B3503" t="s">
        <v>576</v>
      </c>
      <c r="C3503" t="s">
        <v>2773</v>
      </c>
      <c r="D3503" t="s">
        <v>3970</v>
      </c>
      <c r="E3503" t="s">
        <v>1177</v>
      </c>
      <c r="F3503" s="43">
        <v>1</v>
      </c>
    </row>
    <row r="3504" spans="2:6" x14ac:dyDescent="0.2">
      <c r="B3504" t="s">
        <v>918</v>
      </c>
      <c r="C3504" t="s">
        <v>2767</v>
      </c>
      <c r="D3504" t="s">
        <v>3970</v>
      </c>
      <c r="E3504" t="s">
        <v>1179</v>
      </c>
      <c r="F3504" s="43">
        <v>1</v>
      </c>
    </row>
    <row r="3505" spans="2:6" x14ac:dyDescent="0.2">
      <c r="B3505" t="s">
        <v>577</v>
      </c>
      <c r="C3505" t="s">
        <v>2868</v>
      </c>
      <c r="D3505" t="s">
        <v>3970</v>
      </c>
      <c r="E3505" t="s">
        <v>1177</v>
      </c>
      <c r="F3505" s="43">
        <v>1</v>
      </c>
    </row>
    <row r="3506" spans="2:6" x14ac:dyDescent="0.2">
      <c r="B3506" t="s">
        <v>920</v>
      </c>
      <c r="C3506" t="s">
        <v>2768</v>
      </c>
      <c r="D3506" t="s">
        <v>3970</v>
      </c>
      <c r="E3506" t="s">
        <v>1177</v>
      </c>
      <c r="F3506" s="43">
        <v>1</v>
      </c>
    </row>
    <row r="3507" spans="2:6" x14ac:dyDescent="0.2">
      <c r="B3507" t="s">
        <v>579</v>
      </c>
      <c r="C3507" t="s">
        <v>3852</v>
      </c>
      <c r="D3507" t="s">
        <v>3970</v>
      </c>
      <c r="E3507" t="s">
        <v>1177</v>
      </c>
      <c r="F3507" s="43">
        <v>1</v>
      </c>
    </row>
    <row r="3508" spans="2:6" x14ac:dyDescent="0.2">
      <c r="B3508" t="s">
        <v>581</v>
      </c>
      <c r="C3508" t="s">
        <v>3612</v>
      </c>
      <c r="D3508" t="s">
        <v>3970</v>
      </c>
      <c r="E3508" t="s">
        <v>1177</v>
      </c>
      <c r="F3508" s="43">
        <v>1</v>
      </c>
    </row>
    <row r="3509" spans="2:6" x14ac:dyDescent="0.2">
      <c r="B3509" t="s">
        <v>583</v>
      </c>
      <c r="C3509" t="s">
        <v>3344</v>
      </c>
      <c r="D3509" t="s">
        <v>3970</v>
      </c>
      <c r="E3509" t="s">
        <v>1177</v>
      </c>
      <c r="F3509" s="43">
        <v>1</v>
      </c>
    </row>
    <row r="3510" spans="2:6" x14ac:dyDescent="0.2">
      <c r="B3510" t="s">
        <v>922</v>
      </c>
      <c r="C3510" t="s">
        <v>3613</v>
      </c>
      <c r="D3510" t="s">
        <v>3970</v>
      </c>
      <c r="E3510" t="s">
        <v>1179</v>
      </c>
      <c r="F3510" s="43">
        <v>1</v>
      </c>
    </row>
    <row r="3511" spans="2:6" x14ac:dyDescent="0.2">
      <c r="B3511" t="s">
        <v>924</v>
      </c>
      <c r="C3511" t="s">
        <v>3614</v>
      </c>
      <c r="D3511" t="s">
        <v>3970</v>
      </c>
      <c r="E3511" t="s">
        <v>1179</v>
      </c>
      <c r="F3511" s="43">
        <v>1</v>
      </c>
    </row>
    <row r="3512" spans="2:6" x14ac:dyDescent="0.2">
      <c r="B3512" t="s">
        <v>585</v>
      </c>
      <c r="C3512" t="s">
        <v>3615</v>
      </c>
      <c r="D3512" t="s">
        <v>3970</v>
      </c>
      <c r="E3512" t="s">
        <v>1179</v>
      </c>
      <c r="F3512" s="43">
        <v>1</v>
      </c>
    </row>
    <row r="3513" spans="2:6" x14ac:dyDescent="0.2">
      <c r="B3513" t="s">
        <v>926</v>
      </c>
      <c r="C3513" t="s">
        <v>3616</v>
      </c>
      <c r="D3513" t="s">
        <v>3970</v>
      </c>
      <c r="E3513" t="s">
        <v>1179</v>
      </c>
      <c r="F3513" s="43">
        <v>1</v>
      </c>
    </row>
    <row r="3514" spans="2:6" x14ac:dyDescent="0.2">
      <c r="B3514" t="s">
        <v>587</v>
      </c>
      <c r="C3514" t="s">
        <v>3617</v>
      </c>
      <c r="D3514" t="s">
        <v>3970</v>
      </c>
      <c r="E3514" t="s">
        <v>1179</v>
      </c>
      <c r="F3514" s="43">
        <v>1</v>
      </c>
    </row>
    <row r="3515" spans="2:6" x14ac:dyDescent="0.2">
      <c r="B3515" t="s">
        <v>589</v>
      </c>
      <c r="C3515" t="s">
        <v>3618</v>
      </c>
      <c r="D3515" t="s">
        <v>3970</v>
      </c>
      <c r="E3515" t="s">
        <v>1179</v>
      </c>
      <c r="F3515" s="43">
        <v>1</v>
      </c>
    </row>
    <row r="3516" spans="2:6" x14ac:dyDescent="0.2">
      <c r="B3516" t="s">
        <v>2003</v>
      </c>
      <c r="C3516" t="s">
        <v>3619</v>
      </c>
      <c r="D3516" t="s">
        <v>3970</v>
      </c>
      <c r="E3516" t="s">
        <v>1179</v>
      </c>
      <c r="F3516" s="43">
        <v>1</v>
      </c>
    </row>
    <row r="3517" spans="2:6" x14ac:dyDescent="0.2">
      <c r="B3517" t="s">
        <v>2004</v>
      </c>
      <c r="C3517" t="s">
        <v>3620</v>
      </c>
      <c r="D3517" t="s">
        <v>3970</v>
      </c>
      <c r="E3517" t="s">
        <v>1179</v>
      </c>
      <c r="F3517" s="43">
        <v>1</v>
      </c>
    </row>
    <row r="3518" spans="2:6" x14ac:dyDescent="0.2">
      <c r="B3518" t="s">
        <v>2005</v>
      </c>
      <c r="C3518" t="s">
        <v>3621</v>
      </c>
      <c r="D3518" t="s">
        <v>3970</v>
      </c>
      <c r="E3518" t="s">
        <v>1179</v>
      </c>
      <c r="F3518" s="43">
        <v>1</v>
      </c>
    </row>
    <row r="3519" spans="2:6" x14ac:dyDescent="0.2">
      <c r="B3519" t="s">
        <v>2006</v>
      </c>
      <c r="C3519" t="s">
        <v>3622</v>
      </c>
      <c r="D3519" t="s">
        <v>3970</v>
      </c>
      <c r="E3519" t="s">
        <v>1179</v>
      </c>
      <c r="F3519" s="43">
        <v>1</v>
      </c>
    </row>
    <row r="3520" spans="2:6" x14ac:dyDescent="0.2">
      <c r="B3520" t="s">
        <v>2007</v>
      </c>
      <c r="C3520" t="s">
        <v>3623</v>
      </c>
      <c r="D3520" t="s">
        <v>3970</v>
      </c>
      <c r="E3520" t="s">
        <v>1177</v>
      </c>
      <c r="F3520" s="43">
        <v>1</v>
      </c>
    </row>
    <row r="3521" spans="2:6" x14ac:dyDescent="0.2">
      <c r="B3521" t="s">
        <v>2012</v>
      </c>
      <c r="C3521" t="s">
        <v>3624</v>
      </c>
      <c r="D3521" t="s">
        <v>3970</v>
      </c>
      <c r="E3521" t="s">
        <v>1177</v>
      </c>
      <c r="F3521" s="43">
        <v>1</v>
      </c>
    </row>
    <row r="3522" spans="2:6" x14ac:dyDescent="0.2">
      <c r="B3522" t="s">
        <v>2013</v>
      </c>
      <c r="C3522" t="s">
        <v>3625</v>
      </c>
      <c r="D3522" t="s">
        <v>3970</v>
      </c>
      <c r="E3522" t="s">
        <v>1177</v>
      </c>
      <c r="F3522" s="43">
        <v>1</v>
      </c>
    </row>
    <row r="3523" spans="2:6" x14ac:dyDescent="0.2">
      <c r="B3523" t="s">
        <v>590</v>
      </c>
      <c r="C3523" t="s">
        <v>591</v>
      </c>
      <c r="D3523" t="s">
        <v>3969</v>
      </c>
      <c r="E3523" t="s">
        <v>1179</v>
      </c>
      <c r="F3523" s="43">
        <v>1</v>
      </c>
    </row>
    <row r="3524" spans="2:6" x14ac:dyDescent="0.2">
      <c r="B3524" t="s">
        <v>592</v>
      </c>
      <c r="C3524" t="s">
        <v>1319</v>
      </c>
      <c r="D3524" t="s">
        <v>3969</v>
      </c>
      <c r="E3524" t="s">
        <v>1179</v>
      </c>
      <c r="F3524" s="43">
        <v>1</v>
      </c>
    </row>
    <row r="3525" spans="2:6" x14ac:dyDescent="0.2">
      <c r="B3525" t="s">
        <v>594</v>
      </c>
      <c r="C3525" t="s">
        <v>593</v>
      </c>
      <c r="D3525" t="s">
        <v>3969</v>
      </c>
      <c r="E3525" t="s">
        <v>1179</v>
      </c>
      <c r="F3525" s="43">
        <v>1</v>
      </c>
    </row>
    <row r="3526" spans="2:6" x14ac:dyDescent="0.2">
      <c r="B3526" t="s">
        <v>596</v>
      </c>
      <c r="C3526" t="s">
        <v>3042</v>
      </c>
      <c r="D3526" t="s">
        <v>3969</v>
      </c>
      <c r="E3526" t="s">
        <v>1179</v>
      </c>
      <c r="F3526" s="43">
        <v>1</v>
      </c>
    </row>
    <row r="3527" spans="2:6" x14ac:dyDescent="0.2">
      <c r="B3527" t="s">
        <v>598</v>
      </c>
      <c r="C3527" t="s">
        <v>3043</v>
      </c>
      <c r="D3527" t="s">
        <v>3969</v>
      </c>
      <c r="E3527" t="s">
        <v>1179</v>
      </c>
      <c r="F3527" s="43">
        <v>1</v>
      </c>
    </row>
    <row r="3528" spans="2:6" x14ac:dyDescent="0.2">
      <c r="B3528" t="s">
        <v>600</v>
      </c>
      <c r="C3528" t="s">
        <v>599</v>
      </c>
      <c r="D3528" t="s">
        <v>3969</v>
      </c>
      <c r="E3528" t="s">
        <v>1179</v>
      </c>
      <c r="F3528" s="43">
        <v>1</v>
      </c>
    </row>
    <row r="3529" spans="2:6" x14ac:dyDescent="0.2">
      <c r="B3529" t="s">
        <v>929</v>
      </c>
      <c r="C3529" t="s">
        <v>3044</v>
      </c>
      <c r="D3529" t="s">
        <v>3969</v>
      </c>
      <c r="E3529" t="s">
        <v>1179</v>
      </c>
      <c r="F3529" s="43">
        <v>1</v>
      </c>
    </row>
    <row r="3530" spans="2:6" x14ac:dyDescent="0.2">
      <c r="B3530" t="s">
        <v>602</v>
      </c>
      <c r="C3530" t="s">
        <v>3045</v>
      </c>
      <c r="D3530" t="s">
        <v>3969</v>
      </c>
      <c r="E3530" t="s">
        <v>1179</v>
      </c>
      <c r="F3530" s="43">
        <v>1</v>
      </c>
    </row>
    <row r="3531" spans="2:6" x14ac:dyDescent="0.2">
      <c r="B3531" t="s">
        <v>604</v>
      </c>
      <c r="C3531" t="s">
        <v>2073</v>
      </c>
      <c r="D3531" t="s">
        <v>3969</v>
      </c>
      <c r="E3531" t="s">
        <v>1179</v>
      </c>
      <c r="F3531" s="43">
        <v>1</v>
      </c>
    </row>
    <row r="3532" spans="2:6" x14ac:dyDescent="0.2">
      <c r="B3532" t="s">
        <v>606</v>
      </c>
      <c r="C3532" t="s">
        <v>3046</v>
      </c>
      <c r="D3532" t="s">
        <v>3969</v>
      </c>
      <c r="E3532" t="s">
        <v>1179</v>
      </c>
      <c r="F3532" s="43">
        <v>1</v>
      </c>
    </row>
    <row r="3533" spans="2:6" x14ac:dyDescent="0.2">
      <c r="B3533" t="s">
        <v>608</v>
      </c>
      <c r="C3533" t="s">
        <v>607</v>
      </c>
      <c r="D3533" t="s">
        <v>3969</v>
      </c>
      <c r="E3533" t="s">
        <v>1179</v>
      </c>
      <c r="F3533" s="43">
        <v>1</v>
      </c>
    </row>
    <row r="3534" spans="2:6" x14ac:dyDescent="0.2">
      <c r="B3534" t="s">
        <v>610</v>
      </c>
      <c r="C3534" t="s">
        <v>609</v>
      </c>
      <c r="D3534" t="s">
        <v>3969</v>
      </c>
      <c r="E3534" t="s">
        <v>1179</v>
      </c>
      <c r="F3534" s="43">
        <v>1</v>
      </c>
    </row>
    <row r="3535" spans="2:6" x14ac:dyDescent="0.2">
      <c r="B3535" t="s">
        <v>612</v>
      </c>
      <c r="C3535" t="s">
        <v>611</v>
      </c>
      <c r="D3535" t="s">
        <v>3969</v>
      </c>
      <c r="E3535" t="s">
        <v>1179</v>
      </c>
      <c r="F3535" s="43">
        <v>1</v>
      </c>
    </row>
    <row r="3536" spans="2:6" x14ac:dyDescent="0.2">
      <c r="B3536" t="s">
        <v>614</v>
      </c>
      <c r="C3536" t="s">
        <v>613</v>
      </c>
      <c r="D3536" t="s">
        <v>3969</v>
      </c>
      <c r="E3536" t="s">
        <v>1179</v>
      </c>
      <c r="F3536" s="43">
        <v>1</v>
      </c>
    </row>
    <row r="3537" spans="2:6" x14ac:dyDescent="0.2">
      <c r="B3537" t="s">
        <v>616</v>
      </c>
      <c r="C3537" t="s">
        <v>615</v>
      </c>
      <c r="D3537" t="s">
        <v>3969</v>
      </c>
      <c r="E3537" t="s">
        <v>1179</v>
      </c>
      <c r="F3537" s="43">
        <v>1</v>
      </c>
    </row>
    <row r="3538" spans="2:6" x14ac:dyDescent="0.2">
      <c r="B3538" t="s">
        <v>618</v>
      </c>
      <c r="C3538" t="s">
        <v>617</v>
      </c>
      <c r="D3538" t="s">
        <v>3969</v>
      </c>
      <c r="E3538" t="s">
        <v>1179</v>
      </c>
      <c r="F3538" s="43">
        <v>1</v>
      </c>
    </row>
    <row r="3539" spans="2:6" x14ac:dyDescent="0.2">
      <c r="B3539" t="s">
        <v>620</v>
      </c>
      <c r="C3539" t="s">
        <v>619</v>
      </c>
      <c r="D3539" t="s">
        <v>3969</v>
      </c>
      <c r="E3539" t="s">
        <v>1179</v>
      </c>
      <c r="F3539" s="43">
        <v>1</v>
      </c>
    </row>
    <row r="3540" spans="2:6" x14ac:dyDescent="0.2">
      <c r="B3540" t="s">
        <v>622</v>
      </c>
      <c r="C3540" t="s">
        <v>3853</v>
      </c>
      <c r="D3540" t="s">
        <v>3969</v>
      </c>
      <c r="E3540" t="s">
        <v>1179</v>
      </c>
      <c r="F3540" s="43">
        <v>1</v>
      </c>
    </row>
    <row r="3541" spans="2:6" x14ac:dyDescent="0.2">
      <c r="B3541" t="s">
        <v>624</v>
      </c>
      <c r="C3541" t="s">
        <v>3854</v>
      </c>
      <c r="D3541" t="s">
        <v>3969</v>
      </c>
      <c r="E3541" t="s">
        <v>1179</v>
      </c>
      <c r="F3541" s="43">
        <v>1</v>
      </c>
    </row>
    <row r="3542" spans="2:6" x14ac:dyDescent="0.2">
      <c r="B3542" t="s">
        <v>626</v>
      </c>
      <c r="C3542" t="s">
        <v>3855</v>
      </c>
      <c r="D3542" t="s">
        <v>3969</v>
      </c>
      <c r="E3542" t="s">
        <v>1179</v>
      </c>
      <c r="F3542" s="43">
        <v>1</v>
      </c>
    </row>
    <row r="3543" spans="2:6" x14ac:dyDescent="0.2">
      <c r="B3543" t="s">
        <v>628</v>
      </c>
      <c r="C3543" t="s">
        <v>3856</v>
      </c>
      <c r="D3543" t="s">
        <v>3969</v>
      </c>
      <c r="E3543" t="s">
        <v>1179</v>
      </c>
      <c r="F3543" s="43">
        <v>1</v>
      </c>
    </row>
    <row r="3544" spans="2:6" x14ac:dyDescent="0.2">
      <c r="B3544" t="s">
        <v>931</v>
      </c>
      <c r="C3544" t="s">
        <v>3857</v>
      </c>
      <c r="D3544" t="s">
        <v>3969</v>
      </c>
      <c r="E3544" t="s">
        <v>1177</v>
      </c>
      <c r="F3544" s="43">
        <v>1</v>
      </c>
    </row>
    <row r="3545" spans="2:6" x14ac:dyDescent="0.2">
      <c r="B3545" t="s">
        <v>630</v>
      </c>
      <c r="C3545" t="s">
        <v>627</v>
      </c>
      <c r="D3545" t="s">
        <v>3969</v>
      </c>
      <c r="E3545" t="s">
        <v>1179</v>
      </c>
      <c r="F3545" s="43">
        <v>1</v>
      </c>
    </row>
    <row r="3546" spans="2:6" x14ac:dyDescent="0.2">
      <c r="B3546" t="s">
        <v>632</v>
      </c>
      <c r="C3546" t="s">
        <v>3133</v>
      </c>
      <c r="D3546" t="s">
        <v>3969</v>
      </c>
      <c r="E3546" t="s">
        <v>1179</v>
      </c>
      <c r="F3546" s="43">
        <v>1</v>
      </c>
    </row>
    <row r="3547" spans="2:6" x14ac:dyDescent="0.2">
      <c r="B3547" t="s">
        <v>634</v>
      </c>
      <c r="C3547" t="s">
        <v>629</v>
      </c>
      <c r="D3547" t="s">
        <v>3969</v>
      </c>
      <c r="E3547" t="s">
        <v>1179</v>
      </c>
      <c r="F3547" s="43">
        <v>1</v>
      </c>
    </row>
    <row r="3548" spans="2:6" x14ac:dyDescent="0.2">
      <c r="B3548" t="s">
        <v>933</v>
      </c>
      <c r="C3548" t="s">
        <v>3858</v>
      </c>
      <c r="D3548" t="s">
        <v>3969</v>
      </c>
      <c r="E3548" t="s">
        <v>1179</v>
      </c>
      <c r="F3548" s="43">
        <v>1</v>
      </c>
    </row>
    <row r="3549" spans="2:6" x14ac:dyDescent="0.2">
      <c r="B3549" t="s">
        <v>636</v>
      </c>
      <c r="C3549" t="s">
        <v>633</v>
      </c>
      <c r="D3549" t="s">
        <v>3969</v>
      </c>
      <c r="E3549" t="s">
        <v>1179</v>
      </c>
      <c r="F3549" s="43">
        <v>1</v>
      </c>
    </row>
    <row r="3550" spans="2:6" x14ac:dyDescent="0.2">
      <c r="B3550" t="s">
        <v>638</v>
      </c>
      <c r="C3550" t="s">
        <v>932</v>
      </c>
      <c r="D3550" t="s">
        <v>3969</v>
      </c>
      <c r="E3550" t="s">
        <v>1179</v>
      </c>
      <c r="F3550" s="43">
        <v>1</v>
      </c>
    </row>
    <row r="3551" spans="2:6" x14ac:dyDescent="0.2">
      <c r="B3551" t="s">
        <v>935</v>
      </c>
      <c r="C3551" t="s">
        <v>635</v>
      </c>
      <c r="D3551" t="s">
        <v>3969</v>
      </c>
      <c r="E3551" t="s">
        <v>1179</v>
      </c>
      <c r="F3551" s="43">
        <v>1</v>
      </c>
    </row>
    <row r="3552" spans="2:6" x14ac:dyDescent="0.2">
      <c r="B3552" t="s">
        <v>640</v>
      </c>
      <c r="C3552" t="s">
        <v>3859</v>
      </c>
      <c r="D3552" t="s">
        <v>3969</v>
      </c>
      <c r="E3552" t="s">
        <v>1179</v>
      </c>
      <c r="F3552" s="43">
        <v>1</v>
      </c>
    </row>
    <row r="3553" spans="2:6" x14ac:dyDescent="0.2">
      <c r="B3553" t="s">
        <v>642</v>
      </c>
      <c r="C3553" t="s">
        <v>637</v>
      </c>
      <c r="D3553" t="s">
        <v>3969</v>
      </c>
      <c r="E3553" t="s">
        <v>1179</v>
      </c>
      <c r="F3553" s="43">
        <v>1</v>
      </c>
    </row>
    <row r="3554" spans="2:6" x14ac:dyDescent="0.2">
      <c r="B3554" t="s">
        <v>2084</v>
      </c>
      <c r="C3554" t="s">
        <v>3860</v>
      </c>
      <c r="D3554" t="s">
        <v>3969</v>
      </c>
      <c r="E3554" t="s">
        <v>1179</v>
      </c>
      <c r="F3554" s="43">
        <v>1</v>
      </c>
    </row>
    <row r="3555" spans="2:6" x14ac:dyDescent="0.2">
      <c r="B3555" t="s">
        <v>2085</v>
      </c>
      <c r="C3555" t="s">
        <v>1622</v>
      </c>
      <c r="D3555" t="s">
        <v>3969</v>
      </c>
      <c r="E3555" t="s">
        <v>1177</v>
      </c>
      <c r="F3555" s="43">
        <v>1</v>
      </c>
    </row>
    <row r="3556" spans="2:6" x14ac:dyDescent="0.2">
      <c r="B3556" t="s">
        <v>2086</v>
      </c>
      <c r="C3556" t="s">
        <v>3267</v>
      </c>
      <c r="D3556" t="s">
        <v>3969</v>
      </c>
      <c r="E3556" t="s">
        <v>1193</v>
      </c>
      <c r="F3556" s="43">
        <v>1</v>
      </c>
    </row>
    <row r="3557" spans="2:6" x14ac:dyDescent="0.2">
      <c r="B3557" t="s">
        <v>2087</v>
      </c>
      <c r="C3557" t="s">
        <v>3268</v>
      </c>
      <c r="D3557" t="s">
        <v>3969</v>
      </c>
      <c r="E3557" t="s">
        <v>1193</v>
      </c>
      <c r="F3557" s="43">
        <v>1</v>
      </c>
    </row>
    <row r="3558" spans="2:6" x14ac:dyDescent="0.2">
      <c r="B3558" t="s">
        <v>2088</v>
      </c>
      <c r="C3558" t="s">
        <v>3269</v>
      </c>
      <c r="D3558" t="s">
        <v>3969</v>
      </c>
      <c r="E3558" t="s">
        <v>1193</v>
      </c>
      <c r="F3558" s="43">
        <v>1</v>
      </c>
    </row>
    <row r="3559" spans="2:6" x14ac:dyDescent="0.2">
      <c r="B3559" t="s">
        <v>2096</v>
      </c>
      <c r="C3559" t="s">
        <v>3861</v>
      </c>
      <c r="D3559" t="s">
        <v>3969</v>
      </c>
      <c r="E3559" t="s">
        <v>1193</v>
      </c>
      <c r="F3559" s="43">
        <v>1</v>
      </c>
    </row>
    <row r="3560" spans="2:6" x14ac:dyDescent="0.2">
      <c r="B3560" t="s">
        <v>643</v>
      </c>
      <c r="C3560" t="s">
        <v>3271</v>
      </c>
      <c r="D3560" t="s">
        <v>3971</v>
      </c>
      <c r="E3560" t="s">
        <v>1179</v>
      </c>
      <c r="F3560" s="43">
        <v>1</v>
      </c>
    </row>
    <row r="3561" spans="2:6" x14ac:dyDescent="0.2">
      <c r="B3561" t="s">
        <v>645</v>
      </c>
      <c r="C3561" t="s">
        <v>3272</v>
      </c>
      <c r="D3561" t="s">
        <v>3971</v>
      </c>
      <c r="E3561" t="s">
        <v>1179</v>
      </c>
      <c r="F3561" s="43">
        <v>1</v>
      </c>
    </row>
    <row r="3562" spans="2:6" x14ac:dyDescent="0.2">
      <c r="B3562" t="s">
        <v>647</v>
      </c>
      <c r="C3562" t="s">
        <v>3273</v>
      </c>
      <c r="D3562" t="s">
        <v>3971</v>
      </c>
      <c r="E3562" t="s">
        <v>1179</v>
      </c>
      <c r="F3562" s="43">
        <v>1</v>
      </c>
    </row>
    <row r="3563" spans="2:6" x14ac:dyDescent="0.2">
      <c r="B3563" t="s">
        <v>649</v>
      </c>
      <c r="C3563" t="s">
        <v>2784</v>
      </c>
      <c r="D3563" t="s">
        <v>3971</v>
      </c>
      <c r="E3563" t="s">
        <v>1179</v>
      </c>
      <c r="F3563" s="43">
        <v>1</v>
      </c>
    </row>
    <row r="3564" spans="2:6" x14ac:dyDescent="0.2">
      <c r="B3564" t="s">
        <v>651</v>
      </c>
      <c r="C3564" t="s">
        <v>2785</v>
      </c>
      <c r="D3564" t="s">
        <v>3971</v>
      </c>
      <c r="E3564" t="s">
        <v>1179</v>
      </c>
      <c r="F3564" s="43">
        <v>1</v>
      </c>
    </row>
    <row r="3565" spans="2:6" x14ac:dyDescent="0.2">
      <c r="B3565" t="s">
        <v>653</v>
      </c>
      <c r="C3565" t="s">
        <v>2786</v>
      </c>
      <c r="D3565" t="s">
        <v>3971</v>
      </c>
      <c r="E3565" t="s">
        <v>1179</v>
      </c>
      <c r="F3565" s="43">
        <v>1</v>
      </c>
    </row>
    <row r="3566" spans="2:6" x14ac:dyDescent="0.2">
      <c r="B3566" t="s">
        <v>655</v>
      </c>
      <c r="C3566" t="s">
        <v>2117</v>
      </c>
      <c r="D3566" t="s">
        <v>3971</v>
      </c>
      <c r="E3566" t="s">
        <v>1179</v>
      </c>
      <c r="F3566" s="43">
        <v>1</v>
      </c>
    </row>
    <row r="3567" spans="2:6" x14ac:dyDescent="0.2">
      <c r="B3567" t="s">
        <v>657</v>
      </c>
      <c r="C3567" t="s">
        <v>3049</v>
      </c>
      <c r="D3567" t="s">
        <v>3971</v>
      </c>
      <c r="E3567" t="s">
        <v>1179</v>
      </c>
      <c r="F3567" s="43">
        <v>1</v>
      </c>
    </row>
    <row r="3568" spans="2:6" x14ac:dyDescent="0.2">
      <c r="B3568" t="s">
        <v>938</v>
      </c>
      <c r="C3568" t="s">
        <v>3275</v>
      </c>
      <c r="D3568" t="s">
        <v>3971</v>
      </c>
      <c r="E3568" t="s">
        <v>1179</v>
      </c>
      <c r="F3568" s="43">
        <v>1</v>
      </c>
    </row>
    <row r="3569" spans="2:6" x14ac:dyDescent="0.2">
      <c r="B3569" t="s">
        <v>659</v>
      </c>
      <c r="C3569" t="s">
        <v>3276</v>
      </c>
      <c r="D3569" t="s">
        <v>3971</v>
      </c>
      <c r="E3569" t="s">
        <v>1179</v>
      </c>
      <c r="F3569" s="43">
        <v>1</v>
      </c>
    </row>
    <row r="3570" spans="2:6" x14ac:dyDescent="0.2">
      <c r="B3570" t="s">
        <v>661</v>
      </c>
      <c r="C3570" t="s">
        <v>3862</v>
      </c>
      <c r="D3570" t="s">
        <v>3971</v>
      </c>
      <c r="E3570" t="s">
        <v>1179</v>
      </c>
      <c r="F3570" s="43">
        <v>1</v>
      </c>
    </row>
    <row r="3571" spans="2:6" x14ac:dyDescent="0.2">
      <c r="B3571" t="s">
        <v>663</v>
      </c>
      <c r="C3571" t="s">
        <v>3278</v>
      </c>
      <c r="D3571" t="s">
        <v>3971</v>
      </c>
      <c r="E3571" t="s">
        <v>1179</v>
      </c>
      <c r="F3571" s="43">
        <v>1</v>
      </c>
    </row>
    <row r="3572" spans="2:6" x14ac:dyDescent="0.2">
      <c r="B3572" t="s">
        <v>940</v>
      </c>
      <c r="C3572" t="s">
        <v>3279</v>
      </c>
      <c r="D3572" t="s">
        <v>3971</v>
      </c>
      <c r="E3572" t="s">
        <v>1179</v>
      </c>
      <c r="F3572" s="43">
        <v>1</v>
      </c>
    </row>
    <row r="3573" spans="2:6" x14ac:dyDescent="0.2">
      <c r="B3573" t="s">
        <v>665</v>
      </c>
      <c r="C3573" t="s">
        <v>3134</v>
      </c>
      <c r="D3573" t="s">
        <v>3971</v>
      </c>
      <c r="E3573" t="s">
        <v>1179</v>
      </c>
      <c r="F3573" s="43">
        <v>1</v>
      </c>
    </row>
    <row r="3574" spans="2:6" x14ac:dyDescent="0.2">
      <c r="B3574" t="s">
        <v>666</v>
      </c>
      <c r="C3574" t="s">
        <v>3280</v>
      </c>
      <c r="D3574" t="s">
        <v>3971</v>
      </c>
      <c r="E3574" t="s">
        <v>1177</v>
      </c>
      <c r="F3574" s="43">
        <v>1</v>
      </c>
    </row>
    <row r="3575" spans="2:6" x14ac:dyDescent="0.2">
      <c r="B3575" t="s">
        <v>668</v>
      </c>
      <c r="C3575" t="s">
        <v>2789</v>
      </c>
      <c r="D3575" t="s">
        <v>3971</v>
      </c>
      <c r="E3575" t="s">
        <v>1179</v>
      </c>
      <c r="F3575" s="43">
        <v>1</v>
      </c>
    </row>
    <row r="3576" spans="2:6" x14ac:dyDescent="0.2">
      <c r="B3576" t="s">
        <v>670</v>
      </c>
      <c r="C3576" t="s">
        <v>3281</v>
      </c>
      <c r="D3576" t="s">
        <v>3971</v>
      </c>
      <c r="E3576" t="s">
        <v>1179</v>
      </c>
      <c r="F3576" s="43">
        <v>1</v>
      </c>
    </row>
    <row r="3577" spans="2:6" x14ac:dyDescent="0.2">
      <c r="B3577" t="s">
        <v>672</v>
      </c>
      <c r="C3577" t="s">
        <v>3282</v>
      </c>
      <c r="D3577" t="s">
        <v>3971</v>
      </c>
      <c r="E3577" t="s">
        <v>1179</v>
      </c>
      <c r="F3577" s="43">
        <v>1</v>
      </c>
    </row>
    <row r="3578" spans="2:6" x14ac:dyDescent="0.2">
      <c r="B3578" t="s">
        <v>942</v>
      </c>
      <c r="C3578" t="s">
        <v>3283</v>
      </c>
      <c r="D3578" t="s">
        <v>3971</v>
      </c>
      <c r="E3578" t="s">
        <v>1177</v>
      </c>
      <c r="F3578" s="43">
        <v>1</v>
      </c>
    </row>
    <row r="3579" spans="2:6" x14ac:dyDescent="0.2">
      <c r="B3579" t="s">
        <v>674</v>
      </c>
      <c r="C3579" t="s">
        <v>3280</v>
      </c>
      <c r="D3579" t="s">
        <v>3971</v>
      </c>
      <c r="E3579" t="s">
        <v>1177</v>
      </c>
      <c r="F3579" s="43">
        <v>1</v>
      </c>
    </row>
    <row r="3580" spans="2:6" x14ac:dyDescent="0.2">
      <c r="B3580" t="s">
        <v>2126</v>
      </c>
      <c r="C3580" t="s">
        <v>3863</v>
      </c>
      <c r="D3580" t="s">
        <v>3971</v>
      </c>
      <c r="E3580" t="s">
        <v>1179</v>
      </c>
      <c r="F3580" s="43">
        <v>1</v>
      </c>
    </row>
    <row r="3581" spans="2:6" x14ac:dyDescent="0.2">
      <c r="B3581" t="s">
        <v>2127</v>
      </c>
      <c r="C3581" t="s">
        <v>3052</v>
      </c>
      <c r="D3581" t="s">
        <v>3971</v>
      </c>
      <c r="E3581" t="s">
        <v>1179</v>
      </c>
      <c r="F3581" s="43">
        <v>1</v>
      </c>
    </row>
    <row r="3582" spans="2:6" x14ac:dyDescent="0.2">
      <c r="B3582" t="s">
        <v>2133</v>
      </c>
      <c r="C3582" t="s">
        <v>2795</v>
      </c>
      <c r="D3582" t="s">
        <v>3971</v>
      </c>
      <c r="E3582" t="s">
        <v>1179</v>
      </c>
      <c r="F3582" s="43">
        <v>1</v>
      </c>
    </row>
    <row r="3583" spans="2:6" x14ac:dyDescent="0.2">
      <c r="B3583" t="s">
        <v>2134</v>
      </c>
      <c r="C3583" t="s">
        <v>2796</v>
      </c>
      <c r="D3583" t="s">
        <v>3971</v>
      </c>
      <c r="E3583" t="s">
        <v>1179</v>
      </c>
      <c r="F3583" s="43">
        <v>1</v>
      </c>
    </row>
    <row r="3584" spans="2:6" x14ac:dyDescent="0.2">
      <c r="B3584" t="s">
        <v>2135</v>
      </c>
      <c r="C3584" t="s">
        <v>3864</v>
      </c>
      <c r="D3584" t="s">
        <v>3971</v>
      </c>
      <c r="E3584" t="s">
        <v>1179</v>
      </c>
      <c r="F3584" s="43">
        <v>1</v>
      </c>
    </row>
    <row r="3585" spans="2:6" x14ac:dyDescent="0.2">
      <c r="B3585" t="s">
        <v>2136</v>
      </c>
      <c r="C3585" t="s">
        <v>3280</v>
      </c>
      <c r="D3585" t="s">
        <v>3971</v>
      </c>
      <c r="E3585" t="s">
        <v>1177</v>
      </c>
      <c r="F3585" s="43">
        <v>1</v>
      </c>
    </row>
    <row r="3586" spans="2:6" x14ac:dyDescent="0.2">
      <c r="B3586" t="s">
        <v>2137</v>
      </c>
      <c r="C3586" t="s">
        <v>3055</v>
      </c>
      <c r="D3586" t="s">
        <v>3971</v>
      </c>
      <c r="E3586" t="s">
        <v>1179</v>
      </c>
      <c r="F3586" s="43">
        <v>1</v>
      </c>
    </row>
    <row r="3587" spans="2:6" x14ac:dyDescent="0.2">
      <c r="B3587" t="s">
        <v>2</v>
      </c>
      <c r="C3587" t="s">
        <v>2146</v>
      </c>
      <c r="D3587" t="s">
        <v>3955</v>
      </c>
      <c r="E3587" t="s">
        <v>1178</v>
      </c>
      <c r="F3587" s="43">
        <v>1</v>
      </c>
    </row>
    <row r="3588" spans="2:6" x14ac:dyDescent="0.2">
      <c r="B3588" t="s">
        <v>945</v>
      </c>
      <c r="C3588" t="s">
        <v>2147</v>
      </c>
      <c r="D3588" t="s">
        <v>3955</v>
      </c>
      <c r="E3588" t="s">
        <v>1178</v>
      </c>
      <c r="F3588" s="43">
        <v>1</v>
      </c>
    </row>
    <row r="3589" spans="2:6" x14ac:dyDescent="0.2">
      <c r="B3589" t="s">
        <v>675</v>
      </c>
      <c r="C3589" t="s">
        <v>3</v>
      </c>
      <c r="D3589" t="s">
        <v>3955</v>
      </c>
      <c r="E3589" t="s">
        <v>1178</v>
      </c>
      <c r="F3589" s="43">
        <v>1</v>
      </c>
    </row>
    <row r="3590" spans="2:6" x14ac:dyDescent="0.2">
      <c r="B3590" t="s">
        <v>677</v>
      </c>
      <c r="C3590" t="s">
        <v>3865</v>
      </c>
      <c r="D3590" t="s">
        <v>3955</v>
      </c>
      <c r="E3590" t="s">
        <v>1178</v>
      </c>
      <c r="F3590" s="43">
        <v>1</v>
      </c>
    </row>
    <row r="3591" spans="2:6" x14ac:dyDescent="0.2">
      <c r="B3591" t="s">
        <v>679</v>
      </c>
      <c r="C3591" t="s">
        <v>678</v>
      </c>
      <c r="D3591" t="s">
        <v>3955</v>
      </c>
      <c r="E3591" t="s">
        <v>1178</v>
      </c>
      <c r="F3591" s="43">
        <v>1</v>
      </c>
    </row>
    <row r="3592" spans="2:6" x14ac:dyDescent="0.2">
      <c r="B3592" t="s">
        <v>681</v>
      </c>
      <c r="C3592" t="s">
        <v>3285</v>
      </c>
      <c r="D3592" t="s">
        <v>3955</v>
      </c>
      <c r="E3592" t="s">
        <v>1178</v>
      </c>
      <c r="F3592" s="43">
        <v>1</v>
      </c>
    </row>
    <row r="3593" spans="2:6" x14ac:dyDescent="0.2">
      <c r="B3593" t="s">
        <v>947</v>
      </c>
      <c r="C3593" t="s">
        <v>3286</v>
      </c>
      <c r="D3593" t="s">
        <v>3955</v>
      </c>
      <c r="E3593" t="s">
        <v>1194</v>
      </c>
      <c r="F3593" s="43">
        <v>1</v>
      </c>
    </row>
    <row r="3594" spans="2:6" x14ac:dyDescent="0.2">
      <c r="B3594" t="s">
        <v>949</v>
      </c>
      <c r="C3594" t="s">
        <v>948</v>
      </c>
      <c r="D3594" t="s">
        <v>3955</v>
      </c>
      <c r="E3594" t="s">
        <v>1194</v>
      </c>
      <c r="F3594" s="43">
        <v>1</v>
      </c>
    </row>
    <row r="3595" spans="2:6" x14ac:dyDescent="0.2">
      <c r="B3595" t="s">
        <v>951</v>
      </c>
      <c r="C3595" t="s">
        <v>3287</v>
      </c>
      <c r="D3595" t="s">
        <v>3955</v>
      </c>
      <c r="E3595" t="s">
        <v>1194</v>
      </c>
      <c r="F3595" s="43">
        <v>1</v>
      </c>
    </row>
    <row r="3596" spans="2:6" x14ac:dyDescent="0.2">
      <c r="B3596" t="s">
        <v>683</v>
      </c>
      <c r="C3596" t="s">
        <v>682</v>
      </c>
      <c r="D3596" t="s">
        <v>3955</v>
      </c>
      <c r="E3596" t="s">
        <v>1179</v>
      </c>
      <c r="F3596" s="43">
        <v>1</v>
      </c>
    </row>
    <row r="3597" spans="2:6" x14ac:dyDescent="0.2">
      <c r="B3597" t="s">
        <v>685</v>
      </c>
      <c r="C3597" t="s">
        <v>684</v>
      </c>
      <c r="D3597" t="s">
        <v>3955</v>
      </c>
      <c r="E3597" t="s">
        <v>1194</v>
      </c>
      <c r="F3597" s="43">
        <v>1</v>
      </c>
    </row>
    <row r="3598" spans="2:6" x14ac:dyDescent="0.2">
      <c r="B3598" t="s">
        <v>687</v>
      </c>
      <c r="C3598" t="s">
        <v>686</v>
      </c>
      <c r="D3598" t="s">
        <v>3955</v>
      </c>
      <c r="E3598" t="s">
        <v>1194</v>
      </c>
      <c r="F3598" s="43">
        <v>1</v>
      </c>
    </row>
    <row r="3599" spans="2:6" x14ac:dyDescent="0.2">
      <c r="B3599" t="s">
        <v>689</v>
      </c>
      <c r="C3599" t="s">
        <v>688</v>
      </c>
      <c r="D3599" t="s">
        <v>3955</v>
      </c>
      <c r="E3599" t="s">
        <v>1194</v>
      </c>
      <c r="F3599" s="43">
        <v>1</v>
      </c>
    </row>
    <row r="3600" spans="2:6" x14ac:dyDescent="0.2">
      <c r="B3600" t="s">
        <v>691</v>
      </c>
      <c r="C3600" t="s">
        <v>3288</v>
      </c>
      <c r="D3600" t="s">
        <v>3955</v>
      </c>
      <c r="E3600" t="s">
        <v>1194</v>
      </c>
      <c r="F3600" s="43">
        <v>1</v>
      </c>
    </row>
    <row r="3601" spans="2:6" x14ac:dyDescent="0.2">
      <c r="B3601" t="s">
        <v>693</v>
      </c>
      <c r="C3601" t="s">
        <v>3289</v>
      </c>
      <c r="D3601" t="s">
        <v>3955</v>
      </c>
      <c r="E3601" t="s">
        <v>1194</v>
      </c>
      <c r="F3601" s="43">
        <v>1</v>
      </c>
    </row>
    <row r="3602" spans="2:6" x14ac:dyDescent="0.2">
      <c r="B3602" t="s">
        <v>2156</v>
      </c>
      <c r="C3602" t="s">
        <v>3290</v>
      </c>
      <c r="D3602" t="s">
        <v>3955</v>
      </c>
      <c r="E3602" t="s">
        <v>1194</v>
      </c>
      <c r="F3602" s="43">
        <v>1</v>
      </c>
    </row>
    <row r="3603" spans="2:6" x14ac:dyDescent="0.2">
      <c r="B3603" t="s">
        <v>2157</v>
      </c>
      <c r="C3603" t="s">
        <v>692</v>
      </c>
      <c r="D3603" t="s">
        <v>3955</v>
      </c>
      <c r="E3603" t="s">
        <v>1178</v>
      </c>
      <c r="F3603" s="43">
        <v>1</v>
      </c>
    </row>
    <row r="3604" spans="2:6" x14ac:dyDescent="0.2">
      <c r="B3604" t="s">
        <v>2158</v>
      </c>
      <c r="C3604" t="s">
        <v>3291</v>
      </c>
      <c r="D3604" t="s">
        <v>3955</v>
      </c>
      <c r="E3604" t="s">
        <v>1178</v>
      </c>
      <c r="F3604" s="43">
        <v>1</v>
      </c>
    </row>
    <row r="3605" spans="2:6" x14ac:dyDescent="0.2">
      <c r="B3605" t="s">
        <v>694</v>
      </c>
      <c r="C3605" t="s">
        <v>3057</v>
      </c>
      <c r="D3605" t="s">
        <v>3972</v>
      </c>
      <c r="E3605" t="s">
        <v>1177</v>
      </c>
      <c r="F3605" s="43">
        <v>1</v>
      </c>
    </row>
    <row r="3606" spans="2:6" x14ac:dyDescent="0.2">
      <c r="B3606" t="s">
        <v>954</v>
      </c>
      <c r="C3606" t="s">
        <v>695</v>
      </c>
      <c r="D3606" t="s">
        <v>3972</v>
      </c>
      <c r="E3606" t="s">
        <v>1177</v>
      </c>
      <c r="F3606" s="43">
        <v>1</v>
      </c>
    </row>
    <row r="3607" spans="2:6" x14ac:dyDescent="0.2">
      <c r="B3607" t="s">
        <v>696</v>
      </c>
      <c r="C3607" t="s">
        <v>2164</v>
      </c>
      <c r="D3607" t="s">
        <v>3972</v>
      </c>
      <c r="E3607" t="s">
        <v>1177</v>
      </c>
      <c r="F3607" s="43">
        <v>1</v>
      </c>
    </row>
    <row r="3608" spans="2:6" x14ac:dyDescent="0.2">
      <c r="B3608" t="s">
        <v>956</v>
      </c>
      <c r="C3608" t="s">
        <v>3292</v>
      </c>
      <c r="D3608" t="s">
        <v>3972</v>
      </c>
      <c r="E3608" t="s">
        <v>1177</v>
      </c>
      <c r="F3608" s="43">
        <v>1</v>
      </c>
    </row>
    <row r="3609" spans="2:6" x14ac:dyDescent="0.2">
      <c r="B3609" t="s">
        <v>698</v>
      </c>
      <c r="C3609" t="s">
        <v>699</v>
      </c>
      <c r="D3609" t="s">
        <v>3972</v>
      </c>
      <c r="E3609" t="s">
        <v>1177</v>
      </c>
      <c r="F3609" s="43">
        <v>1</v>
      </c>
    </row>
    <row r="3610" spans="2:6" x14ac:dyDescent="0.2">
      <c r="B3610" t="s">
        <v>700</v>
      </c>
      <c r="C3610" t="s">
        <v>703</v>
      </c>
      <c r="D3610" t="s">
        <v>3972</v>
      </c>
      <c r="E3610" t="s">
        <v>1177</v>
      </c>
      <c r="F3610" s="43">
        <v>1</v>
      </c>
    </row>
    <row r="3611" spans="2:6" x14ac:dyDescent="0.2">
      <c r="B3611" t="s">
        <v>702</v>
      </c>
      <c r="C3611" t="s">
        <v>705</v>
      </c>
      <c r="D3611" t="s">
        <v>3972</v>
      </c>
      <c r="E3611" t="s">
        <v>1177</v>
      </c>
      <c r="F3611" s="43">
        <v>1</v>
      </c>
    </row>
    <row r="3612" spans="2:6" x14ac:dyDescent="0.2">
      <c r="B3612" t="s">
        <v>704</v>
      </c>
      <c r="C3612" t="s">
        <v>3059</v>
      </c>
      <c r="D3612" t="s">
        <v>3972</v>
      </c>
      <c r="E3612" t="s">
        <v>1178</v>
      </c>
      <c r="F3612" s="43">
        <v>1</v>
      </c>
    </row>
    <row r="3613" spans="2:6" x14ac:dyDescent="0.2">
      <c r="B3613" t="s">
        <v>706</v>
      </c>
      <c r="C3613" t="s">
        <v>2170</v>
      </c>
      <c r="D3613" t="s">
        <v>3972</v>
      </c>
      <c r="E3613" t="s">
        <v>1177</v>
      </c>
      <c r="F3613" s="43">
        <v>1</v>
      </c>
    </row>
    <row r="3614" spans="2:6" x14ac:dyDescent="0.2">
      <c r="B3614" t="s">
        <v>958</v>
      </c>
      <c r="C3614" t="s">
        <v>710</v>
      </c>
      <c r="D3614" t="s">
        <v>3972</v>
      </c>
      <c r="E3614" t="s">
        <v>1177</v>
      </c>
      <c r="F3614" s="43">
        <v>1</v>
      </c>
    </row>
    <row r="3615" spans="2:6" x14ac:dyDescent="0.2">
      <c r="B3615" t="s">
        <v>708</v>
      </c>
      <c r="C3615" t="s">
        <v>717</v>
      </c>
      <c r="D3615" t="s">
        <v>3974</v>
      </c>
      <c r="E3615" t="s">
        <v>1195</v>
      </c>
      <c r="F3615" s="43">
        <v>1</v>
      </c>
    </row>
    <row r="3616" spans="2:6" x14ac:dyDescent="0.2">
      <c r="B3616" t="s">
        <v>709</v>
      </c>
      <c r="C3616" t="s">
        <v>719</v>
      </c>
      <c r="D3616" t="s">
        <v>3974</v>
      </c>
      <c r="E3616" t="s">
        <v>1195</v>
      </c>
      <c r="F3616" s="43">
        <v>1</v>
      </c>
    </row>
    <row r="3617" spans="2:6" x14ac:dyDescent="0.2">
      <c r="B3617" t="s">
        <v>711</v>
      </c>
      <c r="C3617" t="s">
        <v>721</v>
      </c>
      <c r="D3617" t="s">
        <v>3974</v>
      </c>
      <c r="E3617" t="s">
        <v>1195</v>
      </c>
      <c r="F3617" s="43">
        <v>1</v>
      </c>
    </row>
    <row r="3618" spans="2:6" x14ac:dyDescent="0.2">
      <c r="B3618" t="s">
        <v>713</v>
      </c>
      <c r="C3618" t="s">
        <v>3061</v>
      </c>
      <c r="D3618" t="s">
        <v>3974</v>
      </c>
      <c r="E3618" t="s">
        <v>1177</v>
      </c>
      <c r="F3618" s="43">
        <v>1</v>
      </c>
    </row>
    <row r="3619" spans="2:6" x14ac:dyDescent="0.2">
      <c r="B3619" t="s">
        <v>715</v>
      </c>
      <c r="C3619" t="s">
        <v>3867</v>
      </c>
      <c r="D3619" t="s">
        <v>3974</v>
      </c>
      <c r="E3619" t="s">
        <v>1177</v>
      </c>
      <c r="F3619" s="43">
        <v>1</v>
      </c>
    </row>
    <row r="3620" spans="2:6" x14ac:dyDescent="0.2">
      <c r="B3620" t="s">
        <v>716</v>
      </c>
      <c r="C3620" t="s">
        <v>3868</v>
      </c>
      <c r="D3620" t="s">
        <v>3974</v>
      </c>
      <c r="E3620" t="s">
        <v>1178</v>
      </c>
      <c r="F3620" s="43">
        <v>1</v>
      </c>
    </row>
    <row r="3621" spans="2:6" x14ac:dyDescent="0.2">
      <c r="B3621" t="s">
        <v>726</v>
      </c>
      <c r="C3621" t="s">
        <v>2467</v>
      </c>
      <c r="D3621" t="s">
        <v>3975</v>
      </c>
      <c r="E3621" t="s">
        <v>1196</v>
      </c>
      <c r="F3621" s="43">
        <v>1</v>
      </c>
    </row>
    <row r="3622" spans="2:6" x14ac:dyDescent="0.2">
      <c r="B3622" t="s">
        <v>728</v>
      </c>
      <c r="C3622" t="s">
        <v>1330</v>
      </c>
      <c r="D3622" t="s">
        <v>3975</v>
      </c>
      <c r="E3622" t="s">
        <v>1196</v>
      </c>
      <c r="F3622" s="43">
        <v>1</v>
      </c>
    </row>
    <row r="3623" spans="2:6" x14ac:dyDescent="0.2">
      <c r="B3623" t="s">
        <v>730</v>
      </c>
      <c r="C3623" t="s">
        <v>729</v>
      </c>
      <c r="D3623" t="s">
        <v>3975</v>
      </c>
      <c r="E3623" t="s">
        <v>1196</v>
      </c>
      <c r="F3623" s="43">
        <v>1</v>
      </c>
    </row>
    <row r="3624" spans="2:6" x14ac:dyDescent="0.2">
      <c r="B3624" t="s">
        <v>732</v>
      </c>
      <c r="C3624" t="s">
        <v>2468</v>
      </c>
      <c r="D3624" t="s">
        <v>3975</v>
      </c>
      <c r="E3624" t="s">
        <v>1196</v>
      </c>
      <c r="F3624" s="43">
        <v>1</v>
      </c>
    </row>
    <row r="3625" spans="2:6" x14ac:dyDescent="0.2">
      <c r="B3625" t="s">
        <v>734</v>
      </c>
      <c r="C3625" t="s">
        <v>3872</v>
      </c>
      <c r="D3625" t="s">
        <v>3975</v>
      </c>
      <c r="E3625" t="s">
        <v>1196</v>
      </c>
      <c r="F3625" s="43">
        <v>1</v>
      </c>
    </row>
    <row r="3626" spans="2:6" x14ac:dyDescent="0.2">
      <c r="B3626" t="s">
        <v>736</v>
      </c>
      <c r="C3626" t="s">
        <v>2469</v>
      </c>
      <c r="D3626" t="s">
        <v>3975</v>
      </c>
      <c r="E3626" t="s">
        <v>1196</v>
      </c>
      <c r="F3626" s="43">
        <v>1</v>
      </c>
    </row>
    <row r="3627" spans="2:6" x14ac:dyDescent="0.2">
      <c r="B3627" t="s">
        <v>2466</v>
      </c>
      <c r="C3627" t="s">
        <v>3873</v>
      </c>
      <c r="D3627" t="s">
        <v>3975</v>
      </c>
      <c r="E3627" t="s">
        <v>1196</v>
      </c>
      <c r="F3627" s="43">
        <v>1</v>
      </c>
    </row>
    <row r="3628" spans="2:6" x14ac:dyDescent="0.2">
      <c r="B3628" t="s">
        <v>738</v>
      </c>
      <c r="C3628" t="s">
        <v>3721</v>
      </c>
      <c r="D3628" t="s">
        <v>3975</v>
      </c>
      <c r="E3628" t="s">
        <v>1196</v>
      </c>
      <c r="F3628" s="43">
        <v>1</v>
      </c>
    </row>
    <row r="3629" spans="2:6" x14ac:dyDescent="0.2">
      <c r="B3629" t="s">
        <v>964</v>
      </c>
      <c r="C3629" t="s">
        <v>3722</v>
      </c>
      <c r="D3629" t="s">
        <v>3975</v>
      </c>
      <c r="E3629" t="s">
        <v>1196</v>
      </c>
      <c r="F3629" s="43">
        <v>1</v>
      </c>
    </row>
    <row r="3630" spans="2:6" x14ac:dyDescent="0.2">
      <c r="B3630" t="s">
        <v>966</v>
      </c>
      <c r="C3630" t="s">
        <v>963</v>
      </c>
      <c r="D3630" t="s">
        <v>3975</v>
      </c>
      <c r="E3630" t="s">
        <v>1196</v>
      </c>
      <c r="F3630" s="43">
        <v>1</v>
      </c>
    </row>
    <row r="3631" spans="2:6" x14ac:dyDescent="0.2">
      <c r="B3631" t="s">
        <v>740</v>
      </c>
      <c r="C3631" t="s">
        <v>965</v>
      </c>
      <c r="D3631" t="s">
        <v>3975</v>
      </c>
      <c r="E3631" t="s">
        <v>1196</v>
      </c>
      <c r="F3631" s="43">
        <v>1</v>
      </c>
    </row>
    <row r="3632" spans="2:6" x14ac:dyDescent="0.2">
      <c r="B3632" t="s">
        <v>742</v>
      </c>
      <c r="C3632" t="s">
        <v>739</v>
      </c>
      <c r="D3632" t="s">
        <v>3975</v>
      </c>
      <c r="E3632" t="s">
        <v>1196</v>
      </c>
      <c r="F3632" s="43">
        <v>1</v>
      </c>
    </row>
    <row r="3633" spans="2:6" x14ac:dyDescent="0.2">
      <c r="B3633" t="s">
        <v>744</v>
      </c>
      <c r="C3633" t="s">
        <v>3083</v>
      </c>
      <c r="D3633" t="s">
        <v>3975</v>
      </c>
      <c r="E3633" t="s">
        <v>1196</v>
      </c>
      <c r="F3633" s="43">
        <v>1</v>
      </c>
    </row>
    <row r="3634" spans="2:6" x14ac:dyDescent="0.2">
      <c r="B3634" t="s">
        <v>2477</v>
      </c>
      <c r="C3634" t="s">
        <v>3307</v>
      </c>
      <c r="D3634" t="s">
        <v>3975</v>
      </c>
      <c r="E3634" t="s">
        <v>1196</v>
      </c>
      <c r="F3634" s="43">
        <v>1</v>
      </c>
    </row>
    <row r="3635" spans="2:6" x14ac:dyDescent="0.2">
      <c r="B3635" t="s">
        <v>746</v>
      </c>
      <c r="C3635" t="s">
        <v>3308</v>
      </c>
      <c r="D3635" t="s">
        <v>3975</v>
      </c>
      <c r="E3635" t="s">
        <v>1196</v>
      </c>
      <c r="F3635" s="43">
        <v>1</v>
      </c>
    </row>
    <row r="3636" spans="2:6" x14ac:dyDescent="0.2">
      <c r="B3636" t="s">
        <v>748</v>
      </c>
      <c r="C3636" t="s">
        <v>3874</v>
      </c>
      <c r="D3636" t="s">
        <v>3975</v>
      </c>
      <c r="E3636" t="s">
        <v>1196</v>
      </c>
      <c r="F3636" s="43">
        <v>1</v>
      </c>
    </row>
    <row r="3637" spans="2:6" x14ac:dyDescent="0.2">
      <c r="B3637" t="s">
        <v>750</v>
      </c>
      <c r="C3637" t="s">
        <v>3310</v>
      </c>
      <c r="D3637" t="s">
        <v>3975</v>
      </c>
      <c r="E3637" t="s">
        <v>1196</v>
      </c>
      <c r="F3637" s="43">
        <v>1</v>
      </c>
    </row>
    <row r="3638" spans="2:6" x14ac:dyDescent="0.2">
      <c r="B3638" t="s">
        <v>968</v>
      </c>
      <c r="C3638" t="s">
        <v>2475</v>
      </c>
      <c r="D3638" t="s">
        <v>3975</v>
      </c>
      <c r="E3638" t="s">
        <v>1196</v>
      </c>
      <c r="F3638" s="43">
        <v>1</v>
      </c>
    </row>
    <row r="3639" spans="2:6" x14ac:dyDescent="0.2">
      <c r="B3639" t="s">
        <v>970</v>
      </c>
      <c r="C3639" t="s">
        <v>3311</v>
      </c>
      <c r="D3639" t="s">
        <v>3975</v>
      </c>
      <c r="E3639" t="s">
        <v>1196</v>
      </c>
      <c r="F3639" s="43">
        <v>1</v>
      </c>
    </row>
    <row r="3640" spans="2:6" x14ac:dyDescent="0.2">
      <c r="B3640" t="s">
        <v>752</v>
      </c>
      <c r="C3640" t="s">
        <v>747</v>
      </c>
      <c r="D3640" t="s">
        <v>3976</v>
      </c>
      <c r="E3640" t="s">
        <v>1197</v>
      </c>
      <c r="F3640" s="43">
        <v>1</v>
      </c>
    </row>
    <row r="3641" spans="2:6" x14ac:dyDescent="0.2">
      <c r="B3641" t="s">
        <v>754</v>
      </c>
      <c r="C3641" t="s">
        <v>3875</v>
      </c>
      <c r="D3641" t="s">
        <v>3976</v>
      </c>
      <c r="E3641" t="s">
        <v>1197</v>
      </c>
      <c r="F3641" s="43">
        <v>1</v>
      </c>
    </row>
    <row r="3642" spans="2:6" x14ac:dyDescent="0.2">
      <c r="B3642" t="s">
        <v>756</v>
      </c>
      <c r="C3642" t="s">
        <v>3313</v>
      </c>
      <c r="D3642" t="s">
        <v>3976</v>
      </c>
      <c r="E3642" t="s">
        <v>1197</v>
      </c>
      <c r="F3642" s="43">
        <v>1</v>
      </c>
    </row>
    <row r="3643" spans="2:6" x14ac:dyDescent="0.2">
      <c r="B3643" t="s">
        <v>758</v>
      </c>
      <c r="C3643" t="s">
        <v>969</v>
      </c>
      <c r="D3643" t="s">
        <v>3976</v>
      </c>
      <c r="E3643" t="s">
        <v>1197</v>
      </c>
      <c r="F3643" s="43">
        <v>1</v>
      </c>
    </row>
    <row r="3644" spans="2:6" x14ac:dyDescent="0.2">
      <c r="B3644" t="s">
        <v>760</v>
      </c>
      <c r="C3644" t="s">
        <v>751</v>
      </c>
      <c r="D3644" t="s">
        <v>3976</v>
      </c>
      <c r="E3644" t="s">
        <v>1197</v>
      </c>
      <c r="F3644" s="43">
        <v>1</v>
      </c>
    </row>
    <row r="3645" spans="2:6" x14ac:dyDescent="0.2">
      <c r="B3645" t="s">
        <v>762</v>
      </c>
      <c r="C3645" t="s">
        <v>753</v>
      </c>
      <c r="D3645" t="s">
        <v>3976</v>
      </c>
      <c r="E3645" t="s">
        <v>1197</v>
      </c>
      <c r="F3645" s="43">
        <v>1</v>
      </c>
    </row>
    <row r="3646" spans="2:6" x14ac:dyDescent="0.2">
      <c r="B3646" t="s">
        <v>972</v>
      </c>
      <c r="C3646" t="s">
        <v>755</v>
      </c>
      <c r="D3646" t="s">
        <v>3976</v>
      </c>
      <c r="E3646" t="s">
        <v>1197</v>
      </c>
      <c r="F3646" s="43">
        <v>1</v>
      </c>
    </row>
    <row r="3647" spans="2:6" x14ac:dyDescent="0.2">
      <c r="B3647" t="s">
        <v>974</v>
      </c>
      <c r="C3647" t="s">
        <v>2487</v>
      </c>
      <c r="D3647" t="s">
        <v>3976</v>
      </c>
      <c r="E3647" t="s">
        <v>1197</v>
      </c>
      <c r="F3647" s="43">
        <v>1</v>
      </c>
    </row>
    <row r="3648" spans="2:6" x14ac:dyDescent="0.2">
      <c r="B3648" t="s">
        <v>764</v>
      </c>
      <c r="C3648" t="s">
        <v>3314</v>
      </c>
      <c r="D3648" t="s">
        <v>3977</v>
      </c>
      <c r="E3648" t="s">
        <v>1197</v>
      </c>
      <c r="F3648" s="43">
        <v>1</v>
      </c>
    </row>
    <row r="3649" spans="2:6" x14ac:dyDescent="0.2">
      <c r="B3649" t="s">
        <v>766</v>
      </c>
      <c r="C3649" t="s">
        <v>761</v>
      </c>
      <c r="D3649" t="s">
        <v>3976</v>
      </c>
      <c r="E3649" t="s">
        <v>1197</v>
      </c>
      <c r="F3649" s="43">
        <v>1</v>
      </c>
    </row>
    <row r="3650" spans="2:6" x14ac:dyDescent="0.2">
      <c r="B3650" t="s">
        <v>988</v>
      </c>
      <c r="C3650" t="s">
        <v>971</v>
      </c>
      <c r="D3650" t="s">
        <v>3976</v>
      </c>
      <c r="E3650" t="s">
        <v>1197</v>
      </c>
      <c r="F3650" s="43">
        <v>1</v>
      </c>
    </row>
    <row r="3651" spans="2:6" x14ac:dyDescent="0.2">
      <c r="B3651" t="s">
        <v>768</v>
      </c>
      <c r="C3651" t="s">
        <v>3876</v>
      </c>
      <c r="D3651" t="s">
        <v>3979</v>
      </c>
      <c r="E3651" t="s">
        <v>3985</v>
      </c>
      <c r="F3651" s="43">
        <v>1</v>
      </c>
    </row>
    <row r="3652" spans="2:6" x14ac:dyDescent="0.2">
      <c r="B3652" t="s">
        <v>4</v>
      </c>
      <c r="C3652" t="s">
        <v>3877</v>
      </c>
      <c r="D3652" t="s">
        <v>3978</v>
      </c>
      <c r="E3652" t="s">
        <v>3984</v>
      </c>
      <c r="F3652" s="43">
        <v>1</v>
      </c>
    </row>
    <row r="3653" spans="2:6" x14ac:dyDescent="0.2">
      <c r="B3653" t="s">
        <v>770</v>
      </c>
      <c r="C3653" t="s">
        <v>765</v>
      </c>
      <c r="D3653" t="s">
        <v>3978</v>
      </c>
      <c r="E3653" t="s">
        <v>3984</v>
      </c>
      <c r="F3653" s="43">
        <v>1</v>
      </c>
    </row>
    <row r="3654" spans="2:6" x14ac:dyDescent="0.2">
      <c r="B3654" t="s">
        <v>6</v>
      </c>
      <c r="C3654" t="s">
        <v>2513</v>
      </c>
      <c r="D3654" t="s">
        <v>3979</v>
      </c>
      <c r="E3654" t="s">
        <v>3985</v>
      </c>
      <c r="F3654" s="43">
        <v>1</v>
      </c>
    </row>
    <row r="3655" spans="2:6" x14ac:dyDescent="0.2">
      <c r="B3655" t="s">
        <v>2488</v>
      </c>
      <c r="C3655" t="s">
        <v>3317</v>
      </c>
      <c r="D3655" t="s">
        <v>3976</v>
      </c>
      <c r="E3655" t="s">
        <v>1197</v>
      </c>
      <c r="F3655" s="43">
        <v>1</v>
      </c>
    </row>
    <row r="3656" spans="2:6" x14ac:dyDescent="0.2">
      <c r="B3656" t="s">
        <v>2489</v>
      </c>
      <c r="C3656" t="s">
        <v>3318</v>
      </c>
      <c r="D3656" t="s">
        <v>3990</v>
      </c>
      <c r="E3656" t="s">
        <v>1196</v>
      </c>
      <c r="F3656" s="43">
        <v>1</v>
      </c>
    </row>
    <row r="3657" spans="2:6" x14ac:dyDescent="0.2">
      <c r="B3657" t="s">
        <v>2490</v>
      </c>
      <c r="C3657" t="s">
        <v>3089</v>
      </c>
      <c r="D3657" t="s">
        <v>3983</v>
      </c>
      <c r="E3657" t="s">
        <v>1198</v>
      </c>
      <c r="F3657" s="43">
        <v>1</v>
      </c>
    </row>
    <row r="3658" spans="2:6" x14ac:dyDescent="0.2">
      <c r="B3658" t="s">
        <v>2491</v>
      </c>
      <c r="C3658" t="s">
        <v>3141</v>
      </c>
      <c r="D3658" t="s">
        <v>3983</v>
      </c>
      <c r="E3658" t="s">
        <v>1198</v>
      </c>
      <c r="F3658" s="43">
        <v>1</v>
      </c>
    </row>
    <row r="3659" spans="2:6" x14ac:dyDescent="0.2">
      <c r="B3659" t="s">
        <v>2492</v>
      </c>
      <c r="C3659" t="s">
        <v>3142</v>
      </c>
      <c r="D3659" t="s">
        <v>3983</v>
      </c>
      <c r="E3659" t="s">
        <v>1198</v>
      </c>
      <c r="F3659" s="43">
        <v>1</v>
      </c>
    </row>
    <row r="3660" spans="2:6" x14ac:dyDescent="0.2">
      <c r="B3660" t="s">
        <v>2493</v>
      </c>
      <c r="C3660" t="s">
        <v>3320</v>
      </c>
      <c r="D3660" t="s">
        <v>3976</v>
      </c>
      <c r="E3660" t="s">
        <v>1197</v>
      </c>
      <c r="F3660" s="43">
        <v>1</v>
      </c>
    </row>
    <row r="3661" spans="2:6" x14ac:dyDescent="0.2">
      <c r="B3661" t="s">
        <v>2494</v>
      </c>
      <c r="C3661" t="s">
        <v>3321</v>
      </c>
      <c r="D3661" t="s">
        <v>3976</v>
      </c>
      <c r="E3661" t="s">
        <v>1197</v>
      </c>
      <c r="F3661" s="43">
        <v>1</v>
      </c>
    </row>
    <row r="3662" spans="2:6" x14ac:dyDescent="0.2">
      <c r="B3662" t="s">
        <v>2495</v>
      </c>
      <c r="C3662" t="s">
        <v>3322</v>
      </c>
      <c r="D3662" t="s">
        <v>3976</v>
      </c>
      <c r="E3662" t="s">
        <v>1197</v>
      </c>
      <c r="F3662" s="43">
        <v>1</v>
      </c>
    </row>
    <row r="3663" spans="2:6" x14ac:dyDescent="0.2">
      <c r="B3663" t="s">
        <v>2496</v>
      </c>
      <c r="C3663" t="s">
        <v>3323</v>
      </c>
      <c r="D3663" t="s">
        <v>3978</v>
      </c>
      <c r="E3663" t="s">
        <v>3984</v>
      </c>
      <c r="F3663" s="43">
        <v>1</v>
      </c>
    </row>
    <row r="3664" spans="2:6" x14ac:dyDescent="0.2">
      <c r="B3664" t="s">
        <v>2497</v>
      </c>
      <c r="C3664" t="s">
        <v>3098</v>
      </c>
      <c r="D3664" t="s">
        <v>3976</v>
      </c>
      <c r="E3664" t="s">
        <v>1197</v>
      </c>
      <c r="F3664" s="43">
        <v>1</v>
      </c>
    </row>
    <row r="3665" spans="2:6" x14ac:dyDescent="0.2">
      <c r="B3665" t="s">
        <v>2498</v>
      </c>
      <c r="C3665" t="s">
        <v>3778</v>
      </c>
      <c r="D3665" t="s">
        <v>3976</v>
      </c>
      <c r="E3665" t="s">
        <v>1197</v>
      </c>
      <c r="F3665" s="43">
        <v>1</v>
      </c>
    </row>
    <row r="3666" spans="2:6" x14ac:dyDescent="0.2">
      <c r="B3666" t="s">
        <v>2499</v>
      </c>
      <c r="C3666" t="s">
        <v>2551</v>
      </c>
      <c r="D3666" t="s">
        <v>3983</v>
      </c>
      <c r="E3666" t="s">
        <v>1198</v>
      </c>
      <c r="F3666" s="43">
        <v>1</v>
      </c>
    </row>
    <row r="3667" spans="2:6" x14ac:dyDescent="0.2">
      <c r="B3667" t="s">
        <v>2500</v>
      </c>
      <c r="C3667" t="s">
        <v>701</v>
      </c>
      <c r="D3667" t="s">
        <v>3976</v>
      </c>
      <c r="E3667" t="s">
        <v>1197</v>
      </c>
      <c r="F3667" s="43">
        <v>1</v>
      </c>
    </row>
    <row r="3668" spans="2:6" x14ac:dyDescent="0.2">
      <c r="B3668" t="s">
        <v>2501</v>
      </c>
      <c r="C3668" t="s">
        <v>3878</v>
      </c>
      <c r="D3668" t="s">
        <v>3976</v>
      </c>
      <c r="E3668" t="s">
        <v>1197</v>
      </c>
      <c r="F3668" s="43">
        <v>1</v>
      </c>
    </row>
    <row r="3669" spans="2:6" x14ac:dyDescent="0.2">
      <c r="B3669" t="s">
        <v>5121</v>
      </c>
      <c r="C3669" t="s">
        <v>5125</v>
      </c>
      <c r="D3669" t="s">
        <v>3976</v>
      </c>
      <c r="E3669" t="s">
        <v>1197</v>
      </c>
      <c r="F3669" s="43">
        <v>1</v>
      </c>
    </row>
    <row r="3670" spans="2:6" x14ac:dyDescent="0.2">
      <c r="B3670" t="s">
        <v>5122</v>
      </c>
      <c r="C3670" t="s">
        <v>5128</v>
      </c>
      <c r="D3670" t="s">
        <v>3975</v>
      </c>
      <c r="E3670" t="s">
        <v>1196</v>
      </c>
      <c r="F3670" s="43">
        <v>1</v>
      </c>
    </row>
    <row r="3671" spans="2:6" x14ac:dyDescent="0.2">
      <c r="B3671" t="s">
        <v>5123</v>
      </c>
      <c r="C3671" t="s">
        <v>5126</v>
      </c>
      <c r="D3671" t="s">
        <v>3975</v>
      </c>
      <c r="E3671" t="s">
        <v>1196</v>
      </c>
      <c r="F3671" s="43">
        <v>1</v>
      </c>
    </row>
    <row r="3672" spans="2:6" x14ac:dyDescent="0.2">
      <c r="B3672" t="s">
        <v>5124</v>
      </c>
      <c r="C3672" t="s">
        <v>5127</v>
      </c>
      <c r="D3672" t="s">
        <v>3978</v>
      </c>
      <c r="E3672" t="s">
        <v>3984</v>
      </c>
      <c r="F3672" s="43">
        <v>1</v>
      </c>
    </row>
    <row r="3673" spans="2:6" x14ac:dyDescent="0.2">
      <c r="B3673" t="s">
        <v>2875</v>
      </c>
      <c r="C3673" t="s">
        <v>3869</v>
      </c>
      <c r="D3673" t="s">
        <v>3973</v>
      </c>
      <c r="E3673" t="s">
        <v>1193</v>
      </c>
      <c r="F3673" s="43">
        <v>1</v>
      </c>
    </row>
    <row r="3674" spans="2:6" x14ac:dyDescent="0.2">
      <c r="B3674" t="s">
        <v>3062</v>
      </c>
      <c r="C3674" t="s">
        <v>3708</v>
      </c>
      <c r="D3674" t="s">
        <v>3973</v>
      </c>
      <c r="E3674" t="s">
        <v>1193</v>
      </c>
      <c r="F3674" s="43">
        <v>1</v>
      </c>
    </row>
    <row r="3675" spans="2:6" x14ac:dyDescent="0.2">
      <c r="B3675" t="s">
        <v>3064</v>
      </c>
      <c r="C3675" t="s">
        <v>3065</v>
      </c>
      <c r="D3675" t="s">
        <v>3973</v>
      </c>
      <c r="E3675" t="s">
        <v>1193</v>
      </c>
      <c r="F3675" s="43">
        <v>1</v>
      </c>
    </row>
    <row r="3676" spans="2:6" x14ac:dyDescent="0.2">
      <c r="B3676" t="s">
        <v>3066</v>
      </c>
      <c r="C3676" t="s">
        <v>3881</v>
      </c>
      <c r="D3676" t="s">
        <v>3973</v>
      </c>
      <c r="E3676" t="s">
        <v>1193</v>
      </c>
      <c r="F3676" s="43">
        <v>1</v>
      </c>
    </row>
    <row r="3677" spans="2:6" x14ac:dyDescent="0.2">
      <c r="B3677" t="s">
        <v>3068</v>
      </c>
      <c r="C3677" t="s">
        <v>3137</v>
      </c>
      <c r="D3677" t="s">
        <v>3973</v>
      </c>
      <c r="E3677" t="s">
        <v>1193</v>
      </c>
      <c r="F3677" s="43">
        <v>1</v>
      </c>
    </row>
    <row r="3678" spans="2:6" x14ac:dyDescent="0.2">
      <c r="B3678" t="s">
        <v>3070</v>
      </c>
      <c r="C3678" t="s">
        <v>3071</v>
      </c>
      <c r="D3678" t="s">
        <v>3973</v>
      </c>
      <c r="E3678" t="s">
        <v>1193</v>
      </c>
      <c r="F3678" s="43">
        <v>1</v>
      </c>
    </row>
    <row r="3679" spans="2:6" x14ac:dyDescent="0.2">
      <c r="B3679" t="s">
        <v>3072</v>
      </c>
      <c r="C3679" t="s">
        <v>2545</v>
      </c>
      <c r="D3679" t="s">
        <v>3973</v>
      </c>
      <c r="E3679" t="s">
        <v>1193</v>
      </c>
      <c r="F3679" s="43">
        <v>1</v>
      </c>
    </row>
    <row r="3680" spans="2:6" x14ac:dyDescent="0.2">
      <c r="B3680" t="s">
        <v>3107</v>
      </c>
      <c r="C3680" t="s">
        <v>3109</v>
      </c>
      <c r="D3680" t="s">
        <v>3973</v>
      </c>
      <c r="E3680" t="s">
        <v>1193</v>
      </c>
      <c r="F3680" s="43">
        <v>1</v>
      </c>
    </row>
    <row r="3681" spans="2:6" x14ac:dyDescent="0.2">
      <c r="B3681" t="s">
        <v>3108</v>
      </c>
      <c r="C3681" t="s">
        <v>3074</v>
      </c>
      <c r="D3681" t="s">
        <v>3973</v>
      </c>
      <c r="E3681" t="s">
        <v>1193</v>
      </c>
      <c r="F3681" s="43">
        <v>1</v>
      </c>
    </row>
    <row r="3682" spans="2:6" x14ac:dyDescent="0.2">
      <c r="B3682" t="s">
        <v>3075</v>
      </c>
      <c r="C3682" t="s">
        <v>3299</v>
      </c>
      <c r="D3682" t="s">
        <v>3973</v>
      </c>
      <c r="E3682" t="s">
        <v>1193</v>
      </c>
      <c r="F3682" s="43">
        <v>1</v>
      </c>
    </row>
    <row r="3683" spans="2:6" x14ac:dyDescent="0.2">
      <c r="B3683" t="s">
        <v>3077</v>
      </c>
      <c r="C3683" t="s">
        <v>3078</v>
      </c>
      <c r="D3683" t="s">
        <v>3973</v>
      </c>
      <c r="E3683" t="s">
        <v>1193</v>
      </c>
      <c r="F3683" s="43">
        <v>1</v>
      </c>
    </row>
    <row r="3684" spans="2:6" x14ac:dyDescent="0.2">
      <c r="B3684" t="s">
        <v>3079</v>
      </c>
      <c r="C3684" t="s">
        <v>3138</v>
      </c>
      <c r="D3684" t="s">
        <v>3973</v>
      </c>
      <c r="E3684" t="s">
        <v>1193</v>
      </c>
      <c r="F3684" s="43">
        <v>1</v>
      </c>
    </row>
    <row r="3685" spans="2:6" x14ac:dyDescent="0.2">
      <c r="B3685" t="s">
        <v>3088</v>
      </c>
      <c r="C3685" t="s">
        <v>3870</v>
      </c>
      <c r="D3685" t="s">
        <v>3973</v>
      </c>
      <c r="E3685" t="s">
        <v>1193</v>
      </c>
      <c r="F3685" s="43">
        <v>1</v>
      </c>
    </row>
    <row r="3686" spans="2:6" x14ac:dyDescent="0.2">
      <c r="B3686" t="s">
        <v>3090</v>
      </c>
      <c r="C3686" t="s">
        <v>3871</v>
      </c>
      <c r="D3686" t="s">
        <v>3973</v>
      </c>
      <c r="E3686" t="s">
        <v>1193</v>
      </c>
      <c r="F3686" s="43">
        <v>1</v>
      </c>
    </row>
    <row r="3687" spans="2:6" x14ac:dyDescent="0.2">
      <c r="B3687" t="s">
        <v>3091</v>
      </c>
      <c r="C3687" t="s">
        <v>3302</v>
      </c>
      <c r="D3687" t="s">
        <v>3973</v>
      </c>
      <c r="E3687" t="s">
        <v>1193</v>
      </c>
      <c r="F3687" s="43">
        <v>1</v>
      </c>
    </row>
    <row r="3688" spans="2:6" x14ac:dyDescent="0.2">
      <c r="B3688" t="s">
        <v>5131</v>
      </c>
      <c r="C3688" t="s">
        <v>5128</v>
      </c>
      <c r="D3688" t="s">
        <v>3975</v>
      </c>
      <c r="E3688" t="s">
        <v>1196</v>
      </c>
      <c r="F3688" s="43">
        <v>1</v>
      </c>
    </row>
    <row r="3689" spans="2:6" x14ac:dyDescent="0.2">
      <c r="B3689" t="s">
        <v>5132</v>
      </c>
      <c r="C3689" t="s">
        <v>5126</v>
      </c>
      <c r="D3689" t="s">
        <v>3975</v>
      </c>
      <c r="E3689" t="s">
        <v>1196</v>
      </c>
      <c r="F3689" s="43">
        <v>1</v>
      </c>
    </row>
    <row r="3690" spans="2:6" x14ac:dyDescent="0.2">
      <c r="B3690" t="s">
        <v>5133</v>
      </c>
      <c r="C3690" t="s">
        <v>5127</v>
      </c>
      <c r="D3690" t="s">
        <v>3978</v>
      </c>
      <c r="E3690" t="s">
        <v>3984</v>
      </c>
      <c r="F3690" s="43">
        <v>1</v>
      </c>
    </row>
    <row r="3691" spans="2:6" x14ac:dyDescent="0.2">
      <c r="B3691" t="s">
        <v>3913</v>
      </c>
      <c r="C3691" t="s">
        <v>3126</v>
      </c>
      <c r="D3691" t="s">
        <v>3974</v>
      </c>
      <c r="E3691" t="s">
        <v>1195</v>
      </c>
      <c r="F3691" s="43">
        <v>1</v>
      </c>
    </row>
    <row r="3692" spans="2:6" x14ac:dyDescent="0.2">
      <c r="B3692" t="s">
        <v>3930</v>
      </c>
      <c r="C3692" t="s">
        <v>3126</v>
      </c>
      <c r="D3692" t="s">
        <v>3974</v>
      </c>
      <c r="E3692" t="s">
        <v>1195</v>
      </c>
      <c r="F3692" s="43">
        <v>1</v>
      </c>
    </row>
    <row r="3693" spans="2:6" x14ac:dyDescent="0.2">
      <c r="B3693" t="s">
        <v>3916</v>
      </c>
      <c r="C3693" t="s">
        <v>3126</v>
      </c>
      <c r="D3693" t="s">
        <v>3974</v>
      </c>
      <c r="E3693" t="s">
        <v>1195</v>
      </c>
      <c r="F3693" s="43">
        <v>1</v>
      </c>
    </row>
    <row r="3694" spans="2:6" x14ac:dyDescent="0.2">
      <c r="B3694" t="s">
        <v>2176</v>
      </c>
      <c r="C3694" t="s">
        <v>3126</v>
      </c>
      <c r="D3694" t="s">
        <v>3974</v>
      </c>
      <c r="E3694" t="s">
        <v>1195</v>
      </c>
      <c r="F3694" s="43">
        <v>1</v>
      </c>
    </row>
    <row r="3695" spans="2:6" x14ac:dyDescent="0.2">
      <c r="B3695" t="s">
        <v>2177</v>
      </c>
      <c r="C3695" t="s">
        <v>3126</v>
      </c>
      <c r="D3695" t="s">
        <v>3974</v>
      </c>
      <c r="E3695" t="s">
        <v>1195</v>
      </c>
      <c r="F3695" s="43">
        <v>1</v>
      </c>
    </row>
    <row r="3696" spans="2:6" x14ac:dyDescent="0.2">
      <c r="B3696" t="s">
        <v>2178</v>
      </c>
      <c r="C3696" t="s">
        <v>3126</v>
      </c>
      <c r="D3696" t="s">
        <v>3974</v>
      </c>
      <c r="E3696" t="s">
        <v>1195</v>
      </c>
      <c r="F3696" s="43">
        <v>1</v>
      </c>
    </row>
    <row r="3697" spans="1:6" x14ac:dyDescent="0.2">
      <c r="B3697" t="s">
        <v>2179</v>
      </c>
      <c r="C3697" t="s">
        <v>3126</v>
      </c>
      <c r="D3697" t="s">
        <v>3974</v>
      </c>
      <c r="E3697" t="s">
        <v>1195</v>
      </c>
      <c r="F3697" s="43">
        <v>1</v>
      </c>
    </row>
    <row r="3698" spans="1:6" x14ac:dyDescent="0.2">
      <c r="B3698" t="s">
        <v>2180</v>
      </c>
      <c r="C3698" t="s">
        <v>3081</v>
      </c>
      <c r="D3698" t="s">
        <v>3974</v>
      </c>
      <c r="E3698" t="s">
        <v>1195</v>
      </c>
      <c r="F3698" s="43">
        <v>1</v>
      </c>
    </row>
    <row r="3699" spans="1:6" x14ac:dyDescent="0.2">
      <c r="A3699">
        <v>2000</v>
      </c>
      <c r="B3699" t="s">
        <v>3894</v>
      </c>
      <c r="C3699" t="s">
        <v>148</v>
      </c>
      <c r="D3699" t="s">
        <v>3941</v>
      </c>
      <c r="E3699" t="s">
        <v>1172</v>
      </c>
      <c r="F3699" s="43">
        <v>1</v>
      </c>
    </row>
    <row r="3700" spans="1:6" x14ac:dyDescent="0.2">
      <c r="B3700" t="s">
        <v>3906</v>
      </c>
      <c r="C3700" t="s">
        <v>3838</v>
      </c>
      <c r="D3700" t="s">
        <v>3968</v>
      </c>
      <c r="E3700" t="s">
        <v>1179</v>
      </c>
      <c r="F3700" s="43">
        <v>1</v>
      </c>
    </row>
    <row r="3701" spans="1:6" x14ac:dyDescent="0.2">
      <c r="B3701" t="s">
        <v>8</v>
      </c>
      <c r="C3701" t="s">
        <v>3779</v>
      </c>
      <c r="D3701" t="s">
        <v>5138</v>
      </c>
      <c r="E3701" t="s">
        <v>1172</v>
      </c>
      <c r="F3701" s="43">
        <v>1</v>
      </c>
    </row>
    <row r="3702" spans="1:6" x14ac:dyDescent="0.2">
      <c r="B3702" t="s">
        <v>976</v>
      </c>
      <c r="C3702" t="s">
        <v>977</v>
      </c>
      <c r="D3702" t="s">
        <v>5139</v>
      </c>
      <c r="E3702" t="s">
        <v>1172</v>
      </c>
      <c r="F3702" s="43">
        <v>1</v>
      </c>
    </row>
    <row r="3703" spans="1:6" x14ac:dyDescent="0.2">
      <c r="B3703" t="s">
        <v>978</v>
      </c>
      <c r="C3703" t="s">
        <v>979</v>
      </c>
      <c r="D3703" t="s">
        <v>5139</v>
      </c>
      <c r="E3703" t="s">
        <v>1172</v>
      </c>
      <c r="F3703" s="43">
        <v>1</v>
      </c>
    </row>
    <row r="3704" spans="1:6" x14ac:dyDescent="0.2">
      <c r="B3704" t="s">
        <v>980</v>
      </c>
      <c r="C3704" t="s">
        <v>9</v>
      </c>
      <c r="D3704" t="s">
        <v>5140</v>
      </c>
      <c r="E3704" t="s">
        <v>1172</v>
      </c>
      <c r="F3704" s="43">
        <v>1</v>
      </c>
    </row>
    <row r="3705" spans="1:6" x14ac:dyDescent="0.2">
      <c r="B3705" t="s">
        <v>10</v>
      </c>
      <c r="C3705" t="s">
        <v>11</v>
      </c>
      <c r="D3705" t="s">
        <v>5139</v>
      </c>
      <c r="E3705" t="s">
        <v>1172</v>
      </c>
      <c r="F3705" s="43">
        <v>1</v>
      </c>
    </row>
    <row r="3706" spans="1:6" x14ac:dyDescent="0.2">
      <c r="B3706" t="s">
        <v>12</v>
      </c>
      <c r="C3706" t="s">
        <v>981</v>
      </c>
      <c r="D3706" t="s">
        <v>5141</v>
      </c>
      <c r="E3706" t="s">
        <v>1172</v>
      </c>
      <c r="F3706" s="43">
        <v>1</v>
      </c>
    </row>
    <row r="3707" spans="1:6" x14ac:dyDescent="0.2">
      <c r="B3707" t="s">
        <v>982</v>
      </c>
      <c r="C3707" t="s">
        <v>3145</v>
      </c>
      <c r="D3707" t="s">
        <v>5142</v>
      </c>
      <c r="E3707" t="s">
        <v>1172</v>
      </c>
      <c r="F3707" s="43">
        <v>1</v>
      </c>
    </row>
    <row r="3708" spans="1:6" x14ac:dyDescent="0.2">
      <c r="B3708" t="s">
        <v>14</v>
      </c>
      <c r="C3708" t="s">
        <v>15</v>
      </c>
      <c r="D3708" t="s">
        <v>5148</v>
      </c>
      <c r="E3708" t="s">
        <v>1172</v>
      </c>
      <c r="F3708" s="43">
        <v>1</v>
      </c>
    </row>
    <row r="3709" spans="1:6" x14ac:dyDescent="0.2">
      <c r="B3709" t="s">
        <v>16</v>
      </c>
      <c r="C3709" t="s">
        <v>17</v>
      </c>
      <c r="D3709" t="s">
        <v>5149</v>
      </c>
      <c r="E3709" t="s">
        <v>1172</v>
      </c>
      <c r="F3709" s="43">
        <v>1</v>
      </c>
    </row>
    <row r="3710" spans="1:6" x14ac:dyDescent="0.2">
      <c r="B3710" t="s">
        <v>18</v>
      </c>
      <c r="C3710" t="s">
        <v>3780</v>
      </c>
      <c r="D3710" t="s">
        <v>5149</v>
      </c>
      <c r="E3710" t="s">
        <v>1172</v>
      </c>
      <c r="F3710" s="43">
        <v>1</v>
      </c>
    </row>
    <row r="3711" spans="1:6" x14ac:dyDescent="0.2">
      <c r="B3711" t="s">
        <v>772</v>
      </c>
      <c r="C3711" t="s">
        <v>3781</v>
      </c>
      <c r="D3711" t="s">
        <v>5143</v>
      </c>
      <c r="E3711" t="s">
        <v>1172</v>
      </c>
      <c r="F3711" s="43">
        <v>1</v>
      </c>
    </row>
    <row r="3712" spans="1:6" x14ac:dyDescent="0.2">
      <c r="B3712" t="s">
        <v>774</v>
      </c>
      <c r="C3712" t="s">
        <v>3782</v>
      </c>
      <c r="D3712" t="s">
        <v>5145</v>
      </c>
      <c r="E3712" t="s">
        <v>1172</v>
      </c>
      <c r="F3712" s="43">
        <v>1</v>
      </c>
    </row>
    <row r="3713" spans="2:6" x14ac:dyDescent="0.2">
      <c r="B3713" t="s">
        <v>776</v>
      </c>
      <c r="C3713" t="s">
        <v>3884</v>
      </c>
      <c r="D3713" t="s">
        <v>5144</v>
      </c>
      <c r="E3713" t="s">
        <v>1172</v>
      </c>
      <c r="F3713" s="43">
        <v>1</v>
      </c>
    </row>
    <row r="3714" spans="2:6" x14ac:dyDescent="0.2">
      <c r="B3714" t="s">
        <v>20</v>
      </c>
      <c r="C3714" t="s">
        <v>3784</v>
      </c>
      <c r="D3714" t="s">
        <v>5147</v>
      </c>
      <c r="E3714" t="s">
        <v>1172</v>
      </c>
      <c r="F3714" s="43">
        <v>1</v>
      </c>
    </row>
    <row r="3715" spans="2:6" x14ac:dyDescent="0.2">
      <c r="B3715" t="s">
        <v>984</v>
      </c>
      <c r="C3715" t="s">
        <v>21</v>
      </c>
      <c r="D3715" t="s">
        <v>5146</v>
      </c>
      <c r="E3715" t="s">
        <v>1172</v>
      </c>
      <c r="F3715" s="43">
        <v>1</v>
      </c>
    </row>
    <row r="3716" spans="2:6" x14ac:dyDescent="0.2">
      <c r="B3716" t="s">
        <v>0</v>
      </c>
      <c r="C3716" t="s">
        <v>3885</v>
      </c>
      <c r="D3716" t="s">
        <v>5142</v>
      </c>
      <c r="E3716" t="s">
        <v>1172</v>
      </c>
      <c r="F3716" s="43">
        <v>1</v>
      </c>
    </row>
    <row r="3717" spans="2:6" x14ac:dyDescent="0.2">
      <c r="B3717" t="s">
        <v>986</v>
      </c>
      <c r="C3717" t="s">
        <v>1</v>
      </c>
      <c r="D3717" t="s">
        <v>3933</v>
      </c>
      <c r="E3717" t="s">
        <v>1173</v>
      </c>
      <c r="F3717" s="43">
        <v>1</v>
      </c>
    </row>
    <row r="3718" spans="2:6" x14ac:dyDescent="0.2">
      <c r="B3718" t="s">
        <v>22</v>
      </c>
      <c r="C3718" t="s">
        <v>23</v>
      </c>
      <c r="D3718" t="s">
        <v>3933</v>
      </c>
      <c r="E3718" t="s">
        <v>1173</v>
      </c>
      <c r="F3718" s="43">
        <v>1</v>
      </c>
    </row>
    <row r="3719" spans="2:6" x14ac:dyDescent="0.2">
      <c r="B3719" t="s">
        <v>24</v>
      </c>
      <c r="C3719" t="s">
        <v>25</v>
      </c>
      <c r="D3719" t="s">
        <v>3934</v>
      </c>
      <c r="E3719" t="s">
        <v>1172</v>
      </c>
      <c r="F3719" s="43">
        <v>1</v>
      </c>
    </row>
    <row r="3720" spans="2:6" x14ac:dyDescent="0.2">
      <c r="B3720" t="s">
        <v>26</v>
      </c>
      <c r="C3720" t="s">
        <v>3886</v>
      </c>
      <c r="D3720" t="s">
        <v>3934</v>
      </c>
      <c r="E3720" t="s">
        <v>1172</v>
      </c>
      <c r="F3720" s="43">
        <v>1</v>
      </c>
    </row>
    <row r="3721" spans="2:6" x14ac:dyDescent="0.2">
      <c r="B3721" t="s">
        <v>28</v>
      </c>
      <c r="C3721" t="s">
        <v>3148</v>
      </c>
      <c r="D3721" t="s">
        <v>3934</v>
      </c>
      <c r="E3721" t="s">
        <v>1172</v>
      </c>
      <c r="F3721" s="43">
        <v>1</v>
      </c>
    </row>
    <row r="3722" spans="2:6" x14ac:dyDescent="0.2">
      <c r="B3722" t="s">
        <v>30</v>
      </c>
      <c r="C3722" t="s">
        <v>29</v>
      </c>
      <c r="D3722" t="s">
        <v>3935</v>
      </c>
      <c r="E3722" t="s">
        <v>1174</v>
      </c>
      <c r="F3722" s="43">
        <v>1</v>
      </c>
    </row>
    <row r="3723" spans="2:6" x14ac:dyDescent="0.2">
      <c r="B3723" t="s">
        <v>32</v>
      </c>
      <c r="C3723" t="s">
        <v>3887</v>
      </c>
      <c r="D3723" t="s">
        <v>3935</v>
      </c>
      <c r="E3723" t="s">
        <v>1174</v>
      </c>
      <c r="F3723" s="43">
        <v>1</v>
      </c>
    </row>
    <row r="3724" spans="2:6" x14ac:dyDescent="0.2">
      <c r="B3724" t="s">
        <v>34</v>
      </c>
      <c r="C3724" t="s">
        <v>3888</v>
      </c>
      <c r="D3724" t="s">
        <v>3935</v>
      </c>
      <c r="E3724" t="s">
        <v>1174</v>
      </c>
      <c r="F3724" s="43">
        <v>1</v>
      </c>
    </row>
    <row r="3725" spans="2:6" x14ac:dyDescent="0.2">
      <c r="B3725" t="s">
        <v>36</v>
      </c>
      <c r="C3725" t="s">
        <v>35</v>
      </c>
      <c r="D3725" t="s">
        <v>3935</v>
      </c>
      <c r="E3725" t="s">
        <v>1174</v>
      </c>
      <c r="F3725" s="43">
        <v>1</v>
      </c>
    </row>
    <row r="3726" spans="2:6" x14ac:dyDescent="0.2">
      <c r="B3726" t="s">
        <v>1014</v>
      </c>
      <c r="C3726" t="s">
        <v>3889</v>
      </c>
      <c r="D3726" t="s">
        <v>3935</v>
      </c>
      <c r="E3726" t="s">
        <v>1174</v>
      </c>
      <c r="F3726" s="43">
        <v>1</v>
      </c>
    </row>
    <row r="3727" spans="2:6" x14ac:dyDescent="0.2">
      <c r="B3727" t="s">
        <v>39</v>
      </c>
      <c r="C3727" t="s">
        <v>38</v>
      </c>
      <c r="D3727" t="s">
        <v>3935</v>
      </c>
      <c r="E3727" t="s">
        <v>1174</v>
      </c>
      <c r="F3727" s="43">
        <v>1</v>
      </c>
    </row>
    <row r="3728" spans="2:6" x14ac:dyDescent="0.2">
      <c r="B3728" t="s">
        <v>41</v>
      </c>
      <c r="C3728" t="s">
        <v>3150</v>
      </c>
      <c r="D3728" t="s">
        <v>3935</v>
      </c>
      <c r="E3728" t="s">
        <v>1174</v>
      </c>
      <c r="F3728" s="43">
        <v>1</v>
      </c>
    </row>
    <row r="3729" spans="2:6" x14ac:dyDescent="0.2">
      <c r="B3729" t="s">
        <v>43</v>
      </c>
      <c r="C3729" t="s">
        <v>42</v>
      </c>
      <c r="D3729" t="s">
        <v>3935</v>
      </c>
      <c r="E3729" t="s">
        <v>1174</v>
      </c>
      <c r="F3729" s="43">
        <v>1</v>
      </c>
    </row>
    <row r="3730" spans="2:6" x14ac:dyDescent="0.2">
      <c r="B3730" t="s">
        <v>44</v>
      </c>
      <c r="C3730" t="s">
        <v>3890</v>
      </c>
      <c r="D3730" t="s">
        <v>3935</v>
      </c>
      <c r="E3730" t="s">
        <v>1174</v>
      </c>
      <c r="F3730" s="43">
        <v>1</v>
      </c>
    </row>
    <row r="3731" spans="2:6" x14ac:dyDescent="0.2">
      <c r="B3731" t="s">
        <v>46</v>
      </c>
      <c r="C3731" t="s">
        <v>45</v>
      </c>
      <c r="D3731" t="s">
        <v>3935</v>
      </c>
      <c r="E3731" t="s">
        <v>1174</v>
      </c>
      <c r="F3731" s="43">
        <v>1</v>
      </c>
    </row>
    <row r="3732" spans="2:6" x14ac:dyDescent="0.2">
      <c r="B3732" t="s">
        <v>48</v>
      </c>
      <c r="C3732" t="s">
        <v>3151</v>
      </c>
      <c r="D3732" t="s">
        <v>3935</v>
      </c>
      <c r="E3732" t="s">
        <v>1174</v>
      </c>
      <c r="F3732" s="43">
        <v>1</v>
      </c>
    </row>
    <row r="3733" spans="2:6" x14ac:dyDescent="0.2">
      <c r="B3733" t="s">
        <v>50</v>
      </c>
      <c r="C3733" t="s">
        <v>49</v>
      </c>
      <c r="D3733" t="s">
        <v>3935</v>
      </c>
      <c r="E3733" t="s">
        <v>1174</v>
      </c>
      <c r="F3733" s="43">
        <v>1</v>
      </c>
    </row>
    <row r="3734" spans="2:6" x14ac:dyDescent="0.2">
      <c r="B3734" t="s">
        <v>52</v>
      </c>
      <c r="C3734" t="s">
        <v>51</v>
      </c>
      <c r="D3734" t="s">
        <v>3935</v>
      </c>
      <c r="E3734" t="s">
        <v>1174</v>
      </c>
      <c r="F3734" s="43">
        <v>1</v>
      </c>
    </row>
    <row r="3735" spans="2:6" x14ac:dyDescent="0.2">
      <c r="B3735" t="s">
        <v>54</v>
      </c>
      <c r="C3735" t="s">
        <v>53</v>
      </c>
      <c r="D3735" t="s">
        <v>3935</v>
      </c>
      <c r="E3735" t="s">
        <v>1174</v>
      </c>
      <c r="F3735" s="43">
        <v>1</v>
      </c>
    </row>
    <row r="3736" spans="2:6" x14ac:dyDescent="0.2">
      <c r="B3736" t="s">
        <v>1015</v>
      </c>
      <c r="C3736" t="s">
        <v>3152</v>
      </c>
      <c r="D3736" t="s">
        <v>3935</v>
      </c>
      <c r="E3736" t="s">
        <v>1174</v>
      </c>
      <c r="F3736" s="43">
        <v>1</v>
      </c>
    </row>
    <row r="3737" spans="2:6" x14ac:dyDescent="0.2">
      <c r="B3737" t="s">
        <v>57</v>
      </c>
      <c r="C3737" t="s">
        <v>56</v>
      </c>
      <c r="D3737" t="s">
        <v>3935</v>
      </c>
      <c r="E3737" t="s">
        <v>1174</v>
      </c>
      <c r="F3737" s="43">
        <v>1</v>
      </c>
    </row>
    <row r="3738" spans="2:6" x14ac:dyDescent="0.2">
      <c r="B3738" t="s">
        <v>59</v>
      </c>
      <c r="C3738" t="s">
        <v>58</v>
      </c>
      <c r="D3738" t="s">
        <v>3935</v>
      </c>
      <c r="E3738" t="s">
        <v>1174</v>
      </c>
      <c r="F3738" s="43">
        <v>1</v>
      </c>
    </row>
    <row r="3739" spans="2:6" x14ac:dyDescent="0.2">
      <c r="B3739" t="s">
        <v>61</v>
      </c>
      <c r="C3739" t="s">
        <v>60</v>
      </c>
      <c r="D3739" t="s">
        <v>3935</v>
      </c>
      <c r="E3739" t="s">
        <v>1174</v>
      </c>
      <c r="F3739" s="43">
        <v>1</v>
      </c>
    </row>
    <row r="3740" spans="2:6" x14ac:dyDescent="0.2">
      <c r="B3740" t="s">
        <v>63</v>
      </c>
      <c r="C3740" t="s">
        <v>3787</v>
      </c>
      <c r="D3740" t="s">
        <v>3935</v>
      </c>
      <c r="E3740" t="s">
        <v>1174</v>
      </c>
      <c r="F3740" s="43">
        <v>1</v>
      </c>
    </row>
    <row r="3741" spans="2:6" x14ac:dyDescent="0.2">
      <c r="B3741" t="s">
        <v>1018</v>
      </c>
      <c r="C3741" t="s">
        <v>2888</v>
      </c>
      <c r="D3741" t="s">
        <v>3935</v>
      </c>
      <c r="E3741" t="s">
        <v>1174</v>
      </c>
      <c r="F3741" s="43">
        <v>1</v>
      </c>
    </row>
    <row r="3742" spans="2:6" x14ac:dyDescent="0.2">
      <c r="B3742" t="s">
        <v>1020</v>
      </c>
      <c r="C3742" t="s">
        <v>1019</v>
      </c>
      <c r="D3742" t="s">
        <v>3935</v>
      </c>
      <c r="E3742" t="s">
        <v>1174</v>
      </c>
      <c r="F3742" s="43">
        <v>1</v>
      </c>
    </row>
    <row r="3743" spans="2:6" x14ac:dyDescent="0.2">
      <c r="B3743" t="s">
        <v>65</v>
      </c>
      <c r="C3743" t="s">
        <v>64</v>
      </c>
      <c r="D3743" t="s">
        <v>3935</v>
      </c>
      <c r="E3743" t="s">
        <v>1174</v>
      </c>
      <c r="F3743" s="43">
        <v>1</v>
      </c>
    </row>
    <row r="3744" spans="2:6" x14ac:dyDescent="0.2">
      <c r="B3744" t="s">
        <v>67</v>
      </c>
      <c r="C3744" t="s">
        <v>66</v>
      </c>
      <c r="D3744" t="s">
        <v>3935</v>
      </c>
      <c r="E3744" t="s">
        <v>1174</v>
      </c>
      <c r="F3744" s="43">
        <v>1</v>
      </c>
    </row>
    <row r="3745" spans="2:6" x14ac:dyDescent="0.2">
      <c r="B3745" t="s">
        <v>69</v>
      </c>
      <c r="C3745" t="s">
        <v>68</v>
      </c>
      <c r="D3745" t="s">
        <v>3935</v>
      </c>
      <c r="E3745" t="s">
        <v>1174</v>
      </c>
      <c r="F3745" s="43">
        <v>1</v>
      </c>
    </row>
    <row r="3746" spans="2:6" x14ac:dyDescent="0.2">
      <c r="B3746" t="s">
        <v>71</v>
      </c>
      <c r="C3746" t="s">
        <v>70</v>
      </c>
      <c r="D3746" t="s">
        <v>3935</v>
      </c>
      <c r="E3746" t="s">
        <v>1174</v>
      </c>
      <c r="F3746" s="43">
        <v>1</v>
      </c>
    </row>
    <row r="3747" spans="2:6" x14ac:dyDescent="0.2">
      <c r="B3747" t="s">
        <v>1017</v>
      </c>
      <c r="C3747" t="s">
        <v>3354</v>
      </c>
      <c r="D3747" t="s">
        <v>3935</v>
      </c>
      <c r="E3747" t="s">
        <v>1174</v>
      </c>
      <c r="F3747" s="43">
        <v>1</v>
      </c>
    </row>
    <row r="3748" spans="2:6" x14ac:dyDescent="0.2">
      <c r="B3748" t="s">
        <v>73</v>
      </c>
      <c r="C3748" t="s">
        <v>72</v>
      </c>
      <c r="D3748" t="s">
        <v>3935</v>
      </c>
      <c r="E3748" t="s">
        <v>1174</v>
      </c>
      <c r="F3748" s="43">
        <v>1</v>
      </c>
    </row>
    <row r="3749" spans="2:6" x14ac:dyDescent="0.2">
      <c r="B3749" t="s">
        <v>75</v>
      </c>
      <c r="C3749" t="s">
        <v>74</v>
      </c>
      <c r="D3749" t="s">
        <v>3936</v>
      </c>
      <c r="E3749" t="s">
        <v>1175</v>
      </c>
      <c r="F3749" s="43">
        <v>1</v>
      </c>
    </row>
    <row r="3750" spans="2:6" x14ac:dyDescent="0.2">
      <c r="B3750" t="s">
        <v>77</v>
      </c>
      <c r="C3750" t="s">
        <v>3891</v>
      </c>
      <c r="D3750" t="s">
        <v>3936</v>
      </c>
      <c r="E3750" t="s">
        <v>1175</v>
      </c>
      <c r="F3750" s="43">
        <v>1</v>
      </c>
    </row>
    <row r="3751" spans="2:6" x14ac:dyDescent="0.2">
      <c r="B3751" t="s">
        <v>79</v>
      </c>
      <c r="C3751" t="s">
        <v>3892</v>
      </c>
      <c r="D3751" t="s">
        <v>3936</v>
      </c>
      <c r="E3751" t="s">
        <v>1175</v>
      </c>
      <c r="F3751" s="43">
        <v>1</v>
      </c>
    </row>
    <row r="3752" spans="2:6" x14ac:dyDescent="0.2">
      <c r="B3752" t="s">
        <v>81</v>
      </c>
      <c r="C3752" t="s">
        <v>80</v>
      </c>
      <c r="D3752" t="s">
        <v>3936</v>
      </c>
      <c r="E3752" t="s">
        <v>1175</v>
      </c>
      <c r="F3752" s="43">
        <v>1</v>
      </c>
    </row>
    <row r="3753" spans="2:6" x14ac:dyDescent="0.2">
      <c r="B3753" t="s">
        <v>83</v>
      </c>
      <c r="C3753" t="s">
        <v>82</v>
      </c>
      <c r="D3753" t="s">
        <v>3936</v>
      </c>
      <c r="E3753" t="s">
        <v>1175</v>
      </c>
      <c r="F3753" s="43">
        <v>1</v>
      </c>
    </row>
    <row r="3754" spans="2:6" x14ac:dyDescent="0.2">
      <c r="B3754" t="s">
        <v>85</v>
      </c>
      <c r="C3754" t="s">
        <v>84</v>
      </c>
      <c r="D3754" t="s">
        <v>3936</v>
      </c>
      <c r="E3754" t="s">
        <v>1175</v>
      </c>
      <c r="F3754" s="43">
        <v>1</v>
      </c>
    </row>
    <row r="3755" spans="2:6" x14ac:dyDescent="0.2">
      <c r="B3755" t="s">
        <v>87</v>
      </c>
      <c r="C3755" t="s">
        <v>3154</v>
      </c>
      <c r="D3755" t="s">
        <v>3936</v>
      </c>
      <c r="E3755" t="s">
        <v>1175</v>
      </c>
      <c r="F3755" s="43">
        <v>1</v>
      </c>
    </row>
    <row r="3756" spans="2:6" x14ac:dyDescent="0.2">
      <c r="B3756" t="s">
        <v>89</v>
      </c>
      <c r="C3756" t="s">
        <v>88</v>
      </c>
      <c r="D3756" t="s">
        <v>3936</v>
      </c>
      <c r="E3756" t="s">
        <v>1175</v>
      </c>
      <c r="F3756" s="43">
        <v>1</v>
      </c>
    </row>
    <row r="3757" spans="2:6" x14ac:dyDescent="0.2">
      <c r="B3757" t="s">
        <v>91</v>
      </c>
      <c r="C3757" t="s">
        <v>90</v>
      </c>
      <c r="D3757" t="s">
        <v>3936</v>
      </c>
      <c r="E3757" t="s">
        <v>1175</v>
      </c>
      <c r="F3757" s="43">
        <v>1</v>
      </c>
    </row>
    <row r="3758" spans="2:6" x14ac:dyDescent="0.2">
      <c r="B3758" t="s">
        <v>1027</v>
      </c>
      <c r="C3758" t="s">
        <v>1028</v>
      </c>
      <c r="D3758" t="s">
        <v>3936</v>
      </c>
      <c r="E3758" t="s">
        <v>1175</v>
      </c>
      <c r="F3758" s="43">
        <v>1</v>
      </c>
    </row>
    <row r="3759" spans="2:6" x14ac:dyDescent="0.2">
      <c r="B3759" t="s">
        <v>93</v>
      </c>
      <c r="C3759" t="s">
        <v>92</v>
      </c>
      <c r="D3759" t="s">
        <v>3936</v>
      </c>
      <c r="E3759" t="s">
        <v>1175</v>
      </c>
      <c r="F3759" s="43">
        <v>1</v>
      </c>
    </row>
    <row r="3760" spans="2:6" x14ac:dyDescent="0.2">
      <c r="B3760" t="s">
        <v>95</v>
      </c>
      <c r="C3760" t="s">
        <v>94</v>
      </c>
      <c r="D3760" t="s">
        <v>3937</v>
      </c>
      <c r="E3760" t="s">
        <v>1174</v>
      </c>
      <c r="F3760" s="43">
        <v>1</v>
      </c>
    </row>
    <row r="3761" spans="2:6" x14ac:dyDescent="0.2">
      <c r="B3761" t="s">
        <v>1024</v>
      </c>
      <c r="C3761" t="s">
        <v>1023</v>
      </c>
      <c r="D3761" t="s">
        <v>3937</v>
      </c>
      <c r="E3761" t="s">
        <v>1174</v>
      </c>
      <c r="F3761" s="43">
        <v>1</v>
      </c>
    </row>
    <row r="3762" spans="2:6" x14ac:dyDescent="0.2">
      <c r="B3762" t="s">
        <v>97</v>
      </c>
      <c r="C3762" t="s">
        <v>96</v>
      </c>
      <c r="D3762" t="s">
        <v>3937</v>
      </c>
      <c r="E3762" t="s">
        <v>1174</v>
      </c>
      <c r="F3762" s="43">
        <v>1</v>
      </c>
    </row>
    <row r="3763" spans="2:6" x14ac:dyDescent="0.2">
      <c r="B3763" t="s">
        <v>99</v>
      </c>
      <c r="C3763" t="s">
        <v>98</v>
      </c>
      <c r="D3763" t="s">
        <v>3937</v>
      </c>
      <c r="E3763" t="s">
        <v>1174</v>
      </c>
      <c r="F3763" s="43">
        <v>1</v>
      </c>
    </row>
    <row r="3764" spans="2:6" x14ac:dyDescent="0.2">
      <c r="B3764" t="s">
        <v>1025</v>
      </c>
      <c r="C3764" t="s">
        <v>2892</v>
      </c>
      <c r="D3764" t="s">
        <v>3937</v>
      </c>
      <c r="E3764" t="s">
        <v>1174</v>
      </c>
      <c r="F3764" s="43">
        <v>1</v>
      </c>
    </row>
    <row r="3765" spans="2:6" x14ac:dyDescent="0.2">
      <c r="B3765" t="s">
        <v>101</v>
      </c>
      <c r="C3765" t="s">
        <v>100</v>
      </c>
      <c r="D3765" t="s">
        <v>3937</v>
      </c>
      <c r="E3765" t="s">
        <v>1174</v>
      </c>
      <c r="F3765" s="43">
        <v>1</v>
      </c>
    </row>
    <row r="3766" spans="2:6" x14ac:dyDescent="0.2">
      <c r="B3766" t="s">
        <v>103</v>
      </c>
      <c r="C3766" t="s">
        <v>102</v>
      </c>
      <c r="D3766" t="s">
        <v>3937</v>
      </c>
      <c r="E3766" t="s">
        <v>1174</v>
      </c>
      <c r="F3766" s="43">
        <v>1</v>
      </c>
    </row>
    <row r="3767" spans="2:6" x14ac:dyDescent="0.2">
      <c r="B3767" t="s">
        <v>105</v>
      </c>
      <c r="C3767" t="s">
        <v>104</v>
      </c>
      <c r="D3767" t="s">
        <v>3937</v>
      </c>
      <c r="E3767" t="s">
        <v>1174</v>
      </c>
      <c r="F3767" s="43">
        <v>1</v>
      </c>
    </row>
    <row r="3768" spans="2:6" x14ac:dyDescent="0.2">
      <c r="B3768" t="s">
        <v>107</v>
      </c>
      <c r="C3768" t="s">
        <v>106</v>
      </c>
      <c r="D3768" t="s">
        <v>3937</v>
      </c>
      <c r="E3768" t="s">
        <v>1174</v>
      </c>
      <c r="F3768" s="43">
        <v>1</v>
      </c>
    </row>
    <row r="3769" spans="2:6" x14ac:dyDescent="0.2">
      <c r="B3769" t="s">
        <v>109</v>
      </c>
      <c r="C3769" t="s">
        <v>108</v>
      </c>
      <c r="D3769" t="s">
        <v>3937</v>
      </c>
      <c r="E3769" t="s">
        <v>1174</v>
      </c>
      <c r="F3769" s="43">
        <v>1</v>
      </c>
    </row>
    <row r="3770" spans="2:6" x14ac:dyDescent="0.2">
      <c r="B3770" t="s">
        <v>111</v>
      </c>
      <c r="C3770" t="s">
        <v>110</v>
      </c>
      <c r="D3770" t="s">
        <v>3937</v>
      </c>
      <c r="E3770" t="s">
        <v>1174</v>
      </c>
      <c r="F3770" s="43">
        <v>1</v>
      </c>
    </row>
    <row r="3771" spans="2:6" x14ac:dyDescent="0.2">
      <c r="B3771" t="s">
        <v>113</v>
      </c>
      <c r="C3771" t="s">
        <v>112</v>
      </c>
      <c r="D3771" t="s">
        <v>3937</v>
      </c>
      <c r="E3771" t="s">
        <v>1174</v>
      </c>
      <c r="F3771" s="43">
        <v>1</v>
      </c>
    </row>
    <row r="3772" spans="2:6" x14ac:dyDescent="0.2">
      <c r="B3772" t="s">
        <v>115</v>
      </c>
      <c r="C3772" t="s">
        <v>114</v>
      </c>
      <c r="D3772" t="s">
        <v>3937</v>
      </c>
      <c r="E3772" t="s">
        <v>1174</v>
      </c>
      <c r="F3772" s="43">
        <v>1</v>
      </c>
    </row>
    <row r="3773" spans="2:6" x14ac:dyDescent="0.2">
      <c r="B3773" t="s">
        <v>117</v>
      </c>
      <c r="C3773" t="s">
        <v>116</v>
      </c>
      <c r="D3773" t="s">
        <v>3937</v>
      </c>
      <c r="E3773" t="s">
        <v>1174</v>
      </c>
      <c r="F3773" s="43">
        <v>1</v>
      </c>
    </row>
    <row r="3774" spans="2:6" x14ac:dyDescent="0.2">
      <c r="B3774" t="s">
        <v>119</v>
      </c>
      <c r="C3774" t="s">
        <v>118</v>
      </c>
      <c r="D3774" t="s">
        <v>3937</v>
      </c>
      <c r="E3774" t="s">
        <v>1174</v>
      </c>
      <c r="F3774" s="43">
        <v>1</v>
      </c>
    </row>
    <row r="3775" spans="2:6" x14ac:dyDescent="0.2">
      <c r="B3775" t="s">
        <v>121</v>
      </c>
      <c r="C3775" t="s">
        <v>120</v>
      </c>
      <c r="D3775" t="s">
        <v>3937</v>
      </c>
      <c r="E3775" t="s">
        <v>1174</v>
      </c>
      <c r="F3775" s="43">
        <v>1</v>
      </c>
    </row>
    <row r="3776" spans="2:6" x14ac:dyDescent="0.2">
      <c r="B3776" t="s">
        <v>123</v>
      </c>
      <c r="C3776" t="s">
        <v>122</v>
      </c>
      <c r="D3776" t="s">
        <v>3937</v>
      </c>
      <c r="E3776" t="s">
        <v>1174</v>
      </c>
      <c r="F3776" s="43">
        <v>1</v>
      </c>
    </row>
    <row r="3777" spans="2:6" x14ac:dyDescent="0.2">
      <c r="B3777" t="s">
        <v>125</v>
      </c>
      <c r="C3777" t="s">
        <v>124</v>
      </c>
      <c r="D3777" t="s">
        <v>3937</v>
      </c>
      <c r="E3777" t="s">
        <v>1174</v>
      </c>
      <c r="F3777" s="43">
        <v>1</v>
      </c>
    </row>
    <row r="3778" spans="2:6" x14ac:dyDescent="0.2">
      <c r="B3778" t="s">
        <v>127</v>
      </c>
      <c r="C3778" t="s">
        <v>126</v>
      </c>
      <c r="D3778" t="s">
        <v>3938</v>
      </c>
      <c r="E3778" t="s">
        <v>1174</v>
      </c>
      <c r="F3778" s="43">
        <v>1</v>
      </c>
    </row>
    <row r="3779" spans="2:6" x14ac:dyDescent="0.2">
      <c r="B3779" t="s">
        <v>129</v>
      </c>
      <c r="C3779" t="s">
        <v>3789</v>
      </c>
      <c r="D3779" t="s">
        <v>3938</v>
      </c>
      <c r="E3779" t="s">
        <v>1174</v>
      </c>
      <c r="F3779" s="43">
        <v>1</v>
      </c>
    </row>
    <row r="3780" spans="2:6" x14ac:dyDescent="0.2">
      <c r="B3780" t="s">
        <v>1031</v>
      </c>
      <c r="C3780" t="s">
        <v>2895</v>
      </c>
      <c r="D3780" t="s">
        <v>3939</v>
      </c>
      <c r="E3780" t="s">
        <v>1172</v>
      </c>
      <c r="F3780" s="43">
        <v>1</v>
      </c>
    </row>
    <row r="3781" spans="2:6" x14ac:dyDescent="0.2">
      <c r="B3781" t="s">
        <v>1033</v>
      </c>
      <c r="C3781" t="s">
        <v>1432</v>
      </c>
      <c r="D3781" t="s">
        <v>3939</v>
      </c>
      <c r="E3781" t="s">
        <v>1172</v>
      </c>
      <c r="F3781" s="43">
        <v>1</v>
      </c>
    </row>
    <row r="3782" spans="2:6" x14ac:dyDescent="0.2">
      <c r="B3782" t="s">
        <v>1035</v>
      </c>
      <c r="C3782" t="s">
        <v>1431</v>
      </c>
      <c r="D3782" t="s">
        <v>3939</v>
      </c>
      <c r="E3782" t="s">
        <v>1174</v>
      </c>
      <c r="F3782" s="43">
        <v>1</v>
      </c>
    </row>
    <row r="3783" spans="2:6" x14ac:dyDescent="0.2">
      <c r="B3783" t="s">
        <v>131</v>
      </c>
      <c r="C3783" t="s">
        <v>130</v>
      </c>
      <c r="D3783" t="s">
        <v>3939</v>
      </c>
      <c r="E3783" t="s">
        <v>1172</v>
      </c>
      <c r="F3783" s="43">
        <v>1</v>
      </c>
    </row>
    <row r="3784" spans="2:6" x14ac:dyDescent="0.2">
      <c r="B3784" t="s">
        <v>133</v>
      </c>
      <c r="C3784" t="s">
        <v>132</v>
      </c>
      <c r="D3784" t="s">
        <v>3939</v>
      </c>
      <c r="E3784" t="s">
        <v>1172</v>
      </c>
      <c r="F3784" s="43">
        <v>1</v>
      </c>
    </row>
    <row r="3785" spans="2:6" x14ac:dyDescent="0.2">
      <c r="B3785" t="s">
        <v>135</v>
      </c>
      <c r="C3785" t="s">
        <v>134</v>
      </c>
      <c r="D3785" t="s">
        <v>3940</v>
      </c>
      <c r="E3785" t="s">
        <v>1172</v>
      </c>
      <c r="F3785" s="43">
        <v>1</v>
      </c>
    </row>
    <row r="3786" spans="2:6" x14ac:dyDescent="0.2">
      <c r="B3786" t="s">
        <v>137</v>
      </c>
      <c r="C3786" t="s">
        <v>136</v>
      </c>
      <c r="D3786" t="s">
        <v>3940</v>
      </c>
      <c r="E3786" t="s">
        <v>1172</v>
      </c>
      <c r="F3786" s="43">
        <v>1</v>
      </c>
    </row>
    <row r="3787" spans="2:6" x14ac:dyDescent="0.2">
      <c r="B3787" t="s">
        <v>139</v>
      </c>
      <c r="C3787" t="s">
        <v>3893</v>
      </c>
      <c r="D3787" t="s">
        <v>3940</v>
      </c>
      <c r="E3787" t="s">
        <v>1172</v>
      </c>
      <c r="F3787" s="43">
        <v>1</v>
      </c>
    </row>
    <row r="3788" spans="2:6" x14ac:dyDescent="0.2">
      <c r="B3788" t="s">
        <v>141</v>
      </c>
      <c r="C3788" t="s">
        <v>3791</v>
      </c>
      <c r="D3788" t="s">
        <v>3940</v>
      </c>
      <c r="E3788" t="s">
        <v>1172</v>
      </c>
      <c r="F3788" s="43">
        <v>1</v>
      </c>
    </row>
    <row r="3789" spans="2:6" x14ac:dyDescent="0.2">
      <c r="B3789" t="s">
        <v>143</v>
      </c>
      <c r="C3789" t="s">
        <v>3792</v>
      </c>
      <c r="D3789" t="s">
        <v>3941</v>
      </c>
      <c r="E3789" t="s">
        <v>1172</v>
      </c>
      <c r="F3789" s="43">
        <v>1</v>
      </c>
    </row>
    <row r="3790" spans="2:6" x14ac:dyDescent="0.2">
      <c r="B3790" t="s">
        <v>145</v>
      </c>
      <c r="C3790" t="s">
        <v>142</v>
      </c>
      <c r="D3790" t="s">
        <v>3941</v>
      </c>
      <c r="E3790" t="s">
        <v>1172</v>
      </c>
      <c r="F3790" s="43">
        <v>1</v>
      </c>
    </row>
    <row r="3791" spans="2:6" x14ac:dyDescent="0.2">
      <c r="B3791" t="s">
        <v>147</v>
      </c>
      <c r="C3791" t="s">
        <v>144</v>
      </c>
      <c r="D3791" t="s">
        <v>3941</v>
      </c>
      <c r="E3791" t="s">
        <v>1172</v>
      </c>
      <c r="F3791" s="43">
        <v>1</v>
      </c>
    </row>
    <row r="3792" spans="2:6" x14ac:dyDescent="0.2">
      <c r="B3792" t="s">
        <v>1043</v>
      </c>
      <c r="C3792" t="s">
        <v>146</v>
      </c>
      <c r="D3792" t="s">
        <v>3941</v>
      </c>
      <c r="E3792" t="s">
        <v>1172</v>
      </c>
      <c r="F3792" s="43">
        <v>1</v>
      </c>
    </row>
    <row r="3793" spans="2:6" x14ac:dyDescent="0.2">
      <c r="B3793" t="s">
        <v>149</v>
      </c>
      <c r="C3793" t="s">
        <v>1042</v>
      </c>
      <c r="D3793" t="s">
        <v>3941</v>
      </c>
      <c r="E3793" t="s">
        <v>1172</v>
      </c>
      <c r="F3793" s="43">
        <v>1</v>
      </c>
    </row>
    <row r="3794" spans="2:6" x14ac:dyDescent="0.2">
      <c r="B3794" t="s">
        <v>1037</v>
      </c>
      <c r="C3794" t="s">
        <v>226</v>
      </c>
      <c r="D3794" t="s">
        <v>3941</v>
      </c>
      <c r="E3794" t="s">
        <v>1172</v>
      </c>
      <c r="F3794" s="43">
        <v>1</v>
      </c>
    </row>
    <row r="3795" spans="2:6" x14ac:dyDescent="0.2">
      <c r="B3795" t="s">
        <v>1039</v>
      </c>
      <c r="C3795" t="s">
        <v>1440</v>
      </c>
      <c r="D3795" t="s">
        <v>3941</v>
      </c>
      <c r="E3795" t="s">
        <v>1172</v>
      </c>
      <c r="F3795" s="43">
        <v>1</v>
      </c>
    </row>
    <row r="3796" spans="2:6" x14ac:dyDescent="0.2">
      <c r="B3796" t="s">
        <v>1041</v>
      </c>
      <c r="C3796" t="s">
        <v>2821</v>
      </c>
      <c r="D3796" t="s">
        <v>3941</v>
      </c>
      <c r="E3796" t="s">
        <v>1172</v>
      </c>
      <c r="F3796" s="43">
        <v>1</v>
      </c>
    </row>
    <row r="3797" spans="2:6" x14ac:dyDescent="0.2">
      <c r="B3797" t="s">
        <v>153</v>
      </c>
      <c r="C3797" t="s">
        <v>3158</v>
      </c>
      <c r="D3797" t="s">
        <v>3941</v>
      </c>
      <c r="E3797" t="s">
        <v>1172</v>
      </c>
      <c r="F3797" s="43">
        <v>1</v>
      </c>
    </row>
    <row r="3798" spans="2:6" x14ac:dyDescent="0.2">
      <c r="B3798" t="s">
        <v>1044</v>
      </c>
      <c r="C3798" t="s">
        <v>1456</v>
      </c>
      <c r="D3798" t="s">
        <v>3941</v>
      </c>
      <c r="E3798" t="s">
        <v>1172</v>
      </c>
      <c r="F3798" s="43">
        <v>1</v>
      </c>
    </row>
    <row r="3799" spans="2:6" x14ac:dyDescent="0.2">
      <c r="B3799" t="s">
        <v>1046</v>
      </c>
      <c r="C3799" t="s">
        <v>3159</v>
      </c>
      <c r="D3799" t="s">
        <v>3941</v>
      </c>
      <c r="E3799" t="s">
        <v>1172</v>
      </c>
      <c r="F3799" s="43">
        <v>1</v>
      </c>
    </row>
    <row r="3800" spans="2:6" x14ac:dyDescent="0.2">
      <c r="B3800" t="s">
        <v>1048</v>
      </c>
      <c r="C3800" t="s">
        <v>2898</v>
      </c>
      <c r="D3800" t="s">
        <v>3941</v>
      </c>
      <c r="E3800" t="s">
        <v>1172</v>
      </c>
      <c r="F3800" s="43">
        <v>1</v>
      </c>
    </row>
    <row r="3801" spans="2:6" x14ac:dyDescent="0.2">
      <c r="B3801" t="s">
        <v>155</v>
      </c>
      <c r="C3801" t="s">
        <v>2899</v>
      </c>
      <c r="D3801" t="s">
        <v>3941</v>
      </c>
      <c r="E3801" t="s">
        <v>1172</v>
      </c>
      <c r="F3801" s="43">
        <v>1</v>
      </c>
    </row>
    <row r="3802" spans="2:6" x14ac:dyDescent="0.2">
      <c r="B3802" t="s">
        <v>157</v>
      </c>
      <c r="C3802" t="s">
        <v>2900</v>
      </c>
      <c r="D3802" t="s">
        <v>3941</v>
      </c>
      <c r="E3802" t="s">
        <v>1172</v>
      </c>
      <c r="F3802" s="43">
        <v>1</v>
      </c>
    </row>
    <row r="3803" spans="2:6" x14ac:dyDescent="0.2">
      <c r="B3803" t="s">
        <v>159</v>
      </c>
      <c r="C3803" t="s">
        <v>154</v>
      </c>
      <c r="D3803" t="s">
        <v>3941</v>
      </c>
      <c r="E3803" t="s">
        <v>1172</v>
      </c>
      <c r="F3803" s="43">
        <v>1</v>
      </c>
    </row>
    <row r="3804" spans="2:6" x14ac:dyDescent="0.2">
      <c r="B3804" t="s">
        <v>161</v>
      </c>
      <c r="C3804" t="s">
        <v>156</v>
      </c>
      <c r="D3804" t="s">
        <v>3941</v>
      </c>
      <c r="E3804" t="s">
        <v>1172</v>
      </c>
      <c r="F3804" s="43">
        <v>1</v>
      </c>
    </row>
    <row r="3805" spans="2:6" x14ac:dyDescent="0.2">
      <c r="B3805" t="s">
        <v>163</v>
      </c>
      <c r="C3805" t="s">
        <v>158</v>
      </c>
      <c r="D3805" t="s">
        <v>3941</v>
      </c>
      <c r="E3805" t="s">
        <v>1172</v>
      </c>
      <c r="F3805" s="43">
        <v>1</v>
      </c>
    </row>
    <row r="3806" spans="2:6" x14ac:dyDescent="0.2">
      <c r="B3806" t="s">
        <v>165</v>
      </c>
      <c r="C3806" t="s">
        <v>160</v>
      </c>
      <c r="D3806" t="s">
        <v>3941</v>
      </c>
      <c r="E3806" t="s">
        <v>1172</v>
      </c>
      <c r="F3806" s="43">
        <v>1</v>
      </c>
    </row>
    <row r="3807" spans="2:6" x14ac:dyDescent="0.2">
      <c r="B3807" t="s">
        <v>167</v>
      </c>
      <c r="C3807" t="s">
        <v>162</v>
      </c>
      <c r="D3807" t="s">
        <v>3941</v>
      </c>
      <c r="E3807" t="s">
        <v>1172</v>
      </c>
      <c r="F3807" s="43">
        <v>1</v>
      </c>
    </row>
    <row r="3808" spans="2:6" x14ac:dyDescent="0.2">
      <c r="B3808" t="s">
        <v>169</v>
      </c>
      <c r="C3808" t="s">
        <v>164</v>
      </c>
      <c r="D3808" t="s">
        <v>3941</v>
      </c>
      <c r="E3808" t="s">
        <v>1172</v>
      </c>
      <c r="F3808" s="43">
        <v>1</v>
      </c>
    </row>
    <row r="3809" spans="2:6" x14ac:dyDescent="0.2">
      <c r="B3809" t="s">
        <v>171</v>
      </c>
      <c r="C3809" t="s">
        <v>166</v>
      </c>
      <c r="D3809" t="s">
        <v>3941</v>
      </c>
      <c r="E3809" t="s">
        <v>1172</v>
      </c>
      <c r="F3809" s="43">
        <v>1</v>
      </c>
    </row>
    <row r="3810" spans="2:6" x14ac:dyDescent="0.2">
      <c r="B3810" t="s">
        <v>173</v>
      </c>
      <c r="C3810" t="s">
        <v>168</v>
      </c>
      <c r="D3810" t="s">
        <v>3941</v>
      </c>
      <c r="E3810" t="s">
        <v>1172</v>
      </c>
      <c r="F3810" s="43">
        <v>1</v>
      </c>
    </row>
    <row r="3811" spans="2:6" x14ac:dyDescent="0.2">
      <c r="B3811" t="s">
        <v>175</v>
      </c>
      <c r="C3811" t="s">
        <v>3794</v>
      </c>
      <c r="D3811" t="s">
        <v>3941</v>
      </c>
      <c r="E3811" t="s">
        <v>1172</v>
      </c>
      <c r="F3811" s="43">
        <v>1</v>
      </c>
    </row>
    <row r="3812" spans="2:6" x14ac:dyDescent="0.2">
      <c r="B3812" t="s">
        <v>177</v>
      </c>
      <c r="C3812" t="s">
        <v>172</v>
      </c>
      <c r="D3812" t="s">
        <v>3941</v>
      </c>
      <c r="E3812" t="s">
        <v>1172</v>
      </c>
      <c r="F3812" s="43">
        <v>1</v>
      </c>
    </row>
    <row r="3813" spans="2:6" x14ac:dyDescent="0.2">
      <c r="B3813" t="s">
        <v>179</v>
      </c>
      <c r="C3813" t="s">
        <v>174</v>
      </c>
      <c r="D3813" t="s">
        <v>3941</v>
      </c>
      <c r="E3813" t="s">
        <v>1172</v>
      </c>
      <c r="F3813" s="43">
        <v>1</v>
      </c>
    </row>
    <row r="3814" spans="2:6" x14ac:dyDescent="0.2">
      <c r="B3814" t="s">
        <v>181</v>
      </c>
      <c r="C3814" t="s">
        <v>3795</v>
      </c>
      <c r="D3814" t="s">
        <v>3941</v>
      </c>
      <c r="E3814" t="s">
        <v>1172</v>
      </c>
      <c r="F3814" s="43">
        <v>1</v>
      </c>
    </row>
    <row r="3815" spans="2:6" x14ac:dyDescent="0.2">
      <c r="B3815" t="s">
        <v>183</v>
      </c>
      <c r="C3815" t="s">
        <v>1461</v>
      </c>
      <c r="D3815" t="s">
        <v>3941</v>
      </c>
      <c r="E3815" t="s">
        <v>1172</v>
      </c>
      <c r="F3815" s="43">
        <v>1</v>
      </c>
    </row>
    <row r="3816" spans="2:6" x14ac:dyDescent="0.2">
      <c r="B3816" t="s">
        <v>185</v>
      </c>
      <c r="C3816" t="s">
        <v>180</v>
      </c>
      <c r="D3816" t="s">
        <v>3942</v>
      </c>
      <c r="E3816" t="s">
        <v>1172</v>
      </c>
      <c r="F3816" s="43">
        <v>1</v>
      </c>
    </row>
    <row r="3817" spans="2:6" x14ac:dyDescent="0.2">
      <c r="B3817" t="s">
        <v>1049</v>
      </c>
      <c r="C3817" t="s">
        <v>182</v>
      </c>
      <c r="D3817" t="s">
        <v>3942</v>
      </c>
      <c r="E3817" t="s">
        <v>1172</v>
      </c>
      <c r="F3817" s="43">
        <v>1</v>
      </c>
    </row>
    <row r="3818" spans="2:6" x14ac:dyDescent="0.2">
      <c r="B3818" t="s">
        <v>187</v>
      </c>
      <c r="C3818" t="s">
        <v>3161</v>
      </c>
      <c r="D3818" t="s">
        <v>3942</v>
      </c>
      <c r="E3818" t="s">
        <v>1172</v>
      </c>
      <c r="F3818" s="43">
        <v>1</v>
      </c>
    </row>
    <row r="3819" spans="2:6" x14ac:dyDescent="0.2">
      <c r="B3819" t="s">
        <v>1052</v>
      </c>
      <c r="C3819" t="s">
        <v>3796</v>
      </c>
      <c r="D3819" t="s">
        <v>3942</v>
      </c>
      <c r="E3819" t="s">
        <v>1172</v>
      </c>
      <c r="F3819" s="43">
        <v>1</v>
      </c>
    </row>
    <row r="3820" spans="2:6" x14ac:dyDescent="0.2">
      <c r="B3820" t="s">
        <v>189</v>
      </c>
      <c r="C3820" t="s">
        <v>3163</v>
      </c>
      <c r="D3820" t="s">
        <v>3942</v>
      </c>
      <c r="E3820" t="s">
        <v>1172</v>
      </c>
      <c r="F3820" s="43">
        <v>1</v>
      </c>
    </row>
    <row r="3821" spans="2:6" x14ac:dyDescent="0.2">
      <c r="B3821" t="s">
        <v>191</v>
      </c>
      <c r="C3821" t="s">
        <v>1053</v>
      </c>
      <c r="D3821" t="s">
        <v>3941</v>
      </c>
      <c r="E3821" t="s">
        <v>1172</v>
      </c>
      <c r="F3821" s="43">
        <v>1</v>
      </c>
    </row>
    <row r="3822" spans="2:6" x14ac:dyDescent="0.2">
      <c r="B3822" t="s">
        <v>193</v>
      </c>
      <c r="C3822" t="s">
        <v>188</v>
      </c>
      <c r="D3822" t="s">
        <v>3941</v>
      </c>
      <c r="E3822" t="s">
        <v>1172</v>
      </c>
      <c r="F3822" s="43">
        <v>1</v>
      </c>
    </row>
    <row r="3823" spans="2:6" x14ac:dyDescent="0.2">
      <c r="B3823" t="s">
        <v>1054</v>
      </c>
      <c r="C3823" t="s">
        <v>190</v>
      </c>
      <c r="D3823" t="s">
        <v>3943</v>
      </c>
      <c r="E3823" t="s">
        <v>1172</v>
      </c>
      <c r="F3823" s="43">
        <v>1</v>
      </c>
    </row>
    <row r="3824" spans="2:6" x14ac:dyDescent="0.2">
      <c r="B3824" t="s">
        <v>195</v>
      </c>
      <c r="C3824" t="s">
        <v>192</v>
      </c>
      <c r="D3824" t="s">
        <v>3943</v>
      </c>
      <c r="E3824" t="s">
        <v>1172</v>
      </c>
      <c r="F3824" s="43">
        <v>1</v>
      </c>
    </row>
    <row r="3825" spans="2:6" x14ac:dyDescent="0.2">
      <c r="B3825" t="s">
        <v>197</v>
      </c>
      <c r="C3825" t="s">
        <v>1055</v>
      </c>
      <c r="D3825" t="s">
        <v>3943</v>
      </c>
      <c r="E3825" t="s">
        <v>1172</v>
      </c>
      <c r="F3825" s="43">
        <v>1</v>
      </c>
    </row>
    <row r="3826" spans="2:6" x14ac:dyDescent="0.2">
      <c r="B3826" t="s">
        <v>199</v>
      </c>
      <c r="C3826" t="s">
        <v>194</v>
      </c>
      <c r="D3826" t="s">
        <v>3943</v>
      </c>
      <c r="E3826" t="s">
        <v>1172</v>
      </c>
      <c r="F3826" s="43">
        <v>1</v>
      </c>
    </row>
    <row r="3827" spans="2:6" x14ac:dyDescent="0.2">
      <c r="B3827" t="s">
        <v>201</v>
      </c>
      <c r="C3827" t="s">
        <v>196</v>
      </c>
      <c r="D3827" t="s">
        <v>3943</v>
      </c>
      <c r="E3827" t="s">
        <v>1172</v>
      </c>
      <c r="F3827" s="43">
        <v>1</v>
      </c>
    </row>
    <row r="3828" spans="2:6" x14ac:dyDescent="0.2">
      <c r="B3828" t="s">
        <v>203</v>
      </c>
      <c r="C3828" t="s">
        <v>198</v>
      </c>
      <c r="D3828" t="s">
        <v>3943</v>
      </c>
      <c r="E3828" t="s">
        <v>1172</v>
      </c>
      <c r="F3828" s="43">
        <v>1</v>
      </c>
    </row>
    <row r="3829" spans="2:6" x14ac:dyDescent="0.2">
      <c r="B3829" t="s">
        <v>778</v>
      </c>
      <c r="C3829" t="s">
        <v>200</v>
      </c>
      <c r="D3829" t="s">
        <v>3943</v>
      </c>
      <c r="E3829" t="s">
        <v>1172</v>
      </c>
      <c r="F3829" s="43">
        <v>1</v>
      </c>
    </row>
    <row r="3830" spans="2:6" x14ac:dyDescent="0.2">
      <c r="B3830" t="s">
        <v>780</v>
      </c>
      <c r="C3830" t="s">
        <v>202</v>
      </c>
      <c r="D3830" t="s">
        <v>3943</v>
      </c>
      <c r="E3830" t="s">
        <v>1172</v>
      </c>
      <c r="F3830" s="43">
        <v>1</v>
      </c>
    </row>
    <row r="3831" spans="2:6" x14ac:dyDescent="0.2">
      <c r="B3831" t="s">
        <v>1057</v>
      </c>
      <c r="C3831" t="s">
        <v>777</v>
      </c>
      <c r="D3831" t="s">
        <v>3943</v>
      </c>
      <c r="E3831" t="s">
        <v>1172</v>
      </c>
      <c r="F3831" s="43">
        <v>1</v>
      </c>
    </row>
    <row r="3832" spans="2:6" x14ac:dyDescent="0.2">
      <c r="B3832" t="s">
        <v>782</v>
      </c>
      <c r="C3832" t="s">
        <v>779</v>
      </c>
      <c r="D3832" t="s">
        <v>3943</v>
      </c>
      <c r="E3832" t="s">
        <v>1172</v>
      </c>
      <c r="F3832" s="43">
        <v>1</v>
      </c>
    </row>
    <row r="3833" spans="2:6" x14ac:dyDescent="0.2">
      <c r="B3833" t="s">
        <v>784</v>
      </c>
      <c r="C3833" t="s">
        <v>1056</v>
      </c>
      <c r="D3833" t="s">
        <v>3943</v>
      </c>
      <c r="E3833" t="s">
        <v>1172</v>
      </c>
      <c r="F3833" s="43">
        <v>1</v>
      </c>
    </row>
    <row r="3834" spans="2:6" x14ac:dyDescent="0.2">
      <c r="B3834" t="s">
        <v>786</v>
      </c>
      <c r="C3834" t="s">
        <v>1481</v>
      </c>
      <c r="D3834" t="s">
        <v>3943</v>
      </c>
      <c r="E3834" t="s">
        <v>1172</v>
      </c>
      <c r="F3834" s="43">
        <v>1</v>
      </c>
    </row>
    <row r="3835" spans="2:6" x14ac:dyDescent="0.2">
      <c r="B3835" t="s">
        <v>788</v>
      </c>
      <c r="C3835" t="s">
        <v>783</v>
      </c>
      <c r="D3835" t="s">
        <v>3943</v>
      </c>
      <c r="E3835" t="s">
        <v>1172</v>
      </c>
      <c r="F3835" s="43">
        <v>1</v>
      </c>
    </row>
    <row r="3836" spans="2:6" x14ac:dyDescent="0.2">
      <c r="B3836" t="s">
        <v>790</v>
      </c>
      <c r="C3836" t="s">
        <v>785</v>
      </c>
      <c r="D3836" t="s">
        <v>3943</v>
      </c>
      <c r="E3836" t="s">
        <v>1172</v>
      </c>
      <c r="F3836" s="43">
        <v>1</v>
      </c>
    </row>
    <row r="3837" spans="2:6" x14ac:dyDescent="0.2">
      <c r="B3837" t="s">
        <v>792</v>
      </c>
      <c r="C3837" t="s">
        <v>787</v>
      </c>
      <c r="D3837" t="s">
        <v>3943</v>
      </c>
      <c r="E3837" t="s">
        <v>1172</v>
      </c>
      <c r="F3837" s="43">
        <v>1</v>
      </c>
    </row>
    <row r="3838" spans="2:6" x14ac:dyDescent="0.2">
      <c r="B3838" t="s">
        <v>794</v>
      </c>
      <c r="C3838" t="s">
        <v>789</v>
      </c>
      <c r="D3838" t="s">
        <v>3943</v>
      </c>
      <c r="E3838" t="s">
        <v>1172</v>
      </c>
      <c r="F3838" s="43">
        <v>1</v>
      </c>
    </row>
    <row r="3839" spans="2:6" x14ac:dyDescent="0.2">
      <c r="B3839" t="s">
        <v>205</v>
      </c>
      <c r="C3839" t="s">
        <v>791</v>
      </c>
      <c r="D3839" t="s">
        <v>3943</v>
      </c>
      <c r="E3839" t="s">
        <v>1172</v>
      </c>
      <c r="F3839" s="43">
        <v>1</v>
      </c>
    </row>
    <row r="3840" spans="2:6" x14ac:dyDescent="0.2">
      <c r="B3840" t="s">
        <v>207</v>
      </c>
      <c r="C3840" t="s">
        <v>793</v>
      </c>
      <c r="D3840" t="s">
        <v>3943</v>
      </c>
      <c r="E3840" t="s">
        <v>1172</v>
      </c>
      <c r="F3840" s="43">
        <v>1</v>
      </c>
    </row>
    <row r="3841" spans="2:6" x14ac:dyDescent="0.2">
      <c r="B3841" t="s">
        <v>1059</v>
      </c>
      <c r="C3841" t="s">
        <v>204</v>
      </c>
      <c r="D3841" t="s">
        <v>3943</v>
      </c>
      <c r="E3841" t="s">
        <v>1172</v>
      </c>
      <c r="F3841" s="43">
        <v>1</v>
      </c>
    </row>
    <row r="3842" spans="2:6" x14ac:dyDescent="0.2">
      <c r="B3842" t="s">
        <v>1061</v>
      </c>
      <c r="C3842" t="s">
        <v>206</v>
      </c>
      <c r="D3842" t="s">
        <v>3943</v>
      </c>
      <c r="E3842" t="s">
        <v>1172</v>
      </c>
      <c r="F3842" s="43">
        <v>1</v>
      </c>
    </row>
    <row r="3843" spans="2:6" x14ac:dyDescent="0.2">
      <c r="B3843" t="s">
        <v>209</v>
      </c>
      <c r="C3843" t="s">
        <v>1058</v>
      </c>
      <c r="D3843" t="s">
        <v>3943</v>
      </c>
      <c r="E3843" t="s">
        <v>1172</v>
      </c>
      <c r="F3843" s="43">
        <v>1</v>
      </c>
    </row>
    <row r="3844" spans="2:6" x14ac:dyDescent="0.2">
      <c r="B3844" t="s">
        <v>1063</v>
      </c>
      <c r="C3844" t="s">
        <v>3164</v>
      </c>
      <c r="D3844" t="s">
        <v>3943</v>
      </c>
      <c r="E3844" t="s">
        <v>1172</v>
      </c>
      <c r="F3844" s="43">
        <v>1</v>
      </c>
    </row>
    <row r="3845" spans="2:6" x14ac:dyDescent="0.2">
      <c r="B3845" t="s">
        <v>211</v>
      </c>
      <c r="C3845" t="s">
        <v>208</v>
      </c>
      <c r="D3845" t="s">
        <v>3943</v>
      </c>
      <c r="E3845" t="s">
        <v>1172</v>
      </c>
      <c r="F3845" s="43">
        <v>1</v>
      </c>
    </row>
    <row r="3846" spans="2:6" x14ac:dyDescent="0.2">
      <c r="B3846" t="s">
        <v>213</v>
      </c>
      <c r="C3846" t="s">
        <v>2902</v>
      </c>
      <c r="D3846" t="s">
        <v>3944</v>
      </c>
      <c r="E3846" t="s">
        <v>1172</v>
      </c>
      <c r="F3846" s="43">
        <v>1</v>
      </c>
    </row>
    <row r="3847" spans="2:6" x14ac:dyDescent="0.2">
      <c r="B3847" t="s">
        <v>1068</v>
      </c>
      <c r="C3847" t="s">
        <v>210</v>
      </c>
      <c r="D3847" t="s">
        <v>3944</v>
      </c>
      <c r="E3847" t="s">
        <v>1172</v>
      </c>
      <c r="F3847" s="43">
        <v>1</v>
      </c>
    </row>
    <row r="3848" spans="2:6" x14ac:dyDescent="0.2">
      <c r="B3848" t="s">
        <v>215</v>
      </c>
      <c r="C3848" t="s">
        <v>3798</v>
      </c>
      <c r="D3848" t="s">
        <v>3944</v>
      </c>
      <c r="E3848" t="s">
        <v>1172</v>
      </c>
      <c r="F3848" s="43">
        <v>1</v>
      </c>
    </row>
    <row r="3849" spans="2:6" x14ac:dyDescent="0.2">
      <c r="B3849" t="s">
        <v>217</v>
      </c>
      <c r="C3849" t="s">
        <v>2903</v>
      </c>
      <c r="D3849" t="s">
        <v>3945</v>
      </c>
      <c r="E3849" t="s">
        <v>1172</v>
      </c>
      <c r="F3849" s="43">
        <v>1</v>
      </c>
    </row>
    <row r="3850" spans="2:6" x14ac:dyDescent="0.2">
      <c r="B3850" t="s">
        <v>1066</v>
      </c>
      <c r="C3850" t="s">
        <v>214</v>
      </c>
      <c r="D3850" t="s">
        <v>3945</v>
      </c>
      <c r="E3850" t="s">
        <v>1172</v>
      </c>
      <c r="F3850" s="43">
        <v>1</v>
      </c>
    </row>
    <row r="3851" spans="2:6" x14ac:dyDescent="0.2">
      <c r="B3851" t="s">
        <v>219</v>
      </c>
      <c r="C3851" t="s">
        <v>216</v>
      </c>
      <c r="D3851" t="s">
        <v>3945</v>
      </c>
      <c r="E3851" t="s">
        <v>1172</v>
      </c>
      <c r="F3851" s="43">
        <v>1</v>
      </c>
    </row>
    <row r="3852" spans="2:6" x14ac:dyDescent="0.2">
      <c r="B3852" t="s">
        <v>221</v>
      </c>
      <c r="C3852" t="s">
        <v>3895</v>
      </c>
      <c r="D3852" t="s">
        <v>3945</v>
      </c>
      <c r="E3852" t="s">
        <v>1172</v>
      </c>
      <c r="F3852" s="43">
        <v>1</v>
      </c>
    </row>
    <row r="3853" spans="2:6" x14ac:dyDescent="0.2">
      <c r="B3853" t="s">
        <v>223</v>
      </c>
      <c r="C3853" t="s">
        <v>218</v>
      </c>
      <c r="D3853" t="s">
        <v>3945</v>
      </c>
      <c r="E3853" t="s">
        <v>1172</v>
      </c>
      <c r="F3853" s="43">
        <v>1</v>
      </c>
    </row>
    <row r="3854" spans="2:6" x14ac:dyDescent="0.2">
      <c r="B3854" t="s">
        <v>225</v>
      </c>
      <c r="C3854" t="s">
        <v>220</v>
      </c>
      <c r="D3854" t="s">
        <v>3945</v>
      </c>
      <c r="E3854" t="s">
        <v>1172</v>
      </c>
      <c r="F3854" s="43">
        <v>1</v>
      </c>
    </row>
    <row r="3855" spans="2:6" x14ac:dyDescent="0.2">
      <c r="B3855" t="s">
        <v>227</v>
      </c>
      <c r="C3855" t="s">
        <v>222</v>
      </c>
      <c r="D3855" t="s">
        <v>3945</v>
      </c>
      <c r="E3855" t="s">
        <v>1172</v>
      </c>
      <c r="F3855" s="43">
        <v>1</v>
      </c>
    </row>
    <row r="3856" spans="2:6" x14ac:dyDescent="0.2">
      <c r="B3856" t="s">
        <v>229</v>
      </c>
      <c r="C3856" t="s">
        <v>224</v>
      </c>
      <c r="D3856" t="s">
        <v>3946</v>
      </c>
      <c r="E3856" t="s">
        <v>1172</v>
      </c>
      <c r="F3856" s="43">
        <v>1</v>
      </c>
    </row>
    <row r="3857" spans="2:6" x14ac:dyDescent="0.2">
      <c r="B3857" t="s">
        <v>231</v>
      </c>
      <c r="C3857" t="s">
        <v>228</v>
      </c>
      <c r="D3857" t="s">
        <v>3946</v>
      </c>
      <c r="E3857" t="s">
        <v>1172</v>
      </c>
      <c r="F3857" s="43">
        <v>1</v>
      </c>
    </row>
    <row r="3858" spans="2:6" x14ac:dyDescent="0.2">
      <c r="B3858" t="s">
        <v>233</v>
      </c>
      <c r="C3858" t="s">
        <v>3166</v>
      </c>
      <c r="D3858" t="s">
        <v>3946</v>
      </c>
      <c r="E3858" t="s">
        <v>1172</v>
      </c>
      <c r="F3858" s="43">
        <v>1</v>
      </c>
    </row>
    <row r="3859" spans="2:6" x14ac:dyDescent="0.2">
      <c r="B3859" t="s">
        <v>796</v>
      </c>
      <c r="C3859" t="s">
        <v>2841</v>
      </c>
      <c r="D3859" t="s">
        <v>3946</v>
      </c>
      <c r="E3859" t="s">
        <v>1172</v>
      </c>
      <c r="F3859" s="43">
        <v>1</v>
      </c>
    </row>
    <row r="3860" spans="2:6" x14ac:dyDescent="0.2">
      <c r="B3860" t="s">
        <v>798</v>
      </c>
      <c r="C3860" t="s">
        <v>2842</v>
      </c>
      <c r="D3860" t="s">
        <v>3946</v>
      </c>
      <c r="E3860" t="s">
        <v>1172</v>
      </c>
      <c r="F3860" s="43">
        <v>1</v>
      </c>
    </row>
    <row r="3861" spans="2:6" x14ac:dyDescent="0.2">
      <c r="B3861" t="s">
        <v>1070</v>
      </c>
      <c r="C3861" t="s">
        <v>3167</v>
      </c>
      <c r="D3861" t="s">
        <v>3946</v>
      </c>
      <c r="E3861" t="s">
        <v>1172</v>
      </c>
      <c r="F3861" s="43">
        <v>1</v>
      </c>
    </row>
    <row r="3862" spans="2:6" x14ac:dyDescent="0.2">
      <c r="B3862" t="s">
        <v>234</v>
      </c>
      <c r="C3862" t="s">
        <v>2906</v>
      </c>
      <c r="D3862" t="s">
        <v>3946</v>
      </c>
      <c r="E3862" t="s">
        <v>1172</v>
      </c>
      <c r="F3862" s="43">
        <v>1</v>
      </c>
    </row>
    <row r="3863" spans="2:6" x14ac:dyDescent="0.2">
      <c r="B3863" t="s">
        <v>236</v>
      </c>
      <c r="C3863" t="s">
        <v>799</v>
      </c>
      <c r="D3863" t="s">
        <v>3946</v>
      </c>
      <c r="E3863" t="s">
        <v>1172</v>
      </c>
      <c r="F3863" s="43">
        <v>1</v>
      </c>
    </row>
    <row r="3864" spans="2:6" x14ac:dyDescent="0.2">
      <c r="B3864" t="s">
        <v>238</v>
      </c>
      <c r="C3864" t="s">
        <v>235</v>
      </c>
      <c r="D3864" t="s">
        <v>3946</v>
      </c>
      <c r="E3864" t="s">
        <v>1172</v>
      </c>
      <c r="F3864" s="43">
        <v>1</v>
      </c>
    </row>
    <row r="3865" spans="2:6" x14ac:dyDescent="0.2">
      <c r="B3865" t="s">
        <v>240</v>
      </c>
      <c r="C3865" t="s">
        <v>237</v>
      </c>
      <c r="D3865" t="s">
        <v>3946</v>
      </c>
      <c r="E3865" t="s">
        <v>1172</v>
      </c>
      <c r="F3865" s="43">
        <v>1</v>
      </c>
    </row>
    <row r="3866" spans="2:6" x14ac:dyDescent="0.2">
      <c r="B3866" t="s">
        <v>242</v>
      </c>
      <c r="C3866" t="s">
        <v>3168</v>
      </c>
      <c r="D3866" t="s">
        <v>3946</v>
      </c>
      <c r="E3866" t="s">
        <v>1172</v>
      </c>
      <c r="F3866" s="43">
        <v>1</v>
      </c>
    </row>
    <row r="3867" spans="2:6" x14ac:dyDescent="0.2">
      <c r="B3867" t="s">
        <v>244</v>
      </c>
      <c r="C3867" t="s">
        <v>3169</v>
      </c>
      <c r="D3867" t="s">
        <v>3947</v>
      </c>
      <c r="E3867" t="s">
        <v>1172</v>
      </c>
      <c r="F3867" s="43">
        <v>1</v>
      </c>
    </row>
    <row r="3868" spans="2:6" x14ac:dyDescent="0.2">
      <c r="B3868" t="s">
        <v>801</v>
      </c>
      <c r="C3868" t="s">
        <v>3170</v>
      </c>
      <c r="D3868" t="s">
        <v>3947</v>
      </c>
      <c r="E3868" t="s">
        <v>1174</v>
      </c>
      <c r="F3868" s="43">
        <v>1</v>
      </c>
    </row>
    <row r="3869" spans="2:6" x14ac:dyDescent="0.2">
      <c r="B3869" t="s">
        <v>803</v>
      </c>
      <c r="C3869" t="s">
        <v>3171</v>
      </c>
      <c r="D3869" t="s">
        <v>3947</v>
      </c>
      <c r="E3869" t="s">
        <v>1172</v>
      </c>
      <c r="F3869" s="43">
        <v>1</v>
      </c>
    </row>
    <row r="3870" spans="2:6" x14ac:dyDescent="0.2">
      <c r="B3870" t="s">
        <v>246</v>
      </c>
      <c r="C3870" t="s">
        <v>800</v>
      </c>
      <c r="D3870" t="s">
        <v>3947</v>
      </c>
      <c r="E3870" t="s">
        <v>1174</v>
      </c>
      <c r="F3870" s="43">
        <v>1</v>
      </c>
    </row>
    <row r="3871" spans="2:6" x14ac:dyDescent="0.2">
      <c r="B3871" t="s">
        <v>248</v>
      </c>
      <c r="C3871" t="s">
        <v>802</v>
      </c>
      <c r="D3871" t="s">
        <v>3947</v>
      </c>
      <c r="E3871" t="s">
        <v>1174</v>
      </c>
      <c r="F3871" s="43">
        <v>1</v>
      </c>
    </row>
    <row r="3872" spans="2:6" x14ac:dyDescent="0.2">
      <c r="B3872" t="s">
        <v>250</v>
      </c>
      <c r="C3872" t="s">
        <v>245</v>
      </c>
      <c r="D3872" t="s">
        <v>3947</v>
      </c>
      <c r="E3872" t="s">
        <v>1174</v>
      </c>
      <c r="F3872" s="43">
        <v>1</v>
      </c>
    </row>
    <row r="3873" spans="2:6" x14ac:dyDescent="0.2">
      <c r="B3873" t="s">
        <v>252</v>
      </c>
      <c r="C3873" t="s">
        <v>247</v>
      </c>
      <c r="D3873" t="s">
        <v>3947</v>
      </c>
      <c r="E3873" t="s">
        <v>1174</v>
      </c>
      <c r="F3873" s="43">
        <v>1</v>
      </c>
    </row>
    <row r="3874" spans="2:6" x14ac:dyDescent="0.2">
      <c r="B3874" t="s">
        <v>805</v>
      </c>
      <c r="C3874" t="s">
        <v>3176</v>
      </c>
      <c r="D3874" t="s">
        <v>3947</v>
      </c>
      <c r="E3874" t="s">
        <v>1176</v>
      </c>
      <c r="F3874" s="43">
        <v>1</v>
      </c>
    </row>
    <row r="3875" spans="2:6" x14ac:dyDescent="0.2">
      <c r="B3875" t="s">
        <v>807</v>
      </c>
      <c r="C3875" t="s">
        <v>3802</v>
      </c>
      <c r="D3875" t="s">
        <v>3947</v>
      </c>
      <c r="E3875" t="s">
        <v>1176</v>
      </c>
      <c r="F3875" s="43">
        <v>1</v>
      </c>
    </row>
    <row r="3876" spans="2:6" x14ac:dyDescent="0.2">
      <c r="B3876" t="s">
        <v>254</v>
      </c>
      <c r="C3876" t="s">
        <v>251</v>
      </c>
      <c r="D3876" t="s">
        <v>3947</v>
      </c>
      <c r="E3876" t="s">
        <v>1174</v>
      </c>
      <c r="F3876" s="43">
        <v>1</v>
      </c>
    </row>
    <row r="3877" spans="2:6" x14ac:dyDescent="0.2">
      <c r="B3877" t="s">
        <v>256</v>
      </c>
      <c r="C3877" t="s">
        <v>3178</v>
      </c>
      <c r="D3877" t="s">
        <v>3947</v>
      </c>
      <c r="E3877" t="s">
        <v>1176</v>
      </c>
      <c r="F3877" s="43">
        <v>1</v>
      </c>
    </row>
    <row r="3878" spans="2:6" x14ac:dyDescent="0.2">
      <c r="B3878" t="s">
        <v>258</v>
      </c>
      <c r="C3878" t="s">
        <v>253</v>
      </c>
      <c r="D3878" t="s">
        <v>3947</v>
      </c>
      <c r="E3878" t="s">
        <v>1176</v>
      </c>
      <c r="F3878" s="43">
        <v>1</v>
      </c>
    </row>
    <row r="3879" spans="2:6" x14ac:dyDescent="0.2">
      <c r="B3879" t="s">
        <v>260</v>
      </c>
      <c r="C3879" t="s">
        <v>255</v>
      </c>
      <c r="D3879" t="s">
        <v>3947</v>
      </c>
      <c r="E3879" t="s">
        <v>1176</v>
      </c>
      <c r="F3879" s="43">
        <v>1</v>
      </c>
    </row>
    <row r="3880" spans="2:6" x14ac:dyDescent="0.2">
      <c r="B3880" t="s">
        <v>262</v>
      </c>
      <c r="C3880" t="s">
        <v>257</v>
      </c>
      <c r="D3880" t="s">
        <v>3947</v>
      </c>
      <c r="E3880" t="s">
        <v>1176</v>
      </c>
      <c r="F3880" s="43">
        <v>1</v>
      </c>
    </row>
    <row r="3881" spans="2:6" x14ac:dyDescent="0.2">
      <c r="B3881" t="s">
        <v>264</v>
      </c>
      <c r="C3881" t="s">
        <v>259</v>
      </c>
      <c r="D3881" t="s">
        <v>3947</v>
      </c>
      <c r="E3881" t="s">
        <v>1176</v>
      </c>
      <c r="F3881" s="43">
        <v>1</v>
      </c>
    </row>
    <row r="3882" spans="2:6" x14ac:dyDescent="0.2">
      <c r="B3882" t="s">
        <v>266</v>
      </c>
      <c r="C3882" t="s">
        <v>261</v>
      </c>
      <c r="D3882" t="s">
        <v>3947</v>
      </c>
      <c r="E3882" t="s">
        <v>1176</v>
      </c>
      <c r="F3882" s="43">
        <v>1</v>
      </c>
    </row>
    <row r="3883" spans="2:6" x14ac:dyDescent="0.2">
      <c r="B3883" t="s">
        <v>268</v>
      </c>
      <c r="C3883" t="s">
        <v>3803</v>
      </c>
      <c r="D3883" t="s">
        <v>3947</v>
      </c>
      <c r="E3883" t="s">
        <v>1176</v>
      </c>
      <c r="F3883" s="43">
        <v>1</v>
      </c>
    </row>
    <row r="3884" spans="2:6" x14ac:dyDescent="0.2">
      <c r="B3884" t="s">
        <v>270</v>
      </c>
      <c r="C3884" t="s">
        <v>265</v>
      </c>
      <c r="D3884" t="s">
        <v>3948</v>
      </c>
      <c r="E3884" t="s">
        <v>1177</v>
      </c>
      <c r="F3884" s="43">
        <v>1</v>
      </c>
    </row>
    <row r="3885" spans="2:6" x14ac:dyDescent="0.2">
      <c r="B3885" t="s">
        <v>809</v>
      </c>
      <c r="C3885" t="s">
        <v>3179</v>
      </c>
      <c r="D3885" t="s">
        <v>3948</v>
      </c>
      <c r="E3885" t="s">
        <v>1177</v>
      </c>
      <c r="F3885" s="43">
        <v>1</v>
      </c>
    </row>
    <row r="3886" spans="2:6" x14ac:dyDescent="0.2">
      <c r="B3886" t="s">
        <v>272</v>
      </c>
      <c r="C3886" t="s">
        <v>3804</v>
      </c>
      <c r="D3886" t="s">
        <v>3949</v>
      </c>
      <c r="E3886" t="s">
        <v>1176</v>
      </c>
      <c r="F3886" s="43">
        <v>1</v>
      </c>
    </row>
    <row r="3887" spans="2:6" x14ac:dyDescent="0.2">
      <c r="B3887" t="s">
        <v>274</v>
      </c>
      <c r="C3887" t="s">
        <v>3805</v>
      </c>
      <c r="D3887" t="s">
        <v>3949</v>
      </c>
      <c r="E3887" t="s">
        <v>1176</v>
      </c>
      <c r="F3887" s="43">
        <v>1</v>
      </c>
    </row>
    <row r="3888" spans="2:6" x14ac:dyDescent="0.2">
      <c r="B3888" t="s">
        <v>276</v>
      </c>
      <c r="C3888" t="s">
        <v>3806</v>
      </c>
      <c r="D3888" t="s">
        <v>3950</v>
      </c>
      <c r="E3888" t="s">
        <v>1172</v>
      </c>
      <c r="F3888" s="43">
        <v>1</v>
      </c>
    </row>
    <row r="3889" spans="2:6" x14ac:dyDescent="0.2">
      <c r="B3889" t="s">
        <v>278</v>
      </c>
      <c r="C3889" t="s">
        <v>3807</v>
      </c>
      <c r="D3889" t="s">
        <v>3950</v>
      </c>
      <c r="E3889" t="s">
        <v>1172</v>
      </c>
      <c r="F3889" s="43">
        <v>1</v>
      </c>
    </row>
    <row r="3890" spans="2:6" x14ac:dyDescent="0.2">
      <c r="B3890" t="s">
        <v>811</v>
      </c>
      <c r="C3890" t="s">
        <v>3808</v>
      </c>
      <c r="D3890" t="s">
        <v>3950</v>
      </c>
      <c r="E3890" t="s">
        <v>1172</v>
      </c>
      <c r="F3890" s="43">
        <v>1</v>
      </c>
    </row>
    <row r="3891" spans="2:6" x14ac:dyDescent="0.2">
      <c r="B3891" t="s">
        <v>813</v>
      </c>
      <c r="C3891" t="s">
        <v>275</v>
      </c>
      <c r="D3891" t="s">
        <v>3950</v>
      </c>
      <c r="E3891" t="s">
        <v>1172</v>
      </c>
      <c r="F3891" s="43">
        <v>1</v>
      </c>
    </row>
    <row r="3892" spans="2:6" x14ac:dyDescent="0.2">
      <c r="B3892" t="s">
        <v>815</v>
      </c>
      <c r="C3892" t="s">
        <v>3180</v>
      </c>
      <c r="D3892" t="s">
        <v>3950</v>
      </c>
      <c r="E3892" t="s">
        <v>1172</v>
      </c>
      <c r="F3892" s="43">
        <v>1</v>
      </c>
    </row>
    <row r="3893" spans="2:6" x14ac:dyDescent="0.2">
      <c r="B3893" t="s">
        <v>817</v>
      </c>
      <c r="C3893" t="s">
        <v>3181</v>
      </c>
      <c r="D3893" t="s">
        <v>3950</v>
      </c>
      <c r="E3893" t="s">
        <v>1172</v>
      </c>
      <c r="F3893" s="43">
        <v>1</v>
      </c>
    </row>
    <row r="3894" spans="2:6" x14ac:dyDescent="0.2">
      <c r="B3894" t="s">
        <v>819</v>
      </c>
      <c r="C3894" t="s">
        <v>3897</v>
      </c>
      <c r="D3894" t="s">
        <v>5134</v>
      </c>
      <c r="E3894" t="s">
        <v>1172</v>
      </c>
      <c r="F3894" s="43">
        <v>1</v>
      </c>
    </row>
    <row r="3895" spans="2:6" x14ac:dyDescent="0.2">
      <c r="B3895" t="s">
        <v>280</v>
      </c>
      <c r="C3895" t="s">
        <v>3356</v>
      </c>
      <c r="D3895" t="s">
        <v>5134</v>
      </c>
      <c r="E3895" t="s">
        <v>1172</v>
      </c>
      <c r="F3895" s="43">
        <v>1</v>
      </c>
    </row>
    <row r="3896" spans="2:6" x14ac:dyDescent="0.2">
      <c r="B3896" t="s">
        <v>282</v>
      </c>
      <c r="C3896" t="s">
        <v>3357</v>
      </c>
      <c r="D3896" t="s">
        <v>5134</v>
      </c>
      <c r="E3896" t="s">
        <v>1172</v>
      </c>
      <c r="F3896" s="43">
        <v>1</v>
      </c>
    </row>
    <row r="3897" spans="2:6" x14ac:dyDescent="0.2">
      <c r="B3897" t="s">
        <v>284</v>
      </c>
      <c r="C3897" t="s">
        <v>3898</v>
      </c>
      <c r="D3897" t="s">
        <v>5134</v>
      </c>
      <c r="E3897" t="s">
        <v>1172</v>
      </c>
      <c r="F3897" s="43">
        <v>1</v>
      </c>
    </row>
    <row r="3898" spans="2:6" x14ac:dyDescent="0.2">
      <c r="B3898" t="s">
        <v>286</v>
      </c>
      <c r="C3898" t="s">
        <v>3899</v>
      </c>
      <c r="D3898" t="s">
        <v>5134</v>
      </c>
      <c r="E3898" t="s">
        <v>1172</v>
      </c>
      <c r="F3898" s="43">
        <v>1</v>
      </c>
    </row>
    <row r="3899" spans="2:6" x14ac:dyDescent="0.2">
      <c r="B3899" t="s">
        <v>821</v>
      </c>
      <c r="C3899" t="s">
        <v>279</v>
      </c>
      <c r="D3899" t="s">
        <v>5134</v>
      </c>
      <c r="E3899" t="s">
        <v>1172</v>
      </c>
      <c r="F3899" s="43">
        <v>1</v>
      </c>
    </row>
    <row r="3900" spans="2:6" x14ac:dyDescent="0.2">
      <c r="B3900" t="s">
        <v>823</v>
      </c>
      <c r="C3900" t="s">
        <v>281</v>
      </c>
      <c r="D3900" t="s">
        <v>5134</v>
      </c>
      <c r="E3900" t="s">
        <v>1172</v>
      </c>
      <c r="F3900" s="43">
        <v>1</v>
      </c>
    </row>
    <row r="3901" spans="2:6" x14ac:dyDescent="0.2">
      <c r="B3901" t="s">
        <v>288</v>
      </c>
      <c r="C3901" t="s">
        <v>2909</v>
      </c>
      <c r="D3901" t="s">
        <v>5134</v>
      </c>
      <c r="E3901" t="s">
        <v>1172</v>
      </c>
      <c r="F3901" s="43">
        <v>1</v>
      </c>
    </row>
    <row r="3902" spans="2:6" x14ac:dyDescent="0.2">
      <c r="B3902" t="s">
        <v>290</v>
      </c>
      <c r="C3902" t="s">
        <v>3900</v>
      </c>
      <c r="D3902" t="s">
        <v>5134</v>
      </c>
      <c r="E3902" t="s">
        <v>1172</v>
      </c>
      <c r="F3902" s="43">
        <v>1</v>
      </c>
    </row>
    <row r="3903" spans="2:6" x14ac:dyDescent="0.2">
      <c r="B3903" t="s">
        <v>292</v>
      </c>
      <c r="C3903" t="s">
        <v>3129</v>
      </c>
      <c r="D3903" t="s">
        <v>5134</v>
      </c>
      <c r="E3903" t="s">
        <v>1172</v>
      </c>
      <c r="F3903" s="43">
        <v>1</v>
      </c>
    </row>
    <row r="3904" spans="2:6" x14ac:dyDescent="0.2">
      <c r="B3904" t="s">
        <v>294</v>
      </c>
      <c r="C3904" t="s">
        <v>1530</v>
      </c>
      <c r="D3904" t="s">
        <v>3947</v>
      </c>
      <c r="E3904" t="s">
        <v>1176</v>
      </c>
      <c r="F3904" s="43">
        <v>1</v>
      </c>
    </row>
    <row r="3905" spans="2:6" x14ac:dyDescent="0.2">
      <c r="B3905" t="s">
        <v>1519</v>
      </c>
      <c r="C3905" t="s">
        <v>2911</v>
      </c>
      <c r="D3905" t="s">
        <v>3951</v>
      </c>
      <c r="E3905" t="s">
        <v>1177</v>
      </c>
      <c r="F3905" s="43">
        <v>1</v>
      </c>
    </row>
    <row r="3906" spans="2:6" x14ac:dyDescent="0.2">
      <c r="B3906" t="s">
        <v>1520</v>
      </c>
      <c r="C3906" t="s">
        <v>2912</v>
      </c>
      <c r="D3906" t="s">
        <v>3951</v>
      </c>
      <c r="E3906" t="s">
        <v>1177</v>
      </c>
      <c r="F3906" s="43">
        <v>1</v>
      </c>
    </row>
    <row r="3907" spans="2:6" x14ac:dyDescent="0.2">
      <c r="B3907" t="s">
        <v>1521</v>
      </c>
      <c r="C3907" t="s">
        <v>2913</v>
      </c>
      <c r="D3907" t="s">
        <v>3951</v>
      </c>
      <c r="E3907" t="s">
        <v>1177</v>
      </c>
      <c r="F3907" s="43">
        <v>1</v>
      </c>
    </row>
    <row r="3908" spans="2:6" x14ac:dyDescent="0.2">
      <c r="B3908" t="s">
        <v>1522</v>
      </c>
      <c r="C3908" t="s">
        <v>2914</v>
      </c>
      <c r="D3908" t="s">
        <v>3951</v>
      </c>
      <c r="E3908" t="s">
        <v>1177</v>
      </c>
      <c r="F3908" s="43">
        <v>1</v>
      </c>
    </row>
    <row r="3909" spans="2:6" x14ac:dyDescent="0.2">
      <c r="B3909" t="s">
        <v>1527</v>
      </c>
      <c r="C3909" t="s">
        <v>291</v>
      </c>
      <c r="D3909" t="s">
        <v>3952</v>
      </c>
      <c r="E3909" t="s">
        <v>1172</v>
      </c>
      <c r="F3909" s="43">
        <v>1</v>
      </c>
    </row>
    <row r="3910" spans="2:6" x14ac:dyDescent="0.2">
      <c r="B3910" t="s">
        <v>1529</v>
      </c>
      <c r="C3910" t="s">
        <v>293</v>
      </c>
      <c r="D3910" t="s">
        <v>3952</v>
      </c>
      <c r="E3910" t="s">
        <v>1172</v>
      </c>
      <c r="F3910" s="43">
        <v>1</v>
      </c>
    </row>
    <row r="3911" spans="2:6" x14ac:dyDescent="0.2">
      <c r="B3911" t="s">
        <v>1531</v>
      </c>
      <c r="C3911" t="s">
        <v>2915</v>
      </c>
      <c r="D3911" t="s">
        <v>3952</v>
      </c>
      <c r="E3911" t="s">
        <v>1172</v>
      </c>
      <c r="F3911" s="43">
        <v>1</v>
      </c>
    </row>
    <row r="3912" spans="2:6" x14ac:dyDescent="0.2">
      <c r="B3912" t="s">
        <v>296</v>
      </c>
      <c r="C3912" t="s">
        <v>297</v>
      </c>
      <c r="D3912" t="s">
        <v>3953</v>
      </c>
      <c r="E3912" t="s">
        <v>1178</v>
      </c>
      <c r="F3912" s="43">
        <v>1</v>
      </c>
    </row>
    <row r="3913" spans="2:6" x14ac:dyDescent="0.2">
      <c r="B3913" t="s">
        <v>298</v>
      </c>
      <c r="C3913" t="s">
        <v>299</v>
      </c>
      <c r="D3913" t="s">
        <v>3953</v>
      </c>
      <c r="E3913" t="s">
        <v>1178</v>
      </c>
      <c r="F3913" s="43">
        <v>1</v>
      </c>
    </row>
    <row r="3914" spans="2:6" x14ac:dyDescent="0.2">
      <c r="B3914" t="s">
        <v>300</v>
      </c>
      <c r="C3914" t="s">
        <v>3183</v>
      </c>
      <c r="D3914" t="s">
        <v>3953</v>
      </c>
      <c r="E3914" t="s">
        <v>1178</v>
      </c>
      <c r="F3914" s="43">
        <v>1</v>
      </c>
    </row>
    <row r="3915" spans="2:6" x14ac:dyDescent="0.2">
      <c r="B3915" t="s">
        <v>302</v>
      </c>
      <c r="C3915" t="s">
        <v>3811</v>
      </c>
      <c r="D3915" t="s">
        <v>3953</v>
      </c>
      <c r="E3915" t="s">
        <v>1178</v>
      </c>
      <c r="F3915" s="43">
        <v>1</v>
      </c>
    </row>
    <row r="3916" spans="2:6" x14ac:dyDescent="0.2">
      <c r="B3916" t="s">
        <v>1080</v>
      </c>
      <c r="C3916" t="s">
        <v>1081</v>
      </c>
      <c r="D3916" t="s">
        <v>3954</v>
      </c>
      <c r="E3916" t="s">
        <v>1178</v>
      </c>
      <c r="F3916" s="43">
        <v>1</v>
      </c>
    </row>
    <row r="3917" spans="2:6" x14ac:dyDescent="0.2">
      <c r="B3917" t="s">
        <v>1082</v>
      </c>
      <c r="C3917" t="s">
        <v>303</v>
      </c>
      <c r="D3917" t="s">
        <v>3955</v>
      </c>
      <c r="E3917" t="s">
        <v>1178</v>
      </c>
      <c r="F3917" s="43">
        <v>1</v>
      </c>
    </row>
    <row r="3918" spans="2:6" x14ac:dyDescent="0.2">
      <c r="B3918" t="s">
        <v>304</v>
      </c>
      <c r="C3918" t="s">
        <v>3185</v>
      </c>
      <c r="D3918" t="s">
        <v>3953</v>
      </c>
      <c r="E3918" t="s">
        <v>1178</v>
      </c>
      <c r="F3918" s="43">
        <v>1</v>
      </c>
    </row>
    <row r="3919" spans="2:6" x14ac:dyDescent="0.2">
      <c r="B3919" t="s">
        <v>306</v>
      </c>
      <c r="C3919" t="s">
        <v>824</v>
      </c>
      <c r="D3919" t="s">
        <v>3956</v>
      </c>
      <c r="E3919" t="s">
        <v>1179</v>
      </c>
      <c r="F3919" s="43">
        <v>1</v>
      </c>
    </row>
    <row r="3920" spans="2:6" x14ac:dyDescent="0.2">
      <c r="B3920" t="s">
        <v>825</v>
      </c>
      <c r="C3920" t="s">
        <v>826</v>
      </c>
      <c r="D3920" t="s">
        <v>3956</v>
      </c>
      <c r="E3920" t="s">
        <v>1179</v>
      </c>
      <c r="F3920" s="43">
        <v>1</v>
      </c>
    </row>
    <row r="3921" spans="2:6" x14ac:dyDescent="0.2">
      <c r="B3921" t="s">
        <v>827</v>
      </c>
      <c r="C3921" t="s">
        <v>307</v>
      </c>
      <c r="D3921" t="s">
        <v>3956</v>
      </c>
      <c r="E3921" t="s">
        <v>1179</v>
      </c>
      <c r="F3921" s="43">
        <v>1</v>
      </c>
    </row>
    <row r="3922" spans="2:6" x14ac:dyDescent="0.2">
      <c r="B3922" t="s">
        <v>308</v>
      </c>
      <c r="C3922" t="s">
        <v>828</v>
      </c>
      <c r="D3922" t="s">
        <v>3956</v>
      </c>
      <c r="E3922" t="s">
        <v>1179</v>
      </c>
      <c r="F3922" s="43">
        <v>1</v>
      </c>
    </row>
    <row r="3923" spans="2:6" x14ac:dyDescent="0.2">
      <c r="B3923" t="s">
        <v>829</v>
      </c>
      <c r="C3923" t="s">
        <v>309</v>
      </c>
      <c r="D3923" t="s">
        <v>3956</v>
      </c>
      <c r="E3923" t="s">
        <v>1179</v>
      </c>
      <c r="F3923" s="43">
        <v>1</v>
      </c>
    </row>
    <row r="3924" spans="2:6" x14ac:dyDescent="0.2">
      <c r="B3924" t="s">
        <v>310</v>
      </c>
      <c r="C3924" t="s">
        <v>311</v>
      </c>
      <c r="D3924" t="s">
        <v>3956</v>
      </c>
      <c r="E3924" t="s">
        <v>1179</v>
      </c>
      <c r="F3924" s="43">
        <v>1</v>
      </c>
    </row>
    <row r="3925" spans="2:6" x14ac:dyDescent="0.2">
      <c r="B3925" t="s">
        <v>312</v>
      </c>
      <c r="C3925" t="s">
        <v>313</v>
      </c>
      <c r="D3925" t="s">
        <v>3956</v>
      </c>
      <c r="E3925" t="s">
        <v>1179</v>
      </c>
      <c r="F3925" s="43">
        <v>1</v>
      </c>
    </row>
    <row r="3926" spans="2:6" x14ac:dyDescent="0.2">
      <c r="B3926" t="s">
        <v>314</v>
      </c>
      <c r="C3926" t="s">
        <v>315</v>
      </c>
      <c r="D3926" t="s">
        <v>3956</v>
      </c>
      <c r="E3926" t="s">
        <v>1179</v>
      </c>
      <c r="F3926" s="43">
        <v>1</v>
      </c>
    </row>
    <row r="3927" spans="2:6" x14ac:dyDescent="0.2">
      <c r="B3927" t="s">
        <v>316</v>
      </c>
      <c r="C3927" t="s">
        <v>3189</v>
      </c>
      <c r="D3927" t="s">
        <v>3956</v>
      </c>
      <c r="E3927" t="s">
        <v>1179</v>
      </c>
      <c r="F3927" s="43">
        <v>1</v>
      </c>
    </row>
    <row r="3928" spans="2:6" x14ac:dyDescent="0.2">
      <c r="B3928" t="s">
        <v>318</v>
      </c>
      <c r="C3928" t="s">
        <v>3190</v>
      </c>
      <c r="D3928" t="s">
        <v>3956</v>
      </c>
      <c r="E3928" t="s">
        <v>1179</v>
      </c>
      <c r="F3928" s="43">
        <v>1</v>
      </c>
    </row>
    <row r="3929" spans="2:6" x14ac:dyDescent="0.2">
      <c r="B3929" t="s">
        <v>320</v>
      </c>
      <c r="C3929" t="s">
        <v>321</v>
      </c>
      <c r="D3929" t="s">
        <v>3956</v>
      </c>
      <c r="E3929" t="s">
        <v>1179</v>
      </c>
      <c r="F3929" s="43">
        <v>1</v>
      </c>
    </row>
    <row r="3930" spans="2:6" x14ac:dyDescent="0.2">
      <c r="B3930" t="s">
        <v>322</v>
      </c>
      <c r="C3930" t="s">
        <v>323</v>
      </c>
      <c r="D3930" t="s">
        <v>3956</v>
      </c>
      <c r="E3930" t="s">
        <v>1179</v>
      </c>
      <c r="F3930" s="43">
        <v>1</v>
      </c>
    </row>
    <row r="3931" spans="2:6" x14ac:dyDescent="0.2">
      <c r="B3931" t="s">
        <v>324</v>
      </c>
      <c r="C3931" t="s">
        <v>325</v>
      </c>
      <c r="D3931" t="s">
        <v>3956</v>
      </c>
      <c r="E3931" t="s">
        <v>1179</v>
      </c>
      <c r="F3931" s="43">
        <v>1</v>
      </c>
    </row>
    <row r="3932" spans="2:6" x14ac:dyDescent="0.2">
      <c r="B3932" t="s">
        <v>326</v>
      </c>
      <c r="C3932" t="s">
        <v>1594</v>
      </c>
      <c r="D3932" t="s">
        <v>3956</v>
      </c>
      <c r="E3932" t="s">
        <v>1179</v>
      </c>
      <c r="F3932" s="43">
        <v>1</v>
      </c>
    </row>
    <row r="3933" spans="2:6" x14ac:dyDescent="0.2">
      <c r="B3933" t="s">
        <v>328</v>
      </c>
      <c r="C3933" t="s">
        <v>329</v>
      </c>
      <c r="D3933" t="s">
        <v>3956</v>
      </c>
      <c r="E3933" t="s">
        <v>1179</v>
      </c>
      <c r="F3933" s="43">
        <v>1</v>
      </c>
    </row>
    <row r="3934" spans="2:6" x14ac:dyDescent="0.2">
      <c r="B3934" t="s">
        <v>330</v>
      </c>
      <c r="C3934" t="s">
        <v>1596</v>
      </c>
      <c r="D3934" t="s">
        <v>3956</v>
      </c>
      <c r="E3934" t="s">
        <v>1179</v>
      </c>
      <c r="F3934" s="43">
        <v>1</v>
      </c>
    </row>
    <row r="3935" spans="2:6" x14ac:dyDescent="0.2">
      <c r="B3935" t="s">
        <v>332</v>
      </c>
      <c r="C3935" t="s">
        <v>333</v>
      </c>
      <c r="D3935" t="s">
        <v>3956</v>
      </c>
      <c r="E3935" t="s">
        <v>1179</v>
      </c>
      <c r="F3935" s="43">
        <v>1</v>
      </c>
    </row>
    <row r="3936" spans="2:6" x14ac:dyDescent="0.2">
      <c r="B3936" t="s">
        <v>334</v>
      </c>
      <c r="C3936" t="s">
        <v>830</v>
      </c>
      <c r="D3936" t="s">
        <v>3956</v>
      </c>
      <c r="E3936" t="s">
        <v>1179</v>
      </c>
      <c r="F3936" s="43">
        <v>1</v>
      </c>
    </row>
    <row r="3937" spans="2:6" x14ac:dyDescent="0.2">
      <c r="B3937" t="s">
        <v>831</v>
      </c>
      <c r="C3937" t="s">
        <v>3812</v>
      </c>
      <c r="D3937" t="s">
        <v>3956</v>
      </c>
      <c r="E3937" t="s">
        <v>1179</v>
      </c>
      <c r="F3937" s="43">
        <v>1</v>
      </c>
    </row>
    <row r="3938" spans="2:6" x14ac:dyDescent="0.2">
      <c r="B3938" t="s">
        <v>336</v>
      </c>
      <c r="C3938" t="s">
        <v>1599</v>
      </c>
      <c r="D3938" t="s">
        <v>3957</v>
      </c>
      <c r="E3938" t="s">
        <v>1177</v>
      </c>
      <c r="F3938" s="43">
        <v>1</v>
      </c>
    </row>
    <row r="3939" spans="2:6" x14ac:dyDescent="0.2">
      <c r="B3939" t="s">
        <v>338</v>
      </c>
      <c r="C3939" t="s">
        <v>339</v>
      </c>
      <c r="D3939" t="s">
        <v>3957</v>
      </c>
      <c r="E3939" t="s">
        <v>1177</v>
      </c>
      <c r="F3939" s="43">
        <v>1</v>
      </c>
    </row>
    <row r="3940" spans="2:6" x14ac:dyDescent="0.2">
      <c r="B3940" t="s">
        <v>340</v>
      </c>
      <c r="C3940" t="s">
        <v>3813</v>
      </c>
      <c r="D3940" t="s">
        <v>3957</v>
      </c>
      <c r="E3940" t="s">
        <v>1177</v>
      </c>
      <c r="F3940" s="43">
        <v>1</v>
      </c>
    </row>
    <row r="3941" spans="2:6" x14ac:dyDescent="0.2">
      <c r="B3941" t="s">
        <v>833</v>
      </c>
      <c r="C3941" t="s">
        <v>1601</v>
      </c>
      <c r="D3941" t="s">
        <v>3957</v>
      </c>
      <c r="E3941" t="s">
        <v>1177</v>
      </c>
      <c r="F3941" s="43">
        <v>1</v>
      </c>
    </row>
    <row r="3942" spans="2:6" x14ac:dyDescent="0.2">
      <c r="B3942" t="s">
        <v>835</v>
      </c>
      <c r="C3942" t="s">
        <v>3814</v>
      </c>
      <c r="D3942" t="s">
        <v>3957</v>
      </c>
      <c r="E3942" t="s">
        <v>1177</v>
      </c>
      <c r="F3942" s="43">
        <v>1</v>
      </c>
    </row>
    <row r="3943" spans="2:6" x14ac:dyDescent="0.2">
      <c r="B3943" t="s">
        <v>342</v>
      </c>
      <c r="C3943" t="s">
        <v>3193</v>
      </c>
      <c r="D3943" t="s">
        <v>3958</v>
      </c>
      <c r="E3943" t="s">
        <v>1179</v>
      </c>
      <c r="F3943" s="43">
        <v>1</v>
      </c>
    </row>
    <row r="3944" spans="2:6" x14ac:dyDescent="0.2">
      <c r="B3944" t="s">
        <v>837</v>
      </c>
      <c r="C3944" t="s">
        <v>1607</v>
      </c>
      <c r="D3944" t="s">
        <v>3958</v>
      </c>
      <c r="E3944" t="s">
        <v>1179</v>
      </c>
      <c r="F3944" s="43">
        <v>1</v>
      </c>
    </row>
    <row r="3945" spans="2:6" x14ac:dyDescent="0.2">
      <c r="B3945" t="s">
        <v>839</v>
      </c>
      <c r="C3945" t="s">
        <v>3194</v>
      </c>
      <c r="D3945" t="s">
        <v>3958</v>
      </c>
      <c r="E3945" t="s">
        <v>1179</v>
      </c>
      <c r="F3945" s="43">
        <v>1</v>
      </c>
    </row>
    <row r="3946" spans="2:6" x14ac:dyDescent="0.2">
      <c r="B3946" t="s">
        <v>344</v>
      </c>
      <c r="C3946" t="s">
        <v>3195</v>
      </c>
      <c r="D3946" t="s">
        <v>3958</v>
      </c>
      <c r="E3946" t="s">
        <v>1179</v>
      </c>
      <c r="F3946" s="43">
        <v>1</v>
      </c>
    </row>
    <row r="3947" spans="2:6" x14ac:dyDescent="0.2">
      <c r="B3947" t="s">
        <v>346</v>
      </c>
      <c r="C3947" t="s">
        <v>347</v>
      </c>
      <c r="D3947" t="s">
        <v>3958</v>
      </c>
      <c r="E3947" t="s">
        <v>1179</v>
      </c>
      <c r="F3947" s="43">
        <v>1</v>
      </c>
    </row>
    <row r="3948" spans="2:6" x14ac:dyDescent="0.2">
      <c r="B3948" t="s">
        <v>348</v>
      </c>
      <c r="C3948" t="s">
        <v>349</v>
      </c>
      <c r="D3948" t="s">
        <v>3958</v>
      </c>
      <c r="E3948" t="s">
        <v>1179</v>
      </c>
      <c r="F3948" s="43">
        <v>1</v>
      </c>
    </row>
    <row r="3949" spans="2:6" x14ac:dyDescent="0.2">
      <c r="B3949" t="s">
        <v>350</v>
      </c>
      <c r="C3949" t="s">
        <v>351</v>
      </c>
      <c r="D3949" t="s">
        <v>3958</v>
      </c>
      <c r="E3949" t="s">
        <v>1179</v>
      </c>
      <c r="F3949" s="43">
        <v>1</v>
      </c>
    </row>
    <row r="3950" spans="2:6" x14ac:dyDescent="0.2">
      <c r="B3950" t="s">
        <v>352</v>
      </c>
      <c r="C3950" t="s">
        <v>353</v>
      </c>
      <c r="D3950" t="s">
        <v>3958</v>
      </c>
      <c r="E3950" t="s">
        <v>1179</v>
      </c>
      <c r="F3950" s="43">
        <v>1</v>
      </c>
    </row>
    <row r="3951" spans="2:6" x14ac:dyDescent="0.2">
      <c r="B3951" t="s">
        <v>354</v>
      </c>
      <c r="C3951" t="s">
        <v>3196</v>
      </c>
      <c r="D3951" t="s">
        <v>3958</v>
      </c>
      <c r="E3951" t="s">
        <v>1179</v>
      </c>
      <c r="F3951" s="43">
        <v>1</v>
      </c>
    </row>
    <row r="3952" spans="2:6" x14ac:dyDescent="0.2">
      <c r="B3952" t="s">
        <v>356</v>
      </c>
      <c r="C3952" t="s">
        <v>357</v>
      </c>
      <c r="D3952" t="s">
        <v>3958</v>
      </c>
      <c r="E3952" t="s">
        <v>1179</v>
      </c>
      <c r="F3952" s="43">
        <v>1</v>
      </c>
    </row>
    <row r="3953" spans="2:6" x14ac:dyDescent="0.2">
      <c r="B3953" t="s">
        <v>358</v>
      </c>
      <c r="C3953" t="s">
        <v>359</v>
      </c>
      <c r="D3953" t="s">
        <v>3958</v>
      </c>
      <c r="E3953" t="s">
        <v>1179</v>
      </c>
      <c r="F3953" s="43">
        <v>1</v>
      </c>
    </row>
    <row r="3954" spans="2:6" x14ac:dyDescent="0.2">
      <c r="B3954" t="s">
        <v>360</v>
      </c>
      <c r="C3954" t="s">
        <v>361</v>
      </c>
      <c r="D3954" t="s">
        <v>3958</v>
      </c>
      <c r="E3954" t="s">
        <v>1179</v>
      </c>
      <c r="F3954" s="43">
        <v>1</v>
      </c>
    </row>
    <row r="3955" spans="2:6" x14ac:dyDescent="0.2">
      <c r="B3955" t="s">
        <v>362</v>
      </c>
      <c r="C3955" t="s">
        <v>363</v>
      </c>
      <c r="D3955" t="s">
        <v>3958</v>
      </c>
      <c r="E3955" t="s">
        <v>1179</v>
      </c>
      <c r="F3955" s="43">
        <v>1</v>
      </c>
    </row>
    <row r="3956" spans="2:6" x14ac:dyDescent="0.2">
      <c r="B3956" t="s">
        <v>364</v>
      </c>
      <c r="C3956" t="s">
        <v>3197</v>
      </c>
      <c r="D3956" t="s">
        <v>3958</v>
      </c>
      <c r="E3956" t="s">
        <v>1179</v>
      </c>
      <c r="F3956" s="43">
        <v>1</v>
      </c>
    </row>
    <row r="3957" spans="2:6" x14ac:dyDescent="0.2">
      <c r="B3957" t="s">
        <v>366</v>
      </c>
      <c r="C3957" t="s">
        <v>3198</v>
      </c>
      <c r="D3957" t="s">
        <v>3958</v>
      </c>
      <c r="E3957" t="s">
        <v>1179</v>
      </c>
      <c r="F3957" s="43">
        <v>1</v>
      </c>
    </row>
    <row r="3958" spans="2:6" x14ac:dyDescent="0.2">
      <c r="B3958" t="s">
        <v>841</v>
      </c>
      <c r="C3958" t="s">
        <v>3199</v>
      </c>
      <c r="D3958" t="s">
        <v>3958</v>
      </c>
      <c r="E3958" t="s">
        <v>1179</v>
      </c>
      <c r="F3958" s="43">
        <v>1</v>
      </c>
    </row>
    <row r="3959" spans="2:6" x14ac:dyDescent="0.2">
      <c r="B3959" t="s">
        <v>368</v>
      </c>
      <c r="C3959" t="s">
        <v>369</v>
      </c>
      <c r="D3959" t="s">
        <v>3958</v>
      </c>
      <c r="E3959" t="s">
        <v>1179</v>
      </c>
      <c r="F3959" s="43">
        <v>1</v>
      </c>
    </row>
    <row r="3960" spans="2:6" x14ac:dyDescent="0.2">
      <c r="B3960" t="s">
        <v>370</v>
      </c>
      <c r="C3960" t="s">
        <v>371</v>
      </c>
      <c r="D3960" t="s">
        <v>3959</v>
      </c>
      <c r="E3960" t="s">
        <v>1179</v>
      </c>
      <c r="F3960" s="43">
        <v>1</v>
      </c>
    </row>
    <row r="3961" spans="2:6" x14ac:dyDescent="0.2">
      <c r="B3961" t="s">
        <v>372</v>
      </c>
      <c r="C3961" t="s">
        <v>1625</v>
      </c>
      <c r="D3961" t="s">
        <v>3959</v>
      </c>
      <c r="E3961" t="s">
        <v>1179</v>
      </c>
      <c r="F3961" s="43">
        <v>1</v>
      </c>
    </row>
    <row r="3962" spans="2:6" x14ac:dyDescent="0.2">
      <c r="B3962" t="s">
        <v>374</v>
      </c>
      <c r="C3962" t="s">
        <v>3901</v>
      </c>
      <c r="D3962" t="s">
        <v>3959</v>
      </c>
      <c r="E3962" t="s">
        <v>1177</v>
      </c>
      <c r="F3962" s="43">
        <v>1</v>
      </c>
    </row>
    <row r="3963" spans="2:6" x14ac:dyDescent="0.2">
      <c r="B3963" t="s">
        <v>376</v>
      </c>
      <c r="C3963" t="s">
        <v>377</v>
      </c>
      <c r="D3963" t="s">
        <v>3959</v>
      </c>
      <c r="E3963" t="s">
        <v>1177</v>
      </c>
      <c r="F3963" s="43">
        <v>1</v>
      </c>
    </row>
    <row r="3964" spans="2:6" x14ac:dyDescent="0.2">
      <c r="B3964" t="s">
        <v>378</v>
      </c>
      <c r="C3964" t="s">
        <v>3200</v>
      </c>
      <c r="D3964" t="s">
        <v>3959</v>
      </c>
      <c r="E3964" t="s">
        <v>1177</v>
      </c>
      <c r="F3964" s="43">
        <v>1</v>
      </c>
    </row>
    <row r="3965" spans="2:6" x14ac:dyDescent="0.2">
      <c r="B3965" t="s">
        <v>380</v>
      </c>
      <c r="C3965" t="s">
        <v>1180</v>
      </c>
      <c r="D3965" t="s">
        <v>3960</v>
      </c>
      <c r="E3965" t="s">
        <v>1177</v>
      </c>
      <c r="F3965" s="43">
        <v>1</v>
      </c>
    </row>
    <row r="3966" spans="2:6" x14ac:dyDescent="0.2">
      <c r="B3966" t="s">
        <v>382</v>
      </c>
      <c r="C3966" t="s">
        <v>385</v>
      </c>
      <c r="D3966" t="s">
        <v>3960</v>
      </c>
      <c r="E3966" t="s">
        <v>1177</v>
      </c>
      <c r="F3966" s="43">
        <v>1</v>
      </c>
    </row>
    <row r="3967" spans="2:6" x14ac:dyDescent="0.2">
      <c r="B3967" t="s">
        <v>384</v>
      </c>
      <c r="C3967" t="s">
        <v>387</v>
      </c>
      <c r="D3967" t="s">
        <v>3960</v>
      </c>
      <c r="E3967" t="s">
        <v>1177</v>
      </c>
      <c r="F3967" s="43">
        <v>1</v>
      </c>
    </row>
    <row r="3968" spans="2:6" x14ac:dyDescent="0.2">
      <c r="B3968" t="s">
        <v>386</v>
      </c>
      <c r="C3968" t="s">
        <v>389</v>
      </c>
      <c r="D3968" t="s">
        <v>3960</v>
      </c>
      <c r="E3968" t="s">
        <v>1177</v>
      </c>
      <c r="F3968" s="43">
        <v>1</v>
      </c>
    </row>
    <row r="3969" spans="2:6" x14ac:dyDescent="0.2">
      <c r="B3969" t="s">
        <v>388</v>
      </c>
      <c r="C3969" t="s">
        <v>3818</v>
      </c>
      <c r="D3969" t="s">
        <v>3960</v>
      </c>
      <c r="E3969" t="s">
        <v>1177</v>
      </c>
      <c r="F3969" s="43">
        <v>1</v>
      </c>
    </row>
    <row r="3970" spans="2:6" x14ac:dyDescent="0.2">
      <c r="B3970" t="s">
        <v>390</v>
      </c>
      <c r="C3970" t="s">
        <v>3819</v>
      </c>
      <c r="D3970" t="s">
        <v>3960</v>
      </c>
      <c r="E3970" t="s">
        <v>1177</v>
      </c>
      <c r="F3970" s="43">
        <v>1</v>
      </c>
    </row>
    <row r="3971" spans="2:6" x14ac:dyDescent="0.2">
      <c r="B3971" t="s">
        <v>392</v>
      </c>
      <c r="C3971" t="s">
        <v>3820</v>
      </c>
      <c r="D3971" t="s">
        <v>3960</v>
      </c>
      <c r="E3971" t="s">
        <v>1177</v>
      </c>
      <c r="F3971" s="43">
        <v>1</v>
      </c>
    </row>
    <row r="3972" spans="2:6" x14ac:dyDescent="0.2">
      <c r="B3972" t="s">
        <v>394</v>
      </c>
      <c r="C3972" t="s">
        <v>1630</v>
      </c>
      <c r="D3972" t="s">
        <v>3960</v>
      </c>
      <c r="E3972" t="s">
        <v>1177</v>
      </c>
      <c r="F3972" s="43">
        <v>1</v>
      </c>
    </row>
    <row r="3973" spans="2:6" x14ac:dyDescent="0.2">
      <c r="B3973" t="s">
        <v>1094</v>
      </c>
      <c r="C3973" t="s">
        <v>1631</v>
      </c>
      <c r="D3973" t="s">
        <v>3960</v>
      </c>
      <c r="E3973" t="s">
        <v>1177</v>
      </c>
      <c r="F3973" s="43">
        <v>1</v>
      </c>
    </row>
    <row r="3974" spans="2:6" x14ac:dyDescent="0.2">
      <c r="B3974" t="s">
        <v>396</v>
      </c>
      <c r="C3974" t="s">
        <v>1632</v>
      </c>
      <c r="D3974" t="s">
        <v>3960</v>
      </c>
      <c r="E3974" t="s">
        <v>1177</v>
      </c>
      <c r="F3974" s="43">
        <v>1</v>
      </c>
    </row>
    <row r="3975" spans="2:6" x14ac:dyDescent="0.2">
      <c r="B3975" t="s">
        <v>398</v>
      </c>
      <c r="C3975" t="s">
        <v>1633</v>
      </c>
      <c r="D3975" t="s">
        <v>3960</v>
      </c>
      <c r="E3975" t="s">
        <v>1177</v>
      </c>
      <c r="F3975" s="43">
        <v>1</v>
      </c>
    </row>
    <row r="3976" spans="2:6" x14ac:dyDescent="0.2">
      <c r="B3976" t="s">
        <v>400</v>
      </c>
      <c r="C3976" t="s">
        <v>1634</v>
      </c>
      <c r="D3976" t="s">
        <v>3960</v>
      </c>
      <c r="E3976" t="s">
        <v>1177</v>
      </c>
      <c r="F3976" s="43">
        <v>1</v>
      </c>
    </row>
    <row r="3977" spans="2:6" x14ac:dyDescent="0.2">
      <c r="B3977" t="s">
        <v>843</v>
      </c>
      <c r="C3977" t="s">
        <v>1635</v>
      </c>
      <c r="D3977" t="s">
        <v>3960</v>
      </c>
      <c r="E3977" t="s">
        <v>1178</v>
      </c>
      <c r="F3977" s="43">
        <v>1</v>
      </c>
    </row>
    <row r="3978" spans="2:6" x14ac:dyDescent="0.2">
      <c r="B3978" t="s">
        <v>402</v>
      </c>
      <c r="C3978" t="s">
        <v>1636</v>
      </c>
      <c r="D3978" t="s">
        <v>3961</v>
      </c>
      <c r="E3978" t="s">
        <v>1179</v>
      </c>
      <c r="F3978" s="43">
        <v>1</v>
      </c>
    </row>
    <row r="3979" spans="2:6" x14ac:dyDescent="0.2">
      <c r="B3979" t="s">
        <v>1101</v>
      </c>
      <c r="C3979" t="s">
        <v>399</v>
      </c>
      <c r="D3979" t="s">
        <v>3961</v>
      </c>
      <c r="E3979" t="s">
        <v>1179</v>
      </c>
      <c r="F3979" s="43">
        <v>1</v>
      </c>
    </row>
    <row r="3980" spans="2:6" x14ac:dyDescent="0.2">
      <c r="B3980" t="s">
        <v>404</v>
      </c>
      <c r="C3980" t="s">
        <v>3203</v>
      </c>
      <c r="D3980" t="s">
        <v>3961</v>
      </c>
      <c r="E3980" t="s">
        <v>1179</v>
      </c>
      <c r="F3980" s="43">
        <v>1</v>
      </c>
    </row>
    <row r="3981" spans="2:6" x14ac:dyDescent="0.2">
      <c r="B3981" t="s">
        <v>406</v>
      </c>
      <c r="C3981" t="s">
        <v>3821</v>
      </c>
      <c r="D3981" t="s">
        <v>3961</v>
      </c>
      <c r="E3981" t="s">
        <v>1179</v>
      </c>
      <c r="F3981" s="43">
        <v>1</v>
      </c>
    </row>
    <row r="3982" spans="2:6" x14ac:dyDescent="0.2">
      <c r="B3982" t="s">
        <v>408</v>
      </c>
      <c r="C3982" t="s">
        <v>3880</v>
      </c>
      <c r="D3982" t="s">
        <v>3961</v>
      </c>
      <c r="E3982" t="s">
        <v>1179</v>
      </c>
      <c r="F3982" s="43">
        <v>1</v>
      </c>
    </row>
    <row r="3983" spans="2:6" x14ac:dyDescent="0.2">
      <c r="B3983" t="s">
        <v>410</v>
      </c>
      <c r="C3983" t="s">
        <v>3822</v>
      </c>
      <c r="D3983" t="s">
        <v>3961</v>
      </c>
      <c r="E3983" t="s">
        <v>1179</v>
      </c>
      <c r="F3983" s="43">
        <v>1</v>
      </c>
    </row>
    <row r="3984" spans="2:6" x14ac:dyDescent="0.2">
      <c r="B3984" t="s">
        <v>412</v>
      </c>
      <c r="C3984" t="s">
        <v>1643</v>
      </c>
      <c r="D3984" t="s">
        <v>3961</v>
      </c>
      <c r="E3984" t="s">
        <v>1177</v>
      </c>
      <c r="F3984" s="43">
        <v>1</v>
      </c>
    </row>
    <row r="3985" spans="2:6" x14ac:dyDescent="0.2">
      <c r="B3985" t="s">
        <v>1099</v>
      </c>
      <c r="C3985" t="s">
        <v>3205</v>
      </c>
      <c r="D3985" t="s">
        <v>3962</v>
      </c>
      <c r="E3985" t="s">
        <v>1179</v>
      </c>
      <c r="F3985" s="43">
        <v>1</v>
      </c>
    </row>
    <row r="3986" spans="2:6" x14ac:dyDescent="0.2">
      <c r="B3986" t="s">
        <v>415</v>
      </c>
      <c r="C3986" t="s">
        <v>403</v>
      </c>
      <c r="D3986" t="s">
        <v>3962</v>
      </c>
      <c r="E3986" t="s">
        <v>1179</v>
      </c>
      <c r="F3986" s="43">
        <v>1</v>
      </c>
    </row>
    <row r="3987" spans="2:6" x14ac:dyDescent="0.2">
      <c r="B3987" t="s">
        <v>417</v>
      </c>
      <c r="C3987" t="s">
        <v>405</v>
      </c>
      <c r="D3987" t="s">
        <v>3962</v>
      </c>
      <c r="E3987" t="s">
        <v>1179</v>
      </c>
      <c r="F3987" s="43">
        <v>1</v>
      </c>
    </row>
    <row r="3988" spans="2:6" x14ac:dyDescent="0.2">
      <c r="B3988" t="s">
        <v>1100</v>
      </c>
      <c r="C3988" t="s">
        <v>3824</v>
      </c>
      <c r="D3988" t="s">
        <v>3962</v>
      </c>
      <c r="E3988" t="s">
        <v>1179</v>
      </c>
      <c r="F3988" s="43">
        <v>1</v>
      </c>
    </row>
    <row r="3989" spans="2:6" x14ac:dyDescent="0.2">
      <c r="B3989" t="s">
        <v>420</v>
      </c>
      <c r="C3989" t="s">
        <v>407</v>
      </c>
      <c r="D3989" t="s">
        <v>3962</v>
      </c>
      <c r="E3989" t="s">
        <v>1179</v>
      </c>
      <c r="F3989" s="43">
        <v>1</v>
      </c>
    </row>
    <row r="3990" spans="2:6" x14ac:dyDescent="0.2">
      <c r="B3990" t="s">
        <v>1644</v>
      </c>
      <c r="C3990" t="s">
        <v>409</v>
      </c>
      <c r="D3990" t="s">
        <v>3962</v>
      </c>
      <c r="E3990" t="s">
        <v>1177</v>
      </c>
      <c r="F3990" s="43">
        <v>1</v>
      </c>
    </row>
    <row r="3991" spans="2:6" x14ac:dyDescent="0.2">
      <c r="B3991" t="s">
        <v>1647</v>
      </c>
      <c r="C3991" t="s">
        <v>411</v>
      </c>
      <c r="D3991" t="s">
        <v>3962</v>
      </c>
      <c r="E3991" t="s">
        <v>1177</v>
      </c>
      <c r="F3991" s="43">
        <v>1</v>
      </c>
    </row>
    <row r="3992" spans="2:6" x14ac:dyDescent="0.2">
      <c r="B3992" t="s">
        <v>1648</v>
      </c>
      <c r="C3992" t="s">
        <v>3825</v>
      </c>
      <c r="D3992" t="s">
        <v>3962</v>
      </c>
      <c r="E3992" t="s">
        <v>1177</v>
      </c>
      <c r="F3992" s="43">
        <v>1</v>
      </c>
    </row>
    <row r="3993" spans="2:6" x14ac:dyDescent="0.2">
      <c r="B3993" t="s">
        <v>1649</v>
      </c>
      <c r="C3993" t="s">
        <v>414</v>
      </c>
      <c r="D3993" t="s">
        <v>3962</v>
      </c>
      <c r="E3993" t="s">
        <v>1177</v>
      </c>
      <c r="F3993" s="43">
        <v>1</v>
      </c>
    </row>
    <row r="3994" spans="2:6" x14ac:dyDescent="0.2">
      <c r="B3994" t="s">
        <v>1650</v>
      </c>
      <c r="C3994" t="s">
        <v>416</v>
      </c>
      <c r="D3994" t="s">
        <v>3962</v>
      </c>
      <c r="E3994" t="s">
        <v>1177</v>
      </c>
      <c r="F3994" s="43">
        <v>1</v>
      </c>
    </row>
    <row r="3995" spans="2:6" x14ac:dyDescent="0.2">
      <c r="B3995" t="s">
        <v>1651</v>
      </c>
      <c r="C3995" t="s">
        <v>3208</v>
      </c>
      <c r="D3995" t="s">
        <v>3962</v>
      </c>
      <c r="E3995" t="s">
        <v>1177</v>
      </c>
      <c r="F3995" s="43">
        <v>1</v>
      </c>
    </row>
    <row r="3996" spans="2:6" x14ac:dyDescent="0.2">
      <c r="B3996" t="s">
        <v>1652</v>
      </c>
      <c r="C3996" t="s">
        <v>3826</v>
      </c>
      <c r="D3996" t="s">
        <v>3962</v>
      </c>
      <c r="E3996" t="s">
        <v>1177</v>
      </c>
      <c r="F3996" s="43">
        <v>1</v>
      </c>
    </row>
    <row r="3997" spans="2:6" x14ac:dyDescent="0.2">
      <c r="B3997" t="s">
        <v>1653</v>
      </c>
      <c r="C3997" t="s">
        <v>3827</v>
      </c>
      <c r="D3997" t="s">
        <v>3962</v>
      </c>
      <c r="E3997" t="s">
        <v>1177</v>
      </c>
      <c r="F3997" s="43">
        <v>1</v>
      </c>
    </row>
    <row r="3998" spans="2:6" x14ac:dyDescent="0.2">
      <c r="B3998" t="s">
        <v>1654</v>
      </c>
      <c r="C3998" t="s">
        <v>3131</v>
      </c>
      <c r="D3998" t="s">
        <v>3962</v>
      </c>
      <c r="E3998" t="s">
        <v>1177</v>
      </c>
      <c r="F3998" s="43">
        <v>1</v>
      </c>
    </row>
    <row r="3999" spans="2:6" x14ac:dyDescent="0.2">
      <c r="B3999" t="s">
        <v>422</v>
      </c>
      <c r="C3999" t="s">
        <v>2734</v>
      </c>
      <c r="D3999" t="s">
        <v>3963</v>
      </c>
      <c r="E3999" t="s">
        <v>1177</v>
      </c>
      <c r="F3999" s="43">
        <v>1</v>
      </c>
    </row>
    <row r="4000" spans="2:6" x14ac:dyDescent="0.2">
      <c r="B4000" t="s">
        <v>424</v>
      </c>
      <c r="C4000" t="s">
        <v>2735</v>
      </c>
      <c r="D4000" t="s">
        <v>3963</v>
      </c>
      <c r="E4000" t="s">
        <v>1177</v>
      </c>
      <c r="F4000" s="43">
        <v>1</v>
      </c>
    </row>
    <row r="4001" spans="2:6" x14ac:dyDescent="0.2">
      <c r="B4001" t="s">
        <v>426</v>
      </c>
      <c r="C4001" t="s">
        <v>3882</v>
      </c>
      <c r="D4001" t="s">
        <v>3963</v>
      </c>
      <c r="E4001" t="s">
        <v>1177</v>
      </c>
      <c r="F4001" s="43">
        <v>1</v>
      </c>
    </row>
    <row r="4002" spans="2:6" x14ac:dyDescent="0.2">
      <c r="B4002" t="s">
        <v>1107</v>
      </c>
      <c r="C4002" t="s">
        <v>427</v>
      </c>
      <c r="D4002" t="s">
        <v>3963</v>
      </c>
      <c r="E4002" t="s">
        <v>1177</v>
      </c>
      <c r="F4002" s="43">
        <v>1</v>
      </c>
    </row>
    <row r="4003" spans="2:6" x14ac:dyDescent="0.2">
      <c r="B4003" t="s">
        <v>428</v>
      </c>
      <c r="C4003" t="s">
        <v>3902</v>
      </c>
      <c r="D4003" t="s">
        <v>3963</v>
      </c>
      <c r="E4003" t="s">
        <v>1177</v>
      </c>
      <c r="F4003" s="43">
        <v>1</v>
      </c>
    </row>
    <row r="4004" spans="2:6" x14ac:dyDescent="0.2">
      <c r="B4004" t="s">
        <v>430</v>
      </c>
      <c r="C4004" t="s">
        <v>3829</v>
      </c>
      <c r="D4004" t="s">
        <v>3963</v>
      </c>
      <c r="E4004" t="s">
        <v>1177</v>
      </c>
      <c r="F4004" s="43">
        <v>1</v>
      </c>
    </row>
    <row r="4005" spans="2:6" x14ac:dyDescent="0.2">
      <c r="B4005" t="s">
        <v>432</v>
      </c>
      <c r="C4005" t="s">
        <v>3211</v>
      </c>
      <c r="D4005" t="s">
        <v>5135</v>
      </c>
      <c r="E4005" t="s">
        <v>1185</v>
      </c>
      <c r="F4005" s="43">
        <v>1</v>
      </c>
    </row>
    <row r="4006" spans="2:6" x14ac:dyDescent="0.2">
      <c r="B4006" t="s">
        <v>434</v>
      </c>
      <c r="C4006" t="s">
        <v>2739</v>
      </c>
      <c r="D4006" t="s">
        <v>5135</v>
      </c>
      <c r="E4006" t="s">
        <v>1186</v>
      </c>
      <c r="F4006" s="43">
        <v>1</v>
      </c>
    </row>
    <row r="4007" spans="2:6" x14ac:dyDescent="0.2">
      <c r="B4007" t="s">
        <v>436</v>
      </c>
      <c r="C4007" t="s">
        <v>2740</v>
      </c>
      <c r="D4007" t="s">
        <v>3964</v>
      </c>
      <c r="E4007" t="s">
        <v>1178</v>
      </c>
      <c r="F4007" s="43">
        <v>1</v>
      </c>
    </row>
    <row r="4008" spans="2:6" x14ac:dyDescent="0.2">
      <c r="B4008" t="s">
        <v>438</v>
      </c>
      <c r="C4008" t="s">
        <v>2741</v>
      </c>
      <c r="D4008" t="s">
        <v>3964</v>
      </c>
      <c r="E4008" t="s">
        <v>1178</v>
      </c>
      <c r="F4008" s="43">
        <v>1</v>
      </c>
    </row>
    <row r="4009" spans="2:6" x14ac:dyDescent="0.2">
      <c r="B4009" t="s">
        <v>1664</v>
      </c>
      <c r="C4009" t="s">
        <v>3830</v>
      </c>
      <c r="D4009" t="s">
        <v>3964</v>
      </c>
      <c r="E4009" t="s">
        <v>1178</v>
      </c>
      <c r="F4009" s="43">
        <v>1</v>
      </c>
    </row>
    <row r="4010" spans="2:6" x14ac:dyDescent="0.2">
      <c r="B4010" t="s">
        <v>844</v>
      </c>
      <c r="C4010" t="s">
        <v>1112</v>
      </c>
      <c r="D4010" t="s">
        <v>3966</v>
      </c>
      <c r="E4010" t="s">
        <v>1177</v>
      </c>
      <c r="F4010" s="43">
        <v>1</v>
      </c>
    </row>
    <row r="4011" spans="2:6" x14ac:dyDescent="0.2">
      <c r="B4011" t="s">
        <v>845</v>
      </c>
      <c r="C4011" t="s">
        <v>1113</v>
      </c>
      <c r="D4011" t="s">
        <v>3966</v>
      </c>
      <c r="E4011" t="s">
        <v>1177</v>
      </c>
      <c r="F4011" s="43">
        <v>1</v>
      </c>
    </row>
    <row r="4012" spans="2:6" x14ac:dyDescent="0.2">
      <c r="B4012" t="s">
        <v>846</v>
      </c>
      <c r="C4012" t="s">
        <v>1114</v>
      </c>
      <c r="D4012" t="s">
        <v>3966</v>
      </c>
      <c r="E4012" t="s">
        <v>1177</v>
      </c>
      <c r="F4012" s="43">
        <v>1</v>
      </c>
    </row>
    <row r="4013" spans="2:6" x14ac:dyDescent="0.2">
      <c r="B4013" t="s">
        <v>847</v>
      </c>
      <c r="C4013" t="s">
        <v>1115</v>
      </c>
      <c r="D4013" t="s">
        <v>3966</v>
      </c>
      <c r="E4013" t="s">
        <v>1189</v>
      </c>
      <c r="F4013" s="43">
        <v>1</v>
      </c>
    </row>
    <row r="4014" spans="2:6" x14ac:dyDescent="0.2">
      <c r="B4014" t="s">
        <v>848</v>
      </c>
      <c r="C4014" t="s">
        <v>849</v>
      </c>
      <c r="D4014" t="s">
        <v>3966</v>
      </c>
      <c r="E4014" t="s">
        <v>1177</v>
      </c>
      <c r="F4014" s="43">
        <v>1</v>
      </c>
    </row>
    <row r="4015" spans="2:6" x14ac:dyDescent="0.2">
      <c r="B4015" t="s">
        <v>850</v>
      </c>
      <c r="C4015" t="s">
        <v>3326</v>
      </c>
      <c r="D4015" t="s">
        <v>3966</v>
      </c>
      <c r="E4015" t="s">
        <v>1177</v>
      </c>
      <c r="F4015" s="43">
        <v>1</v>
      </c>
    </row>
    <row r="4016" spans="2:6" x14ac:dyDescent="0.2">
      <c r="B4016" t="s">
        <v>851</v>
      </c>
      <c r="C4016" t="s">
        <v>1117</v>
      </c>
      <c r="D4016" t="s">
        <v>3966</v>
      </c>
      <c r="E4016" t="s">
        <v>1177</v>
      </c>
      <c r="F4016" s="43">
        <v>1</v>
      </c>
    </row>
    <row r="4017" spans="2:6" x14ac:dyDescent="0.2">
      <c r="B4017" t="s">
        <v>852</v>
      </c>
      <c r="C4017" t="s">
        <v>1118</v>
      </c>
      <c r="D4017" t="s">
        <v>3966</v>
      </c>
      <c r="E4017" t="s">
        <v>1177</v>
      </c>
      <c r="F4017" s="43">
        <v>1</v>
      </c>
    </row>
    <row r="4018" spans="2:6" x14ac:dyDescent="0.2">
      <c r="B4018" t="s">
        <v>853</v>
      </c>
      <c r="C4018" t="s">
        <v>1119</v>
      </c>
      <c r="D4018" t="s">
        <v>3966</v>
      </c>
      <c r="E4018" t="s">
        <v>1177</v>
      </c>
      <c r="F4018" s="43">
        <v>1</v>
      </c>
    </row>
    <row r="4019" spans="2:6" x14ac:dyDescent="0.2">
      <c r="B4019" t="s">
        <v>854</v>
      </c>
      <c r="C4019" t="s">
        <v>1120</v>
      </c>
      <c r="D4019" t="s">
        <v>3966</v>
      </c>
      <c r="E4019" t="s">
        <v>1177</v>
      </c>
      <c r="F4019" s="43">
        <v>1</v>
      </c>
    </row>
    <row r="4020" spans="2:6" x14ac:dyDescent="0.2">
      <c r="B4020" t="s">
        <v>855</v>
      </c>
      <c r="C4020" t="s">
        <v>1121</v>
      </c>
      <c r="D4020" t="s">
        <v>3966</v>
      </c>
      <c r="E4020" t="s">
        <v>1177</v>
      </c>
      <c r="F4020" s="43">
        <v>1</v>
      </c>
    </row>
    <row r="4021" spans="2:6" x14ac:dyDescent="0.2">
      <c r="B4021" t="s">
        <v>856</v>
      </c>
      <c r="C4021" t="s">
        <v>1122</v>
      </c>
      <c r="D4021" t="s">
        <v>3966</v>
      </c>
      <c r="E4021" t="s">
        <v>1189</v>
      </c>
      <c r="F4021" s="43">
        <v>1</v>
      </c>
    </row>
    <row r="4022" spans="2:6" x14ac:dyDescent="0.2">
      <c r="B4022" t="s">
        <v>857</v>
      </c>
      <c r="C4022" t="s">
        <v>1123</v>
      </c>
      <c r="D4022" t="s">
        <v>3966</v>
      </c>
      <c r="E4022" t="s">
        <v>1177</v>
      </c>
      <c r="F4022" s="43">
        <v>1</v>
      </c>
    </row>
    <row r="4023" spans="2:6" x14ac:dyDescent="0.2">
      <c r="B4023" t="s">
        <v>858</v>
      </c>
      <c r="C4023" t="s">
        <v>1124</v>
      </c>
      <c r="D4023" t="s">
        <v>3966</v>
      </c>
      <c r="E4023" t="s">
        <v>1177</v>
      </c>
      <c r="F4023" s="43">
        <v>1</v>
      </c>
    </row>
    <row r="4024" spans="2:6" x14ac:dyDescent="0.2">
      <c r="B4024" t="s">
        <v>859</v>
      </c>
      <c r="C4024" t="s">
        <v>3327</v>
      </c>
      <c r="D4024" t="s">
        <v>3966</v>
      </c>
      <c r="E4024" t="s">
        <v>1177</v>
      </c>
      <c r="F4024" s="43">
        <v>1</v>
      </c>
    </row>
    <row r="4025" spans="2:6" x14ac:dyDescent="0.2">
      <c r="B4025" t="s">
        <v>861</v>
      </c>
      <c r="C4025" t="s">
        <v>3328</v>
      </c>
      <c r="D4025" t="s">
        <v>3966</v>
      </c>
      <c r="E4025" t="s">
        <v>1177</v>
      </c>
      <c r="F4025" s="43">
        <v>1</v>
      </c>
    </row>
    <row r="4026" spans="2:6" x14ac:dyDescent="0.2">
      <c r="B4026" t="s">
        <v>863</v>
      </c>
      <c r="C4026" t="s">
        <v>3329</v>
      </c>
      <c r="D4026" t="s">
        <v>3966</v>
      </c>
      <c r="E4026" t="s">
        <v>1177</v>
      </c>
      <c r="F4026" s="43">
        <v>1</v>
      </c>
    </row>
    <row r="4027" spans="2:6" x14ac:dyDescent="0.2">
      <c r="B4027" t="s">
        <v>865</v>
      </c>
      <c r="C4027" t="s">
        <v>3330</v>
      </c>
      <c r="D4027" t="s">
        <v>3966</v>
      </c>
      <c r="E4027" t="s">
        <v>1189</v>
      </c>
      <c r="F4027" s="43">
        <v>1</v>
      </c>
    </row>
    <row r="4028" spans="2:6" x14ac:dyDescent="0.2">
      <c r="B4028" t="s">
        <v>867</v>
      </c>
      <c r="C4028" t="s">
        <v>3105</v>
      </c>
      <c r="D4028" t="s">
        <v>3966</v>
      </c>
      <c r="E4028" t="s">
        <v>1177</v>
      </c>
      <c r="F4028" s="43">
        <v>1</v>
      </c>
    </row>
    <row r="4029" spans="2:6" x14ac:dyDescent="0.2">
      <c r="B4029" t="s">
        <v>869</v>
      </c>
      <c r="C4029" t="s">
        <v>3106</v>
      </c>
      <c r="D4029" t="s">
        <v>3966</v>
      </c>
      <c r="E4029" t="s">
        <v>1177</v>
      </c>
      <c r="F4029" s="43">
        <v>1</v>
      </c>
    </row>
    <row r="4030" spans="2:6" x14ac:dyDescent="0.2">
      <c r="B4030" t="s">
        <v>871</v>
      </c>
      <c r="C4030" t="s">
        <v>2859</v>
      </c>
      <c r="D4030" t="s">
        <v>3966</v>
      </c>
      <c r="E4030" t="s">
        <v>1189</v>
      </c>
      <c r="F4030" s="43">
        <v>1</v>
      </c>
    </row>
    <row r="4031" spans="2:6" x14ac:dyDescent="0.2">
      <c r="B4031" t="s">
        <v>873</v>
      </c>
      <c r="C4031" t="s">
        <v>860</v>
      </c>
      <c r="D4031" t="s">
        <v>3967</v>
      </c>
      <c r="E4031" t="s">
        <v>1177</v>
      </c>
      <c r="F4031" s="43">
        <v>1</v>
      </c>
    </row>
    <row r="4032" spans="2:6" x14ac:dyDescent="0.2">
      <c r="B4032" t="s">
        <v>875</v>
      </c>
      <c r="C4032" t="s">
        <v>862</v>
      </c>
      <c r="D4032" t="s">
        <v>3967</v>
      </c>
      <c r="E4032" t="s">
        <v>1177</v>
      </c>
      <c r="F4032" s="43">
        <v>1</v>
      </c>
    </row>
    <row r="4033" spans="2:6" x14ac:dyDescent="0.2">
      <c r="B4033" t="s">
        <v>877</v>
      </c>
      <c r="C4033" t="s">
        <v>864</v>
      </c>
      <c r="D4033" t="s">
        <v>3967</v>
      </c>
      <c r="E4033" t="s">
        <v>1177</v>
      </c>
      <c r="F4033" s="43">
        <v>1</v>
      </c>
    </row>
    <row r="4034" spans="2:6" x14ac:dyDescent="0.2">
      <c r="B4034" t="s">
        <v>879</v>
      </c>
      <c r="C4034" t="s">
        <v>866</v>
      </c>
      <c r="D4034" t="s">
        <v>3967</v>
      </c>
      <c r="E4034" t="s">
        <v>1177</v>
      </c>
      <c r="F4034" s="43">
        <v>1</v>
      </c>
    </row>
    <row r="4035" spans="2:6" x14ac:dyDescent="0.2">
      <c r="B4035" t="s">
        <v>881</v>
      </c>
      <c r="C4035" t="s">
        <v>3213</v>
      </c>
      <c r="D4035" t="s">
        <v>3965</v>
      </c>
      <c r="E4035" t="s">
        <v>1187</v>
      </c>
      <c r="F4035" s="43">
        <v>1</v>
      </c>
    </row>
    <row r="4036" spans="2:6" x14ac:dyDescent="0.2">
      <c r="B4036" t="s">
        <v>2750</v>
      </c>
      <c r="C4036" t="s">
        <v>870</v>
      </c>
      <c r="D4036" t="s">
        <v>5136</v>
      </c>
      <c r="E4036" t="s">
        <v>1188</v>
      </c>
      <c r="F4036" s="43">
        <v>1</v>
      </c>
    </row>
    <row r="4037" spans="2:6" x14ac:dyDescent="0.2">
      <c r="B4037" t="s">
        <v>2752</v>
      </c>
      <c r="C4037" t="s">
        <v>3214</v>
      </c>
      <c r="D4037" t="s">
        <v>5135</v>
      </c>
      <c r="E4037" t="s">
        <v>1186</v>
      </c>
      <c r="F4037" s="43">
        <v>1</v>
      </c>
    </row>
    <row r="4038" spans="2:6" x14ac:dyDescent="0.2">
      <c r="B4038" t="s">
        <v>2754</v>
      </c>
      <c r="C4038" t="s">
        <v>3215</v>
      </c>
      <c r="D4038" t="s">
        <v>5137</v>
      </c>
      <c r="E4038" t="s">
        <v>1190</v>
      </c>
      <c r="F4038" s="43">
        <v>1</v>
      </c>
    </row>
    <row r="4039" spans="2:6" x14ac:dyDescent="0.2">
      <c r="B4039" t="s">
        <v>3216</v>
      </c>
      <c r="C4039" t="s">
        <v>876</v>
      </c>
      <c r="D4039" t="s">
        <v>5137</v>
      </c>
      <c r="E4039" t="s">
        <v>1191</v>
      </c>
      <c r="F4039" s="43">
        <v>1</v>
      </c>
    </row>
    <row r="4040" spans="2:6" x14ac:dyDescent="0.2">
      <c r="B4040" t="s">
        <v>3217</v>
      </c>
      <c r="C4040" t="s">
        <v>878</v>
      </c>
      <c r="D4040" t="s">
        <v>5137</v>
      </c>
      <c r="E4040" t="s">
        <v>1191</v>
      </c>
      <c r="F4040" s="43">
        <v>1</v>
      </c>
    </row>
    <row r="4041" spans="2:6" x14ac:dyDescent="0.2">
      <c r="B4041" t="s">
        <v>3218</v>
      </c>
      <c r="C4041" t="s">
        <v>880</v>
      </c>
      <c r="D4041" t="s">
        <v>5135</v>
      </c>
      <c r="E4041" t="s">
        <v>1186</v>
      </c>
      <c r="F4041" s="43">
        <v>1</v>
      </c>
    </row>
    <row r="4042" spans="2:6" x14ac:dyDescent="0.2">
      <c r="B4042" t="s">
        <v>3219</v>
      </c>
      <c r="C4042" t="s">
        <v>2940</v>
      </c>
      <c r="D4042" t="s">
        <v>5137</v>
      </c>
      <c r="E4042" t="s">
        <v>1191</v>
      </c>
      <c r="F4042" s="43">
        <v>1</v>
      </c>
    </row>
    <row r="4043" spans="2:6" x14ac:dyDescent="0.2">
      <c r="B4043" t="s">
        <v>883</v>
      </c>
      <c r="C4043" t="s">
        <v>3220</v>
      </c>
      <c r="D4043" t="s">
        <v>3968</v>
      </c>
      <c r="E4043" t="s">
        <v>1179</v>
      </c>
      <c r="F4043" s="43">
        <v>1</v>
      </c>
    </row>
    <row r="4044" spans="2:6" x14ac:dyDescent="0.2">
      <c r="B4044" t="s">
        <v>885</v>
      </c>
      <c r="C4044" t="s">
        <v>3221</v>
      </c>
      <c r="D4044" t="s">
        <v>3968</v>
      </c>
      <c r="E4044" t="s">
        <v>1179</v>
      </c>
      <c r="F4044" s="43">
        <v>1</v>
      </c>
    </row>
    <row r="4045" spans="2:6" x14ac:dyDescent="0.2">
      <c r="B4045" t="s">
        <v>441</v>
      </c>
      <c r="C4045" t="s">
        <v>3222</v>
      </c>
      <c r="D4045" t="s">
        <v>3968</v>
      </c>
      <c r="E4045" t="s">
        <v>1179</v>
      </c>
      <c r="F4045" s="43">
        <v>1</v>
      </c>
    </row>
    <row r="4046" spans="2:6" x14ac:dyDescent="0.2">
      <c r="B4046" t="s">
        <v>887</v>
      </c>
      <c r="C4046" t="s">
        <v>3223</v>
      </c>
      <c r="D4046" t="s">
        <v>3968</v>
      </c>
      <c r="E4046" t="s">
        <v>1179</v>
      </c>
      <c r="F4046" s="43">
        <v>1</v>
      </c>
    </row>
    <row r="4047" spans="2:6" x14ac:dyDescent="0.2">
      <c r="B4047" t="s">
        <v>889</v>
      </c>
      <c r="C4047" t="s">
        <v>3224</v>
      </c>
      <c r="D4047" t="s">
        <v>3968</v>
      </c>
      <c r="E4047" t="s">
        <v>1179</v>
      </c>
      <c r="F4047" s="43">
        <v>1</v>
      </c>
    </row>
    <row r="4048" spans="2:6" x14ac:dyDescent="0.2">
      <c r="B4048" t="s">
        <v>443</v>
      </c>
      <c r="C4048" t="s">
        <v>3225</v>
      </c>
      <c r="D4048" t="s">
        <v>3968</v>
      </c>
      <c r="E4048" t="s">
        <v>1179</v>
      </c>
      <c r="F4048" s="43">
        <v>1</v>
      </c>
    </row>
    <row r="4049" spans="2:6" x14ac:dyDescent="0.2">
      <c r="B4049" t="s">
        <v>445</v>
      </c>
      <c r="C4049" t="s">
        <v>3226</v>
      </c>
      <c r="D4049" t="s">
        <v>3968</v>
      </c>
      <c r="E4049" t="s">
        <v>1179</v>
      </c>
      <c r="F4049" s="43">
        <v>1</v>
      </c>
    </row>
    <row r="4050" spans="2:6" x14ac:dyDescent="0.2">
      <c r="B4050" t="s">
        <v>447</v>
      </c>
      <c r="C4050" t="s">
        <v>3227</v>
      </c>
      <c r="D4050" t="s">
        <v>3968</v>
      </c>
      <c r="E4050" t="s">
        <v>1179</v>
      </c>
      <c r="F4050" s="43">
        <v>1</v>
      </c>
    </row>
    <row r="4051" spans="2:6" x14ac:dyDescent="0.2">
      <c r="B4051" t="s">
        <v>449</v>
      </c>
      <c r="C4051" t="s">
        <v>3228</v>
      </c>
      <c r="D4051" t="s">
        <v>3968</v>
      </c>
      <c r="E4051" t="s">
        <v>1179</v>
      </c>
      <c r="F4051" s="43">
        <v>1</v>
      </c>
    </row>
    <row r="4052" spans="2:6" x14ac:dyDescent="0.2">
      <c r="B4052" t="s">
        <v>451</v>
      </c>
      <c r="C4052" t="s">
        <v>3229</v>
      </c>
      <c r="D4052" t="s">
        <v>3968</v>
      </c>
      <c r="E4052" t="s">
        <v>1179</v>
      </c>
      <c r="F4052" s="43">
        <v>1</v>
      </c>
    </row>
    <row r="4053" spans="2:6" x14ac:dyDescent="0.2">
      <c r="B4053" t="s">
        <v>453</v>
      </c>
      <c r="C4053" t="s">
        <v>3230</v>
      </c>
      <c r="D4053" t="s">
        <v>3968</v>
      </c>
      <c r="E4053" t="s">
        <v>1179</v>
      </c>
      <c r="F4053" s="43">
        <v>1</v>
      </c>
    </row>
    <row r="4054" spans="2:6" x14ac:dyDescent="0.2">
      <c r="B4054" t="s">
        <v>455</v>
      </c>
      <c r="C4054" t="s">
        <v>3831</v>
      </c>
      <c r="D4054" t="s">
        <v>3968</v>
      </c>
      <c r="E4054" t="s">
        <v>1179</v>
      </c>
      <c r="F4054" s="43">
        <v>1</v>
      </c>
    </row>
    <row r="4055" spans="2:6" x14ac:dyDescent="0.2">
      <c r="B4055" t="s">
        <v>457</v>
      </c>
      <c r="C4055" t="s">
        <v>3332</v>
      </c>
      <c r="D4055" t="s">
        <v>3968</v>
      </c>
      <c r="E4055" t="s">
        <v>1179</v>
      </c>
      <c r="F4055" s="43">
        <v>1</v>
      </c>
    </row>
    <row r="4056" spans="2:6" x14ac:dyDescent="0.2">
      <c r="B4056" t="s">
        <v>459</v>
      </c>
      <c r="C4056" t="s">
        <v>3333</v>
      </c>
      <c r="D4056" t="s">
        <v>3968</v>
      </c>
      <c r="E4056" t="s">
        <v>1179</v>
      </c>
      <c r="F4056" s="43">
        <v>1</v>
      </c>
    </row>
    <row r="4057" spans="2:6" x14ac:dyDescent="0.2">
      <c r="B4057" t="s">
        <v>461</v>
      </c>
      <c r="C4057" t="s">
        <v>3334</v>
      </c>
      <c r="D4057" t="s">
        <v>3968</v>
      </c>
      <c r="E4057" t="s">
        <v>1179</v>
      </c>
      <c r="F4057" s="43">
        <v>1</v>
      </c>
    </row>
    <row r="4058" spans="2:6" x14ac:dyDescent="0.2">
      <c r="B4058" t="s">
        <v>463</v>
      </c>
      <c r="C4058" t="s">
        <v>3231</v>
      </c>
      <c r="D4058" t="s">
        <v>3968</v>
      </c>
      <c r="E4058" t="s">
        <v>1179</v>
      </c>
      <c r="F4058" s="43">
        <v>1</v>
      </c>
    </row>
    <row r="4059" spans="2:6" x14ac:dyDescent="0.2">
      <c r="B4059" t="s">
        <v>465</v>
      </c>
      <c r="C4059" t="s">
        <v>3832</v>
      </c>
      <c r="D4059" t="s">
        <v>3968</v>
      </c>
      <c r="E4059" t="s">
        <v>1179</v>
      </c>
      <c r="F4059" s="43">
        <v>1</v>
      </c>
    </row>
    <row r="4060" spans="2:6" x14ac:dyDescent="0.2">
      <c r="B4060" t="s">
        <v>467</v>
      </c>
      <c r="C4060" t="s">
        <v>3335</v>
      </c>
      <c r="D4060" t="s">
        <v>3968</v>
      </c>
      <c r="E4060" t="s">
        <v>1179</v>
      </c>
      <c r="F4060" s="43">
        <v>1</v>
      </c>
    </row>
    <row r="4061" spans="2:6" x14ac:dyDescent="0.2">
      <c r="B4061" t="s">
        <v>469</v>
      </c>
      <c r="C4061" t="s">
        <v>452</v>
      </c>
      <c r="D4061" t="s">
        <v>3968</v>
      </c>
      <c r="E4061" t="s">
        <v>1179</v>
      </c>
      <c r="F4061" s="43">
        <v>1</v>
      </c>
    </row>
    <row r="4062" spans="2:6" x14ac:dyDescent="0.2">
      <c r="B4062" t="s">
        <v>471</v>
      </c>
      <c r="C4062" t="s">
        <v>454</v>
      </c>
      <c r="D4062" t="s">
        <v>3968</v>
      </c>
      <c r="E4062" t="s">
        <v>1179</v>
      </c>
      <c r="F4062" s="43">
        <v>1</v>
      </c>
    </row>
    <row r="4063" spans="2:6" x14ac:dyDescent="0.2">
      <c r="B4063" t="s">
        <v>891</v>
      </c>
      <c r="C4063" t="s">
        <v>456</v>
      </c>
      <c r="D4063" t="s">
        <v>3968</v>
      </c>
      <c r="E4063" t="s">
        <v>1179</v>
      </c>
      <c r="F4063" s="43">
        <v>1</v>
      </c>
    </row>
    <row r="4064" spans="2:6" x14ac:dyDescent="0.2">
      <c r="B4064" t="s">
        <v>473</v>
      </c>
      <c r="C4064" t="s">
        <v>458</v>
      </c>
      <c r="D4064" t="s">
        <v>3968</v>
      </c>
      <c r="E4064" t="s">
        <v>1179</v>
      </c>
      <c r="F4064" s="43">
        <v>1</v>
      </c>
    </row>
    <row r="4065" spans="2:6" x14ac:dyDescent="0.2">
      <c r="B4065" t="s">
        <v>893</v>
      </c>
      <c r="C4065" t="s">
        <v>460</v>
      </c>
      <c r="D4065" t="s">
        <v>3968</v>
      </c>
      <c r="E4065" t="s">
        <v>1179</v>
      </c>
      <c r="F4065" s="43">
        <v>1</v>
      </c>
    </row>
    <row r="4066" spans="2:6" x14ac:dyDescent="0.2">
      <c r="B4066" t="s">
        <v>895</v>
      </c>
      <c r="C4066" t="s">
        <v>462</v>
      </c>
      <c r="D4066" t="s">
        <v>3968</v>
      </c>
      <c r="E4066" t="s">
        <v>1179</v>
      </c>
      <c r="F4066" s="43">
        <v>1</v>
      </c>
    </row>
    <row r="4067" spans="2:6" x14ac:dyDescent="0.2">
      <c r="B4067" t="s">
        <v>475</v>
      </c>
      <c r="C4067" t="s">
        <v>3233</v>
      </c>
      <c r="D4067" t="s">
        <v>3968</v>
      </c>
      <c r="E4067" t="s">
        <v>1179</v>
      </c>
      <c r="F4067" s="43">
        <v>1</v>
      </c>
    </row>
    <row r="4068" spans="2:6" x14ac:dyDescent="0.2">
      <c r="B4068" t="s">
        <v>477</v>
      </c>
      <c r="C4068" t="s">
        <v>3234</v>
      </c>
      <c r="D4068" t="s">
        <v>3968</v>
      </c>
      <c r="E4068" t="s">
        <v>1179</v>
      </c>
      <c r="F4068" s="43">
        <v>1</v>
      </c>
    </row>
    <row r="4069" spans="2:6" x14ac:dyDescent="0.2">
      <c r="B4069" t="s">
        <v>479</v>
      </c>
      <c r="C4069" t="s">
        <v>3235</v>
      </c>
      <c r="D4069" t="s">
        <v>3968</v>
      </c>
      <c r="E4069" t="s">
        <v>1179</v>
      </c>
      <c r="F4069" s="43">
        <v>1</v>
      </c>
    </row>
    <row r="4070" spans="2:6" x14ac:dyDescent="0.2">
      <c r="B4070" t="s">
        <v>481</v>
      </c>
      <c r="C4070" t="s">
        <v>3236</v>
      </c>
      <c r="D4070" t="s">
        <v>3968</v>
      </c>
      <c r="E4070" t="s">
        <v>1179</v>
      </c>
      <c r="F4070" s="43">
        <v>1</v>
      </c>
    </row>
    <row r="4071" spans="2:6" x14ac:dyDescent="0.2">
      <c r="B4071" t="s">
        <v>482</v>
      </c>
      <c r="C4071" t="s">
        <v>1934</v>
      </c>
      <c r="D4071" t="s">
        <v>3968</v>
      </c>
      <c r="E4071" t="s">
        <v>1179</v>
      </c>
      <c r="F4071" s="43">
        <v>1</v>
      </c>
    </row>
    <row r="4072" spans="2:6" x14ac:dyDescent="0.2">
      <c r="B4072" t="s">
        <v>897</v>
      </c>
      <c r="C4072" t="s">
        <v>3237</v>
      </c>
      <c r="D4072" t="s">
        <v>3968</v>
      </c>
      <c r="E4072" t="s">
        <v>1179</v>
      </c>
      <c r="F4072" s="43">
        <v>1</v>
      </c>
    </row>
    <row r="4073" spans="2:6" x14ac:dyDescent="0.2">
      <c r="B4073" t="s">
        <v>899</v>
      </c>
      <c r="C4073" t="s">
        <v>470</v>
      </c>
      <c r="D4073" t="s">
        <v>3968</v>
      </c>
      <c r="E4073" t="s">
        <v>1179</v>
      </c>
      <c r="F4073" s="43">
        <v>1</v>
      </c>
    </row>
    <row r="4074" spans="2:6" x14ac:dyDescent="0.2">
      <c r="B4074" t="s">
        <v>484</v>
      </c>
      <c r="C4074" t="s">
        <v>890</v>
      </c>
      <c r="D4074" t="s">
        <v>3968</v>
      </c>
      <c r="E4074" t="s">
        <v>1179</v>
      </c>
      <c r="F4074" s="43">
        <v>1</v>
      </c>
    </row>
    <row r="4075" spans="2:6" x14ac:dyDescent="0.2">
      <c r="B4075" t="s">
        <v>486</v>
      </c>
      <c r="C4075" t="s">
        <v>472</v>
      </c>
      <c r="D4075" t="s">
        <v>3968</v>
      </c>
      <c r="E4075" t="s">
        <v>1179</v>
      </c>
      <c r="F4075" s="43">
        <v>1</v>
      </c>
    </row>
    <row r="4076" spans="2:6" x14ac:dyDescent="0.2">
      <c r="B4076" t="s">
        <v>488</v>
      </c>
      <c r="C4076" t="s">
        <v>892</v>
      </c>
      <c r="D4076" t="s">
        <v>3968</v>
      </c>
      <c r="E4076" t="s">
        <v>1179</v>
      </c>
      <c r="F4076" s="43">
        <v>1</v>
      </c>
    </row>
    <row r="4077" spans="2:6" x14ac:dyDescent="0.2">
      <c r="B4077" t="s">
        <v>490</v>
      </c>
      <c r="C4077" t="s">
        <v>3903</v>
      </c>
      <c r="D4077" t="s">
        <v>3968</v>
      </c>
      <c r="E4077" t="s">
        <v>1179</v>
      </c>
      <c r="F4077" s="43">
        <v>1</v>
      </c>
    </row>
    <row r="4078" spans="2:6" x14ac:dyDescent="0.2">
      <c r="B4078" t="s">
        <v>492</v>
      </c>
      <c r="C4078" t="s">
        <v>474</v>
      </c>
      <c r="D4078" t="s">
        <v>3968</v>
      </c>
      <c r="E4078" t="s">
        <v>1179</v>
      </c>
      <c r="F4078" s="43">
        <v>1</v>
      </c>
    </row>
    <row r="4079" spans="2:6" x14ac:dyDescent="0.2">
      <c r="B4079" t="s">
        <v>901</v>
      </c>
      <c r="C4079" t="s">
        <v>3772</v>
      </c>
      <c r="D4079" t="s">
        <v>3968</v>
      </c>
      <c r="E4079" t="s">
        <v>1179</v>
      </c>
      <c r="F4079" s="43">
        <v>1</v>
      </c>
    </row>
    <row r="4080" spans="2:6" x14ac:dyDescent="0.2">
      <c r="B4080" t="s">
        <v>903</v>
      </c>
      <c r="C4080" t="s">
        <v>3833</v>
      </c>
      <c r="D4080" t="s">
        <v>3968</v>
      </c>
      <c r="E4080" t="s">
        <v>1179</v>
      </c>
      <c r="F4080" s="43">
        <v>1</v>
      </c>
    </row>
    <row r="4081" spans="2:6" x14ac:dyDescent="0.2">
      <c r="B4081" t="s">
        <v>494</v>
      </c>
      <c r="C4081" t="s">
        <v>3834</v>
      </c>
      <c r="D4081" t="s">
        <v>3968</v>
      </c>
      <c r="E4081" t="s">
        <v>1179</v>
      </c>
      <c r="F4081" s="43">
        <v>1</v>
      </c>
    </row>
    <row r="4082" spans="2:6" x14ac:dyDescent="0.2">
      <c r="B4082" t="s">
        <v>496</v>
      </c>
      <c r="C4082" t="s">
        <v>452</v>
      </c>
      <c r="D4082" t="s">
        <v>3968</v>
      </c>
      <c r="E4082" t="s">
        <v>1179</v>
      </c>
      <c r="F4082" s="43">
        <v>1</v>
      </c>
    </row>
    <row r="4083" spans="2:6" x14ac:dyDescent="0.2">
      <c r="B4083" t="s">
        <v>498</v>
      </c>
      <c r="C4083" t="s">
        <v>896</v>
      </c>
      <c r="D4083" t="s">
        <v>3968</v>
      </c>
      <c r="E4083" t="s">
        <v>1179</v>
      </c>
      <c r="F4083" s="43">
        <v>1</v>
      </c>
    </row>
    <row r="4084" spans="2:6" x14ac:dyDescent="0.2">
      <c r="B4084" t="s">
        <v>500</v>
      </c>
      <c r="C4084" t="s">
        <v>3904</v>
      </c>
      <c r="D4084" t="s">
        <v>3968</v>
      </c>
      <c r="E4084" t="s">
        <v>1179</v>
      </c>
      <c r="F4084" s="43">
        <v>1</v>
      </c>
    </row>
    <row r="4085" spans="2:6" x14ac:dyDescent="0.2">
      <c r="B4085" t="s">
        <v>502</v>
      </c>
      <c r="C4085" t="s">
        <v>483</v>
      </c>
      <c r="D4085" t="s">
        <v>3968</v>
      </c>
      <c r="E4085" t="s">
        <v>1179</v>
      </c>
      <c r="F4085" s="43">
        <v>1</v>
      </c>
    </row>
    <row r="4086" spans="2:6" x14ac:dyDescent="0.2">
      <c r="B4086" t="s">
        <v>504</v>
      </c>
      <c r="C4086" t="s">
        <v>485</v>
      </c>
      <c r="D4086" t="s">
        <v>3968</v>
      </c>
      <c r="E4086" t="s">
        <v>1179</v>
      </c>
      <c r="F4086" s="43">
        <v>1</v>
      </c>
    </row>
    <row r="4087" spans="2:6" x14ac:dyDescent="0.2">
      <c r="B4087" t="s">
        <v>905</v>
      </c>
      <c r="C4087" t="s">
        <v>3835</v>
      </c>
      <c r="D4087" t="s">
        <v>3968</v>
      </c>
      <c r="E4087" t="s">
        <v>1179</v>
      </c>
      <c r="F4087" s="43">
        <v>1</v>
      </c>
    </row>
    <row r="4088" spans="2:6" x14ac:dyDescent="0.2">
      <c r="B4088" t="s">
        <v>1753</v>
      </c>
      <c r="C4088" t="s">
        <v>3239</v>
      </c>
      <c r="D4088" t="s">
        <v>3968</v>
      </c>
      <c r="E4088" t="s">
        <v>1179</v>
      </c>
      <c r="F4088" s="43">
        <v>1</v>
      </c>
    </row>
    <row r="4089" spans="2:6" x14ac:dyDescent="0.2">
      <c r="B4089" t="s">
        <v>1754</v>
      </c>
      <c r="C4089" t="s">
        <v>3240</v>
      </c>
      <c r="D4089" t="s">
        <v>3968</v>
      </c>
      <c r="E4089" t="s">
        <v>1179</v>
      </c>
      <c r="F4089" s="43">
        <v>1</v>
      </c>
    </row>
    <row r="4090" spans="2:6" x14ac:dyDescent="0.2">
      <c r="B4090" t="s">
        <v>1755</v>
      </c>
      <c r="C4090" t="s">
        <v>3836</v>
      </c>
      <c r="D4090" t="s">
        <v>3968</v>
      </c>
      <c r="E4090" t="s">
        <v>1179</v>
      </c>
      <c r="F4090" s="43">
        <v>1</v>
      </c>
    </row>
    <row r="4091" spans="2:6" x14ac:dyDescent="0.2">
      <c r="B4091" t="s">
        <v>1756</v>
      </c>
      <c r="C4091" t="s">
        <v>3242</v>
      </c>
      <c r="D4091" t="s">
        <v>3968</v>
      </c>
      <c r="E4091" t="s">
        <v>1179</v>
      </c>
      <c r="F4091" s="43">
        <v>1</v>
      </c>
    </row>
    <row r="4092" spans="2:6" x14ac:dyDescent="0.2">
      <c r="B4092" t="s">
        <v>1757</v>
      </c>
      <c r="C4092" t="s">
        <v>3243</v>
      </c>
      <c r="D4092" t="s">
        <v>3968</v>
      </c>
      <c r="E4092" t="s">
        <v>1179</v>
      </c>
      <c r="F4092" s="43">
        <v>1</v>
      </c>
    </row>
    <row r="4093" spans="2:6" x14ac:dyDescent="0.2">
      <c r="B4093" t="s">
        <v>1758</v>
      </c>
      <c r="C4093" t="s">
        <v>3244</v>
      </c>
      <c r="D4093" t="s">
        <v>3968</v>
      </c>
      <c r="E4093" t="s">
        <v>1179</v>
      </c>
      <c r="F4093" s="43">
        <v>1</v>
      </c>
    </row>
    <row r="4094" spans="2:6" x14ac:dyDescent="0.2">
      <c r="B4094" t="s">
        <v>1759</v>
      </c>
      <c r="C4094" t="s">
        <v>3245</v>
      </c>
      <c r="D4094" t="s">
        <v>3968</v>
      </c>
      <c r="E4094" t="s">
        <v>1179</v>
      </c>
      <c r="F4094" s="43">
        <v>1</v>
      </c>
    </row>
    <row r="4095" spans="2:6" x14ac:dyDescent="0.2">
      <c r="B4095" t="s">
        <v>1760</v>
      </c>
      <c r="C4095" t="s">
        <v>3246</v>
      </c>
      <c r="D4095" t="s">
        <v>3968</v>
      </c>
      <c r="E4095" t="s">
        <v>1179</v>
      </c>
      <c r="F4095" s="43">
        <v>1</v>
      </c>
    </row>
    <row r="4096" spans="2:6" x14ac:dyDescent="0.2">
      <c r="B4096" t="s">
        <v>1761</v>
      </c>
      <c r="C4096" t="s">
        <v>3247</v>
      </c>
      <c r="D4096" t="s">
        <v>3968</v>
      </c>
      <c r="E4096" t="s">
        <v>1177</v>
      </c>
      <c r="F4096" s="43">
        <v>1</v>
      </c>
    </row>
    <row r="4097" spans="2:6" x14ac:dyDescent="0.2">
      <c r="B4097" t="s">
        <v>1762</v>
      </c>
      <c r="C4097" t="s">
        <v>493</v>
      </c>
      <c r="D4097" t="s">
        <v>3968</v>
      </c>
      <c r="E4097" t="s">
        <v>1179</v>
      </c>
      <c r="F4097" s="43">
        <v>1</v>
      </c>
    </row>
    <row r="4098" spans="2:6" x14ac:dyDescent="0.2">
      <c r="B4098" t="s">
        <v>1779</v>
      </c>
      <c r="C4098" t="s">
        <v>495</v>
      </c>
      <c r="D4098" t="s">
        <v>3968</v>
      </c>
      <c r="E4098" t="s">
        <v>1179</v>
      </c>
      <c r="F4098" s="43">
        <v>1</v>
      </c>
    </row>
    <row r="4099" spans="2:6" x14ac:dyDescent="0.2">
      <c r="B4099" t="s">
        <v>1781</v>
      </c>
      <c r="C4099" t="s">
        <v>1924</v>
      </c>
      <c r="D4099" t="s">
        <v>3968</v>
      </c>
      <c r="E4099" t="s">
        <v>1179</v>
      </c>
      <c r="F4099" s="43">
        <v>1</v>
      </c>
    </row>
    <row r="4100" spans="2:6" x14ac:dyDescent="0.2">
      <c r="B4100" t="s">
        <v>1782</v>
      </c>
      <c r="C4100" t="s">
        <v>1928</v>
      </c>
      <c r="D4100" t="s">
        <v>3968</v>
      </c>
      <c r="E4100" t="s">
        <v>1179</v>
      </c>
      <c r="F4100" s="43">
        <v>1</v>
      </c>
    </row>
    <row r="4101" spans="2:6" x14ac:dyDescent="0.2">
      <c r="B4101" t="s">
        <v>1783</v>
      </c>
      <c r="C4101" t="s">
        <v>3248</v>
      </c>
      <c r="D4101" t="s">
        <v>3968</v>
      </c>
      <c r="E4101" t="s">
        <v>1179</v>
      </c>
      <c r="F4101" s="43">
        <v>1</v>
      </c>
    </row>
    <row r="4102" spans="2:6" x14ac:dyDescent="0.2">
      <c r="B4102" t="s">
        <v>1784</v>
      </c>
      <c r="C4102" t="s">
        <v>3837</v>
      </c>
      <c r="D4102" t="s">
        <v>3968</v>
      </c>
      <c r="E4102" t="s">
        <v>1179</v>
      </c>
      <c r="F4102" s="43">
        <v>1</v>
      </c>
    </row>
    <row r="4103" spans="2:6" x14ac:dyDescent="0.2">
      <c r="B4103" t="s">
        <v>1785</v>
      </c>
      <c r="C4103" t="s">
        <v>501</v>
      </c>
      <c r="D4103" t="s">
        <v>3968</v>
      </c>
      <c r="E4103" t="s">
        <v>1179</v>
      </c>
      <c r="F4103" s="43">
        <v>1</v>
      </c>
    </row>
    <row r="4104" spans="2:6" x14ac:dyDescent="0.2">
      <c r="B4104" t="s">
        <v>1786</v>
      </c>
      <c r="C4104" t="s">
        <v>503</v>
      </c>
      <c r="D4104" t="s">
        <v>3968</v>
      </c>
      <c r="E4104" t="s">
        <v>1179</v>
      </c>
      <c r="F4104" s="43">
        <v>1</v>
      </c>
    </row>
    <row r="4105" spans="2:6" x14ac:dyDescent="0.2">
      <c r="B4105" t="s">
        <v>1787</v>
      </c>
      <c r="C4105" t="s">
        <v>3905</v>
      </c>
      <c r="D4105" t="s">
        <v>3968</v>
      </c>
      <c r="E4105" t="s">
        <v>1179</v>
      </c>
      <c r="F4105" s="43">
        <v>1</v>
      </c>
    </row>
    <row r="4106" spans="2:6" x14ac:dyDescent="0.2">
      <c r="B4106" t="s">
        <v>1789</v>
      </c>
      <c r="C4106" t="s">
        <v>1622</v>
      </c>
      <c r="D4106" t="s">
        <v>3968</v>
      </c>
      <c r="E4106" t="s">
        <v>1177</v>
      </c>
      <c r="F4106" s="43">
        <v>1</v>
      </c>
    </row>
    <row r="4107" spans="2:6" x14ac:dyDescent="0.2">
      <c r="B4107" t="s">
        <v>505</v>
      </c>
      <c r="C4107" t="s">
        <v>3839</v>
      </c>
      <c r="D4107" t="s">
        <v>3969</v>
      </c>
      <c r="E4107" t="s">
        <v>1179</v>
      </c>
      <c r="F4107" s="43">
        <v>1</v>
      </c>
    </row>
    <row r="4108" spans="2:6" x14ac:dyDescent="0.2">
      <c r="B4108" t="s">
        <v>907</v>
      </c>
      <c r="C4108" t="s">
        <v>3340</v>
      </c>
      <c r="D4108" t="s">
        <v>3969</v>
      </c>
      <c r="E4108" t="s">
        <v>1179</v>
      </c>
      <c r="F4108" s="43">
        <v>1</v>
      </c>
    </row>
    <row r="4109" spans="2:6" x14ac:dyDescent="0.2">
      <c r="B4109" t="s">
        <v>1133</v>
      </c>
      <c r="C4109" t="s">
        <v>1938</v>
      </c>
      <c r="D4109" t="s">
        <v>3969</v>
      </c>
      <c r="E4109" t="s">
        <v>1179</v>
      </c>
      <c r="F4109" s="43">
        <v>1</v>
      </c>
    </row>
    <row r="4110" spans="2:6" x14ac:dyDescent="0.2">
      <c r="B4110" t="s">
        <v>507</v>
      </c>
      <c r="C4110" t="s">
        <v>3840</v>
      </c>
      <c r="D4110" t="s">
        <v>3969</v>
      </c>
      <c r="E4110" t="s">
        <v>1179</v>
      </c>
      <c r="F4110" s="43">
        <v>1</v>
      </c>
    </row>
    <row r="4111" spans="2:6" x14ac:dyDescent="0.2">
      <c r="B4111" t="s">
        <v>509</v>
      </c>
      <c r="C4111" t="s">
        <v>3001</v>
      </c>
      <c r="D4111" t="s">
        <v>3969</v>
      </c>
      <c r="E4111" t="s">
        <v>1179</v>
      </c>
      <c r="F4111" s="43">
        <v>1</v>
      </c>
    </row>
    <row r="4112" spans="2:6" x14ac:dyDescent="0.2">
      <c r="B4112" t="s">
        <v>511</v>
      </c>
      <c r="C4112" t="s">
        <v>3002</v>
      </c>
      <c r="D4112" t="s">
        <v>3969</v>
      </c>
      <c r="E4112" t="s">
        <v>1179</v>
      </c>
      <c r="F4112" s="43">
        <v>1</v>
      </c>
    </row>
    <row r="4113" spans="2:6" x14ac:dyDescent="0.2">
      <c r="B4113" t="s">
        <v>513</v>
      </c>
      <c r="C4113" t="s">
        <v>3841</v>
      </c>
      <c r="D4113" t="s">
        <v>3969</v>
      </c>
      <c r="E4113" t="s">
        <v>1179</v>
      </c>
      <c r="F4113" s="43">
        <v>1</v>
      </c>
    </row>
    <row r="4114" spans="2:6" x14ac:dyDescent="0.2">
      <c r="B4114" t="s">
        <v>515</v>
      </c>
      <c r="C4114" t="s">
        <v>3004</v>
      </c>
      <c r="D4114" t="s">
        <v>3969</v>
      </c>
      <c r="E4114" t="s">
        <v>1179</v>
      </c>
      <c r="F4114" s="43">
        <v>1</v>
      </c>
    </row>
    <row r="4115" spans="2:6" x14ac:dyDescent="0.2">
      <c r="B4115" t="s">
        <v>517</v>
      </c>
      <c r="C4115" t="s">
        <v>3005</v>
      </c>
      <c r="D4115" t="s">
        <v>3969</v>
      </c>
      <c r="E4115" t="s">
        <v>1179</v>
      </c>
      <c r="F4115" s="43">
        <v>1</v>
      </c>
    </row>
    <row r="4116" spans="2:6" x14ac:dyDescent="0.2">
      <c r="B4116" t="s">
        <v>519</v>
      </c>
      <c r="C4116" t="s">
        <v>3006</v>
      </c>
      <c r="D4116" t="s">
        <v>3969</v>
      </c>
      <c r="E4116" t="s">
        <v>1179</v>
      </c>
      <c r="F4116" s="43">
        <v>1</v>
      </c>
    </row>
    <row r="4117" spans="2:6" x14ac:dyDescent="0.2">
      <c r="B4117" t="s">
        <v>521</v>
      </c>
      <c r="C4117" t="s">
        <v>3359</v>
      </c>
      <c r="D4117" t="s">
        <v>3969</v>
      </c>
      <c r="E4117" t="s">
        <v>1179</v>
      </c>
      <c r="F4117" s="43">
        <v>1</v>
      </c>
    </row>
    <row r="4118" spans="2:6" x14ac:dyDescent="0.2">
      <c r="B4118" t="s">
        <v>523</v>
      </c>
      <c r="C4118" t="s">
        <v>3132</v>
      </c>
      <c r="D4118" t="s">
        <v>3969</v>
      </c>
      <c r="E4118" t="s">
        <v>1179</v>
      </c>
      <c r="F4118" s="43">
        <v>1</v>
      </c>
    </row>
    <row r="4119" spans="2:6" x14ac:dyDescent="0.2">
      <c r="B4119" t="s">
        <v>525</v>
      </c>
      <c r="C4119" t="s">
        <v>3842</v>
      </c>
      <c r="D4119" t="s">
        <v>3969</v>
      </c>
      <c r="E4119" t="s">
        <v>1177</v>
      </c>
      <c r="F4119" s="43">
        <v>1</v>
      </c>
    </row>
    <row r="4120" spans="2:6" x14ac:dyDescent="0.2">
      <c r="B4120" t="s">
        <v>527</v>
      </c>
      <c r="C4120" t="s">
        <v>3008</v>
      </c>
      <c r="D4120" t="s">
        <v>3969</v>
      </c>
      <c r="E4120" t="s">
        <v>1179</v>
      </c>
      <c r="F4120" s="43">
        <v>1</v>
      </c>
    </row>
    <row r="4121" spans="2:6" x14ac:dyDescent="0.2">
      <c r="B4121" t="s">
        <v>529</v>
      </c>
      <c r="C4121" t="s">
        <v>3009</v>
      </c>
      <c r="D4121" t="s">
        <v>3969</v>
      </c>
      <c r="E4121" t="s">
        <v>1179</v>
      </c>
      <c r="F4121" s="43">
        <v>1</v>
      </c>
    </row>
    <row r="4122" spans="2:6" x14ac:dyDescent="0.2">
      <c r="B4122" t="s">
        <v>531</v>
      </c>
      <c r="C4122" t="s">
        <v>3010</v>
      </c>
      <c r="D4122" t="s">
        <v>3969</v>
      </c>
      <c r="E4122" t="s">
        <v>1179</v>
      </c>
      <c r="F4122" s="43">
        <v>1</v>
      </c>
    </row>
    <row r="4123" spans="2:6" x14ac:dyDescent="0.2">
      <c r="B4123" t="s">
        <v>533</v>
      </c>
      <c r="C4123" t="s">
        <v>3011</v>
      </c>
      <c r="D4123" t="s">
        <v>3969</v>
      </c>
      <c r="E4123" t="s">
        <v>1179</v>
      </c>
      <c r="F4123" s="43">
        <v>1</v>
      </c>
    </row>
    <row r="4124" spans="2:6" x14ac:dyDescent="0.2">
      <c r="B4124" t="s">
        <v>535</v>
      </c>
      <c r="C4124" t="s">
        <v>3012</v>
      </c>
      <c r="D4124" t="s">
        <v>3969</v>
      </c>
      <c r="E4124" t="s">
        <v>1179</v>
      </c>
      <c r="F4124" s="43">
        <v>1</v>
      </c>
    </row>
    <row r="4125" spans="2:6" x14ac:dyDescent="0.2">
      <c r="B4125" t="s">
        <v>537</v>
      </c>
      <c r="C4125" t="s">
        <v>3013</v>
      </c>
      <c r="D4125" t="s">
        <v>3969</v>
      </c>
      <c r="E4125" t="s">
        <v>1179</v>
      </c>
      <c r="F4125" s="43">
        <v>1</v>
      </c>
    </row>
    <row r="4126" spans="2:6" x14ac:dyDescent="0.2">
      <c r="B4126" t="s">
        <v>539</v>
      </c>
      <c r="C4126" t="s">
        <v>3014</v>
      </c>
      <c r="D4126" t="s">
        <v>3969</v>
      </c>
      <c r="E4126" t="s">
        <v>1179</v>
      </c>
      <c r="F4126" s="43">
        <v>1</v>
      </c>
    </row>
    <row r="4127" spans="2:6" x14ac:dyDescent="0.2">
      <c r="B4127" t="s">
        <v>541</v>
      </c>
      <c r="C4127" t="s">
        <v>3015</v>
      </c>
      <c r="D4127" t="s">
        <v>3969</v>
      </c>
      <c r="E4127" t="s">
        <v>1179</v>
      </c>
      <c r="F4127" s="43">
        <v>1</v>
      </c>
    </row>
    <row r="4128" spans="2:6" x14ac:dyDescent="0.2">
      <c r="B4128" t="s">
        <v>910</v>
      </c>
      <c r="C4128" t="s">
        <v>3016</v>
      </c>
      <c r="D4128" t="s">
        <v>3969</v>
      </c>
      <c r="E4128" t="s">
        <v>1179</v>
      </c>
      <c r="F4128" s="43">
        <v>1</v>
      </c>
    </row>
    <row r="4129" spans="2:6" x14ac:dyDescent="0.2">
      <c r="B4129" t="s">
        <v>1948</v>
      </c>
      <c r="C4129" t="s">
        <v>3843</v>
      </c>
      <c r="D4129" t="s">
        <v>3969</v>
      </c>
      <c r="E4129" t="s">
        <v>1179</v>
      </c>
      <c r="F4129" s="43">
        <v>1</v>
      </c>
    </row>
    <row r="4130" spans="2:6" x14ac:dyDescent="0.2">
      <c r="B4130" t="s">
        <v>1949</v>
      </c>
      <c r="C4130" t="s">
        <v>3018</v>
      </c>
      <c r="D4130" t="s">
        <v>3969</v>
      </c>
      <c r="E4130" t="s">
        <v>1179</v>
      </c>
      <c r="F4130" s="43">
        <v>1</v>
      </c>
    </row>
    <row r="4131" spans="2:6" x14ac:dyDescent="0.2">
      <c r="B4131" t="s">
        <v>1950</v>
      </c>
      <c r="C4131" t="s">
        <v>3019</v>
      </c>
      <c r="D4131" t="s">
        <v>3969</v>
      </c>
      <c r="E4131" t="s">
        <v>1179</v>
      </c>
      <c r="F4131" s="43">
        <v>1</v>
      </c>
    </row>
    <row r="4132" spans="2:6" x14ac:dyDescent="0.2">
      <c r="B4132" t="s">
        <v>1951</v>
      </c>
      <c r="C4132" t="s">
        <v>3020</v>
      </c>
      <c r="D4132" t="s">
        <v>3969</v>
      </c>
      <c r="E4132" t="s">
        <v>1179</v>
      </c>
      <c r="F4132" s="43">
        <v>1</v>
      </c>
    </row>
    <row r="4133" spans="2:6" x14ac:dyDescent="0.2">
      <c r="B4133" t="s">
        <v>543</v>
      </c>
      <c r="C4133" t="s">
        <v>2765</v>
      </c>
      <c r="D4133" t="s">
        <v>3970</v>
      </c>
      <c r="E4133" t="s">
        <v>1177</v>
      </c>
      <c r="F4133" s="43">
        <v>1</v>
      </c>
    </row>
    <row r="4134" spans="2:6" x14ac:dyDescent="0.2">
      <c r="B4134" t="s">
        <v>545</v>
      </c>
      <c r="C4134" t="s">
        <v>2766</v>
      </c>
      <c r="D4134" t="s">
        <v>3970</v>
      </c>
      <c r="E4134" t="s">
        <v>1177</v>
      </c>
      <c r="F4134" s="43">
        <v>1</v>
      </c>
    </row>
    <row r="4135" spans="2:6" x14ac:dyDescent="0.2">
      <c r="B4135" t="s">
        <v>547</v>
      </c>
      <c r="C4135" t="s">
        <v>3255</v>
      </c>
      <c r="D4135" t="s">
        <v>3970</v>
      </c>
      <c r="E4135" t="s">
        <v>1177</v>
      </c>
      <c r="F4135" s="43">
        <v>1</v>
      </c>
    </row>
    <row r="4136" spans="2:6" x14ac:dyDescent="0.2">
      <c r="B4136" t="s">
        <v>549</v>
      </c>
      <c r="C4136" t="s">
        <v>3256</v>
      </c>
      <c r="D4136" t="s">
        <v>3970</v>
      </c>
      <c r="E4136" t="s">
        <v>1179</v>
      </c>
      <c r="F4136" s="43">
        <v>1</v>
      </c>
    </row>
    <row r="4137" spans="2:6" x14ac:dyDescent="0.2">
      <c r="B4137" t="s">
        <v>551</v>
      </c>
      <c r="C4137" t="s">
        <v>2768</v>
      </c>
      <c r="D4137" t="s">
        <v>3970</v>
      </c>
      <c r="E4137" t="s">
        <v>1177</v>
      </c>
      <c r="F4137" s="43">
        <v>1</v>
      </c>
    </row>
    <row r="4138" spans="2:6" x14ac:dyDescent="0.2">
      <c r="B4138" t="s">
        <v>553</v>
      </c>
      <c r="C4138" t="s">
        <v>3907</v>
      </c>
      <c r="D4138" t="s">
        <v>3970</v>
      </c>
      <c r="E4138" t="s">
        <v>1177</v>
      </c>
      <c r="F4138" s="43">
        <v>1</v>
      </c>
    </row>
    <row r="4139" spans="2:6" x14ac:dyDescent="0.2">
      <c r="B4139" t="s">
        <v>912</v>
      </c>
      <c r="C4139" t="s">
        <v>2866</v>
      </c>
      <c r="D4139" t="s">
        <v>3970</v>
      </c>
      <c r="E4139" t="s">
        <v>1179</v>
      </c>
      <c r="F4139" s="43">
        <v>1</v>
      </c>
    </row>
    <row r="4140" spans="2:6" x14ac:dyDescent="0.2">
      <c r="B4140" t="s">
        <v>914</v>
      </c>
      <c r="C4140" t="s">
        <v>3025</v>
      </c>
      <c r="D4140" t="s">
        <v>3970</v>
      </c>
      <c r="E4140" t="s">
        <v>1177</v>
      </c>
      <c r="F4140" s="43">
        <v>1</v>
      </c>
    </row>
    <row r="4141" spans="2:6" x14ac:dyDescent="0.2">
      <c r="B4141" t="s">
        <v>555</v>
      </c>
      <c r="C4141" t="s">
        <v>3845</v>
      </c>
      <c r="D4141" t="s">
        <v>3970</v>
      </c>
      <c r="E4141" t="s">
        <v>1177</v>
      </c>
      <c r="F4141" s="43">
        <v>1</v>
      </c>
    </row>
    <row r="4142" spans="2:6" x14ac:dyDescent="0.2">
      <c r="B4142" t="s">
        <v>557</v>
      </c>
      <c r="C4142" t="s">
        <v>2771</v>
      </c>
      <c r="D4142" t="s">
        <v>3970</v>
      </c>
      <c r="E4142" t="s">
        <v>1177</v>
      </c>
      <c r="F4142" s="43">
        <v>1</v>
      </c>
    </row>
    <row r="4143" spans="2:6" x14ac:dyDescent="0.2">
      <c r="B4143" t="s">
        <v>558</v>
      </c>
      <c r="C4143" t="s">
        <v>2767</v>
      </c>
      <c r="D4143" t="s">
        <v>3970</v>
      </c>
      <c r="E4143" t="s">
        <v>1179</v>
      </c>
      <c r="F4143" s="43">
        <v>1</v>
      </c>
    </row>
    <row r="4144" spans="2:6" x14ac:dyDescent="0.2">
      <c r="B4144" t="s">
        <v>559</v>
      </c>
      <c r="C4144" t="s">
        <v>2768</v>
      </c>
      <c r="D4144" t="s">
        <v>3970</v>
      </c>
      <c r="E4144" t="s">
        <v>1177</v>
      </c>
      <c r="F4144" s="43">
        <v>1</v>
      </c>
    </row>
    <row r="4145" spans="2:6" x14ac:dyDescent="0.2">
      <c r="B4145" t="s">
        <v>560</v>
      </c>
      <c r="C4145" t="s">
        <v>3847</v>
      </c>
      <c r="D4145" t="s">
        <v>3970</v>
      </c>
      <c r="E4145" t="s">
        <v>1177</v>
      </c>
      <c r="F4145" s="43">
        <v>1</v>
      </c>
    </row>
    <row r="4146" spans="2:6" x14ac:dyDescent="0.2">
      <c r="B4146" t="s">
        <v>562</v>
      </c>
      <c r="C4146" t="s">
        <v>2772</v>
      </c>
      <c r="D4146" t="s">
        <v>3970</v>
      </c>
      <c r="E4146" t="s">
        <v>1177</v>
      </c>
      <c r="F4146" s="43">
        <v>1</v>
      </c>
    </row>
    <row r="4147" spans="2:6" x14ac:dyDescent="0.2">
      <c r="B4147" t="s">
        <v>563</v>
      </c>
      <c r="C4147" t="s">
        <v>2770</v>
      </c>
      <c r="D4147" t="s">
        <v>3970</v>
      </c>
      <c r="E4147" t="s">
        <v>1177</v>
      </c>
      <c r="F4147" s="43">
        <v>1</v>
      </c>
    </row>
    <row r="4148" spans="2:6" x14ac:dyDescent="0.2">
      <c r="B4148" t="s">
        <v>564</v>
      </c>
      <c r="C4148" t="s">
        <v>2765</v>
      </c>
      <c r="D4148" t="s">
        <v>3970</v>
      </c>
      <c r="E4148" t="s">
        <v>1177</v>
      </c>
      <c r="F4148" s="43">
        <v>1</v>
      </c>
    </row>
    <row r="4149" spans="2:6" x14ac:dyDescent="0.2">
      <c r="B4149" t="s">
        <v>566</v>
      </c>
      <c r="C4149" t="s">
        <v>2773</v>
      </c>
      <c r="D4149" t="s">
        <v>3970</v>
      </c>
      <c r="E4149" t="s">
        <v>1177</v>
      </c>
      <c r="F4149" s="43">
        <v>1</v>
      </c>
    </row>
    <row r="4150" spans="2:6" x14ac:dyDescent="0.2">
      <c r="B4150" t="s">
        <v>567</v>
      </c>
      <c r="C4150" t="s">
        <v>2767</v>
      </c>
      <c r="D4150" t="s">
        <v>3970</v>
      </c>
      <c r="E4150" t="s">
        <v>1179</v>
      </c>
      <c r="F4150" s="43">
        <v>1</v>
      </c>
    </row>
    <row r="4151" spans="2:6" x14ac:dyDescent="0.2">
      <c r="B4151" t="s">
        <v>569</v>
      </c>
      <c r="C4151" t="s">
        <v>2768</v>
      </c>
      <c r="D4151" t="s">
        <v>3970</v>
      </c>
      <c r="E4151" t="s">
        <v>1177</v>
      </c>
      <c r="F4151" s="43">
        <v>1</v>
      </c>
    </row>
    <row r="4152" spans="2:6" x14ac:dyDescent="0.2">
      <c r="B4152" t="s">
        <v>1142</v>
      </c>
      <c r="C4152" t="s">
        <v>3848</v>
      </c>
      <c r="D4152" t="s">
        <v>3970</v>
      </c>
      <c r="E4152" t="s">
        <v>1177</v>
      </c>
      <c r="F4152" s="43">
        <v>1</v>
      </c>
    </row>
    <row r="4153" spans="2:6" x14ac:dyDescent="0.2">
      <c r="B4153" t="s">
        <v>572</v>
      </c>
      <c r="C4153" t="s">
        <v>3027</v>
      </c>
      <c r="D4153" t="s">
        <v>3970</v>
      </c>
      <c r="E4153" t="s">
        <v>1179</v>
      </c>
      <c r="F4153" s="43">
        <v>1</v>
      </c>
    </row>
    <row r="4154" spans="2:6" x14ac:dyDescent="0.2">
      <c r="B4154" t="s">
        <v>573</v>
      </c>
      <c r="C4154" t="s">
        <v>3849</v>
      </c>
      <c r="D4154" t="s">
        <v>3970</v>
      </c>
      <c r="E4154" t="s">
        <v>1177</v>
      </c>
      <c r="F4154" s="43">
        <v>1</v>
      </c>
    </row>
    <row r="4155" spans="2:6" x14ac:dyDescent="0.2">
      <c r="B4155" t="s">
        <v>574</v>
      </c>
      <c r="C4155" t="s">
        <v>3850</v>
      </c>
      <c r="D4155" t="s">
        <v>3970</v>
      </c>
      <c r="E4155" t="s">
        <v>1177</v>
      </c>
      <c r="F4155" s="43">
        <v>1</v>
      </c>
    </row>
    <row r="4156" spans="2:6" x14ac:dyDescent="0.2">
      <c r="B4156" t="s">
        <v>575</v>
      </c>
      <c r="C4156" t="s">
        <v>3851</v>
      </c>
      <c r="D4156" t="s">
        <v>3970</v>
      </c>
      <c r="E4156" t="s">
        <v>1177</v>
      </c>
      <c r="F4156" s="43">
        <v>1</v>
      </c>
    </row>
    <row r="4157" spans="2:6" x14ac:dyDescent="0.2">
      <c r="B4157" t="s">
        <v>916</v>
      </c>
      <c r="C4157" t="s">
        <v>2771</v>
      </c>
      <c r="D4157" t="s">
        <v>3970</v>
      </c>
      <c r="E4157" t="s">
        <v>1177</v>
      </c>
      <c r="F4157" s="43">
        <v>1</v>
      </c>
    </row>
    <row r="4158" spans="2:6" x14ac:dyDescent="0.2">
      <c r="B4158" t="s">
        <v>576</v>
      </c>
      <c r="C4158" t="s">
        <v>2773</v>
      </c>
      <c r="D4158" t="s">
        <v>3970</v>
      </c>
      <c r="E4158" t="s">
        <v>1177</v>
      </c>
      <c r="F4158" s="43">
        <v>1</v>
      </c>
    </row>
    <row r="4159" spans="2:6" x14ac:dyDescent="0.2">
      <c r="B4159" t="s">
        <v>918</v>
      </c>
      <c r="C4159" t="s">
        <v>2767</v>
      </c>
      <c r="D4159" t="s">
        <v>3970</v>
      </c>
      <c r="E4159" t="s">
        <v>1179</v>
      </c>
      <c r="F4159" s="43">
        <v>1</v>
      </c>
    </row>
    <row r="4160" spans="2:6" x14ac:dyDescent="0.2">
      <c r="B4160" t="s">
        <v>577</v>
      </c>
      <c r="C4160" t="s">
        <v>2868</v>
      </c>
      <c r="D4160" t="s">
        <v>3970</v>
      </c>
      <c r="E4160" t="s">
        <v>1177</v>
      </c>
      <c r="F4160" s="43">
        <v>1</v>
      </c>
    </row>
    <row r="4161" spans="2:6" x14ac:dyDescent="0.2">
      <c r="B4161" t="s">
        <v>920</v>
      </c>
      <c r="C4161" t="s">
        <v>2768</v>
      </c>
      <c r="D4161" t="s">
        <v>3970</v>
      </c>
      <c r="E4161" t="s">
        <v>1177</v>
      </c>
      <c r="F4161" s="43">
        <v>1</v>
      </c>
    </row>
    <row r="4162" spans="2:6" x14ac:dyDescent="0.2">
      <c r="B4162" t="s">
        <v>579</v>
      </c>
      <c r="C4162" t="s">
        <v>3852</v>
      </c>
      <c r="D4162" t="s">
        <v>3970</v>
      </c>
      <c r="E4162" t="s">
        <v>1177</v>
      </c>
      <c r="F4162" s="43">
        <v>1</v>
      </c>
    </row>
    <row r="4163" spans="2:6" x14ac:dyDescent="0.2">
      <c r="B4163" t="s">
        <v>581</v>
      </c>
      <c r="C4163" t="s">
        <v>3029</v>
      </c>
      <c r="D4163" t="s">
        <v>3970</v>
      </c>
      <c r="E4163" t="s">
        <v>1177</v>
      </c>
      <c r="F4163" s="43">
        <v>1</v>
      </c>
    </row>
    <row r="4164" spans="2:6" x14ac:dyDescent="0.2">
      <c r="B4164" t="s">
        <v>583</v>
      </c>
      <c r="C4164" t="s">
        <v>2770</v>
      </c>
      <c r="D4164" t="s">
        <v>3970</v>
      </c>
      <c r="E4164" t="s">
        <v>1177</v>
      </c>
      <c r="F4164" s="43">
        <v>1</v>
      </c>
    </row>
    <row r="4165" spans="2:6" x14ac:dyDescent="0.2">
      <c r="B4165" t="s">
        <v>922</v>
      </c>
      <c r="C4165" t="s">
        <v>2869</v>
      </c>
      <c r="D4165" t="s">
        <v>3970</v>
      </c>
      <c r="E4165" t="s">
        <v>1179</v>
      </c>
      <c r="F4165" s="43">
        <v>1</v>
      </c>
    </row>
    <row r="4166" spans="2:6" x14ac:dyDescent="0.2">
      <c r="B4166" t="s">
        <v>924</v>
      </c>
      <c r="C4166" t="s">
        <v>2777</v>
      </c>
      <c r="D4166" t="s">
        <v>3970</v>
      </c>
      <c r="E4166" t="s">
        <v>1179</v>
      </c>
      <c r="F4166" s="43">
        <v>1</v>
      </c>
    </row>
    <row r="4167" spans="2:6" x14ac:dyDescent="0.2">
      <c r="B4167" t="s">
        <v>585</v>
      </c>
      <c r="C4167" t="s">
        <v>3033</v>
      </c>
      <c r="D4167" t="s">
        <v>3970</v>
      </c>
      <c r="E4167" t="s">
        <v>1179</v>
      </c>
      <c r="F4167" s="43">
        <v>1</v>
      </c>
    </row>
    <row r="4168" spans="2:6" x14ac:dyDescent="0.2">
      <c r="B4168" t="s">
        <v>926</v>
      </c>
      <c r="C4168" t="s">
        <v>3908</v>
      </c>
      <c r="D4168" t="s">
        <v>3970</v>
      </c>
      <c r="E4168" t="s">
        <v>1179</v>
      </c>
      <c r="F4168" s="43">
        <v>1</v>
      </c>
    </row>
    <row r="4169" spans="2:6" x14ac:dyDescent="0.2">
      <c r="B4169" t="s">
        <v>587</v>
      </c>
      <c r="C4169" t="s">
        <v>2778</v>
      </c>
      <c r="D4169" t="s">
        <v>3970</v>
      </c>
      <c r="E4169" t="s">
        <v>1179</v>
      </c>
      <c r="F4169" s="43">
        <v>1</v>
      </c>
    </row>
    <row r="4170" spans="2:6" x14ac:dyDescent="0.2">
      <c r="B4170" t="s">
        <v>589</v>
      </c>
      <c r="C4170" t="s">
        <v>3034</v>
      </c>
      <c r="D4170" t="s">
        <v>3970</v>
      </c>
      <c r="E4170" t="s">
        <v>1179</v>
      </c>
      <c r="F4170" s="43">
        <v>1</v>
      </c>
    </row>
    <row r="4171" spans="2:6" x14ac:dyDescent="0.2">
      <c r="B4171" t="s">
        <v>2003</v>
      </c>
      <c r="C4171" t="s">
        <v>3035</v>
      </c>
      <c r="D4171" t="s">
        <v>3970</v>
      </c>
      <c r="E4171" t="s">
        <v>1179</v>
      </c>
      <c r="F4171" s="43">
        <v>1</v>
      </c>
    </row>
    <row r="4172" spans="2:6" x14ac:dyDescent="0.2">
      <c r="B4172" t="s">
        <v>2004</v>
      </c>
      <c r="C4172" t="s">
        <v>3036</v>
      </c>
      <c r="D4172" t="s">
        <v>3970</v>
      </c>
      <c r="E4172" t="s">
        <v>1179</v>
      </c>
      <c r="F4172" s="43">
        <v>1</v>
      </c>
    </row>
    <row r="4173" spans="2:6" x14ac:dyDescent="0.2">
      <c r="B4173" t="s">
        <v>2005</v>
      </c>
      <c r="C4173" t="s">
        <v>3037</v>
      </c>
      <c r="D4173" t="s">
        <v>3970</v>
      </c>
      <c r="E4173" t="s">
        <v>1179</v>
      </c>
      <c r="F4173" s="43">
        <v>1</v>
      </c>
    </row>
    <row r="4174" spans="2:6" x14ac:dyDescent="0.2">
      <c r="B4174" t="s">
        <v>2006</v>
      </c>
      <c r="C4174" t="s">
        <v>3038</v>
      </c>
      <c r="D4174" t="s">
        <v>3970</v>
      </c>
      <c r="E4174" t="s">
        <v>1179</v>
      </c>
      <c r="F4174" s="43">
        <v>1</v>
      </c>
    </row>
    <row r="4175" spans="2:6" x14ac:dyDescent="0.2">
      <c r="B4175" t="s">
        <v>2007</v>
      </c>
      <c r="C4175" t="s">
        <v>3909</v>
      </c>
      <c r="D4175" t="s">
        <v>3970</v>
      </c>
      <c r="E4175" t="s">
        <v>1177</v>
      </c>
      <c r="F4175" s="43">
        <v>1</v>
      </c>
    </row>
    <row r="4176" spans="2:6" x14ac:dyDescent="0.2">
      <c r="B4176" t="s">
        <v>2012</v>
      </c>
      <c r="C4176" t="s">
        <v>3040</v>
      </c>
      <c r="D4176" t="s">
        <v>3970</v>
      </c>
      <c r="E4176" t="s">
        <v>1177</v>
      </c>
      <c r="F4176" s="43">
        <v>1</v>
      </c>
    </row>
    <row r="4177" spans="2:6" x14ac:dyDescent="0.2">
      <c r="B4177" t="s">
        <v>2013</v>
      </c>
      <c r="C4177" t="s">
        <v>3041</v>
      </c>
      <c r="D4177" t="s">
        <v>3970</v>
      </c>
      <c r="E4177" t="s">
        <v>1177</v>
      </c>
      <c r="F4177" s="43">
        <v>1</v>
      </c>
    </row>
    <row r="4178" spans="2:6" x14ac:dyDescent="0.2">
      <c r="B4178" t="s">
        <v>590</v>
      </c>
      <c r="C4178" t="s">
        <v>591</v>
      </c>
      <c r="D4178" t="s">
        <v>3969</v>
      </c>
      <c r="E4178" t="s">
        <v>1179</v>
      </c>
      <c r="F4178" s="43">
        <v>1</v>
      </c>
    </row>
    <row r="4179" spans="2:6" x14ac:dyDescent="0.2">
      <c r="B4179" t="s">
        <v>592</v>
      </c>
      <c r="C4179" t="s">
        <v>1319</v>
      </c>
      <c r="D4179" t="s">
        <v>3969</v>
      </c>
      <c r="E4179" t="s">
        <v>1179</v>
      </c>
      <c r="F4179" s="43">
        <v>1</v>
      </c>
    </row>
    <row r="4180" spans="2:6" x14ac:dyDescent="0.2">
      <c r="B4180" t="s">
        <v>594</v>
      </c>
      <c r="C4180" t="s">
        <v>593</v>
      </c>
      <c r="D4180" t="s">
        <v>3969</v>
      </c>
      <c r="E4180" t="s">
        <v>1179</v>
      </c>
      <c r="F4180" s="43">
        <v>1</v>
      </c>
    </row>
    <row r="4181" spans="2:6" x14ac:dyDescent="0.2">
      <c r="B4181" t="s">
        <v>596</v>
      </c>
      <c r="C4181" t="s">
        <v>3042</v>
      </c>
      <c r="D4181" t="s">
        <v>3969</v>
      </c>
      <c r="E4181" t="s">
        <v>1179</v>
      </c>
      <c r="F4181" s="43">
        <v>1</v>
      </c>
    </row>
    <row r="4182" spans="2:6" x14ac:dyDescent="0.2">
      <c r="B4182" t="s">
        <v>598</v>
      </c>
      <c r="C4182" t="s">
        <v>3043</v>
      </c>
      <c r="D4182" t="s">
        <v>3969</v>
      </c>
      <c r="E4182" t="s">
        <v>1179</v>
      </c>
      <c r="F4182" s="43">
        <v>1</v>
      </c>
    </row>
    <row r="4183" spans="2:6" x14ac:dyDescent="0.2">
      <c r="B4183" t="s">
        <v>600</v>
      </c>
      <c r="C4183" t="s">
        <v>599</v>
      </c>
      <c r="D4183" t="s">
        <v>3969</v>
      </c>
      <c r="E4183" t="s">
        <v>1179</v>
      </c>
      <c r="F4183" s="43">
        <v>1</v>
      </c>
    </row>
    <row r="4184" spans="2:6" x14ac:dyDescent="0.2">
      <c r="B4184" t="s">
        <v>929</v>
      </c>
      <c r="C4184" t="s">
        <v>928</v>
      </c>
      <c r="D4184" t="s">
        <v>3969</v>
      </c>
      <c r="E4184" t="s">
        <v>1179</v>
      </c>
      <c r="F4184" s="43">
        <v>1</v>
      </c>
    </row>
    <row r="4185" spans="2:6" x14ac:dyDescent="0.2">
      <c r="B4185" t="s">
        <v>602</v>
      </c>
      <c r="C4185" t="s">
        <v>601</v>
      </c>
      <c r="D4185" t="s">
        <v>3969</v>
      </c>
      <c r="E4185" t="s">
        <v>1179</v>
      </c>
      <c r="F4185" s="43">
        <v>1</v>
      </c>
    </row>
    <row r="4186" spans="2:6" x14ac:dyDescent="0.2">
      <c r="B4186" t="s">
        <v>604</v>
      </c>
      <c r="C4186" t="s">
        <v>2073</v>
      </c>
      <c r="D4186" t="s">
        <v>3969</v>
      </c>
      <c r="E4186" t="s">
        <v>1179</v>
      </c>
      <c r="F4186" s="43">
        <v>1</v>
      </c>
    </row>
    <row r="4187" spans="2:6" x14ac:dyDescent="0.2">
      <c r="B4187" t="s">
        <v>606</v>
      </c>
      <c r="C4187" t="s">
        <v>3046</v>
      </c>
      <c r="D4187" t="s">
        <v>3969</v>
      </c>
      <c r="E4187" t="s">
        <v>1179</v>
      </c>
      <c r="F4187" s="43">
        <v>1</v>
      </c>
    </row>
    <row r="4188" spans="2:6" x14ac:dyDescent="0.2">
      <c r="B4188" t="s">
        <v>608</v>
      </c>
      <c r="C4188" t="s">
        <v>607</v>
      </c>
      <c r="D4188" t="s">
        <v>3969</v>
      </c>
      <c r="E4188" t="s">
        <v>1179</v>
      </c>
      <c r="F4188" s="43">
        <v>1</v>
      </c>
    </row>
    <row r="4189" spans="2:6" x14ac:dyDescent="0.2">
      <c r="B4189" t="s">
        <v>610</v>
      </c>
      <c r="C4189" t="s">
        <v>609</v>
      </c>
      <c r="D4189" t="s">
        <v>3969</v>
      </c>
      <c r="E4189" t="s">
        <v>1179</v>
      </c>
      <c r="F4189" s="43">
        <v>1</v>
      </c>
    </row>
    <row r="4190" spans="2:6" x14ac:dyDescent="0.2">
      <c r="B4190" t="s">
        <v>612</v>
      </c>
      <c r="C4190" t="s">
        <v>611</v>
      </c>
      <c r="D4190" t="s">
        <v>3969</v>
      </c>
      <c r="E4190" t="s">
        <v>1179</v>
      </c>
      <c r="F4190" s="43">
        <v>1</v>
      </c>
    </row>
    <row r="4191" spans="2:6" x14ac:dyDescent="0.2">
      <c r="B4191" t="s">
        <v>614</v>
      </c>
      <c r="C4191" t="s">
        <v>613</v>
      </c>
      <c r="D4191" t="s">
        <v>3969</v>
      </c>
      <c r="E4191" t="s">
        <v>1179</v>
      </c>
      <c r="F4191" s="43">
        <v>1</v>
      </c>
    </row>
    <row r="4192" spans="2:6" x14ac:dyDescent="0.2">
      <c r="B4192" t="s">
        <v>616</v>
      </c>
      <c r="C4192" t="s">
        <v>615</v>
      </c>
      <c r="D4192" t="s">
        <v>3969</v>
      </c>
      <c r="E4192" t="s">
        <v>1179</v>
      </c>
      <c r="F4192" s="43">
        <v>1</v>
      </c>
    </row>
    <row r="4193" spans="2:6" x14ac:dyDescent="0.2">
      <c r="B4193" t="s">
        <v>618</v>
      </c>
      <c r="C4193" t="s">
        <v>617</v>
      </c>
      <c r="D4193" t="s">
        <v>3969</v>
      </c>
      <c r="E4193" t="s">
        <v>1179</v>
      </c>
      <c r="F4193" s="43">
        <v>1</v>
      </c>
    </row>
    <row r="4194" spans="2:6" x14ac:dyDescent="0.2">
      <c r="B4194" t="s">
        <v>620</v>
      </c>
      <c r="C4194" t="s">
        <v>619</v>
      </c>
      <c r="D4194" t="s">
        <v>3969</v>
      </c>
      <c r="E4194" t="s">
        <v>1179</v>
      </c>
      <c r="F4194" s="43">
        <v>1</v>
      </c>
    </row>
    <row r="4195" spans="2:6" x14ac:dyDescent="0.2">
      <c r="B4195" t="s">
        <v>622</v>
      </c>
      <c r="C4195" t="s">
        <v>3853</v>
      </c>
      <c r="D4195" t="s">
        <v>3969</v>
      </c>
      <c r="E4195" t="s">
        <v>1179</v>
      </c>
      <c r="F4195" s="43">
        <v>1</v>
      </c>
    </row>
    <row r="4196" spans="2:6" x14ac:dyDescent="0.2">
      <c r="B4196" t="s">
        <v>624</v>
      </c>
      <c r="C4196" t="s">
        <v>3854</v>
      </c>
      <c r="D4196" t="s">
        <v>3969</v>
      </c>
      <c r="E4196" t="s">
        <v>1179</v>
      </c>
      <c r="F4196" s="43">
        <v>1</v>
      </c>
    </row>
    <row r="4197" spans="2:6" x14ac:dyDescent="0.2">
      <c r="B4197" t="s">
        <v>626</v>
      </c>
      <c r="C4197" t="s">
        <v>3855</v>
      </c>
      <c r="D4197" t="s">
        <v>3969</v>
      </c>
      <c r="E4197" t="s">
        <v>1179</v>
      </c>
      <c r="F4197" s="43">
        <v>1</v>
      </c>
    </row>
    <row r="4198" spans="2:6" x14ac:dyDescent="0.2">
      <c r="B4198" t="s">
        <v>628</v>
      </c>
      <c r="C4198" t="s">
        <v>3856</v>
      </c>
      <c r="D4198" t="s">
        <v>3969</v>
      </c>
      <c r="E4198" t="s">
        <v>1179</v>
      </c>
      <c r="F4198" s="43">
        <v>1</v>
      </c>
    </row>
    <row r="4199" spans="2:6" x14ac:dyDescent="0.2">
      <c r="B4199" t="s">
        <v>931</v>
      </c>
      <c r="C4199" t="s">
        <v>3857</v>
      </c>
      <c r="D4199" t="s">
        <v>3969</v>
      </c>
      <c r="E4199" t="s">
        <v>1177</v>
      </c>
      <c r="F4199" s="43">
        <v>1</v>
      </c>
    </row>
    <row r="4200" spans="2:6" x14ac:dyDescent="0.2">
      <c r="B4200" t="s">
        <v>630</v>
      </c>
      <c r="C4200" t="s">
        <v>627</v>
      </c>
      <c r="D4200" t="s">
        <v>3969</v>
      </c>
      <c r="E4200" t="s">
        <v>1179</v>
      </c>
      <c r="F4200" s="43">
        <v>1</v>
      </c>
    </row>
    <row r="4201" spans="2:6" x14ac:dyDescent="0.2">
      <c r="B4201" t="s">
        <v>632</v>
      </c>
      <c r="C4201" t="s">
        <v>3133</v>
      </c>
      <c r="D4201" t="s">
        <v>3969</v>
      </c>
      <c r="E4201" t="s">
        <v>1179</v>
      </c>
      <c r="F4201" s="43">
        <v>1</v>
      </c>
    </row>
    <row r="4202" spans="2:6" x14ac:dyDescent="0.2">
      <c r="B4202" t="s">
        <v>634</v>
      </c>
      <c r="C4202" t="s">
        <v>629</v>
      </c>
      <c r="D4202" t="s">
        <v>3969</v>
      </c>
      <c r="E4202" t="s">
        <v>1179</v>
      </c>
      <c r="F4202" s="43">
        <v>1</v>
      </c>
    </row>
    <row r="4203" spans="2:6" x14ac:dyDescent="0.2">
      <c r="B4203" t="s">
        <v>933</v>
      </c>
      <c r="C4203" t="s">
        <v>3910</v>
      </c>
      <c r="D4203" t="s">
        <v>3969</v>
      </c>
      <c r="E4203" t="s">
        <v>1179</v>
      </c>
      <c r="F4203" s="43">
        <v>1</v>
      </c>
    </row>
    <row r="4204" spans="2:6" x14ac:dyDescent="0.2">
      <c r="B4204" t="s">
        <v>636</v>
      </c>
      <c r="C4204" t="s">
        <v>633</v>
      </c>
      <c r="D4204" t="s">
        <v>3969</v>
      </c>
      <c r="E4204" t="s">
        <v>1179</v>
      </c>
      <c r="F4204" s="43">
        <v>1</v>
      </c>
    </row>
    <row r="4205" spans="2:6" x14ac:dyDescent="0.2">
      <c r="B4205" t="s">
        <v>638</v>
      </c>
      <c r="C4205" t="s">
        <v>932</v>
      </c>
      <c r="D4205" t="s">
        <v>3969</v>
      </c>
      <c r="E4205" t="s">
        <v>1179</v>
      </c>
      <c r="F4205" s="43">
        <v>1</v>
      </c>
    </row>
    <row r="4206" spans="2:6" x14ac:dyDescent="0.2">
      <c r="B4206" t="s">
        <v>935</v>
      </c>
      <c r="C4206" t="s">
        <v>635</v>
      </c>
      <c r="D4206" t="s">
        <v>3969</v>
      </c>
      <c r="E4206" t="s">
        <v>1179</v>
      </c>
      <c r="F4206" s="43">
        <v>1</v>
      </c>
    </row>
    <row r="4207" spans="2:6" x14ac:dyDescent="0.2">
      <c r="B4207" t="s">
        <v>640</v>
      </c>
      <c r="C4207" t="s">
        <v>3859</v>
      </c>
      <c r="D4207" t="s">
        <v>3969</v>
      </c>
      <c r="E4207" t="s">
        <v>1179</v>
      </c>
      <c r="F4207" s="43">
        <v>1</v>
      </c>
    </row>
    <row r="4208" spans="2:6" x14ac:dyDescent="0.2">
      <c r="B4208" t="s">
        <v>642</v>
      </c>
      <c r="C4208" t="s">
        <v>637</v>
      </c>
      <c r="D4208" t="s">
        <v>3969</v>
      </c>
      <c r="E4208" t="s">
        <v>1179</v>
      </c>
      <c r="F4208" s="43">
        <v>1</v>
      </c>
    </row>
    <row r="4209" spans="2:6" x14ac:dyDescent="0.2">
      <c r="B4209" t="s">
        <v>2084</v>
      </c>
      <c r="C4209" t="s">
        <v>3860</v>
      </c>
      <c r="D4209" t="s">
        <v>3969</v>
      </c>
      <c r="E4209" t="s">
        <v>1179</v>
      </c>
      <c r="F4209" s="43">
        <v>1</v>
      </c>
    </row>
    <row r="4210" spans="2:6" x14ac:dyDescent="0.2">
      <c r="B4210" t="s">
        <v>2085</v>
      </c>
      <c r="C4210" t="s">
        <v>1622</v>
      </c>
      <c r="D4210" t="s">
        <v>3969</v>
      </c>
      <c r="E4210" t="s">
        <v>1177</v>
      </c>
      <c r="F4210" s="43">
        <v>1</v>
      </c>
    </row>
    <row r="4211" spans="2:6" x14ac:dyDescent="0.2">
      <c r="B4211" t="s">
        <v>2086</v>
      </c>
      <c r="C4211" t="s">
        <v>3267</v>
      </c>
      <c r="D4211" t="s">
        <v>3969</v>
      </c>
      <c r="E4211" t="s">
        <v>1193</v>
      </c>
      <c r="F4211" s="43">
        <v>1</v>
      </c>
    </row>
    <row r="4212" spans="2:6" x14ac:dyDescent="0.2">
      <c r="B4212" t="s">
        <v>2087</v>
      </c>
      <c r="C4212" t="s">
        <v>3268</v>
      </c>
      <c r="D4212" t="s">
        <v>3969</v>
      </c>
      <c r="E4212" t="s">
        <v>1193</v>
      </c>
      <c r="F4212" s="43">
        <v>1</v>
      </c>
    </row>
    <row r="4213" spans="2:6" x14ac:dyDescent="0.2">
      <c r="B4213" t="s">
        <v>2088</v>
      </c>
      <c r="C4213" t="s">
        <v>3269</v>
      </c>
      <c r="D4213" t="s">
        <v>3969</v>
      </c>
      <c r="E4213" t="s">
        <v>1193</v>
      </c>
      <c r="F4213" s="43">
        <v>1</v>
      </c>
    </row>
    <row r="4214" spans="2:6" x14ac:dyDescent="0.2">
      <c r="B4214" t="s">
        <v>2096</v>
      </c>
      <c r="C4214" t="s">
        <v>3861</v>
      </c>
      <c r="D4214" t="s">
        <v>3969</v>
      </c>
      <c r="E4214" t="s">
        <v>1193</v>
      </c>
      <c r="F4214" s="43">
        <v>1</v>
      </c>
    </row>
    <row r="4215" spans="2:6" x14ac:dyDescent="0.2">
      <c r="B4215" t="s">
        <v>643</v>
      </c>
      <c r="C4215" t="s">
        <v>3271</v>
      </c>
      <c r="D4215" t="s">
        <v>3971</v>
      </c>
      <c r="E4215" t="s">
        <v>1179</v>
      </c>
      <c r="F4215" s="43">
        <v>1</v>
      </c>
    </row>
    <row r="4216" spans="2:6" x14ac:dyDescent="0.2">
      <c r="B4216" t="s">
        <v>645</v>
      </c>
      <c r="C4216" t="s">
        <v>3272</v>
      </c>
      <c r="D4216" t="s">
        <v>3971</v>
      </c>
      <c r="E4216" t="s">
        <v>1179</v>
      </c>
      <c r="F4216" s="43">
        <v>1</v>
      </c>
    </row>
    <row r="4217" spans="2:6" x14ac:dyDescent="0.2">
      <c r="B4217" t="s">
        <v>647</v>
      </c>
      <c r="C4217" t="s">
        <v>3273</v>
      </c>
      <c r="D4217" t="s">
        <v>3971</v>
      </c>
      <c r="E4217" t="s">
        <v>1179</v>
      </c>
      <c r="F4217" s="43">
        <v>1</v>
      </c>
    </row>
    <row r="4218" spans="2:6" x14ac:dyDescent="0.2">
      <c r="B4218" t="s">
        <v>649</v>
      </c>
      <c r="C4218" t="s">
        <v>2784</v>
      </c>
      <c r="D4218" t="s">
        <v>3971</v>
      </c>
      <c r="E4218" t="s">
        <v>1179</v>
      </c>
      <c r="F4218" s="43">
        <v>1</v>
      </c>
    </row>
    <row r="4219" spans="2:6" x14ac:dyDescent="0.2">
      <c r="B4219" t="s">
        <v>651</v>
      </c>
      <c r="C4219" t="s">
        <v>2785</v>
      </c>
      <c r="D4219" t="s">
        <v>3971</v>
      </c>
      <c r="E4219" t="s">
        <v>1179</v>
      </c>
      <c r="F4219" s="43">
        <v>1</v>
      </c>
    </row>
    <row r="4220" spans="2:6" x14ac:dyDescent="0.2">
      <c r="B4220" t="s">
        <v>653</v>
      </c>
      <c r="C4220" t="s">
        <v>2786</v>
      </c>
      <c r="D4220" t="s">
        <v>3971</v>
      </c>
      <c r="E4220" t="s">
        <v>1179</v>
      </c>
      <c r="F4220" s="43">
        <v>1</v>
      </c>
    </row>
    <row r="4221" spans="2:6" x14ac:dyDescent="0.2">
      <c r="B4221" t="s">
        <v>655</v>
      </c>
      <c r="C4221" t="s">
        <v>2117</v>
      </c>
      <c r="D4221" t="s">
        <v>3971</v>
      </c>
      <c r="E4221" t="s">
        <v>1179</v>
      </c>
      <c r="F4221" s="43">
        <v>1</v>
      </c>
    </row>
    <row r="4222" spans="2:6" x14ac:dyDescent="0.2">
      <c r="B4222" t="s">
        <v>657</v>
      </c>
      <c r="C4222" t="s">
        <v>3049</v>
      </c>
      <c r="D4222" t="s">
        <v>3971</v>
      </c>
      <c r="E4222" t="s">
        <v>1179</v>
      </c>
      <c r="F4222" s="43">
        <v>1</v>
      </c>
    </row>
    <row r="4223" spans="2:6" x14ac:dyDescent="0.2">
      <c r="B4223" t="s">
        <v>938</v>
      </c>
      <c r="C4223" t="s">
        <v>3911</v>
      </c>
      <c r="D4223" t="s">
        <v>3971</v>
      </c>
      <c r="E4223" t="s">
        <v>1179</v>
      </c>
      <c r="F4223" s="43">
        <v>1</v>
      </c>
    </row>
    <row r="4224" spans="2:6" x14ac:dyDescent="0.2">
      <c r="B4224" t="s">
        <v>659</v>
      </c>
      <c r="C4224" t="s">
        <v>3276</v>
      </c>
      <c r="D4224" t="s">
        <v>3971</v>
      </c>
      <c r="E4224" t="s">
        <v>1179</v>
      </c>
      <c r="F4224" s="43">
        <v>1</v>
      </c>
    </row>
    <row r="4225" spans="2:6" x14ac:dyDescent="0.2">
      <c r="B4225" t="s">
        <v>661</v>
      </c>
      <c r="C4225" t="s">
        <v>3862</v>
      </c>
      <c r="D4225" t="s">
        <v>3971</v>
      </c>
      <c r="E4225" t="s">
        <v>1179</v>
      </c>
      <c r="F4225" s="43">
        <v>1</v>
      </c>
    </row>
    <row r="4226" spans="2:6" x14ac:dyDescent="0.2">
      <c r="B4226" t="s">
        <v>663</v>
      </c>
      <c r="C4226" t="s">
        <v>3278</v>
      </c>
      <c r="D4226" t="s">
        <v>3971</v>
      </c>
      <c r="E4226" t="s">
        <v>1179</v>
      </c>
      <c r="F4226" s="43">
        <v>1</v>
      </c>
    </row>
    <row r="4227" spans="2:6" x14ac:dyDescent="0.2">
      <c r="B4227" t="s">
        <v>940</v>
      </c>
      <c r="C4227" t="s">
        <v>3279</v>
      </c>
      <c r="D4227" t="s">
        <v>3971</v>
      </c>
      <c r="E4227" t="s">
        <v>1179</v>
      </c>
      <c r="F4227" s="43">
        <v>1</v>
      </c>
    </row>
    <row r="4228" spans="2:6" x14ac:dyDescent="0.2">
      <c r="B4228" t="s">
        <v>665</v>
      </c>
      <c r="C4228" t="s">
        <v>3134</v>
      </c>
      <c r="D4228" t="s">
        <v>3971</v>
      </c>
      <c r="E4228" t="s">
        <v>1179</v>
      </c>
      <c r="F4228" s="43">
        <v>1</v>
      </c>
    </row>
    <row r="4229" spans="2:6" x14ac:dyDescent="0.2">
      <c r="B4229" t="s">
        <v>666</v>
      </c>
      <c r="C4229" t="s">
        <v>3280</v>
      </c>
      <c r="D4229" t="s">
        <v>3971</v>
      </c>
      <c r="E4229" t="s">
        <v>1177</v>
      </c>
      <c r="F4229" s="43">
        <v>1</v>
      </c>
    </row>
    <row r="4230" spans="2:6" x14ac:dyDescent="0.2">
      <c r="B4230" t="s">
        <v>668</v>
      </c>
      <c r="C4230" t="s">
        <v>2789</v>
      </c>
      <c r="D4230" t="s">
        <v>3971</v>
      </c>
      <c r="E4230" t="s">
        <v>1179</v>
      </c>
      <c r="F4230" s="43">
        <v>1</v>
      </c>
    </row>
    <row r="4231" spans="2:6" x14ac:dyDescent="0.2">
      <c r="B4231" t="s">
        <v>670</v>
      </c>
      <c r="C4231" t="s">
        <v>3281</v>
      </c>
      <c r="D4231" t="s">
        <v>3971</v>
      </c>
      <c r="E4231" t="s">
        <v>1179</v>
      </c>
      <c r="F4231" s="43">
        <v>1</v>
      </c>
    </row>
    <row r="4232" spans="2:6" x14ac:dyDescent="0.2">
      <c r="B4232" t="s">
        <v>672</v>
      </c>
      <c r="C4232" t="s">
        <v>3282</v>
      </c>
      <c r="D4232" t="s">
        <v>3971</v>
      </c>
      <c r="E4232" t="s">
        <v>1179</v>
      </c>
      <c r="F4232" s="43">
        <v>1</v>
      </c>
    </row>
    <row r="4233" spans="2:6" x14ac:dyDescent="0.2">
      <c r="B4233" t="s">
        <v>942</v>
      </c>
      <c r="C4233" t="s">
        <v>3912</v>
      </c>
      <c r="D4233" t="s">
        <v>3971</v>
      </c>
      <c r="E4233" t="s">
        <v>1177</v>
      </c>
      <c r="F4233" s="43">
        <v>1</v>
      </c>
    </row>
    <row r="4234" spans="2:6" x14ac:dyDescent="0.2">
      <c r="B4234" t="s">
        <v>674</v>
      </c>
      <c r="C4234" t="s">
        <v>3280</v>
      </c>
      <c r="D4234" t="s">
        <v>3971</v>
      </c>
      <c r="E4234" t="s">
        <v>1177</v>
      </c>
      <c r="F4234" s="43">
        <v>1</v>
      </c>
    </row>
    <row r="4235" spans="2:6" x14ac:dyDescent="0.2">
      <c r="B4235" t="s">
        <v>2126</v>
      </c>
      <c r="C4235" t="s">
        <v>3863</v>
      </c>
      <c r="D4235" t="s">
        <v>3971</v>
      </c>
      <c r="E4235" t="s">
        <v>1179</v>
      </c>
      <c r="F4235" s="43">
        <v>1</v>
      </c>
    </row>
    <row r="4236" spans="2:6" x14ac:dyDescent="0.2">
      <c r="B4236" t="s">
        <v>2127</v>
      </c>
      <c r="C4236" t="s">
        <v>3052</v>
      </c>
      <c r="D4236" t="s">
        <v>3971</v>
      </c>
      <c r="E4236" t="s">
        <v>1179</v>
      </c>
      <c r="F4236" s="43">
        <v>1</v>
      </c>
    </row>
    <row r="4237" spans="2:6" x14ac:dyDescent="0.2">
      <c r="B4237" t="s">
        <v>2133</v>
      </c>
      <c r="C4237" t="s">
        <v>2795</v>
      </c>
      <c r="D4237" t="s">
        <v>3971</v>
      </c>
      <c r="E4237" t="s">
        <v>1179</v>
      </c>
      <c r="F4237" s="43">
        <v>1</v>
      </c>
    </row>
    <row r="4238" spans="2:6" x14ac:dyDescent="0.2">
      <c r="B4238" t="s">
        <v>2134</v>
      </c>
      <c r="C4238" t="s">
        <v>2796</v>
      </c>
      <c r="D4238" t="s">
        <v>3971</v>
      </c>
      <c r="E4238" t="s">
        <v>1179</v>
      </c>
      <c r="F4238" s="43">
        <v>1</v>
      </c>
    </row>
    <row r="4239" spans="2:6" x14ac:dyDescent="0.2">
      <c r="B4239" t="s">
        <v>2135</v>
      </c>
      <c r="C4239" t="s">
        <v>3864</v>
      </c>
      <c r="D4239" t="s">
        <v>3971</v>
      </c>
      <c r="E4239" t="s">
        <v>1179</v>
      </c>
      <c r="F4239" s="43">
        <v>1</v>
      </c>
    </row>
    <row r="4240" spans="2:6" x14ac:dyDescent="0.2">
      <c r="B4240" t="s">
        <v>2136</v>
      </c>
      <c r="C4240" t="s">
        <v>3280</v>
      </c>
      <c r="D4240" t="s">
        <v>3971</v>
      </c>
      <c r="E4240" t="s">
        <v>1177</v>
      </c>
      <c r="F4240" s="43">
        <v>1</v>
      </c>
    </row>
    <row r="4241" spans="2:6" x14ac:dyDescent="0.2">
      <c r="B4241" t="s">
        <v>2137</v>
      </c>
      <c r="C4241" t="s">
        <v>3055</v>
      </c>
      <c r="D4241" t="s">
        <v>3971</v>
      </c>
      <c r="E4241" t="s">
        <v>1179</v>
      </c>
      <c r="F4241" s="43">
        <v>1</v>
      </c>
    </row>
    <row r="4242" spans="2:6" x14ac:dyDescent="0.2">
      <c r="B4242" t="s">
        <v>2</v>
      </c>
      <c r="C4242" t="s">
        <v>3135</v>
      </c>
      <c r="D4242" t="s">
        <v>3955</v>
      </c>
      <c r="E4242" t="s">
        <v>1178</v>
      </c>
      <c r="F4242" s="43">
        <v>1</v>
      </c>
    </row>
    <row r="4243" spans="2:6" x14ac:dyDescent="0.2">
      <c r="B4243" t="s">
        <v>945</v>
      </c>
      <c r="C4243" t="s">
        <v>2147</v>
      </c>
      <c r="D4243" t="s">
        <v>3955</v>
      </c>
      <c r="E4243" t="s">
        <v>1178</v>
      </c>
      <c r="F4243" s="43">
        <v>1</v>
      </c>
    </row>
    <row r="4244" spans="2:6" x14ac:dyDescent="0.2">
      <c r="B4244" t="s">
        <v>675</v>
      </c>
      <c r="C4244" t="s">
        <v>3136</v>
      </c>
      <c r="D4244" t="s">
        <v>3955</v>
      </c>
      <c r="E4244" t="s">
        <v>1178</v>
      </c>
      <c r="F4244" s="43">
        <v>1</v>
      </c>
    </row>
    <row r="4245" spans="2:6" x14ac:dyDescent="0.2">
      <c r="B4245" t="s">
        <v>677</v>
      </c>
      <c r="C4245" t="s">
        <v>3865</v>
      </c>
      <c r="D4245" t="s">
        <v>3955</v>
      </c>
      <c r="E4245" t="s">
        <v>1178</v>
      </c>
      <c r="F4245" s="43">
        <v>1</v>
      </c>
    </row>
    <row r="4246" spans="2:6" x14ac:dyDescent="0.2">
      <c r="B4246" t="s">
        <v>679</v>
      </c>
      <c r="C4246" t="s">
        <v>678</v>
      </c>
      <c r="D4246" t="s">
        <v>3955</v>
      </c>
      <c r="E4246" t="s">
        <v>1178</v>
      </c>
      <c r="F4246" s="43">
        <v>1</v>
      </c>
    </row>
    <row r="4247" spans="2:6" x14ac:dyDescent="0.2">
      <c r="B4247" t="s">
        <v>681</v>
      </c>
      <c r="C4247" t="s">
        <v>3285</v>
      </c>
      <c r="D4247" t="s">
        <v>3955</v>
      </c>
      <c r="E4247" t="s">
        <v>1178</v>
      </c>
      <c r="F4247" s="43">
        <v>1</v>
      </c>
    </row>
    <row r="4248" spans="2:6" x14ac:dyDescent="0.2">
      <c r="B4248" t="s">
        <v>947</v>
      </c>
      <c r="C4248" t="s">
        <v>3286</v>
      </c>
      <c r="D4248" t="s">
        <v>3955</v>
      </c>
      <c r="E4248" t="s">
        <v>1194</v>
      </c>
      <c r="F4248" s="43">
        <v>1</v>
      </c>
    </row>
    <row r="4249" spans="2:6" x14ac:dyDescent="0.2">
      <c r="B4249" t="s">
        <v>949</v>
      </c>
      <c r="C4249" t="s">
        <v>948</v>
      </c>
      <c r="D4249" t="s">
        <v>3955</v>
      </c>
      <c r="E4249" t="s">
        <v>1194</v>
      </c>
      <c r="F4249" s="43">
        <v>1</v>
      </c>
    </row>
    <row r="4250" spans="2:6" x14ac:dyDescent="0.2">
      <c r="B4250" t="s">
        <v>951</v>
      </c>
      <c r="C4250" t="s">
        <v>3287</v>
      </c>
      <c r="D4250" t="s">
        <v>3955</v>
      </c>
      <c r="E4250" t="s">
        <v>1194</v>
      </c>
      <c r="F4250" s="43">
        <v>1</v>
      </c>
    </row>
    <row r="4251" spans="2:6" x14ac:dyDescent="0.2">
      <c r="B4251" t="s">
        <v>683</v>
      </c>
      <c r="C4251" t="s">
        <v>682</v>
      </c>
      <c r="D4251" t="s">
        <v>3955</v>
      </c>
      <c r="E4251" t="s">
        <v>1179</v>
      </c>
      <c r="F4251" s="43">
        <v>1</v>
      </c>
    </row>
    <row r="4252" spans="2:6" x14ac:dyDescent="0.2">
      <c r="B4252" t="s">
        <v>685</v>
      </c>
      <c r="C4252" t="s">
        <v>684</v>
      </c>
      <c r="D4252" t="s">
        <v>3955</v>
      </c>
      <c r="E4252" t="s">
        <v>1194</v>
      </c>
      <c r="F4252" s="43">
        <v>1</v>
      </c>
    </row>
    <row r="4253" spans="2:6" x14ac:dyDescent="0.2">
      <c r="B4253" t="s">
        <v>687</v>
      </c>
      <c r="C4253" t="s">
        <v>686</v>
      </c>
      <c r="D4253" t="s">
        <v>3955</v>
      </c>
      <c r="E4253" t="s">
        <v>1194</v>
      </c>
      <c r="F4253" s="43">
        <v>1</v>
      </c>
    </row>
    <row r="4254" spans="2:6" x14ac:dyDescent="0.2">
      <c r="B4254" t="s">
        <v>689</v>
      </c>
      <c r="C4254" t="s">
        <v>688</v>
      </c>
      <c r="D4254" t="s">
        <v>3955</v>
      </c>
      <c r="E4254" t="s">
        <v>1194</v>
      </c>
      <c r="F4254" s="43">
        <v>1</v>
      </c>
    </row>
    <row r="4255" spans="2:6" x14ac:dyDescent="0.2">
      <c r="B4255" t="s">
        <v>691</v>
      </c>
      <c r="C4255" t="s">
        <v>3288</v>
      </c>
      <c r="D4255" t="s">
        <v>3955</v>
      </c>
      <c r="E4255" t="s">
        <v>1194</v>
      </c>
      <c r="F4255" s="43">
        <v>1</v>
      </c>
    </row>
    <row r="4256" spans="2:6" x14ac:dyDescent="0.2">
      <c r="B4256" t="s">
        <v>693</v>
      </c>
      <c r="C4256" t="s">
        <v>3289</v>
      </c>
      <c r="D4256" t="s">
        <v>3955</v>
      </c>
      <c r="E4256" t="s">
        <v>1194</v>
      </c>
      <c r="F4256" s="43">
        <v>1</v>
      </c>
    </row>
    <row r="4257" spans="2:6" x14ac:dyDescent="0.2">
      <c r="B4257" t="s">
        <v>2156</v>
      </c>
      <c r="C4257" t="s">
        <v>3883</v>
      </c>
      <c r="D4257" t="s">
        <v>3955</v>
      </c>
      <c r="E4257" t="s">
        <v>1194</v>
      </c>
      <c r="F4257" s="43">
        <v>1</v>
      </c>
    </row>
    <row r="4258" spans="2:6" x14ac:dyDescent="0.2">
      <c r="B4258" t="s">
        <v>2157</v>
      </c>
      <c r="C4258" t="s">
        <v>692</v>
      </c>
      <c r="D4258" t="s">
        <v>3955</v>
      </c>
      <c r="E4258" t="s">
        <v>1178</v>
      </c>
      <c r="F4258" s="43">
        <v>1</v>
      </c>
    </row>
    <row r="4259" spans="2:6" x14ac:dyDescent="0.2">
      <c r="B4259" t="s">
        <v>2158</v>
      </c>
      <c r="C4259" t="s">
        <v>3291</v>
      </c>
      <c r="D4259" t="s">
        <v>3955</v>
      </c>
      <c r="E4259" t="s">
        <v>1178</v>
      </c>
      <c r="F4259" s="43">
        <v>1</v>
      </c>
    </row>
    <row r="4260" spans="2:6" x14ac:dyDescent="0.2">
      <c r="B4260" t="s">
        <v>694</v>
      </c>
      <c r="C4260" t="s">
        <v>3057</v>
      </c>
      <c r="D4260" t="s">
        <v>3972</v>
      </c>
      <c r="E4260" t="s">
        <v>1177</v>
      </c>
      <c r="F4260" s="43">
        <v>1</v>
      </c>
    </row>
    <row r="4261" spans="2:6" x14ac:dyDescent="0.2">
      <c r="B4261" t="s">
        <v>954</v>
      </c>
      <c r="C4261" t="s">
        <v>695</v>
      </c>
      <c r="D4261" t="s">
        <v>3972</v>
      </c>
      <c r="E4261" t="s">
        <v>1177</v>
      </c>
      <c r="F4261" s="43">
        <v>1</v>
      </c>
    </row>
    <row r="4262" spans="2:6" x14ac:dyDescent="0.2">
      <c r="B4262" t="s">
        <v>696</v>
      </c>
      <c r="C4262" t="s">
        <v>2164</v>
      </c>
      <c r="D4262" t="s">
        <v>3972</v>
      </c>
      <c r="E4262" t="s">
        <v>1177</v>
      </c>
      <c r="F4262" s="43">
        <v>1</v>
      </c>
    </row>
    <row r="4263" spans="2:6" x14ac:dyDescent="0.2">
      <c r="B4263" t="s">
        <v>956</v>
      </c>
      <c r="C4263" t="s">
        <v>3292</v>
      </c>
      <c r="D4263" t="s">
        <v>3972</v>
      </c>
      <c r="E4263" t="s">
        <v>1177</v>
      </c>
      <c r="F4263" s="43">
        <v>1</v>
      </c>
    </row>
    <row r="4264" spans="2:6" x14ac:dyDescent="0.2">
      <c r="B4264" t="s">
        <v>698</v>
      </c>
      <c r="C4264" t="s">
        <v>699</v>
      </c>
      <c r="D4264" t="s">
        <v>3972</v>
      </c>
      <c r="E4264" t="s">
        <v>1177</v>
      </c>
      <c r="F4264" s="43">
        <v>1</v>
      </c>
    </row>
    <row r="4265" spans="2:6" x14ac:dyDescent="0.2">
      <c r="B4265" t="s">
        <v>700</v>
      </c>
      <c r="C4265" t="s">
        <v>703</v>
      </c>
      <c r="D4265" t="s">
        <v>3972</v>
      </c>
      <c r="E4265" t="s">
        <v>1177</v>
      </c>
      <c r="F4265" s="43">
        <v>1</v>
      </c>
    </row>
    <row r="4266" spans="2:6" x14ac:dyDescent="0.2">
      <c r="B4266" t="s">
        <v>702</v>
      </c>
      <c r="C4266" t="s">
        <v>705</v>
      </c>
      <c r="D4266" t="s">
        <v>3972</v>
      </c>
      <c r="E4266" t="s">
        <v>1177</v>
      </c>
      <c r="F4266" s="43">
        <v>1</v>
      </c>
    </row>
    <row r="4267" spans="2:6" x14ac:dyDescent="0.2">
      <c r="B4267" t="s">
        <v>704</v>
      </c>
      <c r="C4267" t="s">
        <v>3059</v>
      </c>
      <c r="D4267" t="s">
        <v>3972</v>
      </c>
      <c r="E4267" t="s">
        <v>1178</v>
      </c>
      <c r="F4267" s="43">
        <v>1</v>
      </c>
    </row>
    <row r="4268" spans="2:6" x14ac:dyDescent="0.2">
      <c r="B4268" t="s">
        <v>706</v>
      </c>
      <c r="C4268" t="s">
        <v>2170</v>
      </c>
      <c r="D4268" t="s">
        <v>3972</v>
      </c>
      <c r="E4268" t="s">
        <v>1177</v>
      </c>
      <c r="F4268" s="43">
        <v>1</v>
      </c>
    </row>
    <row r="4269" spans="2:6" x14ac:dyDescent="0.2">
      <c r="B4269" t="s">
        <v>958</v>
      </c>
      <c r="C4269" t="s">
        <v>710</v>
      </c>
      <c r="D4269" t="s">
        <v>3972</v>
      </c>
      <c r="E4269" t="s">
        <v>1177</v>
      </c>
      <c r="F4269" s="43">
        <v>1</v>
      </c>
    </row>
    <row r="4270" spans="2:6" x14ac:dyDescent="0.2">
      <c r="B4270" t="s">
        <v>708</v>
      </c>
      <c r="C4270" t="s">
        <v>717</v>
      </c>
      <c r="D4270" t="s">
        <v>3974</v>
      </c>
      <c r="E4270" t="s">
        <v>1195</v>
      </c>
      <c r="F4270" s="43">
        <v>1</v>
      </c>
    </row>
    <row r="4271" spans="2:6" x14ac:dyDescent="0.2">
      <c r="B4271" t="s">
        <v>709</v>
      </c>
      <c r="C4271" t="s">
        <v>719</v>
      </c>
      <c r="D4271" t="s">
        <v>3974</v>
      </c>
      <c r="E4271" t="s">
        <v>1195</v>
      </c>
      <c r="F4271" s="43">
        <v>1</v>
      </c>
    </row>
    <row r="4272" spans="2:6" x14ac:dyDescent="0.2">
      <c r="B4272" t="s">
        <v>711</v>
      </c>
      <c r="C4272" t="s">
        <v>721</v>
      </c>
      <c r="D4272" t="s">
        <v>3974</v>
      </c>
      <c r="E4272" t="s">
        <v>1195</v>
      </c>
      <c r="F4272" s="43">
        <v>1</v>
      </c>
    </row>
    <row r="4273" spans="2:6" x14ac:dyDescent="0.2">
      <c r="B4273" t="s">
        <v>713</v>
      </c>
      <c r="C4273" t="s">
        <v>3061</v>
      </c>
      <c r="D4273" t="s">
        <v>3974</v>
      </c>
      <c r="E4273" t="s">
        <v>1177</v>
      </c>
      <c r="F4273" s="43">
        <v>1</v>
      </c>
    </row>
    <row r="4274" spans="2:6" x14ac:dyDescent="0.2">
      <c r="B4274" t="s">
        <v>715</v>
      </c>
      <c r="C4274" t="s">
        <v>3867</v>
      </c>
      <c r="D4274" t="s">
        <v>3974</v>
      </c>
      <c r="E4274" t="s">
        <v>1177</v>
      </c>
      <c r="F4274" s="43">
        <v>1</v>
      </c>
    </row>
    <row r="4275" spans="2:6" x14ac:dyDescent="0.2">
      <c r="B4275" t="s">
        <v>716</v>
      </c>
      <c r="C4275" t="s">
        <v>3868</v>
      </c>
      <c r="D4275" t="s">
        <v>3974</v>
      </c>
      <c r="E4275" t="s">
        <v>1178</v>
      </c>
      <c r="F4275" s="43">
        <v>1</v>
      </c>
    </row>
    <row r="4276" spans="2:6" x14ac:dyDescent="0.2">
      <c r="B4276" t="s">
        <v>726</v>
      </c>
      <c r="C4276" t="s">
        <v>2467</v>
      </c>
      <c r="D4276" t="s">
        <v>3975</v>
      </c>
      <c r="E4276" t="s">
        <v>1196</v>
      </c>
      <c r="F4276" s="43">
        <v>1</v>
      </c>
    </row>
    <row r="4277" spans="2:6" x14ac:dyDescent="0.2">
      <c r="B4277" t="s">
        <v>728</v>
      </c>
      <c r="C4277" t="s">
        <v>1330</v>
      </c>
      <c r="D4277" t="s">
        <v>3975</v>
      </c>
      <c r="E4277" t="s">
        <v>1196</v>
      </c>
      <c r="F4277" s="43">
        <v>1</v>
      </c>
    </row>
    <row r="4278" spans="2:6" x14ac:dyDescent="0.2">
      <c r="B4278" t="s">
        <v>730</v>
      </c>
      <c r="C4278" t="s">
        <v>729</v>
      </c>
      <c r="D4278" t="s">
        <v>3975</v>
      </c>
      <c r="E4278" t="s">
        <v>1196</v>
      </c>
      <c r="F4278" s="43">
        <v>1</v>
      </c>
    </row>
    <row r="4279" spans="2:6" x14ac:dyDescent="0.2">
      <c r="B4279" t="s">
        <v>732</v>
      </c>
      <c r="C4279" t="s">
        <v>2468</v>
      </c>
      <c r="D4279" t="s">
        <v>3975</v>
      </c>
      <c r="E4279" t="s">
        <v>1196</v>
      </c>
      <c r="F4279" s="43">
        <v>1</v>
      </c>
    </row>
    <row r="4280" spans="2:6" x14ac:dyDescent="0.2">
      <c r="B4280" t="s">
        <v>734</v>
      </c>
      <c r="C4280" t="s">
        <v>3872</v>
      </c>
      <c r="D4280" t="s">
        <v>3975</v>
      </c>
      <c r="E4280" t="s">
        <v>1196</v>
      </c>
      <c r="F4280" s="43">
        <v>1</v>
      </c>
    </row>
    <row r="4281" spans="2:6" x14ac:dyDescent="0.2">
      <c r="B4281" t="s">
        <v>736</v>
      </c>
      <c r="C4281" t="s">
        <v>2469</v>
      </c>
      <c r="D4281" t="s">
        <v>3975</v>
      </c>
      <c r="E4281" t="s">
        <v>1196</v>
      </c>
      <c r="F4281" s="43">
        <v>1</v>
      </c>
    </row>
    <row r="4282" spans="2:6" x14ac:dyDescent="0.2">
      <c r="B4282" t="s">
        <v>2466</v>
      </c>
      <c r="C4282" t="s">
        <v>3923</v>
      </c>
      <c r="D4282" t="s">
        <v>3975</v>
      </c>
      <c r="E4282" t="s">
        <v>1196</v>
      </c>
      <c r="F4282" s="43">
        <v>1</v>
      </c>
    </row>
    <row r="4283" spans="2:6" x14ac:dyDescent="0.2">
      <c r="B4283" t="s">
        <v>738</v>
      </c>
      <c r="C4283" t="s">
        <v>3924</v>
      </c>
      <c r="D4283" t="s">
        <v>3975</v>
      </c>
      <c r="E4283" t="s">
        <v>1196</v>
      </c>
      <c r="F4283" s="43">
        <v>1</v>
      </c>
    </row>
    <row r="4284" spans="2:6" x14ac:dyDescent="0.2">
      <c r="B4284" t="s">
        <v>964</v>
      </c>
      <c r="C4284" t="s">
        <v>735</v>
      </c>
      <c r="D4284" t="s">
        <v>3975</v>
      </c>
      <c r="E4284" t="s">
        <v>1196</v>
      </c>
      <c r="F4284" s="43">
        <v>1</v>
      </c>
    </row>
    <row r="4285" spans="2:6" x14ac:dyDescent="0.2">
      <c r="B4285" t="s">
        <v>966</v>
      </c>
      <c r="C4285" t="s">
        <v>3305</v>
      </c>
      <c r="D4285" t="s">
        <v>3975</v>
      </c>
      <c r="E4285" t="s">
        <v>1196</v>
      </c>
      <c r="F4285" s="43">
        <v>1</v>
      </c>
    </row>
    <row r="4286" spans="2:6" x14ac:dyDescent="0.2">
      <c r="B4286" t="s">
        <v>740</v>
      </c>
      <c r="C4286" t="s">
        <v>965</v>
      </c>
      <c r="D4286" t="s">
        <v>3975</v>
      </c>
      <c r="E4286" t="s">
        <v>1196</v>
      </c>
      <c r="F4286" s="43">
        <v>1</v>
      </c>
    </row>
    <row r="4287" spans="2:6" x14ac:dyDescent="0.2">
      <c r="B4287" t="s">
        <v>742</v>
      </c>
      <c r="C4287" t="s">
        <v>3306</v>
      </c>
      <c r="D4287" t="s">
        <v>3975</v>
      </c>
      <c r="E4287" t="s">
        <v>1196</v>
      </c>
      <c r="F4287" s="43">
        <v>1</v>
      </c>
    </row>
    <row r="4288" spans="2:6" x14ac:dyDescent="0.2">
      <c r="B4288" t="s">
        <v>744</v>
      </c>
      <c r="C4288" t="s">
        <v>3083</v>
      </c>
      <c r="D4288" t="s">
        <v>3975</v>
      </c>
      <c r="E4288" t="s">
        <v>1196</v>
      </c>
      <c r="F4288" s="43">
        <v>1</v>
      </c>
    </row>
    <row r="4289" spans="2:6" x14ac:dyDescent="0.2">
      <c r="B4289" t="s">
        <v>2477</v>
      </c>
      <c r="C4289" t="s">
        <v>3307</v>
      </c>
      <c r="D4289" t="s">
        <v>3975</v>
      </c>
      <c r="E4289" t="s">
        <v>1196</v>
      </c>
      <c r="F4289" s="43">
        <v>1</v>
      </c>
    </row>
    <row r="4290" spans="2:6" x14ac:dyDescent="0.2">
      <c r="B4290" t="s">
        <v>746</v>
      </c>
      <c r="C4290" t="s">
        <v>3308</v>
      </c>
      <c r="D4290" t="s">
        <v>3975</v>
      </c>
      <c r="E4290" t="s">
        <v>1196</v>
      </c>
      <c r="F4290" s="43">
        <v>1</v>
      </c>
    </row>
    <row r="4291" spans="2:6" x14ac:dyDescent="0.2">
      <c r="B4291" t="s">
        <v>748</v>
      </c>
      <c r="C4291" t="s">
        <v>3874</v>
      </c>
      <c r="D4291" t="s">
        <v>3975</v>
      </c>
      <c r="E4291" t="s">
        <v>1196</v>
      </c>
      <c r="F4291" s="43">
        <v>1</v>
      </c>
    </row>
    <row r="4292" spans="2:6" x14ac:dyDescent="0.2">
      <c r="B4292" t="s">
        <v>750</v>
      </c>
      <c r="C4292" t="s">
        <v>3310</v>
      </c>
      <c r="D4292" t="s">
        <v>3975</v>
      </c>
      <c r="E4292" t="s">
        <v>1196</v>
      </c>
      <c r="F4292" s="43">
        <v>1</v>
      </c>
    </row>
    <row r="4293" spans="2:6" x14ac:dyDescent="0.2">
      <c r="B4293" t="s">
        <v>968</v>
      </c>
      <c r="C4293" t="s">
        <v>2475</v>
      </c>
      <c r="D4293" t="s">
        <v>3975</v>
      </c>
      <c r="E4293" t="s">
        <v>1196</v>
      </c>
      <c r="F4293" s="43">
        <v>1</v>
      </c>
    </row>
    <row r="4294" spans="2:6" x14ac:dyDescent="0.2">
      <c r="B4294" t="s">
        <v>970</v>
      </c>
      <c r="C4294" t="s">
        <v>3311</v>
      </c>
      <c r="D4294" t="s">
        <v>3975</v>
      </c>
      <c r="E4294" t="s">
        <v>1196</v>
      </c>
      <c r="F4294" s="43">
        <v>1</v>
      </c>
    </row>
    <row r="4295" spans="2:6" x14ac:dyDescent="0.2">
      <c r="B4295" t="s">
        <v>752</v>
      </c>
      <c r="C4295" t="s">
        <v>747</v>
      </c>
      <c r="D4295" t="s">
        <v>3976</v>
      </c>
      <c r="E4295" t="s">
        <v>1197</v>
      </c>
      <c r="F4295" s="43">
        <v>1</v>
      </c>
    </row>
    <row r="4296" spans="2:6" x14ac:dyDescent="0.2">
      <c r="B4296" t="s">
        <v>754</v>
      </c>
      <c r="C4296" t="s">
        <v>3925</v>
      </c>
      <c r="D4296" t="s">
        <v>3976</v>
      </c>
      <c r="E4296" t="s">
        <v>1197</v>
      </c>
      <c r="F4296" s="43">
        <v>1</v>
      </c>
    </row>
    <row r="4297" spans="2:6" x14ac:dyDescent="0.2">
      <c r="B4297" t="s">
        <v>756</v>
      </c>
      <c r="C4297" t="s">
        <v>967</v>
      </c>
      <c r="D4297" t="s">
        <v>3976</v>
      </c>
      <c r="E4297" t="s">
        <v>1197</v>
      </c>
      <c r="F4297" s="43">
        <v>1</v>
      </c>
    </row>
    <row r="4298" spans="2:6" x14ac:dyDescent="0.2">
      <c r="B4298" t="s">
        <v>758</v>
      </c>
      <c r="C4298" t="s">
        <v>969</v>
      </c>
      <c r="D4298" t="s">
        <v>3976</v>
      </c>
      <c r="E4298" t="s">
        <v>1197</v>
      </c>
      <c r="F4298" s="43">
        <v>1</v>
      </c>
    </row>
    <row r="4299" spans="2:6" x14ac:dyDescent="0.2">
      <c r="B4299" t="s">
        <v>760</v>
      </c>
      <c r="C4299" t="s">
        <v>751</v>
      </c>
      <c r="D4299" t="s">
        <v>3976</v>
      </c>
      <c r="E4299" t="s">
        <v>1197</v>
      </c>
      <c r="F4299" s="43">
        <v>1</v>
      </c>
    </row>
    <row r="4300" spans="2:6" x14ac:dyDescent="0.2">
      <c r="B4300" t="s">
        <v>762</v>
      </c>
      <c r="C4300" t="s">
        <v>753</v>
      </c>
      <c r="D4300" t="s">
        <v>3976</v>
      </c>
      <c r="E4300" t="s">
        <v>1197</v>
      </c>
      <c r="F4300" s="43">
        <v>1</v>
      </c>
    </row>
    <row r="4301" spans="2:6" x14ac:dyDescent="0.2">
      <c r="B4301" t="s">
        <v>972</v>
      </c>
      <c r="C4301" t="s">
        <v>755</v>
      </c>
      <c r="D4301" t="s">
        <v>3976</v>
      </c>
      <c r="E4301" t="s">
        <v>1197</v>
      </c>
      <c r="F4301" s="43">
        <v>1</v>
      </c>
    </row>
    <row r="4302" spans="2:6" x14ac:dyDescent="0.2">
      <c r="B4302" t="s">
        <v>974</v>
      </c>
      <c r="C4302" t="s">
        <v>2487</v>
      </c>
      <c r="D4302" t="s">
        <v>3976</v>
      </c>
      <c r="E4302" t="s">
        <v>1197</v>
      </c>
      <c r="F4302" s="43">
        <v>1</v>
      </c>
    </row>
    <row r="4303" spans="2:6" x14ac:dyDescent="0.2">
      <c r="B4303" t="s">
        <v>764</v>
      </c>
      <c r="C4303" t="s">
        <v>3314</v>
      </c>
      <c r="D4303" t="s">
        <v>3977</v>
      </c>
      <c r="E4303" t="s">
        <v>1197</v>
      </c>
      <c r="F4303" s="43">
        <v>1</v>
      </c>
    </row>
    <row r="4304" spans="2:6" x14ac:dyDescent="0.2">
      <c r="B4304" t="s">
        <v>766</v>
      </c>
      <c r="C4304" t="s">
        <v>761</v>
      </c>
      <c r="D4304" t="s">
        <v>3976</v>
      </c>
      <c r="E4304" t="s">
        <v>1197</v>
      </c>
      <c r="F4304" s="43">
        <v>1</v>
      </c>
    </row>
    <row r="4305" spans="2:6" x14ac:dyDescent="0.2">
      <c r="B4305" t="s">
        <v>988</v>
      </c>
      <c r="C4305" t="s">
        <v>971</v>
      </c>
      <c r="D4305" t="s">
        <v>3976</v>
      </c>
      <c r="E4305" t="s">
        <v>1197</v>
      </c>
      <c r="F4305" s="43">
        <v>1</v>
      </c>
    </row>
    <row r="4306" spans="2:6" x14ac:dyDescent="0.2">
      <c r="B4306" t="s">
        <v>768</v>
      </c>
      <c r="C4306" t="s">
        <v>3876</v>
      </c>
      <c r="D4306" t="s">
        <v>3979</v>
      </c>
      <c r="E4306" t="s">
        <v>3985</v>
      </c>
      <c r="F4306" s="43">
        <v>1</v>
      </c>
    </row>
    <row r="4307" spans="2:6" x14ac:dyDescent="0.2">
      <c r="B4307" t="s">
        <v>4</v>
      </c>
      <c r="C4307" t="s">
        <v>3877</v>
      </c>
      <c r="D4307" t="s">
        <v>3978</v>
      </c>
      <c r="E4307" t="s">
        <v>3984</v>
      </c>
      <c r="F4307" s="43">
        <v>1</v>
      </c>
    </row>
    <row r="4308" spans="2:6" x14ac:dyDescent="0.2">
      <c r="B4308" t="s">
        <v>770</v>
      </c>
      <c r="C4308" t="s">
        <v>765</v>
      </c>
      <c r="D4308" t="s">
        <v>3978</v>
      </c>
      <c r="E4308" t="s">
        <v>3984</v>
      </c>
      <c r="F4308" s="43">
        <v>1</v>
      </c>
    </row>
    <row r="4309" spans="2:6" x14ac:dyDescent="0.2">
      <c r="B4309" t="s">
        <v>6</v>
      </c>
      <c r="C4309" t="s">
        <v>2513</v>
      </c>
      <c r="D4309" t="s">
        <v>3979</v>
      </c>
      <c r="E4309" t="s">
        <v>3985</v>
      </c>
      <c r="F4309" s="43">
        <v>1</v>
      </c>
    </row>
    <row r="4310" spans="2:6" x14ac:dyDescent="0.2">
      <c r="B4310" t="s">
        <v>2488</v>
      </c>
      <c r="C4310" t="s">
        <v>3317</v>
      </c>
      <c r="D4310" t="s">
        <v>3976</v>
      </c>
      <c r="E4310" t="s">
        <v>1197</v>
      </c>
      <c r="F4310" s="43">
        <v>1</v>
      </c>
    </row>
    <row r="4311" spans="2:6" x14ac:dyDescent="0.2">
      <c r="B4311" t="s">
        <v>2489</v>
      </c>
      <c r="C4311" t="s">
        <v>3318</v>
      </c>
      <c r="D4311" t="s">
        <v>3990</v>
      </c>
      <c r="E4311" t="s">
        <v>1196</v>
      </c>
      <c r="F4311" s="43">
        <v>1</v>
      </c>
    </row>
    <row r="4312" spans="2:6" x14ac:dyDescent="0.2">
      <c r="B4312" t="s">
        <v>2490</v>
      </c>
      <c r="C4312" t="s">
        <v>3089</v>
      </c>
      <c r="D4312" t="s">
        <v>3983</v>
      </c>
      <c r="E4312" t="s">
        <v>1198</v>
      </c>
      <c r="F4312" s="43">
        <v>1</v>
      </c>
    </row>
    <row r="4313" spans="2:6" x14ac:dyDescent="0.2">
      <c r="B4313" t="s">
        <v>2491</v>
      </c>
      <c r="C4313" t="s">
        <v>3141</v>
      </c>
      <c r="D4313" t="s">
        <v>3983</v>
      </c>
      <c r="E4313" t="s">
        <v>1198</v>
      </c>
      <c r="F4313" s="43">
        <v>1</v>
      </c>
    </row>
    <row r="4314" spans="2:6" x14ac:dyDescent="0.2">
      <c r="B4314" t="s">
        <v>2492</v>
      </c>
      <c r="C4314" t="s">
        <v>3142</v>
      </c>
      <c r="D4314" t="s">
        <v>3983</v>
      </c>
      <c r="E4314" t="s">
        <v>1198</v>
      </c>
      <c r="F4314" s="43">
        <v>1</v>
      </c>
    </row>
    <row r="4315" spans="2:6" x14ac:dyDescent="0.2">
      <c r="B4315" t="s">
        <v>2493</v>
      </c>
      <c r="C4315" t="s">
        <v>3320</v>
      </c>
      <c r="D4315" t="s">
        <v>3976</v>
      </c>
      <c r="E4315" t="s">
        <v>1197</v>
      </c>
      <c r="F4315" s="43">
        <v>1</v>
      </c>
    </row>
    <row r="4316" spans="2:6" x14ac:dyDescent="0.2">
      <c r="B4316" t="s">
        <v>2494</v>
      </c>
      <c r="C4316" t="s">
        <v>3321</v>
      </c>
      <c r="D4316" t="s">
        <v>3976</v>
      </c>
      <c r="E4316" t="s">
        <v>1197</v>
      </c>
      <c r="F4316" s="43">
        <v>1</v>
      </c>
    </row>
    <row r="4317" spans="2:6" x14ac:dyDescent="0.2">
      <c r="B4317" t="s">
        <v>2495</v>
      </c>
      <c r="C4317" t="s">
        <v>3322</v>
      </c>
      <c r="D4317" t="s">
        <v>3976</v>
      </c>
      <c r="E4317" t="s">
        <v>1197</v>
      </c>
      <c r="F4317" s="43">
        <v>1</v>
      </c>
    </row>
    <row r="4318" spans="2:6" x14ac:dyDescent="0.2">
      <c r="B4318" t="s">
        <v>2496</v>
      </c>
      <c r="C4318" t="s">
        <v>3323</v>
      </c>
      <c r="D4318" t="s">
        <v>3978</v>
      </c>
      <c r="E4318" t="s">
        <v>3984</v>
      </c>
      <c r="F4318" s="43">
        <v>1</v>
      </c>
    </row>
    <row r="4319" spans="2:6" x14ac:dyDescent="0.2">
      <c r="B4319" t="s">
        <v>2497</v>
      </c>
      <c r="C4319" t="s">
        <v>3098</v>
      </c>
      <c r="D4319" t="s">
        <v>3976</v>
      </c>
      <c r="E4319" t="s">
        <v>1197</v>
      </c>
      <c r="F4319" s="43">
        <v>1</v>
      </c>
    </row>
    <row r="4320" spans="2:6" x14ac:dyDescent="0.2">
      <c r="B4320" t="s">
        <v>2498</v>
      </c>
      <c r="C4320" t="s">
        <v>3778</v>
      </c>
      <c r="D4320" t="s">
        <v>3976</v>
      </c>
      <c r="E4320" t="s">
        <v>1197</v>
      </c>
      <c r="F4320" s="43">
        <v>1</v>
      </c>
    </row>
    <row r="4321" spans="2:6" x14ac:dyDescent="0.2">
      <c r="B4321" t="s">
        <v>2499</v>
      </c>
      <c r="C4321" t="s">
        <v>2551</v>
      </c>
      <c r="D4321" t="s">
        <v>3983</v>
      </c>
      <c r="E4321" t="s">
        <v>1198</v>
      </c>
      <c r="F4321" s="43">
        <v>1</v>
      </c>
    </row>
    <row r="4322" spans="2:6" x14ac:dyDescent="0.2">
      <c r="B4322" t="s">
        <v>2500</v>
      </c>
      <c r="C4322" t="s">
        <v>701</v>
      </c>
      <c r="D4322" t="s">
        <v>3976</v>
      </c>
      <c r="E4322" t="s">
        <v>1197</v>
      </c>
      <c r="F4322" s="43">
        <v>1</v>
      </c>
    </row>
    <row r="4323" spans="2:6" x14ac:dyDescent="0.2">
      <c r="B4323" t="s">
        <v>2501</v>
      </c>
      <c r="C4323" t="s">
        <v>3878</v>
      </c>
      <c r="D4323" t="s">
        <v>3976</v>
      </c>
      <c r="E4323" t="s">
        <v>1197</v>
      </c>
      <c r="F4323" s="43">
        <v>1</v>
      </c>
    </row>
    <row r="4324" spans="2:6" x14ac:dyDescent="0.2">
      <c r="B4324" t="s">
        <v>3926</v>
      </c>
      <c r="C4324" t="s">
        <v>3927</v>
      </c>
      <c r="D4324" t="s">
        <v>3932</v>
      </c>
      <c r="E4324" t="s">
        <v>3932</v>
      </c>
      <c r="F4324" s="43">
        <v>1</v>
      </c>
    </row>
    <row r="4325" spans="2:6" x14ac:dyDescent="0.2">
      <c r="B4325" t="s">
        <v>5121</v>
      </c>
      <c r="C4325" t="s">
        <v>5125</v>
      </c>
      <c r="D4325" t="s">
        <v>3976</v>
      </c>
      <c r="E4325" t="s">
        <v>1197</v>
      </c>
      <c r="F4325" s="43">
        <v>1</v>
      </c>
    </row>
    <row r="4326" spans="2:6" x14ac:dyDescent="0.2">
      <c r="B4326" t="s">
        <v>5122</v>
      </c>
      <c r="C4326" t="s">
        <v>5128</v>
      </c>
      <c r="D4326" t="s">
        <v>3975</v>
      </c>
      <c r="E4326" t="s">
        <v>1196</v>
      </c>
      <c r="F4326" s="43">
        <v>1</v>
      </c>
    </row>
    <row r="4327" spans="2:6" x14ac:dyDescent="0.2">
      <c r="B4327" t="s">
        <v>5123</v>
      </c>
      <c r="C4327" t="s">
        <v>5126</v>
      </c>
      <c r="D4327" t="s">
        <v>3975</v>
      </c>
      <c r="E4327" t="s">
        <v>1196</v>
      </c>
      <c r="F4327" s="43">
        <v>1</v>
      </c>
    </row>
    <row r="4328" spans="2:6" x14ac:dyDescent="0.2">
      <c r="B4328" t="s">
        <v>5124</v>
      </c>
      <c r="C4328" t="s">
        <v>5127</v>
      </c>
      <c r="D4328" t="s">
        <v>3978</v>
      </c>
      <c r="E4328" t="s">
        <v>3984</v>
      </c>
      <c r="F4328" s="43">
        <v>1</v>
      </c>
    </row>
    <row r="4329" spans="2:6" x14ac:dyDescent="0.2">
      <c r="B4329" t="s">
        <v>2875</v>
      </c>
      <c r="C4329" t="s">
        <v>3296</v>
      </c>
      <c r="D4329" t="s">
        <v>3973</v>
      </c>
      <c r="E4329" t="s">
        <v>1193</v>
      </c>
      <c r="F4329" s="43">
        <v>1</v>
      </c>
    </row>
    <row r="4330" spans="2:6" x14ac:dyDescent="0.2">
      <c r="B4330" t="s">
        <v>3062</v>
      </c>
      <c r="C4330" t="s">
        <v>3063</v>
      </c>
      <c r="D4330" t="s">
        <v>3973</v>
      </c>
      <c r="E4330" t="s">
        <v>1193</v>
      </c>
      <c r="F4330" s="43">
        <v>1</v>
      </c>
    </row>
    <row r="4331" spans="2:6" x14ac:dyDescent="0.2">
      <c r="B4331" t="s">
        <v>3064</v>
      </c>
      <c r="C4331" t="s">
        <v>3065</v>
      </c>
      <c r="D4331" t="s">
        <v>3973</v>
      </c>
      <c r="E4331" t="s">
        <v>1193</v>
      </c>
      <c r="F4331" s="43">
        <v>1</v>
      </c>
    </row>
    <row r="4332" spans="2:6" x14ac:dyDescent="0.2">
      <c r="B4332" t="s">
        <v>3066</v>
      </c>
      <c r="C4332" t="s">
        <v>3931</v>
      </c>
      <c r="D4332" t="s">
        <v>3973</v>
      </c>
      <c r="E4332" t="s">
        <v>1193</v>
      </c>
      <c r="F4332" s="43">
        <v>1</v>
      </c>
    </row>
    <row r="4333" spans="2:6" x14ac:dyDescent="0.2">
      <c r="B4333" t="s">
        <v>3068</v>
      </c>
      <c r="C4333" t="s">
        <v>3137</v>
      </c>
      <c r="D4333" t="s">
        <v>3973</v>
      </c>
      <c r="E4333" t="s">
        <v>1193</v>
      </c>
      <c r="F4333" s="43">
        <v>1</v>
      </c>
    </row>
    <row r="4334" spans="2:6" x14ac:dyDescent="0.2">
      <c r="B4334" t="s">
        <v>3070</v>
      </c>
      <c r="C4334" t="s">
        <v>3071</v>
      </c>
      <c r="D4334" t="s">
        <v>3973</v>
      </c>
      <c r="E4334" t="s">
        <v>1193</v>
      </c>
      <c r="F4334" s="43">
        <v>1</v>
      </c>
    </row>
    <row r="4335" spans="2:6" x14ac:dyDescent="0.2">
      <c r="B4335" t="s">
        <v>3072</v>
      </c>
      <c r="C4335" t="s">
        <v>2545</v>
      </c>
      <c r="D4335" t="s">
        <v>3973</v>
      </c>
      <c r="E4335" t="s">
        <v>1193</v>
      </c>
      <c r="F4335" s="43">
        <v>1</v>
      </c>
    </row>
    <row r="4336" spans="2:6" x14ac:dyDescent="0.2">
      <c r="B4336" t="s">
        <v>3107</v>
      </c>
      <c r="C4336" t="s">
        <v>3109</v>
      </c>
      <c r="D4336" t="s">
        <v>3973</v>
      </c>
      <c r="E4336" t="s">
        <v>1193</v>
      </c>
      <c r="F4336" s="43">
        <v>1</v>
      </c>
    </row>
    <row r="4337" spans="2:6" x14ac:dyDescent="0.2">
      <c r="B4337" t="s">
        <v>3108</v>
      </c>
      <c r="C4337" t="s">
        <v>3074</v>
      </c>
      <c r="D4337" t="s">
        <v>3973</v>
      </c>
      <c r="E4337" t="s">
        <v>1193</v>
      </c>
      <c r="F4337" s="43">
        <v>1</v>
      </c>
    </row>
    <row r="4338" spans="2:6" x14ac:dyDescent="0.2">
      <c r="B4338" t="s">
        <v>3075</v>
      </c>
      <c r="C4338" t="s">
        <v>3299</v>
      </c>
      <c r="D4338" t="s">
        <v>3973</v>
      </c>
      <c r="E4338" t="s">
        <v>1193</v>
      </c>
      <c r="F4338" s="43">
        <v>1</v>
      </c>
    </row>
    <row r="4339" spans="2:6" x14ac:dyDescent="0.2">
      <c r="B4339" t="s">
        <v>3077</v>
      </c>
      <c r="C4339" t="s">
        <v>3078</v>
      </c>
      <c r="D4339" t="s">
        <v>3973</v>
      </c>
      <c r="E4339" t="s">
        <v>1193</v>
      </c>
      <c r="F4339" s="43">
        <v>1</v>
      </c>
    </row>
    <row r="4340" spans="2:6" x14ac:dyDescent="0.2">
      <c r="B4340" t="s">
        <v>3079</v>
      </c>
      <c r="C4340" t="s">
        <v>3138</v>
      </c>
      <c r="D4340" t="s">
        <v>3973</v>
      </c>
      <c r="E4340" t="s">
        <v>1193</v>
      </c>
      <c r="F4340" s="43">
        <v>1</v>
      </c>
    </row>
    <row r="4341" spans="2:6" x14ac:dyDescent="0.2">
      <c r="B4341" t="s">
        <v>3088</v>
      </c>
      <c r="C4341" t="s">
        <v>3870</v>
      </c>
      <c r="D4341" t="s">
        <v>3973</v>
      </c>
      <c r="E4341" t="s">
        <v>1193</v>
      </c>
      <c r="F4341" s="43">
        <v>1</v>
      </c>
    </row>
    <row r="4342" spans="2:6" x14ac:dyDescent="0.2">
      <c r="B4342" t="s">
        <v>3090</v>
      </c>
      <c r="C4342" t="s">
        <v>3871</v>
      </c>
      <c r="D4342" t="s">
        <v>3973</v>
      </c>
      <c r="E4342" t="s">
        <v>1193</v>
      </c>
      <c r="F4342" s="43">
        <v>1</v>
      </c>
    </row>
    <row r="4343" spans="2:6" x14ac:dyDescent="0.2">
      <c r="B4343" t="s">
        <v>3091</v>
      </c>
      <c r="C4343" t="s">
        <v>3922</v>
      </c>
      <c r="D4343" t="s">
        <v>3973</v>
      </c>
      <c r="E4343" t="s">
        <v>1193</v>
      </c>
      <c r="F4343" s="43">
        <v>1</v>
      </c>
    </row>
    <row r="4344" spans="2:6" x14ac:dyDescent="0.2">
      <c r="B4344" t="s">
        <v>5131</v>
      </c>
      <c r="C4344" t="s">
        <v>5128</v>
      </c>
      <c r="D4344" t="s">
        <v>3975</v>
      </c>
      <c r="E4344" t="s">
        <v>1196</v>
      </c>
      <c r="F4344" s="43">
        <v>1</v>
      </c>
    </row>
    <row r="4345" spans="2:6" x14ac:dyDescent="0.2">
      <c r="B4345" t="s">
        <v>5132</v>
      </c>
      <c r="C4345" t="s">
        <v>5126</v>
      </c>
      <c r="D4345" t="s">
        <v>3975</v>
      </c>
      <c r="E4345" t="s">
        <v>1196</v>
      </c>
      <c r="F4345" s="43">
        <v>1</v>
      </c>
    </row>
    <row r="4346" spans="2:6" x14ac:dyDescent="0.2">
      <c r="B4346" t="s">
        <v>5133</v>
      </c>
      <c r="C4346" t="s">
        <v>5127</v>
      </c>
      <c r="D4346" t="s">
        <v>3978</v>
      </c>
      <c r="E4346" t="s">
        <v>3984</v>
      </c>
      <c r="F4346" s="43">
        <v>1</v>
      </c>
    </row>
    <row r="4347" spans="2:6" x14ac:dyDescent="0.2">
      <c r="B4347" t="s">
        <v>3913</v>
      </c>
      <c r="C4347" t="s">
        <v>3914</v>
      </c>
      <c r="D4347" t="s">
        <v>3974</v>
      </c>
      <c r="E4347" t="s">
        <v>1195</v>
      </c>
      <c r="F4347" s="43">
        <v>1</v>
      </c>
    </row>
    <row r="4348" spans="2:6" x14ac:dyDescent="0.2">
      <c r="B4348" t="s">
        <v>3930</v>
      </c>
      <c r="C4348" t="s">
        <v>3915</v>
      </c>
      <c r="D4348" t="s">
        <v>3974</v>
      </c>
      <c r="E4348" t="s">
        <v>1195</v>
      </c>
      <c r="F4348" s="43">
        <v>1</v>
      </c>
    </row>
    <row r="4349" spans="2:6" x14ac:dyDescent="0.2">
      <c r="B4349" t="s">
        <v>3916</v>
      </c>
      <c r="C4349" t="s">
        <v>3917</v>
      </c>
      <c r="D4349" t="s">
        <v>3974</v>
      </c>
      <c r="E4349" t="s">
        <v>1195</v>
      </c>
      <c r="F4349" s="43">
        <v>1</v>
      </c>
    </row>
    <row r="4350" spans="2:6" x14ac:dyDescent="0.2">
      <c r="B4350" t="s">
        <v>2176</v>
      </c>
      <c r="C4350" t="s">
        <v>3918</v>
      </c>
      <c r="D4350" t="s">
        <v>3974</v>
      </c>
      <c r="E4350" t="s">
        <v>1195</v>
      </c>
      <c r="F4350" s="43">
        <v>1</v>
      </c>
    </row>
    <row r="4351" spans="2:6" x14ac:dyDescent="0.2">
      <c r="B4351" t="s">
        <v>2177</v>
      </c>
      <c r="C4351" t="s">
        <v>3919</v>
      </c>
      <c r="D4351" t="s">
        <v>3974</v>
      </c>
      <c r="E4351" t="s">
        <v>1195</v>
      </c>
      <c r="F4351" s="43">
        <v>1</v>
      </c>
    </row>
    <row r="4352" spans="2:6" x14ac:dyDescent="0.2">
      <c r="B4352" t="s">
        <v>2178</v>
      </c>
      <c r="C4352" t="s">
        <v>3920</v>
      </c>
      <c r="D4352" t="s">
        <v>3974</v>
      </c>
      <c r="E4352" t="s">
        <v>1195</v>
      </c>
      <c r="F4352" s="43">
        <v>1</v>
      </c>
    </row>
    <row r="4353" spans="1:6" x14ac:dyDescent="0.2">
      <c r="B4353" t="s">
        <v>2179</v>
      </c>
      <c r="C4353" t="s">
        <v>3921</v>
      </c>
      <c r="D4353" t="s">
        <v>3974</v>
      </c>
      <c r="E4353" t="s">
        <v>1195</v>
      </c>
      <c r="F4353" s="43">
        <v>1</v>
      </c>
    </row>
    <row r="4354" spans="1:6" x14ac:dyDescent="0.2">
      <c r="B4354" t="s">
        <v>2180</v>
      </c>
      <c r="C4354" t="s">
        <v>3081</v>
      </c>
      <c r="D4354" t="s">
        <v>3974</v>
      </c>
      <c r="E4354" t="s">
        <v>1195</v>
      </c>
      <c r="F4354" s="43">
        <v>1</v>
      </c>
    </row>
    <row r="4355" spans="1:6" x14ac:dyDescent="0.2">
      <c r="A4355">
        <v>2002</v>
      </c>
      <c r="B4355" t="s">
        <v>4084</v>
      </c>
      <c r="C4355" t="s">
        <v>4085</v>
      </c>
      <c r="D4355" t="s">
        <v>3938</v>
      </c>
      <c r="E4355" t="s">
        <v>1174</v>
      </c>
      <c r="F4355" s="43">
        <v>1</v>
      </c>
    </row>
    <row r="4356" spans="1:6" x14ac:dyDescent="0.2">
      <c r="B4356" t="s">
        <v>4172</v>
      </c>
      <c r="C4356" t="s">
        <v>4173</v>
      </c>
      <c r="D4356" t="s">
        <v>3958</v>
      </c>
      <c r="E4356" t="s">
        <v>1179</v>
      </c>
      <c r="F4356" s="43">
        <v>1</v>
      </c>
    </row>
    <row r="4357" spans="1:6" x14ac:dyDescent="0.2">
      <c r="B4357" t="s">
        <v>8</v>
      </c>
      <c r="C4357" t="s">
        <v>975</v>
      </c>
      <c r="D4357" t="s">
        <v>5138</v>
      </c>
      <c r="E4357" t="s">
        <v>1172</v>
      </c>
      <c r="F4357" s="43">
        <v>1</v>
      </c>
    </row>
    <row r="4358" spans="1:6" x14ac:dyDescent="0.2">
      <c r="B4358" t="s">
        <v>976</v>
      </c>
      <c r="C4358" t="s">
        <v>977</v>
      </c>
      <c r="D4358" t="s">
        <v>5139</v>
      </c>
      <c r="E4358" t="s">
        <v>1172</v>
      </c>
      <c r="F4358" s="43">
        <v>1</v>
      </c>
    </row>
    <row r="4359" spans="1:6" x14ac:dyDescent="0.2">
      <c r="B4359" t="s">
        <v>978</v>
      </c>
      <c r="C4359" t="s">
        <v>979</v>
      </c>
      <c r="D4359" t="s">
        <v>5139</v>
      </c>
      <c r="E4359" t="s">
        <v>1172</v>
      </c>
      <c r="F4359" s="43">
        <v>1</v>
      </c>
    </row>
    <row r="4360" spans="1:6" x14ac:dyDescent="0.2">
      <c r="B4360" t="s">
        <v>980</v>
      </c>
      <c r="C4360" t="s">
        <v>9</v>
      </c>
      <c r="D4360" t="s">
        <v>5140</v>
      </c>
      <c r="E4360" t="s">
        <v>1172</v>
      </c>
      <c r="F4360" s="43">
        <v>1</v>
      </c>
    </row>
    <row r="4361" spans="1:6" x14ac:dyDescent="0.2">
      <c r="B4361" t="s">
        <v>10</v>
      </c>
      <c r="C4361" t="s">
        <v>4456</v>
      </c>
      <c r="D4361" t="s">
        <v>5139</v>
      </c>
      <c r="E4361" t="s">
        <v>1172</v>
      </c>
      <c r="F4361" s="43">
        <v>1</v>
      </c>
    </row>
    <row r="4362" spans="1:6" x14ac:dyDescent="0.2">
      <c r="B4362" t="s">
        <v>12</v>
      </c>
      <c r="C4362" t="s">
        <v>1345</v>
      </c>
      <c r="D4362" t="s">
        <v>5141</v>
      </c>
      <c r="E4362" t="s">
        <v>1172</v>
      </c>
      <c r="F4362" s="43">
        <v>1</v>
      </c>
    </row>
    <row r="4363" spans="1:6" x14ac:dyDescent="0.2">
      <c r="B4363" t="s">
        <v>982</v>
      </c>
      <c r="C4363" t="s">
        <v>1346</v>
      </c>
      <c r="D4363" t="s">
        <v>5139</v>
      </c>
      <c r="E4363" t="s">
        <v>1172</v>
      </c>
      <c r="F4363" s="43">
        <v>1</v>
      </c>
    </row>
    <row r="4364" spans="1:6" x14ac:dyDescent="0.2">
      <c r="B4364" t="s">
        <v>14</v>
      </c>
      <c r="C4364" t="s">
        <v>1347</v>
      </c>
      <c r="D4364" t="s">
        <v>5142</v>
      </c>
      <c r="E4364" t="s">
        <v>1172</v>
      </c>
      <c r="F4364" s="43">
        <v>1</v>
      </c>
    </row>
    <row r="4365" spans="1:6" x14ac:dyDescent="0.2">
      <c r="B4365" t="s">
        <v>16</v>
      </c>
      <c r="C4365" t="s">
        <v>1348</v>
      </c>
      <c r="D4365" t="s">
        <v>5148</v>
      </c>
      <c r="E4365" t="s">
        <v>1172</v>
      </c>
      <c r="F4365" s="43">
        <v>1</v>
      </c>
    </row>
    <row r="4366" spans="1:6" x14ac:dyDescent="0.2">
      <c r="B4366" t="s">
        <v>18</v>
      </c>
      <c r="C4366" t="s">
        <v>1349</v>
      </c>
      <c r="D4366" t="s">
        <v>5146</v>
      </c>
      <c r="E4366" t="s">
        <v>1172</v>
      </c>
      <c r="F4366" s="43">
        <v>1</v>
      </c>
    </row>
    <row r="4367" spans="1:6" x14ac:dyDescent="0.2">
      <c r="B4367" t="s">
        <v>772</v>
      </c>
      <c r="C4367" t="s">
        <v>4030</v>
      </c>
      <c r="D4367" t="s">
        <v>5149</v>
      </c>
      <c r="E4367" t="s">
        <v>1172</v>
      </c>
      <c r="F4367" s="43">
        <v>1</v>
      </c>
    </row>
    <row r="4368" spans="1:6" x14ac:dyDescent="0.2">
      <c r="B4368" t="s">
        <v>774</v>
      </c>
      <c r="C4368" t="s">
        <v>4031</v>
      </c>
      <c r="D4368" t="s">
        <v>5143</v>
      </c>
      <c r="E4368" t="s">
        <v>1172</v>
      </c>
      <c r="F4368" s="43">
        <v>1</v>
      </c>
    </row>
    <row r="4369" spans="2:6" x14ac:dyDescent="0.2">
      <c r="B4369" t="s">
        <v>776</v>
      </c>
      <c r="C4369" t="s">
        <v>4032</v>
      </c>
      <c r="D4369" t="s">
        <v>5145</v>
      </c>
      <c r="E4369" t="s">
        <v>1172</v>
      </c>
      <c r="F4369" s="43">
        <v>1</v>
      </c>
    </row>
    <row r="4370" spans="2:6" x14ac:dyDescent="0.2">
      <c r="B4370" t="s">
        <v>20</v>
      </c>
      <c r="C4370" t="s">
        <v>4033</v>
      </c>
      <c r="D4370" t="s">
        <v>5144</v>
      </c>
      <c r="E4370" t="s">
        <v>1172</v>
      </c>
      <c r="F4370" s="43">
        <v>1</v>
      </c>
    </row>
    <row r="4371" spans="2:6" x14ac:dyDescent="0.2">
      <c r="B4371" t="s">
        <v>984</v>
      </c>
      <c r="C4371" t="s">
        <v>4034</v>
      </c>
      <c r="D4371" t="s">
        <v>5147</v>
      </c>
      <c r="E4371" t="s">
        <v>1172</v>
      </c>
      <c r="F4371" s="43">
        <v>1</v>
      </c>
    </row>
    <row r="4372" spans="2:6" x14ac:dyDescent="0.2">
      <c r="B4372" t="s">
        <v>0</v>
      </c>
      <c r="C4372" t="s">
        <v>4035</v>
      </c>
      <c r="D4372" t="s">
        <v>5142</v>
      </c>
      <c r="E4372" t="s">
        <v>1172</v>
      </c>
      <c r="F4372" s="43">
        <v>1</v>
      </c>
    </row>
    <row r="4373" spans="2:6" x14ac:dyDescent="0.2">
      <c r="B4373" t="s">
        <v>986</v>
      </c>
      <c r="C4373" t="s">
        <v>4036</v>
      </c>
      <c r="D4373" t="s">
        <v>5142</v>
      </c>
      <c r="E4373" t="s">
        <v>1172</v>
      </c>
      <c r="F4373" s="43">
        <v>1</v>
      </c>
    </row>
    <row r="4374" spans="2:6" x14ac:dyDescent="0.2">
      <c r="B4374" t="s">
        <v>22</v>
      </c>
      <c r="C4374" t="s">
        <v>1</v>
      </c>
      <c r="D4374" t="s">
        <v>3933</v>
      </c>
      <c r="E4374" t="s">
        <v>1173</v>
      </c>
      <c r="F4374" s="43">
        <v>1</v>
      </c>
    </row>
    <row r="4375" spans="2:6" x14ac:dyDescent="0.2">
      <c r="B4375" t="s">
        <v>24</v>
      </c>
      <c r="C4375" t="s">
        <v>4037</v>
      </c>
      <c r="D4375" t="s">
        <v>3933</v>
      </c>
      <c r="E4375" t="s">
        <v>1173</v>
      </c>
      <c r="F4375" s="43">
        <v>1</v>
      </c>
    </row>
    <row r="4376" spans="2:6" x14ac:dyDescent="0.2">
      <c r="B4376" t="s">
        <v>26</v>
      </c>
      <c r="C4376" t="s">
        <v>4038</v>
      </c>
      <c r="D4376" t="s">
        <v>3934</v>
      </c>
      <c r="E4376" t="s">
        <v>1172</v>
      </c>
      <c r="F4376" s="43">
        <v>1</v>
      </c>
    </row>
    <row r="4377" spans="2:6" x14ac:dyDescent="0.2">
      <c r="B4377" t="s">
        <v>28</v>
      </c>
      <c r="C4377" t="s">
        <v>4039</v>
      </c>
      <c r="D4377" t="s">
        <v>3934</v>
      </c>
      <c r="E4377" t="s">
        <v>1172</v>
      </c>
      <c r="F4377" s="43">
        <v>1</v>
      </c>
    </row>
    <row r="4378" spans="2:6" x14ac:dyDescent="0.2">
      <c r="B4378" t="s">
        <v>30</v>
      </c>
      <c r="C4378" t="s">
        <v>4040</v>
      </c>
      <c r="D4378" t="s">
        <v>3935</v>
      </c>
      <c r="E4378" t="s">
        <v>1174</v>
      </c>
      <c r="F4378" s="43">
        <v>1</v>
      </c>
    </row>
    <row r="4379" spans="2:6" x14ac:dyDescent="0.2">
      <c r="B4379" t="s">
        <v>32</v>
      </c>
      <c r="C4379" t="s">
        <v>4041</v>
      </c>
      <c r="D4379" t="s">
        <v>3935</v>
      </c>
      <c r="E4379" t="s">
        <v>1174</v>
      </c>
      <c r="F4379" s="43">
        <v>1</v>
      </c>
    </row>
    <row r="4380" spans="2:6" x14ac:dyDescent="0.2">
      <c r="B4380" t="s">
        <v>34</v>
      </c>
      <c r="C4380" t="s">
        <v>4042</v>
      </c>
      <c r="D4380" t="s">
        <v>3935</v>
      </c>
      <c r="E4380" t="s">
        <v>1174</v>
      </c>
      <c r="F4380" s="43">
        <v>1</v>
      </c>
    </row>
    <row r="4381" spans="2:6" x14ac:dyDescent="0.2">
      <c r="B4381" t="s">
        <v>36</v>
      </c>
      <c r="C4381" t="s">
        <v>4043</v>
      </c>
      <c r="D4381" t="s">
        <v>3935</v>
      </c>
      <c r="E4381" t="s">
        <v>1174</v>
      </c>
      <c r="F4381" s="43">
        <v>1</v>
      </c>
    </row>
    <row r="4382" spans="2:6" x14ac:dyDescent="0.2">
      <c r="B4382" t="s">
        <v>1014</v>
      </c>
      <c r="C4382" t="s">
        <v>4044</v>
      </c>
      <c r="D4382" t="s">
        <v>3935</v>
      </c>
      <c r="E4382" t="s">
        <v>1174</v>
      </c>
      <c r="F4382" s="43">
        <v>1</v>
      </c>
    </row>
    <row r="4383" spans="2:6" x14ac:dyDescent="0.2">
      <c r="B4383" t="s">
        <v>39</v>
      </c>
      <c r="C4383" t="s">
        <v>4045</v>
      </c>
      <c r="D4383" t="s">
        <v>3935</v>
      </c>
      <c r="E4383" t="s">
        <v>1174</v>
      </c>
      <c r="F4383" s="43">
        <v>1</v>
      </c>
    </row>
    <row r="4384" spans="2:6" x14ac:dyDescent="0.2">
      <c r="B4384" t="s">
        <v>41</v>
      </c>
      <c r="C4384" t="s">
        <v>4046</v>
      </c>
      <c r="D4384" t="s">
        <v>3935</v>
      </c>
      <c r="E4384" t="s">
        <v>1174</v>
      </c>
      <c r="F4384" s="43">
        <v>1</v>
      </c>
    </row>
    <row r="4385" spans="2:6" x14ac:dyDescent="0.2">
      <c r="B4385" t="s">
        <v>43</v>
      </c>
      <c r="C4385" t="s">
        <v>4047</v>
      </c>
      <c r="D4385" t="s">
        <v>3935</v>
      </c>
      <c r="E4385" t="s">
        <v>1174</v>
      </c>
      <c r="F4385" s="43">
        <v>1</v>
      </c>
    </row>
    <row r="4386" spans="2:6" x14ac:dyDescent="0.2">
      <c r="B4386" t="s">
        <v>44</v>
      </c>
      <c r="C4386" t="s">
        <v>4048</v>
      </c>
      <c r="D4386" t="s">
        <v>3935</v>
      </c>
      <c r="E4386" t="s">
        <v>1174</v>
      </c>
      <c r="F4386" s="43">
        <v>1</v>
      </c>
    </row>
    <row r="4387" spans="2:6" x14ac:dyDescent="0.2">
      <c r="B4387" t="s">
        <v>46</v>
      </c>
      <c r="C4387" t="s">
        <v>4049</v>
      </c>
      <c r="D4387" t="s">
        <v>3935</v>
      </c>
      <c r="E4387" t="s">
        <v>1174</v>
      </c>
      <c r="F4387" s="43">
        <v>1</v>
      </c>
    </row>
    <row r="4388" spans="2:6" x14ac:dyDescent="0.2">
      <c r="B4388" t="s">
        <v>48</v>
      </c>
      <c r="C4388" t="s">
        <v>4050</v>
      </c>
      <c r="D4388" t="s">
        <v>3935</v>
      </c>
      <c r="E4388" t="s">
        <v>1174</v>
      </c>
      <c r="F4388" s="43">
        <v>1</v>
      </c>
    </row>
    <row r="4389" spans="2:6" x14ac:dyDescent="0.2">
      <c r="B4389" t="s">
        <v>50</v>
      </c>
      <c r="C4389" t="s">
        <v>4051</v>
      </c>
      <c r="D4389" t="s">
        <v>3935</v>
      </c>
      <c r="E4389" t="s">
        <v>1174</v>
      </c>
      <c r="F4389" s="43">
        <v>1</v>
      </c>
    </row>
    <row r="4390" spans="2:6" x14ac:dyDescent="0.2">
      <c r="B4390" t="s">
        <v>52</v>
      </c>
      <c r="C4390" t="s">
        <v>4052</v>
      </c>
      <c r="D4390" t="s">
        <v>3935</v>
      </c>
      <c r="E4390" t="s">
        <v>1174</v>
      </c>
      <c r="F4390" s="43">
        <v>1</v>
      </c>
    </row>
    <row r="4391" spans="2:6" x14ac:dyDescent="0.2">
      <c r="B4391" t="s">
        <v>54</v>
      </c>
      <c r="C4391" t="s">
        <v>4053</v>
      </c>
      <c r="D4391" t="s">
        <v>3935</v>
      </c>
      <c r="E4391" t="s">
        <v>1174</v>
      </c>
      <c r="F4391" s="43">
        <v>1</v>
      </c>
    </row>
    <row r="4392" spans="2:6" x14ac:dyDescent="0.2">
      <c r="B4392" t="s">
        <v>1015</v>
      </c>
      <c r="C4392" t="s">
        <v>4054</v>
      </c>
      <c r="D4392" t="s">
        <v>3935</v>
      </c>
      <c r="E4392" t="s">
        <v>1174</v>
      </c>
      <c r="F4392" s="43">
        <v>1</v>
      </c>
    </row>
    <row r="4393" spans="2:6" x14ac:dyDescent="0.2">
      <c r="B4393" t="s">
        <v>57</v>
      </c>
      <c r="C4393" t="s">
        <v>4055</v>
      </c>
      <c r="D4393" t="s">
        <v>3935</v>
      </c>
      <c r="E4393" t="s">
        <v>1174</v>
      </c>
      <c r="F4393" s="43">
        <v>1</v>
      </c>
    </row>
    <row r="4394" spans="2:6" x14ac:dyDescent="0.2">
      <c r="B4394" t="s">
        <v>59</v>
      </c>
      <c r="C4394" t="s">
        <v>4056</v>
      </c>
      <c r="D4394" t="s">
        <v>3935</v>
      </c>
      <c r="E4394" t="s">
        <v>1174</v>
      </c>
      <c r="F4394" s="43">
        <v>1</v>
      </c>
    </row>
    <row r="4395" spans="2:6" x14ac:dyDescent="0.2">
      <c r="B4395" t="s">
        <v>61</v>
      </c>
      <c r="C4395" t="s">
        <v>3991</v>
      </c>
      <c r="D4395" t="s">
        <v>3935</v>
      </c>
      <c r="E4395" t="s">
        <v>1174</v>
      </c>
      <c r="F4395" s="43">
        <v>1</v>
      </c>
    </row>
    <row r="4396" spans="2:6" x14ac:dyDescent="0.2">
      <c r="B4396" t="s">
        <v>63</v>
      </c>
      <c r="C4396" t="s">
        <v>3992</v>
      </c>
      <c r="D4396" t="s">
        <v>3935</v>
      </c>
      <c r="E4396" t="s">
        <v>1174</v>
      </c>
      <c r="F4396" s="43">
        <v>1</v>
      </c>
    </row>
    <row r="4397" spans="2:6" x14ac:dyDescent="0.2">
      <c r="B4397" t="s">
        <v>1018</v>
      </c>
      <c r="C4397" t="s">
        <v>4057</v>
      </c>
      <c r="D4397" t="s">
        <v>3935</v>
      </c>
      <c r="E4397" t="s">
        <v>1174</v>
      </c>
      <c r="F4397" s="43">
        <v>1</v>
      </c>
    </row>
    <row r="4398" spans="2:6" x14ac:dyDescent="0.2">
      <c r="B4398" t="s">
        <v>1020</v>
      </c>
      <c r="C4398" t="s">
        <v>4058</v>
      </c>
      <c r="D4398" t="s">
        <v>3935</v>
      </c>
      <c r="E4398" t="s">
        <v>1174</v>
      </c>
      <c r="F4398" s="43">
        <v>1</v>
      </c>
    </row>
    <row r="4399" spans="2:6" x14ac:dyDescent="0.2">
      <c r="B4399" t="s">
        <v>65</v>
      </c>
      <c r="C4399" t="s">
        <v>1384</v>
      </c>
      <c r="D4399" t="s">
        <v>3935</v>
      </c>
      <c r="E4399" t="s">
        <v>1174</v>
      </c>
      <c r="F4399" s="43">
        <v>1</v>
      </c>
    </row>
    <row r="4400" spans="2:6" x14ac:dyDescent="0.2">
      <c r="B4400" t="s">
        <v>67</v>
      </c>
      <c r="C4400" t="s">
        <v>4059</v>
      </c>
      <c r="D4400" t="s">
        <v>3935</v>
      </c>
      <c r="E4400" t="s">
        <v>1174</v>
      </c>
      <c r="F4400" s="43">
        <v>1</v>
      </c>
    </row>
    <row r="4401" spans="2:6" x14ac:dyDescent="0.2">
      <c r="B4401" t="s">
        <v>69</v>
      </c>
      <c r="C4401" t="s">
        <v>4060</v>
      </c>
      <c r="D4401" t="s">
        <v>3935</v>
      </c>
      <c r="E4401" t="s">
        <v>1174</v>
      </c>
      <c r="F4401" s="43">
        <v>1</v>
      </c>
    </row>
    <row r="4402" spans="2:6" x14ac:dyDescent="0.2">
      <c r="B4402" t="s">
        <v>71</v>
      </c>
      <c r="C4402" t="s">
        <v>4061</v>
      </c>
      <c r="D4402" t="s">
        <v>3935</v>
      </c>
      <c r="E4402" t="s">
        <v>1174</v>
      </c>
      <c r="F4402" s="43">
        <v>1</v>
      </c>
    </row>
    <row r="4403" spans="2:6" x14ac:dyDescent="0.2">
      <c r="B4403" t="s">
        <v>1017</v>
      </c>
      <c r="C4403" t="s">
        <v>4062</v>
      </c>
      <c r="D4403" t="s">
        <v>3935</v>
      </c>
      <c r="E4403" t="s">
        <v>1174</v>
      </c>
      <c r="F4403" s="43">
        <v>1</v>
      </c>
    </row>
    <row r="4404" spans="2:6" x14ac:dyDescent="0.2">
      <c r="B4404" t="s">
        <v>73</v>
      </c>
      <c r="C4404" t="s">
        <v>1021</v>
      </c>
      <c r="D4404" t="s">
        <v>3935</v>
      </c>
      <c r="E4404" t="s">
        <v>1174</v>
      </c>
      <c r="F4404" s="43">
        <v>1</v>
      </c>
    </row>
    <row r="4405" spans="2:6" x14ac:dyDescent="0.2">
      <c r="B4405" t="s">
        <v>75</v>
      </c>
      <c r="C4405" t="s">
        <v>4063</v>
      </c>
      <c r="D4405" t="s">
        <v>3935</v>
      </c>
      <c r="E4405" t="s">
        <v>1174</v>
      </c>
      <c r="F4405" s="43">
        <v>1</v>
      </c>
    </row>
    <row r="4406" spans="2:6" x14ac:dyDescent="0.2">
      <c r="B4406" t="s">
        <v>77</v>
      </c>
      <c r="C4406" t="s">
        <v>4064</v>
      </c>
      <c r="D4406" t="s">
        <v>3935</v>
      </c>
      <c r="E4406" t="s">
        <v>1174</v>
      </c>
      <c r="F4406" s="43">
        <v>1</v>
      </c>
    </row>
    <row r="4407" spans="2:6" x14ac:dyDescent="0.2">
      <c r="B4407" t="s">
        <v>79</v>
      </c>
      <c r="C4407" t="s">
        <v>4065</v>
      </c>
      <c r="D4407" t="s">
        <v>3935</v>
      </c>
      <c r="E4407" t="s">
        <v>1174</v>
      </c>
      <c r="F4407" s="43">
        <v>1</v>
      </c>
    </row>
    <row r="4408" spans="2:6" x14ac:dyDescent="0.2">
      <c r="B4408" t="s">
        <v>81</v>
      </c>
      <c r="C4408" t="s">
        <v>64</v>
      </c>
      <c r="D4408" t="s">
        <v>3935</v>
      </c>
      <c r="E4408" t="s">
        <v>1174</v>
      </c>
      <c r="F4408" s="43">
        <v>1</v>
      </c>
    </row>
    <row r="4409" spans="2:6" x14ac:dyDescent="0.2">
      <c r="B4409" t="s">
        <v>83</v>
      </c>
      <c r="C4409" t="s">
        <v>4066</v>
      </c>
      <c r="D4409" t="s">
        <v>3935</v>
      </c>
      <c r="E4409" t="s">
        <v>1174</v>
      </c>
      <c r="F4409" s="43">
        <v>1</v>
      </c>
    </row>
    <row r="4410" spans="2:6" x14ac:dyDescent="0.2">
      <c r="B4410" t="s">
        <v>85</v>
      </c>
      <c r="C4410" t="s">
        <v>4067</v>
      </c>
      <c r="D4410" t="s">
        <v>3935</v>
      </c>
      <c r="E4410" t="s">
        <v>1174</v>
      </c>
      <c r="F4410" s="43">
        <v>1</v>
      </c>
    </row>
    <row r="4411" spans="2:6" x14ac:dyDescent="0.2">
      <c r="B4411" t="s">
        <v>87</v>
      </c>
      <c r="C4411" t="s">
        <v>4054</v>
      </c>
      <c r="D4411" t="s">
        <v>3935</v>
      </c>
      <c r="E4411" t="s">
        <v>1174</v>
      </c>
      <c r="F4411" s="43">
        <v>1</v>
      </c>
    </row>
    <row r="4412" spans="2:6" x14ac:dyDescent="0.2">
      <c r="B4412" t="s">
        <v>89</v>
      </c>
      <c r="C4412" t="s">
        <v>51</v>
      </c>
      <c r="D4412" t="s">
        <v>3935</v>
      </c>
      <c r="E4412" t="s">
        <v>1174</v>
      </c>
      <c r="F4412" s="43">
        <v>1</v>
      </c>
    </row>
    <row r="4413" spans="2:6" x14ac:dyDescent="0.2">
      <c r="B4413" t="s">
        <v>91</v>
      </c>
      <c r="C4413" t="s">
        <v>4068</v>
      </c>
      <c r="D4413" t="s">
        <v>3935</v>
      </c>
      <c r="E4413" t="s">
        <v>1174</v>
      </c>
      <c r="F4413" s="43">
        <v>1</v>
      </c>
    </row>
    <row r="4414" spans="2:6" x14ac:dyDescent="0.2">
      <c r="B4414" t="s">
        <v>1027</v>
      </c>
      <c r="C4414" t="s">
        <v>4069</v>
      </c>
      <c r="D4414" t="s">
        <v>3935</v>
      </c>
      <c r="E4414" t="s">
        <v>1174</v>
      </c>
      <c r="F4414" s="43">
        <v>1</v>
      </c>
    </row>
    <row r="4415" spans="2:6" x14ac:dyDescent="0.2">
      <c r="B4415" t="s">
        <v>93</v>
      </c>
      <c r="C4415" t="s">
        <v>4070</v>
      </c>
      <c r="D4415" t="s">
        <v>3935</v>
      </c>
      <c r="E4415" t="s">
        <v>1174</v>
      </c>
      <c r="F4415" s="43">
        <v>1</v>
      </c>
    </row>
    <row r="4416" spans="2:6" x14ac:dyDescent="0.2">
      <c r="B4416" t="s">
        <v>95</v>
      </c>
      <c r="C4416" t="s">
        <v>4071</v>
      </c>
      <c r="D4416" t="s">
        <v>3935</v>
      </c>
      <c r="E4416" t="s">
        <v>1174</v>
      </c>
      <c r="F4416" s="43">
        <v>1</v>
      </c>
    </row>
    <row r="4417" spans="2:6" x14ac:dyDescent="0.2">
      <c r="B4417" t="s">
        <v>1024</v>
      </c>
      <c r="C4417" t="s">
        <v>4072</v>
      </c>
      <c r="D4417" t="s">
        <v>3935</v>
      </c>
      <c r="E4417" t="s">
        <v>1174</v>
      </c>
      <c r="F4417" s="43">
        <v>1</v>
      </c>
    </row>
    <row r="4418" spans="2:6" x14ac:dyDescent="0.2">
      <c r="B4418" t="s">
        <v>97</v>
      </c>
      <c r="C4418" t="s">
        <v>1401</v>
      </c>
      <c r="D4418" t="s">
        <v>3935</v>
      </c>
      <c r="E4418" t="s">
        <v>1174</v>
      </c>
      <c r="F4418" s="43">
        <v>1</v>
      </c>
    </row>
    <row r="4419" spans="2:6" x14ac:dyDescent="0.2">
      <c r="B4419" t="s">
        <v>99</v>
      </c>
      <c r="C4419" t="s">
        <v>4073</v>
      </c>
      <c r="D4419" t="s">
        <v>3935</v>
      </c>
      <c r="E4419" t="s">
        <v>1174</v>
      </c>
      <c r="F4419" s="43">
        <v>1</v>
      </c>
    </row>
    <row r="4420" spans="2:6" x14ac:dyDescent="0.2">
      <c r="B4420" t="s">
        <v>1025</v>
      </c>
      <c r="C4420" t="s">
        <v>3993</v>
      </c>
      <c r="D4420" t="s">
        <v>3936</v>
      </c>
      <c r="E4420" t="s">
        <v>1175</v>
      </c>
      <c r="F4420" s="43">
        <v>1</v>
      </c>
    </row>
    <row r="4421" spans="2:6" x14ac:dyDescent="0.2">
      <c r="B4421" t="s">
        <v>101</v>
      </c>
      <c r="C4421" t="s">
        <v>90</v>
      </c>
      <c r="D4421" t="s">
        <v>3936</v>
      </c>
      <c r="E4421" t="s">
        <v>1175</v>
      </c>
      <c r="F4421" s="43">
        <v>1</v>
      </c>
    </row>
    <row r="4422" spans="2:6" x14ac:dyDescent="0.2">
      <c r="B4422" t="s">
        <v>103</v>
      </c>
      <c r="C4422" t="s">
        <v>4074</v>
      </c>
      <c r="D4422" t="s">
        <v>3936</v>
      </c>
      <c r="E4422" t="s">
        <v>1175</v>
      </c>
      <c r="F4422" s="43">
        <v>1</v>
      </c>
    </row>
    <row r="4423" spans="2:6" x14ac:dyDescent="0.2">
      <c r="B4423" t="s">
        <v>105</v>
      </c>
      <c r="C4423" t="s">
        <v>4075</v>
      </c>
      <c r="D4423" t="s">
        <v>3936</v>
      </c>
      <c r="E4423" t="s">
        <v>1175</v>
      </c>
      <c r="F4423" s="43">
        <v>1</v>
      </c>
    </row>
    <row r="4424" spans="2:6" x14ac:dyDescent="0.2">
      <c r="B4424" t="s">
        <v>107</v>
      </c>
      <c r="C4424" t="s">
        <v>3994</v>
      </c>
      <c r="D4424" t="s">
        <v>3936</v>
      </c>
      <c r="E4424" t="s">
        <v>1175</v>
      </c>
      <c r="F4424" s="43">
        <v>1</v>
      </c>
    </row>
    <row r="4425" spans="2:6" x14ac:dyDescent="0.2">
      <c r="B4425" t="s">
        <v>109</v>
      </c>
      <c r="C4425" t="s">
        <v>3995</v>
      </c>
      <c r="D4425" t="s">
        <v>3936</v>
      </c>
      <c r="E4425" t="s">
        <v>1175</v>
      </c>
      <c r="F4425" s="43">
        <v>1</v>
      </c>
    </row>
    <row r="4426" spans="2:6" x14ac:dyDescent="0.2">
      <c r="B4426" t="s">
        <v>111</v>
      </c>
      <c r="C4426" t="s">
        <v>4076</v>
      </c>
      <c r="D4426" t="s">
        <v>3936</v>
      </c>
      <c r="E4426" t="s">
        <v>1175</v>
      </c>
      <c r="F4426" s="43">
        <v>1</v>
      </c>
    </row>
    <row r="4427" spans="2:6" x14ac:dyDescent="0.2">
      <c r="B4427" t="s">
        <v>113</v>
      </c>
      <c r="C4427" t="s">
        <v>3996</v>
      </c>
      <c r="D4427" t="s">
        <v>3937</v>
      </c>
      <c r="E4427" t="s">
        <v>1174</v>
      </c>
      <c r="F4427" s="43">
        <v>1</v>
      </c>
    </row>
    <row r="4428" spans="2:6" x14ac:dyDescent="0.2">
      <c r="B4428" t="s">
        <v>115</v>
      </c>
      <c r="C4428" t="s">
        <v>98</v>
      </c>
      <c r="D4428" t="s">
        <v>3937</v>
      </c>
      <c r="E4428" t="s">
        <v>1174</v>
      </c>
      <c r="F4428" s="43">
        <v>1</v>
      </c>
    </row>
    <row r="4429" spans="2:6" x14ac:dyDescent="0.2">
      <c r="B4429" t="s">
        <v>117</v>
      </c>
      <c r="C4429" t="s">
        <v>96</v>
      </c>
      <c r="D4429" t="s">
        <v>3937</v>
      </c>
      <c r="E4429" t="s">
        <v>1174</v>
      </c>
      <c r="F4429" s="43">
        <v>1</v>
      </c>
    </row>
    <row r="4430" spans="2:6" x14ac:dyDescent="0.2">
      <c r="B4430" t="s">
        <v>119</v>
      </c>
      <c r="C4430" t="s">
        <v>2892</v>
      </c>
      <c r="D4430" t="s">
        <v>3937</v>
      </c>
      <c r="E4430" t="s">
        <v>1174</v>
      </c>
      <c r="F4430" s="43">
        <v>1</v>
      </c>
    </row>
    <row r="4431" spans="2:6" x14ac:dyDescent="0.2">
      <c r="B4431" t="s">
        <v>121</v>
      </c>
      <c r="C4431" t="s">
        <v>4078</v>
      </c>
      <c r="D4431" t="s">
        <v>3937</v>
      </c>
      <c r="E4431" t="s">
        <v>1174</v>
      </c>
      <c r="F4431" s="43">
        <v>1</v>
      </c>
    </row>
    <row r="4432" spans="2:6" x14ac:dyDescent="0.2">
      <c r="B4432" t="s">
        <v>123</v>
      </c>
      <c r="C4432" t="s">
        <v>4079</v>
      </c>
      <c r="D4432" t="s">
        <v>3937</v>
      </c>
      <c r="E4432" t="s">
        <v>1174</v>
      </c>
      <c r="F4432" s="43">
        <v>1</v>
      </c>
    </row>
    <row r="4433" spans="2:6" x14ac:dyDescent="0.2">
      <c r="B4433" t="s">
        <v>125</v>
      </c>
      <c r="C4433" t="s">
        <v>4080</v>
      </c>
      <c r="D4433" t="s">
        <v>3937</v>
      </c>
      <c r="E4433" t="s">
        <v>1174</v>
      </c>
      <c r="F4433" s="43">
        <v>1</v>
      </c>
    </row>
    <row r="4434" spans="2:6" x14ac:dyDescent="0.2">
      <c r="B4434" t="s">
        <v>127</v>
      </c>
      <c r="C4434" t="s">
        <v>112</v>
      </c>
      <c r="D4434" t="s">
        <v>3937</v>
      </c>
      <c r="E4434" t="s">
        <v>1174</v>
      </c>
      <c r="F4434" s="43">
        <v>1</v>
      </c>
    </row>
    <row r="4435" spans="2:6" x14ac:dyDescent="0.2">
      <c r="B4435" t="s">
        <v>129</v>
      </c>
      <c r="C4435" t="s">
        <v>114</v>
      </c>
      <c r="D4435" t="s">
        <v>3937</v>
      </c>
      <c r="E4435" t="s">
        <v>1174</v>
      </c>
      <c r="F4435" s="43">
        <v>1</v>
      </c>
    </row>
    <row r="4436" spans="2:6" x14ac:dyDescent="0.2">
      <c r="B4436" t="s">
        <v>1031</v>
      </c>
      <c r="C4436" t="s">
        <v>3998</v>
      </c>
      <c r="D4436" t="s">
        <v>3937</v>
      </c>
      <c r="E4436" t="s">
        <v>1174</v>
      </c>
      <c r="F4436" s="43">
        <v>1</v>
      </c>
    </row>
    <row r="4437" spans="2:6" x14ac:dyDescent="0.2">
      <c r="B4437" t="s">
        <v>1033</v>
      </c>
      <c r="C4437" t="s">
        <v>104</v>
      </c>
      <c r="D4437" t="s">
        <v>3937</v>
      </c>
      <c r="E4437" t="s">
        <v>1174</v>
      </c>
      <c r="F4437" s="43">
        <v>1</v>
      </c>
    </row>
    <row r="4438" spans="2:6" x14ac:dyDescent="0.2">
      <c r="B4438" t="s">
        <v>1035</v>
      </c>
      <c r="C4438" t="s">
        <v>110</v>
      </c>
      <c r="D4438" t="s">
        <v>3937</v>
      </c>
      <c r="E4438" t="s">
        <v>1174</v>
      </c>
      <c r="F4438" s="43">
        <v>1</v>
      </c>
    </row>
    <row r="4439" spans="2:6" x14ac:dyDescent="0.2">
      <c r="B4439" t="s">
        <v>131</v>
      </c>
      <c r="C4439" t="s">
        <v>4081</v>
      </c>
      <c r="D4439" t="s">
        <v>3937</v>
      </c>
      <c r="E4439" t="s">
        <v>1174</v>
      </c>
      <c r="F4439" s="43">
        <v>1</v>
      </c>
    </row>
    <row r="4440" spans="2:6" x14ac:dyDescent="0.2">
      <c r="B4440" t="s">
        <v>133</v>
      </c>
      <c r="C4440" t="s">
        <v>3999</v>
      </c>
      <c r="D4440" t="s">
        <v>3937</v>
      </c>
      <c r="E4440" t="s">
        <v>1174</v>
      </c>
      <c r="F4440" s="43">
        <v>1</v>
      </c>
    </row>
    <row r="4441" spans="2:6" x14ac:dyDescent="0.2">
      <c r="B4441" t="s">
        <v>135</v>
      </c>
      <c r="C4441" t="s">
        <v>120</v>
      </c>
      <c r="D4441" t="s">
        <v>3937</v>
      </c>
      <c r="E4441" t="s">
        <v>1174</v>
      </c>
      <c r="F4441" s="43">
        <v>1</v>
      </c>
    </row>
    <row r="4442" spans="2:6" x14ac:dyDescent="0.2">
      <c r="B4442" t="s">
        <v>137</v>
      </c>
      <c r="C4442" t="s">
        <v>122</v>
      </c>
      <c r="D4442" t="s">
        <v>3937</v>
      </c>
      <c r="E4442" t="s">
        <v>1174</v>
      </c>
      <c r="F4442" s="43">
        <v>1</v>
      </c>
    </row>
    <row r="4443" spans="2:6" x14ac:dyDescent="0.2">
      <c r="B4443" t="s">
        <v>139</v>
      </c>
      <c r="C4443" t="s">
        <v>4082</v>
      </c>
      <c r="D4443" t="s">
        <v>3937</v>
      </c>
      <c r="E4443" t="s">
        <v>1174</v>
      </c>
      <c r="F4443" s="43">
        <v>1</v>
      </c>
    </row>
    <row r="4444" spans="2:6" x14ac:dyDescent="0.2">
      <c r="B4444" t="s">
        <v>141</v>
      </c>
      <c r="C4444" t="s">
        <v>4083</v>
      </c>
      <c r="D4444" t="s">
        <v>3937</v>
      </c>
      <c r="E4444" t="s">
        <v>1174</v>
      </c>
      <c r="F4444" s="43">
        <v>1</v>
      </c>
    </row>
    <row r="4445" spans="2:6" x14ac:dyDescent="0.2">
      <c r="B4445" t="s">
        <v>145</v>
      </c>
      <c r="C4445" t="s">
        <v>4086</v>
      </c>
      <c r="D4445" t="s">
        <v>3938</v>
      </c>
      <c r="E4445" t="s">
        <v>1174</v>
      </c>
      <c r="F4445" s="43">
        <v>1</v>
      </c>
    </row>
    <row r="4446" spans="2:6" x14ac:dyDescent="0.2">
      <c r="B4446" t="s">
        <v>147</v>
      </c>
      <c r="C4446" t="s">
        <v>2822</v>
      </c>
      <c r="D4446" t="s">
        <v>3939</v>
      </c>
      <c r="E4446" t="s">
        <v>1172</v>
      </c>
      <c r="F4446" s="43">
        <v>1</v>
      </c>
    </row>
    <row r="4447" spans="2:6" x14ac:dyDescent="0.2">
      <c r="B4447" t="s">
        <v>1043</v>
      </c>
      <c r="C4447" t="s">
        <v>1430</v>
      </c>
      <c r="D4447" t="s">
        <v>3939</v>
      </c>
      <c r="E4447" t="s">
        <v>1172</v>
      </c>
      <c r="F4447" s="43">
        <v>1</v>
      </c>
    </row>
    <row r="4448" spans="2:6" x14ac:dyDescent="0.2">
      <c r="B4448" t="s">
        <v>149</v>
      </c>
      <c r="C4448" t="s">
        <v>130</v>
      </c>
      <c r="D4448" t="s">
        <v>3939</v>
      </c>
      <c r="E4448" t="s">
        <v>1172</v>
      </c>
      <c r="F4448" s="43">
        <v>1</v>
      </c>
    </row>
    <row r="4449" spans="2:6" x14ac:dyDescent="0.2">
      <c r="B4449" t="s">
        <v>151</v>
      </c>
      <c r="C4449" t="s">
        <v>1431</v>
      </c>
      <c r="D4449" t="s">
        <v>3939</v>
      </c>
      <c r="E4449" t="s">
        <v>1174</v>
      </c>
      <c r="F4449" s="43">
        <v>1</v>
      </c>
    </row>
    <row r="4450" spans="2:6" x14ac:dyDescent="0.2">
      <c r="B4450" t="s">
        <v>1037</v>
      </c>
      <c r="C4450" t="s">
        <v>1032</v>
      </c>
      <c r="D4450" t="s">
        <v>3939</v>
      </c>
      <c r="E4450" t="s">
        <v>1172</v>
      </c>
      <c r="F4450" s="43">
        <v>1</v>
      </c>
    </row>
    <row r="4451" spans="2:6" x14ac:dyDescent="0.2">
      <c r="B4451" t="s">
        <v>1039</v>
      </c>
      <c r="C4451" t="s">
        <v>4088</v>
      </c>
      <c r="D4451" t="s">
        <v>3939</v>
      </c>
      <c r="E4451" t="s">
        <v>1172</v>
      </c>
      <c r="F4451" s="43">
        <v>1</v>
      </c>
    </row>
    <row r="4452" spans="2:6" x14ac:dyDescent="0.2">
      <c r="B4452" t="s">
        <v>1041</v>
      </c>
      <c r="C4452" t="s">
        <v>1434</v>
      </c>
      <c r="D4452" t="s">
        <v>3940</v>
      </c>
      <c r="E4452" t="s">
        <v>1172</v>
      </c>
      <c r="F4452" s="43">
        <v>1</v>
      </c>
    </row>
    <row r="4453" spans="2:6" x14ac:dyDescent="0.2">
      <c r="B4453" t="s">
        <v>153</v>
      </c>
      <c r="C4453" t="s">
        <v>134</v>
      </c>
      <c r="D4453" t="s">
        <v>3940</v>
      </c>
      <c r="E4453" t="s">
        <v>1172</v>
      </c>
      <c r="F4453" s="43">
        <v>1</v>
      </c>
    </row>
    <row r="4454" spans="2:6" x14ac:dyDescent="0.2">
      <c r="B4454" t="s">
        <v>1044</v>
      </c>
      <c r="C4454" t="s">
        <v>1435</v>
      </c>
      <c r="D4454" t="s">
        <v>3940</v>
      </c>
      <c r="E4454" t="s">
        <v>1172</v>
      </c>
      <c r="F4454" s="43">
        <v>1</v>
      </c>
    </row>
    <row r="4455" spans="2:6" x14ac:dyDescent="0.2">
      <c r="B4455" t="s">
        <v>1046</v>
      </c>
      <c r="C4455" t="s">
        <v>4089</v>
      </c>
      <c r="D4455" t="s">
        <v>3940</v>
      </c>
      <c r="E4455" t="s">
        <v>1172</v>
      </c>
      <c r="F4455" s="43">
        <v>1</v>
      </c>
    </row>
    <row r="4456" spans="2:6" x14ac:dyDescent="0.2">
      <c r="B4456" t="s">
        <v>1048</v>
      </c>
      <c r="C4456" t="s">
        <v>4090</v>
      </c>
      <c r="D4456" t="s">
        <v>3940</v>
      </c>
      <c r="E4456" t="s">
        <v>1172</v>
      </c>
      <c r="F4456" s="43">
        <v>1</v>
      </c>
    </row>
    <row r="4457" spans="2:6" x14ac:dyDescent="0.2">
      <c r="B4457" t="s">
        <v>155</v>
      </c>
      <c r="C4457" t="s">
        <v>4091</v>
      </c>
      <c r="D4457" t="s">
        <v>3940</v>
      </c>
      <c r="E4457" t="s">
        <v>1172</v>
      </c>
      <c r="F4457" s="43">
        <v>1</v>
      </c>
    </row>
    <row r="4458" spans="2:6" x14ac:dyDescent="0.2">
      <c r="B4458" t="s">
        <v>157</v>
      </c>
      <c r="C4458" t="s">
        <v>1439</v>
      </c>
      <c r="D4458" t="s">
        <v>3941</v>
      </c>
      <c r="E4458" t="s">
        <v>1172</v>
      </c>
      <c r="F4458" s="43">
        <v>1</v>
      </c>
    </row>
    <row r="4459" spans="2:6" x14ac:dyDescent="0.2">
      <c r="B4459" t="s">
        <v>159</v>
      </c>
      <c r="C4459" t="s">
        <v>150</v>
      </c>
      <c r="D4459" t="s">
        <v>3941</v>
      </c>
      <c r="E4459" t="s">
        <v>1172</v>
      </c>
      <c r="F4459" s="43">
        <v>1</v>
      </c>
    </row>
    <row r="4460" spans="2:6" x14ac:dyDescent="0.2">
      <c r="B4460" t="s">
        <v>161</v>
      </c>
      <c r="C4460" t="s">
        <v>226</v>
      </c>
      <c r="D4460" t="s">
        <v>3941</v>
      </c>
      <c r="E4460" t="s">
        <v>1172</v>
      </c>
      <c r="F4460" s="43">
        <v>1</v>
      </c>
    </row>
    <row r="4461" spans="2:6" x14ac:dyDescent="0.2">
      <c r="B4461" t="s">
        <v>163</v>
      </c>
      <c r="C4461" t="s">
        <v>1442</v>
      </c>
      <c r="D4461" t="s">
        <v>3941</v>
      </c>
      <c r="E4461" t="s">
        <v>1172</v>
      </c>
      <c r="F4461" s="43">
        <v>1</v>
      </c>
    </row>
    <row r="4462" spans="2:6" x14ac:dyDescent="0.2">
      <c r="B4462" t="s">
        <v>165</v>
      </c>
      <c r="C4462" t="s">
        <v>4092</v>
      </c>
      <c r="D4462" t="s">
        <v>3941</v>
      </c>
      <c r="E4462" t="s">
        <v>1172</v>
      </c>
      <c r="F4462" s="43">
        <v>1</v>
      </c>
    </row>
    <row r="4463" spans="2:6" x14ac:dyDescent="0.2">
      <c r="B4463" t="s">
        <v>167</v>
      </c>
      <c r="C4463" t="s">
        <v>1444</v>
      </c>
      <c r="D4463" t="s">
        <v>3941</v>
      </c>
      <c r="E4463" t="s">
        <v>1172</v>
      </c>
      <c r="F4463" s="43">
        <v>1</v>
      </c>
    </row>
    <row r="4464" spans="2:6" x14ac:dyDescent="0.2">
      <c r="B4464" t="s">
        <v>169</v>
      </c>
      <c r="C4464" t="s">
        <v>4093</v>
      </c>
      <c r="D4464" t="s">
        <v>3941</v>
      </c>
      <c r="E4464" t="s">
        <v>1172</v>
      </c>
      <c r="F4464" s="43">
        <v>1</v>
      </c>
    </row>
    <row r="4465" spans="2:6" x14ac:dyDescent="0.2">
      <c r="B4465" t="s">
        <v>171</v>
      </c>
      <c r="C4465" t="s">
        <v>1045</v>
      </c>
      <c r="D4465" t="s">
        <v>3941</v>
      </c>
      <c r="E4465" t="s">
        <v>1172</v>
      </c>
      <c r="F4465" s="43">
        <v>1</v>
      </c>
    </row>
    <row r="4466" spans="2:6" x14ac:dyDescent="0.2">
      <c r="B4466" t="s">
        <v>173</v>
      </c>
      <c r="C4466" t="s">
        <v>1445</v>
      </c>
      <c r="D4466" t="s">
        <v>3941</v>
      </c>
      <c r="E4466" t="s">
        <v>1172</v>
      </c>
      <c r="F4466" s="43">
        <v>1</v>
      </c>
    </row>
    <row r="4467" spans="2:6" x14ac:dyDescent="0.2">
      <c r="B4467" t="s">
        <v>175</v>
      </c>
      <c r="C4467" t="s">
        <v>1446</v>
      </c>
      <c r="D4467" t="s">
        <v>3941</v>
      </c>
      <c r="E4467" t="s">
        <v>1172</v>
      </c>
      <c r="F4467" s="43">
        <v>1</v>
      </c>
    </row>
    <row r="4468" spans="2:6" x14ac:dyDescent="0.2">
      <c r="B4468" t="s">
        <v>177</v>
      </c>
      <c r="C4468" t="s">
        <v>4094</v>
      </c>
      <c r="D4468" t="s">
        <v>3941</v>
      </c>
      <c r="E4468" t="s">
        <v>1172</v>
      </c>
      <c r="F4468" s="43">
        <v>1</v>
      </c>
    </row>
    <row r="4469" spans="2:6" x14ac:dyDescent="0.2">
      <c r="B4469" t="s">
        <v>179</v>
      </c>
      <c r="C4469" t="s">
        <v>4000</v>
      </c>
      <c r="D4469" t="s">
        <v>3941</v>
      </c>
      <c r="E4469" t="s">
        <v>1172</v>
      </c>
      <c r="F4469" s="43">
        <v>1</v>
      </c>
    </row>
    <row r="4470" spans="2:6" x14ac:dyDescent="0.2">
      <c r="B4470" t="s">
        <v>181</v>
      </c>
      <c r="C4470" t="s">
        <v>164</v>
      </c>
      <c r="D4470" t="s">
        <v>3941</v>
      </c>
      <c r="E4470" t="s">
        <v>1172</v>
      </c>
      <c r="F4470" s="43">
        <v>1</v>
      </c>
    </row>
    <row r="4471" spans="2:6" x14ac:dyDescent="0.2">
      <c r="B4471" t="s">
        <v>183</v>
      </c>
      <c r="C4471" t="s">
        <v>1449</v>
      </c>
      <c r="D4471" t="s">
        <v>3941</v>
      </c>
      <c r="E4471" t="s">
        <v>1172</v>
      </c>
      <c r="F4471" s="43">
        <v>1</v>
      </c>
    </row>
    <row r="4472" spans="2:6" x14ac:dyDescent="0.2">
      <c r="B4472" t="s">
        <v>185</v>
      </c>
      <c r="C4472" t="s">
        <v>1450</v>
      </c>
      <c r="D4472" t="s">
        <v>3941</v>
      </c>
      <c r="E4472" t="s">
        <v>1172</v>
      </c>
      <c r="F4472" s="43">
        <v>1</v>
      </c>
    </row>
    <row r="4473" spans="2:6" x14ac:dyDescent="0.2">
      <c r="B4473" t="s">
        <v>1049</v>
      </c>
      <c r="C4473" t="s">
        <v>2900</v>
      </c>
      <c r="D4473" t="s">
        <v>3941</v>
      </c>
      <c r="E4473" t="s">
        <v>1172</v>
      </c>
      <c r="F4473" s="43">
        <v>1</v>
      </c>
    </row>
    <row r="4474" spans="2:6" x14ac:dyDescent="0.2">
      <c r="B4474" t="s">
        <v>187</v>
      </c>
      <c r="C4474" t="s">
        <v>4095</v>
      </c>
      <c r="D4474" t="s">
        <v>3941</v>
      </c>
      <c r="E4474" t="s">
        <v>1172</v>
      </c>
      <c r="F4474" s="43">
        <v>1</v>
      </c>
    </row>
    <row r="4475" spans="2:6" x14ac:dyDescent="0.2">
      <c r="B4475" t="s">
        <v>1052</v>
      </c>
      <c r="C4475" t="s">
        <v>4096</v>
      </c>
      <c r="D4475" t="s">
        <v>3941</v>
      </c>
      <c r="E4475" t="s">
        <v>1172</v>
      </c>
      <c r="F4475" s="43">
        <v>1</v>
      </c>
    </row>
    <row r="4476" spans="2:6" x14ac:dyDescent="0.2">
      <c r="B4476" t="s">
        <v>189</v>
      </c>
      <c r="C4476" t="s">
        <v>1038</v>
      </c>
      <c r="D4476" t="s">
        <v>3941</v>
      </c>
      <c r="E4476" t="s">
        <v>1172</v>
      </c>
      <c r="F4476" s="43">
        <v>1</v>
      </c>
    </row>
    <row r="4477" spans="2:6" x14ac:dyDescent="0.2">
      <c r="B4477" t="s">
        <v>191</v>
      </c>
      <c r="C4477" t="s">
        <v>1453</v>
      </c>
      <c r="D4477" t="s">
        <v>3941</v>
      </c>
      <c r="E4477" t="s">
        <v>1172</v>
      </c>
      <c r="F4477" s="43">
        <v>1</v>
      </c>
    </row>
    <row r="4478" spans="2:6" x14ac:dyDescent="0.2">
      <c r="B4478" t="s">
        <v>193</v>
      </c>
      <c r="C4478" t="s">
        <v>152</v>
      </c>
      <c r="D4478" t="s">
        <v>3941</v>
      </c>
      <c r="E4478" t="s">
        <v>1172</v>
      </c>
      <c r="F4478" s="43">
        <v>1</v>
      </c>
    </row>
    <row r="4479" spans="2:6" x14ac:dyDescent="0.2">
      <c r="B4479" t="s">
        <v>1054</v>
      </c>
      <c r="C4479" t="s">
        <v>4097</v>
      </c>
      <c r="D4479" t="s">
        <v>3941</v>
      </c>
      <c r="E4479" t="s">
        <v>1172</v>
      </c>
      <c r="F4479" s="43">
        <v>1</v>
      </c>
    </row>
    <row r="4480" spans="2:6" x14ac:dyDescent="0.2">
      <c r="B4480" t="s">
        <v>195</v>
      </c>
      <c r="C4480" t="s">
        <v>142</v>
      </c>
      <c r="D4480" t="s">
        <v>3941</v>
      </c>
      <c r="E4480" t="s">
        <v>1172</v>
      </c>
      <c r="F4480" s="43">
        <v>1</v>
      </c>
    </row>
    <row r="4481" spans="2:6" x14ac:dyDescent="0.2">
      <c r="B4481" t="s">
        <v>197</v>
      </c>
      <c r="C4481" t="s">
        <v>1456</v>
      </c>
      <c r="D4481" t="s">
        <v>3941</v>
      </c>
      <c r="E4481" t="s">
        <v>1172</v>
      </c>
      <c r="F4481" s="43">
        <v>1</v>
      </c>
    </row>
    <row r="4482" spans="2:6" x14ac:dyDescent="0.2">
      <c r="B4482" t="s">
        <v>199</v>
      </c>
      <c r="C4482" t="s">
        <v>4098</v>
      </c>
      <c r="D4482" t="s">
        <v>3941</v>
      </c>
      <c r="E4482" t="s">
        <v>1172</v>
      </c>
      <c r="F4482" s="43">
        <v>1</v>
      </c>
    </row>
    <row r="4483" spans="2:6" x14ac:dyDescent="0.2">
      <c r="B4483" t="s">
        <v>201</v>
      </c>
      <c r="C4483" t="s">
        <v>4099</v>
      </c>
      <c r="D4483" t="s">
        <v>3941</v>
      </c>
      <c r="E4483" t="s">
        <v>1172</v>
      </c>
      <c r="F4483" s="43">
        <v>1</v>
      </c>
    </row>
    <row r="4484" spans="2:6" x14ac:dyDescent="0.2">
      <c r="B4484" t="s">
        <v>203</v>
      </c>
      <c r="C4484" t="s">
        <v>4100</v>
      </c>
      <c r="D4484" t="s">
        <v>3941</v>
      </c>
      <c r="E4484" t="s">
        <v>1172</v>
      </c>
      <c r="F4484" s="43">
        <v>1</v>
      </c>
    </row>
    <row r="4485" spans="2:6" x14ac:dyDescent="0.2">
      <c r="B4485" t="s">
        <v>778</v>
      </c>
      <c r="C4485" t="s">
        <v>4101</v>
      </c>
      <c r="D4485" t="s">
        <v>3941</v>
      </c>
      <c r="E4485" t="s">
        <v>1172</v>
      </c>
      <c r="F4485" s="43">
        <v>1</v>
      </c>
    </row>
    <row r="4486" spans="2:6" x14ac:dyDescent="0.2">
      <c r="B4486" t="s">
        <v>780</v>
      </c>
      <c r="C4486" t="s">
        <v>4459</v>
      </c>
      <c r="D4486" t="s">
        <v>3941</v>
      </c>
      <c r="E4486" t="s">
        <v>1172</v>
      </c>
      <c r="F4486" s="43">
        <v>1</v>
      </c>
    </row>
    <row r="4487" spans="2:6" x14ac:dyDescent="0.2">
      <c r="B4487" t="s">
        <v>1057</v>
      </c>
      <c r="C4487" t="s">
        <v>4458</v>
      </c>
      <c r="D4487" t="s">
        <v>3941</v>
      </c>
      <c r="E4487" t="s">
        <v>1172</v>
      </c>
      <c r="F4487" s="43">
        <v>1</v>
      </c>
    </row>
    <row r="4488" spans="2:6" x14ac:dyDescent="0.2">
      <c r="B4488" t="s">
        <v>782</v>
      </c>
      <c r="C4488" t="s">
        <v>4102</v>
      </c>
      <c r="D4488" t="s">
        <v>3942</v>
      </c>
      <c r="E4488" t="s">
        <v>1172</v>
      </c>
      <c r="F4488" s="43">
        <v>1</v>
      </c>
    </row>
    <row r="4489" spans="2:6" x14ac:dyDescent="0.2">
      <c r="B4489" t="s">
        <v>784</v>
      </c>
      <c r="C4489" t="s">
        <v>182</v>
      </c>
      <c r="D4489" t="s">
        <v>3942</v>
      </c>
      <c r="E4489" t="s">
        <v>1172</v>
      </c>
      <c r="F4489" s="43">
        <v>1</v>
      </c>
    </row>
    <row r="4490" spans="2:6" x14ac:dyDescent="0.2">
      <c r="B4490" t="s">
        <v>786</v>
      </c>
      <c r="C4490" t="s">
        <v>4457</v>
      </c>
      <c r="D4490" t="s">
        <v>3942</v>
      </c>
      <c r="E4490" t="s">
        <v>1172</v>
      </c>
      <c r="F4490" s="43">
        <v>1</v>
      </c>
    </row>
    <row r="4491" spans="2:6" x14ac:dyDescent="0.2">
      <c r="B4491" t="s">
        <v>788</v>
      </c>
      <c r="C4491" t="s">
        <v>4103</v>
      </c>
      <c r="D4491" t="s">
        <v>3942</v>
      </c>
      <c r="E4491" t="s">
        <v>1172</v>
      </c>
      <c r="F4491" s="43">
        <v>1</v>
      </c>
    </row>
    <row r="4492" spans="2:6" x14ac:dyDescent="0.2">
      <c r="B4492" t="s">
        <v>790</v>
      </c>
      <c r="C4492" t="s">
        <v>4104</v>
      </c>
      <c r="D4492" t="s">
        <v>3942</v>
      </c>
      <c r="E4492" t="s">
        <v>1172</v>
      </c>
      <c r="F4492" s="43">
        <v>1</v>
      </c>
    </row>
    <row r="4493" spans="2:6" x14ac:dyDescent="0.2">
      <c r="B4493" t="s">
        <v>792</v>
      </c>
      <c r="C4493" t="s">
        <v>4524</v>
      </c>
      <c r="D4493" t="s">
        <v>3941</v>
      </c>
      <c r="E4493" t="s">
        <v>1172</v>
      </c>
      <c r="F4493" s="43">
        <v>1</v>
      </c>
    </row>
    <row r="4494" spans="2:6" x14ac:dyDescent="0.2">
      <c r="B4494" t="s">
        <v>794</v>
      </c>
      <c r="C4494" t="s">
        <v>4525</v>
      </c>
      <c r="D4494" t="s">
        <v>3941</v>
      </c>
      <c r="E4494" t="s">
        <v>1172</v>
      </c>
      <c r="F4494" s="43">
        <v>1</v>
      </c>
    </row>
    <row r="4495" spans="2:6" x14ac:dyDescent="0.2">
      <c r="B4495" t="s">
        <v>205</v>
      </c>
      <c r="C4495" t="s">
        <v>4105</v>
      </c>
      <c r="D4495" t="s">
        <v>3941</v>
      </c>
      <c r="E4495" t="s">
        <v>1172</v>
      </c>
      <c r="F4495" s="43">
        <v>1</v>
      </c>
    </row>
    <row r="4496" spans="2:6" x14ac:dyDescent="0.2">
      <c r="B4496" t="s">
        <v>207</v>
      </c>
      <c r="C4496" t="s">
        <v>4106</v>
      </c>
      <c r="D4496" t="s">
        <v>3941</v>
      </c>
      <c r="E4496" t="s">
        <v>1172</v>
      </c>
      <c r="F4496" s="43">
        <v>1</v>
      </c>
    </row>
    <row r="4497" spans="2:6" x14ac:dyDescent="0.2">
      <c r="B4497" t="s">
        <v>1059</v>
      </c>
      <c r="C4497" t="s">
        <v>4107</v>
      </c>
      <c r="D4497" t="s">
        <v>3941</v>
      </c>
      <c r="E4497" t="s">
        <v>1172</v>
      </c>
      <c r="F4497" s="43">
        <v>1</v>
      </c>
    </row>
    <row r="4498" spans="2:6" x14ac:dyDescent="0.2">
      <c r="B4498" t="s">
        <v>1061</v>
      </c>
      <c r="C4498" t="s">
        <v>4108</v>
      </c>
      <c r="D4498" t="s">
        <v>3943</v>
      </c>
      <c r="E4498" t="s">
        <v>1172</v>
      </c>
      <c r="F4498" s="43">
        <v>1</v>
      </c>
    </row>
    <row r="4499" spans="2:6" x14ac:dyDescent="0.2">
      <c r="B4499" t="s">
        <v>209</v>
      </c>
      <c r="C4499" t="s">
        <v>4109</v>
      </c>
      <c r="D4499" t="s">
        <v>3943</v>
      </c>
      <c r="E4499" t="s">
        <v>1172</v>
      </c>
      <c r="F4499" s="43">
        <v>1</v>
      </c>
    </row>
    <row r="4500" spans="2:6" x14ac:dyDescent="0.2">
      <c r="B4500" t="s">
        <v>1063</v>
      </c>
      <c r="C4500" t="s">
        <v>4110</v>
      </c>
      <c r="D4500" t="s">
        <v>3943</v>
      </c>
      <c r="E4500" t="s">
        <v>1172</v>
      </c>
      <c r="F4500" s="43">
        <v>1</v>
      </c>
    </row>
    <row r="4501" spans="2:6" x14ac:dyDescent="0.2">
      <c r="B4501" t="s">
        <v>211</v>
      </c>
      <c r="C4501" t="s">
        <v>1475</v>
      </c>
      <c r="D4501" t="s">
        <v>3943</v>
      </c>
      <c r="E4501" t="s">
        <v>1172</v>
      </c>
      <c r="F4501" s="43">
        <v>1</v>
      </c>
    </row>
    <row r="4502" spans="2:6" x14ac:dyDescent="0.2">
      <c r="B4502" t="s">
        <v>213</v>
      </c>
      <c r="C4502" t="s">
        <v>4111</v>
      </c>
      <c r="D4502" t="s">
        <v>3943</v>
      </c>
      <c r="E4502" t="s">
        <v>1172</v>
      </c>
      <c r="F4502" s="43">
        <v>1</v>
      </c>
    </row>
    <row r="4503" spans="2:6" x14ac:dyDescent="0.2">
      <c r="B4503" t="s">
        <v>1068</v>
      </c>
      <c r="C4503" t="s">
        <v>1477</v>
      </c>
      <c r="D4503" t="s">
        <v>3943</v>
      </c>
      <c r="E4503" t="s">
        <v>1172</v>
      </c>
      <c r="F4503" s="43">
        <v>1</v>
      </c>
    </row>
    <row r="4504" spans="2:6" x14ac:dyDescent="0.2">
      <c r="B4504" t="s">
        <v>215</v>
      </c>
      <c r="C4504" t="s">
        <v>1478</v>
      </c>
      <c r="D4504" t="s">
        <v>3943</v>
      </c>
      <c r="E4504" t="s">
        <v>1172</v>
      </c>
      <c r="F4504" s="43">
        <v>1</v>
      </c>
    </row>
    <row r="4505" spans="2:6" x14ac:dyDescent="0.2">
      <c r="B4505" t="s">
        <v>217</v>
      </c>
      <c r="C4505" t="s">
        <v>192</v>
      </c>
      <c r="D4505" t="s">
        <v>3943</v>
      </c>
      <c r="E4505" t="s">
        <v>1172</v>
      </c>
      <c r="F4505" s="43">
        <v>1</v>
      </c>
    </row>
    <row r="4506" spans="2:6" x14ac:dyDescent="0.2">
      <c r="B4506" t="s">
        <v>1066</v>
      </c>
      <c r="C4506" t="s">
        <v>4112</v>
      </c>
      <c r="D4506" t="s">
        <v>3943</v>
      </c>
      <c r="E4506" t="s">
        <v>1172</v>
      </c>
      <c r="F4506" s="43">
        <v>1</v>
      </c>
    </row>
    <row r="4507" spans="2:6" x14ac:dyDescent="0.2">
      <c r="B4507" t="s">
        <v>219</v>
      </c>
      <c r="C4507" t="s">
        <v>1480</v>
      </c>
      <c r="D4507" t="s">
        <v>3943</v>
      </c>
      <c r="E4507" t="s">
        <v>1172</v>
      </c>
      <c r="F4507" s="43">
        <v>1</v>
      </c>
    </row>
    <row r="4508" spans="2:6" x14ac:dyDescent="0.2">
      <c r="B4508" t="s">
        <v>221</v>
      </c>
      <c r="C4508" t="s">
        <v>1481</v>
      </c>
      <c r="D4508" t="s">
        <v>3943</v>
      </c>
      <c r="E4508" t="s">
        <v>1172</v>
      </c>
      <c r="F4508" s="43">
        <v>1</v>
      </c>
    </row>
    <row r="4509" spans="2:6" x14ac:dyDescent="0.2">
      <c r="B4509" t="s">
        <v>223</v>
      </c>
      <c r="C4509" t="s">
        <v>4113</v>
      </c>
      <c r="D4509" t="s">
        <v>3943</v>
      </c>
      <c r="E4509" t="s">
        <v>1172</v>
      </c>
      <c r="F4509" s="43">
        <v>1</v>
      </c>
    </row>
    <row r="4510" spans="2:6" x14ac:dyDescent="0.2">
      <c r="B4510" t="s">
        <v>225</v>
      </c>
      <c r="C4510" t="s">
        <v>787</v>
      </c>
      <c r="D4510" t="s">
        <v>3943</v>
      </c>
      <c r="E4510" t="s">
        <v>1172</v>
      </c>
      <c r="F4510" s="43">
        <v>1</v>
      </c>
    </row>
    <row r="4511" spans="2:6" x14ac:dyDescent="0.2">
      <c r="B4511" t="s">
        <v>227</v>
      </c>
      <c r="C4511" t="s">
        <v>1483</v>
      </c>
      <c r="D4511" t="s">
        <v>3943</v>
      </c>
      <c r="E4511" t="s">
        <v>1172</v>
      </c>
      <c r="F4511" s="43">
        <v>1</v>
      </c>
    </row>
    <row r="4512" spans="2:6" x14ac:dyDescent="0.2">
      <c r="B4512" t="s">
        <v>229</v>
      </c>
      <c r="C4512" t="s">
        <v>785</v>
      </c>
      <c r="D4512" t="s">
        <v>3943</v>
      </c>
      <c r="E4512" t="s">
        <v>1172</v>
      </c>
      <c r="F4512" s="43">
        <v>1</v>
      </c>
    </row>
    <row r="4513" spans="2:6" x14ac:dyDescent="0.2">
      <c r="B4513" t="s">
        <v>231</v>
      </c>
      <c r="C4513" t="s">
        <v>1484</v>
      </c>
      <c r="D4513" t="s">
        <v>3943</v>
      </c>
      <c r="E4513" t="s">
        <v>1172</v>
      </c>
      <c r="F4513" s="43">
        <v>1</v>
      </c>
    </row>
    <row r="4514" spans="2:6" x14ac:dyDescent="0.2">
      <c r="B4514" t="s">
        <v>233</v>
      </c>
      <c r="C4514" t="s">
        <v>1485</v>
      </c>
      <c r="D4514" t="s">
        <v>3943</v>
      </c>
      <c r="E4514" t="s">
        <v>1172</v>
      </c>
      <c r="F4514" s="43">
        <v>1</v>
      </c>
    </row>
    <row r="4515" spans="2:6" x14ac:dyDescent="0.2">
      <c r="B4515" t="s">
        <v>796</v>
      </c>
      <c r="C4515" t="s">
        <v>1486</v>
      </c>
      <c r="D4515" t="s">
        <v>3943</v>
      </c>
      <c r="E4515" t="s">
        <v>1172</v>
      </c>
      <c r="F4515" s="43">
        <v>1</v>
      </c>
    </row>
    <row r="4516" spans="2:6" x14ac:dyDescent="0.2">
      <c r="B4516" t="s">
        <v>798</v>
      </c>
      <c r="C4516" t="s">
        <v>1487</v>
      </c>
      <c r="D4516" t="s">
        <v>3943</v>
      </c>
      <c r="E4516" t="s">
        <v>1172</v>
      </c>
      <c r="F4516" s="43">
        <v>1</v>
      </c>
    </row>
    <row r="4517" spans="2:6" x14ac:dyDescent="0.2">
      <c r="B4517" t="s">
        <v>1070</v>
      </c>
      <c r="C4517" t="s">
        <v>194</v>
      </c>
      <c r="D4517" t="s">
        <v>3943</v>
      </c>
      <c r="E4517" t="s">
        <v>1172</v>
      </c>
      <c r="F4517" s="43">
        <v>1</v>
      </c>
    </row>
    <row r="4518" spans="2:6" x14ac:dyDescent="0.2">
      <c r="B4518" t="s">
        <v>234</v>
      </c>
      <c r="C4518" t="s">
        <v>4001</v>
      </c>
      <c r="D4518" t="s">
        <v>3943</v>
      </c>
      <c r="E4518" t="s">
        <v>1172</v>
      </c>
      <c r="F4518" s="43">
        <v>1</v>
      </c>
    </row>
    <row r="4519" spans="2:6" x14ac:dyDescent="0.2">
      <c r="B4519" t="s">
        <v>236</v>
      </c>
      <c r="C4519" t="s">
        <v>1490</v>
      </c>
      <c r="D4519" t="s">
        <v>3943</v>
      </c>
      <c r="E4519" t="s">
        <v>1172</v>
      </c>
      <c r="F4519" s="43">
        <v>1</v>
      </c>
    </row>
    <row r="4520" spans="2:6" x14ac:dyDescent="0.2">
      <c r="B4520" t="s">
        <v>238</v>
      </c>
      <c r="C4520" t="s">
        <v>204</v>
      </c>
      <c r="D4520" t="s">
        <v>3943</v>
      </c>
      <c r="E4520" t="s">
        <v>1172</v>
      </c>
      <c r="F4520" s="43">
        <v>1</v>
      </c>
    </row>
    <row r="4521" spans="2:6" x14ac:dyDescent="0.2">
      <c r="B4521" t="s">
        <v>240</v>
      </c>
      <c r="C4521" t="s">
        <v>4002</v>
      </c>
      <c r="D4521" t="s">
        <v>3943</v>
      </c>
      <c r="E4521" t="s">
        <v>1172</v>
      </c>
      <c r="F4521" s="43">
        <v>1</v>
      </c>
    </row>
    <row r="4522" spans="2:6" x14ac:dyDescent="0.2">
      <c r="B4522" t="s">
        <v>242</v>
      </c>
      <c r="C4522" t="s">
        <v>4534</v>
      </c>
      <c r="D4522" t="s">
        <v>3943</v>
      </c>
      <c r="E4522" t="s">
        <v>1172</v>
      </c>
      <c r="F4522" s="43">
        <v>1</v>
      </c>
    </row>
    <row r="4523" spans="2:6" x14ac:dyDescent="0.2">
      <c r="B4523" t="s">
        <v>244</v>
      </c>
      <c r="C4523" t="s">
        <v>4535</v>
      </c>
      <c r="D4523" t="s">
        <v>3943</v>
      </c>
      <c r="E4523" t="s">
        <v>1172</v>
      </c>
      <c r="F4523" s="43">
        <v>1</v>
      </c>
    </row>
    <row r="4524" spans="2:6" x14ac:dyDescent="0.2">
      <c r="B4524" t="s">
        <v>801</v>
      </c>
      <c r="C4524" t="s">
        <v>4003</v>
      </c>
      <c r="D4524" t="s">
        <v>3944</v>
      </c>
      <c r="E4524" t="s">
        <v>1172</v>
      </c>
      <c r="F4524" s="43">
        <v>1</v>
      </c>
    </row>
    <row r="4525" spans="2:6" x14ac:dyDescent="0.2">
      <c r="B4525" t="s">
        <v>803</v>
      </c>
      <c r="C4525" t="s">
        <v>210</v>
      </c>
      <c r="D4525" t="s">
        <v>3944</v>
      </c>
      <c r="E4525" t="s">
        <v>1172</v>
      </c>
      <c r="F4525" s="43">
        <v>1</v>
      </c>
    </row>
    <row r="4526" spans="2:6" x14ac:dyDescent="0.2">
      <c r="B4526" t="s">
        <v>246</v>
      </c>
      <c r="C4526" t="s">
        <v>4114</v>
      </c>
      <c r="D4526" t="s">
        <v>3944</v>
      </c>
      <c r="E4526" t="s">
        <v>1172</v>
      </c>
      <c r="F4526" s="43">
        <v>1</v>
      </c>
    </row>
    <row r="4527" spans="2:6" x14ac:dyDescent="0.2">
      <c r="B4527" t="s">
        <v>248</v>
      </c>
      <c r="C4527" t="s">
        <v>4115</v>
      </c>
      <c r="D4527" t="s">
        <v>3945</v>
      </c>
      <c r="E4527" t="s">
        <v>1172</v>
      </c>
      <c r="F4527" s="43">
        <v>1</v>
      </c>
    </row>
    <row r="4528" spans="2:6" x14ac:dyDescent="0.2">
      <c r="B4528" t="s">
        <v>250</v>
      </c>
      <c r="C4528" t="s">
        <v>4116</v>
      </c>
      <c r="D4528" t="s">
        <v>3945</v>
      </c>
      <c r="E4528" t="s">
        <v>1172</v>
      </c>
      <c r="F4528" s="43">
        <v>1</v>
      </c>
    </row>
    <row r="4529" spans="2:6" x14ac:dyDescent="0.2">
      <c r="B4529" t="s">
        <v>252</v>
      </c>
      <c r="C4529" t="s">
        <v>4538</v>
      </c>
      <c r="D4529" t="s">
        <v>3945</v>
      </c>
      <c r="E4529" t="s">
        <v>1172</v>
      </c>
      <c r="F4529" s="43">
        <v>1</v>
      </c>
    </row>
    <row r="4530" spans="2:6" x14ac:dyDescent="0.2">
      <c r="B4530" t="s">
        <v>805</v>
      </c>
      <c r="C4530" t="s">
        <v>4539</v>
      </c>
      <c r="D4530" t="s">
        <v>3945</v>
      </c>
      <c r="E4530" t="s">
        <v>1172</v>
      </c>
      <c r="F4530" s="43">
        <v>1</v>
      </c>
    </row>
    <row r="4531" spans="2:6" x14ac:dyDescent="0.2">
      <c r="B4531" t="s">
        <v>807</v>
      </c>
      <c r="C4531" t="s">
        <v>4117</v>
      </c>
      <c r="D4531" t="s">
        <v>3945</v>
      </c>
      <c r="E4531" t="s">
        <v>1172</v>
      </c>
      <c r="F4531" s="43">
        <v>1</v>
      </c>
    </row>
    <row r="4532" spans="2:6" x14ac:dyDescent="0.2">
      <c r="B4532" t="s">
        <v>254</v>
      </c>
      <c r="C4532" t="s">
        <v>4118</v>
      </c>
      <c r="D4532" t="s">
        <v>3945</v>
      </c>
      <c r="E4532" t="s">
        <v>1172</v>
      </c>
      <c r="F4532" s="43">
        <v>1</v>
      </c>
    </row>
    <row r="4533" spans="2:6" x14ac:dyDescent="0.2">
      <c r="B4533" t="s">
        <v>256</v>
      </c>
      <c r="C4533" t="s">
        <v>4004</v>
      </c>
      <c r="D4533" t="s">
        <v>3945</v>
      </c>
      <c r="E4533" t="s">
        <v>1172</v>
      </c>
      <c r="F4533" s="43">
        <v>1</v>
      </c>
    </row>
    <row r="4534" spans="2:6" x14ac:dyDescent="0.2">
      <c r="B4534" t="s">
        <v>258</v>
      </c>
      <c r="C4534" t="s">
        <v>230</v>
      </c>
      <c r="D4534" t="s">
        <v>3946</v>
      </c>
      <c r="E4534" t="s">
        <v>1172</v>
      </c>
      <c r="F4534" s="43">
        <v>1</v>
      </c>
    </row>
    <row r="4535" spans="2:6" x14ac:dyDescent="0.2">
      <c r="B4535" t="s">
        <v>260</v>
      </c>
      <c r="C4535" t="s">
        <v>1503</v>
      </c>
      <c r="D4535" t="s">
        <v>3946</v>
      </c>
      <c r="E4535" t="s">
        <v>1172</v>
      </c>
      <c r="F4535" s="43">
        <v>1</v>
      </c>
    </row>
    <row r="4536" spans="2:6" x14ac:dyDescent="0.2">
      <c r="B4536" t="s">
        <v>262</v>
      </c>
      <c r="C4536" t="s">
        <v>4119</v>
      </c>
      <c r="D4536" t="s">
        <v>3946</v>
      </c>
      <c r="E4536" t="s">
        <v>1172</v>
      </c>
      <c r="F4536" s="43">
        <v>1</v>
      </c>
    </row>
    <row r="4537" spans="2:6" x14ac:dyDescent="0.2">
      <c r="B4537" t="s">
        <v>264</v>
      </c>
      <c r="C4537" t="s">
        <v>4120</v>
      </c>
      <c r="D4537" t="s">
        <v>3946</v>
      </c>
      <c r="E4537" t="s">
        <v>1172</v>
      </c>
      <c r="F4537" s="43">
        <v>1</v>
      </c>
    </row>
    <row r="4538" spans="2:6" x14ac:dyDescent="0.2">
      <c r="B4538" t="s">
        <v>266</v>
      </c>
      <c r="C4538" t="s">
        <v>2904</v>
      </c>
      <c r="D4538" t="s">
        <v>3946</v>
      </c>
      <c r="E4538" t="s">
        <v>1172</v>
      </c>
      <c r="F4538" s="43">
        <v>1</v>
      </c>
    </row>
    <row r="4539" spans="2:6" x14ac:dyDescent="0.2">
      <c r="B4539" t="s">
        <v>268</v>
      </c>
      <c r="C4539" t="s">
        <v>4121</v>
      </c>
      <c r="D4539" t="s">
        <v>3946</v>
      </c>
      <c r="E4539" t="s">
        <v>1172</v>
      </c>
      <c r="F4539" s="43">
        <v>1</v>
      </c>
    </row>
    <row r="4540" spans="2:6" x14ac:dyDescent="0.2">
      <c r="B4540" t="s">
        <v>270</v>
      </c>
      <c r="C4540" t="s">
        <v>3800</v>
      </c>
      <c r="D4540" t="s">
        <v>3946</v>
      </c>
      <c r="E4540" t="s">
        <v>1172</v>
      </c>
      <c r="F4540" s="43">
        <v>1</v>
      </c>
    </row>
    <row r="4541" spans="2:6" x14ac:dyDescent="0.2">
      <c r="B4541" t="s">
        <v>809</v>
      </c>
      <c r="C4541" t="s">
        <v>4122</v>
      </c>
      <c r="D4541" t="s">
        <v>3946</v>
      </c>
      <c r="E4541" t="s">
        <v>1172</v>
      </c>
      <c r="F4541" s="43">
        <v>1</v>
      </c>
    </row>
    <row r="4542" spans="2:6" x14ac:dyDescent="0.2">
      <c r="B4542" t="s">
        <v>272</v>
      </c>
      <c r="C4542" t="s">
        <v>4005</v>
      </c>
      <c r="D4542" t="s">
        <v>3946</v>
      </c>
      <c r="E4542" t="s">
        <v>1172</v>
      </c>
      <c r="F4542" s="43">
        <v>1</v>
      </c>
    </row>
    <row r="4543" spans="2:6" x14ac:dyDescent="0.2">
      <c r="B4543" t="s">
        <v>274</v>
      </c>
      <c r="C4543" t="s">
        <v>4006</v>
      </c>
      <c r="D4543" t="s">
        <v>3946</v>
      </c>
      <c r="E4543" t="s">
        <v>1172</v>
      </c>
      <c r="F4543" s="43">
        <v>1</v>
      </c>
    </row>
    <row r="4544" spans="2:6" x14ac:dyDescent="0.2">
      <c r="B4544" t="s">
        <v>276</v>
      </c>
      <c r="C4544" t="s">
        <v>237</v>
      </c>
      <c r="D4544" t="s">
        <v>3946</v>
      </c>
      <c r="E4544" t="s">
        <v>1172</v>
      </c>
      <c r="F4544" s="43">
        <v>1</v>
      </c>
    </row>
    <row r="4545" spans="2:6" x14ac:dyDescent="0.2">
      <c r="B4545" t="s">
        <v>278</v>
      </c>
      <c r="C4545" t="s">
        <v>4123</v>
      </c>
      <c r="D4545" t="s">
        <v>3946</v>
      </c>
      <c r="E4545" t="s">
        <v>1172</v>
      </c>
      <c r="F4545" s="43">
        <v>1</v>
      </c>
    </row>
    <row r="4546" spans="2:6" x14ac:dyDescent="0.2">
      <c r="B4546" t="s">
        <v>811</v>
      </c>
      <c r="C4546" t="s">
        <v>4124</v>
      </c>
      <c r="D4546" t="s">
        <v>3947</v>
      </c>
      <c r="E4546" t="s">
        <v>1172</v>
      </c>
      <c r="F4546" s="43">
        <v>1</v>
      </c>
    </row>
    <row r="4547" spans="2:6" x14ac:dyDescent="0.2">
      <c r="B4547" t="s">
        <v>813</v>
      </c>
      <c r="C4547" t="s">
        <v>4125</v>
      </c>
      <c r="D4547" t="s">
        <v>3947</v>
      </c>
      <c r="E4547" t="s">
        <v>1176</v>
      </c>
      <c r="F4547" s="43">
        <v>1</v>
      </c>
    </row>
    <row r="4548" spans="2:6" x14ac:dyDescent="0.2">
      <c r="B4548" t="s">
        <v>815</v>
      </c>
      <c r="C4548" t="s">
        <v>4126</v>
      </c>
      <c r="D4548" t="s">
        <v>3947</v>
      </c>
      <c r="E4548" t="s">
        <v>1172</v>
      </c>
      <c r="F4548" s="43">
        <v>1</v>
      </c>
    </row>
    <row r="4549" spans="2:6" x14ac:dyDescent="0.2">
      <c r="B4549" t="s">
        <v>817</v>
      </c>
      <c r="C4549" t="s">
        <v>4127</v>
      </c>
      <c r="D4549" t="s">
        <v>3947</v>
      </c>
      <c r="E4549" t="s">
        <v>1174</v>
      </c>
      <c r="F4549" s="43">
        <v>1</v>
      </c>
    </row>
    <row r="4550" spans="2:6" x14ac:dyDescent="0.2">
      <c r="B4550" t="s">
        <v>819</v>
      </c>
      <c r="C4550" t="s">
        <v>3172</v>
      </c>
      <c r="D4550" t="s">
        <v>3947</v>
      </c>
      <c r="E4550" t="s">
        <v>1174</v>
      </c>
      <c r="F4550" s="43">
        <v>1</v>
      </c>
    </row>
    <row r="4551" spans="2:6" x14ac:dyDescent="0.2">
      <c r="B4551" t="s">
        <v>280</v>
      </c>
      <c r="C4551" t="s">
        <v>1514</v>
      </c>
      <c r="D4551" t="s">
        <v>3947</v>
      </c>
      <c r="E4551" t="s">
        <v>1174</v>
      </c>
      <c r="F4551" s="43">
        <v>1</v>
      </c>
    </row>
    <row r="4552" spans="2:6" x14ac:dyDescent="0.2">
      <c r="B4552" t="s">
        <v>282</v>
      </c>
      <c r="C4552" t="s">
        <v>1515</v>
      </c>
      <c r="D4552" t="s">
        <v>3947</v>
      </c>
      <c r="E4552" t="s">
        <v>1174</v>
      </c>
      <c r="F4552" s="43">
        <v>1</v>
      </c>
    </row>
    <row r="4553" spans="2:6" x14ac:dyDescent="0.2">
      <c r="B4553" t="s">
        <v>284</v>
      </c>
      <c r="C4553" t="s">
        <v>4007</v>
      </c>
      <c r="D4553" t="s">
        <v>3947</v>
      </c>
      <c r="E4553" t="s">
        <v>1176</v>
      </c>
      <c r="F4553" s="43">
        <v>1</v>
      </c>
    </row>
    <row r="4554" spans="2:6" x14ac:dyDescent="0.2">
      <c r="B4554" t="s">
        <v>286</v>
      </c>
      <c r="C4554" t="s">
        <v>4128</v>
      </c>
      <c r="D4554" t="s">
        <v>3947</v>
      </c>
      <c r="E4554" t="s">
        <v>1172</v>
      </c>
      <c r="F4554" s="43">
        <v>1</v>
      </c>
    </row>
    <row r="4555" spans="2:6" x14ac:dyDescent="0.2">
      <c r="B4555" t="s">
        <v>821</v>
      </c>
      <c r="C4555" t="s">
        <v>4129</v>
      </c>
      <c r="D4555" t="s">
        <v>3947</v>
      </c>
      <c r="E4555" t="s">
        <v>1174</v>
      </c>
      <c r="F4555" s="43">
        <v>1</v>
      </c>
    </row>
    <row r="4556" spans="2:6" x14ac:dyDescent="0.2">
      <c r="B4556" t="s">
        <v>823</v>
      </c>
      <c r="C4556" t="s">
        <v>4130</v>
      </c>
      <c r="D4556" t="s">
        <v>3947</v>
      </c>
      <c r="E4556" t="s">
        <v>1176</v>
      </c>
      <c r="F4556" s="43">
        <v>1</v>
      </c>
    </row>
    <row r="4557" spans="2:6" x14ac:dyDescent="0.2">
      <c r="B4557" t="s">
        <v>288</v>
      </c>
      <c r="C4557" t="s">
        <v>4131</v>
      </c>
      <c r="D4557" t="s">
        <v>3947</v>
      </c>
      <c r="E4557" t="s">
        <v>1176</v>
      </c>
      <c r="F4557" s="43">
        <v>1</v>
      </c>
    </row>
    <row r="4558" spans="2:6" x14ac:dyDescent="0.2">
      <c r="B4558" t="s">
        <v>290</v>
      </c>
      <c r="C4558" t="s">
        <v>4132</v>
      </c>
      <c r="D4558" t="s">
        <v>3947</v>
      </c>
      <c r="E4558" t="s">
        <v>1176</v>
      </c>
      <c r="F4558" s="43">
        <v>1</v>
      </c>
    </row>
    <row r="4559" spans="2:6" x14ac:dyDescent="0.2">
      <c r="B4559" t="s">
        <v>292</v>
      </c>
      <c r="C4559" t="s">
        <v>4133</v>
      </c>
      <c r="D4559" t="s">
        <v>3947</v>
      </c>
      <c r="E4559" t="s">
        <v>1176</v>
      </c>
      <c r="F4559" s="43">
        <v>1</v>
      </c>
    </row>
    <row r="4560" spans="2:6" x14ac:dyDescent="0.2">
      <c r="B4560" t="s">
        <v>294</v>
      </c>
      <c r="C4560" t="s">
        <v>4134</v>
      </c>
      <c r="D4560" t="s">
        <v>3947</v>
      </c>
      <c r="E4560" t="s">
        <v>1176</v>
      </c>
      <c r="F4560" s="43">
        <v>1</v>
      </c>
    </row>
    <row r="4561" spans="2:6" x14ac:dyDescent="0.2">
      <c r="B4561" t="s">
        <v>1519</v>
      </c>
      <c r="C4561" t="s">
        <v>4135</v>
      </c>
      <c r="D4561" t="s">
        <v>3947</v>
      </c>
      <c r="E4561" t="s">
        <v>1176</v>
      </c>
      <c r="F4561" s="43">
        <v>1</v>
      </c>
    </row>
    <row r="4562" spans="2:6" x14ac:dyDescent="0.2">
      <c r="B4562" t="s">
        <v>1520</v>
      </c>
      <c r="C4562" t="s">
        <v>1259</v>
      </c>
      <c r="D4562" t="s">
        <v>3948</v>
      </c>
      <c r="E4562" t="s">
        <v>1177</v>
      </c>
      <c r="F4562" s="43">
        <v>1</v>
      </c>
    </row>
    <row r="4563" spans="2:6" x14ac:dyDescent="0.2">
      <c r="B4563" t="s">
        <v>1521</v>
      </c>
      <c r="C4563" t="s">
        <v>4008</v>
      </c>
      <c r="D4563" t="s">
        <v>3948</v>
      </c>
      <c r="E4563" t="s">
        <v>1177</v>
      </c>
      <c r="F4563" s="43">
        <v>1</v>
      </c>
    </row>
    <row r="4564" spans="2:6" x14ac:dyDescent="0.2">
      <c r="B4564" t="s">
        <v>1522</v>
      </c>
      <c r="C4564" t="s">
        <v>4136</v>
      </c>
      <c r="D4564" t="s">
        <v>3947</v>
      </c>
      <c r="E4564" t="s">
        <v>1176</v>
      </c>
      <c r="F4564" s="43">
        <v>1</v>
      </c>
    </row>
    <row r="4565" spans="2:6" x14ac:dyDescent="0.2">
      <c r="B4565" t="s">
        <v>1526</v>
      </c>
      <c r="C4565" t="s">
        <v>4137</v>
      </c>
      <c r="D4565" t="s">
        <v>3949</v>
      </c>
      <c r="E4565" t="s">
        <v>1176</v>
      </c>
      <c r="F4565" s="43">
        <v>1</v>
      </c>
    </row>
    <row r="4566" spans="2:6" x14ac:dyDescent="0.2">
      <c r="B4566" t="s">
        <v>1527</v>
      </c>
      <c r="C4566" t="s">
        <v>3805</v>
      </c>
      <c r="D4566" t="s">
        <v>3949</v>
      </c>
      <c r="E4566" t="s">
        <v>1176</v>
      </c>
      <c r="F4566" s="43">
        <v>1</v>
      </c>
    </row>
    <row r="4567" spans="2:6" x14ac:dyDescent="0.2">
      <c r="B4567" t="s">
        <v>1529</v>
      </c>
      <c r="C4567" t="s">
        <v>4138</v>
      </c>
      <c r="D4567" t="s">
        <v>3950</v>
      </c>
      <c r="E4567" t="s">
        <v>1172</v>
      </c>
      <c r="F4567" s="43">
        <v>1</v>
      </c>
    </row>
    <row r="4568" spans="2:6" x14ac:dyDescent="0.2">
      <c r="B4568" t="s">
        <v>1531</v>
      </c>
      <c r="C4568" t="s">
        <v>4139</v>
      </c>
      <c r="D4568" t="s">
        <v>3950</v>
      </c>
      <c r="E4568" t="s">
        <v>1172</v>
      </c>
      <c r="F4568" s="43">
        <v>1</v>
      </c>
    </row>
    <row r="4569" spans="2:6" x14ac:dyDescent="0.2">
      <c r="B4569" t="s">
        <v>1532</v>
      </c>
      <c r="C4569" t="s">
        <v>4140</v>
      </c>
      <c r="D4569" t="s">
        <v>3950</v>
      </c>
      <c r="E4569" t="s">
        <v>1172</v>
      </c>
      <c r="F4569" s="43">
        <v>1</v>
      </c>
    </row>
    <row r="4570" spans="2:6" x14ac:dyDescent="0.2">
      <c r="B4570" t="s">
        <v>1534</v>
      </c>
      <c r="C4570" t="s">
        <v>4141</v>
      </c>
      <c r="D4570" t="s">
        <v>3950</v>
      </c>
      <c r="E4570" t="s">
        <v>1172</v>
      </c>
      <c r="F4570" s="43">
        <v>1</v>
      </c>
    </row>
    <row r="4571" spans="2:6" x14ac:dyDescent="0.2">
      <c r="B4571" t="s">
        <v>1535</v>
      </c>
      <c r="C4571" t="s">
        <v>4142</v>
      </c>
      <c r="D4571" t="s">
        <v>3950</v>
      </c>
      <c r="E4571" t="s">
        <v>1172</v>
      </c>
      <c r="F4571" s="43">
        <v>1</v>
      </c>
    </row>
    <row r="4572" spans="2:6" x14ac:dyDescent="0.2">
      <c r="B4572" t="s">
        <v>1536</v>
      </c>
      <c r="C4572" t="s">
        <v>4143</v>
      </c>
      <c r="D4572" t="s">
        <v>3950</v>
      </c>
      <c r="E4572" t="s">
        <v>1172</v>
      </c>
      <c r="F4572" s="43">
        <v>1</v>
      </c>
    </row>
    <row r="4573" spans="2:6" x14ac:dyDescent="0.2">
      <c r="B4573" t="s">
        <v>1539</v>
      </c>
      <c r="C4573" t="s">
        <v>4144</v>
      </c>
      <c r="D4573" t="s">
        <v>3950</v>
      </c>
      <c r="E4573" t="s">
        <v>1172</v>
      </c>
      <c r="F4573" s="43">
        <v>1</v>
      </c>
    </row>
    <row r="4574" spans="2:6" x14ac:dyDescent="0.2">
      <c r="B4574" t="s">
        <v>1540</v>
      </c>
      <c r="C4574" t="s">
        <v>812</v>
      </c>
      <c r="D4574" t="s">
        <v>5134</v>
      </c>
      <c r="E4574" t="s">
        <v>1172</v>
      </c>
      <c r="F4574" s="43">
        <v>1</v>
      </c>
    </row>
    <row r="4575" spans="2:6" x14ac:dyDescent="0.2">
      <c r="B4575" t="s">
        <v>1541</v>
      </c>
      <c r="C4575" t="s">
        <v>810</v>
      </c>
      <c r="D4575" t="s">
        <v>5134</v>
      </c>
      <c r="E4575" t="s">
        <v>1172</v>
      </c>
      <c r="F4575" s="43">
        <v>1</v>
      </c>
    </row>
    <row r="4576" spans="2:6" x14ac:dyDescent="0.2">
      <c r="B4576" t="s">
        <v>1542</v>
      </c>
      <c r="C4576" t="s">
        <v>4145</v>
      </c>
      <c r="D4576" t="s">
        <v>5134</v>
      </c>
      <c r="E4576" t="s">
        <v>1172</v>
      </c>
      <c r="F4576" s="43">
        <v>1</v>
      </c>
    </row>
    <row r="4577" spans="2:6" x14ac:dyDescent="0.2">
      <c r="B4577" t="s">
        <v>1543</v>
      </c>
      <c r="C4577" t="s">
        <v>1563</v>
      </c>
      <c r="D4577" t="s">
        <v>5134</v>
      </c>
      <c r="E4577" t="s">
        <v>1172</v>
      </c>
      <c r="F4577" s="43">
        <v>1</v>
      </c>
    </row>
    <row r="4578" spans="2:6" x14ac:dyDescent="0.2">
      <c r="B4578" t="s">
        <v>1548</v>
      </c>
      <c r="C4578" t="s">
        <v>4009</v>
      </c>
      <c r="D4578" t="s">
        <v>5134</v>
      </c>
      <c r="E4578" t="s">
        <v>1172</v>
      </c>
      <c r="F4578" s="43">
        <v>1</v>
      </c>
    </row>
    <row r="4579" spans="2:6" x14ac:dyDescent="0.2">
      <c r="B4579" t="s">
        <v>1549</v>
      </c>
      <c r="C4579" t="s">
        <v>1565</v>
      </c>
      <c r="D4579" t="s">
        <v>5134</v>
      </c>
      <c r="E4579" t="s">
        <v>1172</v>
      </c>
      <c r="F4579" s="43">
        <v>1</v>
      </c>
    </row>
    <row r="4580" spans="2:6" x14ac:dyDescent="0.2">
      <c r="B4580" t="s">
        <v>1550</v>
      </c>
      <c r="C4580" t="s">
        <v>4146</v>
      </c>
      <c r="D4580" t="s">
        <v>5134</v>
      </c>
      <c r="E4580" t="s">
        <v>1172</v>
      </c>
      <c r="F4580" s="43">
        <v>1</v>
      </c>
    </row>
    <row r="4581" spans="2:6" x14ac:dyDescent="0.2">
      <c r="B4581" t="s">
        <v>1551</v>
      </c>
      <c r="C4581" t="s">
        <v>4147</v>
      </c>
      <c r="D4581" t="s">
        <v>5134</v>
      </c>
      <c r="E4581" t="s">
        <v>1172</v>
      </c>
      <c r="F4581" s="43">
        <v>1</v>
      </c>
    </row>
    <row r="4582" spans="2:6" x14ac:dyDescent="0.2">
      <c r="B4582" t="s">
        <v>1552</v>
      </c>
      <c r="C4582" t="s">
        <v>1568</v>
      </c>
      <c r="D4582" t="s">
        <v>5134</v>
      </c>
      <c r="E4582" t="s">
        <v>1172</v>
      </c>
      <c r="F4582" s="43">
        <v>1</v>
      </c>
    </row>
    <row r="4583" spans="2:6" x14ac:dyDescent="0.2">
      <c r="B4583" t="s">
        <v>1553</v>
      </c>
      <c r="C4583" t="s">
        <v>4148</v>
      </c>
      <c r="D4583" t="s">
        <v>5134</v>
      </c>
      <c r="E4583" t="s">
        <v>1172</v>
      </c>
      <c r="F4583" s="43">
        <v>1</v>
      </c>
    </row>
    <row r="4584" spans="2:6" x14ac:dyDescent="0.2">
      <c r="B4584" t="s">
        <v>1554</v>
      </c>
      <c r="C4584" t="s">
        <v>4149</v>
      </c>
      <c r="D4584" t="s">
        <v>5134</v>
      </c>
      <c r="E4584" t="s">
        <v>1172</v>
      </c>
      <c r="F4584" s="43">
        <v>1</v>
      </c>
    </row>
    <row r="4585" spans="2:6" x14ac:dyDescent="0.2">
      <c r="B4585" t="s">
        <v>1555</v>
      </c>
      <c r="C4585" t="s">
        <v>4150</v>
      </c>
      <c r="D4585" t="s">
        <v>5134</v>
      </c>
      <c r="E4585" t="s">
        <v>1172</v>
      </c>
      <c r="F4585" s="43">
        <v>1</v>
      </c>
    </row>
    <row r="4586" spans="2:6" x14ac:dyDescent="0.2">
      <c r="B4586" t="s">
        <v>1556</v>
      </c>
      <c r="C4586" t="s">
        <v>1572</v>
      </c>
      <c r="D4586" t="s">
        <v>5134</v>
      </c>
      <c r="E4586" t="s">
        <v>1172</v>
      </c>
      <c r="F4586" s="43">
        <v>1</v>
      </c>
    </row>
    <row r="4587" spans="2:6" x14ac:dyDescent="0.2">
      <c r="B4587" t="s">
        <v>1557</v>
      </c>
      <c r="C4587" t="s">
        <v>4151</v>
      </c>
      <c r="D4587" t="s">
        <v>5134</v>
      </c>
      <c r="E4587" t="s">
        <v>1172</v>
      </c>
      <c r="F4587" s="43">
        <v>1</v>
      </c>
    </row>
    <row r="4588" spans="2:6" x14ac:dyDescent="0.2">
      <c r="B4588" t="s">
        <v>1558</v>
      </c>
      <c r="C4588" t="s">
        <v>4010</v>
      </c>
      <c r="D4588" t="s">
        <v>5134</v>
      </c>
      <c r="E4588" t="s">
        <v>1172</v>
      </c>
      <c r="F4588" s="43">
        <v>1</v>
      </c>
    </row>
    <row r="4589" spans="2:6" x14ac:dyDescent="0.2">
      <c r="B4589" t="s">
        <v>1559</v>
      </c>
      <c r="C4589" t="s">
        <v>4152</v>
      </c>
      <c r="D4589" t="s">
        <v>5134</v>
      </c>
      <c r="E4589" t="s">
        <v>1172</v>
      </c>
      <c r="F4589" s="43">
        <v>1</v>
      </c>
    </row>
    <row r="4590" spans="2:6" x14ac:dyDescent="0.2">
      <c r="B4590" t="s">
        <v>1560</v>
      </c>
      <c r="C4590" t="s">
        <v>820</v>
      </c>
      <c r="D4590" t="s">
        <v>3951</v>
      </c>
      <c r="E4590" t="s">
        <v>1177</v>
      </c>
      <c r="F4590" s="43">
        <v>1</v>
      </c>
    </row>
    <row r="4591" spans="2:6" x14ac:dyDescent="0.2">
      <c r="B4591" t="s">
        <v>1275</v>
      </c>
      <c r="C4591" t="s">
        <v>1582</v>
      </c>
      <c r="D4591" t="s">
        <v>3951</v>
      </c>
      <c r="E4591" t="s">
        <v>1177</v>
      </c>
      <c r="F4591" s="43">
        <v>1</v>
      </c>
    </row>
    <row r="4592" spans="2:6" x14ac:dyDescent="0.2">
      <c r="B4592" t="s">
        <v>1276</v>
      </c>
      <c r="C4592" t="s">
        <v>287</v>
      </c>
      <c r="D4592" t="s">
        <v>3951</v>
      </c>
      <c r="E4592" t="s">
        <v>1177</v>
      </c>
      <c r="F4592" s="43">
        <v>1</v>
      </c>
    </row>
    <row r="4593" spans="2:6" x14ac:dyDescent="0.2">
      <c r="B4593" t="s">
        <v>1277</v>
      </c>
      <c r="C4593" t="s">
        <v>289</v>
      </c>
      <c r="D4593" t="s">
        <v>3951</v>
      </c>
      <c r="E4593" t="s">
        <v>1177</v>
      </c>
      <c r="F4593" s="43">
        <v>1</v>
      </c>
    </row>
    <row r="4594" spans="2:6" x14ac:dyDescent="0.2">
      <c r="B4594" t="s">
        <v>1278</v>
      </c>
      <c r="C4594" t="s">
        <v>4153</v>
      </c>
      <c r="D4594" t="s">
        <v>3951</v>
      </c>
      <c r="E4594" t="s">
        <v>1177</v>
      </c>
      <c r="F4594" s="43">
        <v>1</v>
      </c>
    </row>
    <row r="4595" spans="2:6" x14ac:dyDescent="0.2">
      <c r="B4595" t="s">
        <v>1279</v>
      </c>
      <c r="C4595" t="s">
        <v>291</v>
      </c>
      <c r="D4595" t="s">
        <v>3952</v>
      </c>
      <c r="E4595" t="s">
        <v>1172</v>
      </c>
      <c r="F4595" s="43">
        <v>1</v>
      </c>
    </row>
    <row r="4596" spans="2:6" x14ac:dyDescent="0.2">
      <c r="B4596" t="s">
        <v>1280</v>
      </c>
      <c r="C4596" t="s">
        <v>293</v>
      </c>
      <c r="D4596" t="s">
        <v>3952</v>
      </c>
      <c r="E4596" t="s">
        <v>1172</v>
      </c>
      <c r="F4596" s="43">
        <v>1</v>
      </c>
    </row>
    <row r="4597" spans="2:6" x14ac:dyDescent="0.2">
      <c r="B4597" t="s">
        <v>1281</v>
      </c>
      <c r="C4597" t="s">
        <v>4154</v>
      </c>
      <c r="D4597" t="s">
        <v>3952</v>
      </c>
      <c r="E4597" t="s">
        <v>1172</v>
      </c>
      <c r="F4597" s="43">
        <v>1</v>
      </c>
    </row>
    <row r="4598" spans="2:6" x14ac:dyDescent="0.2">
      <c r="B4598" t="s">
        <v>1282</v>
      </c>
      <c r="C4598" t="s">
        <v>4155</v>
      </c>
      <c r="D4598" t="s">
        <v>3947</v>
      </c>
      <c r="E4598" t="s">
        <v>1176</v>
      </c>
      <c r="F4598" s="43">
        <v>1</v>
      </c>
    </row>
    <row r="4599" spans="2:6" x14ac:dyDescent="0.2">
      <c r="B4599" t="s">
        <v>296</v>
      </c>
      <c r="C4599" t="s">
        <v>297</v>
      </c>
      <c r="D4599" t="s">
        <v>3953</v>
      </c>
      <c r="E4599" t="s">
        <v>1178</v>
      </c>
      <c r="F4599" s="43">
        <v>1</v>
      </c>
    </row>
    <row r="4600" spans="2:6" x14ac:dyDescent="0.2">
      <c r="B4600" t="s">
        <v>298</v>
      </c>
      <c r="C4600" t="s">
        <v>299</v>
      </c>
      <c r="D4600" t="s">
        <v>3953</v>
      </c>
      <c r="E4600" t="s">
        <v>1178</v>
      </c>
      <c r="F4600" s="43">
        <v>1</v>
      </c>
    </row>
    <row r="4601" spans="2:6" x14ac:dyDescent="0.2">
      <c r="B4601" t="s">
        <v>300</v>
      </c>
      <c r="C4601" t="s">
        <v>3183</v>
      </c>
      <c r="D4601" t="s">
        <v>3953</v>
      </c>
      <c r="E4601" t="s">
        <v>1178</v>
      </c>
      <c r="F4601" s="43">
        <v>1</v>
      </c>
    </row>
    <row r="4602" spans="2:6" x14ac:dyDescent="0.2">
      <c r="B4602" t="s">
        <v>302</v>
      </c>
      <c r="C4602" t="s">
        <v>2919</v>
      </c>
      <c r="D4602" t="s">
        <v>3953</v>
      </c>
      <c r="E4602" t="s">
        <v>1178</v>
      </c>
      <c r="F4602" s="43">
        <v>1</v>
      </c>
    </row>
    <row r="4603" spans="2:6" x14ac:dyDescent="0.2">
      <c r="B4603" t="s">
        <v>1080</v>
      </c>
      <c r="C4603" t="s">
        <v>2920</v>
      </c>
      <c r="D4603" t="s">
        <v>3954</v>
      </c>
      <c r="E4603" t="s">
        <v>1178</v>
      </c>
      <c r="F4603" s="43">
        <v>1</v>
      </c>
    </row>
    <row r="4604" spans="2:6" x14ac:dyDescent="0.2">
      <c r="B4604" t="s">
        <v>1082</v>
      </c>
      <c r="C4604" t="s">
        <v>2921</v>
      </c>
      <c r="D4604" t="s">
        <v>3955</v>
      </c>
      <c r="E4604" t="s">
        <v>1178</v>
      </c>
      <c r="F4604" s="43">
        <v>1</v>
      </c>
    </row>
    <row r="4605" spans="2:6" x14ac:dyDescent="0.2">
      <c r="B4605" t="s">
        <v>304</v>
      </c>
      <c r="C4605" t="s">
        <v>4157</v>
      </c>
      <c r="D4605" t="s">
        <v>3953</v>
      </c>
      <c r="E4605" t="s">
        <v>1178</v>
      </c>
      <c r="F4605" s="43">
        <v>1</v>
      </c>
    </row>
    <row r="4606" spans="2:6" x14ac:dyDescent="0.2">
      <c r="B4606" t="s">
        <v>306</v>
      </c>
      <c r="C4606" t="s">
        <v>4158</v>
      </c>
      <c r="D4606" t="s">
        <v>3956</v>
      </c>
      <c r="E4606" t="s">
        <v>1179</v>
      </c>
      <c r="F4606" s="43">
        <v>1</v>
      </c>
    </row>
    <row r="4607" spans="2:6" x14ac:dyDescent="0.2">
      <c r="B4607" t="s">
        <v>825</v>
      </c>
      <c r="C4607" t="s">
        <v>826</v>
      </c>
      <c r="D4607" t="s">
        <v>3956</v>
      </c>
      <c r="E4607" t="s">
        <v>1179</v>
      </c>
      <c r="F4607" s="43">
        <v>1</v>
      </c>
    </row>
    <row r="4608" spans="2:6" x14ac:dyDescent="0.2">
      <c r="B4608" t="s">
        <v>827</v>
      </c>
      <c r="C4608" t="s">
        <v>307</v>
      </c>
      <c r="D4608" t="s">
        <v>3956</v>
      </c>
      <c r="E4608" t="s">
        <v>1179</v>
      </c>
      <c r="F4608" s="43">
        <v>1</v>
      </c>
    </row>
    <row r="4609" spans="2:6" x14ac:dyDescent="0.2">
      <c r="B4609" t="s">
        <v>308</v>
      </c>
      <c r="C4609" t="s">
        <v>4159</v>
      </c>
      <c r="D4609" t="s">
        <v>3956</v>
      </c>
      <c r="E4609" t="s">
        <v>1179</v>
      </c>
      <c r="F4609" s="43">
        <v>1</v>
      </c>
    </row>
    <row r="4610" spans="2:6" x14ac:dyDescent="0.2">
      <c r="B4610" t="s">
        <v>829</v>
      </c>
      <c r="C4610" t="s">
        <v>4160</v>
      </c>
      <c r="D4610" t="s">
        <v>3956</v>
      </c>
      <c r="E4610" t="s">
        <v>1179</v>
      </c>
      <c r="F4610" s="43">
        <v>1</v>
      </c>
    </row>
    <row r="4611" spans="2:6" x14ac:dyDescent="0.2">
      <c r="B4611" t="s">
        <v>310</v>
      </c>
      <c r="C4611" t="s">
        <v>4161</v>
      </c>
      <c r="D4611" t="s">
        <v>3956</v>
      </c>
      <c r="E4611" t="s">
        <v>1179</v>
      </c>
      <c r="F4611" s="43">
        <v>1</v>
      </c>
    </row>
    <row r="4612" spans="2:6" x14ac:dyDescent="0.2">
      <c r="B4612" t="s">
        <v>312</v>
      </c>
      <c r="C4612" t="s">
        <v>4162</v>
      </c>
      <c r="D4612" t="s">
        <v>3956</v>
      </c>
      <c r="E4612" t="s">
        <v>1179</v>
      </c>
      <c r="F4612" s="43">
        <v>1</v>
      </c>
    </row>
    <row r="4613" spans="2:6" x14ac:dyDescent="0.2">
      <c r="B4613" t="s">
        <v>314</v>
      </c>
      <c r="C4613" t="s">
        <v>4163</v>
      </c>
      <c r="D4613" t="s">
        <v>3956</v>
      </c>
      <c r="E4613" t="s">
        <v>1179</v>
      </c>
      <c r="F4613" s="43">
        <v>1</v>
      </c>
    </row>
    <row r="4614" spans="2:6" x14ac:dyDescent="0.2">
      <c r="B4614" t="s">
        <v>316</v>
      </c>
      <c r="C4614" t="s">
        <v>4164</v>
      </c>
      <c r="D4614" t="s">
        <v>3956</v>
      </c>
      <c r="E4614" t="s">
        <v>1179</v>
      </c>
      <c r="F4614" s="43">
        <v>1</v>
      </c>
    </row>
    <row r="4615" spans="2:6" x14ac:dyDescent="0.2">
      <c r="B4615" t="s">
        <v>318</v>
      </c>
      <c r="C4615" t="s">
        <v>3190</v>
      </c>
      <c r="D4615" t="s">
        <v>3956</v>
      </c>
      <c r="E4615" t="s">
        <v>1179</v>
      </c>
      <c r="F4615" s="43">
        <v>1</v>
      </c>
    </row>
    <row r="4616" spans="2:6" x14ac:dyDescent="0.2">
      <c r="B4616" t="s">
        <v>320</v>
      </c>
      <c r="C4616" t="s">
        <v>321</v>
      </c>
      <c r="D4616" t="s">
        <v>3956</v>
      </c>
      <c r="E4616" t="s">
        <v>1179</v>
      </c>
      <c r="F4616" s="43">
        <v>1</v>
      </c>
    </row>
    <row r="4617" spans="2:6" x14ac:dyDescent="0.2">
      <c r="B4617" t="s">
        <v>322</v>
      </c>
      <c r="C4617" t="s">
        <v>323</v>
      </c>
      <c r="D4617" t="s">
        <v>3956</v>
      </c>
      <c r="E4617" t="s">
        <v>1179</v>
      </c>
      <c r="F4617" s="43">
        <v>1</v>
      </c>
    </row>
    <row r="4618" spans="2:6" x14ac:dyDescent="0.2">
      <c r="B4618" t="s">
        <v>324</v>
      </c>
      <c r="C4618" t="s">
        <v>325</v>
      </c>
      <c r="D4618" t="s">
        <v>3956</v>
      </c>
      <c r="E4618" t="s">
        <v>1179</v>
      </c>
      <c r="F4618" s="43">
        <v>1</v>
      </c>
    </row>
    <row r="4619" spans="2:6" x14ac:dyDescent="0.2">
      <c r="B4619" t="s">
        <v>326</v>
      </c>
      <c r="C4619" t="s">
        <v>1594</v>
      </c>
      <c r="D4619" t="s">
        <v>3956</v>
      </c>
      <c r="E4619" t="s">
        <v>1179</v>
      </c>
      <c r="F4619" s="43">
        <v>1</v>
      </c>
    </row>
    <row r="4620" spans="2:6" x14ac:dyDescent="0.2">
      <c r="B4620" t="s">
        <v>328</v>
      </c>
      <c r="C4620" t="s">
        <v>329</v>
      </c>
      <c r="D4620" t="s">
        <v>3956</v>
      </c>
      <c r="E4620" t="s">
        <v>1179</v>
      </c>
      <c r="F4620" s="43">
        <v>1</v>
      </c>
    </row>
    <row r="4621" spans="2:6" x14ac:dyDescent="0.2">
      <c r="B4621" t="s">
        <v>330</v>
      </c>
      <c r="C4621" t="s">
        <v>1596</v>
      </c>
      <c r="D4621" t="s">
        <v>3956</v>
      </c>
      <c r="E4621" t="s">
        <v>1179</v>
      </c>
      <c r="F4621" s="43">
        <v>1</v>
      </c>
    </row>
    <row r="4622" spans="2:6" x14ac:dyDescent="0.2">
      <c r="B4622" t="s">
        <v>332</v>
      </c>
      <c r="C4622" t="s">
        <v>333</v>
      </c>
      <c r="D4622" t="s">
        <v>3956</v>
      </c>
      <c r="E4622" t="s">
        <v>1179</v>
      </c>
      <c r="F4622" s="43">
        <v>1</v>
      </c>
    </row>
    <row r="4623" spans="2:6" x14ac:dyDescent="0.2">
      <c r="B4623" t="s">
        <v>334</v>
      </c>
      <c r="C4623" t="s">
        <v>4165</v>
      </c>
      <c r="D4623" t="s">
        <v>3956</v>
      </c>
      <c r="E4623" t="s">
        <v>1179</v>
      </c>
      <c r="F4623" s="43">
        <v>1</v>
      </c>
    </row>
    <row r="4624" spans="2:6" x14ac:dyDescent="0.2">
      <c r="B4624" t="s">
        <v>831</v>
      </c>
      <c r="C4624" t="s">
        <v>3812</v>
      </c>
      <c r="D4624" t="s">
        <v>3956</v>
      </c>
      <c r="E4624" t="s">
        <v>1179</v>
      </c>
      <c r="F4624" s="43">
        <v>1</v>
      </c>
    </row>
    <row r="4625" spans="2:6" x14ac:dyDescent="0.2">
      <c r="B4625" t="s">
        <v>336</v>
      </c>
      <c r="C4625" t="s">
        <v>337</v>
      </c>
      <c r="D4625" t="s">
        <v>3957</v>
      </c>
      <c r="E4625" t="s">
        <v>1177</v>
      </c>
      <c r="F4625" s="43">
        <v>1</v>
      </c>
    </row>
    <row r="4626" spans="2:6" x14ac:dyDescent="0.2">
      <c r="B4626" t="s">
        <v>338</v>
      </c>
      <c r="C4626" t="s">
        <v>339</v>
      </c>
      <c r="D4626" t="s">
        <v>3957</v>
      </c>
      <c r="E4626" t="s">
        <v>1177</v>
      </c>
      <c r="F4626" s="43">
        <v>1</v>
      </c>
    </row>
    <row r="4627" spans="2:6" x14ac:dyDescent="0.2">
      <c r="B4627" t="s">
        <v>340</v>
      </c>
      <c r="C4627" t="s">
        <v>3813</v>
      </c>
      <c r="D4627" t="s">
        <v>3957</v>
      </c>
      <c r="E4627" t="s">
        <v>1177</v>
      </c>
      <c r="F4627" s="43">
        <v>1</v>
      </c>
    </row>
    <row r="4628" spans="2:6" x14ac:dyDescent="0.2">
      <c r="B4628" t="s">
        <v>833</v>
      </c>
      <c r="C4628" t="s">
        <v>1601</v>
      </c>
      <c r="D4628" t="s">
        <v>3957</v>
      </c>
      <c r="E4628" t="s">
        <v>1177</v>
      </c>
      <c r="F4628" s="43">
        <v>1</v>
      </c>
    </row>
    <row r="4629" spans="2:6" x14ac:dyDescent="0.2">
      <c r="B4629" t="s">
        <v>835</v>
      </c>
      <c r="C4629" t="s">
        <v>4166</v>
      </c>
      <c r="D4629" t="s">
        <v>3957</v>
      </c>
      <c r="E4629" t="s">
        <v>1177</v>
      </c>
      <c r="F4629" s="43">
        <v>1</v>
      </c>
    </row>
    <row r="4630" spans="2:6" x14ac:dyDescent="0.2">
      <c r="B4630" t="s">
        <v>342</v>
      </c>
      <c r="C4630" t="s">
        <v>3193</v>
      </c>
      <c r="D4630" t="s">
        <v>3958</v>
      </c>
      <c r="E4630" t="s">
        <v>1179</v>
      </c>
      <c r="F4630" s="43">
        <v>1</v>
      </c>
    </row>
    <row r="4631" spans="2:6" x14ac:dyDescent="0.2">
      <c r="B4631" t="s">
        <v>837</v>
      </c>
      <c r="C4631" t="s">
        <v>1607</v>
      </c>
      <c r="D4631" t="s">
        <v>3958</v>
      </c>
      <c r="E4631" t="s">
        <v>1179</v>
      </c>
      <c r="F4631" s="43">
        <v>1</v>
      </c>
    </row>
    <row r="4632" spans="2:6" x14ac:dyDescent="0.2">
      <c r="B4632" t="s">
        <v>839</v>
      </c>
      <c r="C4632" t="s">
        <v>4167</v>
      </c>
      <c r="D4632" t="s">
        <v>3958</v>
      </c>
      <c r="E4632" t="s">
        <v>1179</v>
      </c>
      <c r="F4632" s="43">
        <v>1</v>
      </c>
    </row>
    <row r="4633" spans="2:6" x14ac:dyDescent="0.2">
      <c r="B4633" t="s">
        <v>344</v>
      </c>
      <c r="C4633" t="s">
        <v>4168</v>
      </c>
      <c r="D4633" t="s">
        <v>3958</v>
      </c>
      <c r="E4633" t="s">
        <v>1179</v>
      </c>
      <c r="F4633" s="43">
        <v>1</v>
      </c>
    </row>
    <row r="4634" spans="2:6" x14ac:dyDescent="0.2">
      <c r="B4634" t="s">
        <v>346</v>
      </c>
      <c r="C4634" t="s">
        <v>1611</v>
      </c>
      <c r="D4634" t="s">
        <v>3958</v>
      </c>
      <c r="E4634" t="s">
        <v>1179</v>
      </c>
      <c r="F4634" s="43">
        <v>1</v>
      </c>
    </row>
    <row r="4635" spans="2:6" x14ac:dyDescent="0.2">
      <c r="B4635" t="s">
        <v>348</v>
      </c>
      <c r="C4635" t="s">
        <v>4169</v>
      </c>
      <c r="D4635" t="s">
        <v>3958</v>
      </c>
      <c r="E4635" t="s">
        <v>1179</v>
      </c>
      <c r="F4635" s="43">
        <v>1</v>
      </c>
    </row>
    <row r="4636" spans="2:6" x14ac:dyDescent="0.2">
      <c r="B4636" t="s">
        <v>350</v>
      </c>
      <c r="C4636" t="s">
        <v>4170</v>
      </c>
      <c r="D4636" t="s">
        <v>3958</v>
      </c>
      <c r="E4636" t="s">
        <v>1179</v>
      </c>
      <c r="F4636" s="43">
        <v>1</v>
      </c>
    </row>
    <row r="4637" spans="2:6" x14ac:dyDescent="0.2">
      <c r="B4637" t="s">
        <v>352</v>
      </c>
      <c r="C4637" t="s">
        <v>4460</v>
      </c>
      <c r="D4637" t="s">
        <v>3958</v>
      </c>
      <c r="E4637" t="s">
        <v>1179</v>
      </c>
      <c r="F4637" s="43">
        <v>1</v>
      </c>
    </row>
    <row r="4638" spans="2:6" x14ac:dyDescent="0.2">
      <c r="B4638" t="s">
        <v>354</v>
      </c>
      <c r="C4638" t="s">
        <v>1616</v>
      </c>
      <c r="D4638" t="s">
        <v>3958</v>
      </c>
      <c r="E4638" t="s">
        <v>1179</v>
      </c>
      <c r="F4638" s="43">
        <v>1</v>
      </c>
    </row>
    <row r="4639" spans="2:6" x14ac:dyDescent="0.2">
      <c r="B4639" t="s">
        <v>356</v>
      </c>
      <c r="C4639" t="s">
        <v>4171</v>
      </c>
      <c r="D4639" t="s">
        <v>3958</v>
      </c>
      <c r="E4639" t="s">
        <v>1179</v>
      </c>
      <c r="F4639" s="43">
        <v>1</v>
      </c>
    </row>
    <row r="4640" spans="2:6" x14ac:dyDescent="0.2">
      <c r="B4640" t="s">
        <v>358</v>
      </c>
      <c r="C4640" t="s">
        <v>1618</v>
      </c>
      <c r="D4640" t="s">
        <v>3958</v>
      </c>
      <c r="E4640" t="s">
        <v>1179</v>
      </c>
      <c r="F4640" s="43">
        <v>1</v>
      </c>
    </row>
    <row r="4641" spans="2:6" x14ac:dyDescent="0.2">
      <c r="B4641" t="s">
        <v>360</v>
      </c>
      <c r="C4641" t="s">
        <v>1619</v>
      </c>
      <c r="D4641" t="s">
        <v>3958</v>
      </c>
      <c r="E4641" t="s">
        <v>1179</v>
      </c>
      <c r="F4641" s="43">
        <v>1</v>
      </c>
    </row>
    <row r="4642" spans="2:6" x14ac:dyDescent="0.2">
      <c r="B4642" t="s">
        <v>362</v>
      </c>
      <c r="C4642" t="s">
        <v>363</v>
      </c>
      <c r="D4642" t="s">
        <v>3958</v>
      </c>
      <c r="E4642" t="s">
        <v>1179</v>
      </c>
      <c r="F4642" s="43">
        <v>1</v>
      </c>
    </row>
    <row r="4643" spans="2:6" x14ac:dyDescent="0.2">
      <c r="B4643" t="s">
        <v>364</v>
      </c>
      <c r="C4643" t="s">
        <v>361</v>
      </c>
      <c r="D4643" t="s">
        <v>3958</v>
      </c>
      <c r="E4643" t="s">
        <v>1179</v>
      </c>
      <c r="F4643" s="43">
        <v>1</v>
      </c>
    </row>
    <row r="4644" spans="2:6" x14ac:dyDescent="0.2">
      <c r="B4644" t="s">
        <v>366</v>
      </c>
      <c r="C4644" t="s">
        <v>357</v>
      </c>
      <c r="D4644" t="s">
        <v>3958</v>
      </c>
      <c r="E4644" t="s">
        <v>1179</v>
      </c>
      <c r="F4644" s="43">
        <v>1</v>
      </c>
    </row>
    <row r="4645" spans="2:6" x14ac:dyDescent="0.2">
      <c r="B4645" t="s">
        <v>841</v>
      </c>
      <c r="C4645" t="s">
        <v>1620</v>
      </c>
      <c r="D4645" t="s">
        <v>3958</v>
      </c>
      <c r="E4645" t="s">
        <v>1179</v>
      </c>
      <c r="F4645" s="43">
        <v>1</v>
      </c>
    </row>
    <row r="4646" spans="2:6" x14ac:dyDescent="0.2">
      <c r="B4646" t="s">
        <v>368</v>
      </c>
      <c r="C4646" t="s">
        <v>3198</v>
      </c>
      <c r="D4646" t="s">
        <v>3958</v>
      </c>
      <c r="E4646" t="s">
        <v>1179</v>
      </c>
      <c r="F4646" s="43">
        <v>1</v>
      </c>
    </row>
    <row r="4647" spans="2:6" x14ac:dyDescent="0.2">
      <c r="B4647" t="s">
        <v>370</v>
      </c>
      <c r="C4647" t="s">
        <v>3199</v>
      </c>
      <c r="D4647" t="s">
        <v>3958</v>
      </c>
      <c r="E4647" t="s">
        <v>1179</v>
      </c>
      <c r="F4647" s="43">
        <v>1</v>
      </c>
    </row>
    <row r="4648" spans="2:6" x14ac:dyDescent="0.2">
      <c r="B4648" t="s">
        <v>374</v>
      </c>
      <c r="C4648" t="s">
        <v>371</v>
      </c>
      <c r="D4648" t="s">
        <v>3959</v>
      </c>
      <c r="E4648" t="s">
        <v>1177</v>
      </c>
      <c r="F4648" s="43">
        <v>1</v>
      </c>
    </row>
    <row r="4649" spans="2:6" x14ac:dyDescent="0.2">
      <c r="B4649" t="s">
        <v>376</v>
      </c>
      <c r="C4649" t="s">
        <v>1625</v>
      </c>
      <c r="D4649" t="s">
        <v>3959</v>
      </c>
      <c r="E4649" t="s">
        <v>1177</v>
      </c>
      <c r="F4649" s="43">
        <v>1</v>
      </c>
    </row>
    <row r="4650" spans="2:6" x14ac:dyDescent="0.2">
      <c r="B4650" t="s">
        <v>378</v>
      </c>
      <c r="C4650" t="s">
        <v>3901</v>
      </c>
      <c r="D4650" t="s">
        <v>3959</v>
      </c>
      <c r="E4650" t="s">
        <v>1177</v>
      </c>
      <c r="F4650" s="43">
        <v>1</v>
      </c>
    </row>
    <row r="4651" spans="2:6" x14ac:dyDescent="0.2">
      <c r="B4651" t="s">
        <v>1603</v>
      </c>
      <c r="C4651" t="s">
        <v>377</v>
      </c>
      <c r="D4651" t="s">
        <v>3959</v>
      </c>
      <c r="E4651" t="s">
        <v>1177</v>
      </c>
      <c r="F4651" s="43">
        <v>1</v>
      </c>
    </row>
    <row r="4652" spans="2:6" x14ac:dyDescent="0.2">
      <c r="B4652" t="s">
        <v>1604</v>
      </c>
      <c r="C4652" t="s">
        <v>379</v>
      </c>
      <c r="D4652" t="s">
        <v>3959</v>
      </c>
      <c r="E4652" t="s">
        <v>1177</v>
      </c>
      <c r="F4652" s="43">
        <v>1</v>
      </c>
    </row>
    <row r="4653" spans="2:6" x14ac:dyDescent="0.2">
      <c r="B4653" t="s">
        <v>380</v>
      </c>
      <c r="C4653" t="s">
        <v>1180</v>
      </c>
      <c r="D4653" t="s">
        <v>3960</v>
      </c>
      <c r="E4653" t="s">
        <v>1177</v>
      </c>
      <c r="F4653" s="43">
        <v>1</v>
      </c>
    </row>
    <row r="4654" spans="2:6" x14ac:dyDescent="0.2">
      <c r="B4654" t="s">
        <v>382</v>
      </c>
      <c r="C4654" t="s">
        <v>3817</v>
      </c>
      <c r="D4654" t="s">
        <v>3960</v>
      </c>
      <c r="E4654" t="s">
        <v>1177</v>
      </c>
      <c r="F4654" s="43">
        <v>1</v>
      </c>
    </row>
    <row r="4655" spans="2:6" x14ac:dyDescent="0.2">
      <c r="B4655" t="s">
        <v>384</v>
      </c>
      <c r="C4655" t="s">
        <v>4174</v>
      </c>
      <c r="D4655" t="s">
        <v>3960</v>
      </c>
      <c r="E4655" t="s">
        <v>1177</v>
      </c>
      <c r="F4655" s="43">
        <v>1</v>
      </c>
    </row>
    <row r="4656" spans="2:6" x14ac:dyDescent="0.2">
      <c r="B4656" t="s">
        <v>386</v>
      </c>
      <c r="C4656" t="s">
        <v>4175</v>
      </c>
      <c r="D4656" t="s">
        <v>3960</v>
      </c>
      <c r="E4656" t="s">
        <v>1177</v>
      </c>
      <c r="F4656" s="43">
        <v>1</v>
      </c>
    </row>
    <row r="4657" spans="2:6" x14ac:dyDescent="0.2">
      <c r="B4657" t="s">
        <v>388</v>
      </c>
      <c r="C4657" t="s">
        <v>4176</v>
      </c>
      <c r="D4657" t="s">
        <v>3960</v>
      </c>
      <c r="E4657" t="s">
        <v>1177</v>
      </c>
      <c r="F4657" s="43">
        <v>1</v>
      </c>
    </row>
    <row r="4658" spans="2:6" x14ac:dyDescent="0.2">
      <c r="B4658" t="s">
        <v>390</v>
      </c>
      <c r="C4658" t="s">
        <v>4177</v>
      </c>
      <c r="D4658" t="s">
        <v>3960</v>
      </c>
      <c r="E4658" t="s">
        <v>1177</v>
      </c>
      <c r="F4658" s="43">
        <v>1</v>
      </c>
    </row>
    <row r="4659" spans="2:6" x14ac:dyDescent="0.2">
      <c r="B4659" t="s">
        <v>392</v>
      </c>
      <c r="C4659" t="s">
        <v>1184</v>
      </c>
      <c r="D4659" t="s">
        <v>3960</v>
      </c>
      <c r="E4659" t="s">
        <v>1177</v>
      </c>
      <c r="F4659" s="43">
        <v>1</v>
      </c>
    </row>
    <row r="4660" spans="2:6" x14ac:dyDescent="0.2">
      <c r="B4660" t="s">
        <v>394</v>
      </c>
      <c r="C4660" t="s">
        <v>4178</v>
      </c>
      <c r="D4660" t="s">
        <v>3960</v>
      </c>
      <c r="E4660" t="s">
        <v>1177</v>
      </c>
      <c r="F4660" s="43">
        <v>1</v>
      </c>
    </row>
    <row r="4661" spans="2:6" x14ac:dyDescent="0.2">
      <c r="B4661" t="s">
        <v>1094</v>
      </c>
      <c r="C4661" t="s">
        <v>1631</v>
      </c>
      <c r="D4661" t="s">
        <v>3960</v>
      </c>
      <c r="E4661" t="s">
        <v>1177</v>
      </c>
      <c r="F4661" s="43">
        <v>1</v>
      </c>
    </row>
    <row r="4662" spans="2:6" x14ac:dyDescent="0.2">
      <c r="B4662" t="s">
        <v>396</v>
      </c>
      <c r="C4662" t="s">
        <v>1632</v>
      </c>
      <c r="D4662" t="s">
        <v>3960</v>
      </c>
      <c r="E4662" t="s">
        <v>1177</v>
      </c>
      <c r="F4662" s="43">
        <v>1</v>
      </c>
    </row>
    <row r="4663" spans="2:6" x14ac:dyDescent="0.2">
      <c r="B4663" t="s">
        <v>398</v>
      </c>
      <c r="C4663" t="s">
        <v>1633</v>
      </c>
      <c r="D4663" t="s">
        <v>3960</v>
      </c>
      <c r="E4663" t="s">
        <v>1177</v>
      </c>
      <c r="F4663" s="43">
        <v>1</v>
      </c>
    </row>
    <row r="4664" spans="2:6" x14ac:dyDescent="0.2">
      <c r="B4664" t="s">
        <v>400</v>
      </c>
      <c r="C4664" t="s">
        <v>1634</v>
      </c>
      <c r="D4664" t="s">
        <v>3960</v>
      </c>
      <c r="E4664" t="s">
        <v>1177</v>
      </c>
      <c r="F4664" s="43">
        <v>1</v>
      </c>
    </row>
    <row r="4665" spans="2:6" x14ac:dyDescent="0.2">
      <c r="B4665" t="s">
        <v>843</v>
      </c>
      <c r="C4665" t="s">
        <v>1635</v>
      </c>
      <c r="D4665" t="s">
        <v>3960</v>
      </c>
      <c r="E4665" t="s">
        <v>1178</v>
      </c>
      <c r="F4665" s="43">
        <v>1</v>
      </c>
    </row>
    <row r="4666" spans="2:6" x14ac:dyDescent="0.2">
      <c r="B4666" t="s">
        <v>402</v>
      </c>
      <c r="C4666" t="s">
        <v>1636</v>
      </c>
      <c r="D4666" t="s">
        <v>3961</v>
      </c>
      <c r="E4666" t="s">
        <v>1179</v>
      </c>
      <c r="F4666" s="43">
        <v>1</v>
      </c>
    </row>
    <row r="4667" spans="2:6" x14ac:dyDescent="0.2">
      <c r="B4667" t="s">
        <v>1101</v>
      </c>
      <c r="C4667" t="s">
        <v>4179</v>
      </c>
      <c r="D4667" t="s">
        <v>3961</v>
      </c>
      <c r="E4667" t="s">
        <v>1179</v>
      </c>
      <c r="F4667" s="43">
        <v>1</v>
      </c>
    </row>
    <row r="4668" spans="2:6" x14ac:dyDescent="0.2">
      <c r="B4668" t="s">
        <v>404</v>
      </c>
      <c r="C4668" t="s">
        <v>4180</v>
      </c>
      <c r="D4668" t="s">
        <v>3961</v>
      </c>
      <c r="E4668" t="s">
        <v>1179</v>
      </c>
      <c r="F4668" s="43">
        <v>1</v>
      </c>
    </row>
    <row r="4669" spans="2:6" x14ac:dyDescent="0.2">
      <c r="B4669" t="s">
        <v>406</v>
      </c>
      <c r="C4669" t="s">
        <v>4181</v>
      </c>
      <c r="D4669" t="s">
        <v>3961</v>
      </c>
      <c r="E4669" t="s">
        <v>1179</v>
      </c>
      <c r="F4669" s="43">
        <v>1</v>
      </c>
    </row>
    <row r="4670" spans="2:6" x14ac:dyDescent="0.2">
      <c r="B4670" t="s">
        <v>408</v>
      </c>
      <c r="C4670" t="s">
        <v>4182</v>
      </c>
      <c r="D4670" t="s">
        <v>3961</v>
      </c>
      <c r="E4670" t="s">
        <v>1179</v>
      </c>
      <c r="F4670" s="43">
        <v>1</v>
      </c>
    </row>
    <row r="4671" spans="2:6" x14ac:dyDescent="0.2">
      <c r="B4671" t="s">
        <v>410</v>
      </c>
      <c r="C4671" t="s">
        <v>1642</v>
      </c>
      <c r="D4671" t="s">
        <v>3961</v>
      </c>
      <c r="E4671" t="s">
        <v>1179</v>
      </c>
      <c r="F4671" s="43">
        <v>1</v>
      </c>
    </row>
    <row r="4672" spans="2:6" x14ac:dyDescent="0.2">
      <c r="B4672" t="s">
        <v>412</v>
      </c>
      <c r="C4672" t="s">
        <v>4183</v>
      </c>
      <c r="D4672" t="s">
        <v>3961</v>
      </c>
      <c r="E4672" t="s">
        <v>1177</v>
      </c>
      <c r="F4672" s="43">
        <v>1</v>
      </c>
    </row>
    <row r="4673" spans="2:6" x14ac:dyDescent="0.2">
      <c r="B4673" t="s">
        <v>1099</v>
      </c>
      <c r="C4673" t="s">
        <v>3205</v>
      </c>
      <c r="D4673" t="s">
        <v>3962</v>
      </c>
      <c r="E4673" t="s">
        <v>1179</v>
      </c>
      <c r="F4673" s="43">
        <v>1</v>
      </c>
    </row>
    <row r="4674" spans="2:6" x14ac:dyDescent="0.2">
      <c r="B4674" t="s">
        <v>415</v>
      </c>
      <c r="C4674" t="s">
        <v>403</v>
      </c>
      <c r="D4674" t="s">
        <v>3962</v>
      </c>
      <c r="E4674" t="s">
        <v>1179</v>
      </c>
      <c r="F4674" s="43">
        <v>1</v>
      </c>
    </row>
    <row r="4675" spans="2:6" x14ac:dyDescent="0.2">
      <c r="B4675" t="s">
        <v>417</v>
      </c>
      <c r="C4675" t="s">
        <v>405</v>
      </c>
      <c r="D4675" t="s">
        <v>3962</v>
      </c>
      <c r="E4675" t="s">
        <v>1179</v>
      </c>
      <c r="F4675" s="43">
        <v>1</v>
      </c>
    </row>
    <row r="4676" spans="2:6" x14ac:dyDescent="0.2">
      <c r="B4676" t="s">
        <v>1100</v>
      </c>
      <c r="C4676" t="s">
        <v>3206</v>
      </c>
      <c r="D4676" t="s">
        <v>3962</v>
      </c>
      <c r="E4676" t="s">
        <v>1179</v>
      </c>
      <c r="F4676" s="43">
        <v>1</v>
      </c>
    </row>
    <row r="4677" spans="2:6" x14ac:dyDescent="0.2">
      <c r="B4677" t="s">
        <v>420</v>
      </c>
      <c r="C4677" t="s">
        <v>4011</v>
      </c>
      <c r="D4677" t="s">
        <v>3962</v>
      </c>
      <c r="E4677" t="s">
        <v>1179</v>
      </c>
      <c r="F4677" s="43">
        <v>1</v>
      </c>
    </row>
    <row r="4678" spans="2:6" x14ac:dyDescent="0.2">
      <c r="B4678" t="s">
        <v>1644</v>
      </c>
      <c r="C4678" t="s">
        <v>409</v>
      </c>
      <c r="D4678" t="s">
        <v>3962</v>
      </c>
      <c r="E4678" t="s">
        <v>1177</v>
      </c>
      <c r="F4678" s="43">
        <v>1</v>
      </c>
    </row>
    <row r="4679" spans="2:6" x14ac:dyDescent="0.2">
      <c r="B4679" t="s">
        <v>1647</v>
      </c>
      <c r="C4679" t="s">
        <v>411</v>
      </c>
      <c r="D4679" t="s">
        <v>3962</v>
      </c>
      <c r="E4679" t="s">
        <v>1177</v>
      </c>
      <c r="F4679" s="43">
        <v>1</v>
      </c>
    </row>
    <row r="4680" spans="2:6" x14ac:dyDescent="0.2">
      <c r="B4680" t="s">
        <v>1648</v>
      </c>
      <c r="C4680" t="s">
        <v>3825</v>
      </c>
      <c r="D4680" t="s">
        <v>3962</v>
      </c>
      <c r="E4680" t="s">
        <v>1177</v>
      </c>
      <c r="F4680" s="43">
        <v>1</v>
      </c>
    </row>
    <row r="4681" spans="2:6" x14ac:dyDescent="0.2">
      <c r="B4681" t="s">
        <v>1649</v>
      </c>
      <c r="C4681" t="s">
        <v>414</v>
      </c>
      <c r="D4681" t="s">
        <v>3962</v>
      </c>
      <c r="E4681" t="s">
        <v>1177</v>
      </c>
      <c r="F4681" s="43">
        <v>1</v>
      </c>
    </row>
    <row r="4682" spans="2:6" x14ac:dyDescent="0.2">
      <c r="B4682" t="s">
        <v>1650</v>
      </c>
      <c r="C4682" t="s">
        <v>416</v>
      </c>
      <c r="D4682" t="s">
        <v>3962</v>
      </c>
      <c r="E4682" t="s">
        <v>1177</v>
      </c>
      <c r="F4682" s="43">
        <v>1</v>
      </c>
    </row>
    <row r="4683" spans="2:6" x14ac:dyDescent="0.2">
      <c r="B4683" t="s">
        <v>1651</v>
      </c>
      <c r="C4683" t="s">
        <v>3208</v>
      </c>
      <c r="D4683" t="s">
        <v>3962</v>
      </c>
      <c r="E4683" t="s">
        <v>1177</v>
      </c>
      <c r="F4683" s="43">
        <v>1</v>
      </c>
    </row>
    <row r="4684" spans="2:6" x14ac:dyDescent="0.2">
      <c r="B4684" t="s">
        <v>1652</v>
      </c>
      <c r="C4684" t="s">
        <v>4185</v>
      </c>
      <c r="D4684" t="s">
        <v>3962</v>
      </c>
      <c r="E4684" t="s">
        <v>1177</v>
      </c>
      <c r="F4684" s="43">
        <v>1</v>
      </c>
    </row>
    <row r="4685" spans="2:6" x14ac:dyDescent="0.2">
      <c r="B4685" t="s">
        <v>1653</v>
      </c>
      <c r="C4685" t="s">
        <v>4186</v>
      </c>
      <c r="D4685" t="s">
        <v>3962</v>
      </c>
      <c r="E4685" t="s">
        <v>1177</v>
      </c>
      <c r="F4685" s="43">
        <v>1</v>
      </c>
    </row>
    <row r="4686" spans="2:6" x14ac:dyDescent="0.2">
      <c r="B4686" t="s">
        <v>1654</v>
      </c>
      <c r="C4686" t="s">
        <v>3131</v>
      </c>
      <c r="D4686" t="s">
        <v>3962</v>
      </c>
      <c r="E4686" t="s">
        <v>1177</v>
      </c>
      <c r="F4686" s="43">
        <v>1</v>
      </c>
    </row>
    <row r="4687" spans="2:6" x14ac:dyDescent="0.2">
      <c r="B4687" t="s">
        <v>422</v>
      </c>
      <c r="C4687" t="s">
        <v>4188</v>
      </c>
      <c r="D4687" t="s">
        <v>3963</v>
      </c>
      <c r="E4687" t="s">
        <v>1177</v>
      </c>
      <c r="F4687" s="43">
        <v>1</v>
      </c>
    </row>
    <row r="4688" spans="2:6" x14ac:dyDescent="0.2">
      <c r="B4688" t="s">
        <v>424</v>
      </c>
      <c r="C4688" t="s">
        <v>4189</v>
      </c>
      <c r="D4688" t="s">
        <v>3963</v>
      </c>
      <c r="E4688" t="s">
        <v>1177</v>
      </c>
      <c r="F4688" s="43">
        <v>1</v>
      </c>
    </row>
    <row r="4689" spans="2:6" x14ac:dyDescent="0.2">
      <c r="B4689" t="s">
        <v>426</v>
      </c>
      <c r="C4689" t="s">
        <v>2579</v>
      </c>
      <c r="D4689" t="s">
        <v>3963</v>
      </c>
      <c r="E4689" t="s">
        <v>1177</v>
      </c>
      <c r="F4689" s="43">
        <v>1</v>
      </c>
    </row>
    <row r="4690" spans="2:6" x14ac:dyDescent="0.2">
      <c r="B4690" t="s">
        <v>1107</v>
      </c>
      <c r="C4690" t="s">
        <v>4190</v>
      </c>
      <c r="D4690" t="s">
        <v>3963</v>
      </c>
      <c r="E4690" t="s">
        <v>1177</v>
      </c>
      <c r="F4690" s="43">
        <v>1</v>
      </c>
    </row>
    <row r="4691" spans="2:6" x14ac:dyDescent="0.2">
      <c r="B4691" t="s">
        <v>428</v>
      </c>
      <c r="C4691" t="s">
        <v>4191</v>
      </c>
      <c r="D4691" t="s">
        <v>3963</v>
      </c>
      <c r="E4691" t="s">
        <v>1177</v>
      </c>
      <c r="F4691" s="43">
        <v>1</v>
      </c>
    </row>
    <row r="4692" spans="2:6" x14ac:dyDescent="0.2">
      <c r="B4692" t="s">
        <v>430</v>
      </c>
      <c r="C4692" t="s">
        <v>2735</v>
      </c>
      <c r="D4692" t="s">
        <v>3963</v>
      </c>
      <c r="E4692" t="s">
        <v>1177</v>
      </c>
      <c r="F4692" s="43">
        <v>1</v>
      </c>
    </row>
    <row r="4693" spans="2:6" x14ac:dyDescent="0.2">
      <c r="B4693" t="s">
        <v>432</v>
      </c>
      <c r="C4693" t="s">
        <v>4192</v>
      </c>
      <c r="D4693" t="s">
        <v>3963</v>
      </c>
      <c r="E4693" t="s">
        <v>1177</v>
      </c>
      <c r="F4693" s="43">
        <v>1</v>
      </c>
    </row>
    <row r="4694" spans="2:6" x14ac:dyDescent="0.2">
      <c r="B4694" t="s">
        <v>434</v>
      </c>
      <c r="C4694" t="s">
        <v>4193</v>
      </c>
      <c r="D4694" t="s">
        <v>3963</v>
      </c>
      <c r="E4694" t="s">
        <v>1177</v>
      </c>
      <c r="F4694" s="43">
        <v>1</v>
      </c>
    </row>
    <row r="4695" spans="2:6" x14ac:dyDescent="0.2">
      <c r="B4695" t="s">
        <v>436</v>
      </c>
      <c r="C4695" t="s">
        <v>4462</v>
      </c>
      <c r="D4695" t="s">
        <v>3963</v>
      </c>
      <c r="E4695" t="s">
        <v>1177</v>
      </c>
      <c r="F4695" s="43">
        <v>1</v>
      </c>
    </row>
    <row r="4696" spans="2:6" x14ac:dyDescent="0.2">
      <c r="B4696" t="s">
        <v>438</v>
      </c>
      <c r="C4696" t="s">
        <v>4461</v>
      </c>
      <c r="D4696" t="s">
        <v>5135</v>
      </c>
      <c r="E4696" t="s">
        <v>1185</v>
      </c>
      <c r="F4696" s="43">
        <v>1</v>
      </c>
    </row>
    <row r="4697" spans="2:6" x14ac:dyDescent="0.2">
      <c r="B4697" t="s">
        <v>1664</v>
      </c>
      <c r="C4697" t="s">
        <v>2739</v>
      </c>
      <c r="D4697" t="s">
        <v>5135</v>
      </c>
      <c r="E4697" t="s">
        <v>1186</v>
      </c>
      <c r="F4697" s="43">
        <v>1</v>
      </c>
    </row>
    <row r="4698" spans="2:6" x14ac:dyDescent="0.2">
      <c r="B4698" t="s">
        <v>1665</v>
      </c>
      <c r="C4698" t="s">
        <v>4194</v>
      </c>
      <c r="D4698" t="s">
        <v>3964</v>
      </c>
      <c r="E4698" t="s">
        <v>1178</v>
      </c>
      <c r="F4698" s="43">
        <v>1</v>
      </c>
    </row>
    <row r="4699" spans="2:6" x14ac:dyDescent="0.2">
      <c r="B4699" t="s">
        <v>1666</v>
      </c>
      <c r="C4699" t="s">
        <v>2740</v>
      </c>
      <c r="D4699" t="s">
        <v>3964</v>
      </c>
      <c r="E4699" t="s">
        <v>1178</v>
      </c>
      <c r="F4699" s="43">
        <v>1</v>
      </c>
    </row>
    <row r="4700" spans="2:6" x14ac:dyDescent="0.2">
      <c r="B4700" t="s">
        <v>1667</v>
      </c>
      <c r="C4700" t="s">
        <v>2741</v>
      </c>
      <c r="D4700" t="s">
        <v>3964</v>
      </c>
      <c r="E4700" t="s">
        <v>1178</v>
      </c>
      <c r="F4700" s="43">
        <v>1</v>
      </c>
    </row>
    <row r="4701" spans="2:6" x14ac:dyDescent="0.2">
      <c r="B4701" t="s">
        <v>4195</v>
      </c>
      <c r="C4701" t="s">
        <v>4196</v>
      </c>
      <c r="D4701" t="s">
        <v>3964</v>
      </c>
      <c r="E4701" t="s">
        <v>1178</v>
      </c>
      <c r="F4701" s="43">
        <v>1</v>
      </c>
    </row>
    <row r="4702" spans="2:6" x14ac:dyDescent="0.2">
      <c r="B4702" t="s">
        <v>844</v>
      </c>
      <c r="C4702" t="s">
        <v>4197</v>
      </c>
      <c r="D4702" t="s">
        <v>3966</v>
      </c>
      <c r="E4702" t="s">
        <v>1177</v>
      </c>
      <c r="F4702" s="43">
        <v>1</v>
      </c>
    </row>
    <row r="4703" spans="2:6" x14ac:dyDescent="0.2">
      <c r="B4703" t="s">
        <v>845</v>
      </c>
      <c r="C4703" t="s">
        <v>1295</v>
      </c>
      <c r="D4703" t="s">
        <v>3966</v>
      </c>
      <c r="E4703" t="s">
        <v>1177</v>
      </c>
      <c r="F4703" s="43">
        <v>1</v>
      </c>
    </row>
    <row r="4704" spans="2:6" x14ac:dyDescent="0.2">
      <c r="B4704" t="s">
        <v>846</v>
      </c>
      <c r="C4704" t="s">
        <v>868</v>
      </c>
      <c r="D4704" t="s">
        <v>3965</v>
      </c>
      <c r="E4704" t="s">
        <v>1187</v>
      </c>
      <c r="F4704" s="43">
        <v>1</v>
      </c>
    </row>
    <row r="4705" spans="2:6" x14ac:dyDescent="0.2">
      <c r="B4705" t="s">
        <v>847</v>
      </c>
      <c r="C4705" t="s">
        <v>870</v>
      </c>
      <c r="D4705" t="s">
        <v>5136</v>
      </c>
      <c r="E4705" t="s">
        <v>1188</v>
      </c>
      <c r="F4705" s="43">
        <v>1</v>
      </c>
    </row>
    <row r="4706" spans="2:6" x14ac:dyDescent="0.2">
      <c r="B4706" t="s">
        <v>848</v>
      </c>
      <c r="C4706" t="s">
        <v>1711</v>
      </c>
      <c r="D4706" t="s">
        <v>3966</v>
      </c>
      <c r="E4706" t="s">
        <v>1189</v>
      </c>
      <c r="F4706" s="43">
        <v>1</v>
      </c>
    </row>
    <row r="4707" spans="2:6" x14ac:dyDescent="0.2">
      <c r="B4707" t="s">
        <v>851</v>
      </c>
      <c r="C4707" t="s">
        <v>4198</v>
      </c>
      <c r="D4707" t="s">
        <v>3966</v>
      </c>
      <c r="E4707" t="s">
        <v>1177</v>
      </c>
      <c r="F4707" s="43">
        <v>1</v>
      </c>
    </row>
    <row r="4708" spans="2:6" x14ac:dyDescent="0.2">
      <c r="B4708" t="s">
        <v>852</v>
      </c>
      <c r="C4708" t="s">
        <v>4199</v>
      </c>
      <c r="D4708" t="s">
        <v>3966</v>
      </c>
      <c r="E4708" t="s">
        <v>1177</v>
      </c>
      <c r="F4708" s="43">
        <v>1</v>
      </c>
    </row>
    <row r="4709" spans="2:6" x14ac:dyDescent="0.2">
      <c r="B4709" t="s">
        <v>853</v>
      </c>
      <c r="C4709" t="s">
        <v>1295</v>
      </c>
      <c r="D4709" t="s">
        <v>3966</v>
      </c>
      <c r="E4709" t="s">
        <v>1177</v>
      </c>
      <c r="F4709" s="43">
        <v>1</v>
      </c>
    </row>
    <row r="4710" spans="2:6" x14ac:dyDescent="0.2">
      <c r="B4710" t="s">
        <v>854</v>
      </c>
      <c r="C4710" t="s">
        <v>868</v>
      </c>
      <c r="D4710" t="s">
        <v>3965</v>
      </c>
      <c r="E4710" t="s">
        <v>1187</v>
      </c>
      <c r="F4710" s="43">
        <v>1</v>
      </c>
    </row>
    <row r="4711" spans="2:6" x14ac:dyDescent="0.2">
      <c r="B4711" t="s">
        <v>855</v>
      </c>
      <c r="C4711" t="s">
        <v>870</v>
      </c>
      <c r="D4711" t="s">
        <v>5136</v>
      </c>
      <c r="E4711" t="s">
        <v>1188</v>
      </c>
      <c r="F4711" s="43">
        <v>1</v>
      </c>
    </row>
    <row r="4712" spans="2:6" x14ac:dyDescent="0.2">
      <c r="B4712" t="s">
        <v>856</v>
      </c>
      <c r="C4712" t="s">
        <v>4200</v>
      </c>
      <c r="D4712" t="s">
        <v>3966</v>
      </c>
      <c r="E4712" t="s">
        <v>1177</v>
      </c>
      <c r="F4712" s="43">
        <v>1</v>
      </c>
    </row>
    <row r="4713" spans="2:6" x14ac:dyDescent="0.2">
      <c r="B4713" t="s">
        <v>857</v>
      </c>
      <c r="C4713" t="s">
        <v>1295</v>
      </c>
      <c r="D4713" t="s">
        <v>3966</v>
      </c>
      <c r="E4713" t="s">
        <v>1177</v>
      </c>
      <c r="F4713" s="43">
        <v>1</v>
      </c>
    </row>
    <row r="4714" spans="2:6" x14ac:dyDescent="0.2">
      <c r="B4714" t="s">
        <v>858</v>
      </c>
      <c r="C4714" t="s">
        <v>868</v>
      </c>
      <c r="D4714" t="s">
        <v>3965</v>
      </c>
      <c r="E4714" t="s">
        <v>1187</v>
      </c>
      <c r="F4714" s="43">
        <v>1</v>
      </c>
    </row>
    <row r="4715" spans="2:6" x14ac:dyDescent="0.2">
      <c r="B4715" t="s">
        <v>859</v>
      </c>
      <c r="C4715" t="s">
        <v>870</v>
      </c>
      <c r="D4715" t="s">
        <v>5136</v>
      </c>
      <c r="E4715" t="s">
        <v>1188</v>
      </c>
      <c r="F4715" s="43">
        <v>1</v>
      </c>
    </row>
    <row r="4716" spans="2:6" x14ac:dyDescent="0.2">
      <c r="B4716" t="s">
        <v>863</v>
      </c>
      <c r="C4716" t="s">
        <v>4201</v>
      </c>
      <c r="D4716" t="s">
        <v>3966</v>
      </c>
      <c r="E4716" t="s">
        <v>1177</v>
      </c>
      <c r="F4716" s="43">
        <v>1</v>
      </c>
    </row>
    <row r="4717" spans="2:6" x14ac:dyDescent="0.2">
      <c r="B4717" t="s">
        <v>865</v>
      </c>
      <c r="C4717" t="s">
        <v>1295</v>
      </c>
      <c r="D4717" t="s">
        <v>3966</v>
      </c>
      <c r="E4717" t="s">
        <v>1177</v>
      </c>
      <c r="F4717" s="43">
        <v>1</v>
      </c>
    </row>
    <row r="4718" spans="2:6" x14ac:dyDescent="0.2">
      <c r="B4718" t="s">
        <v>867</v>
      </c>
      <c r="C4718" t="s">
        <v>868</v>
      </c>
      <c r="D4718" t="s">
        <v>3965</v>
      </c>
      <c r="E4718" t="s">
        <v>1187</v>
      </c>
      <c r="F4718" s="43">
        <v>1</v>
      </c>
    </row>
    <row r="4719" spans="2:6" x14ac:dyDescent="0.2">
      <c r="B4719" t="s">
        <v>869</v>
      </c>
      <c r="C4719" t="s">
        <v>870</v>
      </c>
      <c r="D4719" t="s">
        <v>5136</v>
      </c>
      <c r="E4719" t="s">
        <v>1188</v>
      </c>
      <c r="F4719" s="43">
        <v>1</v>
      </c>
    </row>
    <row r="4720" spans="2:6" x14ac:dyDescent="0.2">
      <c r="B4720" t="s">
        <v>873</v>
      </c>
      <c r="C4720" t="s">
        <v>4202</v>
      </c>
      <c r="D4720" t="s">
        <v>3966</v>
      </c>
      <c r="E4720" t="s">
        <v>1177</v>
      </c>
      <c r="F4720" s="43">
        <v>1</v>
      </c>
    </row>
    <row r="4721" spans="2:6" x14ac:dyDescent="0.2">
      <c r="B4721" t="s">
        <v>875</v>
      </c>
      <c r="C4721" t="s">
        <v>4199</v>
      </c>
      <c r="D4721" t="s">
        <v>3966</v>
      </c>
      <c r="E4721" t="s">
        <v>1177</v>
      </c>
      <c r="F4721" s="43">
        <v>1</v>
      </c>
    </row>
    <row r="4722" spans="2:6" x14ac:dyDescent="0.2">
      <c r="B4722" t="s">
        <v>877</v>
      </c>
      <c r="C4722" t="s">
        <v>1295</v>
      </c>
      <c r="D4722" t="s">
        <v>3966</v>
      </c>
      <c r="E4722" t="s">
        <v>1177</v>
      </c>
      <c r="F4722" s="43">
        <v>1</v>
      </c>
    </row>
    <row r="4723" spans="2:6" x14ac:dyDescent="0.2">
      <c r="B4723" t="s">
        <v>879</v>
      </c>
      <c r="C4723" t="s">
        <v>868</v>
      </c>
      <c r="D4723" t="s">
        <v>3965</v>
      </c>
      <c r="E4723" t="s">
        <v>1187</v>
      </c>
      <c r="F4723" s="43">
        <v>1</v>
      </c>
    </row>
    <row r="4724" spans="2:6" x14ac:dyDescent="0.2">
      <c r="B4724" t="s">
        <v>881</v>
      </c>
      <c r="C4724" t="s">
        <v>870</v>
      </c>
      <c r="D4724" t="s">
        <v>5136</v>
      </c>
      <c r="E4724" t="s">
        <v>1188</v>
      </c>
      <c r="F4724" s="43">
        <v>1</v>
      </c>
    </row>
    <row r="4725" spans="2:6" x14ac:dyDescent="0.2">
      <c r="B4725" t="s">
        <v>2750</v>
      </c>
      <c r="C4725" t="s">
        <v>4203</v>
      </c>
      <c r="D4725" t="s">
        <v>5136</v>
      </c>
      <c r="E4725" t="s">
        <v>1177</v>
      </c>
      <c r="F4725" s="43">
        <v>1</v>
      </c>
    </row>
    <row r="4726" spans="2:6" x14ac:dyDescent="0.2">
      <c r="B4726" t="s">
        <v>2752</v>
      </c>
      <c r="C4726" t="s">
        <v>1295</v>
      </c>
      <c r="D4726" t="s">
        <v>3966</v>
      </c>
      <c r="E4726" t="s">
        <v>1177</v>
      </c>
      <c r="F4726" s="43">
        <v>1</v>
      </c>
    </row>
    <row r="4727" spans="2:6" x14ac:dyDescent="0.2">
      <c r="B4727" t="s">
        <v>2754</v>
      </c>
      <c r="C4727" t="s">
        <v>4204</v>
      </c>
      <c r="D4727" t="s">
        <v>3965</v>
      </c>
      <c r="E4727" t="s">
        <v>1187</v>
      </c>
      <c r="F4727" s="43">
        <v>1</v>
      </c>
    </row>
    <row r="4728" spans="2:6" x14ac:dyDescent="0.2">
      <c r="B4728" t="s">
        <v>3216</v>
      </c>
      <c r="C4728" t="s">
        <v>870</v>
      </c>
      <c r="D4728" t="s">
        <v>5136</v>
      </c>
      <c r="E4728" t="s">
        <v>1188</v>
      </c>
      <c r="F4728" s="43">
        <v>1</v>
      </c>
    </row>
    <row r="4729" spans="2:6" x14ac:dyDescent="0.2">
      <c r="B4729" t="s">
        <v>3218</v>
      </c>
      <c r="C4729" t="s">
        <v>4205</v>
      </c>
      <c r="D4729" t="s">
        <v>3966</v>
      </c>
      <c r="E4729" t="s">
        <v>1177</v>
      </c>
      <c r="F4729" s="43">
        <v>1</v>
      </c>
    </row>
    <row r="4730" spans="2:6" x14ac:dyDescent="0.2">
      <c r="B4730" t="s">
        <v>3219</v>
      </c>
      <c r="C4730" t="s">
        <v>4206</v>
      </c>
      <c r="D4730" t="s">
        <v>3966</v>
      </c>
      <c r="E4730" t="s">
        <v>1177</v>
      </c>
      <c r="F4730" s="43">
        <v>1</v>
      </c>
    </row>
    <row r="4731" spans="2:6" x14ac:dyDescent="0.2">
      <c r="B4731" t="s">
        <v>4207</v>
      </c>
      <c r="C4731" t="s">
        <v>1295</v>
      </c>
      <c r="D4731" t="s">
        <v>3966</v>
      </c>
      <c r="E4731" t="s">
        <v>1177</v>
      </c>
      <c r="F4731" s="43">
        <v>1</v>
      </c>
    </row>
    <row r="4732" spans="2:6" x14ac:dyDescent="0.2">
      <c r="B4732" t="s">
        <v>4208</v>
      </c>
      <c r="C4732" t="s">
        <v>868</v>
      </c>
      <c r="D4732" t="s">
        <v>3965</v>
      </c>
      <c r="E4732" t="s">
        <v>1187</v>
      </c>
      <c r="F4732" s="43">
        <v>1</v>
      </c>
    </row>
    <row r="4733" spans="2:6" x14ac:dyDescent="0.2">
      <c r="B4733" t="s">
        <v>4209</v>
      </c>
      <c r="C4733" t="s">
        <v>870</v>
      </c>
      <c r="D4733" t="s">
        <v>5136</v>
      </c>
      <c r="E4733" t="s">
        <v>1188</v>
      </c>
      <c r="F4733" s="43">
        <v>1</v>
      </c>
    </row>
    <row r="4734" spans="2:6" x14ac:dyDescent="0.2">
      <c r="B4734" t="s">
        <v>4210</v>
      </c>
      <c r="C4734" t="s">
        <v>860</v>
      </c>
      <c r="D4734" t="s">
        <v>3967</v>
      </c>
      <c r="E4734" t="s">
        <v>1177</v>
      </c>
      <c r="F4734" s="43">
        <v>1</v>
      </c>
    </row>
    <row r="4735" spans="2:6" x14ac:dyDescent="0.2">
      <c r="B4735" t="s">
        <v>4211</v>
      </c>
      <c r="C4735" t="s">
        <v>862</v>
      </c>
      <c r="D4735" t="s">
        <v>3967</v>
      </c>
      <c r="E4735" t="s">
        <v>1177</v>
      </c>
      <c r="F4735" s="43">
        <v>1</v>
      </c>
    </row>
    <row r="4736" spans="2:6" x14ac:dyDescent="0.2">
      <c r="B4736" t="s">
        <v>4212</v>
      </c>
      <c r="C4736" t="s">
        <v>864</v>
      </c>
      <c r="D4736" t="s">
        <v>3967</v>
      </c>
      <c r="E4736" t="s">
        <v>1177</v>
      </c>
      <c r="F4736" s="43">
        <v>1</v>
      </c>
    </row>
    <row r="4737" spans="2:6" x14ac:dyDescent="0.2">
      <c r="B4737" t="s">
        <v>4213</v>
      </c>
      <c r="C4737" t="s">
        <v>866</v>
      </c>
      <c r="D4737" t="s">
        <v>3967</v>
      </c>
      <c r="E4737" t="s">
        <v>1177</v>
      </c>
      <c r="F4737" s="43">
        <v>1</v>
      </c>
    </row>
    <row r="4738" spans="2:6" x14ac:dyDescent="0.2">
      <c r="B4738" t="s">
        <v>4214</v>
      </c>
      <c r="C4738" t="s">
        <v>872</v>
      </c>
      <c r="D4738" t="s">
        <v>5135</v>
      </c>
      <c r="E4738" t="s">
        <v>1186</v>
      </c>
      <c r="F4738" s="43">
        <v>1</v>
      </c>
    </row>
    <row r="4739" spans="2:6" x14ac:dyDescent="0.2">
      <c r="B4739" t="s">
        <v>4215</v>
      </c>
      <c r="C4739" t="s">
        <v>1689</v>
      </c>
      <c r="D4739" t="s">
        <v>5135</v>
      </c>
      <c r="E4739" t="s">
        <v>1186</v>
      </c>
      <c r="F4739" s="43">
        <v>1</v>
      </c>
    </row>
    <row r="4740" spans="2:6" x14ac:dyDescent="0.2">
      <c r="B4740" t="s">
        <v>4216</v>
      </c>
      <c r="C4740" t="s">
        <v>874</v>
      </c>
      <c r="D4740" t="s">
        <v>5137</v>
      </c>
      <c r="E4740" t="s">
        <v>1190</v>
      </c>
      <c r="F4740" s="43">
        <v>1</v>
      </c>
    </row>
    <row r="4741" spans="2:6" x14ac:dyDescent="0.2">
      <c r="B4741" t="s">
        <v>4217</v>
      </c>
      <c r="C4741" t="s">
        <v>876</v>
      </c>
      <c r="D4741" t="s">
        <v>5137</v>
      </c>
      <c r="E4741" t="s">
        <v>1191</v>
      </c>
      <c r="F4741" s="43">
        <v>1</v>
      </c>
    </row>
    <row r="4742" spans="2:6" x14ac:dyDescent="0.2">
      <c r="B4742" t="s">
        <v>4218</v>
      </c>
      <c r="C4742" t="s">
        <v>878</v>
      </c>
      <c r="D4742" t="s">
        <v>5137</v>
      </c>
      <c r="E4742" t="s">
        <v>1191</v>
      </c>
      <c r="F4742" s="43">
        <v>1</v>
      </c>
    </row>
    <row r="4743" spans="2:6" x14ac:dyDescent="0.2">
      <c r="B4743" t="s">
        <v>4219</v>
      </c>
      <c r="C4743" t="s">
        <v>880</v>
      </c>
      <c r="D4743" t="s">
        <v>5135</v>
      </c>
      <c r="E4743" t="s">
        <v>1186</v>
      </c>
      <c r="F4743" s="43">
        <v>1</v>
      </c>
    </row>
    <row r="4744" spans="2:6" x14ac:dyDescent="0.2">
      <c r="B4744" t="s">
        <v>4220</v>
      </c>
      <c r="C4744" t="s">
        <v>2940</v>
      </c>
      <c r="D4744" t="s">
        <v>5137</v>
      </c>
      <c r="E4744" t="s">
        <v>1191</v>
      </c>
      <c r="F4744" s="43">
        <v>1</v>
      </c>
    </row>
    <row r="4745" spans="2:6" x14ac:dyDescent="0.2">
      <c r="B4745" t="s">
        <v>883</v>
      </c>
      <c r="C4745" t="s">
        <v>474</v>
      </c>
      <c r="D4745" t="s">
        <v>3968</v>
      </c>
      <c r="E4745" t="s">
        <v>1179</v>
      </c>
      <c r="F4745" s="43">
        <v>1</v>
      </c>
    </row>
    <row r="4746" spans="2:6" x14ac:dyDescent="0.2">
      <c r="B4746" t="s">
        <v>885</v>
      </c>
      <c r="C4746" t="s">
        <v>4221</v>
      </c>
      <c r="D4746" t="s">
        <v>3968</v>
      </c>
      <c r="E4746" t="s">
        <v>1179</v>
      </c>
      <c r="F4746" s="43">
        <v>1</v>
      </c>
    </row>
    <row r="4747" spans="2:6" x14ac:dyDescent="0.2">
      <c r="B4747" t="s">
        <v>441</v>
      </c>
      <c r="C4747" t="s">
        <v>4222</v>
      </c>
      <c r="D4747" t="s">
        <v>3968</v>
      </c>
      <c r="E4747" t="s">
        <v>1179</v>
      </c>
      <c r="F4747" s="43">
        <v>1</v>
      </c>
    </row>
    <row r="4748" spans="2:6" x14ac:dyDescent="0.2">
      <c r="B4748" t="s">
        <v>887</v>
      </c>
      <c r="C4748" t="s">
        <v>4223</v>
      </c>
      <c r="D4748" t="s">
        <v>3968</v>
      </c>
      <c r="E4748" t="s">
        <v>1179</v>
      </c>
      <c r="F4748" s="43">
        <v>1</v>
      </c>
    </row>
    <row r="4749" spans="2:6" x14ac:dyDescent="0.2">
      <c r="B4749" t="s">
        <v>889</v>
      </c>
      <c r="C4749" t="s">
        <v>4224</v>
      </c>
      <c r="D4749" t="s">
        <v>3968</v>
      </c>
      <c r="E4749" t="s">
        <v>1179</v>
      </c>
      <c r="F4749" s="43">
        <v>1</v>
      </c>
    </row>
    <row r="4750" spans="2:6" x14ac:dyDescent="0.2">
      <c r="B4750" t="s">
        <v>443</v>
      </c>
      <c r="C4750" t="s">
        <v>452</v>
      </c>
      <c r="D4750" t="s">
        <v>3968</v>
      </c>
      <c r="E4750" t="s">
        <v>1179</v>
      </c>
      <c r="F4750" s="43">
        <v>1</v>
      </c>
    </row>
    <row r="4751" spans="2:6" x14ac:dyDescent="0.2">
      <c r="B4751" t="s">
        <v>445</v>
      </c>
      <c r="C4751" t="s">
        <v>4225</v>
      </c>
      <c r="D4751" t="s">
        <v>3968</v>
      </c>
      <c r="E4751" t="s">
        <v>1179</v>
      </c>
      <c r="F4751" s="43">
        <v>1</v>
      </c>
    </row>
    <row r="4752" spans="2:6" x14ac:dyDescent="0.2">
      <c r="B4752" t="s">
        <v>447</v>
      </c>
      <c r="C4752" t="s">
        <v>4226</v>
      </c>
      <c r="D4752" t="s">
        <v>3968</v>
      </c>
      <c r="E4752" t="s">
        <v>1179</v>
      </c>
      <c r="F4752" s="43">
        <v>1</v>
      </c>
    </row>
    <row r="4753" spans="2:6" x14ac:dyDescent="0.2">
      <c r="B4753" t="s">
        <v>449</v>
      </c>
      <c r="C4753" t="s">
        <v>4227</v>
      </c>
      <c r="D4753" t="s">
        <v>3968</v>
      </c>
      <c r="E4753" t="s">
        <v>1179</v>
      </c>
      <c r="F4753" s="43">
        <v>1</v>
      </c>
    </row>
    <row r="4754" spans="2:6" x14ac:dyDescent="0.2">
      <c r="B4754" t="s">
        <v>451</v>
      </c>
      <c r="C4754" t="s">
        <v>483</v>
      </c>
      <c r="D4754" t="s">
        <v>3968</v>
      </c>
      <c r="E4754" t="s">
        <v>1179</v>
      </c>
      <c r="F4754" s="43">
        <v>1</v>
      </c>
    </row>
    <row r="4755" spans="2:6" x14ac:dyDescent="0.2">
      <c r="B4755" t="s">
        <v>453</v>
      </c>
      <c r="C4755" t="s">
        <v>4228</v>
      </c>
      <c r="D4755" t="s">
        <v>3968</v>
      </c>
      <c r="E4755" t="s">
        <v>1179</v>
      </c>
      <c r="F4755" s="43">
        <v>1</v>
      </c>
    </row>
    <row r="4756" spans="2:6" x14ac:dyDescent="0.2">
      <c r="B4756" t="s">
        <v>455</v>
      </c>
      <c r="C4756" t="s">
        <v>474</v>
      </c>
      <c r="D4756" t="s">
        <v>3968</v>
      </c>
      <c r="E4756" t="s">
        <v>1179</v>
      </c>
      <c r="F4756" s="43">
        <v>1</v>
      </c>
    </row>
    <row r="4757" spans="2:6" x14ac:dyDescent="0.2">
      <c r="B4757" t="s">
        <v>457</v>
      </c>
      <c r="C4757" t="s">
        <v>3331</v>
      </c>
      <c r="D4757" t="s">
        <v>3968</v>
      </c>
      <c r="E4757" t="s">
        <v>1179</v>
      </c>
      <c r="F4757" s="43">
        <v>1</v>
      </c>
    </row>
    <row r="4758" spans="2:6" x14ac:dyDescent="0.2">
      <c r="B4758" t="s">
        <v>459</v>
      </c>
      <c r="C4758" t="s">
        <v>4221</v>
      </c>
      <c r="D4758" t="s">
        <v>3968</v>
      </c>
      <c r="E4758" t="s">
        <v>1179</v>
      </c>
      <c r="F4758" s="43">
        <v>1</v>
      </c>
    </row>
    <row r="4759" spans="2:6" x14ac:dyDescent="0.2">
      <c r="B4759" t="s">
        <v>461</v>
      </c>
      <c r="C4759" t="s">
        <v>4229</v>
      </c>
      <c r="D4759" t="s">
        <v>3968</v>
      </c>
      <c r="E4759" t="s">
        <v>1179</v>
      </c>
      <c r="F4759" s="43">
        <v>1</v>
      </c>
    </row>
    <row r="4760" spans="2:6" x14ac:dyDescent="0.2">
      <c r="B4760" t="s">
        <v>463</v>
      </c>
      <c r="C4760" t="s">
        <v>4223</v>
      </c>
      <c r="D4760" t="s">
        <v>3968</v>
      </c>
      <c r="E4760" t="s">
        <v>1179</v>
      </c>
      <c r="F4760" s="43">
        <v>1</v>
      </c>
    </row>
    <row r="4761" spans="2:6" x14ac:dyDescent="0.2">
      <c r="B4761" t="s">
        <v>465</v>
      </c>
      <c r="C4761" t="s">
        <v>4224</v>
      </c>
      <c r="D4761" t="s">
        <v>3968</v>
      </c>
      <c r="E4761" t="s">
        <v>1179</v>
      </c>
      <c r="F4761" s="43">
        <v>1</v>
      </c>
    </row>
    <row r="4762" spans="2:6" x14ac:dyDescent="0.2">
      <c r="B4762" t="s">
        <v>467</v>
      </c>
      <c r="C4762" t="s">
        <v>452</v>
      </c>
      <c r="D4762" t="s">
        <v>3968</v>
      </c>
      <c r="E4762" t="s">
        <v>1179</v>
      </c>
      <c r="F4762" s="43">
        <v>1</v>
      </c>
    </row>
    <row r="4763" spans="2:6" x14ac:dyDescent="0.2">
      <c r="B4763" t="s">
        <v>469</v>
      </c>
      <c r="C4763" t="s">
        <v>456</v>
      </c>
      <c r="D4763" t="s">
        <v>3968</v>
      </c>
      <c r="E4763" t="s">
        <v>1179</v>
      </c>
      <c r="F4763" s="43">
        <v>1</v>
      </c>
    </row>
    <row r="4764" spans="2:6" x14ac:dyDescent="0.2">
      <c r="B4764" t="s">
        <v>471</v>
      </c>
      <c r="C4764" t="s">
        <v>4230</v>
      </c>
      <c r="D4764" t="s">
        <v>3968</v>
      </c>
      <c r="E4764" t="s">
        <v>1179</v>
      </c>
      <c r="F4764" s="43">
        <v>1</v>
      </c>
    </row>
    <row r="4765" spans="2:6" x14ac:dyDescent="0.2">
      <c r="B4765" t="s">
        <v>891</v>
      </c>
      <c r="C4765" t="s">
        <v>4227</v>
      </c>
      <c r="D4765" t="s">
        <v>3968</v>
      </c>
      <c r="E4765" t="s">
        <v>1179</v>
      </c>
      <c r="F4765" s="43">
        <v>1</v>
      </c>
    </row>
    <row r="4766" spans="2:6" x14ac:dyDescent="0.2">
      <c r="B4766" t="s">
        <v>473</v>
      </c>
      <c r="C4766" t="s">
        <v>483</v>
      </c>
      <c r="D4766" t="s">
        <v>3968</v>
      </c>
      <c r="E4766" t="s">
        <v>1179</v>
      </c>
      <c r="F4766" s="43">
        <v>1</v>
      </c>
    </row>
    <row r="4767" spans="2:6" x14ac:dyDescent="0.2">
      <c r="B4767" t="s">
        <v>893</v>
      </c>
      <c r="C4767" t="s">
        <v>4231</v>
      </c>
      <c r="D4767" t="s">
        <v>3968</v>
      </c>
      <c r="E4767" t="s">
        <v>1179</v>
      </c>
      <c r="F4767" s="43">
        <v>1</v>
      </c>
    </row>
    <row r="4768" spans="2:6" x14ac:dyDescent="0.2">
      <c r="B4768" t="s">
        <v>895</v>
      </c>
      <c r="C4768" t="s">
        <v>4232</v>
      </c>
      <c r="D4768" t="s">
        <v>3968</v>
      </c>
      <c r="E4768" t="s">
        <v>1179</v>
      </c>
      <c r="F4768" s="43">
        <v>1</v>
      </c>
    </row>
    <row r="4769" spans="2:6" x14ac:dyDescent="0.2">
      <c r="B4769" t="s">
        <v>475</v>
      </c>
      <c r="C4769" t="s">
        <v>470</v>
      </c>
      <c r="D4769" t="s">
        <v>3968</v>
      </c>
      <c r="E4769" t="s">
        <v>1179</v>
      </c>
      <c r="F4769" s="43">
        <v>1</v>
      </c>
    </row>
    <row r="4770" spans="2:6" x14ac:dyDescent="0.2">
      <c r="B4770" t="s">
        <v>477</v>
      </c>
      <c r="C4770" t="s">
        <v>4233</v>
      </c>
      <c r="D4770" t="s">
        <v>3968</v>
      </c>
      <c r="E4770" t="s">
        <v>1179</v>
      </c>
      <c r="F4770" s="43">
        <v>1</v>
      </c>
    </row>
    <row r="4771" spans="2:6" x14ac:dyDescent="0.2">
      <c r="B4771" t="s">
        <v>479</v>
      </c>
      <c r="C4771" t="s">
        <v>4234</v>
      </c>
      <c r="D4771" t="s">
        <v>3968</v>
      </c>
      <c r="E4771" t="s">
        <v>1179</v>
      </c>
      <c r="F4771" s="43">
        <v>1</v>
      </c>
    </row>
    <row r="4772" spans="2:6" x14ac:dyDescent="0.2">
      <c r="B4772" t="s">
        <v>481</v>
      </c>
      <c r="C4772" t="s">
        <v>4223</v>
      </c>
      <c r="D4772" t="s">
        <v>3968</v>
      </c>
      <c r="E4772" t="s">
        <v>1179</v>
      </c>
      <c r="F4772" s="43">
        <v>1</v>
      </c>
    </row>
    <row r="4773" spans="2:6" x14ac:dyDescent="0.2">
      <c r="B4773" t="s">
        <v>482</v>
      </c>
      <c r="C4773" t="s">
        <v>4235</v>
      </c>
      <c r="D4773" t="s">
        <v>3968</v>
      </c>
      <c r="E4773" t="s">
        <v>1179</v>
      </c>
      <c r="F4773" s="43">
        <v>1</v>
      </c>
    </row>
    <row r="4774" spans="2:6" x14ac:dyDescent="0.2">
      <c r="B4774" t="s">
        <v>897</v>
      </c>
      <c r="C4774" t="s">
        <v>4224</v>
      </c>
      <c r="D4774" t="s">
        <v>3968</v>
      </c>
      <c r="E4774" t="s">
        <v>1179</v>
      </c>
      <c r="F4774" s="43">
        <v>1</v>
      </c>
    </row>
    <row r="4775" spans="2:6" x14ac:dyDescent="0.2">
      <c r="B4775" t="s">
        <v>899</v>
      </c>
      <c r="C4775" t="s">
        <v>3231</v>
      </c>
      <c r="D4775" t="s">
        <v>3968</v>
      </c>
      <c r="E4775" t="s">
        <v>1179</v>
      </c>
      <c r="F4775" s="43">
        <v>1</v>
      </c>
    </row>
    <row r="4776" spans="2:6" x14ac:dyDescent="0.2">
      <c r="B4776" t="s">
        <v>484</v>
      </c>
      <c r="C4776" t="s">
        <v>4248</v>
      </c>
      <c r="D4776" t="s">
        <v>3968</v>
      </c>
      <c r="E4776" t="s">
        <v>1179</v>
      </c>
      <c r="F4776" s="43">
        <v>1</v>
      </c>
    </row>
    <row r="4777" spans="2:6" x14ac:dyDescent="0.2">
      <c r="B4777" t="s">
        <v>486</v>
      </c>
      <c r="C4777" t="s">
        <v>4463</v>
      </c>
      <c r="D4777" t="s">
        <v>3968</v>
      </c>
      <c r="E4777" t="s">
        <v>1179</v>
      </c>
      <c r="F4777" s="43">
        <v>1</v>
      </c>
    </row>
    <row r="4778" spans="2:6" x14ac:dyDescent="0.2">
      <c r="B4778" t="s">
        <v>488</v>
      </c>
      <c r="C4778" t="s">
        <v>2959</v>
      </c>
      <c r="D4778" t="s">
        <v>3968</v>
      </c>
      <c r="E4778" t="s">
        <v>1179</v>
      </c>
      <c r="F4778" s="43">
        <v>1</v>
      </c>
    </row>
    <row r="4779" spans="2:6" x14ac:dyDescent="0.2">
      <c r="B4779" t="s">
        <v>490</v>
      </c>
      <c r="C4779" t="s">
        <v>4226</v>
      </c>
      <c r="D4779" t="s">
        <v>3968</v>
      </c>
      <c r="E4779" t="s">
        <v>1179</v>
      </c>
      <c r="F4779" s="43">
        <v>1</v>
      </c>
    </row>
    <row r="4780" spans="2:6" x14ac:dyDescent="0.2">
      <c r="B4780" t="s">
        <v>492</v>
      </c>
      <c r="C4780" t="s">
        <v>4227</v>
      </c>
      <c r="D4780" t="s">
        <v>3968</v>
      </c>
      <c r="E4780" t="s">
        <v>1179</v>
      </c>
      <c r="F4780" s="43">
        <v>1</v>
      </c>
    </row>
    <row r="4781" spans="2:6" x14ac:dyDescent="0.2">
      <c r="B4781" t="s">
        <v>901</v>
      </c>
      <c r="C4781" t="s">
        <v>4236</v>
      </c>
      <c r="D4781" t="s">
        <v>3968</v>
      </c>
      <c r="E4781" t="s">
        <v>1179</v>
      </c>
      <c r="F4781" s="43">
        <v>1</v>
      </c>
    </row>
    <row r="4782" spans="2:6" x14ac:dyDescent="0.2">
      <c r="B4782" t="s">
        <v>903</v>
      </c>
      <c r="C4782" t="s">
        <v>4237</v>
      </c>
      <c r="D4782" t="s">
        <v>3968</v>
      </c>
      <c r="E4782" t="s">
        <v>1179</v>
      </c>
      <c r="F4782" s="43">
        <v>1</v>
      </c>
    </row>
    <row r="4783" spans="2:6" x14ac:dyDescent="0.2">
      <c r="B4783" t="s">
        <v>494</v>
      </c>
      <c r="C4783" t="s">
        <v>4238</v>
      </c>
      <c r="D4783" t="s">
        <v>3968</v>
      </c>
      <c r="E4783" t="s">
        <v>1179</v>
      </c>
      <c r="F4783" s="43">
        <v>1</v>
      </c>
    </row>
    <row r="4784" spans="2:6" x14ac:dyDescent="0.2">
      <c r="B4784" t="s">
        <v>496</v>
      </c>
      <c r="C4784" t="s">
        <v>474</v>
      </c>
      <c r="D4784" t="s">
        <v>3968</v>
      </c>
      <c r="E4784" t="s">
        <v>1179</v>
      </c>
      <c r="F4784" s="43">
        <v>1</v>
      </c>
    </row>
    <row r="4785" spans="2:6" x14ac:dyDescent="0.2">
      <c r="B4785" t="s">
        <v>498</v>
      </c>
      <c r="C4785" t="s">
        <v>4229</v>
      </c>
      <c r="D4785" t="s">
        <v>3968</v>
      </c>
      <c r="E4785" t="s">
        <v>1179</v>
      </c>
      <c r="F4785" s="43">
        <v>1</v>
      </c>
    </row>
    <row r="4786" spans="2:6" x14ac:dyDescent="0.2">
      <c r="B4786" t="s">
        <v>500</v>
      </c>
      <c r="C4786" t="s">
        <v>4223</v>
      </c>
      <c r="D4786" t="s">
        <v>3968</v>
      </c>
      <c r="E4786" t="s">
        <v>1179</v>
      </c>
      <c r="F4786" s="43">
        <v>1</v>
      </c>
    </row>
    <row r="4787" spans="2:6" x14ac:dyDescent="0.2">
      <c r="B4787" t="s">
        <v>502</v>
      </c>
      <c r="C4787" t="s">
        <v>4221</v>
      </c>
      <c r="D4787" t="s">
        <v>3968</v>
      </c>
      <c r="E4787" t="s">
        <v>1179</v>
      </c>
      <c r="F4787" s="43">
        <v>1</v>
      </c>
    </row>
    <row r="4788" spans="2:6" x14ac:dyDescent="0.2">
      <c r="B4788" t="s">
        <v>504</v>
      </c>
      <c r="C4788" t="s">
        <v>4239</v>
      </c>
      <c r="D4788" t="s">
        <v>3968</v>
      </c>
      <c r="E4788" t="s">
        <v>1179</v>
      </c>
      <c r="F4788" s="43">
        <v>1</v>
      </c>
    </row>
    <row r="4789" spans="2:6" x14ac:dyDescent="0.2">
      <c r="B4789" t="s">
        <v>905</v>
      </c>
      <c r="C4789" t="s">
        <v>3831</v>
      </c>
      <c r="D4789" t="s">
        <v>3968</v>
      </c>
      <c r="E4789" t="s">
        <v>1179</v>
      </c>
      <c r="F4789" s="43">
        <v>1</v>
      </c>
    </row>
    <row r="4790" spans="2:6" x14ac:dyDescent="0.2">
      <c r="B4790" t="s">
        <v>1753</v>
      </c>
      <c r="C4790" t="s">
        <v>446</v>
      </c>
      <c r="D4790" t="s">
        <v>3968</v>
      </c>
      <c r="E4790" t="s">
        <v>1179</v>
      </c>
      <c r="F4790" s="43">
        <v>1</v>
      </c>
    </row>
    <row r="4791" spans="2:6" x14ac:dyDescent="0.2">
      <c r="B4791" t="s">
        <v>1754</v>
      </c>
      <c r="C4791" t="s">
        <v>4224</v>
      </c>
      <c r="D4791" t="s">
        <v>3968</v>
      </c>
      <c r="E4791" t="s">
        <v>1179</v>
      </c>
      <c r="F4791" s="43">
        <v>1</v>
      </c>
    </row>
    <row r="4792" spans="2:6" x14ac:dyDescent="0.2">
      <c r="B4792" t="s">
        <v>1755</v>
      </c>
      <c r="C4792" t="s">
        <v>3231</v>
      </c>
      <c r="D4792" t="s">
        <v>3968</v>
      </c>
      <c r="E4792" t="s">
        <v>1179</v>
      </c>
      <c r="F4792" s="43">
        <v>1</v>
      </c>
    </row>
    <row r="4793" spans="2:6" x14ac:dyDescent="0.2">
      <c r="B4793" t="s">
        <v>1756</v>
      </c>
      <c r="C4793" t="s">
        <v>4240</v>
      </c>
      <c r="D4793" t="s">
        <v>3968</v>
      </c>
      <c r="E4793" t="s">
        <v>1179</v>
      </c>
      <c r="F4793" s="43">
        <v>1</v>
      </c>
    </row>
    <row r="4794" spans="2:6" x14ac:dyDescent="0.2">
      <c r="B4794" t="s">
        <v>1757</v>
      </c>
      <c r="C4794" t="s">
        <v>4241</v>
      </c>
      <c r="D4794" t="s">
        <v>3968</v>
      </c>
      <c r="E4794" t="s">
        <v>1179</v>
      </c>
      <c r="F4794" s="43">
        <v>1</v>
      </c>
    </row>
    <row r="4795" spans="2:6" x14ac:dyDescent="0.2">
      <c r="B4795" t="s">
        <v>1758</v>
      </c>
      <c r="C4795" t="s">
        <v>4242</v>
      </c>
      <c r="D4795" t="s">
        <v>3968</v>
      </c>
      <c r="E4795" t="s">
        <v>1179</v>
      </c>
      <c r="F4795" s="43">
        <v>1</v>
      </c>
    </row>
    <row r="4796" spans="2:6" x14ac:dyDescent="0.2">
      <c r="B4796" t="s">
        <v>1759</v>
      </c>
      <c r="C4796" t="s">
        <v>4243</v>
      </c>
      <c r="D4796" t="s">
        <v>3968</v>
      </c>
      <c r="E4796" t="s">
        <v>1179</v>
      </c>
      <c r="F4796" s="43">
        <v>1</v>
      </c>
    </row>
    <row r="4797" spans="2:6" x14ac:dyDescent="0.2">
      <c r="B4797" t="s">
        <v>1760</v>
      </c>
      <c r="C4797" t="s">
        <v>460</v>
      </c>
      <c r="D4797" t="s">
        <v>3968</v>
      </c>
      <c r="E4797" t="s">
        <v>1179</v>
      </c>
      <c r="F4797" s="43">
        <v>1</v>
      </c>
    </row>
    <row r="4798" spans="2:6" x14ac:dyDescent="0.2">
      <c r="B4798" t="s">
        <v>1761</v>
      </c>
      <c r="C4798" t="s">
        <v>462</v>
      </c>
      <c r="D4798" t="s">
        <v>3968</v>
      </c>
      <c r="E4798" t="s">
        <v>1179</v>
      </c>
      <c r="F4798" s="43">
        <v>1</v>
      </c>
    </row>
    <row r="4799" spans="2:6" x14ac:dyDescent="0.2">
      <c r="B4799" t="s">
        <v>1762</v>
      </c>
      <c r="C4799" t="s">
        <v>4244</v>
      </c>
      <c r="D4799" t="s">
        <v>3968</v>
      </c>
      <c r="E4799" t="s">
        <v>1179</v>
      </c>
      <c r="F4799" s="43">
        <v>1</v>
      </c>
    </row>
    <row r="4800" spans="2:6" x14ac:dyDescent="0.2">
      <c r="B4800" t="s">
        <v>1779</v>
      </c>
      <c r="C4800" t="s">
        <v>4245</v>
      </c>
      <c r="D4800" t="s">
        <v>3968</v>
      </c>
      <c r="E4800" t="s">
        <v>1179</v>
      </c>
      <c r="F4800" s="43">
        <v>1</v>
      </c>
    </row>
    <row r="4801" spans="2:6" x14ac:dyDescent="0.2">
      <c r="B4801" t="s">
        <v>1781</v>
      </c>
      <c r="C4801" t="s">
        <v>4227</v>
      </c>
      <c r="D4801" t="s">
        <v>3968</v>
      </c>
      <c r="E4801" t="s">
        <v>1179</v>
      </c>
      <c r="F4801" s="43">
        <v>1</v>
      </c>
    </row>
    <row r="4802" spans="2:6" x14ac:dyDescent="0.2">
      <c r="B4802" t="s">
        <v>1782</v>
      </c>
      <c r="C4802" t="s">
        <v>4246</v>
      </c>
      <c r="D4802" t="s">
        <v>3968</v>
      </c>
      <c r="E4802" t="s">
        <v>1179</v>
      </c>
      <c r="F4802" s="43">
        <v>1</v>
      </c>
    </row>
    <row r="4803" spans="2:6" x14ac:dyDescent="0.2">
      <c r="B4803" t="s">
        <v>1783</v>
      </c>
      <c r="C4803" t="s">
        <v>474</v>
      </c>
      <c r="D4803" t="s">
        <v>3968</v>
      </c>
      <c r="E4803" t="s">
        <v>1179</v>
      </c>
      <c r="F4803" s="43">
        <v>1</v>
      </c>
    </row>
    <row r="4804" spans="2:6" x14ac:dyDescent="0.2">
      <c r="B4804" t="s">
        <v>1784</v>
      </c>
      <c r="C4804" t="s">
        <v>4222</v>
      </c>
      <c r="D4804" t="s">
        <v>3968</v>
      </c>
      <c r="E4804" t="s">
        <v>1179</v>
      </c>
      <c r="F4804" s="43">
        <v>1</v>
      </c>
    </row>
    <row r="4805" spans="2:6" x14ac:dyDescent="0.2">
      <c r="B4805" t="s">
        <v>1785</v>
      </c>
      <c r="C4805" t="s">
        <v>4223</v>
      </c>
      <c r="D4805" t="s">
        <v>3968</v>
      </c>
      <c r="E4805" t="s">
        <v>1179</v>
      </c>
      <c r="F4805" s="43">
        <v>1</v>
      </c>
    </row>
    <row r="4806" spans="2:6" x14ac:dyDescent="0.2">
      <c r="B4806" t="s">
        <v>1786</v>
      </c>
      <c r="C4806" t="s">
        <v>4235</v>
      </c>
      <c r="D4806" t="s">
        <v>3968</v>
      </c>
      <c r="E4806" t="s">
        <v>1179</v>
      </c>
      <c r="F4806" s="43">
        <v>1</v>
      </c>
    </row>
    <row r="4807" spans="2:6" x14ac:dyDescent="0.2">
      <c r="B4807" t="s">
        <v>1787</v>
      </c>
      <c r="C4807" t="s">
        <v>4224</v>
      </c>
      <c r="D4807" t="s">
        <v>3968</v>
      </c>
      <c r="E4807" t="s">
        <v>1179</v>
      </c>
      <c r="F4807" s="43">
        <v>1</v>
      </c>
    </row>
    <row r="4808" spans="2:6" x14ac:dyDescent="0.2">
      <c r="B4808" t="s">
        <v>1788</v>
      </c>
      <c r="C4808" t="s">
        <v>4247</v>
      </c>
      <c r="D4808" t="s">
        <v>3968</v>
      </c>
      <c r="E4808" t="s">
        <v>1179</v>
      </c>
      <c r="F4808" s="43">
        <v>1</v>
      </c>
    </row>
    <row r="4809" spans="2:6" x14ac:dyDescent="0.2">
      <c r="B4809" t="s">
        <v>1789</v>
      </c>
      <c r="C4809" t="s">
        <v>4248</v>
      </c>
      <c r="D4809" t="s">
        <v>3968</v>
      </c>
      <c r="E4809" t="s">
        <v>1179</v>
      </c>
      <c r="F4809" s="43">
        <v>1</v>
      </c>
    </row>
    <row r="4810" spans="2:6" x14ac:dyDescent="0.2">
      <c r="B4810" t="s">
        <v>1790</v>
      </c>
      <c r="C4810" t="s">
        <v>4249</v>
      </c>
      <c r="D4810" t="s">
        <v>3968</v>
      </c>
      <c r="E4810" t="s">
        <v>1179</v>
      </c>
      <c r="F4810" s="43">
        <v>1</v>
      </c>
    </row>
    <row r="4811" spans="2:6" x14ac:dyDescent="0.2">
      <c r="B4811" t="s">
        <v>1791</v>
      </c>
      <c r="C4811" t="s">
        <v>2959</v>
      </c>
      <c r="D4811" t="s">
        <v>3968</v>
      </c>
      <c r="E4811" t="s">
        <v>1179</v>
      </c>
      <c r="F4811" s="43">
        <v>1</v>
      </c>
    </row>
    <row r="4812" spans="2:6" x14ac:dyDescent="0.2">
      <c r="B4812" t="s">
        <v>1803</v>
      </c>
      <c r="C4812" t="s">
        <v>4226</v>
      </c>
      <c r="D4812" t="s">
        <v>3968</v>
      </c>
      <c r="E4812" t="s">
        <v>1179</v>
      </c>
      <c r="F4812" s="43">
        <v>1</v>
      </c>
    </row>
    <row r="4813" spans="2:6" x14ac:dyDescent="0.2">
      <c r="B4813" t="s">
        <v>1804</v>
      </c>
      <c r="C4813" t="s">
        <v>4227</v>
      </c>
      <c r="D4813" t="s">
        <v>3968</v>
      </c>
      <c r="E4813" t="s">
        <v>1179</v>
      </c>
      <c r="F4813" s="43">
        <v>1</v>
      </c>
    </row>
    <row r="4814" spans="2:6" x14ac:dyDescent="0.2">
      <c r="B4814" t="s">
        <v>1805</v>
      </c>
      <c r="C4814" t="s">
        <v>4236</v>
      </c>
      <c r="D4814" t="s">
        <v>3968</v>
      </c>
      <c r="E4814" t="s">
        <v>1179</v>
      </c>
      <c r="F4814" s="43">
        <v>1</v>
      </c>
    </row>
    <row r="4815" spans="2:6" x14ac:dyDescent="0.2">
      <c r="B4815" t="s">
        <v>1806</v>
      </c>
      <c r="C4815" t="s">
        <v>4250</v>
      </c>
      <c r="D4815" t="s">
        <v>3968</v>
      </c>
      <c r="E4815" t="s">
        <v>1179</v>
      </c>
      <c r="F4815" s="43">
        <v>1</v>
      </c>
    </row>
    <row r="4816" spans="2:6" x14ac:dyDescent="0.2">
      <c r="B4816" t="s">
        <v>1807</v>
      </c>
      <c r="C4816" t="s">
        <v>474</v>
      </c>
      <c r="D4816" t="s">
        <v>3968</v>
      </c>
      <c r="E4816" t="s">
        <v>1179</v>
      </c>
      <c r="F4816" s="43">
        <v>1</v>
      </c>
    </row>
    <row r="4817" spans="2:6" x14ac:dyDescent="0.2">
      <c r="B4817" t="s">
        <v>1808</v>
      </c>
      <c r="C4817" t="s">
        <v>4229</v>
      </c>
      <c r="D4817" t="s">
        <v>3968</v>
      </c>
      <c r="E4817" t="s">
        <v>1179</v>
      </c>
      <c r="F4817" s="43">
        <v>1</v>
      </c>
    </row>
    <row r="4818" spans="2:6" x14ac:dyDescent="0.2">
      <c r="B4818" t="s">
        <v>1809</v>
      </c>
      <c r="C4818" t="s">
        <v>4223</v>
      </c>
      <c r="D4818" t="s">
        <v>3968</v>
      </c>
      <c r="E4818" t="s">
        <v>1179</v>
      </c>
      <c r="F4818" s="43">
        <v>1</v>
      </c>
    </row>
    <row r="4819" spans="2:6" x14ac:dyDescent="0.2">
      <c r="B4819" t="s">
        <v>1810</v>
      </c>
      <c r="C4819" t="s">
        <v>4221</v>
      </c>
      <c r="D4819" t="s">
        <v>3968</v>
      </c>
      <c r="E4819" t="s">
        <v>1179</v>
      </c>
      <c r="F4819" s="43">
        <v>1</v>
      </c>
    </row>
    <row r="4820" spans="2:6" x14ac:dyDescent="0.2">
      <c r="B4820" t="s">
        <v>1811</v>
      </c>
      <c r="C4820" t="s">
        <v>4239</v>
      </c>
      <c r="D4820" t="s">
        <v>3968</v>
      </c>
      <c r="E4820" t="s">
        <v>1179</v>
      </c>
      <c r="F4820" s="43">
        <v>1</v>
      </c>
    </row>
    <row r="4821" spans="2:6" x14ac:dyDescent="0.2">
      <c r="B4821" t="s">
        <v>1812</v>
      </c>
      <c r="C4821" t="s">
        <v>3831</v>
      </c>
      <c r="D4821" t="s">
        <v>3968</v>
      </c>
      <c r="E4821" t="s">
        <v>1179</v>
      </c>
      <c r="F4821" s="43">
        <v>1</v>
      </c>
    </row>
    <row r="4822" spans="2:6" x14ac:dyDescent="0.2">
      <c r="B4822" t="s">
        <v>1813</v>
      </c>
      <c r="C4822" t="s">
        <v>446</v>
      </c>
      <c r="D4822" t="s">
        <v>3968</v>
      </c>
      <c r="E4822" t="s">
        <v>1179</v>
      </c>
      <c r="F4822" s="43">
        <v>1</v>
      </c>
    </row>
    <row r="4823" spans="2:6" x14ac:dyDescent="0.2">
      <c r="B4823" t="s">
        <v>1814</v>
      </c>
      <c r="C4823" t="s">
        <v>4224</v>
      </c>
      <c r="D4823" t="s">
        <v>3968</v>
      </c>
      <c r="E4823" t="s">
        <v>1179</v>
      </c>
      <c r="F4823" s="43">
        <v>1</v>
      </c>
    </row>
    <row r="4824" spans="2:6" x14ac:dyDescent="0.2">
      <c r="B4824" t="s">
        <v>1815</v>
      </c>
      <c r="C4824" t="s">
        <v>3231</v>
      </c>
      <c r="D4824" t="s">
        <v>3968</v>
      </c>
      <c r="E4824" t="s">
        <v>1179</v>
      </c>
      <c r="F4824" s="43">
        <v>1</v>
      </c>
    </row>
    <row r="4825" spans="2:6" x14ac:dyDescent="0.2">
      <c r="B4825" t="s">
        <v>1816</v>
      </c>
      <c r="C4825" t="s">
        <v>4240</v>
      </c>
      <c r="D4825" t="s">
        <v>3968</v>
      </c>
      <c r="E4825" t="s">
        <v>1179</v>
      </c>
      <c r="F4825" s="43">
        <v>1</v>
      </c>
    </row>
    <row r="4826" spans="2:6" x14ac:dyDescent="0.2">
      <c r="B4826" t="s">
        <v>1817</v>
      </c>
      <c r="C4826" t="s">
        <v>4241</v>
      </c>
      <c r="D4826" t="s">
        <v>3968</v>
      </c>
      <c r="E4826" t="s">
        <v>1179</v>
      </c>
      <c r="F4826" s="43">
        <v>1</v>
      </c>
    </row>
    <row r="4827" spans="2:6" x14ac:dyDescent="0.2">
      <c r="B4827" t="s">
        <v>1818</v>
      </c>
      <c r="C4827" t="s">
        <v>4242</v>
      </c>
      <c r="D4827" t="s">
        <v>3968</v>
      </c>
      <c r="E4827" t="s">
        <v>1179</v>
      </c>
      <c r="F4827" s="43">
        <v>1</v>
      </c>
    </row>
    <row r="4828" spans="2:6" x14ac:dyDescent="0.2">
      <c r="B4828" t="s">
        <v>1835</v>
      </c>
      <c r="C4828" t="s">
        <v>4251</v>
      </c>
      <c r="D4828" t="s">
        <v>3968</v>
      </c>
      <c r="E4828" t="s">
        <v>1179</v>
      </c>
      <c r="F4828" s="43">
        <v>1</v>
      </c>
    </row>
    <row r="4829" spans="2:6" x14ac:dyDescent="0.2">
      <c r="B4829" t="s">
        <v>1836</v>
      </c>
      <c r="C4829" t="s">
        <v>460</v>
      </c>
      <c r="D4829" t="s">
        <v>3968</v>
      </c>
      <c r="E4829" t="s">
        <v>1179</v>
      </c>
      <c r="F4829" s="43">
        <v>1</v>
      </c>
    </row>
    <row r="4830" spans="2:6" x14ac:dyDescent="0.2">
      <c r="B4830" t="s">
        <v>1837</v>
      </c>
      <c r="C4830" t="s">
        <v>462</v>
      </c>
      <c r="D4830" t="s">
        <v>3968</v>
      </c>
      <c r="E4830" t="s">
        <v>1179</v>
      </c>
      <c r="F4830" s="43">
        <v>1</v>
      </c>
    </row>
    <row r="4831" spans="2:6" x14ac:dyDescent="0.2">
      <c r="B4831" t="s">
        <v>1838</v>
      </c>
      <c r="C4831" t="s">
        <v>4244</v>
      </c>
      <c r="D4831" t="s">
        <v>3968</v>
      </c>
      <c r="E4831" t="s">
        <v>1179</v>
      </c>
      <c r="F4831" s="43">
        <v>1</v>
      </c>
    </row>
    <row r="4832" spans="2:6" x14ac:dyDescent="0.2">
      <c r="B4832" t="s">
        <v>1839</v>
      </c>
      <c r="C4832" t="s">
        <v>4245</v>
      </c>
      <c r="D4832" t="s">
        <v>3968</v>
      </c>
      <c r="E4832" t="s">
        <v>1179</v>
      </c>
      <c r="F4832" s="43">
        <v>1</v>
      </c>
    </row>
    <row r="4833" spans="2:6" x14ac:dyDescent="0.2">
      <c r="B4833" t="s">
        <v>1840</v>
      </c>
      <c r="C4833" t="s">
        <v>4227</v>
      </c>
      <c r="D4833" t="s">
        <v>3968</v>
      </c>
      <c r="E4833" t="s">
        <v>1179</v>
      </c>
      <c r="F4833" s="43">
        <v>1</v>
      </c>
    </row>
    <row r="4834" spans="2:6" x14ac:dyDescent="0.2">
      <c r="B4834" t="s">
        <v>1847</v>
      </c>
      <c r="C4834" t="s">
        <v>4252</v>
      </c>
      <c r="D4834" t="s">
        <v>3968</v>
      </c>
      <c r="E4834" t="s">
        <v>1179</v>
      </c>
      <c r="F4834" s="43">
        <v>1</v>
      </c>
    </row>
    <row r="4835" spans="2:6" x14ac:dyDescent="0.2">
      <c r="B4835" t="s">
        <v>1848</v>
      </c>
      <c r="C4835" t="s">
        <v>4253</v>
      </c>
      <c r="D4835" t="s">
        <v>3968</v>
      </c>
      <c r="E4835" t="s">
        <v>1179</v>
      </c>
      <c r="F4835" s="43">
        <v>1</v>
      </c>
    </row>
    <row r="4836" spans="2:6" x14ac:dyDescent="0.2">
      <c r="B4836" t="s">
        <v>1849</v>
      </c>
      <c r="C4836" t="s">
        <v>4254</v>
      </c>
      <c r="D4836" t="s">
        <v>3968</v>
      </c>
      <c r="E4836" t="s">
        <v>1179</v>
      </c>
      <c r="F4836" s="43">
        <v>1</v>
      </c>
    </row>
    <row r="4837" spans="2:6" x14ac:dyDescent="0.2">
      <c r="B4837" t="s">
        <v>1850</v>
      </c>
      <c r="C4837" t="s">
        <v>470</v>
      </c>
      <c r="D4837" t="s">
        <v>3968</v>
      </c>
      <c r="E4837" t="s">
        <v>1179</v>
      </c>
      <c r="F4837" s="43">
        <v>1</v>
      </c>
    </row>
    <row r="4838" spans="2:6" x14ac:dyDescent="0.2">
      <c r="B4838" t="s">
        <v>1851</v>
      </c>
      <c r="C4838" t="s">
        <v>4255</v>
      </c>
      <c r="D4838" t="s">
        <v>3968</v>
      </c>
      <c r="E4838" t="s">
        <v>1179</v>
      </c>
      <c r="F4838" s="43">
        <v>1</v>
      </c>
    </row>
    <row r="4839" spans="2:6" x14ac:dyDescent="0.2">
      <c r="B4839" t="s">
        <v>1852</v>
      </c>
      <c r="C4839" t="s">
        <v>4256</v>
      </c>
      <c r="D4839" t="s">
        <v>3968</v>
      </c>
      <c r="E4839" t="s">
        <v>1179</v>
      </c>
      <c r="F4839" s="43">
        <v>1</v>
      </c>
    </row>
    <row r="4840" spans="2:6" x14ac:dyDescent="0.2">
      <c r="B4840" t="s">
        <v>1859</v>
      </c>
      <c r="C4840" t="s">
        <v>3245</v>
      </c>
      <c r="D4840" t="s">
        <v>3968</v>
      </c>
      <c r="E4840" t="s">
        <v>1179</v>
      </c>
      <c r="F4840" s="43">
        <v>1</v>
      </c>
    </row>
    <row r="4841" spans="2:6" x14ac:dyDescent="0.2">
      <c r="B4841" t="s">
        <v>1860</v>
      </c>
      <c r="C4841" t="s">
        <v>4257</v>
      </c>
      <c r="D4841" t="s">
        <v>3968</v>
      </c>
      <c r="E4841" t="s">
        <v>1179</v>
      </c>
      <c r="F4841" s="43">
        <v>1</v>
      </c>
    </row>
    <row r="4842" spans="2:6" x14ac:dyDescent="0.2">
      <c r="B4842" t="s">
        <v>1861</v>
      </c>
      <c r="C4842" t="s">
        <v>4258</v>
      </c>
      <c r="D4842" t="s">
        <v>3968</v>
      </c>
      <c r="E4842" t="s">
        <v>1179</v>
      </c>
      <c r="F4842" s="43">
        <v>1</v>
      </c>
    </row>
    <row r="4843" spans="2:6" x14ac:dyDescent="0.2">
      <c r="B4843" t="s">
        <v>1862</v>
      </c>
      <c r="C4843" t="s">
        <v>4259</v>
      </c>
      <c r="D4843" t="s">
        <v>3968</v>
      </c>
      <c r="E4843" t="s">
        <v>1179</v>
      </c>
      <c r="F4843" s="43">
        <v>1</v>
      </c>
    </row>
    <row r="4844" spans="2:6" x14ac:dyDescent="0.2">
      <c r="B4844" t="s">
        <v>1863</v>
      </c>
      <c r="C4844" t="s">
        <v>4260</v>
      </c>
      <c r="D4844" t="s">
        <v>3968</v>
      </c>
      <c r="E4844" t="s">
        <v>1179</v>
      </c>
      <c r="F4844" s="43">
        <v>1</v>
      </c>
    </row>
    <row r="4845" spans="2:6" x14ac:dyDescent="0.2">
      <c r="B4845" t="s">
        <v>1864</v>
      </c>
      <c r="C4845" t="s">
        <v>4261</v>
      </c>
      <c r="D4845" t="s">
        <v>3968</v>
      </c>
      <c r="E4845" t="s">
        <v>1179</v>
      </c>
      <c r="F4845" s="43">
        <v>1</v>
      </c>
    </row>
    <row r="4846" spans="2:6" x14ac:dyDescent="0.2">
      <c r="B4846" t="s">
        <v>1871</v>
      </c>
      <c r="C4846" t="s">
        <v>3245</v>
      </c>
      <c r="D4846" t="s">
        <v>3968</v>
      </c>
      <c r="E4846" t="s">
        <v>1179</v>
      </c>
      <c r="F4846" s="43">
        <v>1</v>
      </c>
    </row>
    <row r="4847" spans="2:6" x14ac:dyDescent="0.2">
      <c r="B4847" t="s">
        <v>1872</v>
      </c>
      <c r="C4847" t="s">
        <v>4257</v>
      </c>
      <c r="D4847" t="s">
        <v>3968</v>
      </c>
      <c r="E4847" t="s">
        <v>1179</v>
      </c>
      <c r="F4847" s="43">
        <v>1</v>
      </c>
    </row>
    <row r="4848" spans="2:6" x14ac:dyDescent="0.2">
      <c r="B4848" t="s">
        <v>1873</v>
      </c>
      <c r="C4848" t="s">
        <v>4258</v>
      </c>
      <c r="D4848" t="s">
        <v>3968</v>
      </c>
      <c r="E4848" t="s">
        <v>1179</v>
      </c>
      <c r="F4848" s="43">
        <v>1</v>
      </c>
    </row>
    <row r="4849" spans="2:6" x14ac:dyDescent="0.2">
      <c r="B4849" t="s">
        <v>1874</v>
      </c>
      <c r="C4849" t="s">
        <v>4262</v>
      </c>
      <c r="D4849" t="s">
        <v>3968</v>
      </c>
      <c r="E4849" t="s">
        <v>1179</v>
      </c>
      <c r="F4849" s="43">
        <v>1</v>
      </c>
    </row>
    <row r="4850" spans="2:6" x14ac:dyDescent="0.2">
      <c r="B4850" t="s">
        <v>1875</v>
      </c>
      <c r="C4850" t="s">
        <v>4255</v>
      </c>
      <c r="D4850" t="s">
        <v>3968</v>
      </c>
      <c r="E4850" t="s">
        <v>1179</v>
      </c>
      <c r="F4850" s="43">
        <v>1</v>
      </c>
    </row>
    <row r="4851" spans="2:6" x14ac:dyDescent="0.2">
      <c r="B4851" t="s">
        <v>1876</v>
      </c>
      <c r="C4851" t="s">
        <v>4261</v>
      </c>
      <c r="D4851" t="s">
        <v>3968</v>
      </c>
      <c r="E4851" t="s">
        <v>1179</v>
      </c>
      <c r="F4851" s="43">
        <v>1</v>
      </c>
    </row>
    <row r="4852" spans="2:6" x14ac:dyDescent="0.2">
      <c r="B4852" t="s">
        <v>1883</v>
      </c>
      <c r="C4852" t="s">
        <v>3245</v>
      </c>
      <c r="D4852" t="s">
        <v>3968</v>
      </c>
      <c r="E4852" t="s">
        <v>1179</v>
      </c>
      <c r="F4852" s="43">
        <v>1</v>
      </c>
    </row>
    <row r="4853" spans="2:6" x14ac:dyDescent="0.2">
      <c r="B4853" t="s">
        <v>1884</v>
      </c>
      <c r="C4853" t="s">
        <v>4257</v>
      </c>
      <c r="D4853" t="s">
        <v>3968</v>
      </c>
      <c r="E4853" t="s">
        <v>1179</v>
      </c>
      <c r="F4853" s="43">
        <v>1</v>
      </c>
    </row>
    <row r="4854" spans="2:6" x14ac:dyDescent="0.2">
      <c r="B4854" t="s">
        <v>1885</v>
      </c>
      <c r="C4854" t="s">
        <v>4258</v>
      </c>
      <c r="D4854" t="s">
        <v>3968</v>
      </c>
      <c r="E4854" t="s">
        <v>1179</v>
      </c>
      <c r="F4854" s="43">
        <v>1</v>
      </c>
    </row>
    <row r="4855" spans="2:6" x14ac:dyDescent="0.2">
      <c r="B4855" t="s">
        <v>1886</v>
      </c>
      <c r="C4855" t="s">
        <v>4259</v>
      </c>
      <c r="D4855" t="s">
        <v>3968</v>
      </c>
      <c r="E4855" t="s">
        <v>1179</v>
      </c>
      <c r="F4855" s="43">
        <v>1</v>
      </c>
    </row>
    <row r="4856" spans="2:6" x14ac:dyDescent="0.2">
      <c r="B4856" t="s">
        <v>1887</v>
      </c>
      <c r="C4856" t="s">
        <v>4260</v>
      </c>
      <c r="D4856" t="s">
        <v>3968</v>
      </c>
      <c r="E4856" t="s">
        <v>1179</v>
      </c>
      <c r="F4856" s="43">
        <v>1</v>
      </c>
    </row>
    <row r="4857" spans="2:6" x14ac:dyDescent="0.2">
      <c r="B4857" t="s">
        <v>1888</v>
      </c>
      <c r="C4857" t="s">
        <v>4261</v>
      </c>
      <c r="D4857" t="s">
        <v>3968</v>
      </c>
      <c r="E4857" t="s">
        <v>1179</v>
      </c>
      <c r="F4857" s="43">
        <v>1</v>
      </c>
    </row>
    <row r="4858" spans="2:6" x14ac:dyDescent="0.2">
      <c r="B4858" t="s">
        <v>1895</v>
      </c>
      <c r="C4858" t="s">
        <v>3245</v>
      </c>
      <c r="D4858" t="s">
        <v>3968</v>
      </c>
      <c r="E4858" t="s">
        <v>1179</v>
      </c>
      <c r="F4858" s="43">
        <v>1</v>
      </c>
    </row>
    <row r="4859" spans="2:6" x14ac:dyDescent="0.2">
      <c r="B4859" t="s">
        <v>1896</v>
      </c>
      <c r="C4859" t="s">
        <v>4257</v>
      </c>
      <c r="D4859" t="s">
        <v>3968</v>
      </c>
      <c r="E4859" t="s">
        <v>1179</v>
      </c>
      <c r="F4859" s="43">
        <v>1</v>
      </c>
    </row>
    <row r="4860" spans="2:6" x14ac:dyDescent="0.2">
      <c r="B4860" t="s">
        <v>1897</v>
      </c>
      <c r="C4860" t="s">
        <v>4258</v>
      </c>
      <c r="D4860" t="s">
        <v>3968</v>
      </c>
      <c r="E4860" t="s">
        <v>1179</v>
      </c>
      <c r="F4860" s="43">
        <v>1</v>
      </c>
    </row>
    <row r="4861" spans="2:6" x14ac:dyDescent="0.2">
      <c r="B4861" t="s">
        <v>1898</v>
      </c>
      <c r="C4861" t="s">
        <v>4262</v>
      </c>
      <c r="D4861" t="s">
        <v>3968</v>
      </c>
      <c r="E4861" t="s">
        <v>1179</v>
      </c>
      <c r="F4861" s="43">
        <v>1</v>
      </c>
    </row>
    <row r="4862" spans="2:6" x14ac:dyDescent="0.2">
      <c r="B4862" t="s">
        <v>1899</v>
      </c>
      <c r="C4862" t="s">
        <v>4255</v>
      </c>
      <c r="D4862" t="s">
        <v>3968</v>
      </c>
      <c r="E4862" t="s">
        <v>1179</v>
      </c>
      <c r="F4862" s="43">
        <v>1</v>
      </c>
    </row>
    <row r="4863" spans="2:6" x14ac:dyDescent="0.2">
      <c r="B4863" t="s">
        <v>1900</v>
      </c>
      <c r="C4863" t="s">
        <v>4256</v>
      </c>
      <c r="D4863" t="s">
        <v>3968</v>
      </c>
      <c r="E4863" t="s">
        <v>1179</v>
      </c>
      <c r="F4863" s="43">
        <v>1</v>
      </c>
    </row>
    <row r="4864" spans="2:6" x14ac:dyDescent="0.2">
      <c r="B4864" t="s">
        <v>1907</v>
      </c>
      <c r="C4864" t="s">
        <v>3245</v>
      </c>
      <c r="D4864" t="s">
        <v>3968</v>
      </c>
      <c r="E4864" t="s">
        <v>1179</v>
      </c>
      <c r="F4864" s="43">
        <v>1</v>
      </c>
    </row>
    <row r="4865" spans="2:6" x14ac:dyDescent="0.2">
      <c r="B4865" t="s">
        <v>1908</v>
      </c>
      <c r="C4865" t="s">
        <v>4257</v>
      </c>
      <c r="D4865" t="s">
        <v>3968</v>
      </c>
      <c r="E4865" t="s">
        <v>1179</v>
      </c>
      <c r="F4865" s="43">
        <v>1</v>
      </c>
    </row>
    <row r="4866" spans="2:6" x14ac:dyDescent="0.2">
      <c r="B4866" t="s">
        <v>1909</v>
      </c>
      <c r="C4866" t="s">
        <v>4258</v>
      </c>
      <c r="D4866" t="s">
        <v>3968</v>
      </c>
      <c r="E4866" t="s">
        <v>1179</v>
      </c>
      <c r="F4866" s="43">
        <v>1</v>
      </c>
    </row>
    <row r="4867" spans="2:6" x14ac:dyDescent="0.2">
      <c r="B4867" t="s">
        <v>1913</v>
      </c>
      <c r="C4867" t="s">
        <v>4259</v>
      </c>
      <c r="D4867" t="s">
        <v>3968</v>
      </c>
      <c r="E4867" t="s">
        <v>1179</v>
      </c>
      <c r="F4867" s="43">
        <v>1</v>
      </c>
    </row>
    <row r="4868" spans="2:6" x14ac:dyDescent="0.2">
      <c r="B4868" t="s">
        <v>1914</v>
      </c>
      <c r="C4868" t="s">
        <v>4260</v>
      </c>
      <c r="D4868" t="s">
        <v>3968</v>
      </c>
      <c r="E4868" t="s">
        <v>1179</v>
      </c>
      <c r="F4868" s="43">
        <v>1</v>
      </c>
    </row>
    <row r="4869" spans="2:6" x14ac:dyDescent="0.2">
      <c r="B4869" t="s">
        <v>1915</v>
      </c>
      <c r="C4869" t="s">
        <v>4261</v>
      </c>
      <c r="D4869" t="s">
        <v>3968</v>
      </c>
      <c r="E4869" t="s">
        <v>1179</v>
      </c>
      <c r="F4869" s="43">
        <v>1</v>
      </c>
    </row>
    <row r="4870" spans="2:6" x14ac:dyDescent="0.2">
      <c r="B4870" t="s">
        <v>1916</v>
      </c>
      <c r="C4870" t="s">
        <v>3245</v>
      </c>
      <c r="D4870" t="s">
        <v>3968</v>
      </c>
      <c r="E4870" t="s">
        <v>1179</v>
      </c>
      <c r="F4870" s="43">
        <v>1</v>
      </c>
    </row>
    <row r="4871" spans="2:6" x14ac:dyDescent="0.2">
      <c r="B4871" t="s">
        <v>1917</v>
      </c>
      <c r="C4871" t="s">
        <v>4257</v>
      </c>
      <c r="D4871" t="s">
        <v>3968</v>
      </c>
      <c r="E4871" t="s">
        <v>1179</v>
      </c>
      <c r="F4871" s="43">
        <v>1</v>
      </c>
    </row>
    <row r="4872" spans="2:6" x14ac:dyDescent="0.2">
      <c r="B4872" t="s">
        <v>1918</v>
      </c>
      <c r="C4872" t="s">
        <v>4258</v>
      </c>
      <c r="D4872" t="s">
        <v>3968</v>
      </c>
      <c r="E4872" t="s">
        <v>1179</v>
      </c>
      <c r="F4872" s="43">
        <v>1</v>
      </c>
    </row>
    <row r="4873" spans="2:6" x14ac:dyDescent="0.2">
      <c r="B4873" t="s">
        <v>1919</v>
      </c>
      <c r="C4873" t="s">
        <v>4259</v>
      </c>
      <c r="D4873" t="s">
        <v>3968</v>
      </c>
      <c r="E4873" t="s">
        <v>1179</v>
      </c>
      <c r="F4873" s="43">
        <v>1</v>
      </c>
    </row>
    <row r="4874" spans="2:6" x14ac:dyDescent="0.2">
      <c r="B4874" t="s">
        <v>1920</v>
      </c>
      <c r="C4874" t="s">
        <v>4263</v>
      </c>
      <c r="D4874" t="s">
        <v>3968</v>
      </c>
      <c r="E4874" t="s">
        <v>1179</v>
      </c>
      <c r="F4874" s="43">
        <v>1</v>
      </c>
    </row>
    <row r="4875" spans="2:6" x14ac:dyDescent="0.2">
      <c r="B4875" t="s">
        <v>1921</v>
      </c>
      <c r="C4875" t="s">
        <v>4264</v>
      </c>
      <c r="D4875" t="s">
        <v>3968</v>
      </c>
      <c r="E4875" t="s">
        <v>1179</v>
      </c>
      <c r="F4875" s="43">
        <v>1</v>
      </c>
    </row>
    <row r="4876" spans="2:6" x14ac:dyDescent="0.2">
      <c r="B4876" t="s">
        <v>1922</v>
      </c>
      <c r="C4876" t="s">
        <v>4265</v>
      </c>
      <c r="D4876" t="s">
        <v>3968</v>
      </c>
      <c r="E4876" t="s">
        <v>1179</v>
      </c>
      <c r="F4876" s="43">
        <v>1</v>
      </c>
    </row>
    <row r="4877" spans="2:6" x14ac:dyDescent="0.2">
      <c r="B4877" t="s">
        <v>1923</v>
      </c>
      <c r="C4877" t="s">
        <v>4266</v>
      </c>
      <c r="D4877" t="s">
        <v>3968</v>
      </c>
      <c r="E4877" t="s">
        <v>1179</v>
      </c>
      <c r="F4877" s="43">
        <v>1</v>
      </c>
    </row>
    <row r="4878" spans="2:6" x14ac:dyDescent="0.2">
      <c r="B4878" t="s">
        <v>1931</v>
      </c>
      <c r="C4878" t="s">
        <v>1924</v>
      </c>
      <c r="D4878" t="s">
        <v>3968</v>
      </c>
      <c r="E4878" t="s">
        <v>1179</v>
      </c>
      <c r="F4878" s="43">
        <v>1</v>
      </c>
    </row>
    <row r="4879" spans="2:6" x14ac:dyDescent="0.2">
      <c r="B4879" t="s">
        <v>1932</v>
      </c>
      <c r="C4879" t="s">
        <v>1928</v>
      </c>
      <c r="D4879" t="s">
        <v>3968</v>
      </c>
      <c r="E4879" t="s">
        <v>1179</v>
      </c>
      <c r="F4879" s="43">
        <v>1</v>
      </c>
    </row>
    <row r="4880" spans="2:6" x14ac:dyDescent="0.2">
      <c r="B4880" t="s">
        <v>1933</v>
      </c>
      <c r="C4880" t="s">
        <v>1925</v>
      </c>
      <c r="D4880" t="s">
        <v>3968</v>
      </c>
      <c r="E4880" t="s">
        <v>1179</v>
      </c>
      <c r="F4880" s="43">
        <v>1</v>
      </c>
    </row>
    <row r="4881" spans="2:6" x14ac:dyDescent="0.2">
      <c r="B4881" t="s">
        <v>4267</v>
      </c>
      <c r="C4881" t="s">
        <v>1927</v>
      </c>
      <c r="D4881" t="s">
        <v>3968</v>
      </c>
      <c r="E4881" t="s">
        <v>1179</v>
      </c>
      <c r="F4881" s="43">
        <v>1</v>
      </c>
    </row>
    <row r="4882" spans="2:6" x14ac:dyDescent="0.2">
      <c r="B4882" t="s">
        <v>4268</v>
      </c>
      <c r="C4882" t="s">
        <v>501</v>
      </c>
      <c r="D4882" t="s">
        <v>3968</v>
      </c>
      <c r="E4882" t="s">
        <v>1179</v>
      </c>
      <c r="F4882" s="43">
        <v>1</v>
      </c>
    </row>
    <row r="4883" spans="2:6" x14ac:dyDescent="0.2">
      <c r="B4883" t="s">
        <v>4269</v>
      </c>
      <c r="C4883" t="s">
        <v>503</v>
      </c>
      <c r="D4883" t="s">
        <v>3968</v>
      </c>
      <c r="E4883" t="s">
        <v>1179</v>
      </c>
      <c r="F4883" s="43">
        <v>1</v>
      </c>
    </row>
    <row r="4884" spans="2:6" x14ac:dyDescent="0.2">
      <c r="B4884" t="s">
        <v>4270</v>
      </c>
      <c r="C4884" t="s">
        <v>1926</v>
      </c>
      <c r="D4884" t="s">
        <v>3968</v>
      </c>
      <c r="E4884" t="s">
        <v>1179</v>
      </c>
      <c r="F4884" s="43">
        <v>1</v>
      </c>
    </row>
    <row r="4885" spans="2:6" x14ac:dyDescent="0.2">
      <c r="B4885" t="s">
        <v>4271</v>
      </c>
      <c r="C4885" t="s">
        <v>4272</v>
      </c>
      <c r="D4885" t="s">
        <v>3968</v>
      </c>
      <c r="E4885" t="s">
        <v>1179</v>
      </c>
      <c r="F4885" s="43">
        <v>1</v>
      </c>
    </row>
    <row r="4886" spans="2:6" x14ac:dyDescent="0.2">
      <c r="B4886" t="s">
        <v>4273</v>
      </c>
      <c r="C4886" t="s">
        <v>3337</v>
      </c>
      <c r="D4886" t="s">
        <v>3968</v>
      </c>
      <c r="E4886" t="s">
        <v>1179</v>
      </c>
      <c r="F4886" s="43">
        <v>1</v>
      </c>
    </row>
    <row r="4887" spans="2:6" x14ac:dyDescent="0.2">
      <c r="B4887" t="s">
        <v>4274</v>
      </c>
      <c r="C4887" t="s">
        <v>2132</v>
      </c>
      <c r="D4887" t="s">
        <v>3968</v>
      </c>
      <c r="E4887" t="s">
        <v>1177</v>
      </c>
      <c r="F4887" s="43">
        <v>1</v>
      </c>
    </row>
    <row r="4888" spans="2:6" x14ac:dyDescent="0.2">
      <c r="B4888" t="s">
        <v>505</v>
      </c>
      <c r="C4888" t="s">
        <v>3839</v>
      </c>
      <c r="D4888" t="s">
        <v>3969</v>
      </c>
      <c r="E4888" t="s">
        <v>1179</v>
      </c>
      <c r="F4888" s="43">
        <v>1</v>
      </c>
    </row>
    <row r="4889" spans="2:6" x14ac:dyDescent="0.2">
      <c r="B4889" t="s">
        <v>907</v>
      </c>
      <c r="C4889" t="s">
        <v>4275</v>
      </c>
      <c r="D4889" t="s">
        <v>3969</v>
      </c>
      <c r="E4889" t="s">
        <v>1179</v>
      </c>
      <c r="F4889" s="43">
        <v>1</v>
      </c>
    </row>
    <row r="4890" spans="2:6" x14ac:dyDescent="0.2">
      <c r="B4890" t="s">
        <v>1133</v>
      </c>
      <c r="C4890" t="s">
        <v>4276</v>
      </c>
      <c r="D4890" t="s">
        <v>3969</v>
      </c>
      <c r="E4890" t="s">
        <v>1179</v>
      </c>
      <c r="F4890" s="43">
        <v>1</v>
      </c>
    </row>
    <row r="4891" spans="2:6" x14ac:dyDescent="0.2">
      <c r="B4891" t="s">
        <v>507</v>
      </c>
      <c r="C4891" t="s">
        <v>4012</v>
      </c>
      <c r="D4891" t="s">
        <v>3969</v>
      </c>
      <c r="E4891" t="s">
        <v>1179</v>
      </c>
      <c r="F4891" s="43">
        <v>1</v>
      </c>
    </row>
    <row r="4892" spans="2:6" x14ac:dyDescent="0.2">
      <c r="B4892" t="s">
        <v>509</v>
      </c>
      <c r="C4892" t="s">
        <v>1940</v>
      </c>
      <c r="D4892" t="s">
        <v>3969</v>
      </c>
      <c r="E4892" t="s">
        <v>1179</v>
      </c>
      <c r="F4892" s="43">
        <v>1</v>
      </c>
    </row>
    <row r="4893" spans="2:6" x14ac:dyDescent="0.2">
      <c r="B4893" t="s">
        <v>511</v>
      </c>
      <c r="C4893" t="s">
        <v>3002</v>
      </c>
      <c r="D4893" t="s">
        <v>3969</v>
      </c>
      <c r="E4893" t="s">
        <v>1179</v>
      </c>
      <c r="F4893" s="43">
        <v>1</v>
      </c>
    </row>
    <row r="4894" spans="2:6" x14ac:dyDescent="0.2">
      <c r="B4894" t="s">
        <v>513</v>
      </c>
      <c r="C4894" t="s">
        <v>3841</v>
      </c>
      <c r="D4894" t="s">
        <v>3969</v>
      </c>
      <c r="E4894" t="s">
        <v>1179</v>
      </c>
      <c r="F4894" s="43">
        <v>1</v>
      </c>
    </row>
    <row r="4895" spans="2:6" x14ac:dyDescent="0.2">
      <c r="B4895" t="s">
        <v>515</v>
      </c>
      <c r="C4895" t="s">
        <v>3004</v>
      </c>
      <c r="D4895" t="s">
        <v>3969</v>
      </c>
      <c r="E4895" t="s">
        <v>1179</v>
      </c>
      <c r="F4895" s="43">
        <v>1</v>
      </c>
    </row>
    <row r="4896" spans="2:6" x14ac:dyDescent="0.2">
      <c r="B4896" t="s">
        <v>517</v>
      </c>
      <c r="C4896" t="s">
        <v>3005</v>
      </c>
      <c r="D4896" t="s">
        <v>3969</v>
      </c>
      <c r="E4896" t="s">
        <v>1179</v>
      </c>
      <c r="F4896" s="43">
        <v>1</v>
      </c>
    </row>
    <row r="4897" spans="2:6" x14ac:dyDescent="0.2">
      <c r="B4897" t="s">
        <v>519</v>
      </c>
      <c r="C4897" t="s">
        <v>3006</v>
      </c>
      <c r="D4897" t="s">
        <v>3969</v>
      </c>
      <c r="E4897" t="s">
        <v>1179</v>
      </c>
      <c r="F4897" s="43">
        <v>1</v>
      </c>
    </row>
    <row r="4898" spans="2:6" x14ac:dyDescent="0.2">
      <c r="B4898" t="s">
        <v>521</v>
      </c>
      <c r="C4898" t="s">
        <v>4277</v>
      </c>
      <c r="D4898" t="s">
        <v>3969</v>
      </c>
      <c r="E4898" t="s">
        <v>1179</v>
      </c>
      <c r="F4898" s="43">
        <v>1</v>
      </c>
    </row>
    <row r="4899" spans="2:6" x14ac:dyDescent="0.2">
      <c r="B4899" t="s">
        <v>523</v>
      </c>
      <c r="C4899" t="s">
        <v>4278</v>
      </c>
      <c r="D4899" t="s">
        <v>3969</v>
      </c>
      <c r="E4899" t="s">
        <v>1179</v>
      </c>
      <c r="F4899" s="43">
        <v>1</v>
      </c>
    </row>
    <row r="4900" spans="2:6" x14ac:dyDescent="0.2">
      <c r="B4900" t="s">
        <v>525</v>
      </c>
      <c r="C4900" t="s">
        <v>3842</v>
      </c>
      <c r="D4900" t="s">
        <v>3969</v>
      </c>
      <c r="E4900" t="s">
        <v>1177</v>
      </c>
      <c r="F4900" s="43">
        <v>1</v>
      </c>
    </row>
    <row r="4901" spans="2:6" x14ac:dyDescent="0.2">
      <c r="B4901" t="s">
        <v>527</v>
      </c>
      <c r="C4901" t="s">
        <v>3008</v>
      </c>
      <c r="D4901" t="s">
        <v>3969</v>
      </c>
      <c r="E4901" t="s">
        <v>1179</v>
      </c>
      <c r="F4901" s="43">
        <v>1</v>
      </c>
    </row>
    <row r="4902" spans="2:6" x14ac:dyDescent="0.2">
      <c r="B4902" t="s">
        <v>529</v>
      </c>
      <c r="C4902" t="s">
        <v>3009</v>
      </c>
      <c r="D4902" t="s">
        <v>3969</v>
      </c>
      <c r="E4902" t="s">
        <v>1179</v>
      </c>
      <c r="F4902" s="43">
        <v>1</v>
      </c>
    </row>
    <row r="4903" spans="2:6" x14ac:dyDescent="0.2">
      <c r="B4903" t="s">
        <v>531</v>
      </c>
      <c r="C4903" t="s">
        <v>3010</v>
      </c>
      <c r="D4903" t="s">
        <v>3969</v>
      </c>
      <c r="E4903" t="s">
        <v>1179</v>
      </c>
      <c r="F4903" s="43">
        <v>1</v>
      </c>
    </row>
    <row r="4904" spans="2:6" x14ac:dyDescent="0.2">
      <c r="B4904" t="s">
        <v>533</v>
      </c>
      <c r="C4904" t="s">
        <v>3251</v>
      </c>
      <c r="D4904" t="s">
        <v>3969</v>
      </c>
      <c r="E4904" t="s">
        <v>1179</v>
      </c>
      <c r="F4904" s="43">
        <v>1</v>
      </c>
    </row>
    <row r="4905" spans="2:6" x14ac:dyDescent="0.2">
      <c r="B4905" t="s">
        <v>535</v>
      </c>
      <c r="C4905" t="s">
        <v>3252</v>
      </c>
      <c r="D4905" t="s">
        <v>3969</v>
      </c>
      <c r="E4905" t="s">
        <v>1179</v>
      </c>
      <c r="F4905" s="43">
        <v>1</v>
      </c>
    </row>
    <row r="4906" spans="2:6" x14ac:dyDescent="0.2">
      <c r="B4906" t="s">
        <v>537</v>
      </c>
      <c r="C4906" t="s">
        <v>4279</v>
      </c>
      <c r="D4906" t="s">
        <v>3969</v>
      </c>
      <c r="E4906" t="s">
        <v>1179</v>
      </c>
      <c r="F4906" s="43">
        <v>1</v>
      </c>
    </row>
    <row r="4907" spans="2:6" x14ac:dyDescent="0.2">
      <c r="B4907" t="s">
        <v>539</v>
      </c>
      <c r="C4907" t="s">
        <v>4280</v>
      </c>
      <c r="D4907" t="s">
        <v>3969</v>
      </c>
      <c r="E4907" t="s">
        <v>1179</v>
      </c>
      <c r="F4907" s="43">
        <v>1</v>
      </c>
    </row>
    <row r="4908" spans="2:6" x14ac:dyDescent="0.2">
      <c r="B4908" t="s">
        <v>541</v>
      </c>
      <c r="C4908" t="s">
        <v>3015</v>
      </c>
      <c r="D4908" t="s">
        <v>3969</v>
      </c>
      <c r="E4908" t="s">
        <v>1179</v>
      </c>
      <c r="F4908" s="43">
        <v>1</v>
      </c>
    </row>
    <row r="4909" spans="2:6" x14ac:dyDescent="0.2">
      <c r="B4909" t="s">
        <v>910</v>
      </c>
      <c r="C4909" t="s">
        <v>3016</v>
      </c>
      <c r="D4909" t="s">
        <v>3969</v>
      </c>
      <c r="E4909" t="s">
        <v>1179</v>
      </c>
      <c r="F4909" s="43">
        <v>1</v>
      </c>
    </row>
    <row r="4910" spans="2:6" x14ac:dyDescent="0.2">
      <c r="B4910" t="s">
        <v>1948</v>
      </c>
      <c r="C4910" t="s">
        <v>3843</v>
      </c>
      <c r="D4910" t="s">
        <v>3969</v>
      </c>
      <c r="E4910" t="s">
        <v>1179</v>
      </c>
      <c r="F4910" s="43">
        <v>1</v>
      </c>
    </row>
    <row r="4911" spans="2:6" x14ac:dyDescent="0.2">
      <c r="B4911" t="s">
        <v>1949</v>
      </c>
      <c r="C4911" t="s">
        <v>3018</v>
      </c>
      <c r="D4911" t="s">
        <v>3969</v>
      </c>
      <c r="E4911" t="s">
        <v>1179</v>
      </c>
      <c r="F4911" s="43">
        <v>1</v>
      </c>
    </row>
    <row r="4912" spans="2:6" x14ac:dyDescent="0.2">
      <c r="B4912" t="s">
        <v>1950</v>
      </c>
      <c r="C4912" t="s">
        <v>3019</v>
      </c>
      <c r="D4912" t="s">
        <v>3969</v>
      </c>
      <c r="E4912" t="s">
        <v>1179</v>
      </c>
      <c r="F4912" s="43">
        <v>1</v>
      </c>
    </row>
    <row r="4913" spans="2:6" x14ac:dyDescent="0.2">
      <c r="B4913" t="s">
        <v>1951</v>
      </c>
      <c r="C4913" t="s">
        <v>3020</v>
      </c>
      <c r="D4913" t="s">
        <v>3969</v>
      </c>
      <c r="E4913" t="s">
        <v>1179</v>
      </c>
      <c r="F4913" s="43">
        <v>1</v>
      </c>
    </row>
    <row r="4914" spans="2:6" x14ac:dyDescent="0.2">
      <c r="B4914" t="s">
        <v>543</v>
      </c>
      <c r="C4914" t="s">
        <v>4282</v>
      </c>
      <c r="D4914" t="s">
        <v>3970</v>
      </c>
      <c r="E4914" t="s">
        <v>1177</v>
      </c>
      <c r="F4914" s="43">
        <v>1</v>
      </c>
    </row>
    <row r="4915" spans="2:6" x14ac:dyDescent="0.2">
      <c r="B4915" t="s">
        <v>545</v>
      </c>
      <c r="C4915" t="s">
        <v>4464</v>
      </c>
      <c r="D4915" t="s">
        <v>3970</v>
      </c>
      <c r="E4915" t="s">
        <v>1177</v>
      </c>
      <c r="F4915" s="43">
        <v>1</v>
      </c>
    </row>
    <row r="4916" spans="2:6" x14ac:dyDescent="0.2">
      <c r="B4916" t="s">
        <v>547</v>
      </c>
      <c r="C4916" t="s">
        <v>4465</v>
      </c>
      <c r="D4916" t="s">
        <v>3970</v>
      </c>
      <c r="E4916" t="s">
        <v>1177</v>
      </c>
      <c r="F4916" s="43">
        <v>1</v>
      </c>
    </row>
    <row r="4917" spans="2:6" x14ac:dyDescent="0.2">
      <c r="B4917" t="s">
        <v>549</v>
      </c>
      <c r="C4917" t="s">
        <v>4283</v>
      </c>
      <c r="D4917" t="s">
        <v>3970</v>
      </c>
      <c r="E4917" t="s">
        <v>1177</v>
      </c>
      <c r="F4917" s="43">
        <v>1</v>
      </c>
    </row>
    <row r="4918" spans="2:6" x14ac:dyDescent="0.2">
      <c r="B4918" t="s">
        <v>551</v>
      </c>
      <c r="C4918" t="s">
        <v>4284</v>
      </c>
      <c r="D4918" t="s">
        <v>3970</v>
      </c>
      <c r="E4918" t="s">
        <v>1179</v>
      </c>
      <c r="F4918" s="43">
        <v>1</v>
      </c>
    </row>
    <row r="4919" spans="2:6" x14ac:dyDescent="0.2">
      <c r="B4919" t="s">
        <v>553</v>
      </c>
      <c r="C4919" t="s">
        <v>4285</v>
      </c>
      <c r="D4919" t="s">
        <v>3970</v>
      </c>
      <c r="E4919" t="s">
        <v>1179</v>
      </c>
      <c r="F4919" s="43">
        <v>1</v>
      </c>
    </row>
    <row r="4920" spans="2:6" x14ac:dyDescent="0.2">
      <c r="B4920" t="s">
        <v>912</v>
      </c>
      <c r="C4920" t="s">
        <v>4286</v>
      </c>
      <c r="D4920" t="s">
        <v>3970</v>
      </c>
      <c r="E4920" t="s">
        <v>1179</v>
      </c>
      <c r="F4920" s="43">
        <v>1</v>
      </c>
    </row>
    <row r="4921" spans="2:6" x14ac:dyDescent="0.2">
      <c r="B4921" t="s">
        <v>914</v>
      </c>
      <c r="C4921" t="s">
        <v>4287</v>
      </c>
      <c r="D4921" t="s">
        <v>3970</v>
      </c>
      <c r="E4921" t="s">
        <v>1179</v>
      </c>
      <c r="F4921" s="43">
        <v>1</v>
      </c>
    </row>
    <row r="4922" spans="2:6" x14ac:dyDescent="0.2">
      <c r="B4922" t="s">
        <v>555</v>
      </c>
      <c r="C4922" t="s">
        <v>4288</v>
      </c>
      <c r="D4922" t="s">
        <v>3970</v>
      </c>
      <c r="E4922" t="s">
        <v>1179</v>
      </c>
      <c r="F4922" s="43">
        <v>1</v>
      </c>
    </row>
    <row r="4923" spans="2:6" x14ac:dyDescent="0.2">
      <c r="B4923" t="s">
        <v>557</v>
      </c>
      <c r="C4923" t="s">
        <v>4289</v>
      </c>
      <c r="D4923" t="s">
        <v>3970</v>
      </c>
      <c r="E4923" t="s">
        <v>1179</v>
      </c>
      <c r="F4923" s="43">
        <v>1</v>
      </c>
    </row>
    <row r="4924" spans="2:6" x14ac:dyDescent="0.2">
      <c r="B4924" t="s">
        <v>558</v>
      </c>
      <c r="C4924" t="s">
        <v>4290</v>
      </c>
      <c r="D4924" t="s">
        <v>3970</v>
      </c>
      <c r="E4924" t="s">
        <v>1179</v>
      </c>
      <c r="F4924" s="43">
        <v>1</v>
      </c>
    </row>
    <row r="4925" spans="2:6" x14ac:dyDescent="0.2">
      <c r="B4925" t="s">
        <v>559</v>
      </c>
      <c r="C4925" t="s">
        <v>4291</v>
      </c>
      <c r="D4925" t="s">
        <v>3970</v>
      </c>
      <c r="E4925" t="s">
        <v>1179</v>
      </c>
      <c r="F4925" s="43">
        <v>1</v>
      </c>
    </row>
    <row r="4926" spans="2:6" x14ac:dyDescent="0.2">
      <c r="B4926" t="s">
        <v>560</v>
      </c>
      <c r="C4926" t="s">
        <v>4292</v>
      </c>
      <c r="D4926" t="s">
        <v>3970</v>
      </c>
      <c r="E4926" t="s">
        <v>1179</v>
      </c>
      <c r="F4926" s="43">
        <v>1</v>
      </c>
    </row>
    <row r="4927" spans="2:6" x14ac:dyDescent="0.2">
      <c r="B4927" t="s">
        <v>562</v>
      </c>
      <c r="C4927" t="s">
        <v>4293</v>
      </c>
      <c r="D4927" t="s">
        <v>3970</v>
      </c>
      <c r="E4927" t="s">
        <v>1179</v>
      </c>
      <c r="F4927" s="43">
        <v>1</v>
      </c>
    </row>
    <row r="4928" spans="2:6" x14ac:dyDescent="0.2">
      <c r="B4928" t="s">
        <v>563</v>
      </c>
      <c r="C4928" t="s">
        <v>4294</v>
      </c>
      <c r="D4928" t="s">
        <v>3970</v>
      </c>
      <c r="E4928" t="s">
        <v>1179</v>
      </c>
      <c r="F4928" s="43">
        <v>1</v>
      </c>
    </row>
    <row r="4929" spans="2:6" x14ac:dyDescent="0.2">
      <c r="B4929" t="s">
        <v>564</v>
      </c>
      <c r="C4929" t="s">
        <v>4295</v>
      </c>
      <c r="D4929" t="s">
        <v>3970</v>
      </c>
      <c r="E4929" t="s">
        <v>1179</v>
      </c>
      <c r="F4929" s="43">
        <v>1</v>
      </c>
    </row>
    <row r="4930" spans="2:6" x14ac:dyDescent="0.2">
      <c r="B4930" t="s">
        <v>566</v>
      </c>
      <c r="C4930" t="s">
        <v>4296</v>
      </c>
      <c r="D4930" t="s">
        <v>3970</v>
      </c>
      <c r="E4930" t="s">
        <v>1179</v>
      </c>
      <c r="F4930" s="43">
        <v>1</v>
      </c>
    </row>
    <row r="4931" spans="2:6" x14ac:dyDescent="0.2">
      <c r="B4931" t="s">
        <v>567</v>
      </c>
      <c r="C4931" t="s">
        <v>4297</v>
      </c>
      <c r="D4931" t="s">
        <v>3970</v>
      </c>
      <c r="E4931" t="s">
        <v>1179</v>
      </c>
      <c r="F4931" s="43">
        <v>1</v>
      </c>
    </row>
    <row r="4932" spans="2:6" x14ac:dyDescent="0.2">
      <c r="B4932" t="s">
        <v>569</v>
      </c>
      <c r="C4932" t="s">
        <v>4298</v>
      </c>
      <c r="D4932" t="s">
        <v>3970</v>
      </c>
      <c r="E4932" t="s">
        <v>1179</v>
      </c>
      <c r="F4932" s="43">
        <v>1</v>
      </c>
    </row>
    <row r="4933" spans="2:6" x14ac:dyDescent="0.2">
      <c r="B4933" t="s">
        <v>1142</v>
      </c>
      <c r="C4933" t="s">
        <v>4299</v>
      </c>
      <c r="D4933" t="s">
        <v>3970</v>
      </c>
      <c r="E4933" t="s">
        <v>1179</v>
      </c>
      <c r="F4933" s="43">
        <v>1</v>
      </c>
    </row>
    <row r="4934" spans="2:6" x14ac:dyDescent="0.2">
      <c r="B4934" t="s">
        <v>572</v>
      </c>
      <c r="C4934" t="s">
        <v>4300</v>
      </c>
      <c r="D4934" t="s">
        <v>3970</v>
      </c>
      <c r="E4934" t="s">
        <v>1179</v>
      </c>
      <c r="F4934" s="43">
        <v>1</v>
      </c>
    </row>
    <row r="4935" spans="2:6" x14ac:dyDescent="0.2">
      <c r="B4935" t="s">
        <v>573</v>
      </c>
      <c r="C4935" t="s">
        <v>4301</v>
      </c>
      <c r="D4935" t="s">
        <v>3970</v>
      </c>
      <c r="E4935" t="s">
        <v>1179</v>
      </c>
      <c r="F4935" s="43">
        <v>1</v>
      </c>
    </row>
    <row r="4936" spans="2:6" x14ac:dyDescent="0.2">
      <c r="B4936" t="s">
        <v>574</v>
      </c>
      <c r="C4936" t="s">
        <v>4302</v>
      </c>
      <c r="D4936" t="s">
        <v>3970</v>
      </c>
      <c r="E4936" t="s">
        <v>1179</v>
      </c>
      <c r="F4936" s="43">
        <v>1</v>
      </c>
    </row>
    <row r="4937" spans="2:6" x14ac:dyDescent="0.2">
      <c r="B4937" t="s">
        <v>575</v>
      </c>
      <c r="C4937" t="s">
        <v>4303</v>
      </c>
      <c r="D4937" t="s">
        <v>3970</v>
      </c>
      <c r="E4937" t="s">
        <v>1177</v>
      </c>
      <c r="F4937" s="43">
        <v>1</v>
      </c>
    </row>
    <row r="4938" spans="2:6" x14ac:dyDescent="0.2">
      <c r="B4938" t="s">
        <v>916</v>
      </c>
      <c r="C4938" t="s">
        <v>4304</v>
      </c>
      <c r="D4938" t="s">
        <v>3970</v>
      </c>
      <c r="E4938" t="s">
        <v>1177</v>
      </c>
      <c r="F4938" s="43">
        <v>1</v>
      </c>
    </row>
    <row r="4939" spans="2:6" x14ac:dyDescent="0.2">
      <c r="B4939" t="s">
        <v>576</v>
      </c>
      <c r="C4939" t="s">
        <v>4305</v>
      </c>
      <c r="D4939" t="s">
        <v>3970</v>
      </c>
      <c r="E4939" t="s">
        <v>1177</v>
      </c>
      <c r="F4939" s="43">
        <v>1</v>
      </c>
    </row>
    <row r="4940" spans="2:6" x14ac:dyDescent="0.2">
      <c r="B4940" t="s">
        <v>918</v>
      </c>
      <c r="C4940" t="s">
        <v>2772</v>
      </c>
      <c r="D4940" t="s">
        <v>3970</v>
      </c>
      <c r="E4940" t="s">
        <v>1177</v>
      </c>
      <c r="F4940" s="43">
        <v>1</v>
      </c>
    </row>
    <row r="4941" spans="2:6" x14ac:dyDescent="0.2">
      <c r="B4941" t="s">
        <v>577</v>
      </c>
      <c r="C4941" t="s">
        <v>4306</v>
      </c>
      <c r="D4941" t="s">
        <v>3970</v>
      </c>
      <c r="E4941" t="s">
        <v>1177</v>
      </c>
      <c r="F4941" s="43">
        <v>1</v>
      </c>
    </row>
    <row r="4942" spans="2:6" x14ac:dyDescent="0.2">
      <c r="B4942" t="s">
        <v>920</v>
      </c>
      <c r="C4942" t="s">
        <v>4307</v>
      </c>
      <c r="D4942" t="s">
        <v>3970</v>
      </c>
      <c r="E4942" t="s">
        <v>1177</v>
      </c>
      <c r="F4942" s="43">
        <v>1</v>
      </c>
    </row>
    <row r="4943" spans="2:6" x14ac:dyDescent="0.2">
      <c r="B4943" t="s">
        <v>579</v>
      </c>
      <c r="C4943" t="s">
        <v>2767</v>
      </c>
      <c r="D4943" t="s">
        <v>3970</v>
      </c>
      <c r="E4943" t="s">
        <v>1179</v>
      </c>
      <c r="F4943" s="43">
        <v>1</v>
      </c>
    </row>
    <row r="4944" spans="2:6" x14ac:dyDescent="0.2">
      <c r="B4944" t="s">
        <v>581</v>
      </c>
      <c r="C4944" t="s">
        <v>2765</v>
      </c>
      <c r="D4944" t="s">
        <v>3970</v>
      </c>
      <c r="E4944" t="s">
        <v>1177</v>
      </c>
      <c r="F4944" s="43">
        <v>1</v>
      </c>
    </row>
    <row r="4945" spans="2:6" x14ac:dyDescent="0.2">
      <c r="B4945" t="s">
        <v>583</v>
      </c>
      <c r="C4945" t="s">
        <v>4308</v>
      </c>
      <c r="D4945" t="s">
        <v>3970</v>
      </c>
      <c r="E4945" t="s">
        <v>1177</v>
      </c>
      <c r="F4945" s="43">
        <v>1</v>
      </c>
    </row>
    <row r="4946" spans="2:6" x14ac:dyDescent="0.2">
      <c r="B4946" t="s">
        <v>922</v>
      </c>
      <c r="C4946" t="s">
        <v>2767</v>
      </c>
      <c r="D4946" t="s">
        <v>3970</v>
      </c>
      <c r="E4946" t="s">
        <v>1179</v>
      </c>
      <c r="F4946" s="43">
        <v>1</v>
      </c>
    </row>
    <row r="4947" spans="2:6" x14ac:dyDescent="0.2">
      <c r="B4947" t="s">
        <v>924</v>
      </c>
      <c r="C4947" t="s">
        <v>4309</v>
      </c>
      <c r="D4947" t="s">
        <v>3970</v>
      </c>
      <c r="E4947" t="s">
        <v>1179</v>
      </c>
      <c r="F4947" s="43">
        <v>1</v>
      </c>
    </row>
    <row r="4948" spans="2:6" x14ac:dyDescent="0.2">
      <c r="B4948" t="s">
        <v>585</v>
      </c>
      <c r="C4948" t="s">
        <v>4306</v>
      </c>
      <c r="D4948" t="s">
        <v>3970</v>
      </c>
      <c r="E4948" t="s">
        <v>1177</v>
      </c>
      <c r="F4948" s="43">
        <v>1</v>
      </c>
    </row>
    <row r="4949" spans="2:6" x14ac:dyDescent="0.2">
      <c r="B4949" t="s">
        <v>926</v>
      </c>
      <c r="C4949" t="s">
        <v>4310</v>
      </c>
      <c r="D4949" t="s">
        <v>3970</v>
      </c>
      <c r="E4949" t="s">
        <v>1177</v>
      </c>
      <c r="F4949" s="43">
        <v>1</v>
      </c>
    </row>
    <row r="4950" spans="2:6" x14ac:dyDescent="0.2">
      <c r="B4950" t="s">
        <v>587</v>
      </c>
      <c r="C4950" t="s">
        <v>4307</v>
      </c>
      <c r="D4950" t="s">
        <v>3970</v>
      </c>
      <c r="E4950" t="s">
        <v>1177</v>
      </c>
      <c r="F4950" s="43">
        <v>1</v>
      </c>
    </row>
    <row r="4951" spans="2:6" x14ac:dyDescent="0.2">
      <c r="B4951" t="s">
        <v>589</v>
      </c>
      <c r="C4951" t="s">
        <v>4311</v>
      </c>
      <c r="D4951" t="s">
        <v>3970</v>
      </c>
      <c r="E4951" t="s">
        <v>1177</v>
      </c>
      <c r="F4951" s="43">
        <v>1</v>
      </c>
    </row>
    <row r="4952" spans="2:6" x14ac:dyDescent="0.2">
      <c r="B4952" t="s">
        <v>2003</v>
      </c>
      <c r="C4952" t="s">
        <v>4312</v>
      </c>
      <c r="D4952" t="s">
        <v>3970</v>
      </c>
      <c r="E4952" t="s">
        <v>1177</v>
      </c>
      <c r="F4952" s="43">
        <v>1</v>
      </c>
    </row>
    <row r="4953" spans="2:6" x14ac:dyDescent="0.2">
      <c r="B4953" t="s">
        <v>2004</v>
      </c>
      <c r="C4953" t="s">
        <v>4313</v>
      </c>
      <c r="D4953" t="s">
        <v>3970</v>
      </c>
      <c r="E4953" t="s">
        <v>1177</v>
      </c>
      <c r="F4953" s="43">
        <v>1</v>
      </c>
    </row>
    <row r="4954" spans="2:6" x14ac:dyDescent="0.2">
      <c r="B4954" t="s">
        <v>2005</v>
      </c>
      <c r="C4954" t="s">
        <v>4314</v>
      </c>
      <c r="D4954" t="s">
        <v>3970</v>
      </c>
      <c r="E4954" t="s">
        <v>1177</v>
      </c>
      <c r="F4954" s="43">
        <v>1</v>
      </c>
    </row>
    <row r="4955" spans="2:6" x14ac:dyDescent="0.2">
      <c r="B4955" t="s">
        <v>2006</v>
      </c>
      <c r="C4955" t="s">
        <v>2767</v>
      </c>
      <c r="D4955" t="s">
        <v>3970</v>
      </c>
      <c r="E4955" t="s">
        <v>1179</v>
      </c>
      <c r="F4955" s="43">
        <v>1</v>
      </c>
    </row>
    <row r="4956" spans="2:6" x14ac:dyDescent="0.2">
      <c r="B4956" t="s">
        <v>2007</v>
      </c>
      <c r="C4956" t="s">
        <v>4306</v>
      </c>
      <c r="D4956" t="s">
        <v>3970</v>
      </c>
      <c r="E4956" t="s">
        <v>1177</v>
      </c>
      <c r="F4956" s="43">
        <v>1</v>
      </c>
    </row>
    <row r="4957" spans="2:6" x14ac:dyDescent="0.2">
      <c r="B4957" t="s">
        <v>2012</v>
      </c>
      <c r="C4957" t="s">
        <v>4315</v>
      </c>
      <c r="D4957" t="s">
        <v>3970</v>
      </c>
      <c r="E4957" t="s">
        <v>1177</v>
      </c>
      <c r="F4957" s="43">
        <v>1</v>
      </c>
    </row>
    <row r="4958" spans="2:6" x14ac:dyDescent="0.2">
      <c r="B4958" t="s">
        <v>2013</v>
      </c>
      <c r="C4958" t="s">
        <v>4307</v>
      </c>
      <c r="D4958" t="s">
        <v>3970</v>
      </c>
      <c r="E4958" t="s">
        <v>1177</v>
      </c>
      <c r="F4958" s="43">
        <v>1</v>
      </c>
    </row>
    <row r="4959" spans="2:6" x14ac:dyDescent="0.2">
      <c r="B4959" t="s">
        <v>2014</v>
      </c>
      <c r="C4959" t="s">
        <v>4312</v>
      </c>
      <c r="D4959" t="s">
        <v>3970</v>
      </c>
      <c r="E4959" t="s">
        <v>1177</v>
      </c>
      <c r="F4959" s="43">
        <v>1</v>
      </c>
    </row>
    <row r="4960" spans="2:6" x14ac:dyDescent="0.2">
      <c r="B4960" t="s">
        <v>2015</v>
      </c>
      <c r="C4960" t="s">
        <v>4316</v>
      </c>
      <c r="D4960" t="s">
        <v>3970</v>
      </c>
      <c r="E4960" t="s">
        <v>1177</v>
      </c>
      <c r="F4960" s="43">
        <v>1</v>
      </c>
    </row>
    <row r="4961" spans="2:6" x14ac:dyDescent="0.2">
      <c r="B4961" t="s">
        <v>2016</v>
      </c>
      <c r="C4961" t="s">
        <v>4317</v>
      </c>
      <c r="D4961" t="s">
        <v>3970</v>
      </c>
      <c r="E4961" t="s">
        <v>1179</v>
      </c>
      <c r="F4961" s="43">
        <v>1</v>
      </c>
    </row>
    <row r="4962" spans="2:6" x14ac:dyDescent="0.2">
      <c r="B4962" t="s">
        <v>2017</v>
      </c>
      <c r="C4962" t="s">
        <v>4318</v>
      </c>
      <c r="D4962" t="s">
        <v>3970</v>
      </c>
      <c r="E4962" t="s">
        <v>1179</v>
      </c>
      <c r="F4962" s="43">
        <v>1</v>
      </c>
    </row>
    <row r="4963" spans="2:6" x14ac:dyDescent="0.2">
      <c r="B4963" t="s">
        <v>2018</v>
      </c>
      <c r="C4963" t="s">
        <v>4319</v>
      </c>
      <c r="D4963" t="s">
        <v>3970</v>
      </c>
      <c r="E4963" t="s">
        <v>1179</v>
      </c>
      <c r="F4963" s="43">
        <v>1</v>
      </c>
    </row>
    <row r="4964" spans="2:6" x14ac:dyDescent="0.2">
      <c r="B4964" t="s">
        <v>2019</v>
      </c>
      <c r="C4964" t="s">
        <v>4287</v>
      </c>
      <c r="D4964" t="s">
        <v>3970</v>
      </c>
      <c r="E4964" t="s">
        <v>1179</v>
      </c>
      <c r="F4964" s="43">
        <v>1</v>
      </c>
    </row>
    <row r="4965" spans="2:6" x14ac:dyDescent="0.2">
      <c r="B4965" t="s">
        <v>2020</v>
      </c>
      <c r="C4965" t="s">
        <v>4288</v>
      </c>
      <c r="D4965" t="s">
        <v>3970</v>
      </c>
      <c r="E4965" t="s">
        <v>1179</v>
      </c>
      <c r="F4965" s="43">
        <v>1</v>
      </c>
    </row>
    <row r="4966" spans="2:6" x14ac:dyDescent="0.2">
      <c r="B4966" t="s">
        <v>2021</v>
      </c>
      <c r="C4966" t="s">
        <v>4289</v>
      </c>
      <c r="D4966" t="s">
        <v>3970</v>
      </c>
      <c r="E4966" t="s">
        <v>1179</v>
      </c>
      <c r="F4966" s="43">
        <v>1</v>
      </c>
    </row>
    <row r="4967" spans="2:6" x14ac:dyDescent="0.2">
      <c r="B4967" t="s">
        <v>2022</v>
      </c>
      <c r="C4967" t="s">
        <v>4290</v>
      </c>
      <c r="D4967" t="s">
        <v>3970</v>
      </c>
      <c r="E4967" t="s">
        <v>1179</v>
      </c>
      <c r="F4967" s="43">
        <v>1</v>
      </c>
    </row>
    <row r="4968" spans="2:6" x14ac:dyDescent="0.2">
      <c r="B4968" t="s">
        <v>2023</v>
      </c>
      <c r="C4968" t="s">
        <v>4320</v>
      </c>
      <c r="D4968" t="s">
        <v>3970</v>
      </c>
      <c r="E4968" t="s">
        <v>1179</v>
      </c>
      <c r="F4968" s="43">
        <v>1</v>
      </c>
    </row>
    <row r="4969" spans="2:6" x14ac:dyDescent="0.2">
      <c r="B4969" t="s">
        <v>2024</v>
      </c>
      <c r="C4969" t="s">
        <v>4292</v>
      </c>
      <c r="D4969" t="s">
        <v>3970</v>
      </c>
      <c r="E4969" t="s">
        <v>1179</v>
      </c>
      <c r="F4969" s="43">
        <v>1</v>
      </c>
    </row>
    <row r="4970" spans="2:6" x14ac:dyDescent="0.2">
      <c r="B4970" t="s">
        <v>2025</v>
      </c>
      <c r="C4970" t="s">
        <v>4293</v>
      </c>
      <c r="D4970" t="s">
        <v>3970</v>
      </c>
      <c r="E4970" t="s">
        <v>1179</v>
      </c>
      <c r="F4970" s="43">
        <v>1</v>
      </c>
    </row>
    <row r="4971" spans="2:6" x14ac:dyDescent="0.2">
      <c r="B4971" t="s">
        <v>2026</v>
      </c>
      <c r="C4971" t="s">
        <v>4294</v>
      </c>
      <c r="D4971" t="s">
        <v>3970</v>
      </c>
      <c r="E4971" t="s">
        <v>1179</v>
      </c>
      <c r="F4971" s="43">
        <v>1</v>
      </c>
    </row>
    <row r="4972" spans="2:6" x14ac:dyDescent="0.2">
      <c r="B4972" t="s">
        <v>2027</v>
      </c>
      <c r="C4972" t="s">
        <v>4295</v>
      </c>
      <c r="D4972" t="s">
        <v>3970</v>
      </c>
      <c r="E4972" t="s">
        <v>1179</v>
      </c>
      <c r="F4972" s="43">
        <v>1</v>
      </c>
    </row>
    <row r="4973" spans="2:6" x14ac:dyDescent="0.2">
      <c r="B4973" t="s">
        <v>2044</v>
      </c>
      <c r="C4973" t="s">
        <v>4296</v>
      </c>
      <c r="D4973" t="s">
        <v>3970</v>
      </c>
      <c r="E4973" t="s">
        <v>1179</v>
      </c>
      <c r="F4973" s="43">
        <v>1</v>
      </c>
    </row>
    <row r="4974" spans="2:6" x14ac:dyDescent="0.2">
      <c r="B4974" t="s">
        <v>2045</v>
      </c>
      <c r="C4974" t="s">
        <v>4297</v>
      </c>
      <c r="D4974" t="s">
        <v>3970</v>
      </c>
      <c r="E4974" t="s">
        <v>1179</v>
      </c>
      <c r="F4974" s="43">
        <v>1</v>
      </c>
    </row>
    <row r="4975" spans="2:6" x14ac:dyDescent="0.2">
      <c r="B4975" t="s">
        <v>2048</v>
      </c>
      <c r="C4975" t="s">
        <v>4298</v>
      </c>
      <c r="D4975" t="s">
        <v>3970</v>
      </c>
      <c r="E4975" t="s">
        <v>1179</v>
      </c>
      <c r="F4975" s="43">
        <v>1</v>
      </c>
    </row>
    <row r="4976" spans="2:6" x14ac:dyDescent="0.2">
      <c r="B4976" t="s">
        <v>2049</v>
      </c>
      <c r="C4976" t="s">
        <v>4321</v>
      </c>
      <c r="D4976" t="s">
        <v>3970</v>
      </c>
      <c r="E4976" t="s">
        <v>1179</v>
      </c>
      <c r="F4976" s="43">
        <v>1</v>
      </c>
    </row>
    <row r="4977" spans="2:6" x14ac:dyDescent="0.2">
      <c r="B4977" t="s">
        <v>2050</v>
      </c>
      <c r="C4977" t="s">
        <v>4300</v>
      </c>
      <c r="D4977" t="s">
        <v>3970</v>
      </c>
      <c r="E4977" t="s">
        <v>1179</v>
      </c>
      <c r="F4977" s="43">
        <v>1</v>
      </c>
    </row>
    <row r="4978" spans="2:6" x14ac:dyDescent="0.2">
      <c r="B4978" t="s">
        <v>2054</v>
      </c>
      <c r="C4978" t="s">
        <v>4322</v>
      </c>
      <c r="D4978" t="s">
        <v>3970</v>
      </c>
      <c r="E4978" t="s">
        <v>1179</v>
      </c>
      <c r="F4978" s="43">
        <v>1</v>
      </c>
    </row>
    <row r="4979" spans="2:6" x14ac:dyDescent="0.2">
      <c r="B4979" t="s">
        <v>2055</v>
      </c>
      <c r="C4979" t="s">
        <v>4323</v>
      </c>
      <c r="D4979" t="s">
        <v>3970</v>
      </c>
      <c r="E4979" t="s">
        <v>1179</v>
      </c>
      <c r="F4979" s="43">
        <v>1</v>
      </c>
    </row>
    <row r="4980" spans="2:6" x14ac:dyDescent="0.2">
      <c r="B4980" t="s">
        <v>2056</v>
      </c>
      <c r="C4980" t="s">
        <v>4324</v>
      </c>
      <c r="D4980" t="s">
        <v>3970</v>
      </c>
      <c r="E4980" t="s">
        <v>1179</v>
      </c>
      <c r="F4980" s="43">
        <v>1</v>
      </c>
    </row>
    <row r="4981" spans="2:6" x14ac:dyDescent="0.2">
      <c r="B4981" t="s">
        <v>2057</v>
      </c>
      <c r="C4981" t="s">
        <v>4325</v>
      </c>
      <c r="D4981" t="s">
        <v>3970</v>
      </c>
      <c r="E4981" t="s">
        <v>1179</v>
      </c>
      <c r="F4981" s="43">
        <v>1</v>
      </c>
    </row>
    <row r="4982" spans="2:6" x14ac:dyDescent="0.2">
      <c r="B4982" t="s">
        <v>2061</v>
      </c>
      <c r="C4982" t="s">
        <v>4326</v>
      </c>
      <c r="D4982" t="s">
        <v>3970</v>
      </c>
      <c r="E4982" t="s">
        <v>1179</v>
      </c>
      <c r="F4982" s="43">
        <v>1</v>
      </c>
    </row>
    <row r="4983" spans="2:6" x14ac:dyDescent="0.2">
      <c r="B4983" t="s">
        <v>2062</v>
      </c>
      <c r="C4983" t="s">
        <v>4327</v>
      </c>
      <c r="D4983" t="s">
        <v>3970</v>
      </c>
      <c r="E4983" t="s">
        <v>1179</v>
      </c>
      <c r="F4983" s="43">
        <v>1</v>
      </c>
    </row>
    <row r="4984" spans="2:6" x14ac:dyDescent="0.2">
      <c r="B4984" t="s">
        <v>2063</v>
      </c>
      <c r="C4984" t="s">
        <v>3037</v>
      </c>
      <c r="D4984" t="s">
        <v>3970</v>
      </c>
      <c r="E4984" t="s">
        <v>1179</v>
      </c>
      <c r="F4984" s="43">
        <v>1</v>
      </c>
    </row>
    <row r="4985" spans="2:6" x14ac:dyDescent="0.2">
      <c r="B4985" t="s">
        <v>2064</v>
      </c>
      <c r="C4985" t="s">
        <v>4328</v>
      </c>
      <c r="D4985" t="s">
        <v>3970</v>
      </c>
      <c r="E4985" t="s">
        <v>1179</v>
      </c>
      <c r="F4985" s="43">
        <v>1</v>
      </c>
    </row>
    <row r="4986" spans="2:6" x14ac:dyDescent="0.2">
      <c r="B4986" t="s">
        <v>4329</v>
      </c>
      <c r="C4986" t="s">
        <v>4330</v>
      </c>
      <c r="D4986" t="s">
        <v>3970</v>
      </c>
      <c r="E4986" t="s">
        <v>1179</v>
      </c>
      <c r="F4986" s="43">
        <v>1</v>
      </c>
    </row>
    <row r="4987" spans="2:6" x14ac:dyDescent="0.2">
      <c r="B4987" t="s">
        <v>4331</v>
      </c>
      <c r="C4987" t="s">
        <v>4332</v>
      </c>
      <c r="D4987" t="s">
        <v>3970</v>
      </c>
      <c r="E4987" t="s">
        <v>1177</v>
      </c>
      <c r="F4987" s="43">
        <v>1</v>
      </c>
    </row>
    <row r="4988" spans="2:6" x14ac:dyDescent="0.2">
      <c r="B4988" t="s">
        <v>4333</v>
      </c>
      <c r="C4988" t="s">
        <v>4334</v>
      </c>
      <c r="D4988" t="s">
        <v>3970</v>
      </c>
      <c r="E4988" t="s">
        <v>1177</v>
      </c>
      <c r="F4988" s="43">
        <v>1</v>
      </c>
    </row>
    <row r="4989" spans="2:6" x14ac:dyDescent="0.2">
      <c r="B4989" t="s">
        <v>4335</v>
      </c>
      <c r="C4989" t="s">
        <v>3040</v>
      </c>
      <c r="D4989" t="s">
        <v>3970</v>
      </c>
      <c r="E4989" t="s">
        <v>1177</v>
      </c>
      <c r="F4989" s="43">
        <v>1</v>
      </c>
    </row>
    <row r="4990" spans="2:6" x14ac:dyDescent="0.2">
      <c r="B4990" t="s">
        <v>4336</v>
      </c>
      <c r="C4990" t="s">
        <v>4337</v>
      </c>
      <c r="D4990" t="s">
        <v>3970</v>
      </c>
      <c r="E4990" t="s">
        <v>1177</v>
      </c>
      <c r="F4990" s="43">
        <v>1</v>
      </c>
    </row>
    <row r="4991" spans="2:6" x14ac:dyDescent="0.2">
      <c r="B4991" t="s">
        <v>590</v>
      </c>
      <c r="C4991" t="s">
        <v>591</v>
      </c>
      <c r="D4991" t="s">
        <v>3969</v>
      </c>
      <c r="E4991" t="s">
        <v>1179</v>
      </c>
      <c r="F4991" s="43">
        <v>1</v>
      </c>
    </row>
    <row r="4992" spans="2:6" x14ac:dyDescent="0.2">
      <c r="B4992" t="s">
        <v>592</v>
      </c>
      <c r="C4992" t="s">
        <v>1319</v>
      </c>
      <c r="D4992" t="s">
        <v>3969</v>
      </c>
      <c r="E4992" t="s">
        <v>1179</v>
      </c>
      <c r="F4992" s="43">
        <v>1</v>
      </c>
    </row>
    <row r="4993" spans="2:6" x14ac:dyDescent="0.2">
      <c r="B4993" t="s">
        <v>594</v>
      </c>
      <c r="C4993" t="s">
        <v>2069</v>
      </c>
      <c r="D4993" t="s">
        <v>3969</v>
      </c>
      <c r="E4993" t="s">
        <v>1179</v>
      </c>
      <c r="F4993" s="43">
        <v>1</v>
      </c>
    </row>
    <row r="4994" spans="2:6" x14ac:dyDescent="0.2">
      <c r="B4994" t="s">
        <v>596</v>
      </c>
      <c r="C4994" t="s">
        <v>4338</v>
      </c>
      <c r="D4994" t="s">
        <v>3969</v>
      </c>
      <c r="E4994" t="s">
        <v>1179</v>
      </c>
      <c r="F4994" s="43">
        <v>1</v>
      </c>
    </row>
    <row r="4995" spans="2:6" x14ac:dyDescent="0.2">
      <c r="B4995" t="s">
        <v>598</v>
      </c>
      <c r="C4995" t="s">
        <v>4339</v>
      </c>
      <c r="D4995" t="s">
        <v>3969</v>
      </c>
      <c r="E4995" t="s">
        <v>1179</v>
      </c>
      <c r="F4995" s="43">
        <v>1</v>
      </c>
    </row>
    <row r="4996" spans="2:6" x14ac:dyDescent="0.2">
      <c r="B4996" t="s">
        <v>600</v>
      </c>
      <c r="C4996" t="s">
        <v>597</v>
      </c>
      <c r="D4996" t="s">
        <v>3969</v>
      </c>
      <c r="E4996" t="s">
        <v>1179</v>
      </c>
      <c r="F4996" s="43">
        <v>1</v>
      </c>
    </row>
    <row r="4997" spans="2:6" x14ac:dyDescent="0.2">
      <c r="B4997" t="s">
        <v>929</v>
      </c>
      <c r="C4997" t="s">
        <v>599</v>
      </c>
      <c r="D4997" t="s">
        <v>3969</v>
      </c>
      <c r="E4997" t="s">
        <v>1179</v>
      </c>
      <c r="F4997" s="43">
        <v>1</v>
      </c>
    </row>
    <row r="4998" spans="2:6" x14ac:dyDescent="0.2">
      <c r="B4998" t="s">
        <v>602</v>
      </c>
      <c r="C4998" t="s">
        <v>4013</v>
      </c>
      <c r="D4998" t="s">
        <v>3969</v>
      </c>
      <c r="E4998" t="s">
        <v>1179</v>
      </c>
      <c r="F4998" s="43">
        <v>1</v>
      </c>
    </row>
    <row r="4999" spans="2:6" x14ac:dyDescent="0.2">
      <c r="B4999" t="s">
        <v>604</v>
      </c>
      <c r="C4999" t="s">
        <v>601</v>
      </c>
      <c r="D4999" t="s">
        <v>3969</v>
      </c>
      <c r="E4999" t="s">
        <v>1179</v>
      </c>
      <c r="F4999" s="43">
        <v>1</v>
      </c>
    </row>
    <row r="5000" spans="2:6" x14ac:dyDescent="0.2">
      <c r="B5000" t="s">
        <v>606</v>
      </c>
      <c r="C5000" t="s">
        <v>2073</v>
      </c>
      <c r="D5000" t="s">
        <v>3969</v>
      </c>
      <c r="E5000" t="s">
        <v>1179</v>
      </c>
      <c r="F5000" s="43">
        <v>1</v>
      </c>
    </row>
    <row r="5001" spans="2:6" x14ac:dyDescent="0.2">
      <c r="B5001" t="s">
        <v>608</v>
      </c>
      <c r="C5001" t="s">
        <v>3046</v>
      </c>
      <c r="D5001" t="s">
        <v>3969</v>
      </c>
      <c r="E5001" t="s">
        <v>1179</v>
      </c>
      <c r="F5001" s="43">
        <v>1</v>
      </c>
    </row>
    <row r="5002" spans="2:6" x14ac:dyDescent="0.2">
      <c r="B5002" t="s">
        <v>610</v>
      </c>
      <c r="C5002" t="s">
        <v>607</v>
      </c>
      <c r="D5002" t="s">
        <v>3969</v>
      </c>
      <c r="E5002" t="s">
        <v>1179</v>
      </c>
      <c r="F5002" s="43">
        <v>1</v>
      </c>
    </row>
    <row r="5003" spans="2:6" x14ac:dyDescent="0.2">
      <c r="B5003" t="s">
        <v>612</v>
      </c>
      <c r="C5003" t="s">
        <v>2074</v>
      </c>
      <c r="D5003" t="s">
        <v>3969</v>
      </c>
      <c r="E5003" t="s">
        <v>1179</v>
      </c>
      <c r="F5003" s="43">
        <v>1</v>
      </c>
    </row>
    <row r="5004" spans="2:6" x14ac:dyDescent="0.2">
      <c r="B5004" t="s">
        <v>614</v>
      </c>
      <c r="C5004" t="s">
        <v>4340</v>
      </c>
      <c r="D5004" t="s">
        <v>3969</v>
      </c>
      <c r="E5004" t="s">
        <v>1179</v>
      </c>
      <c r="F5004" s="43">
        <v>1</v>
      </c>
    </row>
    <row r="5005" spans="2:6" x14ac:dyDescent="0.2">
      <c r="B5005" t="s">
        <v>616</v>
      </c>
      <c r="C5005" t="s">
        <v>611</v>
      </c>
      <c r="D5005" t="s">
        <v>3969</v>
      </c>
      <c r="E5005" t="s">
        <v>1179</v>
      </c>
      <c r="F5005" s="43">
        <v>1</v>
      </c>
    </row>
    <row r="5006" spans="2:6" x14ac:dyDescent="0.2">
      <c r="B5006" t="s">
        <v>618</v>
      </c>
      <c r="C5006" t="s">
        <v>613</v>
      </c>
      <c r="D5006" t="s">
        <v>3969</v>
      </c>
      <c r="E5006" t="s">
        <v>1179</v>
      </c>
      <c r="F5006" s="43">
        <v>1</v>
      </c>
    </row>
    <row r="5007" spans="2:6" x14ac:dyDescent="0.2">
      <c r="B5007" t="s">
        <v>620</v>
      </c>
      <c r="C5007" t="s">
        <v>615</v>
      </c>
      <c r="D5007" t="s">
        <v>3969</v>
      </c>
      <c r="E5007" t="s">
        <v>1179</v>
      </c>
      <c r="F5007" s="43">
        <v>1</v>
      </c>
    </row>
    <row r="5008" spans="2:6" x14ac:dyDescent="0.2">
      <c r="B5008" t="s">
        <v>622</v>
      </c>
      <c r="C5008" t="s">
        <v>4341</v>
      </c>
      <c r="D5008" t="s">
        <v>3969</v>
      </c>
      <c r="E5008" t="s">
        <v>1179</v>
      </c>
      <c r="F5008" s="43">
        <v>1</v>
      </c>
    </row>
    <row r="5009" spans="2:6" x14ac:dyDescent="0.2">
      <c r="B5009" t="s">
        <v>624</v>
      </c>
      <c r="C5009" t="s">
        <v>4342</v>
      </c>
      <c r="D5009" t="s">
        <v>3969</v>
      </c>
      <c r="E5009" t="s">
        <v>1179</v>
      </c>
      <c r="F5009" s="43">
        <v>1</v>
      </c>
    </row>
    <row r="5010" spans="2:6" x14ac:dyDescent="0.2">
      <c r="B5010" t="s">
        <v>626</v>
      </c>
      <c r="C5010" t="s">
        <v>621</v>
      </c>
      <c r="D5010" t="s">
        <v>3969</v>
      </c>
      <c r="E5010" t="s">
        <v>1179</v>
      </c>
      <c r="F5010" s="43">
        <v>1</v>
      </c>
    </row>
    <row r="5011" spans="2:6" x14ac:dyDescent="0.2">
      <c r="B5011" t="s">
        <v>628</v>
      </c>
      <c r="C5011" t="s">
        <v>2079</v>
      </c>
      <c r="D5011" t="s">
        <v>3969</v>
      </c>
      <c r="E5011" t="s">
        <v>1179</v>
      </c>
      <c r="F5011" s="43">
        <v>1</v>
      </c>
    </row>
    <row r="5012" spans="2:6" x14ac:dyDescent="0.2">
      <c r="B5012" t="s">
        <v>931</v>
      </c>
      <c r="C5012" t="s">
        <v>4343</v>
      </c>
      <c r="D5012" t="s">
        <v>3969</v>
      </c>
      <c r="E5012" t="s">
        <v>1179</v>
      </c>
      <c r="F5012" s="43">
        <v>1</v>
      </c>
    </row>
    <row r="5013" spans="2:6" x14ac:dyDescent="0.2">
      <c r="B5013" t="s">
        <v>630</v>
      </c>
      <c r="C5013" t="s">
        <v>4344</v>
      </c>
      <c r="D5013" t="s">
        <v>3969</v>
      </c>
      <c r="E5013" t="s">
        <v>1179</v>
      </c>
      <c r="F5013" s="43">
        <v>1</v>
      </c>
    </row>
    <row r="5014" spans="2:6" x14ac:dyDescent="0.2">
      <c r="B5014" t="s">
        <v>632</v>
      </c>
      <c r="C5014" t="s">
        <v>3857</v>
      </c>
      <c r="D5014" t="s">
        <v>3969</v>
      </c>
      <c r="E5014" t="s">
        <v>1177</v>
      </c>
      <c r="F5014" s="43">
        <v>1</v>
      </c>
    </row>
    <row r="5015" spans="2:6" x14ac:dyDescent="0.2">
      <c r="B5015" t="s">
        <v>634</v>
      </c>
      <c r="C5015" t="s">
        <v>627</v>
      </c>
      <c r="D5015" t="s">
        <v>3969</v>
      </c>
      <c r="E5015" t="s">
        <v>1179</v>
      </c>
      <c r="F5015" s="43">
        <v>1</v>
      </c>
    </row>
    <row r="5016" spans="2:6" x14ac:dyDescent="0.2">
      <c r="B5016" t="s">
        <v>933</v>
      </c>
      <c r="C5016" t="s">
        <v>4345</v>
      </c>
      <c r="D5016" t="s">
        <v>3969</v>
      </c>
      <c r="E5016" t="s">
        <v>1179</v>
      </c>
      <c r="F5016" s="43">
        <v>1</v>
      </c>
    </row>
    <row r="5017" spans="2:6" x14ac:dyDescent="0.2">
      <c r="B5017" t="s">
        <v>636</v>
      </c>
      <c r="C5017" t="s">
        <v>629</v>
      </c>
      <c r="D5017" t="s">
        <v>3969</v>
      </c>
      <c r="E5017" t="s">
        <v>1179</v>
      </c>
      <c r="F5017" s="43">
        <v>1</v>
      </c>
    </row>
    <row r="5018" spans="2:6" x14ac:dyDescent="0.2">
      <c r="B5018" t="s">
        <v>638</v>
      </c>
      <c r="C5018" t="s">
        <v>4346</v>
      </c>
      <c r="D5018" t="s">
        <v>3969</v>
      </c>
      <c r="E5018" t="s">
        <v>1179</v>
      </c>
      <c r="F5018" s="43">
        <v>1</v>
      </c>
    </row>
    <row r="5019" spans="2:6" x14ac:dyDescent="0.2">
      <c r="B5019" t="s">
        <v>935</v>
      </c>
      <c r="C5019" t="s">
        <v>633</v>
      </c>
      <c r="D5019" t="s">
        <v>3969</v>
      </c>
      <c r="E5019" t="s">
        <v>1179</v>
      </c>
      <c r="F5019" s="43">
        <v>1</v>
      </c>
    </row>
    <row r="5020" spans="2:6" x14ac:dyDescent="0.2">
      <c r="B5020" t="s">
        <v>640</v>
      </c>
      <c r="C5020" t="s">
        <v>932</v>
      </c>
      <c r="D5020" t="s">
        <v>3969</v>
      </c>
      <c r="E5020" t="s">
        <v>1179</v>
      </c>
      <c r="F5020" s="43">
        <v>1</v>
      </c>
    </row>
    <row r="5021" spans="2:6" x14ac:dyDescent="0.2">
      <c r="B5021" t="s">
        <v>642</v>
      </c>
      <c r="C5021" t="s">
        <v>635</v>
      </c>
      <c r="D5021" t="s">
        <v>3969</v>
      </c>
      <c r="E5021" t="s">
        <v>1179</v>
      </c>
      <c r="F5021" s="43">
        <v>1</v>
      </c>
    </row>
    <row r="5022" spans="2:6" x14ac:dyDescent="0.2">
      <c r="B5022" t="s">
        <v>2084</v>
      </c>
      <c r="C5022" t="s">
        <v>4347</v>
      </c>
      <c r="D5022" t="s">
        <v>3969</v>
      </c>
      <c r="E5022" t="s">
        <v>1179</v>
      </c>
      <c r="F5022" s="43">
        <v>1</v>
      </c>
    </row>
    <row r="5023" spans="2:6" x14ac:dyDescent="0.2">
      <c r="B5023" t="s">
        <v>2085</v>
      </c>
      <c r="C5023" t="s">
        <v>2094</v>
      </c>
      <c r="D5023" t="s">
        <v>3969</v>
      </c>
      <c r="E5023" t="s">
        <v>1179</v>
      </c>
      <c r="F5023" s="43">
        <v>1</v>
      </c>
    </row>
    <row r="5024" spans="2:6" x14ac:dyDescent="0.2">
      <c r="B5024" t="s">
        <v>2086</v>
      </c>
      <c r="C5024" t="s">
        <v>4348</v>
      </c>
      <c r="D5024" t="s">
        <v>3969</v>
      </c>
      <c r="E5024" t="s">
        <v>1179</v>
      </c>
      <c r="F5024" s="43">
        <v>1</v>
      </c>
    </row>
    <row r="5025" spans="2:6" x14ac:dyDescent="0.2">
      <c r="B5025" t="s">
        <v>2087</v>
      </c>
      <c r="C5025" t="s">
        <v>4349</v>
      </c>
      <c r="D5025" t="s">
        <v>3969</v>
      </c>
      <c r="E5025" t="s">
        <v>1179</v>
      </c>
      <c r="F5025" s="43">
        <v>1</v>
      </c>
    </row>
    <row r="5026" spans="2:6" x14ac:dyDescent="0.2">
      <c r="B5026" t="s">
        <v>2088</v>
      </c>
      <c r="C5026" t="s">
        <v>4350</v>
      </c>
      <c r="D5026" t="s">
        <v>3969</v>
      </c>
      <c r="E5026" t="s">
        <v>1177</v>
      </c>
      <c r="F5026" s="43">
        <v>1</v>
      </c>
    </row>
    <row r="5027" spans="2:6" x14ac:dyDescent="0.2">
      <c r="B5027" t="s">
        <v>2096</v>
      </c>
      <c r="C5027" t="s">
        <v>4351</v>
      </c>
      <c r="D5027" t="s">
        <v>3969</v>
      </c>
      <c r="E5027" t="s">
        <v>1193</v>
      </c>
      <c r="F5027" s="43">
        <v>1</v>
      </c>
    </row>
    <row r="5028" spans="2:6" x14ac:dyDescent="0.2">
      <c r="B5028" t="s">
        <v>2097</v>
      </c>
      <c r="C5028" t="s">
        <v>4352</v>
      </c>
      <c r="D5028" t="s">
        <v>3969</v>
      </c>
      <c r="E5028" t="s">
        <v>1193</v>
      </c>
      <c r="F5028" s="43">
        <v>1</v>
      </c>
    </row>
    <row r="5029" spans="2:6" x14ac:dyDescent="0.2">
      <c r="B5029" t="s">
        <v>2098</v>
      </c>
      <c r="C5029" t="s">
        <v>4353</v>
      </c>
      <c r="D5029" t="s">
        <v>3969</v>
      </c>
      <c r="E5029" t="s">
        <v>1193</v>
      </c>
      <c r="F5029" s="43">
        <v>1</v>
      </c>
    </row>
    <row r="5030" spans="2:6" x14ac:dyDescent="0.2">
      <c r="B5030" t="s">
        <v>2099</v>
      </c>
      <c r="C5030" t="s">
        <v>4354</v>
      </c>
      <c r="D5030" t="s">
        <v>3969</v>
      </c>
      <c r="E5030" t="s">
        <v>1193</v>
      </c>
      <c r="F5030" s="43">
        <v>1</v>
      </c>
    </row>
    <row r="5031" spans="2:6" x14ac:dyDescent="0.2">
      <c r="B5031" t="s">
        <v>2100</v>
      </c>
      <c r="C5031" t="s">
        <v>4351</v>
      </c>
      <c r="D5031" t="s">
        <v>3969</v>
      </c>
      <c r="E5031" t="s">
        <v>1193</v>
      </c>
      <c r="F5031" s="43">
        <v>1</v>
      </c>
    </row>
    <row r="5032" spans="2:6" x14ac:dyDescent="0.2">
      <c r="B5032" t="s">
        <v>2105</v>
      </c>
      <c r="C5032" t="s">
        <v>4352</v>
      </c>
      <c r="D5032" t="s">
        <v>3969</v>
      </c>
      <c r="E5032" t="s">
        <v>1193</v>
      </c>
      <c r="F5032" s="43">
        <v>1</v>
      </c>
    </row>
    <row r="5033" spans="2:6" x14ac:dyDescent="0.2">
      <c r="B5033" t="s">
        <v>2106</v>
      </c>
      <c r="C5033" t="s">
        <v>2110</v>
      </c>
      <c r="D5033" t="s">
        <v>3969</v>
      </c>
      <c r="E5033" t="s">
        <v>1193</v>
      </c>
      <c r="F5033" s="43">
        <v>1</v>
      </c>
    </row>
    <row r="5034" spans="2:6" x14ac:dyDescent="0.2">
      <c r="B5034" t="s">
        <v>2107</v>
      </c>
      <c r="C5034" t="s">
        <v>4355</v>
      </c>
      <c r="D5034" t="s">
        <v>3969</v>
      </c>
      <c r="E5034" t="s">
        <v>1193</v>
      </c>
      <c r="F5034" s="43">
        <v>1</v>
      </c>
    </row>
    <row r="5035" spans="2:6" x14ac:dyDescent="0.2">
      <c r="B5035" t="s">
        <v>643</v>
      </c>
      <c r="C5035" t="s">
        <v>3271</v>
      </c>
      <c r="D5035" t="s">
        <v>3971</v>
      </c>
      <c r="E5035" t="s">
        <v>1179</v>
      </c>
      <c r="F5035" s="43">
        <v>1</v>
      </c>
    </row>
    <row r="5036" spans="2:6" x14ac:dyDescent="0.2">
      <c r="B5036" t="s">
        <v>645</v>
      </c>
      <c r="C5036" t="s">
        <v>3272</v>
      </c>
      <c r="D5036" t="s">
        <v>3971</v>
      </c>
      <c r="E5036" t="s">
        <v>1179</v>
      </c>
      <c r="F5036" s="43">
        <v>1</v>
      </c>
    </row>
    <row r="5037" spans="2:6" x14ac:dyDescent="0.2">
      <c r="B5037" t="s">
        <v>647</v>
      </c>
      <c r="C5037" t="s">
        <v>4356</v>
      </c>
      <c r="D5037" t="s">
        <v>3971</v>
      </c>
      <c r="E5037" t="s">
        <v>1179</v>
      </c>
      <c r="F5037" s="43">
        <v>1</v>
      </c>
    </row>
    <row r="5038" spans="2:6" x14ac:dyDescent="0.2">
      <c r="B5038" t="s">
        <v>649</v>
      </c>
      <c r="C5038" t="s">
        <v>4357</v>
      </c>
      <c r="D5038" t="s">
        <v>3971</v>
      </c>
      <c r="E5038" t="s">
        <v>1179</v>
      </c>
      <c r="F5038" s="43">
        <v>1</v>
      </c>
    </row>
    <row r="5039" spans="2:6" x14ac:dyDescent="0.2">
      <c r="B5039" t="s">
        <v>651</v>
      </c>
      <c r="C5039" t="s">
        <v>4358</v>
      </c>
      <c r="D5039" t="s">
        <v>3971</v>
      </c>
      <c r="E5039" t="s">
        <v>1179</v>
      </c>
      <c r="F5039" s="43">
        <v>1</v>
      </c>
    </row>
    <row r="5040" spans="2:6" x14ac:dyDescent="0.2">
      <c r="B5040" t="s">
        <v>653</v>
      </c>
      <c r="C5040" t="s">
        <v>2786</v>
      </c>
      <c r="D5040" t="s">
        <v>3971</v>
      </c>
      <c r="E5040" t="s">
        <v>1179</v>
      </c>
      <c r="F5040" s="43">
        <v>1</v>
      </c>
    </row>
    <row r="5041" spans="2:6" x14ac:dyDescent="0.2">
      <c r="B5041" t="s">
        <v>655</v>
      </c>
      <c r="C5041" t="s">
        <v>4359</v>
      </c>
      <c r="D5041" t="s">
        <v>3971</v>
      </c>
      <c r="E5041" t="s">
        <v>1179</v>
      </c>
      <c r="F5041" s="43">
        <v>1</v>
      </c>
    </row>
    <row r="5042" spans="2:6" x14ac:dyDescent="0.2">
      <c r="B5042" t="s">
        <v>657</v>
      </c>
      <c r="C5042" t="s">
        <v>4360</v>
      </c>
      <c r="D5042" t="s">
        <v>3971</v>
      </c>
      <c r="E5042" t="s">
        <v>1179</v>
      </c>
      <c r="F5042" s="43">
        <v>1</v>
      </c>
    </row>
    <row r="5043" spans="2:6" x14ac:dyDescent="0.2">
      <c r="B5043" t="s">
        <v>938</v>
      </c>
      <c r="C5043" t="s">
        <v>4361</v>
      </c>
      <c r="D5043" t="s">
        <v>3971</v>
      </c>
      <c r="E5043" t="s">
        <v>1179</v>
      </c>
      <c r="F5043" s="43">
        <v>1</v>
      </c>
    </row>
    <row r="5044" spans="2:6" x14ac:dyDescent="0.2">
      <c r="B5044" t="s">
        <v>659</v>
      </c>
      <c r="C5044" t="s">
        <v>4362</v>
      </c>
      <c r="D5044" t="s">
        <v>3971</v>
      </c>
      <c r="E5044" t="s">
        <v>1179</v>
      </c>
      <c r="F5044" s="43">
        <v>1</v>
      </c>
    </row>
    <row r="5045" spans="2:6" x14ac:dyDescent="0.2">
      <c r="B5045" t="s">
        <v>661</v>
      </c>
      <c r="C5045" t="s">
        <v>4363</v>
      </c>
      <c r="D5045" t="s">
        <v>3971</v>
      </c>
      <c r="E5045" t="s">
        <v>1179</v>
      </c>
      <c r="F5045" s="43">
        <v>1</v>
      </c>
    </row>
    <row r="5046" spans="2:6" x14ac:dyDescent="0.2">
      <c r="B5046" t="s">
        <v>663</v>
      </c>
      <c r="C5046" t="s">
        <v>4364</v>
      </c>
      <c r="D5046" t="s">
        <v>3971</v>
      </c>
      <c r="E5046" t="s">
        <v>1179</v>
      </c>
      <c r="F5046" s="43">
        <v>1</v>
      </c>
    </row>
    <row r="5047" spans="2:6" x14ac:dyDescent="0.2">
      <c r="B5047" t="s">
        <v>940</v>
      </c>
      <c r="C5047" t="s">
        <v>4365</v>
      </c>
      <c r="D5047" t="s">
        <v>3971</v>
      </c>
      <c r="E5047" t="s">
        <v>1179</v>
      </c>
      <c r="F5047" s="43">
        <v>1</v>
      </c>
    </row>
    <row r="5048" spans="2:6" x14ac:dyDescent="0.2">
      <c r="B5048" t="s">
        <v>665</v>
      </c>
      <c r="C5048" t="s">
        <v>4366</v>
      </c>
      <c r="D5048" t="s">
        <v>3971</v>
      </c>
      <c r="E5048" t="s">
        <v>1179</v>
      </c>
      <c r="F5048" s="43">
        <v>1</v>
      </c>
    </row>
    <row r="5049" spans="2:6" x14ac:dyDescent="0.2">
      <c r="B5049" t="s">
        <v>666</v>
      </c>
      <c r="C5049" t="s">
        <v>4014</v>
      </c>
      <c r="D5049" t="s">
        <v>3971</v>
      </c>
      <c r="E5049" t="s">
        <v>1179</v>
      </c>
      <c r="F5049" s="43">
        <v>1</v>
      </c>
    </row>
    <row r="5050" spans="2:6" x14ac:dyDescent="0.2">
      <c r="B5050" t="s">
        <v>668</v>
      </c>
      <c r="C5050" t="s">
        <v>3280</v>
      </c>
      <c r="D5050" t="s">
        <v>3971</v>
      </c>
      <c r="E5050" t="s">
        <v>1177</v>
      </c>
      <c r="F5050" s="43">
        <v>1</v>
      </c>
    </row>
    <row r="5051" spans="2:6" x14ac:dyDescent="0.2">
      <c r="B5051" t="s">
        <v>670</v>
      </c>
      <c r="C5051" t="s">
        <v>2789</v>
      </c>
      <c r="D5051" t="s">
        <v>3971</v>
      </c>
      <c r="E5051" t="s">
        <v>1179</v>
      </c>
      <c r="F5051" s="43">
        <v>1</v>
      </c>
    </row>
    <row r="5052" spans="2:6" x14ac:dyDescent="0.2">
      <c r="B5052" t="s">
        <v>672</v>
      </c>
      <c r="C5052" t="s">
        <v>3281</v>
      </c>
      <c r="D5052" t="s">
        <v>3971</v>
      </c>
      <c r="E5052" t="s">
        <v>1179</v>
      </c>
      <c r="F5052" s="43">
        <v>1</v>
      </c>
    </row>
    <row r="5053" spans="2:6" x14ac:dyDescent="0.2">
      <c r="B5053" t="s">
        <v>942</v>
      </c>
      <c r="C5053" t="s">
        <v>4367</v>
      </c>
      <c r="D5053" t="s">
        <v>3971</v>
      </c>
      <c r="E5053" t="s">
        <v>1179</v>
      </c>
      <c r="F5053" s="43">
        <v>1</v>
      </c>
    </row>
    <row r="5054" spans="2:6" x14ac:dyDescent="0.2">
      <c r="B5054" t="s">
        <v>674</v>
      </c>
      <c r="C5054" t="s">
        <v>4368</v>
      </c>
      <c r="D5054" t="s">
        <v>3971</v>
      </c>
      <c r="E5054" t="s">
        <v>1177</v>
      </c>
      <c r="F5054" s="43">
        <v>1</v>
      </c>
    </row>
    <row r="5055" spans="2:6" x14ac:dyDescent="0.2">
      <c r="B5055" t="s">
        <v>2126</v>
      </c>
      <c r="C5055" t="s">
        <v>4466</v>
      </c>
      <c r="D5055" t="s">
        <v>3971</v>
      </c>
      <c r="E5055" t="s">
        <v>1177</v>
      </c>
      <c r="F5055" s="43">
        <v>1</v>
      </c>
    </row>
    <row r="5056" spans="2:6" x14ac:dyDescent="0.2">
      <c r="B5056" t="s">
        <v>2127</v>
      </c>
      <c r="C5056" t="s">
        <v>2132</v>
      </c>
      <c r="D5056" t="s">
        <v>3971</v>
      </c>
      <c r="E5056" t="s">
        <v>1177</v>
      </c>
      <c r="F5056" s="43">
        <v>1</v>
      </c>
    </row>
    <row r="5057" spans="2:6" x14ac:dyDescent="0.2">
      <c r="B5057" t="s">
        <v>2133</v>
      </c>
      <c r="C5057" t="s">
        <v>3863</v>
      </c>
      <c r="D5057" t="s">
        <v>3971</v>
      </c>
      <c r="E5057" t="s">
        <v>1179</v>
      </c>
      <c r="F5057" s="43">
        <v>1</v>
      </c>
    </row>
    <row r="5058" spans="2:6" x14ac:dyDescent="0.2">
      <c r="B5058" t="s">
        <v>2134</v>
      </c>
      <c r="C5058" t="s">
        <v>4369</v>
      </c>
      <c r="D5058" t="s">
        <v>3971</v>
      </c>
      <c r="E5058" t="s">
        <v>1179</v>
      </c>
      <c r="F5058" s="43">
        <v>1</v>
      </c>
    </row>
    <row r="5059" spans="2:6" x14ac:dyDescent="0.2">
      <c r="B5059" t="s">
        <v>2135</v>
      </c>
      <c r="C5059" t="s">
        <v>2795</v>
      </c>
      <c r="D5059" t="s">
        <v>3971</v>
      </c>
      <c r="E5059" t="s">
        <v>1179</v>
      </c>
      <c r="F5059" s="43">
        <v>1</v>
      </c>
    </row>
    <row r="5060" spans="2:6" x14ac:dyDescent="0.2">
      <c r="B5060" t="s">
        <v>2136</v>
      </c>
      <c r="C5060" t="s">
        <v>4370</v>
      </c>
      <c r="D5060" t="s">
        <v>3971</v>
      </c>
      <c r="E5060" t="s">
        <v>1179</v>
      </c>
      <c r="F5060" s="43">
        <v>1</v>
      </c>
    </row>
    <row r="5061" spans="2:6" x14ac:dyDescent="0.2">
      <c r="B5061" t="s">
        <v>2137</v>
      </c>
      <c r="C5061" t="s">
        <v>4371</v>
      </c>
      <c r="D5061" t="s">
        <v>3971</v>
      </c>
      <c r="E5061" t="s">
        <v>1179</v>
      </c>
      <c r="F5061" s="43">
        <v>1</v>
      </c>
    </row>
    <row r="5062" spans="2:6" x14ac:dyDescent="0.2">
      <c r="B5062" t="s">
        <v>2138</v>
      </c>
      <c r="C5062" t="s">
        <v>3284</v>
      </c>
      <c r="D5062" t="s">
        <v>3971</v>
      </c>
      <c r="E5062" t="s">
        <v>1179</v>
      </c>
      <c r="F5062" s="43">
        <v>1</v>
      </c>
    </row>
    <row r="5063" spans="2:6" x14ac:dyDescent="0.2">
      <c r="B5063" t="s">
        <v>2139</v>
      </c>
      <c r="C5063" t="s">
        <v>4372</v>
      </c>
      <c r="D5063" t="s">
        <v>3971</v>
      </c>
      <c r="E5063" t="s">
        <v>1177</v>
      </c>
      <c r="F5063" s="43">
        <v>1</v>
      </c>
    </row>
    <row r="5064" spans="2:6" x14ac:dyDescent="0.2">
      <c r="B5064" t="s">
        <v>4373</v>
      </c>
      <c r="C5064" t="s">
        <v>4374</v>
      </c>
      <c r="D5064" t="s">
        <v>3971</v>
      </c>
      <c r="E5064" t="s">
        <v>1179</v>
      </c>
      <c r="F5064" s="43">
        <v>1</v>
      </c>
    </row>
    <row r="5065" spans="2:6" x14ac:dyDescent="0.2">
      <c r="B5065" t="s">
        <v>2</v>
      </c>
      <c r="C5065" t="s">
        <v>4375</v>
      </c>
      <c r="D5065" t="s">
        <v>3955</v>
      </c>
      <c r="E5065" t="s">
        <v>1178</v>
      </c>
      <c r="F5065" s="43">
        <v>1</v>
      </c>
    </row>
    <row r="5066" spans="2:6" x14ac:dyDescent="0.2">
      <c r="B5066" t="s">
        <v>945</v>
      </c>
      <c r="C5066" t="s">
        <v>4376</v>
      </c>
      <c r="D5066" t="s">
        <v>3955</v>
      </c>
      <c r="E5066" t="s">
        <v>1178</v>
      </c>
      <c r="F5066" s="43">
        <v>1</v>
      </c>
    </row>
    <row r="5067" spans="2:6" x14ac:dyDescent="0.2">
      <c r="B5067" t="s">
        <v>675</v>
      </c>
      <c r="C5067" t="s">
        <v>3</v>
      </c>
      <c r="D5067" t="s">
        <v>3955</v>
      </c>
      <c r="E5067" t="s">
        <v>1178</v>
      </c>
      <c r="F5067" s="43">
        <v>1</v>
      </c>
    </row>
    <row r="5068" spans="2:6" x14ac:dyDescent="0.2">
      <c r="B5068" t="s">
        <v>677</v>
      </c>
      <c r="C5068" t="s">
        <v>4378</v>
      </c>
      <c r="D5068" t="s">
        <v>3955</v>
      </c>
      <c r="E5068" t="s">
        <v>1178</v>
      </c>
      <c r="F5068" s="43">
        <v>1</v>
      </c>
    </row>
    <row r="5069" spans="2:6" x14ac:dyDescent="0.2">
      <c r="B5069" t="s">
        <v>679</v>
      </c>
      <c r="C5069" t="s">
        <v>678</v>
      </c>
      <c r="D5069" t="s">
        <v>3955</v>
      </c>
      <c r="E5069" t="s">
        <v>1178</v>
      </c>
      <c r="F5069" s="43">
        <v>1</v>
      </c>
    </row>
    <row r="5070" spans="2:6" x14ac:dyDescent="0.2">
      <c r="B5070" t="s">
        <v>681</v>
      </c>
      <c r="C5070" t="s">
        <v>4379</v>
      </c>
      <c r="D5070" t="s">
        <v>3955</v>
      </c>
      <c r="E5070" t="s">
        <v>1178</v>
      </c>
      <c r="F5070" s="43">
        <v>1</v>
      </c>
    </row>
    <row r="5071" spans="2:6" x14ac:dyDescent="0.2">
      <c r="B5071" t="s">
        <v>947</v>
      </c>
      <c r="C5071" t="s">
        <v>4380</v>
      </c>
      <c r="D5071" t="s">
        <v>3955</v>
      </c>
      <c r="E5071" t="s">
        <v>1194</v>
      </c>
      <c r="F5071" s="43">
        <v>1</v>
      </c>
    </row>
    <row r="5072" spans="2:6" x14ac:dyDescent="0.2">
      <c r="B5072" t="s">
        <v>949</v>
      </c>
      <c r="C5072" t="s">
        <v>4381</v>
      </c>
      <c r="D5072" t="s">
        <v>3955</v>
      </c>
      <c r="E5072" t="s">
        <v>1194</v>
      </c>
      <c r="F5072" s="43">
        <v>1</v>
      </c>
    </row>
    <row r="5073" spans="2:6" x14ac:dyDescent="0.2">
      <c r="B5073" t="s">
        <v>951</v>
      </c>
      <c r="C5073" t="s">
        <v>4382</v>
      </c>
      <c r="D5073" t="s">
        <v>3955</v>
      </c>
      <c r="E5073" t="s">
        <v>1194</v>
      </c>
      <c r="F5073" s="43">
        <v>1</v>
      </c>
    </row>
    <row r="5074" spans="2:6" x14ac:dyDescent="0.2">
      <c r="B5074" t="s">
        <v>683</v>
      </c>
      <c r="C5074" t="s">
        <v>682</v>
      </c>
      <c r="D5074" t="s">
        <v>3955</v>
      </c>
      <c r="E5074" t="s">
        <v>1179</v>
      </c>
      <c r="F5074" s="43">
        <v>1</v>
      </c>
    </row>
    <row r="5075" spans="2:6" x14ac:dyDescent="0.2">
      <c r="B5075" t="s">
        <v>685</v>
      </c>
      <c r="C5075" t="s">
        <v>4015</v>
      </c>
      <c r="D5075" t="s">
        <v>3955</v>
      </c>
      <c r="E5075" t="s">
        <v>1194</v>
      </c>
      <c r="F5075" s="43">
        <v>1</v>
      </c>
    </row>
    <row r="5076" spans="2:6" x14ac:dyDescent="0.2">
      <c r="B5076" t="s">
        <v>687</v>
      </c>
      <c r="C5076" t="s">
        <v>686</v>
      </c>
      <c r="D5076" t="s">
        <v>3955</v>
      </c>
      <c r="E5076" t="s">
        <v>1194</v>
      </c>
      <c r="F5076" s="43">
        <v>1</v>
      </c>
    </row>
    <row r="5077" spans="2:6" x14ac:dyDescent="0.2">
      <c r="B5077" t="s">
        <v>689</v>
      </c>
      <c r="C5077" t="s">
        <v>688</v>
      </c>
      <c r="D5077" t="s">
        <v>3955</v>
      </c>
      <c r="E5077" t="s">
        <v>1194</v>
      </c>
      <c r="F5077" s="43">
        <v>1</v>
      </c>
    </row>
    <row r="5078" spans="2:6" x14ac:dyDescent="0.2">
      <c r="B5078" t="s">
        <v>691</v>
      </c>
      <c r="C5078" t="s">
        <v>3288</v>
      </c>
      <c r="D5078" t="s">
        <v>3955</v>
      </c>
      <c r="E5078" t="s">
        <v>1194</v>
      </c>
      <c r="F5078" s="43">
        <v>1</v>
      </c>
    </row>
    <row r="5079" spans="2:6" x14ac:dyDescent="0.2">
      <c r="B5079" t="s">
        <v>693</v>
      </c>
      <c r="C5079" t="s">
        <v>4467</v>
      </c>
      <c r="D5079" t="s">
        <v>3955</v>
      </c>
      <c r="E5079" t="s">
        <v>1194</v>
      </c>
      <c r="F5079" s="43">
        <v>1</v>
      </c>
    </row>
    <row r="5080" spans="2:6" x14ac:dyDescent="0.2">
      <c r="B5080" t="s">
        <v>2156</v>
      </c>
      <c r="C5080" t="s">
        <v>3290</v>
      </c>
      <c r="D5080" t="s">
        <v>3955</v>
      </c>
      <c r="E5080" t="s">
        <v>1194</v>
      </c>
      <c r="F5080" s="43">
        <v>1</v>
      </c>
    </row>
    <row r="5081" spans="2:6" x14ac:dyDescent="0.2">
      <c r="B5081" t="s">
        <v>2157</v>
      </c>
      <c r="C5081" t="s">
        <v>692</v>
      </c>
      <c r="D5081" t="s">
        <v>3955</v>
      </c>
      <c r="E5081" t="s">
        <v>1178</v>
      </c>
      <c r="F5081" s="43">
        <v>1</v>
      </c>
    </row>
    <row r="5082" spans="2:6" x14ac:dyDescent="0.2">
      <c r="B5082" t="s">
        <v>2158</v>
      </c>
      <c r="C5082" t="s">
        <v>3291</v>
      </c>
      <c r="D5082" t="s">
        <v>3955</v>
      </c>
      <c r="E5082" t="s">
        <v>1178</v>
      </c>
      <c r="F5082" s="43">
        <v>1</v>
      </c>
    </row>
    <row r="5083" spans="2:6" x14ac:dyDescent="0.2">
      <c r="B5083" t="s">
        <v>694</v>
      </c>
      <c r="C5083" t="s">
        <v>4386</v>
      </c>
      <c r="D5083" t="s">
        <v>3972</v>
      </c>
      <c r="E5083" t="s">
        <v>1177</v>
      </c>
      <c r="F5083" s="43">
        <v>1</v>
      </c>
    </row>
    <row r="5084" spans="2:6" x14ac:dyDescent="0.2">
      <c r="B5084" t="s">
        <v>954</v>
      </c>
      <c r="C5084" t="s">
        <v>695</v>
      </c>
      <c r="D5084" t="s">
        <v>3972</v>
      </c>
      <c r="E5084" t="s">
        <v>1177</v>
      </c>
      <c r="F5084" s="43">
        <v>1</v>
      </c>
    </row>
    <row r="5085" spans="2:6" x14ac:dyDescent="0.2">
      <c r="B5085" t="s">
        <v>696</v>
      </c>
      <c r="C5085" t="s">
        <v>4387</v>
      </c>
      <c r="D5085" t="s">
        <v>3972</v>
      </c>
      <c r="E5085" t="s">
        <v>1177</v>
      </c>
      <c r="F5085" s="43">
        <v>1</v>
      </c>
    </row>
    <row r="5086" spans="2:6" x14ac:dyDescent="0.2">
      <c r="B5086" t="s">
        <v>956</v>
      </c>
      <c r="C5086" t="s">
        <v>3292</v>
      </c>
      <c r="D5086" t="s">
        <v>3972</v>
      </c>
      <c r="E5086" t="s">
        <v>1177</v>
      </c>
      <c r="F5086" s="43">
        <v>1</v>
      </c>
    </row>
    <row r="5087" spans="2:6" x14ac:dyDescent="0.2">
      <c r="B5087" t="s">
        <v>698</v>
      </c>
      <c r="C5087" t="s">
        <v>4388</v>
      </c>
      <c r="D5087" t="s">
        <v>3972</v>
      </c>
      <c r="E5087" t="s">
        <v>1177</v>
      </c>
      <c r="F5087" s="43">
        <v>1</v>
      </c>
    </row>
    <row r="5088" spans="2:6" x14ac:dyDescent="0.2">
      <c r="B5088" t="s">
        <v>700</v>
      </c>
      <c r="C5088" t="s">
        <v>2167</v>
      </c>
      <c r="D5088" t="s">
        <v>3972</v>
      </c>
      <c r="E5088" t="s">
        <v>1177</v>
      </c>
      <c r="F5088" s="43">
        <v>1</v>
      </c>
    </row>
    <row r="5089" spans="2:6" x14ac:dyDescent="0.2">
      <c r="B5089" t="s">
        <v>702</v>
      </c>
      <c r="C5089" t="s">
        <v>3058</v>
      </c>
      <c r="D5089" t="s">
        <v>3972</v>
      </c>
      <c r="E5089" t="s">
        <v>1177</v>
      </c>
      <c r="F5089" s="43">
        <v>1</v>
      </c>
    </row>
    <row r="5090" spans="2:6" x14ac:dyDescent="0.2">
      <c r="B5090" t="s">
        <v>704</v>
      </c>
      <c r="C5090" t="s">
        <v>2169</v>
      </c>
      <c r="D5090" t="s">
        <v>3972</v>
      </c>
      <c r="E5090" t="s">
        <v>1178</v>
      </c>
      <c r="F5090" s="43">
        <v>1</v>
      </c>
    </row>
    <row r="5091" spans="2:6" x14ac:dyDescent="0.2">
      <c r="B5091" t="s">
        <v>706</v>
      </c>
      <c r="C5091" t="s">
        <v>4389</v>
      </c>
      <c r="D5091" t="s">
        <v>3972</v>
      </c>
      <c r="E5091" t="s">
        <v>1177</v>
      </c>
      <c r="F5091" s="43">
        <v>1</v>
      </c>
    </row>
    <row r="5092" spans="2:6" x14ac:dyDescent="0.2">
      <c r="B5092" t="s">
        <v>958</v>
      </c>
      <c r="C5092" t="s">
        <v>4390</v>
      </c>
      <c r="D5092" t="s">
        <v>3972</v>
      </c>
      <c r="E5092" t="s">
        <v>1177</v>
      </c>
      <c r="F5092" s="43">
        <v>1</v>
      </c>
    </row>
    <row r="5093" spans="2:6" x14ac:dyDescent="0.2">
      <c r="B5093" t="s">
        <v>708</v>
      </c>
      <c r="C5093" t="s">
        <v>717</v>
      </c>
      <c r="D5093" t="s">
        <v>3974</v>
      </c>
      <c r="E5093" t="s">
        <v>1195</v>
      </c>
      <c r="F5093" s="43">
        <v>1</v>
      </c>
    </row>
    <row r="5094" spans="2:6" x14ac:dyDescent="0.2">
      <c r="B5094" t="s">
        <v>709</v>
      </c>
      <c r="C5094" t="s">
        <v>4391</v>
      </c>
      <c r="D5094" t="s">
        <v>3974</v>
      </c>
      <c r="E5094" t="s">
        <v>1195</v>
      </c>
      <c r="F5094" s="43">
        <v>1</v>
      </c>
    </row>
    <row r="5095" spans="2:6" x14ac:dyDescent="0.2">
      <c r="B5095" t="s">
        <v>711</v>
      </c>
      <c r="C5095" t="s">
        <v>721</v>
      </c>
      <c r="D5095" t="s">
        <v>3974</v>
      </c>
      <c r="E5095" t="s">
        <v>1195</v>
      </c>
      <c r="F5095" s="43">
        <v>1</v>
      </c>
    </row>
    <row r="5096" spans="2:6" x14ac:dyDescent="0.2">
      <c r="B5096" t="s">
        <v>713</v>
      </c>
      <c r="C5096" t="s">
        <v>4392</v>
      </c>
      <c r="D5096" t="s">
        <v>3974</v>
      </c>
      <c r="E5096" t="s">
        <v>1177</v>
      </c>
      <c r="F5096" s="43">
        <v>1</v>
      </c>
    </row>
    <row r="5097" spans="2:6" x14ac:dyDescent="0.2">
      <c r="B5097" t="s">
        <v>715</v>
      </c>
      <c r="C5097" t="s">
        <v>3867</v>
      </c>
      <c r="D5097" t="s">
        <v>3974</v>
      </c>
      <c r="E5097" t="s">
        <v>1177</v>
      </c>
      <c r="F5097" s="43">
        <v>1</v>
      </c>
    </row>
    <row r="5098" spans="2:6" x14ac:dyDescent="0.2">
      <c r="B5098" t="s">
        <v>716</v>
      </c>
      <c r="C5098" t="s">
        <v>3868</v>
      </c>
      <c r="D5098" t="s">
        <v>3974</v>
      </c>
      <c r="E5098" t="s">
        <v>1178</v>
      </c>
      <c r="F5098" s="43">
        <v>1</v>
      </c>
    </row>
    <row r="5099" spans="2:6" x14ac:dyDescent="0.2">
      <c r="B5099" t="s">
        <v>726</v>
      </c>
      <c r="C5099" t="s">
        <v>2467</v>
      </c>
      <c r="D5099" t="s">
        <v>3975</v>
      </c>
      <c r="E5099" t="s">
        <v>1196</v>
      </c>
      <c r="F5099" s="43">
        <v>1</v>
      </c>
    </row>
    <row r="5100" spans="2:6" x14ac:dyDescent="0.2">
      <c r="B5100" t="s">
        <v>728</v>
      </c>
      <c r="C5100" t="s">
        <v>1330</v>
      </c>
      <c r="D5100" t="s">
        <v>3975</v>
      </c>
      <c r="E5100" t="s">
        <v>1196</v>
      </c>
      <c r="F5100" s="43">
        <v>1</v>
      </c>
    </row>
    <row r="5101" spans="2:6" x14ac:dyDescent="0.2">
      <c r="B5101" t="s">
        <v>730</v>
      </c>
      <c r="C5101" t="s">
        <v>729</v>
      </c>
      <c r="D5101" t="s">
        <v>3975</v>
      </c>
      <c r="E5101" t="s">
        <v>1196</v>
      </c>
      <c r="F5101" s="43">
        <v>1</v>
      </c>
    </row>
    <row r="5102" spans="2:6" x14ac:dyDescent="0.2">
      <c r="B5102" t="s">
        <v>732</v>
      </c>
      <c r="C5102" t="s">
        <v>2468</v>
      </c>
      <c r="D5102" t="s">
        <v>3975</v>
      </c>
      <c r="E5102" t="s">
        <v>1196</v>
      </c>
      <c r="F5102" s="43">
        <v>1</v>
      </c>
    </row>
    <row r="5103" spans="2:6" x14ac:dyDescent="0.2">
      <c r="B5103" t="s">
        <v>734</v>
      </c>
      <c r="C5103" t="s">
        <v>3986</v>
      </c>
      <c r="D5103" t="s">
        <v>3975</v>
      </c>
      <c r="E5103" t="s">
        <v>1196</v>
      </c>
      <c r="F5103" s="43">
        <v>1</v>
      </c>
    </row>
    <row r="5104" spans="2:6" x14ac:dyDescent="0.2">
      <c r="B5104" t="s">
        <v>736</v>
      </c>
      <c r="C5104" t="s">
        <v>2469</v>
      </c>
      <c r="D5104" t="s">
        <v>3975</v>
      </c>
      <c r="E5104" t="s">
        <v>1196</v>
      </c>
      <c r="F5104" s="43">
        <v>1</v>
      </c>
    </row>
    <row r="5105" spans="2:6" x14ac:dyDescent="0.2">
      <c r="B5105" t="s">
        <v>2466</v>
      </c>
      <c r="C5105" t="s">
        <v>4398</v>
      </c>
      <c r="D5105" t="s">
        <v>3975</v>
      </c>
      <c r="E5105" t="s">
        <v>1196</v>
      </c>
      <c r="F5105" s="43">
        <v>1</v>
      </c>
    </row>
    <row r="5106" spans="2:6" x14ac:dyDescent="0.2">
      <c r="B5106" t="s">
        <v>738</v>
      </c>
      <c r="C5106" t="s">
        <v>3304</v>
      </c>
      <c r="D5106" t="s">
        <v>3975</v>
      </c>
      <c r="E5106" t="s">
        <v>1196</v>
      </c>
      <c r="F5106" s="43">
        <v>1</v>
      </c>
    </row>
    <row r="5107" spans="2:6" x14ac:dyDescent="0.2">
      <c r="B5107" t="s">
        <v>964</v>
      </c>
      <c r="C5107" t="s">
        <v>735</v>
      </c>
      <c r="D5107" t="s">
        <v>3975</v>
      </c>
      <c r="E5107" t="s">
        <v>1196</v>
      </c>
      <c r="F5107" s="43">
        <v>1</v>
      </c>
    </row>
    <row r="5108" spans="2:6" x14ac:dyDescent="0.2">
      <c r="B5108" t="s">
        <v>740</v>
      </c>
      <c r="C5108" t="s">
        <v>965</v>
      </c>
      <c r="D5108" t="s">
        <v>3975</v>
      </c>
      <c r="E5108" t="s">
        <v>1196</v>
      </c>
      <c r="F5108" s="43">
        <v>1</v>
      </c>
    </row>
    <row r="5109" spans="2:6" x14ac:dyDescent="0.2">
      <c r="B5109" t="s">
        <v>742</v>
      </c>
      <c r="C5109" t="s">
        <v>3306</v>
      </c>
      <c r="D5109" t="s">
        <v>3975</v>
      </c>
      <c r="E5109" t="s">
        <v>1196</v>
      </c>
      <c r="F5109" s="43">
        <v>1</v>
      </c>
    </row>
    <row r="5110" spans="2:6" x14ac:dyDescent="0.2">
      <c r="B5110" t="s">
        <v>744</v>
      </c>
      <c r="C5110" t="s">
        <v>3083</v>
      </c>
      <c r="D5110" t="s">
        <v>3975</v>
      </c>
      <c r="E5110" t="s">
        <v>1196</v>
      </c>
      <c r="F5110" s="43">
        <v>1</v>
      </c>
    </row>
    <row r="5111" spans="2:6" x14ac:dyDescent="0.2">
      <c r="B5111" t="s">
        <v>2477</v>
      </c>
      <c r="C5111" t="s">
        <v>4401</v>
      </c>
      <c r="D5111" t="s">
        <v>3975</v>
      </c>
      <c r="E5111" t="s">
        <v>1196</v>
      </c>
      <c r="F5111" s="43">
        <v>1</v>
      </c>
    </row>
    <row r="5112" spans="2:6" x14ac:dyDescent="0.2">
      <c r="B5112" t="s">
        <v>746</v>
      </c>
      <c r="C5112" t="s">
        <v>4402</v>
      </c>
      <c r="D5112" t="s">
        <v>3975</v>
      </c>
      <c r="E5112" t="s">
        <v>1196</v>
      </c>
      <c r="F5112" s="43">
        <v>1</v>
      </c>
    </row>
    <row r="5113" spans="2:6" x14ac:dyDescent="0.2">
      <c r="B5113" t="s">
        <v>748</v>
      </c>
      <c r="C5113" t="s">
        <v>4403</v>
      </c>
      <c r="D5113" t="s">
        <v>3975</v>
      </c>
      <c r="E5113" t="s">
        <v>1196</v>
      </c>
      <c r="F5113" s="43">
        <v>1</v>
      </c>
    </row>
    <row r="5114" spans="2:6" x14ac:dyDescent="0.2">
      <c r="B5114" t="s">
        <v>750</v>
      </c>
      <c r="C5114" t="s">
        <v>4404</v>
      </c>
      <c r="D5114" t="s">
        <v>3975</v>
      </c>
      <c r="E5114" t="s">
        <v>1196</v>
      </c>
      <c r="F5114" s="43">
        <v>1</v>
      </c>
    </row>
    <row r="5115" spans="2:6" x14ac:dyDescent="0.2">
      <c r="B5115" t="s">
        <v>968</v>
      </c>
      <c r="C5115" t="s">
        <v>4405</v>
      </c>
      <c r="D5115" t="s">
        <v>3975</v>
      </c>
      <c r="E5115" t="s">
        <v>1196</v>
      </c>
      <c r="F5115" s="43">
        <v>1</v>
      </c>
    </row>
    <row r="5116" spans="2:6" x14ac:dyDescent="0.2">
      <c r="B5116" t="s">
        <v>970</v>
      </c>
      <c r="C5116" t="s">
        <v>4406</v>
      </c>
      <c r="D5116" t="s">
        <v>3975</v>
      </c>
      <c r="E5116" t="s">
        <v>1196</v>
      </c>
      <c r="F5116" s="43">
        <v>1</v>
      </c>
    </row>
    <row r="5117" spans="2:6" x14ac:dyDescent="0.2">
      <c r="B5117" t="s">
        <v>752</v>
      </c>
      <c r="C5117" t="s">
        <v>2467</v>
      </c>
      <c r="D5117" t="s">
        <v>3975</v>
      </c>
      <c r="E5117" t="s">
        <v>1196</v>
      </c>
      <c r="F5117" s="43">
        <v>1</v>
      </c>
    </row>
    <row r="5118" spans="2:6" x14ac:dyDescent="0.2">
      <c r="B5118" t="s">
        <v>754</v>
      </c>
      <c r="C5118" t="s">
        <v>3311</v>
      </c>
      <c r="D5118" t="s">
        <v>3975</v>
      </c>
      <c r="E5118" t="s">
        <v>1196</v>
      </c>
      <c r="F5118" s="43">
        <v>1</v>
      </c>
    </row>
    <row r="5119" spans="2:6" x14ac:dyDescent="0.2">
      <c r="B5119" t="s">
        <v>756</v>
      </c>
      <c r="C5119" t="s">
        <v>2467</v>
      </c>
      <c r="D5119" t="s">
        <v>3975</v>
      </c>
      <c r="E5119" t="s">
        <v>1196</v>
      </c>
      <c r="F5119" s="43">
        <v>1</v>
      </c>
    </row>
    <row r="5120" spans="2:6" x14ac:dyDescent="0.2">
      <c r="B5120" t="s">
        <v>758</v>
      </c>
      <c r="C5120" t="s">
        <v>3311</v>
      </c>
      <c r="D5120" t="s">
        <v>3975</v>
      </c>
      <c r="E5120" t="s">
        <v>1196</v>
      </c>
      <c r="F5120" s="43">
        <v>1</v>
      </c>
    </row>
    <row r="5121" spans="2:6" x14ac:dyDescent="0.2">
      <c r="B5121" t="s">
        <v>760</v>
      </c>
      <c r="C5121" t="s">
        <v>4408</v>
      </c>
      <c r="D5121" t="s">
        <v>3976</v>
      </c>
      <c r="E5121" t="s">
        <v>1197</v>
      </c>
      <c r="F5121" s="43">
        <v>1</v>
      </c>
    </row>
    <row r="5122" spans="2:6" x14ac:dyDescent="0.2">
      <c r="B5122" t="s">
        <v>762</v>
      </c>
      <c r="C5122" t="s">
        <v>4409</v>
      </c>
      <c r="D5122" t="s">
        <v>3976</v>
      </c>
      <c r="E5122" t="s">
        <v>1197</v>
      </c>
      <c r="F5122" s="43">
        <v>1</v>
      </c>
    </row>
    <row r="5123" spans="2:6" x14ac:dyDescent="0.2">
      <c r="B5123" t="s">
        <v>972</v>
      </c>
      <c r="C5123" t="s">
        <v>4020</v>
      </c>
      <c r="D5123" t="s">
        <v>3976</v>
      </c>
      <c r="E5123" t="s">
        <v>1197</v>
      </c>
      <c r="F5123" s="43">
        <v>1</v>
      </c>
    </row>
    <row r="5124" spans="2:6" x14ac:dyDescent="0.2">
      <c r="B5124" t="s">
        <v>974</v>
      </c>
      <c r="C5124" t="s">
        <v>2482</v>
      </c>
      <c r="D5124" t="s">
        <v>3976</v>
      </c>
      <c r="E5124" t="s">
        <v>1197</v>
      </c>
      <c r="F5124" s="43">
        <v>1</v>
      </c>
    </row>
    <row r="5125" spans="2:6" x14ac:dyDescent="0.2">
      <c r="B5125" t="s">
        <v>764</v>
      </c>
      <c r="C5125" t="s">
        <v>2483</v>
      </c>
      <c r="D5125" t="s">
        <v>3976</v>
      </c>
      <c r="E5125" t="s">
        <v>1197</v>
      </c>
      <c r="F5125" s="43">
        <v>1</v>
      </c>
    </row>
    <row r="5126" spans="2:6" x14ac:dyDescent="0.2">
      <c r="B5126" t="s">
        <v>766</v>
      </c>
      <c r="C5126" t="s">
        <v>967</v>
      </c>
      <c r="D5126" t="s">
        <v>3976</v>
      </c>
      <c r="E5126" t="s">
        <v>1197</v>
      </c>
      <c r="F5126" s="43">
        <v>1</v>
      </c>
    </row>
    <row r="5127" spans="2:6" x14ac:dyDescent="0.2">
      <c r="B5127" t="s">
        <v>988</v>
      </c>
      <c r="C5127" t="s">
        <v>4410</v>
      </c>
      <c r="D5127" t="s">
        <v>3976</v>
      </c>
      <c r="E5127" t="s">
        <v>1197</v>
      </c>
      <c r="F5127" s="43">
        <v>1</v>
      </c>
    </row>
    <row r="5128" spans="2:6" x14ac:dyDescent="0.2">
      <c r="B5128" t="s">
        <v>768</v>
      </c>
      <c r="C5128" t="s">
        <v>4411</v>
      </c>
      <c r="D5128" t="s">
        <v>3976</v>
      </c>
      <c r="E5128" t="s">
        <v>1197</v>
      </c>
      <c r="F5128" s="43">
        <v>1</v>
      </c>
    </row>
    <row r="5129" spans="2:6" x14ac:dyDescent="0.2">
      <c r="B5129" t="s">
        <v>4</v>
      </c>
      <c r="C5129" t="s">
        <v>4412</v>
      </c>
      <c r="D5129" t="s">
        <v>3976</v>
      </c>
      <c r="E5129" t="s">
        <v>1197</v>
      </c>
      <c r="F5129" s="43">
        <v>1</v>
      </c>
    </row>
    <row r="5130" spans="2:6" x14ac:dyDescent="0.2">
      <c r="B5130" t="s">
        <v>770</v>
      </c>
      <c r="C5130" t="s">
        <v>4413</v>
      </c>
      <c r="D5130" t="s">
        <v>3976</v>
      </c>
      <c r="E5130" t="s">
        <v>1197</v>
      </c>
      <c r="F5130" s="43">
        <v>1</v>
      </c>
    </row>
    <row r="5131" spans="2:6" x14ac:dyDescent="0.2">
      <c r="B5131" t="s">
        <v>6</v>
      </c>
      <c r="C5131" t="s">
        <v>4414</v>
      </c>
      <c r="D5131" t="s">
        <v>3976</v>
      </c>
      <c r="E5131" t="s">
        <v>1197</v>
      </c>
      <c r="F5131" s="43">
        <v>1</v>
      </c>
    </row>
    <row r="5132" spans="2:6" x14ac:dyDescent="0.2">
      <c r="B5132" t="s">
        <v>2488</v>
      </c>
      <c r="C5132" t="s">
        <v>755</v>
      </c>
      <c r="D5132" t="s">
        <v>3976</v>
      </c>
      <c r="E5132" t="s">
        <v>1197</v>
      </c>
      <c r="F5132" s="43">
        <v>1</v>
      </c>
    </row>
    <row r="5133" spans="2:6" x14ac:dyDescent="0.2">
      <c r="B5133" t="s">
        <v>2489</v>
      </c>
      <c r="C5133" t="s">
        <v>4415</v>
      </c>
      <c r="D5133" t="s">
        <v>3976</v>
      </c>
      <c r="E5133" t="s">
        <v>1197</v>
      </c>
      <c r="F5133" s="43">
        <v>1</v>
      </c>
    </row>
    <row r="5134" spans="2:6" x14ac:dyDescent="0.2">
      <c r="B5134" t="s">
        <v>2490</v>
      </c>
      <c r="C5134" t="s">
        <v>4416</v>
      </c>
      <c r="D5134" t="s">
        <v>3977</v>
      </c>
      <c r="E5134" t="s">
        <v>1197</v>
      </c>
      <c r="F5134" s="43">
        <v>1</v>
      </c>
    </row>
    <row r="5135" spans="2:6" x14ac:dyDescent="0.2">
      <c r="B5135" t="s">
        <v>2491</v>
      </c>
      <c r="C5135" t="s">
        <v>3987</v>
      </c>
      <c r="D5135" t="s">
        <v>3977</v>
      </c>
      <c r="E5135" t="s">
        <v>1197</v>
      </c>
      <c r="F5135" s="43">
        <v>1</v>
      </c>
    </row>
    <row r="5136" spans="2:6" x14ac:dyDescent="0.2">
      <c r="B5136" t="s">
        <v>2492</v>
      </c>
      <c r="C5136" t="s">
        <v>3988</v>
      </c>
      <c r="D5136" t="s">
        <v>3976</v>
      </c>
      <c r="E5136" t="s">
        <v>1197</v>
      </c>
      <c r="F5136" s="43">
        <v>1</v>
      </c>
    </row>
    <row r="5137" spans="2:6" x14ac:dyDescent="0.2">
      <c r="B5137" t="s">
        <v>2493</v>
      </c>
      <c r="C5137" t="s">
        <v>2505</v>
      </c>
      <c r="D5137" t="s">
        <v>3976</v>
      </c>
      <c r="E5137" t="s">
        <v>1197</v>
      </c>
      <c r="F5137" s="43">
        <v>1</v>
      </c>
    </row>
    <row r="5138" spans="2:6" x14ac:dyDescent="0.2">
      <c r="B5138" t="s">
        <v>2494</v>
      </c>
      <c r="C5138" t="s">
        <v>2506</v>
      </c>
      <c r="D5138" t="s">
        <v>3976</v>
      </c>
      <c r="E5138" t="s">
        <v>1197</v>
      </c>
      <c r="F5138" s="43">
        <v>1</v>
      </c>
    </row>
    <row r="5139" spans="2:6" x14ac:dyDescent="0.2">
      <c r="B5139" t="s">
        <v>2495</v>
      </c>
      <c r="C5139" t="s">
        <v>4417</v>
      </c>
      <c r="D5139" t="s">
        <v>3978</v>
      </c>
      <c r="E5139" t="s">
        <v>3984</v>
      </c>
      <c r="F5139" s="43">
        <v>1</v>
      </c>
    </row>
    <row r="5140" spans="2:6" x14ac:dyDescent="0.2">
      <c r="B5140" t="s">
        <v>2496</v>
      </c>
      <c r="C5140" t="s">
        <v>4418</v>
      </c>
      <c r="D5140" t="s">
        <v>3979</v>
      </c>
      <c r="E5140" t="s">
        <v>3985</v>
      </c>
      <c r="F5140" s="43">
        <v>1</v>
      </c>
    </row>
    <row r="5141" spans="2:6" x14ac:dyDescent="0.2">
      <c r="B5141" t="s">
        <v>2497</v>
      </c>
      <c r="C5141" t="s">
        <v>3989</v>
      </c>
      <c r="D5141" t="s">
        <v>3978</v>
      </c>
      <c r="E5141" t="s">
        <v>3984</v>
      </c>
      <c r="F5141" s="43">
        <v>1</v>
      </c>
    </row>
    <row r="5142" spans="2:6" x14ac:dyDescent="0.2">
      <c r="B5142" t="s">
        <v>2498</v>
      </c>
      <c r="C5142" t="s">
        <v>2511</v>
      </c>
      <c r="D5142" t="s">
        <v>3978</v>
      </c>
      <c r="E5142" t="s">
        <v>3984</v>
      </c>
      <c r="F5142" s="43">
        <v>1</v>
      </c>
    </row>
    <row r="5143" spans="2:6" x14ac:dyDescent="0.2">
      <c r="B5143" t="s">
        <v>2499</v>
      </c>
      <c r="C5143" t="s">
        <v>4419</v>
      </c>
      <c r="D5143" t="s">
        <v>3979</v>
      </c>
      <c r="E5143" t="s">
        <v>3985</v>
      </c>
      <c r="F5143" s="43">
        <v>1</v>
      </c>
    </row>
    <row r="5144" spans="2:6" x14ac:dyDescent="0.2">
      <c r="B5144" t="s">
        <v>2500</v>
      </c>
      <c r="C5144" t="s">
        <v>2513</v>
      </c>
      <c r="D5144" t="s">
        <v>3979</v>
      </c>
      <c r="E5144" t="s">
        <v>3985</v>
      </c>
      <c r="F5144" s="43">
        <v>1</v>
      </c>
    </row>
    <row r="5145" spans="2:6" x14ac:dyDescent="0.2">
      <c r="B5145" t="s">
        <v>2501</v>
      </c>
      <c r="C5145" t="s">
        <v>4420</v>
      </c>
      <c r="D5145" t="s">
        <v>3990</v>
      </c>
      <c r="E5145" t="s">
        <v>1196</v>
      </c>
      <c r="F5145" s="43">
        <v>1</v>
      </c>
    </row>
    <row r="5146" spans="2:6" x14ac:dyDescent="0.2">
      <c r="B5146" t="s">
        <v>2519</v>
      </c>
      <c r="C5146" t="s">
        <v>4421</v>
      </c>
      <c r="D5146" t="s">
        <v>3983</v>
      </c>
      <c r="E5146" t="s">
        <v>1198</v>
      </c>
      <c r="F5146" s="43">
        <v>1</v>
      </c>
    </row>
    <row r="5147" spans="2:6" x14ac:dyDescent="0.2">
      <c r="B5147" t="s">
        <v>2521</v>
      </c>
      <c r="C5147" t="s">
        <v>4422</v>
      </c>
      <c r="D5147" t="s">
        <v>3983</v>
      </c>
      <c r="E5147" t="s">
        <v>1198</v>
      </c>
      <c r="F5147" s="43">
        <v>1</v>
      </c>
    </row>
    <row r="5148" spans="2:6" x14ac:dyDescent="0.2">
      <c r="B5148" t="s">
        <v>2523</v>
      </c>
      <c r="C5148" t="s">
        <v>4423</v>
      </c>
      <c r="D5148" t="s">
        <v>3983</v>
      </c>
      <c r="E5148" t="s">
        <v>1198</v>
      </c>
      <c r="F5148" s="43">
        <v>1</v>
      </c>
    </row>
    <row r="5149" spans="2:6" x14ac:dyDescent="0.2">
      <c r="B5149" t="s">
        <v>2524</v>
      </c>
      <c r="C5149" t="s">
        <v>3320</v>
      </c>
      <c r="D5149" t="s">
        <v>3976</v>
      </c>
      <c r="E5149" t="s">
        <v>1197</v>
      </c>
      <c r="F5149" s="43">
        <v>1</v>
      </c>
    </row>
    <row r="5150" spans="2:6" x14ac:dyDescent="0.2">
      <c r="B5150" t="s">
        <v>2525</v>
      </c>
      <c r="C5150" t="s">
        <v>4425</v>
      </c>
      <c r="D5150" t="s">
        <v>3976</v>
      </c>
      <c r="E5150" t="s">
        <v>1197</v>
      </c>
      <c r="F5150" s="43">
        <v>1</v>
      </c>
    </row>
    <row r="5151" spans="2:6" x14ac:dyDescent="0.2">
      <c r="B5151" t="s">
        <v>2526</v>
      </c>
      <c r="C5151" t="s">
        <v>4426</v>
      </c>
      <c r="D5151" t="s">
        <v>3976</v>
      </c>
      <c r="E5151" t="s">
        <v>1197</v>
      </c>
      <c r="F5151" s="43">
        <v>1</v>
      </c>
    </row>
    <row r="5152" spans="2:6" x14ac:dyDescent="0.2">
      <c r="B5152" t="s">
        <v>2527</v>
      </c>
      <c r="C5152" t="s">
        <v>4427</v>
      </c>
      <c r="D5152" t="s">
        <v>3976</v>
      </c>
      <c r="E5152" t="s">
        <v>1197</v>
      </c>
      <c r="F5152" s="43">
        <v>1</v>
      </c>
    </row>
    <row r="5153" spans="2:6" x14ac:dyDescent="0.2">
      <c r="B5153" t="s">
        <v>2528</v>
      </c>
      <c r="C5153" t="s">
        <v>2544</v>
      </c>
      <c r="D5153" t="s">
        <v>3976</v>
      </c>
      <c r="E5153" t="s">
        <v>1197</v>
      </c>
      <c r="F5153" s="43">
        <v>1</v>
      </c>
    </row>
    <row r="5154" spans="2:6" x14ac:dyDescent="0.2">
      <c r="B5154" t="s">
        <v>2529</v>
      </c>
      <c r="C5154" t="s">
        <v>4428</v>
      </c>
      <c r="D5154" t="s">
        <v>3978</v>
      </c>
      <c r="E5154" t="s">
        <v>3984</v>
      </c>
      <c r="F5154" s="43">
        <v>1</v>
      </c>
    </row>
    <row r="5155" spans="2:6" x14ac:dyDescent="0.2">
      <c r="B5155" t="s">
        <v>2530</v>
      </c>
      <c r="C5155" t="s">
        <v>416</v>
      </c>
      <c r="D5155" t="s">
        <v>3976</v>
      </c>
      <c r="E5155" t="s">
        <v>1197</v>
      </c>
      <c r="F5155" s="43">
        <v>1</v>
      </c>
    </row>
    <row r="5156" spans="2:6" x14ac:dyDescent="0.2">
      <c r="B5156" t="s">
        <v>2531</v>
      </c>
      <c r="C5156" t="s">
        <v>4021</v>
      </c>
      <c r="D5156" t="s">
        <v>3976</v>
      </c>
      <c r="E5156" t="s">
        <v>1197</v>
      </c>
      <c r="F5156" s="43">
        <v>1</v>
      </c>
    </row>
    <row r="5157" spans="2:6" x14ac:dyDescent="0.2">
      <c r="B5157" t="s">
        <v>2532</v>
      </c>
      <c r="C5157" t="s">
        <v>4022</v>
      </c>
      <c r="D5157" t="s">
        <v>3976</v>
      </c>
      <c r="E5157" t="s">
        <v>1197</v>
      </c>
      <c r="F5157" s="43">
        <v>1</v>
      </c>
    </row>
    <row r="5158" spans="2:6" x14ac:dyDescent="0.2">
      <c r="B5158" t="s">
        <v>2533</v>
      </c>
      <c r="C5158" t="s">
        <v>4023</v>
      </c>
      <c r="D5158" t="s">
        <v>3976</v>
      </c>
      <c r="E5158" t="s">
        <v>1197</v>
      </c>
      <c r="F5158" s="43">
        <v>1</v>
      </c>
    </row>
    <row r="5159" spans="2:6" x14ac:dyDescent="0.2">
      <c r="B5159" t="s">
        <v>2534</v>
      </c>
      <c r="C5159" t="s">
        <v>4429</v>
      </c>
      <c r="D5159" t="s">
        <v>3976</v>
      </c>
      <c r="E5159" t="s">
        <v>1197</v>
      </c>
      <c r="F5159" s="43">
        <v>1</v>
      </c>
    </row>
    <row r="5160" spans="2:6" x14ac:dyDescent="0.2">
      <c r="B5160" t="s">
        <v>2535</v>
      </c>
      <c r="C5160" t="s">
        <v>4430</v>
      </c>
      <c r="D5160" t="s">
        <v>3983</v>
      </c>
      <c r="E5160" t="s">
        <v>1198</v>
      </c>
      <c r="F5160" s="43">
        <v>1</v>
      </c>
    </row>
    <row r="5161" spans="2:6" x14ac:dyDescent="0.2">
      <c r="B5161" t="s">
        <v>2536</v>
      </c>
      <c r="C5161" t="s">
        <v>701</v>
      </c>
      <c r="D5161" t="s">
        <v>3976</v>
      </c>
      <c r="E5161" t="s">
        <v>1197</v>
      </c>
      <c r="F5161" s="43">
        <v>1</v>
      </c>
    </row>
    <row r="5162" spans="2:6" x14ac:dyDescent="0.2">
      <c r="B5162" t="s">
        <v>2537</v>
      </c>
      <c r="C5162" t="s">
        <v>4431</v>
      </c>
      <c r="D5162" t="s">
        <v>3976</v>
      </c>
      <c r="E5162" t="s">
        <v>1197</v>
      </c>
      <c r="F5162" s="43">
        <v>1</v>
      </c>
    </row>
    <row r="5163" spans="2:6" x14ac:dyDescent="0.2">
      <c r="B5163" t="s">
        <v>5121</v>
      </c>
      <c r="C5163" t="s">
        <v>5125</v>
      </c>
      <c r="D5163" t="s">
        <v>3976</v>
      </c>
      <c r="E5163" t="s">
        <v>1197</v>
      </c>
      <c r="F5163" s="43">
        <v>1</v>
      </c>
    </row>
    <row r="5164" spans="2:6" x14ac:dyDescent="0.2">
      <c r="B5164" t="s">
        <v>5122</v>
      </c>
      <c r="C5164" t="s">
        <v>5128</v>
      </c>
      <c r="D5164" t="s">
        <v>3975</v>
      </c>
      <c r="E5164" t="s">
        <v>1196</v>
      </c>
      <c r="F5164" s="43">
        <v>1</v>
      </c>
    </row>
    <row r="5165" spans="2:6" x14ac:dyDescent="0.2">
      <c r="B5165" t="s">
        <v>5123</v>
      </c>
      <c r="C5165" t="s">
        <v>5126</v>
      </c>
      <c r="D5165" t="s">
        <v>3975</v>
      </c>
      <c r="E5165" t="s">
        <v>1196</v>
      </c>
      <c r="F5165" s="43">
        <v>1</v>
      </c>
    </row>
    <row r="5166" spans="2:6" x14ac:dyDescent="0.2">
      <c r="B5166" t="s">
        <v>5124</v>
      </c>
      <c r="C5166" t="s">
        <v>5127</v>
      </c>
      <c r="D5166" t="s">
        <v>3978</v>
      </c>
      <c r="E5166" t="s">
        <v>3984</v>
      </c>
      <c r="F5166" s="43">
        <v>1</v>
      </c>
    </row>
    <row r="5167" spans="2:6" x14ac:dyDescent="0.2">
      <c r="B5167" t="s">
        <v>2875</v>
      </c>
      <c r="C5167" t="s">
        <v>3296</v>
      </c>
      <c r="D5167" t="s">
        <v>3973</v>
      </c>
      <c r="E5167" t="s">
        <v>1193</v>
      </c>
      <c r="F5167" s="43">
        <v>1</v>
      </c>
    </row>
    <row r="5168" spans="2:6" x14ac:dyDescent="0.2">
      <c r="B5168" t="s">
        <v>3062</v>
      </c>
      <c r="C5168" t="s">
        <v>4432</v>
      </c>
      <c r="D5168" t="s">
        <v>3973</v>
      </c>
      <c r="E5168" t="s">
        <v>1193</v>
      </c>
      <c r="F5168" s="43">
        <v>1</v>
      </c>
    </row>
    <row r="5169" spans="2:6" x14ac:dyDescent="0.2">
      <c r="B5169" t="s">
        <v>3064</v>
      </c>
      <c r="C5169" t="s">
        <v>4433</v>
      </c>
      <c r="D5169" t="s">
        <v>3973</v>
      </c>
      <c r="E5169" t="s">
        <v>1193</v>
      </c>
      <c r="F5169" s="43">
        <v>1</v>
      </c>
    </row>
    <row r="5170" spans="2:6" x14ac:dyDescent="0.2">
      <c r="B5170" t="s">
        <v>3066</v>
      </c>
      <c r="C5170" t="s">
        <v>4024</v>
      </c>
      <c r="D5170" t="s">
        <v>3973</v>
      </c>
      <c r="E5170" t="s">
        <v>1193</v>
      </c>
      <c r="F5170" s="43">
        <v>1</v>
      </c>
    </row>
    <row r="5171" spans="2:6" x14ac:dyDescent="0.2">
      <c r="B5171" t="s">
        <v>3068</v>
      </c>
      <c r="C5171" t="s">
        <v>4434</v>
      </c>
      <c r="D5171" t="s">
        <v>3973</v>
      </c>
      <c r="E5171" t="s">
        <v>1193</v>
      </c>
      <c r="F5171" s="43">
        <v>1</v>
      </c>
    </row>
    <row r="5172" spans="2:6" x14ac:dyDescent="0.2">
      <c r="B5172" t="s">
        <v>3070</v>
      </c>
      <c r="C5172" t="s">
        <v>3071</v>
      </c>
      <c r="D5172" t="s">
        <v>3973</v>
      </c>
      <c r="E5172" t="s">
        <v>1193</v>
      </c>
      <c r="F5172" s="43">
        <v>1</v>
      </c>
    </row>
    <row r="5173" spans="2:6" x14ac:dyDescent="0.2">
      <c r="B5173" t="s">
        <v>3072</v>
      </c>
      <c r="C5173" t="s">
        <v>2545</v>
      </c>
      <c r="D5173" t="s">
        <v>3973</v>
      </c>
      <c r="E5173" t="s">
        <v>1193</v>
      </c>
      <c r="F5173" s="43">
        <v>1</v>
      </c>
    </row>
    <row r="5174" spans="2:6" x14ac:dyDescent="0.2">
      <c r="B5174" t="s">
        <v>3107</v>
      </c>
      <c r="C5174" t="s">
        <v>4435</v>
      </c>
      <c r="D5174" t="s">
        <v>3973</v>
      </c>
      <c r="E5174" t="s">
        <v>1193</v>
      </c>
      <c r="F5174" s="43">
        <v>1</v>
      </c>
    </row>
    <row r="5175" spans="2:6" x14ac:dyDescent="0.2">
      <c r="B5175" t="s">
        <v>3108</v>
      </c>
      <c r="C5175" t="s">
        <v>3074</v>
      </c>
      <c r="D5175" t="s">
        <v>3973</v>
      </c>
      <c r="E5175" t="s">
        <v>1193</v>
      </c>
      <c r="F5175" s="43">
        <v>1</v>
      </c>
    </row>
    <row r="5176" spans="2:6" x14ac:dyDescent="0.2">
      <c r="B5176" t="s">
        <v>3075</v>
      </c>
      <c r="C5176" t="s">
        <v>4436</v>
      </c>
      <c r="D5176" t="s">
        <v>3973</v>
      </c>
      <c r="E5176" t="s">
        <v>1193</v>
      </c>
      <c r="F5176" s="43">
        <v>1</v>
      </c>
    </row>
    <row r="5177" spans="2:6" x14ac:dyDescent="0.2">
      <c r="B5177" t="s">
        <v>3077</v>
      </c>
      <c r="C5177" t="s">
        <v>4437</v>
      </c>
      <c r="D5177" t="s">
        <v>3973</v>
      </c>
      <c r="E5177" t="s">
        <v>1193</v>
      </c>
      <c r="F5177" s="43">
        <v>1</v>
      </c>
    </row>
    <row r="5178" spans="2:6" x14ac:dyDescent="0.2">
      <c r="B5178" t="s">
        <v>3079</v>
      </c>
      <c r="C5178" t="s">
        <v>4025</v>
      </c>
      <c r="D5178" t="s">
        <v>3973</v>
      </c>
      <c r="E5178" t="s">
        <v>1193</v>
      </c>
      <c r="F5178" s="43">
        <v>1</v>
      </c>
    </row>
    <row r="5179" spans="2:6" x14ac:dyDescent="0.2">
      <c r="B5179" t="s">
        <v>3088</v>
      </c>
      <c r="C5179" t="s">
        <v>4438</v>
      </c>
      <c r="D5179" t="s">
        <v>3973</v>
      </c>
      <c r="E5179" t="s">
        <v>1193</v>
      </c>
      <c r="F5179" s="43">
        <v>1</v>
      </c>
    </row>
    <row r="5180" spans="2:6" x14ac:dyDescent="0.2">
      <c r="B5180" t="s">
        <v>3090</v>
      </c>
      <c r="C5180" t="s">
        <v>3871</v>
      </c>
      <c r="D5180" t="s">
        <v>3973</v>
      </c>
      <c r="E5180" t="s">
        <v>1193</v>
      </c>
      <c r="F5180" s="43">
        <v>1</v>
      </c>
    </row>
    <row r="5181" spans="2:6" x14ac:dyDescent="0.2">
      <c r="B5181" t="s">
        <v>3091</v>
      </c>
      <c r="C5181" t="s">
        <v>3922</v>
      </c>
      <c r="D5181" t="s">
        <v>3973</v>
      </c>
      <c r="E5181" t="s">
        <v>1193</v>
      </c>
      <c r="F5181" s="43">
        <v>1</v>
      </c>
    </row>
    <row r="5182" spans="2:6" x14ac:dyDescent="0.2">
      <c r="B5182" t="s">
        <v>5131</v>
      </c>
      <c r="C5182" t="s">
        <v>5128</v>
      </c>
      <c r="D5182" t="s">
        <v>3975</v>
      </c>
      <c r="E5182" t="s">
        <v>1196</v>
      </c>
      <c r="F5182" s="43">
        <v>1</v>
      </c>
    </row>
    <row r="5183" spans="2:6" x14ac:dyDescent="0.2">
      <c r="B5183" t="s">
        <v>5132</v>
      </c>
      <c r="C5183" t="s">
        <v>5126</v>
      </c>
      <c r="D5183" t="s">
        <v>3975</v>
      </c>
      <c r="E5183" t="s">
        <v>1196</v>
      </c>
      <c r="F5183" s="43">
        <v>1</v>
      </c>
    </row>
    <row r="5184" spans="2:6" x14ac:dyDescent="0.2">
      <c r="B5184" t="s">
        <v>5133</v>
      </c>
      <c r="C5184" t="s">
        <v>5127</v>
      </c>
      <c r="D5184" t="s">
        <v>3978</v>
      </c>
      <c r="E5184" t="s">
        <v>3984</v>
      </c>
      <c r="F5184" s="43">
        <v>1</v>
      </c>
    </row>
    <row r="5185" spans="2:6" x14ac:dyDescent="0.2">
      <c r="B5185" t="s">
        <v>3913</v>
      </c>
      <c r="C5185" t="s">
        <v>4439</v>
      </c>
      <c r="D5185" t="s">
        <v>3974</v>
      </c>
      <c r="E5185" t="s">
        <v>1195</v>
      </c>
      <c r="F5185" s="43">
        <v>1</v>
      </c>
    </row>
    <row r="5186" spans="2:6" x14ac:dyDescent="0.2">
      <c r="B5186" t="s">
        <v>3930</v>
      </c>
      <c r="C5186" t="s">
        <v>4440</v>
      </c>
      <c r="D5186" t="s">
        <v>3974</v>
      </c>
      <c r="E5186" t="s">
        <v>1195</v>
      </c>
      <c r="F5186" s="43">
        <v>1</v>
      </c>
    </row>
    <row r="5187" spans="2:6" x14ac:dyDescent="0.2">
      <c r="B5187" t="s">
        <v>3916</v>
      </c>
      <c r="C5187" t="s">
        <v>4441</v>
      </c>
      <c r="D5187" t="s">
        <v>3974</v>
      </c>
      <c r="E5187" t="s">
        <v>1195</v>
      </c>
      <c r="F5187" s="43">
        <v>1</v>
      </c>
    </row>
    <row r="5188" spans="2:6" x14ac:dyDescent="0.2">
      <c r="B5188" t="s">
        <v>4442</v>
      </c>
      <c r="C5188" t="s">
        <v>3917</v>
      </c>
      <c r="D5188" t="s">
        <v>3974</v>
      </c>
      <c r="E5188" t="s">
        <v>1195</v>
      </c>
      <c r="F5188" s="43">
        <v>1</v>
      </c>
    </row>
    <row r="5189" spans="2:6" x14ac:dyDescent="0.2">
      <c r="B5189" t="s">
        <v>2176</v>
      </c>
      <c r="C5189" t="s">
        <v>4443</v>
      </c>
      <c r="D5189" t="s">
        <v>3974</v>
      </c>
      <c r="E5189" t="s">
        <v>1195</v>
      </c>
      <c r="F5189" s="43">
        <v>1</v>
      </c>
    </row>
    <row r="5190" spans="2:6" x14ac:dyDescent="0.2">
      <c r="B5190" t="s">
        <v>2177</v>
      </c>
      <c r="C5190" t="s">
        <v>4444</v>
      </c>
      <c r="D5190" t="s">
        <v>3974</v>
      </c>
      <c r="E5190" t="s">
        <v>1195</v>
      </c>
      <c r="F5190" s="43">
        <v>1</v>
      </c>
    </row>
    <row r="5191" spans="2:6" x14ac:dyDescent="0.2">
      <c r="B5191" t="s">
        <v>2178</v>
      </c>
      <c r="C5191" t="s">
        <v>4445</v>
      </c>
      <c r="D5191" t="s">
        <v>3974</v>
      </c>
      <c r="E5191" t="s">
        <v>1195</v>
      </c>
      <c r="F5191" s="43">
        <v>1</v>
      </c>
    </row>
    <row r="5192" spans="2:6" x14ac:dyDescent="0.2">
      <c r="B5192" t="s">
        <v>2179</v>
      </c>
      <c r="C5192" t="s">
        <v>4446</v>
      </c>
      <c r="D5192" t="s">
        <v>3974</v>
      </c>
      <c r="E5192" t="s">
        <v>1195</v>
      </c>
      <c r="F5192" s="43">
        <v>1</v>
      </c>
    </row>
    <row r="5193" spans="2:6" x14ac:dyDescent="0.2">
      <c r="B5193" t="s">
        <v>2180</v>
      </c>
      <c r="C5193" t="s">
        <v>4447</v>
      </c>
      <c r="D5193" t="s">
        <v>3974</v>
      </c>
      <c r="E5193" t="s">
        <v>1195</v>
      </c>
      <c r="F5193" s="43">
        <v>1</v>
      </c>
    </row>
    <row r="5194" spans="2:6" x14ac:dyDescent="0.2">
      <c r="B5194" t="s">
        <v>2181</v>
      </c>
      <c r="C5194" t="s">
        <v>4448</v>
      </c>
      <c r="D5194" t="s">
        <v>3974</v>
      </c>
      <c r="E5194" t="s">
        <v>1195</v>
      </c>
      <c r="F5194" s="43">
        <v>1</v>
      </c>
    </row>
    <row r="5195" spans="2:6" x14ac:dyDescent="0.2">
      <c r="B5195" t="s">
        <v>2182</v>
      </c>
      <c r="C5195" t="s">
        <v>4449</v>
      </c>
      <c r="D5195" t="s">
        <v>3974</v>
      </c>
      <c r="E5195" t="s">
        <v>1195</v>
      </c>
      <c r="F5195" s="43">
        <v>1</v>
      </c>
    </row>
    <row r="5196" spans="2:6" x14ac:dyDescent="0.2">
      <c r="B5196" t="s">
        <v>2183</v>
      </c>
      <c r="C5196" t="s">
        <v>4450</v>
      </c>
      <c r="D5196" t="s">
        <v>3974</v>
      </c>
      <c r="E5196" t="s">
        <v>1195</v>
      </c>
      <c r="F5196" s="43">
        <v>1</v>
      </c>
    </row>
    <row r="5197" spans="2:6" x14ac:dyDescent="0.2">
      <c r="B5197" t="s">
        <v>2184</v>
      </c>
      <c r="C5197" t="s">
        <v>4451</v>
      </c>
      <c r="D5197" t="s">
        <v>3974</v>
      </c>
      <c r="E5197" t="s">
        <v>1195</v>
      </c>
      <c r="F5197" s="43">
        <v>1</v>
      </c>
    </row>
    <row r="5198" spans="2:6" x14ac:dyDescent="0.2">
      <c r="B5198" t="s">
        <v>2185</v>
      </c>
      <c r="C5198" t="s">
        <v>4452</v>
      </c>
      <c r="D5198" t="s">
        <v>3974</v>
      </c>
      <c r="E5198" t="s">
        <v>1195</v>
      </c>
      <c r="F5198" s="43">
        <v>1</v>
      </c>
    </row>
    <row r="5199" spans="2:6" x14ac:dyDescent="0.2">
      <c r="B5199" t="s">
        <v>2186</v>
      </c>
      <c r="C5199" t="s">
        <v>4453</v>
      </c>
      <c r="D5199" t="s">
        <v>3974</v>
      </c>
      <c r="E5199" t="s">
        <v>1195</v>
      </c>
      <c r="F5199" s="43">
        <v>1</v>
      </c>
    </row>
    <row r="5200" spans="2:6" x14ac:dyDescent="0.2">
      <c r="B5200" t="s">
        <v>2187</v>
      </c>
      <c r="C5200" t="s">
        <v>4454</v>
      </c>
      <c r="D5200" t="s">
        <v>3974</v>
      </c>
      <c r="E5200" t="s">
        <v>1195</v>
      </c>
      <c r="F5200" s="43">
        <v>1</v>
      </c>
    </row>
    <row r="5201" spans="1:6" x14ac:dyDescent="0.2">
      <c r="B5201" t="s">
        <v>2188</v>
      </c>
      <c r="C5201" t="s">
        <v>4455</v>
      </c>
      <c r="D5201" t="s">
        <v>3974</v>
      </c>
      <c r="E5201" t="s">
        <v>1195</v>
      </c>
      <c r="F5201" s="43">
        <v>1</v>
      </c>
    </row>
    <row r="5202" spans="1:6" x14ac:dyDescent="0.2">
      <c r="B5202" t="s">
        <v>2189</v>
      </c>
      <c r="C5202" t="s">
        <v>3081</v>
      </c>
      <c r="D5202" t="s">
        <v>3974</v>
      </c>
      <c r="E5202" t="s">
        <v>1195</v>
      </c>
      <c r="F5202" s="43">
        <v>1</v>
      </c>
    </row>
    <row r="5203" spans="1:6" x14ac:dyDescent="0.2">
      <c r="A5203">
        <v>2004</v>
      </c>
      <c r="B5203" t="s">
        <v>8</v>
      </c>
      <c r="C5203" t="s">
        <v>4752</v>
      </c>
      <c r="D5203" t="s">
        <v>5138</v>
      </c>
      <c r="E5203" t="s">
        <v>1172</v>
      </c>
      <c r="F5203" s="43">
        <v>1</v>
      </c>
    </row>
    <row r="5204" spans="1:6" x14ac:dyDescent="0.2">
      <c r="B5204" t="s">
        <v>976</v>
      </c>
      <c r="C5204" t="s">
        <v>4753</v>
      </c>
      <c r="D5204" t="s">
        <v>5139</v>
      </c>
      <c r="E5204" t="s">
        <v>1172</v>
      </c>
      <c r="F5204" s="43">
        <v>1</v>
      </c>
    </row>
    <row r="5205" spans="1:6" x14ac:dyDescent="0.2">
      <c r="B5205" t="s">
        <v>978</v>
      </c>
      <c r="C5205" t="s">
        <v>3144</v>
      </c>
      <c r="D5205" t="s">
        <v>5139</v>
      </c>
      <c r="E5205" t="s">
        <v>1172</v>
      </c>
      <c r="F5205" s="43">
        <v>1</v>
      </c>
    </row>
    <row r="5206" spans="1:6" x14ac:dyDescent="0.2">
      <c r="B5206" t="s">
        <v>980</v>
      </c>
      <c r="C5206" t="s">
        <v>9</v>
      </c>
      <c r="D5206" t="s">
        <v>5140</v>
      </c>
      <c r="E5206" t="s">
        <v>1172</v>
      </c>
      <c r="F5206" s="43">
        <v>1</v>
      </c>
    </row>
    <row r="5207" spans="1:6" x14ac:dyDescent="0.2">
      <c r="B5207" t="s">
        <v>10</v>
      </c>
      <c r="C5207" t="s">
        <v>1345</v>
      </c>
      <c r="D5207" t="s">
        <v>5141</v>
      </c>
      <c r="E5207" t="s">
        <v>1172</v>
      </c>
      <c r="F5207" s="43">
        <v>1</v>
      </c>
    </row>
    <row r="5208" spans="1:6" x14ac:dyDescent="0.2">
      <c r="B5208" t="s">
        <v>12</v>
      </c>
      <c r="C5208" t="s">
        <v>1346</v>
      </c>
      <c r="D5208" t="s">
        <v>5139</v>
      </c>
      <c r="E5208" t="s">
        <v>1172</v>
      </c>
      <c r="F5208" s="43">
        <v>1</v>
      </c>
    </row>
    <row r="5209" spans="1:6" x14ac:dyDescent="0.2">
      <c r="B5209" t="s">
        <v>982</v>
      </c>
      <c r="C5209" t="s">
        <v>4469</v>
      </c>
      <c r="D5209" t="s">
        <v>5142</v>
      </c>
      <c r="E5209" t="s">
        <v>1172</v>
      </c>
      <c r="F5209" s="43">
        <v>1</v>
      </c>
    </row>
    <row r="5210" spans="1:6" x14ac:dyDescent="0.2">
      <c r="B5210" t="s">
        <v>14</v>
      </c>
      <c r="C5210" t="s">
        <v>15</v>
      </c>
      <c r="D5210" t="s">
        <v>5148</v>
      </c>
      <c r="E5210" t="s">
        <v>1172</v>
      </c>
      <c r="F5210" s="43">
        <v>1</v>
      </c>
    </row>
    <row r="5211" spans="1:6" x14ac:dyDescent="0.2">
      <c r="B5211" t="s">
        <v>16</v>
      </c>
      <c r="C5211" t="s">
        <v>21</v>
      </c>
      <c r="D5211" t="s">
        <v>5146</v>
      </c>
      <c r="E5211" t="s">
        <v>1172</v>
      </c>
      <c r="F5211" s="43">
        <v>1</v>
      </c>
    </row>
    <row r="5212" spans="1:6" x14ac:dyDescent="0.2">
      <c r="B5212" t="s">
        <v>18</v>
      </c>
      <c r="C5212" t="s">
        <v>3780</v>
      </c>
      <c r="D5212" t="s">
        <v>5149</v>
      </c>
      <c r="E5212" t="s">
        <v>1172</v>
      </c>
      <c r="F5212" s="43">
        <v>1</v>
      </c>
    </row>
    <row r="5213" spans="1:6" x14ac:dyDescent="0.2">
      <c r="B5213" t="s">
        <v>772</v>
      </c>
      <c r="C5213" t="s">
        <v>17</v>
      </c>
      <c r="D5213" t="s">
        <v>5149</v>
      </c>
      <c r="E5213" t="s">
        <v>1172</v>
      </c>
      <c r="F5213" s="43">
        <v>1</v>
      </c>
    </row>
    <row r="5214" spans="1:6" x14ac:dyDescent="0.2">
      <c r="B5214" t="s">
        <v>774</v>
      </c>
      <c r="C5214" t="s">
        <v>4470</v>
      </c>
      <c r="D5214" t="s">
        <v>5143</v>
      </c>
      <c r="E5214" t="s">
        <v>1172</v>
      </c>
      <c r="F5214" s="43">
        <v>1</v>
      </c>
    </row>
    <row r="5215" spans="1:6" x14ac:dyDescent="0.2">
      <c r="B5215" t="s">
        <v>776</v>
      </c>
      <c r="C5215" t="s">
        <v>4032</v>
      </c>
      <c r="D5215" t="s">
        <v>5145</v>
      </c>
      <c r="E5215" t="s">
        <v>1172</v>
      </c>
      <c r="F5215" s="43">
        <v>1</v>
      </c>
    </row>
    <row r="5216" spans="1:6" x14ac:dyDescent="0.2">
      <c r="B5216" t="s">
        <v>20</v>
      </c>
      <c r="C5216" t="s">
        <v>4471</v>
      </c>
      <c r="D5216" t="s">
        <v>5144</v>
      </c>
      <c r="E5216" t="s">
        <v>1172</v>
      </c>
      <c r="F5216" s="43">
        <v>1</v>
      </c>
    </row>
    <row r="5217" spans="2:6" x14ac:dyDescent="0.2">
      <c r="B5217" t="s">
        <v>984</v>
      </c>
      <c r="C5217" t="s">
        <v>4472</v>
      </c>
      <c r="D5217" t="s">
        <v>5147</v>
      </c>
      <c r="E5217" t="s">
        <v>1172</v>
      </c>
      <c r="F5217" s="43">
        <v>1</v>
      </c>
    </row>
    <row r="5218" spans="2:6" x14ac:dyDescent="0.2">
      <c r="B5218" t="s">
        <v>0</v>
      </c>
      <c r="C5218" t="s">
        <v>4036</v>
      </c>
      <c r="D5218" t="s">
        <v>5142</v>
      </c>
      <c r="E5218" t="s">
        <v>1172</v>
      </c>
      <c r="F5218" s="43">
        <v>1</v>
      </c>
    </row>
    <row r="5219" spans="2:6" x14ac:dyDescent="0.2">
      <c r="B5219" t="s">
        <v>986</v>
      </c>
      <c r="C5219" t="s">
        <v>1</v>
      </c>
      <c r="D5219" t="s">
        <v>3933</v>
      </c>
      <c r="E5219" t="s">
        <v>1173</v>
      </c>
      <c r="F5219" s="43">
        <v>1</v>
      </c>
    </row>
    <row r="5220" spans="2:6" x14ac:dyDescent="0.2">
      <c r="B5220" t="s">
        <v>22</v>
      </c>
      <c r="C5220" t="s">
        <v>4037</v>
      </c>
      <c r="D5220" t="s">
        <v>3933</v>
      </c>
      <c r="E5220" t="s">
        <v>1173</v>
      </c>
      <c r="F5220" s="43">
        <v>1</v>
      </c>
    </row>
    <row r="5221" spans="2:6" x14ac:dyDescent="0.2">
      <c r="B5221" t="s">
        <v>24</v>
      </c>
      <c r="C5221" t="s">
        <v>4473</v>
      </c>
      <c r="D5221" t="s">
        <v>3934</v>
      </c>
      <c r="E5221" t="s">
        <v>1172</v>
      </c>
      <c r="F5221" s="43">
        <v>1</v>
      </c>
    </row>
    <row r="5222" spans="2:6" x14ac:dyDescent="0.2">
      <c r="B5222" t="s">
        <v>26</v>
      </c>
      <c r="C5222" t="s">
        <v>4474</v>
      </c>
      <c r="D5222" t="s">
        <v>3934</v>
      </c>
      <c r="E5222" t="s">
        <v>1172</v>
      </c>
      <c r="F5222" s="43">
        <v>1</v>
      </c>
    </row>
    <row r="5223" spans="2:6" x14ac:dyDescent="0.2">
      <c r="B5223" t="s">
        <v>28</v>
      </c>
      <c r="C5223" t="s">
        <v>1360</v>
      </c>
      <c r="D5223" t="s">
        <v>3934</v>
      </c>
      <c r="E5223" t="s">
        <v>1172</v>
      </c>
      <c r="F5223" s="43">
        <v>1</v>
      </c>
    </row>
    <row r="5224" spans="2:6" x14ac:dyDescent="0.2">
      <c r="B5224" t="s">
        <v>30</v>
      </c>
      <c r="C5224" t="s">
        <v>4475</v>
      </c>
      <c r="D5224" t="s">
        <v>3934</v>
      </c>
      <c r="E5224" t="s">
        <v>1172</v>
      </c>
      <c r="F5224" s="43">
        <v>1</v>
      </c>
    </row>
    <row r="5225" spans="2:6" x14ac:dyDescent="0.2">
      <c r="B5225" t="s">
        <v>32</v>
      </c>
      <c r="C5225" t="s">
        <v>4476</v>
      </c>
      <c r="D5225" t="s">
        <v>3935</v>
      </c>
      <c r="E5225" t="s">
        <v>1174</v>
      </c>
      <c r="F5225" s="43">
        <v>1</v>
      </c>
    </row>
    <row r="5226" spans="2:6" x14ac:dyDescent="0.2">
      <c r="B5226" t="s">
        <v>34</v>
      </c>
      <c r="C5226" t="s">
        <v>4477</v>
      </c>
      <c r="D5226" t="s">
        <v>3935</v>
      </c>
      <c r="E5226" t="s">
        <v>1174</v>
      </c>
      <c r="F5226" s="43">
        <v>1</v>
      </c>
    </row>
    <row r="5227" spans="2:6" x14ac:dyDescent="0.2">
      <c r="B5227" t="s">
        <v>36</v>
      </c>
      <c r="C5227" t="s">
        <v>4478</v>
      </c>
      <c r="D5227" t="s">
        <v>3935</v>
      </c>
      <c r="E5227" t="s">
        <v>1174</v>
      </c>
      <c r="F5227" s="43">
        <v>1</v>
      </c>
    </row>
    <row r="5228" spans="2:6" x14ac:dyDescent="0.2">
      <c r="B5228" t="s">
        <v>1014</v>
      </c>
      <c r="C5228" t="s">
        <v>1365</v>
      </c>
      <c r="D5228" t="s">
        <v>3935</v>
      </c>
      <c r="E5228" t="s">
        <v>1174</v>
      </c>
      <c r="F5228" s="43">
        <v>1</v>
      </c>
    </row>
    <row r="5229" spans="2:6" x14ac:dyDescent="0.2">
      <c r="B5229" t="s">
        <v>39</v>
      </c>
      <c r="C5229" t="s">
        <v>4044</v>
      </c>
      <c r="D5229" t="s">
        <v>3935</v>
      </c>
      <c r="E5229" t="s">
        <v>1174</v>
      </c>
      <c r="F5229" s="43">
        <v>1</v>
      </c>
    </row>
    <row r="5230" spans="2:6" x14ac:dyDescent="0.2">
      <c r="B5230" t="s">
        <v>41</v>
      </c>
      <c r="C5230" t="s">
        <v>4479</v>
      </c>
      <c r="D5230" t="s">
        <v>3935</v>
      </c>
      <c r="E5230" t="s">
        <v>1174</v>
      </c>
      <c r="F5230" s="43">
        <v>1</v>
      </c>
    </row>
    <row r="5231" spans="2:6" x14ac:dyDescent="0.2">
      <c r="B5231" t="s">
        <v>43</v>
      </c>
      <c r="C5231" t="s">
        <v>33</v>
      </c>
      <c r="D5231" t="s">
        <v>3935</v>
      </c>
      <c r="E5231" t="s">
        <v>1174</v>
      </c>
      <c r="F5231" s="43">
        <v>1</v>
      </c>
    </row>
    <row r="5232" spans="2:6" x14ac:dyDescent="0.2">
      <c r="B5232" t="s">
        <v>44</v>
      </c>
      <c r="C5232" t="s">
        <v>4480</v>
      </c>
      <c r="D5232" t="s">
        <v>3935</v>
      </c>
      <c r="E5232" t="s">
        <v>1174</v>
      </c>
      <c r="F5232" s="43">
        <v>1</v>
      </c>
    </row>
    <row r="5233" spans="2:6" x14ac:dyDescent="0.2">
      <c r="B5233" t="s">
        <v>46</v>
      </c>
      <c r="C5233" t="s">
        <v>4481</v>
      </c>
      <c r="D5233" t="s">
        <v>3935</v>
      </c>
      <c r="E5233" t="s">
        <v>1174</v>
      </c>
      <c r="F5233" s="43">
        <v>1</v>
      </c>
    </row>
    <row r="5234" spans="2:6" x14ac:dyDescent="0.2">
      <c r="B5234" t="s">
        <v>48</v>
      </c>
      <c r="C5234" t="s">
        <v>4049</v>
      </c>
      <c r="D5234" t="s">
        <v>3935</v>
      </c>
      <c r="E5234" t="s">
        <v>1174</v>
      </c>
      <c r="F5234" s="43">
        <v>1</v>
      </c>
    </row>
    <row r="5235" spans="2:6" x14ac:dyDescent="0.2">
      <c r="B5235" t="s">
        <v>50</v>
      </c>
      <c r="C5235" t="s">
        <v>4482</v>
      </c>
      <c r="D5235" t="s">
        <v>3935</v>
      </c>
      <c r="E5235" t="s">
        <v>1174</v>
      </c>
      <c r="F5235" s="43">
        <v>1</v>
      </c>
    </row>
    <row r="5236" spans="2:6" x14ac:dyDescent="0.2">
      <c r="B5236" t="s">
        <v>52</v>
      </c>
      <c r="C5236" t="s">
        <v>4483</v>
      </c>
      <c r="D5236" t="s">
        <v>3935</v>
      </c>
      <c r="E5236" t="s">
        <v>1174</v>
      </c>
      <c r="F5236" s="43">
        <v>1</v>
      </c>
    </row>
    <row r="5237" spans="2:6" x14ac:dyDescent="0.2">
      <c r="B5237" t="s">
        <v>54</v>
      </c>
      <c r="C5237" t="s">
        <v>4484</v>
      </c>
      <c r="D5237" t="s">
        <v>3935</v>
      </c>
      <c r="E5237" t="s">
        <v>1174</v>
      </c>
      <c r="F5237" s="43">
        <v>1</v>
      </c>
    </row>
    <row r="5238" spans="2:6" x14ac:dyDescent="0.2">
      <c r="B5238" t="s">
        <v>1015</v>
      </c>
      <c r="C5238" t="s">
        <v>4485</v>
      </c>
      <c r="D5238" t="s">
        <v>3935</v>
      </c>
      <c r="E5238" t="s">
        <v>1174</v>
      </c>
      <c r="F5238" s="43">
        <v>1</v>
      </c>
    </row>
    <row r="5239" spans="2:6" x14ac:dyDescent="0.2">
      <c r="B5239" t="s">
        <v>57</v>
      </c>
      <c r="C5239" t="s">
        <v>4486</v>
      </c>
      <c r="D5239" t="s">
        <v>3935</v>
      </c>
      <c r="E5239" t="s">
        <v>1174</v>
      </c>
      <c r="F5239" s="43">
        <v>1</v>
      </c>
    </row>
    <row r="5240" spans="2:6" x14ac:dyDescent="0.2">
      <c r="B5240" t="s">
        <v>59</v>
      </c>
      <c r="C5240" t="s">
        <v>4487</v>
      </c>
      <c r="D5240" t="s">
        <v>3935</v>
      </c>
      <c r="E5240" t="s">
        <v>1174</v>
      </c>
      <c r="F5240" s="43">
        <v>1</v>
      </c>
    </row>
    <row r="5241" spans="2:6" x14ac:dyDescent="0.2">
      <c r="B5241" t="s">
        <v>61</v>
      </c>
      <c r="C5241" t="s">
        <v>4049</v>
      </c>
      <c r="D5241" t="s">
        <v>3935</v>
      </c>
      <c r="E5241" t="s">
        <v>1174</v>
      </c>
      <c r="F5241" s="43">
        <v>1</v>
      </c>
    </row>
    <row r="5242" spans="2:6" x14ac:dyDescent="0.2">
      <c r="B5242" t="s">
        <v>63</v>
      </c>
      <c r="C5242" t="s">
        <v>4488</v>
      </c>
      <c r="D5242" t="s">
        <v>3935</v>
      </c>
      <c r="E5242" t="s">
        <v>1174</v>
      </c>
      <c r="F5242" s="43">
        <v>1</v>
      </c>
    </row>
    <row r="5243" spans="2:6" x14ac:dyDescent="0.2">
      <c r="B5243" t="s">
        <v>1018</v>
      </c>
      <c r="C5243" t="s">
        <v>4489</v>
      </c>
      <c r="D5243" t="s">
        <v>3935</v>
      </c>
      <c r="E5243" t="s">
        <v>1174</v>
      </c>
      <c r="F5243" s="43">
        <v>1</v>
      </c>
    </row>
    <row r="5244" spans="2:6" x14ac:dyDescent="0.2">
      <c r="B5244" t="s">
        <v>1020</v>
      </c>
      <c r="C5244" t="s">
        <v>3992</v>
      </c>
      <c r="D5244" t="s">
        <v>3935</v>
      </c>
      <c r="E5244" t="s">
        <v>1174</v>
      </c>
      <c r="F5244" s="43">
        <v>1</v>
      </c>
    </row>
    <row r="5245" spans="2:6" x14ac:dyDescent="0.2">
      <c r="B5245" t="s">
        <v>65</v>
      </c>
      <c r="C5245" t="s">
        <v>4490</v>
      </c>
      <c r="D5245" t="s">
        <v>3935</v>
      </c>
      <c r="E5245" t="s">
        <v>1174</v>
      </c>
      <c r="F5245" s="43">
        <v>1</v>
      </c>
    </row>
    <row r="5246" spans="2:6" x14ac:dyDescent="0.2">
      <c r="B5246" t="s">
        <v>67</v>
      </c>
      <c r="C5246" t="s">
        <v>4491</v>
      </c>
      <c r="D5246" t="s">
        <v>3935</v>
      </c>
      <c r="E5246" t="s">
        <v>1174</v>
      </c>
      <c r="F5246" s="43">
        <v>1</v>
      </c>
    </row>
    <row r="5247" spans="2:6" x14ac:dyDescent="0.2">
      <c r="B5247" t="s">
        <v>69</v>
      </c>
      <c r="C5247" t="s">
        <v>1384</v>
      </c>
      <c r="D5247" t="s">
        <v>3935</v>
      </c>
      <c r="E5247" t="s">
        <v>1174</v>
      </c>
      <c r="F5247" s="43">
        <v>1</v>
      </c>
    </row>
    <row r="5248" spans="2:6" x14ac:dyDescent="0.2">
      <c r="B5248" t="s">
        <v>71</v>
      </c>
      <c r="C5248" t="s">
        <v>4059</v>
      </c>
      <c r="D5248" t="s">
        <v>3935</v>
      </c>
      <c r="E5248" t="s">
        <v>1174</v>
      </c>
      <c r="F5248" s="43">
        <v>1</v>
      </c>
    </row>
    <row r="5249" spans="2:6" x14ac:dyDescent="0.2">
      <c r="B5249" t="s">
        <v>1017</v>
      </c>
      <c r="C5249" t="s">
        <v>66</v>
      </c>
      <c r="D5249" t="s">
        <v>3935</v>
      </c>
      <c r="E5249" t="s">
        <v>1174</v>
      </c>
      <c r="F5249" s="43">
        <v>1</v>
      </c>
    </row>
    <row r="5250" spans="2:6" x14ac:dyDescent="0.2">
      <c r="B5250" t="s">
        <v>73</v>
      </c>
      <c r="C5250" t="s">
        <v>4492</v>
      </c>
      <c r="D5250" t="s">
        <v>3935</v>
      </c>
      <c r="E5250" t="s">
        <v>1174</v>
      </c>
      <c r="F5250" s="43">
        <v>1</v>
      </c>
    </row>
    <row r="5251" spans="2:6" x14ac:dyDescent="0.2">
      <c r="B5251" t="s">
        <v>75</v>
      </c>
      <c r="C5251" t="s">
        <v>4493</v>
      </c>
      <c r="D5251" t="s">
        <v>3935</v>
      </c>
      <c r="E5251" t="s">
        <v>1174</v>
      </c>
      <c r="F5251" s="43">
        <v>1</v>
      </c>
    </row>
    <row r="5252" spans="2:6" x14ac:dyDescent="0.2">
      <c r="B5252" t="s">
        <v>77</v>
      </c>
      <c r="C5252" t="s">
        <v>1021</v>
      </c>
      <c r="D5252" t="s">
        <v>3935</v>
      </c>
      <c r="E5252" t="s">
        <v>1174</v>
      </c>
      <c r="F5252" s="43">
        <v>1</v>
      </c>
    </row>
    <row r="5253" spans="2:6" x14ac:dyDescent="0.2">
      <c r="B5253" t="s">
        <v>79</v>
      </c>
      <c r="C5253" t="s">
        <v>4063</v>
      </c>
      <c r="D5253" t="s">
        <v>3935</v>
      </c>
      <c r="E5253" t="s">
        <v>1174</v>
      </c>
      <c r="F5253" s="43">
        <v>1</v>
      </c>
    </row>
    <row r="5254" spans="2:6" x14ac:dyDescent="0.2">
      <c r="B5254" t="s">
        <v>81</v>
      </c>
      <c r="C5254" t="s">
        <v>4494</v>
      </c>
      <c r="D5254" t="s">
        <v>3935</v>
      </c>
      <c r="E5254" t="s">
        <v>1174</v>
      </c>
      <c r="F5254" s="43">
        <v>1</v>
      </c>
    </row>
    <row r="5255" spans="2:6" x14ac:dyDescent="0.2">
      <c r="B5255" t="s">
        <v>83</v>
      </c>
      <c r="C5255" t="s">
        <v>64</v>
      </c>
      <c r="D5255" t="s">
        <v>3935</v>
      </c>
      <c r="E5255" t="s">
        <v>1174</v>
      </c>
      <c r="F5255" s="43">
        <v>1</v>
      </c>
    </row>
    <row r="5256" spans="2:6" x14ac:dyDescent="0.2">
      <c r="B5256" t="s">
        <v>85</v>
      </c>
      <c r="C5256" t="s">
        <v>4495</v>
      </c>
      <c r="D5256" t="s">
        <v>3935</v>
      </c>
      <c r="E5256" t="s">
        <v>1174</v>
      </c>
      <c r="F5256" s="43">
        <v>1</v>
      </c>
    </row>
    <row r="5257" spans="2:6" x14ac:dyDescent="0.2">
      <c r="B5257" t="s">
        <v>87</v>
      </c>
      <c r="C5257" t="s">
        <v>4496</v>
      </c>
      <c r="D5257" t="s">
        <v>3935</v>
      </c>
      <c r="E5257" t="s">
        <v>1174</v>
      </c>
      <c r="F5257" s="43">
        <v>1</v>
      </c>
    </row>
    <row r="5258" spans="2:6" x14ac:dyDescent="0.2">
      <c r="B5258" t="s">
        <v>89</v>
      </c>
      <c r="C5258" t="s">
        <v>4497</v>
      </c>
      <c r="D5258" t="s">
        <v>3935</v>
      </c>
      <c r="E5258" t="s">
        <v>1174</v>
      </c>
      <c r="F5258" s="43">
        <v>1</v>
      </c>
    </row>
    <row r="5259" spans="2:6" x14ac:dyDescent="0.2">
      <c r="B5259" t="s">
        <v>91</v>
      </c>
      <c r="C5259" t="s">
        <v>4498</v>
      </c>
      <c r="D5259" t="s">
        <v>3935</v>
      </c>
      <c r="E5259" t="s">
        <v>1174</v>
      </c>
      <c r="F5259" s="43">
        <v>1</v>
      </c>
    </row>
    <row r="5260" spans="2:6" x14ac:dyDescent="0.2">
      <c r="B5260" t="s">
        <v>1027</v>
      </c>
      <c r="C5260" t="s">
        <v>4499</v>
      </c>
      <c r="D5260" t="s">
        <v>3935</v>
      </c>
      <c r="E5260" t="s">
        <v>1174</v>
      </c>
      <c r="F5260" s="43">
        <v>1</v>
      </c>
    </row>
    <row r="5261" spans="2:6" x14ac:dyDescent="0.2">
      <c r="B5261" t="s">
        <v>93</v>
      </c>
      <c r="C5261" t="s">
        <v>4070</v>
      </c>
      <c r="D5261" t="s">
        <v>3935</v>
      </c>
      <c r="E5261" t="s">
        <v>1174</v>
      </c>
      <c r="F5261" s="43">
        <v>1</v>
      </c>
    </row>
    <row r="5262" spans="2:6" x14ac:dyDescent="0.2">
      <c r="B5262" t="s">
        <v>95</v>
      </c>
      <c r="C5262" t="s">
        <v>4500</v>
      </c>
      <c r="D5262" t="s">
        <v>3935</v>
      </c>
      <c r="E5262" t="s">
        <v>1174</v>
      </c>
      <c r="F5262" s="43">
        <v>1</v>
      </c>
    </row>
    <row r="5263" spans="2:6" x14ac:dyDescent="0.2">
      <c r="B5263" t="s">
        <v>1024</v>
      </c>
      <c r="C5263" t="s">
        <v>4072</v>
      </c>
      <c r="D5263" t="s">
        <v>3935</v>
      </c>
      <c r="E5263" t="s">
        <v>1174</v>
      </c>
      <c r="F5263" s="43">
        <v>1</v>
      </c>
    </row>
    <row r="5264" spans="2:6" x14ac:dyDescent="0.2">
      <c r="B5264" t="s">
        <v>97</v>
      </c>
      <c r="C5264" t="s">
        <v>1401</v>
      </c>
      <c r="D5264" t="s">
        <v>3935</v>
      </c>
      <c r="E5264" t="s">
        <v>1174</v>
      </c>
      <c r="F5264" s="43">
        <v>1</v>
      </c>
    </row>
    <row r="5265" spans="2:6" x14ac:dyDescent="0.2">
      <c r="B5265" t="s">
        <v>99</v>
      </c>
      <c r="C5265" t="s">
        <v>4502</v>
      </c>
      <c r="D5265" t="s">
        <v>3935</v>
      </c>
      <c r="E5265" t="s">
        <v>1174</v>
      </c>
      <c r="F5265" s="43">
        <v>1</v>
      </c>
    </row>
    <row r="5266" spans="2:6" x14ac:dyDescent="0.2">
      <c r="B5266" t="s">
        <v>1025</v>
      </c>
      <c r="C5266" t="s">
        <v>4503</v>
      </c>
      <c r="D5266" t="s">
        <v>3936</v>
      </c>
      <c r="E5266" t="s">
        <v>1175</v>
      </c>
      <c r="F5266" s="43">
        <v>1</v>
      </c>
    </row>
    <row r="5267" spans="2:6" x14ac:dyDescent="0.2">
      <c r="B5267" t="s">
        <v>101</v>
      </c>
      <c r="C5267" t="s">
        <v>1404</v>
      </c>
      <c r="D5267" t="s">
        <v>3936</v>
      </c>
      <c r="E5267" t="s">
        <v>1175</v>
      </c>
      <c r="F5267" s="43">
        <v>1</v>
      </c>
    </row>
    <row r="5268" spans="2:6" x14ac:dyDescent="0.2">
      <c r="B5268" t="s">
        <v>103</v>
      </c>
      <c r="C5268" t="s">
        <v>90</v>
      </c>
      <c r="D5268" t="s">
        <v>3936</v>
      </c>
      <c r="E5268" t="s">
        <v>1175</v>
      </c>
      <c r="F5268" s="43">
        <v>1</v>
      </c>
    </row>
    <row r="5269" spans="2:6" x14ac:dyDescent="0.2">
      <c r="B5269" t="s">
        <v>105</v>
      </c>
      <c r="C5269" t="s">
        <v>4504</v>
      </c>
      <c r="D5269" t="s">
        <v>3936</v>
      </c>
      <c r="E5269" t="s">
        <v>1175</v>
      </c>
      <c r="F5269" s="43">
        <v>1</v>
      </c>
    </row>
    <row r="5270" spans="2:6" x14ac:dyDescent="0.2">
      <c r="B5270" t="s">
        <v>107</v>
      </c>
      <c r="C5270" t="s">
        <v>4505</v>
      </c>
      <c r="D5270" t="s">
        <v>3936</v>
      </c>
      <c r="E5270" t="s">
        <v>1175</v>
      </c>
      <c r="F5270" s="43">
        <v>1</v>
      </c>
    </row>
    <row r="5271" spans="2:6" x14ac:dyDescent="0.2">
      <c r="B5271" t="s">
        <v>109</v>
      </c>
      <c r="C5271" t="s">
        <v>4506</v>
      </c>
      <c r="D5271" t="s">
        <v>3936</v>
      </c>
      <c r="E5271" t="s">
        <v>1175</v>
      </c>
      <c r="F5271" s="43">
        <v>1</v>
      </c>
    </row>
    <row r="5272" spans="2:6" x14ac:dyDescent="0.2">
      <c r="B5272" t="s">
        <v>111</v>
      </c>
      <c r="C5272" t="s">
        <v>4507</v>
      </c>
      <c r="D5272" t="s">
        <v>3936</v>
      </c>
      <c r="E5272" t="s">
        <v>1175</v>
      </c>
      <c r="F5272" s="43">
        <v>1</v>
      </c>
    </row>
    <row r="5273" spans="2:6" x14ac:dyDescent="0.2">
      <c r="B5273" t="s">
        <v>113</v>
      </c>
      <c r="C5273" t="s">
        <v>4508</v>
      </c>
      <c r="D5273" t="s">
        <v>3936</v>
      </c>
      <c r="E5273" t="s">
        <v>1175</v>
      </c>
      <c r="F5273" s="43">
        <v>1</v>
      </c>
    </row>
    <row r="5274" spans="2:6" x14ac:dyDescent="0.2">
      <c r="B5274" t="s">
        <v>115</v>
      </c>
      <c r="C5274" t="s">
        <v>4509</v>
      </c>
      <c r="D5274" t="s">
        <v>3937</v>
      </c>
      <c r="E5274" t="s">
        <v>1174</v>
      </c>
      <c r="F5274" s="43">
        <v>1</v>
      </c>
    </row>
    <row r="5275" spans="2:6" x14ac:dyDescent="0.2">
      <c r="B5275" t="s">
        <v>117</v>
      </c>
      <c r="C5275" t="s">
        <v>98</v>
      </c>
      <c r="D5275" t="s">
        <v>3937</v>
      </c>
      <c r="E5275" t="s">
        <v>1174</v>
      </c>
      <c r="F5275" s="43">
        <v>1</v>
      </c>
    </row>
    <row r="5276" spans="2:6" x14ac:dyDescent="0.2">
      <c r="B5276" t="s">
        <v>119</v>
      </c>
      <c r="C5276" t="s">
        <v>96</v>
      </c>
      <c r="D5276" t="s">
        <v>3937</v>
      </c>
      <c r="E5276" t="s">
        <v>1174</v>
      </c>
      <c r="F5276" s="43">
        <v>1</v>
      </c>
    </row>
    <row r="5277" spans="2:6" x14ac:dyDescent="0.2">
      <c r="B5277" t="s">
        <v>121</v>
      </c>
      <c r="C5277" t="s">
        <v>1026</v>
      </c>
      <c r="D5277" t="s">
        <v>3937</v>
      </c>
      <c r="E5277" t="s">
        <v>1174</v>
      </c>
      <c r="F5277" s="43">
        <v>1</v>
      </c>
    </row>
    <row r="5278" spans="2:6" x14ac:dyDescent="0.2">
      <c r="B5278" t="s">
        <v>123</v>
      </c>
      <c r="C5278" t="s">
        <v>4078</v>
      </c>
      <c r="D5278" t="s">
        <v>3937</v>
      </c>
      <c r="E5278" t="s">
        <v>1174</v>
      </c>
      <c r="F5278" s="43">
        <v>1</v>
      </c>
    </row>
    <row r="5279" spans="2:6" x14ac:dyDescent="0.2">
      <c r="B5279" t="s">
        <v>125</v>
      </c>
      <c r="C5279" t="s">
        <v>4510</v>
      </c>
      <c r="D5279" t="s">
        <v>3937</v>
      </c>
      <c r="E5279" t="s">
        <v>1174</v>
      </c>
      <c r="F5279" s="43">
        <v>1</v>
      </c>
    </row>
    <row r="5280" spans="2:6" x14ac:dyDescent="0.2">
      <c r="B5280" t="s">
        <v>127</v>
      </c>
      <c r="C5280" t="s">
        <v>4511</v>
      </c>
      <c r="D5280" t="s">
        <v>3937</v>
      </c>
      <c r="E5280" t="s">
        <v>1174</v>
      </c>
      <c r="F5280" s="43">
        <v>1</v>
      </c>
    </row>
    <row r="5281" spans="2:6" x14ac:dyDescent="0.2">
      <c r="B5281" t="s">
        <v>129</v>
      </c>
      <c r="C5281" t="s">
        <v>112</v>
      </c>
      <c r="D5281" t="s">
        <v>3937</v>
      </c>
      <c r="E5281" t="s">
        <v>1174</v>
      </c>
      <c r="F5281" s="43">
        <v>1</v>
      </c>
    </row>
    <row r="5282" spans="2:6" x14ac:dyDescent="0.2">
      <c r="B5282" t="s">
        <v>1031</v>
      </c>
      <c r="C5282" t="s">
        <v>114</v>
      </c>
      <c r="D5282" t="s">
        <v>3937</v>
      </c>
      <c r="E5282" t="s">
        <v>1174</v>
      </c>
      <c r="F5282" s="43">
        <v>1</v>
      </c>
    </row>
    <row r="5283" spans="2:6" x14ac:dyDescent="0.2">
      <c r="B5283" t="s">
        <v>1033</v>
      </c>
      <c r="C5283" t="s">
        <v>106</v>
      </c>
      <c r="D5283" t="s">
        <v>3937</v>
      </c>
      <c r="E5283" t="s">
        <v>1174</v>
      </c>
      <c r="F5283" s="43">
        <v>1</v>
      </c>
    </row>
    <row r="5284" spans="2:6" x14ac:dyDescent="0.2">
      <c r="B5284" t="s">
        <v>1035</v>
      </c>
      <c r="C5284" t="s">
        <v>104</v>
      </c>
      <c r="D5284" t="s">
        <v>3937</v>
      </c>
      <c r="E5284" t="s">
        <v>1174</v>
      </c>
      <c r="F5284" s="43">
        <v>1</v>
      </c>
    </row>
    <row r="5285" spans="2:6" x14ac:dyDescent="0.2">
      <c r="B5285" t="s">
        <v>131</v>
      </c>
      <c r="C5285" t="s">
        <v>110</v>
      </c>
      <c r="D5285" t="s">
        <v>3937</v>
      </c>
      <c r="E5285" t="s">
        <v>1174</v>
      </c>
      <c r="F5285" s="43">
        <v>1</v>
      </c>
    </row>
    <row r="5286" spans="2:6" x14ac:dyDescent="0.2">
      <c r="B5286" t="s">
        <v>133</v>
      </c>
      <c r="C5286" t="s">
        <v>4081</v>
      </c>
      <c r="D5286" t="s">
        <v>3937</v>
      </c>
      <c r="E5286" t="s">
        <v>1174</v>
      </c>
      <c r="F5286" s="43">
        <v>1</v>
      </c>
    </row>
    <row r="5287" spans="2:6" x14ac:dyDescent="0.2">
      <c r="B5287" t="s">
        <v>135</v>
      </c>
      <c r="C5287" t="s">
        <v>3999</v>
      </c>
      <c r="D5287" t="s">
        <v>3937</v>
      </c>
      <c r="E5287" t="s">
        <v>1174</v>
      </c>
      <c r="F5287" s="43">
        <v>1</v>
      </c>
    </row>
    <row r="5288" spans="2:6" x14ac:dyDescent="0.2">
      <c r="B5288" t="s">
        <v>137</v>
      </c>
      <c r="C5288" t="s">
        <v>120</v>
      </c>
      <c r="D5288" t="s">
        <v>3937</v>
      </c>
      <c r="E5288" t="s">
        <v>1174</v>
      </c>
      <c r="F5288" s="43">
        <v>1</v>
      </c>
    </row>
    <row r="5289" spans="2:6" x14ac:dyDescent="0.2">
      <c r="B5289" t="s">
        <v>139</v>
      </c>
      <c r="C5289" t="s">
        <v>122</v>
      </c>
      <c r="D5289" t="s">
        <v>3937</v>
      </c>
      <c r="E5289" t="s">
        <v>1174</v>
      </c>
      <c r="F5289" s="43">
        <v>1</v>
      </c>
    </row>
    <row r="5290" spans="2:6" x14ac:dyDescent="0.2">
      <c r="B5290" t="s">
        <v>141</v>
      </c>
      <c r="C5290" t="s">
        <v>4082</v>
      </c>
      <c r="D5290" t="s">
        <v>3937</v>
      </c>
      <c r="E5290" t="s">
        <v>1174</v>
      </c>
      <c r="F5290" s="43">
        <v>1</v>
      </c>
    </row>
    <row r="5291" spans="2:6" x14ac:dyDescent="0.2">
      <c r="B5291" t="s">
        <v>143</v>
      </c>
      <c r="C5291" t="s">
        <v>4083</v>
      </c>
      <c r="D5291" t="s">
        <v>3937</v>
      </c>
      <c r="E5291" t="s">
        <v>1174</v>
      </c>
      <c r="F5291" s="43">
        <v>1</v>
      </c>
    </row>
    <row r="5292" spans="2:6" x14ac:dyDescent="0.2">
      <c r="B5292" t="s">
        <v>145</v>
      </c>
      <c r="C5292" t="s">
        <v>4085</v>
      </c>
      <c r="D5292" t="s">
        <v>3938</v>
      </c>
      <c r="E5292" t="s">
        <v>1174</v>
      </c>
      <c r="F5292" s="43">
        <v>1</v>
      </c>
    </row>
    <row r="5293" spans="2:6" x14ac:dyDescent="0.2">
      <c r="B5293" t="s">
        <v>147</v>
      </c>
      <c r="C5293" t="s">
        <v>4513</v>
      </c>
      <c r="D5293" t="s">
        <v>3938</v>
      </c>
      <c r="E5293" t="s">
        <v>1174</v>
      </c>
      <c r="F5293" s="43">
        <v>1</v>
      </c>
    </row>
    <row r="5294" spans="2:6" x14ac:dyDescent="0.2">
      <c r="B5294" t="s">
        <v>1043</v>
      </c>
      <c r="C5294" t="s">
        <v>2822</v>
      </c>
      <c r="D5294" t="s">
        <v>3939</v>
      </c>
      <c r="E5294" t="s">
        <v>1172</v>
      </c>
      <c r="F5294" s="43">
        <v>1</v>
      </c>
    </row>
    <row r="5295" spans="2:6" x14ac:dyDescent="0.2">
      <c r="B5295" t="s">
        <v>149</v>
      </c>
      <c r="C5295" t="s">
        <v>1430</v>
      </c>
      <c r="D5295" t="s">
        <v>3939</v>
      </c>
      <c r="E5295" t="s">
        <v>1172</v>
      </c>
      <c r="F5295" s="43">
        <v>1</v>
      </c>
    </row>
    <row r="5296" spans="2:6" x14ac:dyDescent="0.2">
      <c r="B5296" t="s">
        <v>151</v>
      </c>
      <c r="C5296" t="s">
        <v>130</v>
      </c>
      <c r="D5296" t="s">
        <v>3939</v>
      </c>
      <c r="E5296" t="s">
        <v>1172</v>
      </c>
      <c r="F5296" s="43">
        <v>1</v>
      </c>
    </row>
    <row r="5297" spans="2:6" x14ac:dyDescent="0.2">
      <c r="B5297" t="s">
        <v>1037</v>
      </c>
      <c r="C5297" t="s">
        <v>1431</v>
      </c>
      <c r="D5297" t="s">
        <v>3939</v>
      </c>
      <c r="E5297" t="s">
        <v>1174</v>
      </c>
      <c r="F5297" s="43">
        <v>1</v>
      </c>
    </row>
    <row r="5298" spans="2:6" x14ac:dyDescent="0.2">
      <c r="B5298" t="s">
        <v>1039</v>
      </c>
      <c r="C5298" t="s">
        <v>1432</v>
      </c>
      <c r="D5298" t="s">
        <v>3939</v>
      </c>
      <c r="E5298" t="s">
        <v>1172</v>
      </c>
      <c r="F5298" s="43">
        <v>1</v>
      </c>
    </row>
    <row r="5299" spans="2:6" x14ac:dyDescent="0.2">
      <c r="B5299" t="s">
        <v>1041</v>
      </c>
      <c r="C5299" t="s">
        <v>4514</v>
      </c>
      <c r="D5299" t="s">
        <v>3939</v>
      </c>
      <c r="E5299" t="s">
        <v>1172</v>
      </c>
      <c r="F5299" s="43">
        <v>1</v>
      </c>
    </row>
    <row r="5300" spans="2:6" x14ac:dyDescent="0.2">
      <c r="B5300" t="s">
        <v>153</v>
      </c>
      <c r="C5300" t="s">
        <v>1434</v>
      </c>
      <c r="D5300" t="s">
        <v>3940</v>
      </c>
      <c r="E5300" t="s">
        <v>1172</v>
      </c>
      <c r="F5300" s="43">
        <v>1</v>
      </c>
    </row>
    <row r="5301" spans="2:6" x14ac:dyDescent="0.2">
      <c r="B5301" t="s">
        <v>1044</v>
      </c>
      <c r="C5301" t="s">
        <v>134</v>
      </c>
      <c r="D5301" t="s">
        <v>3940</v>
      </c>
      <c r="E5301" t="s">
        <v>1172</v>
      </c>
      <c r="F5301" s="43">
        <v>1</v>
      </c>
    </row>
    <row r="5302" spans="2:6" x14ac:dyDescent="0.2">
      <c r="B5302" t="s">
        <v>1046</v>
      </c>
      <c r="C5302" t="s">
        <v>1435</v>
      </c>
      <c r="D5302" t="s">
        <v>3940</v>
      </c>
      <c r="E5302" t="s">
        <v>1172</v>
      </c>
      <c r="F5302" s="43">
        <v>1</v>
      </c>
    </row>
    <row r="5303" spans="2:6" x14ac:dyDescent="0.2">
      <c r="B5303" t="s">
        <v>1048</v>
      </c>
      <c r="C5303" t="s">
        <v>4089</v>
      </c>
      <c r="D5303" t="s">
        <v>3940</v>
      </c>
      <c r="E5303" t="s">
        <v>1172</v>
      </c>
      <c r="F5303" s="43">
        <v>1</v>
      </c>
    </row>
    <row r="5304" spans="2:6" x14ac:dyDescent="0.2">
      <c r="B5304" t="s">
        <v>155</v>
      </c>
      <c r="C5304" t="s">
        <v>4515</v>
      </c>
      <c r="D5304" t="s">
        <v>3940</v>
      </c>
      <c r="E5304" t="s">
        <v>1172</v>
      </c>
      <c r="F5304" s="43">
        <v>1</v>
      </c>
    </row>
    <row r="5305" spans="2:6" x14ac:dyDescent="0.2">
      <c r="B5305" t="s">
        <v>157</v>
      </c>
      <c r="C5305" t="s">
        <v>4091</v>
      </c>
      <c r="D5305" t="s">
        <v>3940</v>
      </c>
      <c r="E5305" t="s">
        <v>1172</v>
      </c>
      <c r="F5305" s="43">
        <v>1</v>
      </c>
    </row>
    <row r="5306" spans="2:6" x14ac:dyDescent="0.2">
      <c r="B5306" t="s">
        <v>159</v>
      </c>
      <c r="C5306" t="s">
        <v>1439</v>
      </c>
      <c r="D5306" t="s">
        <v>3941</v>
      </c>
      <c r="E5306" t="s">
        <v>1172</v>
      </c>
      <c r="F5306" s="43">
        <v>1</v>
      </c>
    </row>
    <row r="5307" spans="2:6" x14ac:dyDescent="0.2">
      <c r="B5307" t="s">
        <v>161</v>
      </c>
      <c r="C5307" t="s">
        <v>150</v>
      </c>
      <c r="D5307" t="s">
        <v>3941</v>
      </c>
      <c r="E5307" t="s">
        <v>1172</v>
      </c>
      <c r="F5307" s="43">
        <v>1</v>
      </c>
    </row>
    <row r="5308" spans="2:6" x14ac:dyDescent="0.2">
      <c r="B5308" t="s">
        <v>163</v>
      </c>
      <c r="C5308" t="s">
        <v>226</v>
      </c>
      <c r="D5308" t="s">
        <v>3941</v>
      </c>
      <c r="E5308" t="s">
        <v>1172</v>
      </c>
      <c r="F5308" s="43">
        <v>1</v>
      </c>
    </row>
    <row r="5309" spans="2:6" x14ac:dyDescent="0.2">
      <c r="B5309" t="s">
        <v>165</v>
      </c>
      <c r="C5309" t="s">
        <v>1442</v>
      </c>
      <c r="D5309" t="s">
        <v>3941</v>
      </c>
      <c r="E5309" t="s">
        <v>1172</v>
      </c>
      <c r="F5309" s="43">
        <v>1</v>
      </c>
    </row>
    <row r="5310" spans="2:6" x14ac:dyDescent="0.2">
      <c r="B5310" t="s">
        <v>167</v>
      </c>
      <c r="C5310" t="s">
        <v>4092</v>
      </c>
      <c r="D5310" t="s">
        <v>3941</v>
      </c>
      <c r="E5310" t="s">
        <v>1172</v>
      </c>
      <c r="F5310" s="43">
        <v>1</v>
      </c>
    </row>
    <row r="5311" spans="2:6" x14ac:dyDescent="0.2">
      <c r="B5311" t="s">
        <v>169</v>
      </c>
      <c r="C5311" t="s">
        <v>148</v>
      </c>
      <c r="D5311" t="s">
        <v>3941</v>
      </c>
      <c r="E5311" t="s">
        <v>1172</v>
      </c>
      <c r="F5311" s="43">
        <v>1</v>
      </c>
    </row>
    <row r="5312" spans="2:6" x14ac:dyDescent="0.2">
      <c r="B5312" t="s">
        <v>171</v>
      </c>
      <c r="C5312" t="s">
        <v>154</v>
      </c>
      <c r="D5312" t="s">
        <v>3941</v>
      </c>
      <c r="E5312" t="s">
        <v>1172</v>
      </c>
      <c r="F5312" s="43">
        <v>1</v>
      </c>
    </row>
    <row r="5313" spans="2:6" x14ac:dyDescent="0.2">
      <c r="B5313" t="s">
        <v>173</v>
      </c>
      <c r="C5313" t="s">
        <v>1045</v>
      </c>
      <c r="D5313" t="s">
        <v>3941</v>
      </c>
      <c r="E5313" t="s">
        <v>1172</v>
      </c>
      <c r="F5313" s="43">
        <v>1</v>
      </c>
    </row>
    <row r="5314" spans="2:6" x14ac:dyDescent="0.2">
      <c r="B5314" t="s">
        <v>175</v>
      </c>
      <c r="C5314" t="s">
        <v>4516</v>
      </c>
      <c r="D5314" t="s">
        <v>3941</v>
      </c>
      <c r="E5314" t="s">
        <v>1172</v>
      </c>
      <c r="F5314" s="43">
        <v>1</v>
      </c>
    </row>
    <row r="5315" spans="2:6" x14ac:dyDescent="0.2">
      <c r="B5315" t="s">
        <v>177</v>
      </c>
      <c r="C5315" t="s">
        <v>4517</v>
      </c>
      <c r="D5315" t="s">
        <v>3941</v>
      </c>
      <c r="E5315" t="s">
        <v>1172</v>
      </c>
      <c r="F5315" s="43">
        <v>1</v>
      </c>
    </row>
    <row r="5316" spans="2:6" x14ac:dyDescent="0.2">
      <c r="B5316" t="s">
        <v>179</v>
      </c>
      <c r="C5316" t="s">
        <v>4094</v>
      </c>
      <c r="D5316" t="s">
        <v>3941</v>
      </c>
      <c r="E5316" t="s">
        <v>1172</v>
      </c>
      <c r="F5316" s="43">
        <v>1</v>
      </c>
    </row>
    <row r="5317" spans="2:6" x14ac:dyDescent="0.2">
      <c r="B5317" t="s">
        <v>181</v>
      </c>
      <c r="C5317" t="s">
        <v>4518</v>
      </c>
      <c r="D5317" t="s">
        <v>3941</v>
      </c>
      <c r="E5317" t="s">
        <v>1172</v>
      </c>
      <c r="F5317" s="43">
        <v>1</v>
      </c>
    </row>
    <row r="5318" spans="2:6" x14ac:dyDescent="0.2">
      <c r="B5318" t="s">
        <v>183</v>
      </c>
      <c r="C5318" t="s">
        <v>164</v>
      </c>
      <c r="D5318" t="s">
        <v>3941</v>
      </c>
      <c r="E5318" t="s">
        <v>1172</v>
      </c>
      <c r="F5318" s="43">
        <v>1</v>
      </c>
    </row>
    <row r="5319" spans="2:6" x14ac:dyDescent="0.2">
      <c r="B5319" t="s">
        <v>185</v>
      </c>
      <c r="C5319" t="s">
        <v>1449</v>
      </c>
      <c r="D5319" t="s">
        <v>3941</v>
      </c>
      <c r="E5319" t="s">
        <v>1172</v>
      </c>
      <c r="F5319" s="43">
        <v>1</v>
      </c>
    </row>
    <row r="5320" spans="2:6" x14ac:dyDescent="0.2">
      <c r="B5320" t="s">
        <v>1049</v>
      </c>
      <c r="C5320" t="s">
        <v>1450</v>
      </c>
      <c r="D5320" t="s">
        <v>3941</v>
      </c>
      <c r="E5320" t="s">
        <v>1172</v>
      </c>
      <c r="F5320" s="43">
        <v>1</v>
      </c>
    </row>
    <row r="5321" spans="2:6" x14ac:dyDescent="0.2">
      <c r="B5321" t="s">
        <v>187</v>
      </c>
      <c r="C5321" t="s">
        <v>1047</v>
      </c>
      <c r="D5321" t="s">
        <v>3941</v>
      </c>
      <c r="E5321" t="s">
        <v>1172</v>
      </c>
      <c r="F5321" s="43">
        <v>1</v>
      </c>
    </row>
    <row r="5322" spans="2:6" x14ac:dyDescent="0.2">
      <c r="B5322" t="s">
        <v>1052</v>
      </c>
      <c r="C5322" t="s">
        <v>1451</v>
      </c>
      <c r="D5322" t="s">
        <v>3941</v>
      </c>
      <c r="E5322" t="s">
        <v>1172</v>
      </c>
      <c r="F5322" s="43">
        <v>1</v>
      </c>
    </row>
    <row r="5323" spans="2:6" x14ac:dyDescent="0.2">
      <c r="B5323" t="s">
        <v>189</v>
      </c>
      <c r="C5323" t="s">
        <v>1452</v>
      </c>
      <c r="D5323" t="s">
        <v>3941</v>
      </c>
      <c r="E5323" t="s">
        <v>1172</v>
      </c>
      <c r="F5323" s="43">
        <v>1</v>
      </c>
    </row>
    <row r="5324" spans="2:6" x14ac:dyDescent="0.2">
      <c r="B5324" t="s">
        <v>191</v>
      </c>
      <c r="C5324" t="s">
        <v>3158</v>
      </c>
      <c r="D5324" t="s">
        <v>3941</v>
      </c>
      <c r="E5324" t="s">
        <v>1172</v>
      </c>
      <c r="F5324" s="43">
        <v>1</v>
      </c>
    </row>
    <row r="5325" spans="2:6" x14ac:dyDescent="0.2">
      <c r="B5325" t="s">
        <v>193</v>
      </c>
      <c r="C5325" t="s">
        <v>4519</v>
      </c>
      <c r="D5325" t="s">
        <v>3941</v>
      </c>
      <c r="E5325" t="s">
        <v>1172</v>
      </c>
      <c r="F5325" s="43">
        <v>1</v>
      </c>
    </row>
    <row r="5326" spans="2:6" x14ac:dyDescent="0.2">
      <c r="B5326" t="s">
        <v>1054</v>
      </c>
      <c r="C5326" t="s">
        <v>152</v>
      </c>
      <c r="D5326" t="s">
        <v>3941</v>
      </c>
      <c r="E5326" t="s">
        <v>1172</v>
      </c>
      <c r="F5326" s="43">
        <v>1</v>
      </c>
    </row>
    <row r="5327" spans="2:6" x14ac:dyDescent="0.2">
      <c r="B5327" t="s">
        <v>195</v>
      </c>
      <c r="C5327" t="s">
        <v>4097</v>
      </c>
      <c r="D5327" t="s">
        <v>3941</v>
      </c>
      <c r="E5327" t="s">
        <v>1172</v>
      </c>
      <c r="F5327" s="43">
        <v>1</v>
      </c>
    </row>
    <row r="5328" spans="2:6" x14ac:dyDescent="0.2">
      <c r="B5328" t="s">
        <v>197</v>
      </c>
      <c r="C5328" t="s">
        <v>142</v>
      </c>
      <c r="D5328" t="s">
        <v>3941</v>
      </c>
      <c r="E5328" t="s">
        <v>1172</v>
      </c>
      <c r="F5328" s="43">
        <v>1</v>
      </c>
    </row>
    <row r="5329" spans="2:6" x14ac:dyDescent="0.2">
      <c r="B5329" t="s">
        <v>199</v>
      </c>
      <c r="C5329" t="s">
        <v>1456</v>
      </c>
      <c r="D5329" t="s">
        <v>3941</v>
      </c>
      <c r="E5329" t="s">
        <v>1172</v>
      </c>
      <c r="F5329" s="43">
        <v>1</v>
      </c>
    </row>
    <row r="5330" spans="2:6" x14ac:dyDescent="0.2">
      <c r="B5330" t="s">
        <v>201</v>
      </c>
      <c r="C5330" t="s">
        <v>4520</v>
      </c>
      <c r="D5330" t="s">
        <v>3941</v>
      </c>
      <c r="E5330" t="s">
        <v>1172</v>
      </c>
      <c r="F5330" s="43">
        <v>1</v>
      </c>
    </row>
    <row r="5331" spans="2:6" x14ac:dyDescent="0.2">
      <c r="B5331" t="s">
        <v>203</v>
      </c>
      <c r="C5331" t="s">
        <v>4099</v>
      </c>
      <c r="D5331" t="s">
        <v>3941</v>
      </c>
      <c r="E5331" t="s">
        <v>1172</v>
      </c>
      <c r="F5331" s="43">
        <v>1</v>
      </c>
    </row>
    <row r="5332" spans="2:6" x14ac:dyDescent="0.2">
      <c r="B5332" t="s">
        <v>778</v>
      </c>
      <c r="C5332" t="s">
        <v>4100</v>
      </c>
      <c r="D5332" t="s">
        <v>3941</v>
      </c>
      <c r="E5332" t="s">
        <v>1172</v>
      </c>
      <c r="F5332" s="43">
        <v>1</v>
      </c>
    </row>
    <row r="5333" spans="2:6" x14ac:dyDescent="0.2">
      <c r="B5333" t="s">
        <v>780</v>
      </c>
      <c r="C5333" t="s">
        <v>4101</v>
      </c>
      <c r="D5333" t="s">
        <v>3941</v>
      </c>
      <c r="E5333" t="s">
        <v>1172</v>
      </c>
      <c r="F5333" s="43">
        <v>1</v>
      </c>
    </row>
    <row r="5334" spans="2:6" x14ac:dyDescent="0.2">
      <c r="B5334" t="s">
        <v>1057</v>
      </c>
      <c r="C5334" t="s">
        <v>4521</v>
      </c>
      <c r="D5334" t="s">
        <v>3941</v>
      </c>
      <c r="E5334" t="s">
        <v>1172</v>
      </c>
      <c r="F5334" s="43">
        <v>1</v>
      </c>
    </row>
    <row r="5335" spans="2:6" x14ac:dyDescent="0.2">
      <c r="B5335" t="s">
        <v>782</v>
      </c>
      <c r="C5335" t="s">
        <v>4522</v>
      </c>
      <c r="D5335" t="s">
        <v>3941</v>
      </c>
      <c r="E5335" t="s">
        <v>1172</v>
      </c>
      <c r="F5335" s="43">
        <v>1</v>
      </c>
    </row>
    <row r="5336" spans="2:6" x14ac:dyDescent="0.2">
      <c r="B5336" t="s">
        <v>784</v>
      </c>
      <c r="C5336" t="s">
        <v>4102</v>
      </c>
      <c r="D5336" t="s">
        <v>3942</v>
      </c>
      <c r="E5336" t="s">
        <v>1172</v>
      </c>
      <c r="F5336" s="43">
        <v>1</v>
      </c>
    </row>
    <row r="5337" spans="2:6" x14ac:dyDescent="0.2">
      <c r="B5337" t="s">
        <v>786</v>
      </c>
      <c r="C5337" t="s">
        <v>182</v>
      </c>
      <c r="D5337" t="s">
        <v>3942</v>
      </c>
      <c r="E5337" t="s">
        <v>1172</v>
      </c>
      <c r="F5337" s="43">
        <v>1</v>
      </c>
    </row>
    <row r="5338" spans="2:6" x14ac:dyDescent="0.2">
      <c r="B5338" t="s">
        <v>788</v>
      </c>
      <c r="C5338" t="s">
        <v>4457</v>
      </c>
      <c r="D5338" t="s">
        <v>3942</v>
      </c>
      <c r="E5338" t="s">
        <v>1172</v>
      </c>
      <c r="F5338" s="43">
        <v>1</v>
      </c>
    </row>
    <row r="5339" spans="2:6" x14ac:dyDescent="0.2">
      <c r="B5339" t="s">
        <v>790</v>
      </c>
      <c r="C5339" t="s">
        <v>4103</v>
      </c>
      <c r="D5339" t="s">
        <v>3942</v>
      </c>
      <c r="E5339" t="s">
        <v>1172</v>
      </c>
      <c r="F5339" s="43">
        <v>1</v>
      </c>
    </row>
    <row r="5340" spans="2:6" x14ac:dyDescent="0.2">
      <c r="B5340" t="s">
        <v>792</v>
      </c>
      <c r="C5340" t="s">
        <v>4523</v>
      </c>
      <c r="D5340" t="s">
        <v>3942</v>
      </c>
      <c r="E5340" t="s">
        <v>1172</v>
      </c>
      <c r="F5340" s="43">
        <v>1</v>
      </c>
    </row>
    <row r="5341" spans="2:6" x14ac:dyDescent="0.2">
      <c r="B5341" t="s">
        <v>794</v>
      </c>
      <c r="C5341" t="s">
        <v>4524</v>
      </c>
      <c r="D5341" t="s">
        <v>3941</v>
      </c>
      <c r="E5341" t="s">
        <v>1172</v>
      </c>
      <c r="F5341" s="43">
        <v>1</v>
      </c>
    </row>
    <row r="5342" spans="2:6" x14ac:dyDescent="0.2">
      <c r="B5342" t="s">
        <v>205</v>
      </c>
      <c r="C5342" t="s">
        <v>4525</v>
      </c>
      <c r="D5342" t="s">
        <v>3941</v>
      </c>
      <c r="E5342" t="s">
        <v>1172</v>
      </c>
      <c r="F5342" s="43">
        <v>1</v>
      </c>
    </row>
    <row r="5343" spans="2:6" x14ac:dyDescent="0.2">
      <c r="B5343" t="s">
        <v>207</v>
      </c>
      <c r="C5343" t="s">
        <v>4105</v>
      </c>
      <c r="D5343" t="s">
        <v>3941</v>
      </c>
      <c r="E5343" t="s">
        <v>1172</v>
      </c>
      <c r="F5343" s="43">
        <v>1</v>
      </c>
    </row>
    <row r="5344" spans="2:6" x14ac:dyDescent="0.2">
      <c r="B5344" t="s">
        <v>1059</v>
      </c>
      <c r="C5344" t="s">
        <v>4526</v>
      </c>
      <c r="D5344" t="s">
        <v>3941</v>
      </c>
      <c r="E5344" t="s">
        <v>1172</v>
      </c>
      <c r="F5344" s="43">
        <v>1</v>
      </c>
    </row>
    <row r="5345" spans="2:6" x14ac:dyDescent="0.2">
      <c r="B5345" t="s">
        <v>1061</v>
      </c>
      <c r="C5345" t="s">
        <v>4527</v>
      </c>
      <c r="D5345" t="s">
        <v>3941</v>
      </c>
      <c r="E5345" t="s">
        <v>1172</v>
      </c>
      <c r="F5345" s="43">
        <v>1</v>
      </c>
    </row>
    <row r="5346" spans="2:6" x14ac:dyDescent="0.2">
      <c r="B5346" t="s">
        <v>209</v>
      </c>
      <c r="C5346" t="s">
        <v>4108</v>
      </c>
      <c r="D5346" t="s">
        <v>3943</v>
      </c>
      <c r="E5346" t="s">
        <v>1172</v>
      </c>
      <c r="F5346" s="43">
        <v>1</v>
      </c>
    </row>
    <row r="5347" spans="2:6" x14ac:dyDescent="0.2">
      <c r="B5347" t="s">
        <v>1063</v>
      </c>
      <c r="C5347" t="s">
        <v>4528</v>
      </c>
      <c r="D5347" t="s">
        <v>3943</v>
      </c>
      <c r="E5347" t="s">
        <v>1172</v>
      </c>
      <c r="F5347" s="43">
        <v>1</v>
      </c>
    </row>
    <row r="5348" spans="2:6" x14ac:dyDescent="0.2">
      <c r="B5348" t="s">
        <v>211</v>
      </c>
      <c r="C5348" t="s">
        <v>4529</v>
      </c>
      <c r="D5348" t="s">
        <v>3943</v>
      </c>
      <c r="E5348" t="s">
        <v>1172</v>
      </c>
      <c r="F5348" s="43">
        <v>1</v>
      </c>
    </row>
    <row r="5349" spans="2:6" x14ac:dyDescent="0.2">
      <c r="B5349" t="s">
        <v>213</v>
      </c>
      <c r="C5349" t="s">
        <v>1475</v>
      </c>
      <c r="D5349" t="s">
        <v>3943</v>
      </c>
      <c r="E5349" t="s">
        <v>1172</v>
      </c>
      <c r="F5349" s="43">
        <v>1</v>
      </c>
    </row>
    <row r="5350" spans="2:6" x14ac:dyDescent="0.2">
      <c r="B5350" t="s">
        <v>1068</v>
      </c>
      <c r="C5350" t="s">
        <v>4111</v>
      </c>
      <c r="D5350" t="s">
        <v>3943</v>
      </c>
      <c r="E5350" t="s">
        <v>1172</v>
      </c>
      <c r="F5350" s="43">
        <v>1</v>
      </c>
    </row>
    <row r="5351" spans="2:6" x14ac:dyDescent="0.2">
      <c r="B5351" t="s">
        <v>215</v>
      </c>
      <c r="C5351" t="s">
        <v>1056</v>
      </c>
      <c r="D5351" t="s">
        <v>3943</v>
      </c>
      <c r="E5351" t="s">
        <v>1172</v>
      </c>
      <c r="F5351" s="43">
        <v>1</v>
      </c>
    </row>
    <row r="5352" spans="2:6" x14ac:dyDescent="0.2">
      <c r="B5352" t="s">
        <v>217</v>
      </c>
      <c r="C5352" t="s">
        <v>4530</v>
      </c>
      <c r="D5352" t="s">
        <v>3943</v>
      </c>
      <c r="E5352" t="s">
        <v>1172</v>
      </c>
      <c r="F5352" s="43">
        <v>1</v>
      </c>
    </row>
    <row r="5353" spans="2:6" x14ac:dyDescent="0.2">
      <c r="B5353" t="s">
        <v>1066</v>
      </c>
      <c r="C5353" t="s">
        <v>192</v>
      </c>
      <c r="D5353" t="s">
        <v>3943</v>
      </c>
      <c r="E5353" t="s">
        <v>1172</v>
      </c>
      <c r="F5353" s="43">
        <v>1</v>
      </c>
    </row>
    <row r="5354" spans="2:6" x14ac:dyDescent="0.2">
      <c r="B5354" t="s">
        <v>219</v>
      </c>
      <c r="C5354" t="s">
        <v>4112</v>
      </c>
      <c r="D5354" t="s">
        <v>3943</v>
      </c>
      <c r="E5354" t="s">
        <v>1172</v>
      </c>
      <c r="F5354" s="43">
        <v>1</v>
      </c>
    </row>
    <row r="5355" spans="2:6" x14ac:dyDescent="0.2">
      <c r="B5355" t="s">
        <v>221</v>
      </c>
      <c r="C5355" t="s">
        <v>1480</v>
      </c>
      <c r="D5355" t="s">
        <v>3943</v>
      </c>
      <c r="E5355" t="s">
        <v>1172</v>
      </c>
      <c r="F5355" s="43">
        <v>1</v>
      </c>
    </row>
    <row r="5356" spans="2:6" x14ac:dyDescent="0.2">
      <c r="B5356" t="s">
        <v>223</v>
      </c>
      <c r="C5356" t="s">
        <v>1481</v>
      </c>
      <c r="D5356" t="s">
        <v>3943</v>
      </c>
      <c r="E5356" t="s">
        <v>1172</v>
      </c>
      <c r="F5356" s="43">
        <v>1</v>
      </c>
    </row>
    <row r="5357" spans="2:6" x14ac:dyDescent="0.2">
      <c r="B5357" t="s">
        <v>225</v>
      </c>
      <c r="C5357" t="s">
        <v>4113</v>
      </c>
      <c r="D5357" t="s">
        <v>3943</v>
      </c>
      <c r="E5357" t="s">
        <v>1172</v>
      </c>
      <c r="F5357" s="43">
        <v>1</v>
      </c>
    </row>
    <row r="5358" spans="2:6" x14ac:dyDescent="0.2">
      <c r="B5358" t="s">
        <v>227</v>
      </c>
      <c r="C5358" t="s">
        <v>4531</v>
      </c>
      <c r="D5358" t="s">
        <v>3943</v>
      </c>
      <c r="E5358" t="s">
        <v>1172</v>
      </c>
      <c r="F5358" s="43">
        <v>1</v>
      </c>
    </row>
    <row r="5359" spans="2:6" x14ac:dyDescent="0.2">
      <c r="B5359" t="s">
        <v>229</v>
      </c>
      <c r="C5359" t="s">
        <v>190</v>
      </c>
      <c r="D5359" t="s">
        <v>3943</v>
      </c>
      <c r="E5359" t="s">
        <v>1172</v>
      </c>
      <c r="F5359" s="43">
        <v>1</v>
      </c>
    </row>
    <row r="5360" spans="2:6" x14ac:dyDescent="0.2">
      <c r="B5360" t="s">
        <v>231</v>
      </c>
      <c r="C5360" t="s">
        <v>4532</v>
      </c>
      <c r="D5360" t="s">
        <v>3943</v>
      </c>
      <c r="E5360" t="s">
        <v>1172</v>
      </c>
      <c r="F5360" s="43">
        <v>1</v>
      </c>
    </row>
    <row r="5361" spans="2:6" x14ac:dyDescent="0.2">
      <c r="B5361" t="s">
        <v>233</v>
      </c>
      <c r="C5361" t="s">
        <v>200</v>
      </c>
      <c r="D5361" t="s">
        <v>3943</v>
      </c>
      <c r="E5361" t="s">
        <v>1172</v>
      </c>
      <c r="F5361" s="43">
        <v>1</v>
      </c>
    </row>
    <row r="5362" spans="2:6" x14ac:dyDescent="0.2">
      <c r="B5362" t="s">
        <v>796</v>
      </c>
      <c r="C5362" t="s">
        <v>1485</v>
      </c>
      <c r="D5362" t="s">
        <v>3943</v>
      </c>
      <c r="E5362" t="s">
        <v>1172</v>
      </c>
      <c r="F5362" s="43">
        <v>1</v>
      </c>
    </row>
    <row r="5363" spans="2:6" x14ac:dyDescent="0.2">
      <c r="B5363" t="s">
        <v>798</v>
      </c>
      <c r="C5363" t="s">
        <v>1486</v>
      </c>
      <c r="D5363" t="s">
        <v>3943</v>
      </c>
      <c r="E5363" t="s">
        <v>1172</v>
      </c>
      <c r="F5363" s="43">
        <v>1</v>
      </c>
    </row>
    <row r="5364" spans="2:6" x14ac:dyDescent="0.2">
      <c r="B5364" t="s">
        <v>1070</v>
      </c>
      <c r="C5364" t="s">
        <v>1487</v>
      </c>
      <c r="D5364" t="s">
        <v>3943</v>
      </c>
      <c r="E5364" t="s">
        <v>1172</v>
      </c>
      <c r="F5364" s="43">
        <v>1</v>
      </c>
    </row>
    <row r="5365" spans="2:6" x14ac:dyDescent="0.2">
      <c r="B5365" t="s">
        <v>234</v>
      </c>
      <c r="C5365" t="s">
        <v>194</v>
      </c>
      <c r="D5365" t="s">
        <v>3943</v>
      </c>
      <c r="E5365" t="s">
        <v>1172</v>
      </c>
      <c r="F5365" s="43">
        <v>1</v>
      </c>
    </row>
    <row r="5366" spans="2:6" x14ac:dyDescent="0.2">
      <c r="B5366" t="s">
        <v>236</v>
      </c>
      <c r="C5366" t="s">
        <v>4001</v>
      </c>
      <c r="D5366" t="s">
        <v>3943</v>
      </c>
      <c r="E5366" t="s">
        <v>1172</v>
      </c>
      <c r="F5366" s="43">
        <v>1</v>
      </c>
    </row>
    <row r="5367" spans="2:6" x14ac:dyDescent="0.2">
      <c r="B5367" t="s">
        <v>238</v>
      </c>
      <c r="C5367" t="s">
        <v>1490</v>
      </c>
      <c r="D5367" t="s">
        <v>3943</v>
      </c>
      <c r="E5367" t="s">
        <v>1172</v>
      </c>
      <c r="F5367" s="43">
        <v>1</v>
      </c>
    </row>
    <row r="5368" spans="2:6" x14ac:dyDescent="0.2">
      <c r="B5368" t="s">
        <v>240</v>
      </c>
      <c r="C5368" t="s">
        <v>204</v>
      </c>
      <c r="D5368" t="s">
        <v>3943</v>
      </c>
      <c r="E5368" t="s">
        <v>1172</v>
      </c>
      <c r="F5368" s="43">
        <v>1</v>
      </c>
    </row>
    <row r="5369" spans="2:6" x14ac:dyDescent="0.2">
      <c r="B5369" t="s">
        <v>242</v>
      </c>
      <c r="C5369" t="s">
        <v>4533</v>
      </c>
      <c r="D5369" t="s">
        <v>3943</v>
      </c>
      <c r="E5369" t="s">
        <v>1172</v>
      </c>
      <c r="F5369" s="43">
        <v>1</v>
      </c>
    </row>
    <row r="5370" spans="2:6" x14ac:dyDescent="0.2">
      <c r="B5370" t="s">
        <v>244</v>
      </c>
      <c r="C5370" t="s">
        <v>4534</v>
      </c>
      <c r="D5370" t="s">
        <v>3943</v>
      </c>
      <c r="E5370" t="s">
        <v>1172</v>
      </c>
      <c r="F5370" s="43">
        <v>1</v>
      </c>
    </row>
    <row r="5371" spans="2:6" x14ac:dyDescent="0.2">
      <c r="B5371" t="s">
        <v>801</v>
      </c>
      <c r="C5371" t="s">
        <v>4535</v>
      </c>
      <c r="D5371" t="s">
        <v>3943</v>
      </c>
      <c r="E5371" t="s">
        <v>1172</v>
      </c>
      <c r="F5371" s="43">
        <v>1</v>
      </c>
    </row>
    <row r="5372" spans="2:6" x14ac:dyDescent="0.2">
      <c r="B5372" t="s">
        <v>803</v>
      </c>
      <c r="C5372" t="s">
        <v>4003</v>
      </c>
      <c r="D5372" t="s">
        <v>3944</v>
      </c>
      <c r="E5372" t="s">
        <v>1172</v>
      </c>
      <c r="F5372" s="43">
        <v>1</v>
      </c>
    </row>
    <row r="5373" spans="2:6" x14ac:dyDescent="0.2">
      <c r="B5373" t="s">
        <v>246</v>
      </c>
      <c r="C5373" t="s">
        <v>210</v>
      </c>
      <c r="D5373" t="s">
        <v>3944</v>
      </c>
      <c r="E5373" t="s">
        <v>1172</v>
      </c>
      <c r="F5373" s="43">
        <v>1</v>
      </c>
    </row>
    <row r="5374" spans="2:6" x14ac:dyDescent="0.2">
      <c r="B5374" t="s">
        <v>248</v>
      </c>
      <c r="C5374" t="s">
        <v>4114</v>
      </c>
      <c r="D5374" t="s">
        <v>3944</v>
      </c>
      <c r="E5374" t="s">
        <v>1172</v>
      </c>
      <c r="F5374" s="43">
        <v>1</v>
      </c>
    </row>
    <row r="5375" spans="2:6" x14ac:dyDescent="0.2">
      <c r="B5375" t="s">
        <v>250</v>
      </c>
      <c r="C5375" t="s">
        <v>4536</v>
      </c>
      <c r="D5375" t="s">
        <v>3945</v>
      </c>
      <c r="E5375" t="s">
        <v>1172</v>
      </c>
      <c r="F5375" s="43">
        <v>1</v>
      </c>
    </row>
    <row r="5376" spans="2:6" x14ac:dyDescent="0.2">
      <c r="B5376" t="s">
        <v>252</v>
      </c>
      <c r="C5376" t="s">
        <v>4116</v>
      </c>
      <c r="D5376" t="s">
        <v>3945</v>
      </c>
      <c r="E5376" t="s">
        <v>1172</v>
      </c>
      <c r="F5376" s="43">
        <v>1</v>
      </c>
    </row>
    <row r="5377" spans="2:6" x14ac:dyDescent="0.2">
      <c r="B5377" t="s">
        <v>805</v>
      </c>
      <c r="C5377" t="s">
        <v>4538</v>
      </c>
      <c r="D5377" t="s">
        <v>3945</v>
      </c>
      <c r="E5377" t="s">
        <v>1172</v>
      </c>
      <c r="F5377" s="43">
        <v>1</v>
      </c>
    </row>
    <row r="5378" spans="2:6" x14ac:dyDescent="0.2">
      <c r="B5378" t="s">
        <v>807</v>
      </c>
      <c r="C5378" t="s">
        <v>4539</v>
      </c>
      <c r="D5378" t="s">
        <v>3945</v>
      </c>
      <c r="E5378" t="s">
        <v>1172</v>
      </c>
      <c r="F5378" s="43">
        <v>1</v>
      </c>
    </row>
    <row r="5379" spans="2:6" x14ac:dyDescent="0.2">
      <c r="B5379" t="s">
        <v>254</v>
      </c>
      <c r="C5379" t="s">
        <v>4117</v>
      </c>
      <c r="D5379" t="s">
        <v>3945</v>
      </c>
      <c r="E5379" t="s">
        <v>1172</v>
      </c>
      <c r="F5379" s="43">
        <v>1</v>
      </c>
    </row>
    <row r="5380" spans="2:6" x14ac:dyDescent="0.2">
      <c r="B5380" t="s">
        <v>256</v>
      </c>
      <c r="C5380" t="s">
        <v>4118</v>
      </c>
      <c r="D5380" t="s">
        <v>3945</v>
      </c>
      <c r="E5380" t="s">
        <v>1172</v>
      </c>
      <c r="F5380" s="43">
        <v>1</v>
      </c>
    </row>
    <row r="5381" spans="2:6" x14ac:dyDescent="0.2">
      <c r="B5381" t="s">
        <v>258</v>
      </c>
      <c r="C5381" t="s">
        <v>4540</v>
      </c>
      <c r="D5381" t="s">
        <v>3945</v>
      </c>
      <c r="E5381" t="s">
        <v>1172</v>
      </c>
      <c r="F5381" s="43">
        <v>1</v>
      </c>
    </row>
    <row r="5382" spans="2:6" x14ac:dyDescent="0.2">
      <c r="B5382" t="s">
        <v>260</v>
      </c>
      <c r="C5382" t="s">
        <v>230</v>
      </c>
      <c r="D5382" t="s">
        <v>3946</v>
      </c>
      <c r="E5382" t="s">
        <v>1172</v>
      </c>
      <c r="F5382" s="43">
        <v>1</v>
      </c>
    </row>
    <row r="5383" spans="2:6" x14ac:dyDescent="0.2">
      <c r="B5383" t="s">
        <v>262</v>
      </c>
      <c r="C5383" t="s">
        <v>1503</v>
      </c>
      <c r="D5383" t="s">
        <v>3946</v>
      </c>
      <c r="E5383" t="s">
        <v>1172</v>
      </c>
      <c r="F5383" s="43">
        <v>1</v>
      </c>
    </row>
    <row r="5384" spans="2:6" x14ac:dyDescent="0.2">
      <c r="B5384" t="s">
        <v>264</v>
      </c>
      <c r="C5384" t="s">
        <v>4119</v>
      </c>
      <c r="D5384" t="s">
        <v>3946</v>
      </c>
      <c r="E5384" t="s">
        <v>1172</v>
      </c>
      <c r="F5384" s="43">
        <v>1</v>
      </c>
    </row>
    <row r="5385" spans="2:6" x14ac:dyDescent="0.2">
      <c r="B5385" t="s">
        <v>266</v>
      </c>
      <c r="C5385" t="s">
        <v>4120</v>
      </c>
      <c r="D5385" t="s">
        <v>3946</v>
      </c>
      <c r="E5385" t="s">
        <v>1172</v>
      </c>
      <c r="F5385" s="43">
        <v>1</v>
      </c>
    </row>
    <row r="5386" spans="2:6" x14ac:dyDescent="0.2">
      <c r="B5386" t="s">
        <v>268</v>
      </c>
      <c r="C5386" t="s">
        <v>232</v>
      </c>
      <c r="D5386" t="s">
        <v>3946</v>
      </c>
      <c r="E5386" t="s">
        <v>1172</v>
      </c>
      <c r="F5386" s="43">
        <v>1</v>
      </c>
    </row>
    <row r="5387" spans="2:6" x14ac:dyDescent="0.2">
      <c r="B5387" t="s">
        <v>270</v>
      </c>
      <c r="C5387" t="s">
        <v>4541</v>
      </c>
      <c r="D5387" t="s">
        <v>3946</v>
      </c>
      <c r="E5387" t="s">
        <v>1172</v>
      </c>
      <c r="F5387" s="43">
        <v>1</v>
      </c>
    </row>
    <row r="5388" spans="2:6" x14ac:dyDescent="0.2">
      <c r="B5388" t="s">
        <v>809</v>
      </c>
      <c r="C5388" t="s">
        <v>3800</v>
      </c>
      <c r="D5388" t="s">
        <v>3946</v>
      </c>
      <c r="E5388" t="s">
        <v>1172</v>
      </c>
      <c r="F5388" s="43">
        <v>1</v>
      </c>
    </row>
    <row r="5389" spans="2:6" x14ac:dyDescent="0.2">
      <c r="B5389" t="s">
        <v>272</v>
      </c>
      <c r="C5389" t="s">
        <v>4122</v>
      </c>
      <c r="D5389" t="s">
        <v>3946</v>
      </c>
      <c r="E5389" t="s">
        <v>1172</v>
      </c>
      <c r="F5389" s="43">
        <v>1</v>
      </c>
    </row>
    <row r="5390" spans="2:6" x14ac:dyDescent="0.2">
      <c r="B5390" t="s">
        <v>274</v>
      </c>
      <c r="C5390" t="s">
        <v>224</v>
      </c>
      <c r="D5390" t="s">
        <v>3946</v>
      </c>
      <c r="E5390" t="s">
        <v>1172</v>
      </c>
      <c r="F5390" s="43">
        <v>1</v>
      </c>
    </row>
    <row r="5391" spans="2:6" x14ac:dyDescent="0.2">
      <c r="B5391" t="s">
        <v>276</v>
      </c>
      <c r="C5391" t="s">
        <v>4542</v>
      </c>
      <c r="D5391" t="s">
        <v>3946</v>
      </c>
      <c r="E5391" t="s">
        <v>1172</v>
      </c>
      <c r="F5391" s="43">
        <v>1</v>
      </c>
    </row>
    <row r="5392" spans="2:6" x14ac:dyDescent="0.2">
      <c r="B5392" t="s">
        <v>278</v>
      </c>
      <c r="C5392" t="s">
        <v>237</v>
      </c>
      <c r="D5392" t="s">
        <v>3946</v>
      </c>
      <c r="E5392" t="s">
        <v>1172</v>
      </c>
      <c r="F5392" s="43">
        <v>1</v>
      </c>
    </row>
    <row r="5393" spans="2:6" x14ac:dyDescent="0.2">
      <c r="B5393" t="s">
        <v>811</v>
      </c>
      <c r="C5393" t="s">
        <v>4123</v>
      </c>
      <c r="D5393" t="s">
        <v>3946</v>
      </c>
      <c r="E5393" t="s">
        <v>1172</v>
      </c>
      <c r="F5393" s="43">
        <v>1</v>
      </c>
    </row>
    <row r="5394" spans="2:6" x14ac:dyDescent="0.2">
      <c r="B5394" t="s">
        <v>813</v>
      </c>
      <c r="C5394" t="s">
        <v>4124</v>
      </c>
      <c r="D5394" t="s">
        <v>3947</v>
      </c>
      <c r="E5394" t="s">
        <v>1172</v>
      </c>
      <c r="F5394" s="43">
        <v>1</v>
      </c>
    </row>
    <row r="5395" spans="2:6" x14ac:dyDescent="0.2">
      <c r="B5395" t="s">
        <v>815</v>
      </c>
      <c r="C5395" t="s">
        <v>4543</v>
      </c>
      <c r="D5395" t="s">
        <v>3947</v>
      </c>
      <c r="E5395" t="s">
        <v>1176</v>
      </c>
      <c r="F5395" s="43">
        <v>1</v>
      </c>
    </row>
    <row r="5396" spans="2:6" x14ac:dyDescent="0.2">
      <c r="B5396" t="s">
        <v>817</v>
      </c>
      <c r="C5396" t="s">
        <v>4126</v>
      </c>
      <c r="D5396" t="s">
        <v>3947</v>
      </c>
      <c r="E5396" t="s">
        <v>1172</v>
      </c>
      <c r="F5396" s="43">
        <v>1</v>
      </c>
    </row>
    <row r="5397" spans="2:6" x14ac:dyDescent="0.2">
      <c r="B5397" t="s">
        <v>819</v>
      </c>
      <c r="C5397" t="s">
        <v>3176</v>
      </c>
      <c r="D5397" t="s">
        <v>3947</v>
      </c>
      <c r="E5397" t="s">
        <v>1176</v>
      </c>
      <c r="F5397" s="43">
        <v>1</v>
      </c>
    </row>
    <row r="5398" spans="2:6" x14ac:dyDescent="0.2">
      <c r="B5398" t="s">
        <v>280</v>
      </c>
      <c r="C5398" t="s">
        <v>1513</v>
      </c>
      <c r="D5398" t="s">
        <v>3947</v>
      </c>
      <c r="E5398" t="s">
        <v>1174</v>
      </c>
      <c r="F5398" s="43">
        <v>1</v>
      </c>
    </row>
    <row r="5399" spans="2:6" x14ac:dyDescent="0.2">
      <c r="B5399" t="s">
        <v>282</v>
      </c>
      <c r="C5399" t="s">
        <v>1514</v>
      </c>
      <c r="D5399" t="s">
        <v>3947</v>
      </c>
      <c r="E5399" t="s">
        <v>1174</v>
      </c>
      <c r="F5399" s="43">
        <v>1</v>
      </c>
    </row>
    <row r="5400" spans="2:6" x14ac:dyDescent="0.2">
      <c r="B5400" t="s">
        <v>284</v>
      </c>
      <c r="C5400" t="s">
        <v>1515</v>
      </c>
      <c r="D5400" t="s">
        <v>3947</v>
      </c>
      <c r="E5400" t="s">
        <v>1174</v>
      </c>
      <c r="F5400" s="43">
        <v>1</v>
      </c>
    </row>
    <row r="5401" spans="2:6" x14ac:dyDescent="0.2">
      <c r="B5401" t="s">
        <v>286</v>
      </c>
      <c r="C5401" t="s">
        <v>4544</v>
      </c>
      <c r="D5401" t="s">
        <v>3947</v>
      </c>
      <c r="E5401" t="s">
        <v>1176</v>
      </c>
      <c r="F5401" s="43">
        <v>1</v>
      </c>
    </row>
    <row r="5402" spans="2:6" x14ac:dyDescent="0.2">
      <c r="B5402" t="s">
        <v>821</v>
      </c>
      <c r="C5402" t="s">
        <v>4128</v>
      </c>
      <c r="D5402" t="s">
        <v>3947</v>
      </c>
      <c r="E5402" t="s">
        <v>1172</v>
      </c>
      <c r="F5402" s="43">
        <v>1</v>
      </c>
    </row>
    <row r="5403" spans="2:6" x14ac:dyDescent="0.2">
      <c r="B5403" t="s">
        <v>823</v>
      </c>
      <c r="C5403" t="s">
        <v>4129</v>
      </c>
      <c r="D5403" t="s">
        <v>3947</v>
      </c>
      <c r="E5403" t="s">
        <v>1174</v>
      </c>
      <c r="F5403" s="43">
        <v>1</v>
      </c>
    </row>
    <row r="5404" spans="2:6" x14ac:dyDescent="0.2">
      <c r="B5404" t="s">
        <v>288</v>
      </c>
      <c r="C5404" t="s">
        <v>4130</v>
      </c>
      <c r="D5404" t="s">
        <v>3947</v>
      </c>
      <c r="E5404" t="s">
        <v>1176</v>
      </c>
      <c r="F5404" s="43">
        <v>1</v>
      </c>
    </row>
    <row r="5405" spans="2:6" x14ac:dyDescent="0.2">
      <c r="B5405" t="s">
        <v>290</v>
      </c>
      <c r="C5405" t="s">
        <v>4131</v>
      </c>
      <c r="D5405" t="s">
        <v>3947</v>
      </c>
      <c r="E5405" t="s">
        <v>1176</v>
      </c>
      <c r="F5405" s="43">
        <v>1</v>
      </c>
    </row>
    <row r="5406" spans="2:6" x14ac:dyDescent="0.2">
      <c r="B5406" t="s">
        <v>292</v>
      </c>
      <c r="C5406" t="s">
        <v>4132</v>
      </c>
      <c r="D5406" t="s">
        <v>3947</v>
      </c>
      <c r="E5406" t="s">
        <v>1176</v>
      </c>
      <c r="F5406" s="43">
        <v>1</v>
      </c>
    </row>
    <row r="5407" spans="2:6" x14ac:dyDescent="0.2">
      <c r="B5407" t="s">
        <v>294</v>
      </c>
      <c r="C5407" t="s">
        <v>4545</v>
      </c>
      <c r="D5407" t="s">
        <v>3947</v>
      </c>
      <c r="E5407" t="s">
        <v>1176</v>
      </c>
      <c r="F5407" s="43">
        <v>1</v>
      </c>
    </row>
    <row r="5408" spans="2:6" x14ac:dyDescent="0.2">
      <c r="B5408" t="s">
        <v>1519</v>
      </c>
      <c r="C5408" t="s">
        <v>4546</v>
      </c>
      <c r="D5408" t="s">
        <v>3947</v>
      </c>
      <c r="E5408" t="s">
        <v>1176</v>
      </c>
      <c r="F5408" s="43">
        <v>1</v>
      </c>
    </row>
    <row r="5409" spans="2:6" x14ac:dyDescent="0.2">
      <c r="B5409" t="s">
        <v>1520</v>
      </c>
      <c r="C5409" t="s">
        <v>1259</v>
      </c>
      <c r="D5409" t="s">
        <v>3948</v>
      </c>
      <c r="E5409" t="s">
        <v>1177</v>
      </c>
      <c r="F5409" s="43">
        <v>1</v>
      </c>
    </row>
    <row r="5410" spans="2:6" x14ac:dyDescent="0.2">
      <c r="B5410" t="s">
        <v>1521</v>
      </c>
      <c r="C5410" t="s">
        <v>4547</v>
      </c>
      <c r="D5410" t="s">
        <v>3948</v>
      </c>
      <c r="E5410" t="s">
        <v>1177</v>
      </c>
      <c r="F5410" s="43">
        <v>1</v>
      </c>
    </row>
    <row r="5411" spans="2:6" x14ac:dyDescent="0.2">
      <c r="B5411" t="s">
        <v>1522</v>
      </c>
      <c r="C5411" t="s">
        <v>4548</v>
      </c>
      <c r="D5411" t="s">
        <v>3947</v>
      </c>
      <c r="E5411" t="s">
        <v>1176</v>
      </c>
      <c r="F5411" s="43">
        <v>1</v>
      </c>
    </row>
    <row r="5412" spans="2:6" x14ac:dyDescent="0.2">
      <c r="B5412" t="s">
        <v>1526</v>
      </c>
      <c r="C5412" t="s">
        <v>3804</v>
      </c>
      <c r="D5412" t="s">
        <v>3949</v>
      </c>
      <c r="E5412" t="s">
        <v>1176</v>
      </c>
      <c r="F5412" s="43">
        <v>1</v>
      </c>
    </row>
    <row r="5413" spans="2:6" x14ac:dyDescent="0.2">
      <c r="B5413" t="s">
        <v>1527</v>
      </c>
      <c r="C5413" t="s">
        <v>3805</v>
      </c>
      <c r="D5413" t="s">
        <v>3949</v>
      </c>
      <c r="E5413" t="s">
        <v>1176</v>
      </c>
      <c r="F5413" s="43">
        <v>1</v>
      </c>
    </row>
    <row r="5414" spans="2:6" x14ac:dyDescent="0.2">
      <c r="B5414" t="s">
        <v>1529</v>
      </c>
      <c r="C5414" t="s">
        <v>4549</v>
      </c>
      <c r="D5414" t="s">
        <v>3950</v>
      </c>
      <c r="E5414" t="s">
        <v>1172</v>
      </c>
      <c r="F5414" s="43">
        <v>1</v>
      </c>
    </row>
    <row r="5415" spans="2:6" x14ac:dyDescent="0.2">
      <c r="B5415" t="s">
        <v>1531</v>
      </c>
      <c r="C5415" t="s">
        <v>4550</v>
      </c>
      <c r="D5415" t="s">
        <v>3950</v>
      </c>
      <c r="E5415" t="s">
        <v>1172</v>
      </c>
      <c r="F5415" s="43">
        <v>1</v>
      </c>
    </row>
    <row r="5416" spans="2:6" x14ac:dyDescent="0.2">
      <c r="B5416" t="s">
        <v>1532</v>
      </c>
      <c r="C5416" t="s">
        <v>4140</v>
      </c>
      <c r="D5416" t="s">
        <v>3950</v>
      </c>
      <c r="E5416" t="s">
        <v>1172</v>
      </c>
      <c r="F5416" s="43">
        <v>1</v>
      </c>
    </row>
    <row r="5417" spans="2:6" x14ac:dyDescent="0.2">
      <c r="B5417" t="s">
        <v>1534</v>
      </c>
      <c r="C5417" t="s">
        <v>4551</v>
      </c>
      <c r="D5417" t="s">
        <v>3950</v>
      </c>
      <c r="E5417" t="s">
        <v>1172</v>
      </c>
      <c r="F5417" s="43">
        <v>1</v>
      </c>
    </row>
    <row r="5418" spans="2:6" x14ac:dyDescent="0.2">
      <c r="B5418" t="s">
        <v>1535</v>
      </c>
      <c r="C5418" t="s">
        <v>1545</v>
      </c>
      <c r="D5418" t="s">
        <v>3950</v>
      </c>
      <c r="E5418" t="s">
        <v>1172</v>
      </c>
      <c r="F5418" s="43">
        <v>1</v>
      </c>
    </row>
    <row r="5419" spans="2:6" x14ac:dyDescent="0.2">
      <c r="B5419" t="s">
        <v>1536</v>
      </c>
      <c r="C5419" t="s">
        <v>4552</v>
      </c>
      <c r="D5419" t="s">
        <v>3950</v>
      </c>
      <c r="E5419" t="s">
        <v>1172</v>
      </c>
      <c r="F5419" s="43">
        <v>1</v>
      </c>
    </row>
    <row r="5420" spans="2:6" x14ac:dyDescent="0.2">
      <c r="B5420" t="s">
        <v>1539</v>
      </c>
      <c r="C5420" t="s">
        <v>4144</v>
      </c>
      <c r="D5420" t="s">
        <v>3950</v>
      </c>
      <c r="E5420" t="s">
        <v>1172</v>
      </c>
      <c r="F5420" s="43">
        <v>1</v>
      </c>
    </row>
    <row r="5421" spans="2:6" x14ac:dyDescent="0.2">
      <c r="B5421" t="s">
        <v>1540</v>
      </c>
      <c r="C5421" t="s">
        <v>4553</v>
      </c>
      <c r="D5421" t="s">
        <v>5134</v>
      </c>
      <c r="E5421" t="s">
        <v>1172</v>
      </c>
      <c r="F5421" s="43">
        <v>1</v>
      </c>
    </row>
    <row r="5422" spans="2:6" x14ac:dyDescent="0.2">
      <c r="B5422" t="s">
        <v>1541</v>
      </c>
      <c r="C5422" t="s">
        <v>3897</v>
      </c>
      <c r="D5422" t="s">
        <v>5134</v>
      </c>
      <c r="E5422" t="s">
        <v>1172</v>
      </c>
      <c r="F5422" s="43">
        <v>1</v>
      </c>
    </row>
    <row r="5423" spans="2:6" x14ac:dyDescent="0.2">
      <c r="B5423" t="s">
        <v>1542</v>
      </c>
      <c r="C5423" t="s">
        <v>4554</v>
      </c>
      <c r="D5423" t="s">
        <v>5134</v>
      </c>
      <c r="E5423" t="s">
        <v>1172</v>
      </c>
      <c r="F5423" s="43">
        <v>1</v>
      </c>
    </row>
    <row r="5424" spans="2:6" x14ac:dyDescent="0.2">
      <c r="B5424" t="s">
        <v>1543</v>
      </c>
      <c r="C5424" t="s">
        <v>1563</v>
      </c>
      <c r="D5424" t="s">
        <v>5134</v>
      </c>
      <c r="E5424" t="s">
        <v>1172</v>
      </c>
      <c r="F5424" s="43">
        <v>1</v>
      </c>
    </row>
    <row r="5425" spans="2:6" x14ac:dyDescent="0.2">
      <c r="B5425" t="s">
        <v>1548</v>
      </c>
      <c r="C5425" t="s">
        <v>4555</v>
      </c>
      <c r="D5425" t="s">
        <v>5134</v>
      </c>
      <c r="E5425" t="s">
        <v>1172</v>
      </c>
      <c r="F5425" s="43">
        <v>1</v>
      </c>
    </row>
    <row r="5426" spans="2:6" x14ac:dyDescent="0.2">
      <c r="B5426" t="s">
        <v>1549</v>
      </c>
      <c r="C5426" t="s">
        <v>1565</v>
      </c>
      <c r="D5426" t="s">
        <v>5134</v>
      </c>
      <c r="E5426" t="s">
        <v>1172</v>
      </c>
      <c r="F5426" s="43">
        <v>1</v>
      </c>
    </row>
    <row r="5427" spans="2:6" x14ac:dyDescent="0.2">
      <c r="B5427" t="s">
        <v>1550</v>
      </c>
      <c r="C5427" t="s">
        <v>4146</v>
      </c>
      <c r="D5427" t="s">
        <v>5134</v>
      </c>
      <c r="E5427" t="s">
        <v>1172</v>
      </c>
      <c r="F5427" s="43">
        <v>1</v>
      </c>
    </row>
    <row r="5428" spans="2:6" x14ac:dyDescent="0.2">
      <c r="B5428" t="s">
        <v>1551</v>
      </c>
      <c r="C5428" t="s">
        <v>4147</v>
      </c>
      <c r="D5428" t="s">
        <v>5134</v>
      </c>
      <c r="E5428" t="s">
        <v>1172</v>
      </c>
      <c r="F5428" s="43">
        <v>1</v>
      </c>
    </row>
    <row r="5429" spans="2:6" x14ac:dyDescent="0.2">
      <c r="B5429" t="s">
        <v>1552</v>
      </c>
      <c r="C5429" t="s">
        <v>1568</v>
      </c>
      <c r="D5429" t="s">
        <v>5134</v>
      </c>
      <c r="E5429" t="s">
        <v>1172</v>
      </c>
      <c r="F5429" s="43">
        <v>1</v>
      </c>
    </row>
    <row r="5430" spans="2:6" x14ac:dyDescent="0.2">
      <c r="B5430" t="s">
        <v>1553</v>
      </c>
      <c r="C5430" t="s">
        <v>4148</v>
      </c>
      <c r="D5430" t="s">
        <v>5134</v>
      </c>
      <c r="E5430" t="s">
        <v>1172</v>
      </c>
      <c r="F5430" s="43">
        <v>1</v>
      </c>
    </row>
    <row r="5431" spans="2:6" x14ac:dyDescent="0.2">
      <c r="B5431" t="s">
        <v>1554</v>
      </c>
      <c r="C5431" t="s">
        <v>4149</v>
      </c>
      <c r="D5431" t="s">
        <v>5134</v>
      </c>
      <c r="E5431" t="s">
        <v>1172</v>
      </c>
      <c r="F5431" s="43">
        <v>1</v>
      </c>
    </row>
    <row r="5432" spans="2:6" x14ac:dyDescent="0.2">
      <c r="B5432" t="s">
        <v>1555</v>
      </c>
      <c r="C5432" t="s">
        <v>4150</v>
      </c>
      <c r="D5432" t="s">
        <v>5134</v>
      </c>
      <c r="E5432" t="s">
        <v>1172</v>
      </c>
      <c r="F5432" s="43">
        <v>1</v>
      </c>
    </row>
    <row r="5433" spans="2:6" x14ac:dyDescent="0.2">
      <c r="B5433" t="s">
        <v>1556</v>
      </c>
      <c r="C5433" t="s">
        <v>1572</v>
      </c>
      <c r="D5433" t="s">
        <v>5134</v>
      </c>
      <c r="E5433" t="s">
        <v>1172</v>
      </c>
      <c r="F5433" s="43">
        <v>1</v>
      </c>
    </row>
    <row r="5434" spans="2:6" x14ac:dyDescent="0.2">
      <c r="B5434" t="s">
        <v>1557</v>
      </c>
      <c r="C5434" t="s">
        <v>4151</v>
      </c>
      <c r="D5434" t="s">
        <v>5134</v>
      </c>
      <c r="E5434" t="s">
        <v>1172</v>
      </c>
      <c r="F5434" s="43">
        <v>1</v>
      </c>
    </row>
    <row r="5435" spans="2:6" x14ac:dyDescent="0.2">
      <c r="B5435" t="s">
        <v>1558</v>
      </c>
      <c r="C5435" t="s">
        <v>4010</v>
      </c>
      <c r="D5435" t="s">
        <v>5134</v>
      </c>
      <c r="E5435" t="s">
        <v>1172</v>
      </c>
      <c r="F5435" s="43">
        <v>1</v>
      </c>
    </row>
    <row r="5436" spans="2:6" x14ac:dyDescent="0.2">
      <c r="B5436" t="s">
        <v>1559</v>
      </c>
      <c r="C5436" t="s">
        <v>4152</v>
      </c>
      <c r="D5436" t="s">
        <v>5134</v>
      </c>
      <c r="E5436" t="s">
        <v>1172</v>
      </c>
      <c r="F5436" s="43">
        <v>1</v>
      </c>
    </row>
    <row r="5437" spans="2:6" x14ac:dyDescent="0.2">
      <c r="B5437" t="s">
        <v>1560</v>
      </c>
      <c r="C5437" t="s">
        <v>4556</v>
      </c>
      <c r="D5437" t="s">
        <v>3951</v>
      </c>
      <c r="E5437" t="s">
        <v>1177</v>
      </c>
      <c r="F5437" s="43">
        <v>1</v>
      </c>
    </row>
    <row r="5438" spans="2:6" x14ac:dyDescent="0.2">
      <c r="B5438" t="s">
        <v>1275</v>
      </c>
      <c r="C5438" t="s">
        <v>822</v>
      </c>
      <c r="D5438" t="s">
        <v>3951</v>
      </c>
      <c r="E5438" t="s">
        <v>1177</v>
      </c>
      <c r="F5438" s="43">
        <v>1</v>
      </c>
    </row>
    <row r="5439" spans="2:6" x14ac:dyDescent="0.2">
      <c r="B5439" t="s">
        <v>1276</v>
      </c>
      <c r="C5439" t="s">
        <v>287</v>
      </c>
      <c r="D5439" t="s">
        <v>3951</v>
      </c>
      <c r="E5439" t="s">
        <v>1177</v>
      </c>
      <c r="F5439" s="43">
        <v>1</v>
      </c>
    </row>
    <row r="5440" spans="2:6" x14ac:dyDescent="0.2">
      <c r="B5440" t="s">
        <v>1277</v>
      </c>
      <c r="C5440" t="s">
        <v>289</v>
      </c>
      <c r="D5440" t="s">
        <v>3951</v>
      </c>
      <c r="E5440" t="s">
        <v>1177</v>
      </c>
      <c r="F5440" s="43">
        <v>1</v>
      </c>
    </row>
    <row r="5441" spans="2:6" x14ac:dyDescent="0.2">
      <c r="B5441" t="s">
        <v>1278</v>
      </c>
      <c r="C5441" t="s">
        <v>4153</v>
      </c>
      <c r="D5441" t="s">
        <v>3951</v>
      </c>
      <c r="E5441" t="s">
        <v>1177</v>
      </c>
      <c r="F5441" s="43">
        <v>1</v>
      </c>
    </row>
    <row r="5442" spans="2:6" x14ac:dyDescent="0.2">
      <c r="B5442" t="s">
        <v>1279</v>
      </c>
      <c r="C5442" t="s">
        <v>291</v>
      </c>
      <c r="D5442" t="s">
        <v>3952</v>
      </c>
      <c r="E5442" t="s">
        <v>1172</v>
      </c>
      <c r="F5442" s="43">
        <v>1</v>
      </c>
    </row>
    <row r="5443" spans="2:6" x14ac:dyDescent="0.2">
      <c r="B5443" t="s">
        <v>1280</v>
      </c>
      <c r="C5443" t="s">
        <v>293</v>
      </c>
      <c r="D5443" t="s">
        <v>3952</v>
      </c>
      <c r="E5443" t="s">
        <v>1172</v>
      </c>
      <c r="F5443" s="43">
        <v>1</v>
      </c>
    </row>
    <row r="5444" spans="2:6" x14ac:dyDescent="0.2">
      <c r="B5444" t="s">
        <v>1281</v>
      </c>
      <c r="C5444" t="s">
        <v>4154</v>
      </c>
      <c r="D5444" t="s">
        <v>3952</v>
      </c>
      <c r="E5444" t="s">
        <v>1172</v>
      </c>
      <c r="F5444" s="43">
        <v>1</v>
      </c>
    </row>
    <row r="5445" spans="2:6" x14ac:dyDescent="0.2">
      <c r="B5445" t="s">
        <v>1282</v>
      </c>
      <c r="C5445" t="s">
        <v>4755</v>
      </c>
      <c r="D5445" t="s">
        <v>3947</v>
      </c>
      <c r="E5445" t="s">
        <v>1176</v>
      </c>
      <c r="F5445" s="43">
        <v>1</v>
      </c>
    </row>
    <row r="5446" spans="2:6" x14ac:dyDescent="0.2">
      <c r="B5446" t="s">
        <v>4717</v>
      </c>
      <c r="C5446" t="s">
        <v>4718</v>
      </c>
      <c r="D5446" t="s">
        <v>3974</v>
      </c>
      <c r="E5446" t="s">
        <v>1195</v>
      </c>
      <c r="F5446" s="43">
        <v>1</v>
      </c>
    </row>
    <row r="5447" spans="2:6" x14ac:dyDescent="0.2">
      <c r="B5447" t="s">
        <v>296</v>
      </c>
      <c r="C5447" t="s">
        <v>297</v>
      </c>
      <c r="D5447" t="s">
        <v>3953</v>
      </c>
      <c r="E5447" t="s">
        <v>1178</v>
      </c>
      <c r="F5447" s="43">
        <v>1</v>
      </c>
    </row>
    <row r="5448" spans="2:6" x14ac:dyDescent="0.2">
      <c r="B5448" t="s">
        <v>298</v>
      </c>
      <c r="C5448" t="s">
        <v>299</v>
      </c>
      <c r="D5448" t="s">
        <v>3953</v>
      </c>
      <c r="E5448" t="s">
        <v>1178</v>
      </c>
      <c r="F5448" s="43">
        <v>1</v>
      </c>
    </row>
    <row r="5449" spans="2:6" x14ac:dyDescent="0.2">
      <c r="B5449" t="s">
        <v>300</v>
      </c>
      <c r="C5449" t="s">
        <v>301</v>
      </c>
      <c r="D5449" t="s">
        <v>3953</v>
      </c>
      <c r="E5449" t="s">
        <v>1178</v>
      </c>
      <c r="F5449" s="43">
        <v>1</v>
      </c>
    </row>
    <row r="5450" spans="2:6" x14ac:dyDescent="0.2">
      <c r="B5450" t="s">
        <v>302</v>
      </c>
      <c r="C5450" t="s">
        <v>4557</v>
      </c>
      <c r="D5450" t="s">
        <v>3953</v>
      </c>
      <c r="E5450" t="s">
        <v>1178</v>
      </c>
      <c r="F5450" s="43">
        <v>1</v>
      </c>
    </row>
    <row r="5451" spans="2:6" x14ac:dyDescent="0.2">
      <c r="B5451" t="s">
        <v>1080</v>
      </c>
      <c r="C5451" t="s">
        <v>3325</v>
      </c>
      <c r="D5451" t="s">
        <v>3954</v>
      </c>
      <c r="E5451" t="s">
        <v>1178</v>
      </c>
      <c r="F5451" s="43">
        <v>1</v>
      </c>
    </row>
    <row r="5452" spans="2:6" x14ac:dyDescent="0.2">
      <c r="B5452" t="s">
        <v>1082</v>
      </c>
      <c r="C5452" t="s">
        <v>303</v>
      </c>
      <c r="D5452" t="s">
        <v>3955</v>
      </c>
      <c r="E5452" t="s">
        <v>1178</v>
      </c>
      <c r="F5452" s="43">
        <v>1</v>
      </c>
    </row>
    <row r="5453" spans="2:6" x14ac:dyDescent="0.2">
      <c r="B5453" t="s">
        <v>304</v>
      </c>
      <c r="C5453" t="s">
        <v>4558</v>
      </c>
      <c r="D5453" t="s">
        <v>3953</v>
      </c>
      <c r="E5453" t="s">
        <v>1178</v>
      </c>
      <c r="F5453" s="43">
        <v>1</v>
      </c>
    </row>
    <row r="5454" spans="2:6" x14ac:dyDescent="0.2">
      <c r="B5454" t="s">
        <v>4719</v>
      </c>
      <c r="C5454" t="s">
        <v>4720</v>
      </c>
      <c r="D5454" t="s">
        <v>3974</v>
      </c>
      <c r="E5454" t="s">
        <v>1195</v>
      </c>
      <c r="F5454" s="43">
        <v>1</v>
      </c>
    </row>
    <row r="5455" spans="2:6" x14ac:dyDescent="0.2">
      <c r="B5455" t="s">
        <v>306</v>
      </c>
      <c r="C5455" t="s">
        <v>4559</v>
      </c>
      <c r="D5455" t="s">
        <v>3956</v>
      </c>
      <c r="E5455" t="s">
        <v>1179</v>
      </c>
      <c r="F5455" s="43">
        <v>1</v>
      </c>
    </row>
    <row r="5456" spans="2:6" x14ac:dyDescent="0.2">
      <c r="B5456" t="s">
        <v>825</v>
      </c>
      <c r="C5456" t="s">
        <v>826</v>
      </c>
      <c r="D5456" t="s">
        <v>3956</v>
      </c>
      <c r="E5456" t="s">
        <v>1179</v>
      </c>
      <c r="F5456" s="43">
        <v>1</v>
      </c>
    </row>
    <row r="5457" spans="2:6" x14ac:dyDescent="0.2">
      <c r="B5457" t="s">
        <v>827</v>
      </c>
      <c r="C5457" t="s">
        <v>307</v>
      </c>
      <c r="D5457" t="s">
        <v>3956</v>
      </c>
      <c r="E5457" t="s">
        <v>1179</v>
      </c>
      <c r="F5457" s="43">
        <v>1</v>
      </c>
    </row>
    <row r="5458" spans="2:6" x14ac:dyDescent="0.2">
      <c r="B5458" t="s">
        <v>308</v>
      </c>
      <c r="C5458" t="s">
        <v>1284</v>
      </c>
      <c r="D5458" t="s">
        <v>3956</v>
      </c>
      <c r="E5458" t="s">
        <v>1179</v>
      </c>
      <c r="F5458" s="43">
        <v>1</v>
      </c>
    </row>
    <row r="5459" spans="2:6" x14ac:dyDescent="0.2">
      <c r="B5459" t="s">
        <v>829</v>
      </c>
      <c r="C5459" t="s">
        <v>3188</v>
      </c>
      <c r="D5459" t="s">
        <v>3956</v>
      </c>
      <c r="E5459" t="s">
        <v>1179</v>
      </c>
      <c r="F5459" s="43">
        <v>1</v>
      </c>
    </row>
    <row r="5460" spans="2:6" x14ac:dyDescent="0.2">
      <c r="B5460" t="s">
        <v>310</v>
      </c>
      <c r="C5460" t="s">
        <v>311</v>
      </c>
      <c r="D5460" t="s">
        <v>3956</v>
      </c>
      <c r="E5460" t="s">
        <v>1179</v>
      </c>
      <c r="F5460" s="43">
        <v>1</v>
      </c>
    </row>
    <row r="5461" spans="2:6" x14ac:dyDescent="0.2">
      <c r="B5461" t="s">
        <v>312</v>
      </c>
      <c r="C5461" t="s">
        <v>313</v>
      </c>
      <c r="D5461" t="s">
        <v>3956</v>
      </c>
      <c r="E5461" t="s">
        <v>1179</v>
      </c>
      <c r="F5461" s="43">
        <v>1</v>
      </c>
    </row>
    <row r="5462" spans="2:6" x14ac:dyDescent="0.2">
      <c r="B5462" t="s">
        <v>314</v>
      </c>
      <c r="C5462" t="s">
        <v>1590</v>
      </c>
      <c r="D5462" t="s">
        <v>3956</v>
      </c>
      <c r="E5462" t="s">
        <v>1179</v>
      </c>
      <c r="F5462" s="43">
        <v>1</v>
      </c>
    </row>
    <row r="5463" spans="2:6" x14ac:dyDescent="0.2">
      <c r="B5463" t="s">
        <v>316</v>
      </c>
      <c r="C5463" t="s">
        <v>1591</v>
      </c>
      <c r="D5463" t="s">
        <v>3956</v>
      </c>
      <c r="E5463" t="s">
        <v>1179</v>
      </c>
      <c r="F5463" s="43">
        <v>1</v>
      </c>
    </row>
    <row r="5464" spans="2:6" x14ac:dyDescent="0.2">
      <c r="B5464" t="s">
        <v>318</v>
      </c>
      <c r="C5464" t="s">
        <v>319</v>
      </c>
      <c r="D5464" t="s">
        <v>3956</v>
      </c>
      <c r="E5464" t="s">
        <v>1179</v>
      </c>
      <c r="F5464" s="43">
        <v>1</v>
      </c>
    </row>
    <row r="5465" spans="2:6" x14ac:dyDescent="0.2">
      <c r="B5465" t="s">
        <v>320</v>
      </c>
      <c r="C5465" t="s">
        <v>321</v>
      </c>
      <c r="D5465" t="s">
        <v>3956</v>
      </c>
      <c r="E5465" t="s">
        <v>1179</v>
      </c>
      <c r="F5465" s="43">
        <v>1</v>
      </c>
    </row>
    <row r="5466" spans="2:6" x14ac:dyDescent="0.2">
      <c r="B5466" t="s">
        <v>322</v>
      </c>
      <c r="C5466" t="s">
        <v>323</v>
      </c>
      <c r="D5466" t="s">
        <v>3956</v>
      </c>
      <c r="E5466" t="s">
        <v>1179</v>
      </c>
      <c r="F5466" s="43">
        <v>1</v>
      </c>
    </row>
    <row r="5467" spans="2:6" x14ac:dyDescent="0.2">
      <c r="B5467" t="s">
        <v>324</v>
      </c>
      <c r="C5467" t="s">
        <v>325</v>
      </c>
      <c r="D5467" t="s">
        <v>3956</v>
      </c>
      <c r="E5467" t="s">
        <v>1179</v>
      </c>
      <c r="F5467" s="43">
        <v>1</v>
      </c>
    </row>
    <row r="5468" spans="2:6" x14ac:dyDescent="0.2">
      <c r="B5468" t="s">
        <v>326</v>
      </c>
      <c r="C5468" t="s">
        <v>1594</v>
      </c>
      <c r="D5468" t="s">
        <v>3956</v>
      </c>
      <c r="E5468" t="s">
        <v>1179</v>
      </c>
      <c r="F5468" s="43">
        <v>1</v>
      </c>
    </row>
    <row r="5469" spans="2:6" x14ac:dyDescent="0.2">
      <c r="B5469" t="s">
        <v>328</v>
      </c>
      <c r="C5469" t="s">
        <v>1595</v>
      </c>
      <c r="D5469" t="s">
        <v>3956</v>
      </c>
      <c r="E5469" t="s">
        <v>1179</v>
      </c>
      <c r="F5469" s="43">
        <v>1</v>
      </c>
    </row>
    <row r="5470" spans="2:6" x14ac:dyDescent="0.2">
      <c r="B5470" t="s">
        <v>330</v>
      </c>
      <c r="C5470" t="s">
        <v>1596</v>
      </c>
      <c r="D5470" t="s">
        <v>3956</v>
      </c>
      <c r="E5470" t="s">
        <v>1179</v>
      </c>
      <c r="F5470" s="43">
        <v>1</v>
      </c>
    </row>
    <row r="5471" spans="2:6" x14ac:dyDescent="0.2">
      <c r="B5471" t="s">
        <v>332</v>
      </c>
      <c r="C5471" t="s">
        <v>1597</v>
      </c>
      <c r="D5471" t="s">
        <v>3956</v>
      </c>
      <c r="E5471" t="s">
        <v>1179</v>
      </c>
      <c r="F5471" s="43">
        <v>1</v>
      </c>
    </row>
    <row r="5472" spans="2:6" x14ac:dyDescent="0.2">
      <c r="B5472" t="s">
        <v>334</v>
      </c>
      <c r="C5472" t="s">
        <v>4560</v>
      </c>
      <c r="D5472" t="s">
        <v>3956</v>
      </c>
      <c r="E5472" t="s">
        <v>1179</v>
      </c>
      <c r="F5472" s="43">
        <v>1</v>
      </c>
    </row>
    <row r="5473" spans="2:6" x14ac:dyDescent="0.2">
      <c r="B5473" t="s">
        <v>831</v>
      </c>
      <c r="C5473" t="s">
        <v>335</v>
      </c>
      <c r="D5473" t="s">
        <v>3956</v>
      </c>
      <c r="E5473" t="s">
        <v>1179</v>
      </c>
      <c r="F5473" s="43">
        <v>1</v>
      </c>
    </row>
    <row r="5474" spans="2:6" x14ac:dyDescent="0.2">
      <c r="B5474" t="s">
        <v>336</v>
      </c>
      <c r="C5474" t="s">
        <v>337</v>
      </c>
      <c r="D5474" t="s">
        <v>3957</v>
      </c>
      <c r="E5474" t="s">
        <v>1177</v>
      </c>
      <c r="F5474" s="43">
        <v>1</v>
      </c>
    </row>
    <row r="5475" spans="2:6" x14ac:dyDescent="0.2">
      <c r="B5475" t="s">
        <v>338</v>
      </c>
      <c r="C5475" t="s">
        <v>339</v>
      </c>
      <c r="D5475" t="s">
        <v>3957</v>
      </c>
      <c r="E5475" t="s">
        <v>1177</v>
      </c>
      <c r="F5475" s="43">
        <v>1</v>
      </c>
    </row>
    <row r="5476" spans="2:6" x14ac:dyDescent="0.2">
      <c r="B5476" t="s">
        <v>340</v>
      </c>
      <c r="C5476" t="s">
        <v>3813</v>
      </c>
      <c r="D5476" t="s">
        <v>3957</v>
      </c>
      <c r="E5476" t="s">
        <v>1177</v>
      </c>
      <c r="F5476" s="43">
        <v>1</v>
      </c>
    </row>
    <row r="5477" spans="2:6" x14ac:dyDescent="0.2">
      <c r="B5477" t="s">
        <v>833</v>
      </c>
      <c r="C5477" t="s">
        <v>1601</v>
      </c>
      <c r="D5477" t="s">
        <v>3957</v>
      </c>
      <c r="E5477" t="s">
        <v>1177</v>
      </c>
      <c r="F5477" s="43">
        <v>1</v>
      </c>
    </row>
    <row r="5478" spans="2:6" x14ac:dyDescent="0.2">
      <c r="B5478" t="s">
        <v>835</v>
      </c>
      <c r="C5478" t="s">
        <v>4561</v>
      </c>
      <c r="D5478" t="s">
        <v>3957</v>
      </c>
      <c r="E5478" t="s">
        <v>1177</v>
      </c>
      <c r="F5478" s="43">
        <v>1</v>
      </c>
    </row>
    <row r="5479" spans="2:6" x14ac:dyDescent="0.2">
      <c r="B5479" t="s">
        <v>342</v>
      </c>
      <c r="C5479" t="s">
        <v>3193</v>
      </c>
      <c r="D5479" t="s">
        <v>3958</v>
      </c>
      <c r="E5479" t="s">
        <v>1179</v>
      </c>
      <c r="F5479" s="43">
        <v>1</v>
      </c>
    </row>
    <row r="5480" spans="2:6" x14ac:dyDescent="0.2">
      <c r="B5480" t="s">
        <v>837</v>
      </c>
      <c r="C5480" t="s">
        <v>4562</v>
      </c>
      <c r="D5480" t="s">
        <v>3958</v>
      </c>
      <c r="E5480" t="s">
        <v>1179</v>
      </c>
      <c r="F5480" s="43">
        <v>1</v>
      </c>
    </row>
    <row r="5481" spans="2:6" x14ac:dyDescent="0.2">
      <c r="B5481" t="s">
        <v>839</v>
      </c>
      <c r="C5481" t="s">
        <v>4563</v>
      </c>
      <c r="D5481" t="s">
        <v>3958</v>
      </c>
      <c r="E5481" t="s">
        <v>1179</v>
      </c>
      <c r="F5481" s="43">
        <v>1</v>
      </c>
    </row>
    <row r="5482" spans="2:6" x14ac:dyDescent="0.2">
      <c r="B5482" t="s">
        <v>344</v>
      </c>
      <c r="C5482" t="s">
        <v>1610</v>
      </c>
      <c r="D5482" t="s">
        <v>3958</v>
      </c>
      <c r="E5482" t="s">
        <v>1179</v>
      </c>
      <c r="F5482" s="43">
        <v>1</v>
      </c>
    </row>
    <row r="5483" spans="2:6" x14ac:dyDescent="0.2">
      <c r="B5483" t="s">
        <v>346</v>
      </c>
      <c r="C5483" t="s">
        <v>1611</v>
      </c>
      <c r="D5483" t="s">
        <v>3958</v>
      </c>
      <c r="E5483" t="s">
        <v>1179</v>
      </c>
      <c r="F5483" s="43">
        <v>1</v>
      </c>
    </row>
    <row r="5484" spans="2:6" x14ac:dyDescent="0.2">
      <c r="B5484" t="s">
        <v>348</v>
      </c>
      <c r="C5484" t="s">
        <v>4564</v>
      </c>
      <c r="D5484" t="s">
        <v>3958</v>
      </c>
      <c r="E5484" t="s">
        <v>1179</v>
      </c>
      <c r="F5484" s="43">
        <v>1</v>
      </c>
    </row>
    <row r="5485" spans="2:6" x14ac:dyDescent="0.2">
      <c r="B5485" t="s">
        <v>350</v>
      </c>
      <c r="C5485" t="s">
        <v>1614</v>
      </c>
      <c r="D5485" t="s">
        <v>3958</v>
      </c>
      <c r="E5485" t="s">
        <v>1179</v>
      </c>
      <c r="F5485" s="43">
        <v>1</v>
      </c>
    </row>
    <row r="5486" spans="2:6" x14ac:dyDescent="0.2">
      <c r="B5486" t="s">
        <v>352</v>
      </c>
      <c r="C5486" t="s">
        <v>4565</v>
      </c>
      <c r="D5486" t="s">
        <v>3958</v>
      </c>
      <c r="E5486" t="s">
        <v>1179</v>
      </c>
      <c r="F5486" s="43">
        <v>1</v>
      </c>
    </row>
    <row r="5487" spans="2:6" x14ac:dyDescent="0.2">
      <c r="B5487" t="s">
        <v>354</v>
      </c>
      <c r="C5487" t="s">
        <v>4566</v>
      </c>
      <c r="D5487" t="s">
        <v>3958</v>
      </c>
      <c r="E5487" t="s">
        <v>1179</v>
      </c>
      <c r="F5487" s="43">
        <v>1</v>
      </c>
    </row>
    <row r="5488" spans="2:6" x14ac:dyDescent="0.2">
      <c r="B5488" t="s">
        <v>356</v>
      </c>
      <c r="C5488" t="s">
        <v>4567</v>
      </c>
      <c r="D5488" t="s">
        <v>3958</v>
      </c>
      <c r="E5488" t="s">
        <v>1179</v>
      </c>
      <c r="F5488" s="43">
        <v>1</v>
      </c>
    </row>
    <row r="5489" spans="2:6" x14ac:dyDescent="0.2">
      <c r="B5489" t="s">
        <v>358</v>
      </c>
      <c r="C5489" t="s">
        <v>1618</v>
      </c>
      <c r="D5489" t="s">
        <v>3958</v>
      </c>
      <c r="E5489" t="s">
        <v>1179</v>
      </c>
      <c r="F5489" s="43">
        <v>1</v>
      </c>
    </row>
    <row r="5490" spans="2:6" x14ac:dyDescent="0.2">
      <c r="B5490" t="s">
        <v>360</v>
      </c>
      <c r="C5490" t="s">
        <v>1619</v>
      </c>
      <c r="D5490" t="s">
        <v>3958</v>
      </c>
      <c r="E5490" t="s">
        <v>1179</v>
      </c>
      <c r="F5490" s="43">
        <v>1</v>
      </c>
    </row>
    <row r="5491" spans="2:6" x14ac:dyDescent="0.2">
      <c r="B5491" t="s">
        <v>362</v>
      </c>
      <c r="C5491" t="s">
        <v>363</v>
      </c>
      <c r="D5491" t="s">
        <v>3958</v>
      </c>
      <c r="E5491" t="s">
        <v>1179</v>
      </c>
      <c r="F5491" s="43">
        <v>1</v>
      </c>
    </row>
    <row r="5492" spans="2:6" x14ac:dyDescent="0.2">
      <c r="B5492" t="s">
        <v>364</v>
      </c>
      <c r="C5492" t="s">
        <v>361</v>
      </c>
      <c r="D5492" t="s">
        <v>3958</v>
      </c>
      <c r="E5492" t="s">
        <v>1179</v>
      </c>
      <c r="F5492" s="43">
        <v>1</v>
      </c>
    </row>
    <row r="5493" spans="2:6" x14ac:dyDescent="0.2">
      <c r="B5493" t="s">
        <v>366</v>
      </c>
      <c r="C5493" t="s">
        <v>357</v>
      </c>
      <c r="D5493" t="s">
        <v>3958</v>
      </c>
      <c r="E5493" t="s">
        <v>1179</v>
      </c>
      <c r="F5493" s="43">
        <v>1</v>
      </c>
    </row>
    <row r="5494" spans="2:6" x14ac:dyDescent="0.2">
      <c r="B5494" t="s">
        <v>841</v>
      </c>
      <c r="C5494" t="s">
        <v>1620</v>
      </c>
      <c r="D5494" t="s">
        <v>3958</v>
      </c>
      <c r="E5494" t="s">
        <v>1179</v>
      </c>
      <c r="F5494" s="43">
        <v>1</v>
      </c>
    </row>
    <row r="5495" spans="2:6" x14ac:dyDescent="0.2">
      <c r="B5495" t="s">
        <v>368</v>
      </c>
      <c r="C5495" t="s">
        <v>4568</v>
      </c>
      <c r="D5495" t="s">
        <v>3958</v>
      </c>
      <c r="E5495" t="s">
        <v>1179</v>
      </c>
      <c r="F5495" s="43">
        <v>1</v>
      </c>
    </row>
    <row r="5496" spans="2:6" x14ac:dyDescent="0.2">
      <c r="B5496" t="s">
        <v>370</v>
      </c>
      <c r="C5496" t="s">
        <v>1622</v>
      </c>
      <c r="D5496" t="s">
        <v>3958</v>
      </c>
      <c r="E5496" t="s">
        <v>1179</v>
      </c>
      <c r="F5496" s="43">
        <v>1</v>
      </c>
    </row>
    <row r="5497" spans="2:6" x14ac:dyDescent="0.2">
      <c r="B5497" t="s">
        <v>372</v>
      </c>
      <c r="C5497" t="s">
        <v>4569</v>
      </c>
      <c r="D5497" t="s">
        <v>3958</v>
      </c>
      <c r="E5497" t="s">
        <v>1179</v>
      </c>
      <c r="F5497" s="43">
        <v>1</v>
      </c>
    </row>
    <row r="5498" spans="2:6" x14ac:dyDescent="0.2">
      <c r="B5498" t="s">
        <v>374</v>
      </c>
      <c r="C5498" t="s">
        <v>371</v>
      </c>
      <c r="D5498" t="s">
        <v>3959</v>
      </c>
      <c r="E5498" t="s">
        <v>1177</v>
      </c>
      <c r="F5498" s="43">
        <v>1</v>
      </c>
    </row>
    <row r="5499" spans="2:6" x14ac:dyDescent="0.2">
      <c r="B5499" t="s">
        <v>376</v>
      </c>
      <c r="C5499" t="s">
        <v>373</v>
      </c>
      <c r="D5499" t="s">
        <v>3959</v>
      </c>
      <c r="E5499" t="s">
        <v>1177</v>
      </c>
      <c r="F5499" s="43">
        <v>1</v>
      </c>
    </row>
    <row r="5500" spans="2:6" x14ac:dyDescent="0.2">
      <c r="B5500" t="s">
        <v>378</v>
      </c>
      <c r="C5500" t="s">
        <v>375</v>
      </c>
      <c r="D5500" t="s">
        <v>3959</v>
      </c>
      <c r="E5500" t="s">
        <v>1177</v>
      </c>
      <c r="F5500" s="43">
        <v>1</v>
      </c>
    </row>
    <row r="5501" spans="2:6" x14ac:dyDescent="0.2">
      <c r="B5501" t="s">
        <v>1603</v>
      </c>
      <c r="C5501" t="s">
        <v>377</v>
      </c>
      <c r="D5501" t="s">
        <v>3959</v>
      </c>
      <c r="E5501" t="s">
        <v>1177</v>
      </c>
      <c r="F5501" s="43">
        <v>1</v>
      </c>
    </row>
    <row r="5502" spans="2:6" x14ac:dyDescent="0.2">
      <c r="B5502" t="s">
        <v>1604</v>
      </c>
      <c r="C5502" t="s">
        <v>1626</v>
      </c>
      <c r="D5502" t="s">
        <v>3959</v>
      </c>
      <c r="E5502" t="s">
        <v>1177</v>
      </c>
      <c r="F5502" s="43">
        <v>1</v>
      </c>
    </row>
    <row r="5503" spans="2:6" x14ac:dyDescent="0.2">
      <c r="B5503" t="s">
        <v>380</v>
      </c>
      <c r="C5503" t="s">
        <v>1180</v>
      </c>
      <c r="D5503" t="s">
        <v>3960</v>
      </c>
      <c r="E5503" t="s">
        <v>1177</v>
      </c>
      <c r="F5503" s="43">
        <v>1</v>
      </c>
    </row>
    <row r="5504" spans="2:6" x14ac:dyDescent="0.2">
      <c r="B5504" t="s">
        <v>382</v>
      </c>
      <c r="C5504" t="s">
        <v>385</v>
      </c>
      <c r="D5504" t="s">
        <v>3960</v>
      </c>
      <c r="E5504" t="s">
        <v>1177</v>
      </c>
      <c r="F5504" s="43">
        <v>1</v>
      </c>
    </row>
    <row r="5505" spans="2:6" x14ac:dyDescent="0.2">
      <c r="B5505" t="s">
        <v>384</v>
      </c>
      <c r="C5505" t="s">
        <v>387</v>
      </c>
      <c r="D5505" t="s">
        <v>3960</v>
      </c>
      <c r="E5505" t="s">
        <v>1177</v>
      </c>
      <c r="F5505" s="43">
        <v>1</v>
      </c>
    </row>
    <row r="5506" spans="2:6" x14ac:dyDescent="0.2">
      <c r="B5506" t="s">
        <v>386</v>
      </c>
      <c r="C5506" t="s">
        <v>1181</v>
      </c>
      <c r="D5506" t="s">
        <v>3960</v>
      </c>
      <c r="E5506" t="s">
        <v>1177</v>
      </c>
      <c r="F5506" s="43">
        <v>1</v>
      </c>
    </row>
    <row r="5507" spans="2:6" x14ac:dyDescent="0.2">
      <c r="B5507" t="s">
        <v>388</v>
      </c>
      <c r="C5507" t="s">
        <v>1182</v>
      </c>
      <c r="D5507" t="s">
        <v>3960</v>
      </c>
      <c r="E5507" t="s">
        <v>1177</v>
      </c>
      <c r="F5507" s="43">
        <v>1</v>
      </c>
    </row>
    <row r="5508" spans="2:6" x14ac:dyDescent="0.2">
      <c r="B5508" t="s">
        <v>390</v>
      </c>
      <c r="C5508" t="s">
        <v>1183</v>
      </c>
      <c r="D5508" t="s">
        <v>3960</v>
      </c>
      <c r="E5508" t="s">
        <v>1177</v>
      </c>
      <c r="F5508" s="43">
        <v>1</v>
      </c>
    </row>
    <row r="5509" spans="2:6" x14ac:dyDescent="0.2">
      <c r="B5509" t="s">
        <v>392</v>
      </c>
      <c r="C5509" t="s">
        <v>1184</v>
      </c>
      <c r="D5509" t="s">
        <v>3960</v>
      </c>
      <c r="E5509" t="s">
        <v>1177</v>
      </c>
      <c r="F5509" s="43">
        <v>1</v>
      </c>
    </row>
    <row r="5510" spans="2:6" x14ac:dyDescent="0.2">
      <c r="B5510" t="s">
        <v>394</v>
      </c>
      <c r="C5510" t="s">
        <v>4570</v>
      </c>
      <c r="D5510" t="s">
        <v>3960</v>
      </c>
      <c r="E5510" t="s">
        <v>1177</v>
      </c>
      <c r="F5510" s="43">
        <v>1</v>
      </c>
    </row>
    <row r="5511" spans="2:6" x14ac:dyDescent="0.2">
      <c r="B5511" t="s">
        <v>1094</v>
      </c>
      <c r="C5511" t="s">
        <v>1631</v>
      </c>
      <c r="D5511" t="s">
        <v>3960</v>
      </c>
      <c r="E5511" t="s">
        <v>1177</v>
      </c>
      <c r="F5511" s="43">
        <v>1</v>
      </c>
    </row>
    <row r="5512" spans="2:6" x14ac:dyDescent="0.2">
      <c r="B5512" t="s">
        <v>396</v>
      </c>
      <c r="C5512" t="s">
        <v>1632</v>
      </c>
      <c r="D5512" t="s">
        <v>3960</v>
      </c>
      <c r="E5512" t="s">
        <v>1177</v>
      </c>
      <c r="F5512" s="43">
        <v>1</v>
      </c>
    </row>
    <row r="5513" spans="2:6" x14ac:dyDescent="0.2">
      <c r="B5513" t="s">
        <v>398</v>
      </c>
      <c r="C5513" t="s">
        <v>1633</v>
      </c>
      <c r="D5513" t="s">
        <v>3960</v>
      </c>
      <c r="E5513" t="s">
        <v>1177</v>
      </c>
      <c r="F5513" s="43">
        <v>1</v>
      </c>
    </row>
    <row r="5514" spans="2:6" x14ac:dyDescent="0.2">
      <c r="B5514" t="s">
        <v>400</v>
      </c>
      <c r="C5514" t="s">
        <v>3202</v>
      </c>
      <c r="D5514" t="s">
        <v>3960</v>
      </c>
      <c r="E5514" t="s">
        <v>1177</v>
      </c>
      <c r="F5514" s="43">
        <v>1</v>
      </c>
    </row>
    <row r="5515" spans="2:6" x14ac:dyDescent="0.2">
      <c r="B5515" t="s">
        <v>843</v>
      </c>
      <c r="C5515" t="s">
        <v>1635</v>
      </c>
      <c r="D5515" t="s">
        <v>3960</v>
      </c>
      <c r="E5515" t="s">
        <v>1178</v>
      </c>
      <c r="F5515" s="43">
        <v>1</v>
      </c>
    </row>
    <row r="5516" spans="2:6" x14ac:dyDescent="0.2">
      <c r="B5516" t="s">
        <v>402</v>
      </c>
      <c r="C5516" t="s">
        <v>1636</v>
      </c>
      <c r="D5516" t="s">
        <v>3961</v>
      </c>
      <c r="E5516" t="s">
        <v>1179</v>
      </c>
      <c r="F5516" s="43">
        <v>1</v>
      </c>
    </row>
    <row r="5517" spans="2:6" x14ac:dyDescent="0.2">
      <c r="B5517" t="s">
        <v>1101</v>
      </c>
      <c r="C5517" t="s">
        <v>4571</v>
      </c>
      <c r="D5517" t="s">
        <v>3961</v>
      </c>
      <c r="E5517" t="s">
        <v>1179</v>
      </c>
      <c r="F5517" s="43">
        <v>1</v>
      </c>
    </row>
    <row r="5518" spans="2:6" x14ac:dyDescent="0.2">
      <c r="B5518" t="s">
        <v>404</v>
      </c>
      <c r="C5518" t="s">
        <v>1639</v>
      </c>
      <c r="D5518" t="s">
        <v>3961</v>
      </c>
      <c r="E5518" t="s">
        <v>1179</v>
      </c>
      <c r="F5518" s="43">
        <v>1</v>
      </c>
    </row>
    <row r="5519" spans="2:6" x14ac:dyDescent="0.2">
      <c r="B5519" t="s">
        <v>406</v>
      </c>
      <c r="C5519" t="s">
        <v>4572</v>
      </c>
      <c r="D5519" t="s">
        <v>3961</v>
      </c>
      <c r="E5519" t="s">
        <v>1179</v>
      </c>
      <c r="F5519" s="43">
        <v>1</v>
      </c>
    </row>
    <row r="5520" spans="2:6" x14ac:dyDescent="0.2">
      <c r="B5520" t="s">
        <v>408</v>
      </c>
      <c r="C5520" t="s">
        <v>1642</v>
      </c>
      <c r="D5520" t="s">
        <v>3961</v>
      </c>
      <c r="E5520" t="s">
        <v>1179</v>
      </c>
      <c r="F5520" s="43">
        <v>1</v>
      </c>
    </row>
    <row r="5521" spans="2:6" x14ac:dyDescent="0.2">
      <c r="B5521" t="s">
        <v>410</v>
      </c>
      <c r="C5521" t="s">
        <v>1643</v>
      </c>
      <c r="D5521" t="s">
        <v>3961</v>
      </c>
      <c r="E5521" t="s">
        <v>1177</v>
      </c>
      <c r="F5521" s="43">
        <v>1</v>
      </c>
    </row>
    <row r="5522" spans="2:6" x14ac:dyDescent="0.2">
      <c r="B5522" t="s">
        <v>412</v>
      </c>
      <c r="C5522" t="s">
        <v>4573</v>
      </c>
      <c r="D5522" t="s">
        <v>3962</v>
      </c>
      <c r="E5522" t="s">
        <v>1179</v>
      </c>
      <c r="F5522" s="43">
        <v>1</v>
      </c>
    </row>
    <row r="5523" spans="2:6" x14ac:dyDescent="0.2">
      <c r="B5523" t="s">
        <v>1099</v>
      </c>
      <c r="C5523" t="s">
        <v>403</v>
      </c>
      <c r="D5523" t="s">
        <v>3962</v>
      </c>
      <c r="E5523" t="s">
        <v>1179</v>
      </c>
      <c r="F5523" s="43">
        <v>1</v>
      </c>
    </row>
    <row r="5524" spans="2:6" x14ac:dyDescent="0.2">
      <c r="B5524" t="s">
        <v>415</v>
      </c>
      <c r="C5524" t="s">
        <v>405</v>
      </c>
      <c r="D5524" t="s">
        <v>3962</v>
      </c>
      <c r="E5524" t="s">
        <v>1179</v>
      </c>
      <c r="F5524" s="43">
        <v>1</v>
      </c>
    </row>
    <row r="5525" spans="2:6" x14ac:dyDescent="0.2">
      <c r="B5525" t="s">
        <v>417</v>
      </c>
      <c r="C5525" t="s">
        <v>4574</v>
      </c>
      <c r="D5525" t="s">
        <v>3962</v>
      </c>
      <c r="E5525" t="s">
        <v>1179</v>
      </c>
      <c r="F5525" s="43">
        <v>1</v>
      </c>
    </row>
    <row r="5526" spans="2:6" x14ac:dyDescent="0.2">
      <c r="B5526" t="s">
        <v>1100</v>
      </c>
      <c r="C5526" t="s">
        <v>407</v>
      </c>
      <c r="D5526" t="s">
        <v>3962</v>
      </c>
      <c r="E5526" t="s">
        <v>1179</v>
      </c>
      <c r="F5526" s="43">
        <v>1</v>
      </c>
    </row>
    <row r="5527" spans="2:6" x14ac:dyDescent="0.2">
      <c r="B5527" t="s">
        <v>420</v>
      </c>
      <c r="C5527" t="s">
        <v>409</v>
      </c>
      <c r="D5527" t="s">
        <v>3962</v>
      </c>
      <c r="E5527" t="s">
        <v>1177</v>
      </c>
      <c r="F5527" s="43">
        <v>1</v>
      </c>
    </row>
    <row r="5528" spans="2:6" x14ac:dyDescent="0.2">
      <c r="B5528" t="s">
        <v>1644</v>
      </c>
      <c r="C5528" t="s">
        <v>411</v>
      </c>
      <c r="D5528" t="s">
        <v>3962</v>
      </c>
      <c r="E5528" t="s">
        <v>1177</v>
      </c>
      <c r="F5528" s="43">
        <v>1</v>
      </c>
    </row>
    <row r="5529" spans="2:6" x14ac:dyDescent="0.2">
      <c r="B5529" t="s">
        <v>1647</v>
      </c>
      <c r="C5529" t="s">
        <v>4575</v>
      </c>
      <c r="D5529" t="s">
        <v>3962</v>
      </c>
      <c r="E5529" t="s">
        <v>1177</v>
      </c>
      <c r="F5529" s="43">
        <v>1</v>
      </c>
    </row>
    <row r="5530" spans="2:6" x14ac:dyDescent="0.2">
      <c r="B5530" t="s">
        <v>1648</v>
      </c>
      <c r="C5530" t="s">
        <v>414</v>
      </c>
      <c r="D5530" t="s">
        <v>3962</v>
      </c>
      <c r="E5530" t="s">
        <v>1177</v>
      </c>
      <c r="F5530" s="43">
        <v>1</v>
      </c>
    </row>
    <row r="5531" spans="2:6" x14ac:dyDescent="0.2">
      <c r="B5531" t="s">
        <v>1649</v>
      </c>
      <c r="C5531" t="s">
        <v>416</v>
      </c>
      <c r="D5531" t="s">
        <v>3962</v>
      </c>
      <c r="E5531" t="s">
        <v>1177</v>
      </c>
      <c r="F5531" s="43">
        <v>1</v>
      </c>
    </row>
    <row r="5532" spans="2:6" x14ac:dyDescent="0.2">
      <c r="B5532" t="s">
        <v>1650</v>
      </c>
      <c r="C5532" t="s">
        <v>1656</v>
      </c>
      <c r="D5532" t="s">
        <v>3962</v>
      </c>
      <c r="E5532" t="s">
        <v>1177</v>
      </c>
      <c r="F5532" s="43">
        <v>1</v>
      </c>
    </row>
    <row r="5533" spans="2:6" x14ac:dyDescent="0.2">
      <c r="B5533" t="s">
        <v>1651</v>
      </c>
      <c r="C5533" t="s">
        <v>3826</v>
      </c>
      <c r="D5533" t="s">
        <v>3962</v>
      </c>
      <c r="E5533" t="s">
        <v>1177</v>
      </c>
      <c r="F5533" s="43">
        <v>1</v>
      </c>
    </row>
    <row r="5534" spans="2:6" x14ac:dyDescent="0.2">
      <c r="B5534" t="s">
        <v>1652</v>
      </c>
      <c r="C5534" t="s">
        <v>4576</v>
      </c>
      <c r="D5534" t="s">
        <v>3962</v>
      </c>
      <c r="E5534" t="s">
        <v>1177</v>
      </c>
      <c r="F5534" s="43">
        <v>1</v>
      </c>
    </row>
    <row r="5535" spans="2:6" x14ac:dyDescent="0.2">
      <c r="B5535" t="s">
        <v>1653</v>
      </c>
      <c r="C5535" t="s">
        <v>4577</v>
      </c>
      <c r="D5535" t="s">
        <v>3962</v>
      </c>
      <c r="E5535" t="s">
        <v>1177</v>
      </c>
      <c r="F5535" s="43">
        <v>1</v>
      </c>
    </row>
    <row r="5536" spans="2:6" x14ac:dyDescent="0.2">
      <c r="B5536" t="s">
        <v>422</v>
      </c>
      <c r="C5536" t="s">
        <v>1659</v>
      </c>
      <c r="D5536" t="s">
        <v>3963</v>
      </c>
      <c r="E5536" t="s">
        <v>1177</v>
      </c>
      <c r="F5536" s="43">
        <v>1</v>
      </c>
    </row>
    <row r="5537" spans="2:6" x14ac:dyDescent="0.2">
      <c r="B5537" t="s">
        <v>424</v>
      </c>
      <c r="C5537" t="s">
        <v>4578</v>
      </c>
      <c r="D5537" t="s">
        <v>3963</v>
      </c>
      <c r="E5537" t="s">
        <v>1177</v>
      </c>
      <c r="F5537" s="43">
        <v>1</v>
      </c>
    </row>
    <row r="5538" spans="2:6" x14ac:dyDescent="0.2">
      <c r="B5538" t="s">
        <v>426</v>
      </c>
      <c r="C5538" t="s">
        <v>4579</v>
      </c>
      <c r="D5538" t="s">
        <v>3963</v>
      </c>
      <c r="E5538" t="s">
        <v>1177</v>
      </c>
      <c r="F5538" s="43">
        <v>1</v>
      </c>
    </row>
    <row r="5539" spans="2:6" x14ac:dyDescent="0.2">
      <c r="B5539" t="s">
        <v>1107</v>
      </c>
      <c r="C5539" t="s">
        <v>4580</v>
      </c>
      <c r="D5539" t="s">
        <v>3963</v>
      </c>
      <c r="E5539" t="s">
        <v>1177</v>
      </c>
      <c r="F5539" s="43">
        <v>1</v>
      </c>
    </row>
    <row r="5540" spans="2:6" x14ac:dyDescent="0.2">
      <c r="B5540" t="s">
        <v>428</v>
      </c>
      <c r="C5540" t="s">
        <v>4581</v>
      </c>
      <c r="D5540" t="s">
        <v>3963</v>
      </c>
      <c r="E5540" t="s">
        <v>1177</v>
      </c>
      <c r="F5540" s="43">
        <v>1</v>
      </c>
    </row>
    <row r="5541" spans="2:6" x14ac:dyDescent="0.2">
      <c r="B5541" t="s">
        <v>430</v>
      </c>
      <c r="C5541" t="s">
        <v>425</v>
      </c>
      <c r="D5541" t="s">
        <v>3963</v>
      </c>
      <c r="E5541" t="s">
        <v>1177</v>
      </c>
      <c r="F5541" s="43">
        <v>1</v>
      </c>
    </row>
    <row r="5542" spans="2:6" x14ac:dyDescent="0.2">
      <c r="B5542" t="s">
        <v>432</v>
      </c>
      <c r="C5542" t="s">
        <v>1662</v>
      </c>
      <c r="D5542" t="s">
        <v>3963</v>
      </c>
      <c r="E5542" t="s">
        <v>1177</v>
      </c>
      <c r="F5542" s="43">
        <v>1</v>
      </c>
    </row>
    <row r="5543" spans="2:6" x14ac:dyDescent="0.2">
      <c r="B5543" t="s">
        <v>434</v>
      </c>
      <c r="C5543" t="s">
        <v>2582</v>
      </c>
      <c r="D5543" t="s">
        <v>3963</v>
      </c>
      <c r="E5543" t="s">
        <v>1177</v>
      </c>
      <c r="F5543" s="43">
        <v>1</v>
      </c>
    </row>
    <row r="5544" spans="2:6" x14ac:dyDescent="0.2">
      <c r="B5544" t="s">
        <v>436</v>
      </c>
      <c r="C5544" t="s">
        <v>4582</v>
      </c>
      <c r="D5544" t="s">
        <v>3963</v>
      </c>
      <c r="E5544" t="s">
        <v>1177</v>
      </c>
      <c r="F5544" s="43">
        <v>1</v>
      </c>
    </row>
    <row r="5545" spans="2:6" x14ac:dyDescent="0.2">
      <c r="B5545" t="s">
        <v>438</v>
      </c>
      <c r="C5545" t="s">
        <v>4461</v>
      </c>
      <c r="D5545" t="s">
        <v>5135</v>
      </c>
      <c r="E5545" t="s">
        <v>1185</v>
      </c>
      <c r="F5545" s="43">
        <v>1</v>
      </c>
    </row>
    <row r="5546" spans="2:6" x14ac:dyDescent="0.2">
      <c r="B5546" t="s">
        <v>1664</v>
      </c>
      <c r="C5546" t="s">
        <v>433</v>
      </c>
      <c r="D5546" t="s">
        <v>5135</v>
      </c>
      <c r="E5546" t="s">
        <v>1186</v>
      </c>
      <c r="F5546" s="43">
        <v>1</v>
      </c>
    </row>
    <row r="5547" spans="2:6" x14ac:dyDescent="0.2">
      <c r="B5547" t="s">
        <v>1665</v>
      </c>
      <c r="C5547" t="s">
        <v>4583</v>
      </c>
      <c r="D5547" t="s">
        <v>3964</v>
      </c>
      <c r="E5547" t="s">
        <v>1178</v>
      </c>
      <c r="F5547" s="43">
        <v>1</v>
      </c>
    </row>
    <row r="5548" spans="2:6" x14ac:dyDescent="0.2">
      <c r="B5548" t="s">
        <v>1666</v>
      </c>
      <c r="C5548" t="s">
        <v>435</v>
      </c>
      <c r="D5548" t="s">
        <v>3964</v>
      </c>
      <c r="E5548" t="s">
        <v>1178</v>
      </c>
      <c r="F5548" s="43">
        <v>1</v>
      </c>
    </row>
    <row r="5549" spans="2:6" x14ac:dyDescent="0.2">
      <c r="B5549" t="s">
        <v>1667</v>
      </c>
      <c r="C5549" t="s">
        <v>437</v>
      </c>
      <c r="D5549" t="s">
        <v>3964</v>
      </c>
      <c r="E5549" t="s">
        <v>1178</v>
      </c>
      <c r="F5549" s="43">
        <v>1</v>
      </c>
    </row>
    <row r="5550" spans="2:6" x14ac:dyDescent="0.2">
      <c r="B5550" t="s">
        <v>4195</v>
      </c>
      <c r="C5550" t="s">
        <v>1674</v>
      </c>
      <c r="D5550" t="s">
        <v>3964</v>
      </c>
      <c r="E5550" t="s">
        <v>1178</v>
      </c>
      <c r="F5550" s="43">
        <v>1</v>
      </c>
    </row>
    <row r="5551" spans="2:6" x14ac:dyDescent="0.2">
      <c r="B5551" t="s">
        <v>844</v>
      </c>
      <c r="C5551" t="s">
        <v>4585</v>
      </c>
      <c r="D5551" t="s">
        <v>3966</v>
      </c>
      <c r="E5551" t="s">
        <v>1177</v>
      </c>
      <c r="F5551" s="43">
        <v>1</v>
      </c>
    </row>
    <row r="5552" spans="2:6" x14ac:dyDescent="0.2">
      <c r="B5552" t="s">
        <v>845</v>
      </c>
      <c r="C5552" t="s">
        <v>1675</v>
      </c>
      <c r="D5552" t="s">
        <v>3966</v>
      </c>
      <c r="E5552" t="s">
        <v>1177</v>
      </c>
      <c r="F5552" s="43">
        <v>1</v>
      </c>
    </row>
    <row r="5553" spans="2:6" x14ac:dyDescent="0.2">
      <c r="B5553" t="s">
        <v>846</v>
      </c>
      <c r="C5553" t="s">
        <v>1691</v>
      </c>
      <c r="D5553" t="s">
        <v>3966</v>
      </c>
      <c r="E5553" t="s">
        <v>1177</v>
      </c>
      <c r="F5553" s="43">
        <v>1</v>
      </c>
    </row>
    <row r="5554" spans="2:6" x14ac:dyDescent="0.2">
      <c r="B5554" t="s">
        <v>847</v>
      </c>
      <c r="C5554" t="s">
        <v>1676</v>
      </c>
      <c r="D5554" t="s">
        <v>3966</v>
      </c>
      <c r="E5554" t="s">
        <v>1177</v>
      </c>
      <c r="F5554" s="43">
        <v>1</v>
      </c>
    </row>
    <row r="5555" spans="2:6" x14ac:dyDescent="0.2">
      <c r="B5555" t="s">
        <v>848</v>
      </c>
      <c r="C5555" t="s">
        <v>4586</v>
      </c>
      <c r="D5555" t="s">
        <v>3966</v>
      </c>
      <c r="E5555" t="s">
        <v>1177</v>
      </c>
      <c r="F5555" s="43">
        <v>1</v>
      </c>
    </row>
    <row r="5556" spans="2:6" x14ac:dyDescent="0.2">
      <c r="B5556" t="s">
        <v>850</v>
      </c>
      <c r="C5556" t="s">
        <v>1678</v>
      </c>
      <c r="D5556" t="s">
        <v>3966</v>
      </c>
      <c r="E5556" t="s">
        <v>1177</v>
      </c>
      <c r="F5556" s="43">
        <v>1</v>
      </c>
    </row>
    <row r="5557" spans="2:6" x14ac:dyDescent="0.2">
      <c r="B5557" t="s">
        <v>851</v>
      </c>
      <c r="C5557" t="s">
        <v>1295</v>
      </c>
      <c r="D5557" t="s">
        <v>3966</v>
      </c>
      <c r="E5557" t="s">
        <v>1177</v>
      </c>
      <c r="F5557" s="43">
        <v>1</v>
      </c>
    </row>
    <row r="5558" spans="2:6" x14ac:dyDescent="0.2">
      <c r="B5558" t="s">
        <v>852</v>
      </c>
      <c r="C5558" t="s">
        <v>868</v>
      </c>
      <c r="D5558" t="s">
        <v>3965</v>
      </c>
      <c r="E5558" t="s">
        <v>1187</v>
      </c>
      <c r="F5558" s="43">
        <v>1</v>
      </c>
    </row>
    <row r="5559" spans="2:6" x14ac:dyDescent="0.2">
      <c r="B5559" t="s">
        <v>853</v>
      </c>
      <c r="C5559" t="s">
        <v>870</v>
      </c>
      <c r="D5559" t="s">
        <v>5136</v>
      </c>
      <c r="E5559" t="s">
        <v>1188</v>
      </c>
      <c r="F5559" s="43">
        <v>1</v>
      </c>
    </row>
    <row r="5560" spans="2:6" x14ac:dyDescent="0.2">
      <c r="B5560" t="s">
        <v>854</v>
      </c>
      <c r="C5560" t="s">
        <v>1711</v>
      </c>
      <c r="D5560" t="s">
        <v>3966</v>
      </c>
      <c r="E5560" t="s">
        <v>1189</v>
      </c>
      <c r="F5560" s="43">
        <v>1</v>
      </c>
    </row>
    <row r="5561" spans="2:6" x14ac:dyDescent="0.2">
      <c r="B5561" t="s">
        <v>855</v>
      </c>
      <c r="C5561" t="s">
        <v>4587</v>
      </c>
      <c r="D5561" t="s">
        <v>3966</v>
      </c>
      <c r="E5561" t="s">
        <v>1177</v>
      </c>
      <c r="F5561" s="43">
        <v>1</v>
      </c>
    </row>
    <row r="5562" spans="2:6" x14ac:dyDescent="0.2">
      <c r="B5562" t="s">
        <v>856</v>
      </c>
      <c r="C5562" t="s">
        <v>4588</v>
      </c>
      <c r="D5562" t="s">
        <v>3966</v>
      </c>
      <c r="E5562" t="s">
        <v>1177</v>
      </c>
      <c r="F5562" s="43">
        <v>1</v>
      </c>
    </row>
    <row r="5563" spans="2:6" x14ac:dyDescent="0.2">
      <c r="B5563" t="s">
        <v>857</v>
      </c>
      <c r="C5563" t="s">
        <v>4589</v>
      </c>
      <c r="D5563" t="s">
        <v>3966</v>
      </c>
      <c r="E5563" t="s">
        <v>1177</v>
      </c>
      <c r="F5563" s="43">
        <v>1</v>
      </c>
    </row>
    <row r="5564" spans="2:6" x14ac:dyDescent="0.2">
      <c r="B5564" t="s">
        <v>858</v>
      </c>
      <c r="C5564" t="s">
        <v>4589</v>
      </c>
      <c r="D5564" t="s">
        <v>3966</v>
      </c>
      <c r="E5564" t="s">
        <v>1177</v>
      </c>
      <c r="F5564" s="43">
        <v>1</v>
      </c>
    </row>
    <row r="5565" spans="2:6" x14ac:dyDescent="0.2">
      <c r="B5565" t="s">
        <v>859</v>
      </c>
      <c r="C5565" t="s">
        <v>4590</v>
      </c>
      <c r="D5565" t="s">
        <v>3966</v>
      </c>
      <c r="E5565" t="s">
        <v>1177</v>
      </c>
      <c r="F5565" s="43">
        <v>1</v>
      </c>
    </row>
    <row r="5566" spans="2:6" x14ac:dyDescent="0.2">
      <c r="B5566" t="s">
        <v>861</v>
      </c>
      <c r="C5566" t="s">
        <v>4590</v>
      </c>
      <c r="D5566" t="s">
        <v>3966</v>
      </c>
      <c r="E5566" t="s">
        <v>1177</v>
      </c>
      <c r="F5566" s="43">
        <v>1</v>
      </c>
    </row>
    <row r="5567" spans="2:6" x14ac:dyDescent="0.2">
      <c r="B5567" t="s">
        <v>863</v>
      </c>
      <c r="C5567" t="s">
        <v>4591</v>
      </c>
      <c r="D5567" t="s">
        <v>3966</v>
      </c>
      <c r="E5567" t="s">
        <v>1177</v>
      </c>
      <c r="F5567" s="43">
        <v>1</v>
      </c>
    </row>
    <row r="5568" spans="2:6" x14ac:dyDescent="0.2">
      <c r="B5568" t="s">
        <v>865</v>
      </c>
      <c r="C5568" t="s">
        <v>4591</v>
      </c>
      <c r="D5568" t="s">
        <v>3966</v>
      </c>
      <c r="E5568" t="s">
        <v>1177</v>
      </c>
      <c r="F5568" s="43">
        <v>1</v>
      </c>
    </row>
    <row r="5569" spans="2:6" x14ac:dyDescent="0.2">
      <c r="B5569" t="s">
        <v>867</v>
      </c>
      <c r="C5569" t="s">
        <v>860</v>
      </c>
      <c r="D5569" t="s">
        <v>3967</v>
      </c>
      <c r="E5569" t="s">
        <v>1177</v>
      </c>
      <c r="F5569" s="43">
        <v>1</v>
      </c>
    </row>
    <row r="5570" spans="2:6" x14ac:dyDescent="0.2">
      <c r="B5570" t="s">
        <v>869</v>
      </c>
      <c r="C5570" t="s">
        <v>862</v>
      </c>
      <c r="D5570" t="s">
        <v>3967</v>
      </c>
      <c r="E5570" t="s">
        <v>1177</v>
      </c>
      <c r="F5570" s="43">
        <v>1</v>
      </c>
    </row>
    <row r="5571" spans="2:6" x14ac:dyDescent="0.2">
      <c r="B5571" t="s">
        <v>871</v>
      </c>
      <c r="C5571" t="s">
        <v>864</v>
      </c>
      <c r="D5571" t="s">
        <v>3967</v>
      </c>
      <c r="E5571" t="s">
        <v>1177</v>
      </c>
      <c r="F5571" s="43">
        <v>1</v>
      </c>
    </row>
    <row r="5572" spans="2:6" x14ac:dyDescent="0.2">
      <c r="B5572" t="s">
        <v>873</v>
      </c>
      <c r="C5572" t="s">
        <v>866</v>
      </c>
      <c r="D5572" t="s">
        <v>3967</v>
      </c>
      <c r="E5572" t="s">
        <v>1177</v>
      </c>
      <c r="F5572" s="43">
        <v>1</v>
      </c>
    </row>
    <row r="5573" spans="2:6" x14ac:dyDescent="0.2">
      <c r="B5573" t="s">
        <v>875</v>
      </c>
      <c r="C5573" t="s">
        <v>3214</v>
      </c>
      <c r="D5573" t="s">
        <v>5135</v>
      </c>
      <c r="E5573" t="s">
        <v>1186</v>
      </c>
      <c r="F5573" s="43">
        <v>1</v>
      </c>
    </row>
    <row r="5574" spans="2:6" x14ac:dyDescent="0.2">
      <c r="B5574" t="s">
        <v>877</v>
      </c>
      <c r="C5574" t="s">
        <v>4592</v>
      </c>
      <c r="D5574" t="s">
        <v>5135</v>
      </c>
      <c r="E5574" t="s">
        <v>1186</v>
      </c>
      <c r="F5574" s="43">
        <v>1</v>
      </c>
    </row>
    <row r="5575" spans="2:6" x14ac:dyDescent="0.2">
      <c r="B5575" t="s">
        <v>879</v>
      </c>
      <c r="C5575" t="s">
        <v>3215</v>
      </c>
      <c r="D5575" t="s">
        <v>5137</v>
      </c>
      <c r="E5575" t="s">
        <v>1190</v>
      </c>
      <c r="F5575" s="43">
        <v>1</v>
      </c>
    </row>
    <row r="5576" spans="2:6" x14ac:dyDescent="0.2">
      <c r="B5576" t="s">
        <v>881</v>
      </c>
      <c r="C5576" t="s">
        <v>876</v>
      </c>
      <c r="D5576" t="s">
        <v>5137</v>
      </c>
      <c r="E5576" t="s">
        <v>1191</v>
      </c>
      <c r="F5576" s="43">
        <v>1</v>
      </c>
    </row>
    <row r="5577" spans="2:6" x14ac:dyDescent="0.2">
      <c r="B5577" t="s">
        <v>2750</v>
      </c>
      <c r="C5577" t="s">
        <v>878</v>
      </c>
      <c r="D5577" t="s">
        <v>5137</v>
      </c>
      <c r="E5577" t="s">
        <v>1191</v>
      </c>
      <c r="F5577" s="43">
        <v>1</v>
      </c>
    </row>
    <row r="5578" spans="2:6" x14ac:dyDescent="0.2">
      <c r="B5578" t="s">
        <v>2752</v>
      </c>
      <c r="C5578" t="s">
        <v>880</v>
      </c>
      <c r="D5578" t="s">
        <v>5135</v>
      </c>
      <c r="E5578" t="s">
        <v>1186</v>
      </c>
      <c r="F5578" s="43">
        <v>1</v>
      </c>
    </row>
    <row r="5579" spans="2:6" x14ac:dyDescent="0.2">
      <c r="B5579" t="s">
        <v>2754</v>
      </c>
      <c r="C5579" t="s">
        <v>1690</v>
      </c>
      <c r="D5579" t="s">
        <v>5137</v>
      </c>
      <c r="E5579" t="s">
        <v>1191</v>
      </c>
      <c r="F5579" s="43">
        <v>1</v>
      </c>
    </row>
    <row r="5580" spans="2:6" x14ac:dyDescent="0.2">
      <c r="B5580" t="s">
        <v>883</v>
      </c>
      <c r="C5580" t="s">
        <v>474</v>
      </c>
      <c r="D5580" t="s">
        <v>3968</v>
      </c>
      <c r="E5580" t="s">
        <v>1179</v>
      </c>
      <c r="F5580" s="43">
        <v>1</v>
      </c>
    </row>
    <row r="5581" spans="2:6" x14ac:dyDescent="0.2">
      <c r="B5581" t="s">
        <v>885</v>
      </c>
      <c r="C5581" t="s">
        <v>4593</v>
      </c>
      <c r="D5581" t="s">
        <v>3968</v>
      </c>
      <c r="E5581" t="s">
        <v>1179</v>
      </c>
      <c r="F5581" s="43">
        <v>1</v>
      </c>
    </row>
    <row r="5582" spans="2:6" x14ac:dyDescent="0.2">
      <c r="B5582" t="s">
        <v>441</v>
      </c>
      <c r="C5582" t="s">
        <v>3331</v>
      </c>
      <c r="D5582" t="s">
        <v>3968</v>
      </c>
      <c r="E5582" t="s">
        <v>1179</v>
      </c>
      <c r="F5582" s="43">
        <v>1</v>
      </c>
    </row>
    <row r="5583" spans="2:6" x14ac:dyDescent="0.2">
      <c r="B5583" t="s">
        <v>887</v>
      </c>
      <c r="C5583" t="s">
        <v>4222</v>
      </c>
      <c r="D5583" t="s">
        <v>3968</v>
      </c>
      <c r="E5583" t="s">
        <v>1179</v>
      </c>
      <c r="F5583" s="43">
        <v>1</v>
      </c>
    </row>
    <row r="5584" spans="2:6" x14ac:dyDescent="0.2">
      <c r="B5584" t="s">
        <v>889</v>
      </c>
      <c r="C5584" t="s">
        <v>4223</v>
      </c>
      <c r="D5584" t="s">
        <v>3968</v>
      </c>
      <c r="E5584" t="s">
        <v>1179</v>
      </c>
      <c r="F5584" s="43">
        <v>1</v>
      </c>
    </row>
    <row r="5585" spans="2:6" x14ac:dyDescent="0.2">
      <c r="B5585" t="s">
        <v>443</v>
      </c>
      <c r="C5585" t="s">
        <v>452</v>
      </c>
      <c r="D5585" t="s">
        <v>3968</v>
      </c>
      <c r="E5585" t="s">
        <v>1179</v>
      </c>
      <c r="F5585" s="43">
        <v>1</v>
      </c>
    </row>
    <row r="5586" spans="2:6" x14ac:dyDescent="0.2">
      <c r="B5586" t="s">
        <v>445</v>
      </c>
      <c r="C5586" t="s">
        <v>4594</v>
      </c>
      <c r="D5586" t="s">
        <v>3968</v>
      </c>
      <c r="E5586" t="s">
        <v>1179</v>
      </c>
      <c r="F5586" s="43">
        <v>1</v>
      </c>
    </row>
    <row r="5587" spans="2:6" x14ac:dyDescent="0.2">
      <c r="B5587" t="s">
        <v>447</v>
      </c>
      <c r="C5587" t="s">
        <v>4229</v>
      </c>
      <c r="D5587" t="s">
        <v>3968</v>
      </c>
      <c r="E5587" t="s">
        <v>1179</v>
      </c>
      <c r="F5587" s="43">
        <v>1</v>
      </c>
    </row>
    <row r="5588" spans="2:6" x14ac:dyDescent="0.2">
      <c r="B5588" t="s">
        <v>449</v>
      </c>
      <c r="C5588" t="s">
        <v>4227</v>
      </c>
      <c r="D5588" t="s">
        <v>3968</v>
      </c>
      <c r="E5588" t="s">
        <v>1179</v>
      </c>
      <c r="F5588" s="43">
        <v>1</v>
      </c>
    </row>
    <row r="5589" spans="2:6" x14ac:dyDescent="0.2">
      <c r="B5589" t="s">
        <v>451</v>
      </c>
      <c r="C5589" t="s">
        <v>4595</v>
      </c>
      <c r="D5589" t="s">
        <v>3968</v>
      </c>
      <c r="E5589" t="s">
        <v>1179</v>
      </c>
      <c r="F5589" s="43">
        <v>1</v>
      </c>
    </row>
    <row r="5590" spans="2:6" x14ac:dyDescent="0.2">
      <c r="B5590" t="s">
        <v>453</v>
      </c>
      <c r="C5590" t="s">
        <v>456</v>
      </c>
      <c r="D5590" t="s">
        <v>3968</v>
      </c>
      <c r="E5590" t="s">
        <v>1179</v>
      </c>
      <c r="F5590" s="43">
        <v>1</v>
      </c>
    </row>
    <row r="5591" spans="2:6" x14ac:dyDescent="0.2">
      <c r="B5591" t="s">
        <v>455</v>
      </c>
      <c r="C5591" t="s">
        <v>4596</v>
      </c>
      <c r="D5591" t="s">
        <v>3968</v>
      </c>
      <c r="E5591" t="s">
        <v>1179</v>
      </c>
      <c r="F5591" s="43">
        <v>1</v>
      </c>
    </row>
    <row r="5592" spans="2:6" x14ac:dyDescent="0.2">
      <c r="B5592" t="s">
        <v>457</v>
      </c>
      <c r="C5592" t="s">
        <v>3903</v>
      </c>
      <c r="D5592" t="s">
        <v>3968</v>
      </c>
      <c r="E5592" t="s">
        <v>1179</v>
      </c>
      <c r="F5592" s="43">
        <v>1</v>
      </c>
    </row>
    <row r="5593" spans="2:6" x14ac:dyDescent="0.2">
      <c r="B5593" t="s">
        <v>459</v>
      </c>
      <c r="C5593" t="s">
        <v>4597</v>
      </c>
      <c r="D5593" t="s">
        <v>3968</v>
      </c>
      <c r="E5593" t="s">
        <v>1179</v>
      </c>
      <c r="F5593" s="43">
        <v>1</v>
      </c>
    </row>
    <row r="5594" spans="2:6" x14ac:dyDescent="0.2">
      <c r="B5594" t="s">
        <v>461</v>
      </c>
      <c r="C5594" t="s">
        <v>470</v>
      </c>
      <c r="D5594" t="s">
        <v>3968</v>
      </c>
      <c r="E5594" t="s">
        <v>1179</v>
      </c>
      <c r="F5594" s="43">
        <v>1</v>
      </c>
    </row>
    <row r="5595" spans="2:6" x14ac:dyDescent="0.2">
      <c r="B5595" t="s">
        <v>463</v>
      </c>
      <c r="C5595" t="s">
        <v>4598</v>
      </c>
      <c r="D5595" t="s">
        <v>3968</v>
      </c>
      <c r="E5595" t="s">
        <v>1179</v>
      </c>
      <c r="F5595" s="43">
        <v>1</v>
      </c>
    </row>
    <row r="5596" spans="2:6" x14ac:dyDescent="0.2">
      <c r="B5596" t="s">
        <v>465</v>
      </c>
      <c r="C5596" t="s">
        <v>474</v>
      </c>
      <c r="D5596" t="s">
        <v>3968</v>
      </c>
      <c r="E5596" t="s">
        <v>1179</v>
      </c>
      <c r="F5596" s="43">
        <v>1</v>
      </c>
    </row>
    <row r="5597" spans="2:6" x14ac:dyDescent="0.2">
      <c r="B5597" t="s">
        <v>467</v>
      </c>
      <c r="C5597" t="s">
        <v>4222</v>
      </c>
      <c r="D5597" t="s">
        <v>3968</v>
      </c>
      <c r="E5597" t="s">
        <v>1179</v>
      </c>
      <c r="F5597" s="43">
        <v>1</v>
      </c>
    </row>
    <row r="5598" spans="2:6" x14ac:dyDescent="0.2">
      <c r="B5598" t="s">
        <v>469</v>
      </c>
      <c r="C5598" t="s">
        <v>4223</v>
      </c>
      <c r="D5598" t="s">
        <v>3968</v>
      </c>
      <c r="E5598" t="s">
        <v>1179</v>
      </c>
      <c r="F5598" s="43">
        <v>1</v>
      </c>
    </row>
    <row r="5599" spans="2:6" x14ac:dyDescent="0.2">
      <c r="B5599" t="s">
        <v>471</v>
      </c>
      <c r="C5599" t="s">
        <v>4599</v>
      </c>
      <c r="D5599" t="s">
        <v>3968</v>
      </c>
      <c r="E5599" t="s">
        <v>1179</v>
      </c>
      <c r="F5599" s="43">
        <v>1</v>
      </c>
    </row>
    <row r="5600" spans="2:6" x14ac:dyDescent="0.2">
      <c r="B5600" t="s">
        <v>891</v>
      </c>
      <c r="C5600" t="s">
        <v>4240</v>
      </c>
      <c r="D5600" t="s">
        <v>3968</v>
      </c>
      <c r="E5600" t="s">
        <v>1179</v>
      </c>
      <c r="F5600" s="43">
        <v>1</v>
      </c>
    </row>
    <row r="5601" spans="2:6" x14ac:dyDescent="0.2">
      <c r="B5601" t="s">
        <v>473</v>
      </c>
      <c r="C5601" t="s">
        <v>4224</v>
      </c>
      <c r="D5601" t="s">
        <v>3968</v>
      </c>
      <c r="E5601" t="s">
        <v>1179</v>
      </c>
      <c r="F5601" s="43">
        <v>1</v>
      </c>
    </row>
    <row r="5602" spans="2:6" x14ac:dyDescent="0.2">
      <c r="B5602" t="s">
        <v>893</v>
      </c>
      <c r="C5602" t="s">
        <v>4595</v>
      </c>
      <c r="D5602" t="s">
        <v>3968</v>
      </c>
      <c r="E5602" t="s">
        <v>1179</v>
      </c>
      <c r="F5602" s="43">
        <v>1</v>
      </c>
    </row>
    <row r="5603" spans="2:6" x14ac:dyDescent="0.2">
      <c r="B5603" t="s">
        <v>895</v>
      </c>
      <c r="C5603" t="s">
        <v>452</v>
      </c>
      <c r="D5603" t="s">
        <v>3968</v>
      </c>
      <c r="E5603" t="s">
        <v>1179</v>
      </c>
      <c r="F5603" s="43">
        <v>1</v>
      </c>
    </row>
    <row r="5604" spans="2:6" x14ac:dyDescent="0.2">
      <c r="B5604" t="s">
        <v>475</v>
      </c>
      <c r="C5604" t="s">
        <v>4226</v>
      </c>
      <c r="D5604" t="s">
        <v>3968</v>
      </c>
      <c r="E5604" t="s">
        <v>1179</v>
      </c>
      <c r="F5604" s="43">
        <v>1</v>
      </c>
    </row>
    <row r="5605" spans="2:6" x14ac:dyDescent="0.2">
      <c r="B5605" t="s">
        <v>477</v>
      </c>
      <c r="C5605" t="s">
        <v>4227</v>
      </c>
      <c r="D5605" t="s">
        <v>3968</v>
      </c>
      <c r="E5605" t="s">
        <v>1179</v>
      </c>
      <c r="F5605" s="43">
        <v>1</v>
      </c>
    </row>
    <row r="5606" spans="2:6" x14ac:dyDescent="0.2">
      <c r="B5606" t="s">
        <v>479</v>
      </c>
      <c r="C5606" t="s">
        <v>470</v>
      </c>
      <c r="D5606" t="s">
        <v>3968</v>
      </c>
      <c r="E5606" t="s">
        <v>1179</v>
      </c>
      <c r="F5606" s="43">
        <v>1</v>
      </c>
    </row>
    <row r="5607" spans="2:6" x14ac:dyDescent="0.2">
      <c r="B5607" t="s">
        <v>481</v>
      </c>
      <c r="C5607" t="s">
        <v>4600</v>
      </c>
      <c r="D5607" t="s">
        <v>3968</v>
      </c>
      <c r="E5607" t="s">
        <v>1179</v>
      </c>
      <c r="F5607" s="43">
        <v>1</v>
      </c>
    </row>
    <row r="5608" spans="2:6" x14ac:dyDescent="0.2">
      <c r="B5608" t="s">
        <v>482</v>
      </c>
      <c r="C5608" t="s">
        <v>474</v>
      </c>
      <c r="D5608" t="s">
        <v>3968</v>
      </c>
      <c r="E5608" t="s">
        <v>1179</v>
      </c>
      <c r="F5608" s="43">
        <v>1</v>
      </c>
    </row>
    <row r="5609" spans="2:6" x14ac:dyDescent="0.2">
      <c r="B5609" t="s">
        <v>897</v>
      </c>
      <c r="C5609" t="s">
        <v>4229</v>
      </c>
      <c r="D5609" t="s">
        <v>3968</v>
      </c>
      <c r="E5609" t="s">
        <v>1179</v>
      </c>
      <c r="F5609" s="43">
        <v>1</v>
      </c>
    </row>
    <row r="5610" spans="2:6" x14ac:dyDescent="0.2">
      <c r="B5610" t="s">
        <v>899</v>
      </c>
      <c r="C5610" t="s">
        <v>4223</v>
      </c>
      <c r="D5610" t="s">
        <v>3968</v>
      </c>
      <c r="E5610" t="s">
        <v>1179</v>
      </c>
      <c r="F5610" s="43">
        <v>1</v>
      </c>
    </row>
    <row r="5611" spans="2:6" x14ac:dyDescent="0.2">
      <c r="B5611" t="s">
        <v>484</v>
      </c>
      <c r="C5611" t="s">
        <v>4593</v>
      </c>
      <c r="D5611" t="s">
        <v>3968</v>
      </c>
      <c r="E5611" t="s">
        <v>1179</v>
      </c>
      <c r="F5611" s="43">
        <v>1</v>
      </c>
    </row>
    <row r="5612" spans="2:6" x14ac:dyDescent="0.2">
      <c r="B5612" t="s">
        <v>486</v>
      </c>
      <c r="C5612" t="s">
        <v>3331</v>
      </c>
      <c r="D5612" t="s">
        <v>3968</v>
      </c>
      <c r="E5612" t="s">
        <v>1179</v>
      </c>
      <c r="F5612" s="43">
        <v>1</v>
      </c>
    </row>
    <row r="5613" spans="2:6" x14ac:dyDescent="0.2">
      <c r="B5613" t="s">
        <v>488</v>
      </c>
      <c r="C5613" t="s">
        <v>446</v>
      </c>
      <c r="D5613" t="s">
        <v>3968</v>
      </c>
      <c r="E5613" t="s">
        <v>1179</v>
      </c>
      <c r="F5613" s="43">
        <v>1</v>
      </c>
    </row>
    <row r="5614" spans="2:6" x14ac:dyDescent="0.2">
      <c r="B5614" t="s">
        <v>490</v>
      </c>
      <c r="C5614" t="s">
        <v>4224</v>
      </c>
      <c r="D5614" t="s">
        <v>3968</v>
      </c>
      <c r="E5614" t="s">
        <v>1179</v>
      </c>
      <c r="F5614" s="43">
        <v>1</v>
      </c>
    </row>
    <row r="5615" spans="2:6" x14ac:dyDescent="0.2">
      <c r="B5615" t="s">
        <v>492</v>
      </c>
      <c r="C5615" t="s">
        <v>4240</v>
      </c>
      <c r="D5615" t="s">
        <v>3968</v>
      </c>
      <c r="E5615" t="s">
        <v>1179</v>
      </c>
      <c r="F5615" s="43">
        <v>1</v>
      </c>
    </row>
    <row r="5616" spans="2:6" x14ac:dyDescent="0.2">
      <c r="B5616" t="s">
        <v>901</v>
      </c>
      <c r="C5616" t="s">
        <v>4241</v>
      </c>
      <c r="D5616" t="s">
        <v>3968</v>
      </c>
      <c r="E5616" t="s">
        <v>1179</v>
      </c>
      <c r="F5616" s="43">
        <v>1</v>
      </c>
    </row>
    <row r="5617" spans="2:6" x14ac:dyDescent="0.2">
      <c r="B5617" t="s">
        <v>903</v>
      </c>
      <c r="C5617" t="s">
        <v>4242</v>
      </c>
      <c r="D5617" t="s">
        <v>3968</v>
      </c>
      <c r="E5617" t="s">
        <v>1179</v>
      </c>
      <c r="F5617" s="43">
        <v>1</v>
      </c>
    </row>
    <row r="5618" spans="2:6" x14ac:dyDescent="0.2">
      <c r="B5618" t="s">
        <v>494</v>
      </c>
      <c r="C5618" t="s">
        <v>4251</v>
      </c>
      <c r="D5618" t="s">
        <v>3968</v>
      </c>
      <c r="E5618" t="s">
        <v>1179</v>
      </c>
      <c r="F5618" s="43">
        <v>1</v>
      </c>
    </row>
    <row r="5619" spans="2:6" x14ac:dyDescent="0.2">
      <c r="B5619" t="s">
        <v>496</v>
      </c>
      <c r="C5619" t="s">
        <v>460</v>
      </c>
      <c r="D5619" t="s">
        <v>3968</v>
      </c>
      <c r="E5619" t="s">
        <v>1179</v>
      </c>
      <c r="F5619" s="43">
        <v>1</v>
      </c>
    </row>
    <row r="5620" spans="2:6" x14ac:dyDescent="0.2">
      <c r="B5620" t="s">
        <v>498</v>
      </c>
      <c r="C5620" t="s">
        <v>462</v>
      </c>
      <c r="D5620" t="s">
        <v>3968</v>
      </c>
      <c r="E5620" t="s">
        <v>1179</v>
      </c>
      <c r="F5620" s="43">
        <v>1</v>
      </c>
    </row>
    <row r="5621" spans="2:6" x14ac:dyDescent="0.2">
      <c r="B5621" t="s">
        <v>500</v>
      </c>
      <c r="C5621" t="s">
        <v>4227</v>
      </c>
      <c r="D5621" t="s">
        <v>3968</v>
      </c>
      <c r="E5621" t="s">
        <v>1179</v>
      </c>
      <c r="F5621" s="43">
        <v>1</v>
      </c>
    </row>
    <row r="5622" spans="2:6" x14ac:dyDescent="0.2">
      <c r="B5622" t="s">
        <v>502</v>
      </c>
      <c r="C5622" t="s">
        <v>470</v>
      </c>
      <c r="D5622" t="s">
        <v>3968</v>
      </c>
      <c r="E5622" t="s">
        <v>1179</v>
      </c>
      <c r="F5622" s="43">
        <v>1</v>
      </c>
    </row>
    <row r="5623" spans="2:6" x14ac:dyDescent="0.2">
      <c r="B5623" t="s">
        <v>504</v>
      </c>
      <c r="C5623" t="s">
        <v>4601</v>
      </c>
      <c r="D5623" t="s">
        <v>3968</v>
      </c>
      <c r="E5623" t="s">
        <v>1179</v>
      </c>
      <c r="F5623" s="43">
        <v>1</v>
      </c>
    </row>
    <row r="5624" spans="2:6" x14ac:dyDescent="0.2">
      <c r="B5624" t="s">
        <v>905</v>
      </c>
      <c r="C5624" t="s">
        <v>474</v>
      </c>
      <c r="D5624" t="s">
        <v>3968</v>
      </c>
      <c r="E5624" t="s">
        <v>1179</v>
      </c>
      <c r="F5624" s="43">
        <v>1</v>
      </c>
    </row>
    <row r="5625" spans="2:6" x14ac:dyDescent="0.2">
      <c r="B5625" t="s">
        <v>1753</v>
      </c>
      <c r="C5625" t="s">
        <v>4222</v>
      </c>
      <c r="D5625" t="s">
        <v>3968</v>
      </c>
      <c r="E5625" t="s">
        <v>1179</v>
      </c>
      <c r="F5625" s="43">
        <v>1</v>
      </c>
    </row>
    <row r="5626" spans="2:6" x14ac:dyDescent="0.2">
      <c r="B5626" t="s">
        <v>1754</v>
      </c>
      <c r="C5626" t="s">
        <v>4223</v>
      </c>
      <c r="D5626" t="s">
        <v>3968</v>
      </c>
      <c r="E5626" t="s">
        <v>1179</v>
      </c>
      <c r="F5626" s="43">
        <v>1</v>
      </c>
    </row>
    <row r="5627" spans="2:6" x14ac:dyDescent="0.2">
      <c r="B5627" t="s">
        <v>1755</v>
      </c>
      <c r="C5627" t="s">
        <v>4593</v>
      </c>
      <c r="D5627" t="s">
        <v>3968</v>
      </c>
      <c r="E5627" t="s">
        <v>1179</v>
      </c>
      <c r="F5627" s="43">
        <v>1</v>
      </c>
    </row>
    <row r="5628" spans="2:6" x14ac:dyDescent="0.2">
      <c r="B5628" t="s">
        <v>1756</v>
      </c>
      <c r="C5628" t="s">
        <v>4224</v>
      </c>
      <c r="D5628" t="s">
        <v>3968</v>
      </c>
      <c r="E5628" t="s">
        <v>1179</v>
      </c>
      <c r="F5628" s="43">
        <v>1</v>
      </c>
    </row>
    <row r="5629" spans="2:6" x14ac:dyDescent="0.2">
      <c r="B5629" t="s">
        <v>1757</v>
      </c>
      <c r="C5629" t="s">
        <v>4240</v>
      </c>
      <c r="D5629" t="s">
        <v>3968</v>
      </c>
      <c r="E5629" t="s">
        <v>1179</v>
      </c>
      <c r="F5629" s="43">
        <v>1</v>
      </c>
    </row>
    <row r="5630" spans="2:6" x14ac:dyDescent="0.2">
      <c r="B5630" t="s">
        <v>1758</v>
      </c>
      <c r="C5630" t="s">
        <v>4595</v>
      </c>
      <c r="D5630" t="s">
        <v>3968</v>
      </c>
      <c r="E5630" t="s">
        <v>1179</v>
      </c>
      <c r="F5630" s="43">
        <v>1</v>
      </c>
    </row>
    <row r="5631" spans="2:6" x14ac:dyDescent="0.2">
      <c r="B5631" t="s">
        <v>1759</v>
      </c>
      <c r="C5631" t="s">
        <v>452</v>
      </c>
      <c r="D5631" t="s">
        <v>3968</v>
      </c>
      <c r="E5631" t="s">
        <v>1179</v>
      </c>
      <c r="F5631" s="43">
        <v>1</v>
      </c>
    </row>
    <row r="5632" spans="2:6" x14ac:dyDescent="0.2">
      <c r="B5632" t="s">
        <v>1760</v>
      </c>
      <c r="C5632" t="s">
        <v>4226</v>
      </c>
      <c r="D5632" t="s">
        <v>3968</v>
      </c>
      <c r="E5632" t="s">
        <v>1179</v>
      </c>
      <c r="F5632" s="43">
        <v>1</v>
      </c>
    </row>
    <row r="5633" spans="2:6" x14ac:dyDescent="0.2">
      <c r="B5633" t="s">
        <v>1761</v>
      </c>
      <c r="C5633" t="s">
        <v>4227</v>
      </c>
      <c r="D5633" t="s">
        <v>3968</v>
      </c>
      <c r="E5633" t="s">
        <v>1179</v>
      </c>
      <c r="F5633" s="43">
        <v>1</v>
      </c>
    </row>
    <row r="5634" spans="2:6" x14ac:dyDescent="0.2">
      <c r="B5634" t="s">
        <v>1762</v>
      </c>
      <c r="C5634" t="s">
        <v>470</v>
      </c>
      <c r="D5634" t="s">
        <v>3968</v>
      </c>
      <c r="E5634" t="s">
        <v>1179</v>
      </c>
      <c r="F5634" s="43">
        <v>1</v>
      </c>
    </row>
    <row r="5635" spans="2:6" x14ac:dyDescent="0.2">
      <c r="B5635" t="s">
        <v>1779</v>
      </c>
      <c r="C5635" t="s">
        <v>4600</v>
      </c>
      <c r="D5635" t="s">
        <v>3968</v>
      </c>
      <c r="E5635" t="s">
        <v>1179</v>
      </c>
      <c r="F5635" s="43">
        <v>1</v>
      </c>
    </row>
    <row r="5636" spans="2:6" x14ac:dyDescent="0.2">
      <c r="B5636" t="s">
        <v>1781</v>
      </c>
      <c r="C5636" t="s">
        <v>474</v>
      </c>
      <c r="D5636" t="s">
        <v>3968</v>
      </c>
      <c r="E5636" t="s">
        <v>1179</v>
      </c>
      <c r="F5636" s="43">
        <v>1</v>
      </c>
    </row>
    <row r="5637" spans="2:6" x14ac:dyDescent="0.2">
      <c r="B5637" t="s">
        <v>1782</v>
      </c>
      <c r="C5637" t="s">
        <v>4229</v>
      </c>
      <c r="D5637" t="s">
        <v>3968</v>
      </c>
      <c r="E5637" t="s">
        <v>1179</v>
      </c>
      <c r="F5637" s="43">
        <v>1</v>
      </c>
    </row>
    <row r="5638" spans="2:6" x14ac:dyDescent="0.2">
      <c r="B5638" t="s">
        <v>1783</v>
      </c>
      <c r="C5638" t="s">
        <v>4223</v>
      </c>
      <c r="D5638" t="s">
        <v>3968</v>
      </c>
      <c r="E5638" t="s">
        <v>1179</v>
      </c>
      <c r="F5638" s="43">
        <v>1</v>
      </c>
    </row>
    <row r="5639" spans="2:6" x14ac:dyDescent="0.2">
      <c r="B5639" t="s">
        <v>1784</v>
      </c>
      <c r="C5639" t="s">
        <v>4593</v>
      </c>
      <c r="D5639" t="s">
        <v>3968</v>
      </c>
      <c r="E5639" t="s">
        <v>1179</v>
      </c>
      <c r="F5639" s="43">
        <v>1</v>
      </c>
    </row>
    <row r="5640" spans="2:6" x14ac:dyDescent="0.2">
      <c r="B5640" t="s">
        <v>1785</v>
      </c>
      <c r="C5640" t="s">
        <v>3331</v>
      </c>
      <c r="D5640" t="s">
        <v>3968</v>
      </c>
      <c r="E5640" t="s">
        <v>1179</v>
      </c>
      <c r="F5640" s="43">
        <v>1</v>
      </c>
    </row>
    <row r="5641" spans="2:6" x14ac:dyDescent="0.2">
      <c r="B5641" t="s">
        <v>1786</v>
      </c>
      <c r="C5641" t="s">
        <v>446</v>
      </c>
      <c r="D5641" t="s">
        <v>3968</v>
      </c>
      <c r="E5641" t="s">
        <v>1179</v>
      </c>
      <c r="F5641" s="43">
        <v>1</v>
      </c>
    </row>
    <row r="5642" spans="2:6" x14ac:dyDescent="0.2">
      <c r="B5642" t="s">
        <v>1787</v>
      </c>
      <c r="C5642" t="s">
        <v>4224</v>
      </c>
      <c r="D5642" t="s">
        <v>3968</v>
      </c>
      <c r="E5642" t="s">
        <v>1179</v>
      </c>
      <c r="F5642" s="43">
        <v>1</v>
      </c>
    </row>
    <row r="5643" spans="2:6" x14ac:dyDescent="0.2">
      <c r="B5643" t="s">
        <v>1788</v>
      </c>
      <c r="C5643" t="s">
        <v>4240</v>
      </c>
      <c r="D5643" t="s">
        <v>3968</v>
      </c>
      <c r="E5643" t="s">
        <v>1179</v>
      </c>
      <c r="F5643" s="43">
        <v>1</v>
      </c>
    </row>
    <row r="5644" spans="2:6" x14ac:dyDescent="0.2">
      <c r="B5644" t="s">
        <v>1789</v>
      </c>
      <c r="C5644" t="s">
        <v>4241</v>
      </c>
      <c r="D5644" t="s">
        <v>3968</v>
      </c>
      <c r="E5644" t="s">
        <v>1179</v>
      </c>
      <c r="F5644" s="43">
        <v>1</v>
      </c>
    </row>
    <row r="5645" spans="2:6" x14ac:dyDescent="0.2">
      <c r="B5645" t="s">
        <v>1790</v>
      </c>
      <c r="C5645" t="s">
        <v>4242</v>
      </c>
      <c r="D5645" t="s">
        <v>3968</v>
      </c>
      <c r="E5645" t="s">
        <v>1179</v>
      </c>
      <c r="F5645" s="43">
        <v>1</v>
      </c>
    </row>
    <row r="5646" spans="2:6" x14ac:dyDescent="0.2">
      <c r="B5646" t="s">
        <v>1791</v>
      </c>
      <c r="C5646" t="s">
        <v>4251</v>
      </c>
      <c r="D5646" t="s">
        <v>3968</v>
      </c>
      <c r="E5646" t="s">
        <v>1179</v>
      </c>
      <c r="F5646" s="43">
        <v>1</v>
      </c>
    </row>
    <row r="5647" spans="2:6" x14ac:dyDescent="0.2">
      <c r="B5647" t="s">
        <v>1803</v>
      </c>
      <c r="C5647" t="s">
        <v>460</v>
      </c>
      <c r="D5647" t="s">
        <v>3968</v>
      </c>
      <c r="E5647" t="s">
        <v>1179</v>
      </c>
      <c r="F5647" s="43">
        <v>1</v>
      </c>
    </row>
    <row r="5648" spans="2:6" x14ac:dyDescent="0.2">
      <c r="B5648" t="s">
        <v>1804</v>
      </c>
      <c r="C5648" t="s">
        <v>462</v>
      </c>
      <c r="D5648" t="s">
        <v>3968</v>
      </c>
      <c r="E5648" t="s">
        <v>1179</v>
      </c>
      <c r="F5648" s="43">
        <v>1</v>
      </c>
    </row>
    <row r="5649" spans="2:6" x14ac:dyDescent="0.2">
      <c r="B5649" t="s">
        <v>1805</v>
      </c>
      <c r="C5649" t="s">
        <v>4227</v>
      </c>
      <c r="D5649" t="s">
        <v>3968</v>
      </c>
      <c r="E5649" t="s">
        <v>1179</v>
      </c>
      <c r="F5649" s="43">
        <v>1</v>
      </c>
    </row>
    <row r="5650" spans="2:6" x14ac:dyDescent="0.2">
      <c r="B5650" t="s">
        <v>1806</v>
      </c>
      <c r="C5650" t="s">
        <v>470</v>
      </c>
      <c r="D5650" t="s">
        <v>3968</v>
      </c>
      <c r="E5650" t="s">
        <v>1179</v>
      </c>
      <c r="F5650" s="43">
        <v>1</v>
      </c>
    </row>
    <row r="5651" spans="2:6" x14ac:dyDescent="0.2">
      <c r="B5651" t="s">
        <v>1807</v>
      </c>
      <c r="C5651" t="s">
        <v>4601</v>
      </c>
      <c r="D5651" t="s">
        <v>3968</v>
      </c>
      <c r="E5651" t="s">
        <v>1179</v>
      </c>
      <c r="F5651" s="43">
        <v>1</v>
      </c>
    </row>
    <row r="5652" spans="2:6" x14ac:dyDescent="0.2">
      <c r="B5652" t="s">
        <v>1808</v>
      </c>
      <c r="C5652" t="s">
        <v>1934</v>
      </c>
      <c r="D5652" t="s">
        <v>3968</v>
      </c>
      <c r="E5652" t="s">
        <v>1179</v>
      </c>
      <c r="F5652" s="43">
        <v>1</v>
      </c>
    </row>
    <row r="5653" spans="2:6" x14ac:dyDescent="0.2">
      <c r="B5653" t="s">
        <v>1809</v>
      </c>
      <c r="C5653" t="s">
        <v>1935</v>
      </c>
      <c r="D5653" t="s">
        <v>3968</v>
      </c>
      <c r="E5653" t="s">
        <v>1179</v>
      </c>
      <c r="F5653" s="43">
        <v>1</v>
      </c>
    </row>
    <row r="5654" spans="2:6" x14ac:dyDescent="0.2">
      <c r="B5654" t="s">
        <v>1810</v>
      </c>
      <c r="C5654" t="s">
        <v>470</v>
      </c>
      <c r="D5654" t="s">
        <v>3968</v>
      </c>
      <c r="E5654" t="s">
        <v>1179</v>
      </c>
      <c r="F5654" s="43">
        <v>1</v>
      </c>
    </row>
    <row r="5655" spans="2:6" x14ac:dyDescent="0.2">
      <c r="B5655" t="s">
        <v>1811</v>
      </c>
      <c r="C5655" t="s">
        <v>4602</v>
      </c>
      <c r="D5655" t="s">
        <v>3968</v>
      </c>
      <c r="E5655" t="s">
        <v>1179</v>
      </c>
      <c r="F5655" s="43">
        <v>1</v>
      </c>
    </row>
    <row r="5656" spans="2:6" x14ac:dyDescent="0.2">
      <c r="B5656" t="s">
        <v>1812</v>
      </c>
      <c r="C5656" t="s">
        <v>4261</v>
      </c>
      <c r="D5656" t="s">
        <v>3968</v>
      </c>
      <c r="E5656" t="s">
        <v>1179</v>
      </c>
      <c r="F5656" s="43">
        <v>1</v>
      </c>
    </row>
    <row r="5657" spans="2:6" x14ac:dyDescent="0.2">
      <c r="B5657" t="s">
        <v>1813</v>
      </c>
      <c r="C5657" t="s">
        <v>3245</v>
      </c>
      <c r="D5657" t="s">
        <v>3968</v>
      </c>
      <c r="E5657" t="s">
        <v>1179</v>
      </c>
      <c r="F5657" s="43">
        <v>1</v>
      </c>
    </row>
    <row r="5658" spans="2:6" x14ac:dyDescent="0.2">
      <c r="B5658" t="s">
        <v>1814</v>
      </c>
      <c r="C5658" t="s">
        <v>4257</v>
      </c>
      <c r="D5658" t="s">
        <v>3968</v>
      </c>
      <c r="E5658" t="s">
        <v>1179</v>
      </c>
      <c r="F5658" s="43">
        <v>1</v>
      </c>
    </row>
    <row r="5659" spans="2:6" x14ac:dyDescent="0.2">
      <c r="B5659" t="s">
        <v>1815</v>
      </c>
      <c r="C5659" t="s">
        <v>4258</v>
      </c>
      <c r="D5659" t="s">
        <v>3968</v>
      </c>
      <c r="E5659" t="s">
        <v>1179</v>
      </c>
      <c r="F5659" s="43">
        <v>1</v>
      </c>
    </row>
    <row r="5660" spans="2:6" x14ac:dyDescent="0.2">
      <c r="B5660" t="s">
        <v>1816</v>
      </c>
      <c r="C5660" t="s">
        <v>4259</v>
      </c>
      <c r="D5660" t="s">
        <v>3968</v>
      </c>
      <c r="E5660" t="s">
        <v>1179</v>
      </c>
      <c r="F5660" s="43">
        <v>1</v>
      </c>
    </row>
    <row r="5661" spans="2:6" x14ac:dyDescent="0.2">
      <c r="B5661" t="s">
        <v>1817</v>
      </c>
      <c r="C5661" t="s">
        <v>4603</v>
      </c>
      <c r="D5661" t="s">
        <v>3968</v>
      </c>
      <c r="E5661" t="s">
        <v>1179</v>
      </c>
      <c r="F5661" s="43">
        <v>1</v>
      </c>
    </row>
    <row r="5662" spans="2:6" x14ac:dyDescent="0.2">
      <c r="B5662" t="s">
        <v>1818</v>
      </c>
      <c r="C5662" t="s">
        <v>4261</v>
      </c>
      <c r="D5662" t="s">
        <v>3968</v>
      </c>
      <c r="E5662" t="s">
        <v>1179</v>
      </c>
      <c r="F5662" s="43">
        <v>1</v>
      </c>
    </row>
    <row r="5663" spans="2:6" x14ac:dyDescent="0.2">
      <c r="B5663" t="s">
        <v>1835</v>
      </c>
      <c r="C5663" t="s">
        <v>3245</v>
      </c>
      <c r="D5663" t="s">
        <v>3968</v>
      </c>
      <c r="E5663" t="s">
        <v>1179</v>
      </c>
      <c r="F5663" s="43">
        <v>1</v>
      </c>
    </row>
    <row r="5664" spans="2:6" x14ac:dyDescent="0.2">
      <c r="B5664" t="s">
        <v>1836</v>
      </c>
      <c r="C5664" t="s">
        <v>4257</v>
      </c>
      <c r="D5664" t="s">
        <v>3968</v>
      </c>
      <c r="E5664" t="s">
        <v>1179</v>
      </c>
      <c r="F5664" s="43">
        <v>1</v>
      </c>
    </row>
    <row r="5665" spans="2:6" x14ac:dyDescent="0.2">
      <c r="B5665" t="s">
        <v>1837</v>
      </c>
      <c r="C5665" t="s">
        <v>4258</v>
      </c>
      <c r="D5665" t="s">
        <v>3968</v>
      </c>
      <c r="E5665" t="s">
        <v>1179</v>
      </c>
      <c r="F5665" s="43">
        <v>1</v>
      </c>
    </row>
    <row r="5666" spans="2:6" x14ac:dyDescent="0.2">
      <c r="B5666" t="s">
        <v>1838</v>
      </c>
      <c r="C5666" t="s">
        <v>4259</v>
      </c>
      <c r="D5666" t="s">
        <v>3968</v>
      </c>
      <c r="E5666" t="s">
        <v>1179</v>
      </c>
      <c r="F5666" s="43">
        <v>1</v>
      </c>
    </row>
    <row r="5667" spans="2:6" x14ac:dyDescent="0.2">
      <c r="B5667" t="s">
        <v>1839</v>
      </c>
      <c r="C5667" t="s">
        <v>4602</v>
      </c>
      <c r="D5667" t="s">
        <v>3968</v>
      </c>
      <c r="E5667" t="s">
        <v>1179</v>
      </c>
      <c r="F5667" s="43">
        <v>1</v>
      </c>
    </row>
    <row r="5668" spans="2:6" x14ac:dyDescent="0.2">
      <c r="B5668" t="s">
        <v>1840</v>
      </c>
      <c r="C5668" t="s">
        <v>4261</v>
      </c>
      <c r="D5668" t="s">
        <v>3968</v>
      </c>
      <c r="E5668" t="s">
        <v>1179</v>
      </c>
      <c r="F5668" s="43">
        <v>1</v>
      </c>
    </row>
    <row r="5669" spans="2:6" x14ac:dyDescent="0.2">
      <c r="B5669" t="s">
        <v>1847</v>
      </c>
      <c r="C5669" t="s">
        <v>3245</v>
      </c>
      <c r="D5669" t="s">
        <v>3968</v>
      </c>
      <c r="E5669" t="s">
        <v>1179</v>
      </c>
      <c r="F5669" s="43">
        <v>1</v>
      </c>
    </row>
    <row r="5670" spans="2:6" x14ac:dyDescent="0.2">
      <c r="B5670" t="s">
        <v>1848</v>
      </c>
      <c r="C5670" t="s">
        <v>4257</v>
      </c>
      <c r="D5670" t="s">
        <v>3968</v>
      </c>
      <c r="E5670" t="s">
        <v>1179</v>
      </c>
      <c r="F5670" s="43">
        <v>1</v>
      </c>
    </row>
    <row r="5671" spans="2:6" x14ac:dyDescent="0.2">
      <c r="B5671" t="s">
        <v>1849</v>
      </c>
      <c r="C5671" t="s">
        <v>4258</v>
      </c>
      <c r="D5671" t="s">
        <v>3968</v>
      </c>
      <c r="E5671" t="s">
        <v>1179</v>
      </c>
      <c r="F5671" s="43">
        <v>1</v>
      </c>
    </row>
    <row r="5672" spans="2:6" x14ac:dyDescent="0.2">
      <c r="B5672" t="s">
        <v>1850</v>
      </c>
      <c r="C5672" t="s">
        <v>4259</v>
      </c>
      <c r="D5672" t="s">
        <v>3968</v>
      </c>
      <c r="E5672" t="s">
        <v>1179</v>
      </c>
      <c r="F5672" s="43">
        <v>1</v>
      </c>
    </row>
    <row r="5673" spans="2:6" x14ac:dyDescent="0.2">
      <c r="B5673" t="s">
        <v>1851</v>
      </c>
      <c r="C5673" t="s">
        <v>4603</v>
      </c>
      <c r="D5673" t="s">
        <v>3968</v>
      </c>
      <c r="E5673" t="s">
        <v>1179</v>
      </c>
      <c r="F5673" s="43">
        <v>1</v>
      </c>
    </row>
    <row r="5674" spans="2:6" x14ac:dyDescent="0.2">
      <c r="B5674" t="s">
        <v>1852</v>
      </c>
      <c r="C5674" t="s">
        <v>4261</v>
      </c>
      <c r="D5674" t="s">
        <v>3968</v>
      </c>
      <c r="E5674" t="s">
        <v>1179</v>
      </c>
      <c r="F5674" s="43">
        <v>1</v>
      </c>
    </row>
    <row r="5675" spans="2:6" x14ac:dyDescent="0.2">
      <c r="B5675" t="s">
        <v>1859</v>
      </c>
      <c r="C5675" t="s">
        <v>3245</v>
      </c>
      <c r="D5675" t="s">
        <v>3968</v>
      </c>
      <c r="E5675" t="s">
        <v>1179</v>
      </c>
      <c r="F5675" s="43">
        <v>1</v>
      </c>
    </row>
    <row r="5676" spans="2:6" x14ac:dyDescent="0.2">
      <c r="B5676" t="s">
        <v>1860</v>
      </c>
      <c r="C5676" t="s">
        <v>4257</v>
      </c>
      <c r="D5676" t="s">
        <v>3968</v>
      </c>
      <c r="E5676" t="s">
        <v>1179</v>
      </c>
      <c r="F5676" s="43">
        <v>1</v>
      </c>
    </row>
    <row r="5677" spans="2:6" x14ac:dyDescent="0.2">
      <c r="B5677" t="s">
        <v>1861</v>
      </c>
      <c r="C5677" t="s">
        <v>4258</v>
      </c>
      <c r="D5677" t="s">
        <v>3968</v>
      </c>
      <c r="E5677" t="s">
        <v>1179</v>
      </c>
      <c r="F5677" s="43">
        <v>1</v>
      </c>
    </row>
    <row r="5678" spans="2:6" x14ac:dyDescent="0.2">
      <c r="B5678" t="s">
        <v>1862</v>
      </c>
      <c r="C5678" t="s">
        <v>4259</v>
      </c>
      <c r="D5678" t="s">
        <v>3968</v>
      </c>
      <c r="E5678" t="s">
        <v>1179</v>
      </c>
      <c r="F5678" s="43">
        <v>1</v>
      </c>
    </row>
    <row r="5679" spans="2:6" x14ac:dyDescent="0.2">
      <c r="B5679" t="s">
        <v>1863</v>
      </c>
      <c r="C5679" t="s">
        <v>4602</v>
      </c>
      <c r="D5679" t="s">
        <v>3968</v>
      </c>
      <c r="E5679" t="s">
        <v>1179</v>
      </c>
      <c r="F5679" s="43">
        <v>1</v>
      </c>
    </row>
    <row r="5680" spans="2:6" x14ac:dyDescent="0.2">
      <c r="B5680" t="s">
        <v>1864</v>
      </c>
      <c r="C5680" t="s">
        <v>4261</v>
      </c>
      <c r="D5680" t="s">
        <v>3968</v>
      </c>
      <c r="E5680" t="s">
        <v>1179</v>
      </c>
      <c r="F5680" s="43">
        <v>1</v>
      </c>
    </row>
    <row r="5681" spans="2:6" x14ac:dyDescent="0.2">
      <c r="B5681" t="s">
        <v>1871</v>
      </c>
      <c r="C5681" t="s">
        <v>3245</v>
      </c>
      <c r="D5681" t="s">
        <v>3968</v>
      </c>
      <c r="E5681" t="s">
        <v>1179</v>
      </c>
      <c r="F5681" s="43">
        <v>1</v>
      </c>
    </row>
    <row r="5682" spans="2:6" x14ac:dyDescent="0.2">
      <c r="B5682" t="s">
        <v>1872</v>
      </c>
      <c r="C5682" t="s">
        <v>4257</v>
      </c>
      <c r="D5682" t="s">
        <v>3968</v>
      </c>
      <c r="E5682" t="s">
        <v>1179</v>
      </c>
      <c r="F5682" s="43">
        <v>1</v>
      </c>
    </row>
    <row r="5683" spans="2:6" x14ac:dyDescent="0.2">
      <c r="B5683" t="s">
        <v>1873</v>
      </c>
      <c r="C5683" t="s">
        <v>4258</v>
      </c>
      <c r="D5683" t="s">
        <v>3968</v>
      </c>
      <c r="E5683" t="s">
        <v>1179</v>
      </c>
      <c r="F5683" s="43">
        <v>1</v>
      </c>
    </row>
    <row r="5684" spans="2:6" x14ac:dyDescent="0.2">
      <c r="B5684" t="s">
        <v>1874</v>
      </c>
      <c r="C5684" t="s">
        <v>4259</v>
      </c>
      <c r="D5684" t="s">
        <v>3968</v>
      </c>
      <c r="E5684" t="s">
        <v>1179</v>
      </c>
      <c r="F5684" s="43">
        <v>1</v>
      </c>
    </row>
    <row r="5685" spans="2:6" x14ac:dyDescent="0.2">
      <c r="B5685" t="s">
        <v>1875</v>
      </c>
      <c r="C5685" t="s">
        <v>1910</v>
      </c>
      <c r="D5685" t="s">
        <v>3968</v>
      </c>
      <c r="E5685" t="s">
        <v>1177</v>
      </c>
      <c r="F5685" s="43">
        <v>1</v>
      </c>
    </row>
    <row r="5686" spans="2:6" x14ac:dyDescent="0.2">
      <c r="B5686" t="s">
        <v>1876</v>
      </c>
      <c r="C5686" t="s">
        <v>1911</v>
      </c>
      <c r="D5686" t="s">
        <v>3968</v>
      </c>
      <c r="E5686" t="s">
        <v>1179</v>
      </c>
      <c r="F5686" s="43">
        <v>1</v>
      </c>
    </row>
    <row r="5687" spans="2:6" x14ac:dyDescent="0.2">
      <c r="B5687" t="s">
        <v>1883</v>
      </c>
      <c r="C5687" t="s">
        <v>1912</v>
      </c>
      <c r="D5687" t="s">
        <v>3968</v>
      </c>
      <c r="E5687" t="s">
        <v>1179</v>
      </c>
      <c r="F5687" s="43">
        <v>1</v>
      </c>
    </row>
    <row r="5688" spans="2:6" x14ac:dyDescent="0.2">
      <c r="B5688" t="s">
        <v>1884</v>
      </c>
      <c r="C5688" t="s">
        <v>1924</v>
      </c>
      <c r="D5688" t="s">
        <v>3968</v>
      </c>
      <c r="E5688" t="s">
        <v>1179</v>
      </c>
      <c r="F5688" s="43">
        <v>1</v>
      </c>
    </row>
    <row r="5689" spans="2:6" x14ac:dyDescent="0.2">
      <c r="B5689" t="s">
        <v>1885</v>
      </c>
      <c r="C5689" t="s">
        <v>1925</v>
      </c>
      <c r="D5689" t="s">
        <v>3968</v>
      </c>
      <c r="E5689" t="s">
        <v>1179</v>
      </c>
      <c r="F5689" s="43">
        <v>1</v>
      </c>
    </row>
    <row r="5690" spans="2:6" x14ac:dyDescent="0.2">
      <c r="B5690" t="s">
        <v>1886</v>
      </c>
      <c r="C5690" t="s">
        <v>1926</v>
      </c>
      <c r="D5690" t="s">
        <v>3968</v>
      </c>
      <c r="E5690" t="s">
        <v>1179</v>
      </c>
      <c r="F5690" s="43">
        <v>1</v>
      </c>
    </row>
    <row r="5691" spans="2:6" x14ac:dyDescent="0.2">
      <c r="B5691" t="s">
        <v>1887</v>
      </c>
      <c r="C5691" t="s">
        <v>503</v>
      </c>
      <c r="D5691" t="s">
        <v>3968</v>
      </c>
      <c r="E5691" t="s">
        <v>1179</v>
      </c>
      <c r="F5691" s="43">
        <v>1</v>
      </c>
    </row>
    <row r="5692" spans="2:6" x14ac:dyDescent="0.2">
      <c r="B5692" t="s">
        <v>1888</v>
      </c>
      <c r="C5692" t="s">
        <v>1927</v>
      </c>
      <c r="D5692" t="s">
        <v>3968</v>
      </c>
      <c r="E5692" t="s">
        <v>1179</v>
      </c>
      <c r="F5692" s="43">
        <v>1</v>
      </c>
    </row>
    <row r="5693" spans="2:6" x14ac:dyDescent="0.2">
      <c r="B5693" t="s">
        <v>1895</v>
      </c>
      <c r="C5693" t="s">
        <v>1928</v>
      </c>
      <c r="D5693" t="s">
        <v>3968</v>
      </c>
      <c r="E5693" t="s">
        <v>1179</v>
      </c>
      <c r="F5693" s="43">
        <v>1</v>
      </c>
    </row>
    <row r="5694" spans="2:6" x14ac:dyDescent="0.2">
      <c r="B5694" t="s">
        <v>1896</v>
      </c>
      <c r="C5694" t="s">
        <v>501</v>
      </c>
      <c r="D5694" t="s">
        <v>3968</v>
      </c>
      <c r="E5694" t="s">
        <v>1179</v>
      </c>
      <c r="F5694" s="43">
        <v>1</v>
      </c>
    </row>
    <row r="5695" spans="2:6" x14ac:dyDescent="0.2">
      <c r="B5695" t="s">
        <v>1897</v>
      </c>
      <c r="C5695" t="s">
        <v>495</v>
      </c>
      <c r="D5695" t="s">
        <v>3968</v>
      </c>
      <c r="E5695" t="s">
        <v>1179</v>
      </c>
      <c r="F5695" s="43">
        <v>1</v>
      </c>
    </row>
    <row r="5696" spans="2:6" x14ac:dyDescent="0.2">
      <c r="B5696" t="s">
        <v>1898</v>
      </c>
      <c r="C5696" t="s">
        <v>4604</v>
      </c>
      <c r="D5696" t="s">
        <v>3968</v>
      </c>
      <c r="E5696" t="s">
        <v>1179</v>
      </c>
      <c r="F5696" s="43">
        <v>1</v>
      </c>
    </row>
    <row r="5697" spans="2:6" x14ac:dyDescent="0.2">
      <c r="B5697" t="s">
        <v>1899</v>
      </c>
      <c r="C5697" t="s">
        <v>4605</v>
      </c>
      <c r="D5697" t="s">
        <v>3968</v>
      </c>
      <c r="E5697" t="s">
        <v>1179</v>
      </c>
      <c r="F5697" s="43">
        <v>1</v>
      </c>
    </row>
    <row r="5698" spans="2:6" x14ac:dyDescent="0.2">
      <c r="B5698" t="s">
        <v>1900</v>
      </c>
      <c r="C5698" t="s">
        <v>1622</v>
      </c>
      <c r="D5698" t="s">
        <v>3968</v>
      </c>
      <c r="E5698" t="s">
        <v>1177</v>
      </c>
      <c r="F5698" s="43">
        <v>1</v>
      </c>
    </row>
    <row r="5699" spans="2:6" x14ac:dyDescent="0.2">
      <c r="B5699" t="s">
        <v>505</v>
      </c>
      <c r="C5699" t="s">
        <v>1936</v>
      </c>
      <c r="D5699" t="s">
        <v>3969</v>
      </c>
      <c r="E5699" t="s">
        <v>1179</v>
      </c>
      <c r="F5699" s="43">
        <v>1</v>
      </c>
    </row>
    <row r="5700" spans="2:6" x14ac:dyDescent="0.2">
      <c r="B5700" t="s">
        <v>907</v>
      </c>
      <c r="C5700" t="s">
        <v>1937</v>
      </c>
      <c r="D5700" t="s">
        <v>3969</v>
      </c>
      <c r="E5700" t="s">
        <v>1179</v>
      </c>
      <c r="F5700" s="43">
        <v>1</v>
      </c>
    </row>
    <row r="5701" spans="2:6" x14ac:dyDescent="0.2">
      <c r="B5701" t="s">
        <v>1133</v>
      </c>
      <c r="C5701" t="s">
        <v>1938</v>
      </c>
      <c r="D5701" t="s">
        <v>3969</v>
      </c>
      <c r="E5701" t="s">
        <v>1179</v>
      </c>
      <c r="F5701" s="43">
        <v>1</v>
      </c>
    </row>
    <row r="5702" spans="2:6" x14ac:dyDescent="0.2">
      <c r="B5702" t="s">
        <v>507</v>
      </c>
      <c r="C5702" t="s">
        <v>1939</v>
      </c>
      <c r="D5702" t="s">
        <v>3969</v>
      </c>
      <c r="E5702" t="s">
        <v>1179</v>
      </c>
      <c r="F5702" s="43">
        <v>1</v>
      </c>
    </row>
    <row r="5703" spans="2:6" x14ac:dyDescent="0.2">
      <c r="B5703" t="s">
        <v>509</v>
      </c>
      <c r="C5703" t="s">
        <v>1940</v>
      </c>
      <c r="D5703" t="s">
        <v>3969</v>
      </c>
      <c r="E5703" t="s">
        <v>1179</v>
      </c>
      <c r="F5703" s="43">
        <v>1</v>
      </c>
    </row>
    <row r="5704" spans="2:6" x14ac:dyDescent="0.2">
      <c r="B5704" t="s">
        <v>511</v>
      </c>
      <c r="C5704" t="s">
        <v>3339</v>
      </c>
      <c r="D5704" t="s">
        <v>3969</v>
      </c>
      <c r="E5704" t="s">
        <v>1179</v>
      </c>
      <c r="F5704" s="43">
        <v>1</v>
      </c>
    </row>
    <row r="5705" spans="2:6" x14ac:dyDescent="0.2">
      <c r="B5705" t="s">
        <v>513</v>
      </c>
      <c r="C5705" t="s">
        <v>4606</v>
      </c>
      <c r="D5705" t="s">
        <v>3969</v>
      </c>
      <c r="E5705" t="s">
        <v>1179</v>
      </c>
      <c r="F5705" s="43">
        <v>1</v>
      </c>
    </row>
    <row r="5706" spans="2:6" x14ac:dyDescent="0.2">
      <c r="B5706" t="s">
        <v>515</v>
      </c>
      <c r="C5706" t="s">
        <v>1943</v>
      </c>
      <c r="D5706" t="s">
        <v>3969</v>
      </c>
      <c r="E5706" t="s">
        <v>1179</v>
      </c>
      <c r="F5706" s="43">
        <v>1</v>
      </c>
    </row>
    <row r="5707" spans="2:6" x14ac:dyDescent="0.2">
      <c r="B5707" t="s">
        <v>517</v>
      </c>
      <c r="C5707" t="s">
        <v>1944</v>
      </c>
      <c r="D5707" t="s">
        <v>3969</v>
      </c>
      <c r="E5707" t="s">
        <v>1179</v>
      </c>
      <c r="F5707" s="43">
        <v>1</v>
      </c>
    </row>
    <row r="5708" spans="2:6" x14ac:dyDescent="0.2">
      <c r="B5708" t="s">
        <v>519</v>
      </c>
      <c r="C5708" t="s">
        <v>1945</v>
      </c>
      <c r="D5708" t="s">
        <v>3969</v>
      </c>
      <c r="E5708" t="s">
        <v>1179</v>
      </c>
      <c r="F5708" s="43">
        <v>1</v>
      </c>
    </row>
    <row r="5709" spans="2:6" x14ac:dyDescent="0.2">
      <c r="B5709" t="s">
        <v>521</v>
      </c>
      <c r="C5709" t="s">
        <v>4607</v>
      </c>
      <c r="D5709" t="s">
        <v>3969</v>
      </c>
      <c r="E5709" t="s">
        <v>1179</v>
      </c>
      <c r="F5709" s="43">
        <v>1</v>
      </c>
    </row>
    <row r="5710" spans="2:6" x14ac:dyDescent="0.2">
      <c r="B5710" t="s">
        <v>523</v>
      </c>
      <c r="C5710" t="s">
        <v>1947</v>
      </c>
      <c r="D5710" t="s">
        <v>3969</v>
      </c>
      <c r="E5710" t="s">
        <v>1179</v>
      </c>
      <c r="F5710" s="43">
        <v>1</v>
      </c>
    </row>
    <row r="5711" spans="2:6" x14ac:dyDescent="0.2">
      <c r="B5711" t="s">
        <v>525</v>
      </c>
      <c r="C5711" t="s">
        <v>1622</v>
      </c>
      <c r="D5711" t="s">
        <v>3969</v>
      </c>
      <c r="E5711" t="s">
        <v>1177</v>
      </c>
      <c r="F5711" s="43">
        <v>1</v>
      </c>
    </row>
    <row r="5712" spans="2:6" x14ac:dyDescent="0.2">
      <c r="B5712" t="s">
        <v>527</v>
      </c>
      <c r="C5712" t="s">
        <v>4608</v>
      </c>
      <c r="D5712" t="s">
        <v>3969</v>
      </c>
      <c r="E5712" t="s">
        <v>1179</v>
      </c>
      <c r="F5712" s="43">
        <v>1</v>
      </c>
    </row>
    <row r="5713" spans="2:6" x14ac:dyDescent="0.2">
      <c r="B5713" t="s">
        <v>529</v>
      </c>
      <c r="C5713" t="s">
        <v>4609</v>
      </c>
      <c r="D5713" t="s">
        <v>3969</v>
      </c>
      <c r="E5713" t="s">
        <v>1179</v>
      </c>
      <c r="F5713" s="43">
        <v>1</v>
      </c>
    </row>
    <row r="5714" spans="2:6" x14ac:dyDescent="0.2">
      <c r="B5714" t="s">
        <v>531</v>
      </c>
      <c r="C5714" t="s">
        <v>4610</v>
      </c>
      <c r="D5714" t="s">
        <v>3969</v>
      </c>
      <c r="E5714" t="s">
        <v>1179</v>
      </c>
      <c r="F5714" s="43">
        <v>1</v>
      </c>
    </row>
    <row r="5715" spans="2:6" x14ac:dyDescent="0.2">
      <c r="B5715" t="s">
        <v>533</v>
      </c>
      <c r="C5715" t="s">
        <v>1955</v>
      </c>
      <c r="D5715" t="s">
        <v>3969</v>
      </c>
      <c r="E5715" t="s">
        <v>1179</v>
      </c>
      <c r="F5715" s="43">
        <v>1</v>
      </c>
    </row>
    <row r="5716" spans="2:6" x14ac:dyDescent="0.2">
      <c r="B5716" t="s">
        <v>535</v>
      </c>
      <c r="C5716" t="s">
        <v>1956</v>
      </c>
      <c r="D5716" t="s">
        <v>3969</v>
      </c>
      <c r="E5716" t="s">
        <v>1179</v>
      </c>
      <c r="F5716" s="43">
        <v>1</v>
      </c>
    </row>
    <row r="5717" spans="2:6" x14ac:dyDescent="0.2">
      <c r="B5717" t="s">
        <v>537</v>
      </c>
      <c r="C5717" t="s">
        <v>4611</v>
      </c>
      <c r="D5717" t="s">
        <v>3969</v>
      </c>
      <c r="E5717" t="s">
        <v>1179</v>
      </c>
      <c r="F5717" s="43">
        <v>1</v>
      </c>
    </row>
    <row r="5718" spans="2:6" x14ac:dyDescent="0.2">
      <c r="B5718" t="s">
        <v>539</v>
      </c>
      <c r="C5718" t="s">
        <v>4612</v>
      </c>
      <c r="D5718" t="s">
        <v>3969</v>
      </c>
      <c r="E5718" t="s">
        <v>1179</v>
      </c>
      <c r="F5718" s="43">
        <v>1</v>
      </c>
    </row>
    <row r="5719" spans="2:6" x14ac:dyDescent="0.2">
      <c r="B5719" t="s">
        <v>541</v>
      </c>
      <c r="C5719" t="s">
        <v>1959</v>
      </c>
      <c r="D5719" t="s">
        <v>3969</v>
      </c>
      <c r="E5719" t="s">
        <v>1179</v>
      </c>
      <c r="F5719" s="43">
        <v>1</v>
      </c>
    </row>
    <row r="5720" spans="2:6" x14ac:dyDescent="0.2">
      <c r="B5720" t="s">
        <v>910</v>
      </c>
      <c r="C5720" t="s">
        <v>1960</v>
      </c>
      <c r="D5720" t="s">
        <v>3969</v>
      </c>
      <c r="E5720" t="s">
        <v>1179</v>
      </c>
      <c r="F5720" s="43">
        <v>1</v>
      </c>
    </row>
    <row r="5721" spans="2:6" x14ac:dyDescent="0.2">
      <c r="B5721" t="s">
        <v>1948</v>
      </c>
      <c r="C5721" t="s">
        <v>1961</v>
      </c>
      <c r="D5721" t="s">
        <v>3969</v>
      </c>
      <c r="E5721" t="s">
        <v>1179</v>
      </c>
      <c r="F5721" s="43">
        <v>1</v>
      </c>
    </row>
    <row r="5722" spans="2:6" x14ac:dyDescent="0.2">
      <c r="B5722" t="s">
        <v>1949</v>
      </c>
      <c r="C5722" t="s">
        <v>1962</v>
      </c>
      <c r="D5722" t="s">
        <v>3969</v>
      </c>
      <c r="E5722" t="s">
        <v>1179</v>
      </c>
      <c r="F5722" s="43">
        <v>1</v>
      </c>
    </row>
    <row r="5723" spans="2:6" x14ac:dyDescent="0.2">
      <c r="B5723" t="s">
        <v>1950</v>
      </c>
      <c r="C5723" t="s">
        <v>1963</v>
      </c>
      <c r="D5723" t="s">
        <v>3969</v>
      </c>
      <c r="E5723" t="s">
        <v>1179</v>
      </c>
      <c r="F5723" s="43">
        <v>1</v>
      </c>
    </row>
    <row r="5724" spans="2:6" x14ac:dyDescent="0.2">
      <c r="B5724" t="s">
        <v>1951</v>
      </c>
      <c r="C5724" t="s">
        <v>4613</v>
      </c>
      <c r="D5724" t="s">
        <v>3969</v>
      </c>
      <c r="E5724" t="s">
        <v>1179</v>
      </c>
      <c r="F5724" s="43">
        <v>1</v>
      </c>
    </row>
    <row r="5725" spans="2:6" x14ac:dyDescent="0.2">
      <c r="B5725" t="s">
        <v>543</v>
      </c>
      <c r="C5725" t="s">
        <v>4614</v>
      </c>
      <c r="D5725" t="s">
        <v>3970</v>
      </c>
      <c r="E5725" t="s">
        <v>1177</v>
      </c>
      <c r="F5725" s="43">
        <v>1</v>
      </c>
    </row>
    <row r="5726" spans="2:6" x14ac:dyDescent="0.2">
      <c r="B5726" t="s">
        <v>545</v>
      </c>
      <c r="C5726" t="s">
        <v>561</v>
      </c>
      <c r="D5726" t="s">
        <v>3970</v>
      </c>
      <c r="E5726" t="s">
        <v>1177</v>
      </c>
      <c r="F5726" s="43">
        <v>1</v>
      </c>
    </row>
    <row r="5727" spans="2:6" x14ac:dyDescent="0.2">
      <c r="B5727" t="s">
        <v>547</v>
      </c>
      <c r="C5727" t="s">
        <v>4615</v>
      </c>
      <c r="D5727" t="s">
        <v>3970</v>
      </c>
      <c r="E5727" t="s">
        <v>1177</v>
      </c>
      <c r="F5727" s="43">
        <v>1</v>
      </c>
    </row>
    <row r="5728" spans="2:6" x14ac:dyDescent="0.2">
      <c r="B5728" t="s">
        <v>549</v>
      </c>
      <c r="C5728" t="s">
        <v>2010</v>
      </c>
      <c r="D5728" t="s">
        <v>3970</v>
      </c>
      <c r="E5728" t="s">
        <v>1179</v>
      </c>
      <c r="F5728" s="43">
        <v>1</v>
      </c>
    </row>
    <row r="5729" spans="2:6" x14ac:dyDescent="0.2">
      <c r="B5729" t="s">
        <v>551</v>
      </c>
      <c r="C5729" t="s">
        <v>4616</v>
      </c>
      <c r="D5729" t="s">
        <v>3970</v>
      </c>
      <c r="E5729" t="s">
        <v>1177</v>
      </c>
      <c r="F5729" s="43">
        <v>1</v>
      </c>
    </row>
    <row r="5730" spans="2:6" x14ac:dyDescent="0.2">
      <c r="B5730" t="s">
        <v>553</v>
      </c>
      <c r="C5730" t="s">
        <v>4617</v>
      </c>
      <c r="D5730" t="s">
        <v>3970</v>
      </c>
      <c r="E5730" t="s">
        <v>1177</v>
      </c>
      <c r="F5730" s="43">
        <v>1</v>
      </c>
    </row>
    <row r="5731" spans="2:6" x14ac:dyDescent="0.2">
      <c r="B5731" t="s">
        <v>912</v>
      </c>
      <c r="C5731" t="s">
        <v>544</v>
      </c>
      <c r="D5731" t="s">
        <v>3970</v>
      </c>
      <c r="E5731" t="s">
        <v>1177</v>
      </c>
      <c r="F5731" s="43">
        <v>1</v>
      </c>
    </row>
    <row r="5732" spans="2:6" x14ac:dyDescent="0.2">
      <c r="B5732" t="s">
        <v>914</v>
      </c>
      <c r="C5732" t="s">
        <v>4618</v>
      </c>
      <c r="D5732" t="s">
        <v>3970</v>
      </c>
      <c r="E5732" t="s">
        <v>1177</v>
      </c>
      <c r="F5732" s="43">
        <v>1</v>
      </c>
    </row>
    <row r="5733" spans="2:6" x14ac:dyDescent="0.2">
      <c r="B5733" t="s">
        <v>555</v>
      </c>
      <c r="C5733" t="s">
        <v>548</v>
      </c>
      <c r="D5733" t="s">
        <v>3970</v>
      </c>
      <c r="E5733" t="s">
        <v>1179</v>
      </c>
      <c r="F5733" s="43">
        <v>1</v>
      </c>
    </row>
    <row r="5734" spans="2:6" x14ac:dyDescent="0.2">
      <c r="B5734" t="s">
        <v>557</v>
      </c>
      <c r="C5734" t="s">
        <v>4619</v>
      </c>
      <c r="D5734" t="s">
        <v>3970</v>
      </c>
      <c r="E5734" t="s">
        <v>1179</v>
      </c>
      <c r="F5734" s="43">
        <v>1</v>
      </c>
    </row>
    <row r="5735" spans="2:6" x14ac:dyDescent="0.2">
      <c r="B5735" t="s">
        <v>558</v>
      </c>
      <c r="C5735" t="s">
        <v>4615</v>
      </c>
      <c r="D5735" t="s">
        <v>3970</v>
      </c>
      <c r="E5735" t="s">
        <v>1177</v>
      </c>
      <c r="F5735" s="43">
        <v>1</v>
      </c>
    </row>
    <row r="5736" spans="2:6" x14ac:dyDescent="0.2">
      <c r="B5736" t="s">
        <v>559</v>
      </c>
      <c r="C5736" t="s">
        <v>4620</v>
      </c>
      <c r="D5736" t="s">
        <v>3970</v>
      </c>
      <c r="E5736" t="s">
        <v>1177</v>
      </c>
      <c r="F5736" s="43">
        <v>1</v>
      </c>
    </row>
    <row r="5737" spans="2:6" x14ac:dyDescent="0.2">
      <c r="B5737" t="s">
        <v>560</v>
      </c>
      <c r="C5737" t="s">
        <v>565</v>
      </c>
      <c r="D5737" t="s">
        <v>3970</v>
      </c>
      <c r="E5737" t="s">
        <v>1177</v>
      </c>
      <c r="F5737" s="43">
        <v>1</v>
      </c>
    </row>
    <row r="5738" spans="2:6" x14ac:dyDescent="0.2">
      <c r="B5738" t="s">
        <v>562</v>
      </c>
      <c r="C5738" t="s">
        <v>4621</v>
      </c>
      <c r="D5738" t="s">
        <v>3970</v>
      </c>
      <c r="E5738" t="s">
        <v>1179</v>
      </c>
      <c r="F5738" s="43">
        <v>1</v>
      </c>
    </row>
    <row r="5739" spans="2:6" x14ac:dyDescent="0.2">
      <c r="B5739" t="s">
        <v>563</v>
      </c>
      <c r="C5739" t="s">
        <v>4622</v>
      </c>
      <c r="D5739" t="s">
        <v>3970</v>
      </c>
      <c r="E5739" t="s">
        <v>1177</v>
      </c>
      <c r="F5739" s="43">
        <v>1</v>
      </c>
    </row>
    <row r="5740" spans="2:6" x14ac:dyDescent="0.2">
      <c r="B5740" t="s">
        <v>564</v>
      </c>
      <c r="C5740" t="s">
        <v>4623</v>
      </c>
      <c r="D5740" t="s">
        <v>3970</v>
      </c>
      <c r="E5740" t="s">
        <v>1177</v>
      </c>
      <c r="F5740" s="43">
        <v>1</v>
      </c>
    </row>
    <row r="5741" spans="2:6" x14ac:dyDescent="0.2">
      <c r="B5741" t="s">
        <v>566</v>
      </c>
      <c r="C5741" t="s">
        <v>4624</v>
      </c>
      <c r="D5741" t="s">
        <v>3970</v>
      </c>
      <c r="E5741" t="s">
        <v>1177</v>
      </c>
      <c r="F5741" s="43">
        <v>1</v>
      </c>
    </row>
    <row r="5742" spans="2:6" x14ac:dyDescent="0.2">
      <c r="B5742" t="s">
        <v>567</v>
      </c>
      <c r="C5742" t="s">
        <v>4625</v>
      </c>
      <c r="D5742" t="s">
        <v>3970</v>
      </c>
      <c r="E5742" t="s">
        <v>1177</v>
      </c>
      <c r="F5742" s="43">
        <v>1</v>
      </c>
    </row>
    <row r="5743" spans="2:6" x14ac:dyDescent="0.2">
      <c r="B5743" t="s">
        <v>569</v>
      </c>
      <c r="C5743" t="s">
        <v>4626</v>
      </c>
      <c r="D5743" t="s">
        <v>3970</v>
      </c>
      <c r="E5743" t="s">
        <v>1177</v>
      </c>
      <c r="F5743" s="43">
        <v>1</v>
      </c>
    </row>
    <row r="5744" spans="2:6" x14ac:dyDescent="0.2">
      <c r="B5744" t="s">
        <v>1142</v>
      </c>
      <c r="C5744" t="s">
        <v>4627</v>
      </c>
      <c r="D5744" t="s">
        <v>3970</v>
      </c>
      <c r="E5744" t="s">
        <v>1179</v>
      </c>
      <c r="F5744" s="43">
        <v>1</v>
      </c>
    </row>
    <row r="5745" spans="2:6" x14ac:dyDescent="0.2">
      <c r="B5745" t="s">
        <v>572</v>
      </c>
      <c r="C5745" t="s">
        <v>4628</v>
      </c>
      <c r="D5745" t="s">
        <v>3970</v>
      </c>
      <c r="E5745" t="s">
        <v>1179</v>
      </c>
      <c r="F5745" s="43">
        <v>1</v>
      </c>
    </row>
    <row r="5746" spans="2:6" x14ac:dyDescent="0.2">
      <c r="B5746" t="s">
        <v>573</v>
      </c>
      <c r="C5746" t="s">
        <v>4629</v>
      </c>
      <c r="D5746" t="s">
        <v>3970</v>
      </c>
      <c r="E5746" t="s">
        <v>1179</v>
      </c>
      <c r="F5746" s="43">
        <v>1</v>
      </c>
    </row>
    <row r="5747" spans="2:6" x14ac:dyDescent="0.2">
      <c r="B5747" t="s">
        <v>574</v>
      </c>
      <c r="C5747" t="s">
        <v>4630</v>
      </c>
      <c r="D5747" t="s">
        <v>3970</v>
      </c>
      <c r="E5747" t="s">
        <v>1179</v>
      </c>
      <c r="F5747" s="43">
        <v>1</v>
      </c>
    </row>
    <row r="5748" spans="2:6" x14ac:dyDescent="0.2">
      <c r="B5748" t="s">
        <v>575</v>
      </c>
      <c r="C5748" t="s">
        <v>4631</v>
      </c>
      <c r="D5748" t="s">
        <v>3970</v>
      </c>
      <c r="E5748" t="s">
        <v>1179</v>
      </c>
      <c r="F5748" s="43">
        <v>1</v>
      </c>
    </row>
    <row r="5749" spans="2:6" x14ac:dyDescent="0.2">
      <c r="B5749" t="s">
        <v>916</v>
      </c>
      <c r="C5749" t="s">
        <v>4632</v>
      </c>
      <c r="D5749" t="s">
        <v>3970</v>
      </c>
      <c r="E5749" t="s">
        <v>1179</v>
      </c>
      <c r="F5749" s="43">
        <v>1</v>
      </c>
    </row>
    <row r="5750" spans="2:6" x14ac:dyDescent="0.2">
      <c r="B5750" t="s">
        <v>576</v>
      </c>
      <c r="C5750" t="s">
        <v>4633</v>
      </c>
      <c r="D5750" t="s">
        <v>3970</v>
      </c>
      <c r="E5750" t="s">
        <v>1179</v>
      </c>
      <c r="F5750" s="43">
        <v>1</v>
      </c>
    </row>
    <row r="5751" spans="2:6" x14ac:dyDescent="0.2">
      <c r="B5751" t="s">
        <v>918</v>
      </c>
      <c r="C5751" t="s">
        <v>4634</v>
      </c>
      <c r="D5751" t="s">
        <v>3970</v>
      </c>
      <c r="E5751" t="s">
        <v>1179</v>
      </c>
      <c r="F5751" s="43">
        <v>1</v>
      </c>
    </row>
    <row r="5752" spans="2:6" x14ac:dyDescent="0.2">
      <c r="B5752" t="s">
        <v>577</v>
      </c>
      <c r="C5752" t="s">
        <v>4635</v>
      </c>
      <c r="D5752" t="s">
        <v>3970</v>
      </c>
      <c r="E5752" t="s">
        <v>1179</v>
      </c>
      <c r="F5752" s="43">
        <v>1</v>
      </c>
    </row>
    <row r="5753" spans="2:6" x14ac:dyDescent="0.2">
      <c r="B5753" t="s">
        <v>920</v>
      </c>
      <c r="C5753" t="s">
        <v>4636</v>
      </c>
      <c r="D5753" t="s">
        <v>3970</v>
      </c>
      <c r="E5753" t="s">
        <v>1179</v>
      </c>
      <c r="F5753" s="43">
        <v>1</v>
      </c>
    </row>
    <row r="5754" spans="2:6" x14ac:dyDescent="0.2">
      <c r="B5754" t="s">
        <v>579</v>
      </c>
      <c r="C5754" t="s">
        <v>4637</v>
      </c>
      <c r="D5754" t="s">
        <v>3970</v>
      </c>
      <c r="E5754" t="s">
        <v>1179</v>
      </c>
      <c r="F5754" s="43">
        <v>1</v>
      </c>
    </row>
    <row r="5755" spans="2:6" x14ac:dyDescent="0.2">
      <c r="B5755" t="s">
        <v>581</v>
      </c>
      <c r="C5755" t="s">
        <v>4638</v>
      </c>
      <c r="D5755" t="s">
        <v>3970</v>
      </c>
      <c r="E5755" t="s">
        <v>1179</v>
      </c>
      <c r="F5755" s="43">
        <v>1</v>
      </c>
    </row>
    <row r="5756" spans="2:6" x14ac:dyDescent="0.2">
      <c r="B5756" t="s">
        <v>583</v>
      </c>
      <c r="C5756" t="s">
        <v>4639</v>
      </c>
      <c r="D5756" t="s">
        <v>3970</v>
      </c>
      <c r="E5756" t="s">
        <v>1179</v>
      </c>
      <c r="F5756" s="43">
        <v>1</v>
      </c>
    </row>
    <row r="5757" spans="2:6" x14ac:dyDescent="0.2">
      <c r="B5757" t="s">
        <v>922</v>
      </c>
      <c r="C5757" t="s">
        <v>4640</v>
      </c>
      <c r="D5757" t="s">
        <v>3970</v>
      </c>
      <c r="E5757" t="s">
        <v>1179</v>
      </c>
      <c r="F5757" s="43">
        <v>1</v>
      </c>
    </row>
    <row r="5758" spans="2:6" x14ac:dyDescent="0.2">
      <c r="B5758" t="s">
        <v>924</v>
      </c>
      <c r="C5758" t="s">
        <v>578</v>
      </c>
      <c r="D5758" t="s">
        <v>3970</v>
      </c>
      <c r="E5758" t="s">
        <v>1179</v>
      </c>
      <c r="F5758" s="43">
        <v>1</v>
      </c>
    </row>
    <row r="5759" spans="2:6" x14ac:dyDescent="0.2">
      <c r="B5759" t="s">
        <v>585</v>
      </c>
      <c r="C5759" t="s">
        <v>4641</v>
      </c>
      <c r="D5759" t="s">
        <v>3970</v>
      </c>
      <c r="E5759" t="s">
        <v>1179</v>
      </c>
      <c r="F5759" s="43">
        <v>1</v>
      </c>
    </row>
    <row r="5760" spans="2:6" x14ac:dyDescent="0.2">
      <c r="B5760" t="s">
        <v>926</v>
      </c>
      <c r="C5760" t="s">
        <v>544</v>
      </c>
      <c r="D5760" t="s">
        <v>3970</v>
      </c>
      <c r="E5760" t="s">
        <v>1177</v>
      </c>
      <c r="F5760" s="43">
        <v>1</v>
      </c>
    </row>
    <row r="5761" spans="2:6" x14ac:dyDescent="0.2">
      <c r="B5761" t="s">
        <v>587</v>
      </c>
      <c r="C5761" t="s">
        <v>4642</v>
      </c>
      <c r="D5761" t="s">
        <v>3970</v>
      </c>
      <c r="E5761" t="s">
        <v>1179</v>
      </c>
      <c r="F5761" s="43">
        <v>1</v>
      </c>
    </row>
    <row r="5762" spans="2:6" x14ac:dyDescent="0.2">
      <c r="B5762" t="s">
        <v>589</v>
      </c>
      <c r="C5762" t="s">
        <v>4643</v>
      </c>
      <c r="D5762" t="s">
        <v>3970</v>
      </c>
      <c r="E5762" t="s">
        <v>1177</v>
      </c>
      <c r="F5762" s="43">
        <v>1</v>
      </c>
    </row>
    <row r="5763" spans="2:6" x14ac:dyDescent="0.2">
      <c r="B5763" t="s">
        <v>2003</v>
      </c>
      <c r="C5763" t="s">
        <v>4644</v>
      </c>
      <c r="D5763" t="s">
        <v>3970</v>
      </c>
      <c r="E5763" t="s">
        <v>1177</v>
      </c>
      <c r="F5763" s="43">
        <v>1</v>
      </c>
    </row>
    <row r="5764" spans="2:6" x14ac:dyDescent="0.2">
      <c r="B5764" t="s">
        <v>2004</v>
      </c>
      <c r="C5764" t="s">
        <v>561</v>
      </c>
      <c r="D5764" t="s">
        <v>3970</v>
      </c>
      <c r="E5764" t="s">
        <v>1177</v>
      </c>
      <c r="F5764" s="43">
        <v>1</v>
      </c>
    </row>
    <row r="5765" spans="2:6" x14ac:dyDescent="0.2">
      <c r="B5765" t="s">
        <v>2005</v>
      </c>
      <c r="C5765" t="s">
        <v>4645</v>
      </c>
      <c r="D5765" t="s">
        <v>3970</v>
      </c>
      <c r="E5765" t="s">
        <v>1177</v>
      </c>
      <c r="F5765" s="43">
        <v>1</v>
      </c>
    </row>
    <row r="5766" spans="2:6" x14ac:dyDescent="0.2">
      <c r="B5766" t="s">
        <v>2006</v>
      </c>
      <c r="C5766" t="s">
        <v>2010</v>
      </c>
      <c r="D5766" t="s">
        <v>3970</v>
      </c>
      <c r="E5766" t="s">
        <v>1179</v>
      </c>
      <c r="F5766" s="43">
        <v>1</v>
      </c>
    </row>
    <row r="5767" spans="2:6" x14ac:dyDescent="0.2">
      <c r="B5767" t="s">
        <v>2007</v>
      </c>
      <c r="C5767" t="s">
        <v>4646</v>
      </c>
      <c r="D5767" t="s">
        <v>3970</v>
      </c>
      <c r="E5767" t="s">
        <v>1177</v>
      </c>
      <c r="F5767" s="43">
        <v>1</v>
      </c>
    </row>
    <row r="5768" spans="2:6" x14ac:dyDescent="0.2">
      <c r="B5768" t="s">
        <v>2012</v>
      </c>
      <c r="C5768" t="s">
        <v>4627</v>
      </c>
      <c r="D5768" t="s">
        <v>3970</v>
      </c>
      <c r="E5768" t="s">
        <v>1179</v>
      </c>
      <c r="F5768" s="43">
        <v>1</v>
      </c>
    </row>
    <row r="5769" spans="2:6" x14ac:dyDescent="0.2">
      <c r="B5769" t="s">
        <v>2013</v>
      </c>
      <c r="C5769" t="s">
        <v>4628</v>
      </c>
      <c r="D5769" t="s">
        <v>3970</v>
      </c>
      <c r="E5769" t="s">
        <v>1179</v>
      </c>
      <c r="F5769" s="43">
        <v>1</v>
      </c>
    </row>
    <row r="5770" spans="2:6" x14ac:dyDescent="0.2">
      <c r="B5770" t="s">
        <v>2014</v>
      </c>
      <c r="C5770" t="s">
        <v>4629</v>
      </c>
      <c r="D5770" t="s">
        <v>3970</v>
      </c>
      <c r="E5770" t="s">
        <v>1179</v>
      </c>
      <c r="F5770" s="43">
        <v>1</v>
      </c>
    </row>
    <row r="5771" spans="2:6" x14ac:dyDescent="0.2">
      <c r="B5771" t="s">
        <v>2015</v>
      </c>
      <c r="C5771" t="s">
        <v>4630</v>
      </c>
      <c r="D5771" t="s">
        <v>3970</v>
      </c>
      <c r="E5771" t="s">
        <v>1179</v>
      </c>
      <c r="F5771" s="43">
        <v>1</v>
      </c>
    </row>
    <row r="5772" spans="2:6" x14ac:dyDescent="0.2">
      <c r="B5772" t="s">
        <v>2016</v>
      </c>
      <c r="C5772" t="s">
        <v>4631</v>
      </c>
      <c r="D5772" t="s">
        <v>3970</v>
      </c>
      <c r="E5772" t="s">
        <v>1179</v>
      </c>
      <c r="F5772" s="43">
        <v>1</v>
      </c>
    </row>
    <row r="5773" spans="2:6" x14ac:dyDescent="0.2">
      <c r="B5773" t="s">
        <v>2017</v>
      </c>
      <c r="C5773" t="s">
        <v>4632</v>
      </c>
      <c r="D5773" t="s">
        <v>3970</v>
      </c>
      <c r="E5773" t="s">
        <v>1179</v>
      </c>
      <c r="F5773" s="43">
        <v>1</v>
      </c>
    </row>
    <row r="5774" spans="2:6" x14ac:dyDescent="0.2">
      <c r="B5774" t="s">
        <v>2018</v>
      </c>
      <c r="C5774" t="s">
        <v>4633</v>
      </c>
      <c r="D5774" t="s">
        <v>3970</v>
      </c>
      <c r="E5774" t="s">
        <v>1179</v>
      </c>
      <c r="F5774" s="43">
        <v>1</v>
      </c>
    </row>
    <row r="5775" spans="2:6" x14ac:dyDescent="0.2">
      <c r="B5775" t="s">
        <v>2019</v>
      </c>
      <c r="C5775" t="s">
        <v>4634</v>
      </c>
      <c r="D5775" t="s">
        <v>3970</v>
      </c>
      <c r="E5775" t="s">
        <v>1179</v>
      </c>
      <c r="F5775" s="43">
        <v>1</v>
      </c>
    </row>
    <row r="5776" spans="2:6" x14ac:dyDescent="0.2">
      <c r="B5776" t="s">
        <v>2020</v>
      </c>
      <c r="C5776" t="s">
        <v>4635</v>
      </c>
      <c r="D5776" t="s">
        <v>3970</v>
      </c>
      <c r="E5776" t="s">
        <v>1179</v>
      </c>
      <c r="F5776" s="43">
        <v>1</v>
      </c>
    </row>
    <row r="5777" spans="2:6" x14ac:dyDescent="0.2">
      <c r="B5777" t="s">
        <v>2021</v>
      </c>
      <c r="C5777" t="s">
        <v>4636</v>
      </c>
      <c r="D5777" t="s">
        <v>3970</v>
      </c>
      <c r="E5777" t="s">
        <v>1179</v>
      </c>
      <c r="F5777" s="43">
        <v>1</v>
      </c>
    </row>
    <row r="5778" spans="2:6" x14ac:dyDescent="0.2">
      <c r="B5778" t="s">
        <v>2022</v>
      </c>
      <c r="C5778" t="s">
        <v>4637</v>
      </c>
      <c r="D5778" t="s">
        <v>3970</v>
      </c>
      <c r="E5778" t="s">
        <v>1179</v>
      </c>
      <c r="F5778" s="43">
        <v>1</v>
      </c>
    </row>
    <row r="5779" spans="2:6" x14ac:dyDescent="0.2">
      <c r="B5779" t="s">
        <v>2023</v>
      </c>
      <c r="C5779" t="s">
        <v>4640</v>
      </c>
      <c r="D5779" t="s">
        <v>3970</v>
      </c>
      <c r="E5779" t="s">
        <v>1179</v>
      </c>
      <c r="F5779" s="43">
        <v>1</v>
      </c>
    </row>
    <row r="5780" spans="2:6" x14ac:dyDescent="0.2">
      <c r="B5780" t="s">
        <v>2024</v>
      </c>
      <c r="C5780" t="s">
        <v>4638</v>
      </c>
      <c r="D5780" t="s">
        <v>3970</v>
      </c>
      <c r="E5780" t="s">
        <v>1179</v>
      </c>
      <c r="F5780" s="43">
        <v>1</v>
      </c>
    </row>
    <row r="5781" spans="2:6" x14ac:dyDescent="0.2">
      <c r="B5781" t="s">
        <v>2025</v>
      </c>
      <c r="C5781" t="s">
        <v>4639</v>
      </c>
      <c r="D5781" t="s">
        <v>3970</v>
      </c>
      <c r="E5781" t="s">
        <v>1179</v>
      </c>
      <c r="F5781" s="43">
        <v>1</v>
      </c>
    </row>
    <row r="5782" spans="2:6" x14ac:dyDescent="0.2">
      <c r="B5782" t="s">
        <v>2026</v>
      </c>
      <c r="C5782" t="s">
        <v>578</v>
      </c>
      <c r="D5782" t="s">
        <v>3970</v>
      </c>
      <c r="E5782" t="s">
        <v>1179</v>
      </c>
      <c r="F5782" s="43">
        <v>1</v>
      </c>
    </row>
    <row r="5783" spans="2:6" x14ac:dyDescent="0.2">
      <c r="B5783" t="s">
        <v>2027</v>
      </c>
      <c r="C5783" t="s">
        <v>4641</v>
      </c>
      <c r="D5783" t="s">
        <v>3970</v>
      </c>
      <c r="E5783" t="s">
        <v>1179</v>
      </c>
      <c r="F5783" s="43">
        <v>1</v>
      </c>
    </row>
    <row r="5784" spans="2:6" x14ac:dyDescent="0.2">
      <c r="B5784" t="s">
        <v>2044</v>
      </c>
      <c r="C5784" t="s">
        <v>4647</v>
      </c>
      <c r="D5784" t="s">
        <v>3970</v>
      </c>
      <c r="E5784" t="s">
        <v>1179</v>
      </c>
      <c r="F5784" s="43">
        <v>1</v>
      </c>
    </row>
    <row r="5785" spans="2:6" x14ac:dyDescent="0.2">
      <c r="B5785" t="s">
        <v>2045</v>
      </c>
      <c r="C5785" t="s">
        <v>2047</v>
      </c>
      <c r="D5785" t="s">
        <v>3970</v>
      </c>
      <c r="E5785" t="s">
        <v>1179</v>
      </c>
      <c r="F5785" s="43">
        <v>1</v>
      </c>
    </row>
    <row r="5786" spans="2:6" x14ac:dyDescent="0.2">
      <c r="B5786" t="s">
        <v>2048</v>
      </c>
      <c r="C5786" t="s">
        <v>2051</v>
      </c>
      <c r="D5786" t="s">
        <v>3970</v>
      </c>
      <c r="E5786" t="s">
        <v>1177</v>
      </c>
      <c r="F5786" s="43">
        <v>1</v>
      </c>
    </row>
    <row r="5787" spans="2:6" x14ac:dyDescent="0.2">
      <c r="B5787" t="s">
        <v>2049</v>
      </c>
      <c r="C5787" t="s">
        <v>2052</v>
      </c>
      <c r="D5787" t="s">
        <v>3970</v>
      </c>
      <c r="E5787" t="s">
        <v>1179</v>
      </c>
      <c r="F5787" s="43">
        <v>1</v>
      </c>
    </row>
    <row r="5788" spans="2:6" x14ac:dyDescent="0.2">
      <c r="B5788" t="s">
        <v>2050</v>
      </c>
      <c r="C5788" t="s">
        <v>4648</v>
      </c>
      <c r="D5788" t="s">
        <v>3970</v>
      </c>
      <c r="E5788" t="s">
        <v>1179</v>
      </c>
      <c r="F5788" s="43">
        <v>1</v>
      </c>
    </row>
    <row r="5789" spans="2:6" x14ac:dyDescent="0.2">
      <c r="B5789" t="s">
        <v>2054</v>
      </c>
      <c r="C5789" t="s">
        <v>2058</v>
      </c>
      <c r="D5789" t="s">
        <v>3970</v>
      </c>
      <c r="E5789" t="s">
        <v>1179</v>
      </c>
      <c r="F5789" s="43">
        <v>1</v>
      </c>
    </row>
    <row r="5790" spans="2:6" x14ac:dyDescent="0.2">
      <c r="B5790" t="s">
        <v>2055</v>
      </c>
      <c r="C5790" t="s">
        <v>584</v>
      </c>
      <c r="D5790" t="s">
        <v>3970</v>
      </c>
      <c r="E5790" t="s">
        <v>1179</v>
      </c>
      <c r="F5790" s="43">
        <v>1</v>
      </c>
    </row>
    <row r="5791" spans="2:6" x14ac:dyDescent="0.2">
      <c r="B5791" t="s">
        <v>2056</v>
      </c>
      <c r="C5791" t="s">
        <v>2059</v>
      </c>
      <c r="D5791" t="s">
        <v>3970</v>
      </c>
      <c r="E5791" t="s">
        <v>1179</v>
      </c>
      <c r="F5791" s="43">
        <v>1</v>
      </c>
    </row>
    <row r="5792" spans="2:6" x14ac:dyDescent="0.2">
      <c r="B5792" t="s">
        <v>2057</v>
      </c>
      <c r="C5792" t="s">
        <v>2060</v>
      </c>
      <c r="D5792" t="s">
        <v>3970</v>
      </c>
      <c r="E5792" t="s">
        <v>1177</v>
      </c>
      <c r="F5792" s="43">
        <v>1</v>
      </c>
    </row>
    <row r="5793" spans="2:6" x14ac:dyDescent="0.2">
      <c r="B5793" t="s">
        <v>2061</v>
      </c>
      <c r="C5793" t="s">
        <v>2065</v>
      </c>
      <c r="D5793" t="s">
        <v>3970</v>
      </c>
      <c r="E5793" t="s">
        <v>1177</v>
      </c>
      <c r="F5793" s="43">
        <v>1</v>
      </c>
    </row>
    <row r="5794" spans="2:6" x14ac:dyDescent="0.2">
      <c r="B5794" t="s">
        <v>2062</v>
      </c>
      <c r="C5794" t="s">
        <v>588</v>
      </c>
      <c r="D5794" t="s">
        <v>3970</v>
      </c>
      <c r="E5794" t="s">
        <v>1177</v>
      </c>
      <c r="F5794" s="43">
        <v>1</v>
      </c>
    </row>
    <row r="5795" spans="2:6" x14ac:dyDescent="0.2">
      <c r="B5795" t="s">
        <v>2063</v>
      </c>
      <c r="C5795" t="s">
        <v>4649</v>
      </c>
      <c r="D5795" t="s">
        <v>3970</v>
      </c>
      <c r="E5795" t="s">
        <v>1177</v>
      </c>
      <c r="F5795" s="43">
        <v>1</v>
      </c>
    </row>
    <row r="5796" spans="2:6" x14ac:dyDescent="0.2">
      <c r="B5796" t="s">
        <v>2064</v>
      </c>
      <c r="C5796" t="s">
        <v>2068</v>
      </c>
      <c r="D5796" t="s">
        <v>3970</v>
      </c>
      <c r="E5796" t="s">
        <v>1192</v>
      </c>
      <c r="F5796" s="43">
        <v>1</v>
      </c>
    </row>
    <row r="5797" spans="2:6" x14ac:dyDescent="0.2">
      <c r="B5797" t="s">
        <v>590</v>
      </c>
      <c r="C5797" t="s">
        <v>591</v>
      </c>
      <c r="D5797" t="s">
        <v>3969</v>
      </c>
      <c r="E5797" t="s">
        <v>1179</v>
      </c>
      <c r="F5797" s="43">
        <v>1</v>
      </c>
    </row>
    <row r="5798" spans="2:6" x14ac:dyDescent="0.2">
      <c r="B5798" t="s">
        <v>592</v>
      </c>
      <c r="C5798" t="s">
        <v>1319</v>
      </c>
      <c r="D5798" t="s">
        <v>3969</v>
      </c>
      <c r="E5798" t="s">
        <v>1179</v>
      </c>
      <c r="F5798" s="43">
        <v>1</v>
      </c>
    </row>
    <row r="5799" spans="2:6" x14ac:dyDescent="0.2">
      <c r="B5799" t="s">
        <v>594</v>
      </c>
      <c r="C5799" t="s">
        <v>4650</v>
      </c>
      <c r="D5799" t="s">
        <v>3969</v>
      </c>
      <c r="E5799" t="s">
        <v>1179</v>
      </c>
      <c r="F5799" s="43">
        <v>1</v>
      </c>
    </row>
    <row r="5800" spans="2:6" x14ac:dyDescent="0.2">
      <c r="B5800" t="s">
        <v>596</v>
      </c>
      <c r="C5800" t="s">
        <v>4651</v>
      </c>
      <c r="D5800" t="s">
        <v>3969</v>
      </c>
      <c r="E5800" t="s">
        <v>1179</v>
      </c>
      <c r="F5800" s="43">
        <v>1</v>
      </c>
    </row>
    <row r="5801" spans="2:6" x14ac:dyDescent="0.2">
      <c r="B5801" t="s">
        <v>598</v>
      </c>
      <c r="C5801" t="s">
        <v>2071</v>
      </c>
      <c r="D5801" t="s">
        <v>3969</v>
      </c>
      <c r="E5801" t="s">
        <v>1179</v>
      </c>
      <c r="F5801" s="43">
        <v>1</v>
      </c>
    </row>
    <row r="5802" spans="2:6" x14ac:dyDescent="0.2">
      <c r="B5802" t="s">
        <v>600</v>
      </c>
      <c r="C5802" t="s">
        <v>597</v>
      </c>
      <c r="D5802" t="s">
        <v>3969</v>
      </c>
      <c r="E5802" t="s">
        <v>1179</v>
      </c>
      <c r="F5802" s="43">
        <v>1</v>
      </c>
    </row>
    <row r="5803" spans="2:6" x14ac:dyDescent="0.2">
      <c r="B5803" t="s">
        <v>929</v>
      </c>
      <c r="C5803" t="s">
        <v>599</v>
      </c>
      <c r="D5803" t="s">
        <v>3969</v>
      </c>
      <c r="E5803" t="s">
        <v>1179</v>
      </c>
      <c r="F5803" s="43">
        <v>1</v>
      </c>
    </row>
    <row r="5804" spans="2:6" x14ac:dyDescent="0.2">
      <c r="B5804" t="s">
        <v>602</v>
      </c>
      <c r="C5804" t="s">
        <v>2072</v>
      </c>
      <c r="D5804" t="s">
        <v>3969</v>
      </c>
      <c r="E5804" t="s">
        <v>1179</v>
      </c>
      <c r="F5804" s="43">
        <v>1</v>
      </c>
    </row>
    <row r="5805" spans="2:6" x14ac:dyDescent="0.2">
      <c r="B5805" t="s">
        <v>604</v>
      </c>
      <c r="C5805" t="s">
        <v>601</v>
      </c>
      <c r="D5805" t="s">
        <v>3969</v>
      </c>
      <c r="E5805" t="s">
        <v>1179</v>
      </c>
      <c r="F5805" s="43">
        <v>1</v>
      </c>
    </row>
    <row r="5806" spans="2:6" x14ac:dyDescent="0.2">
      <c r="B5806" t="s">
        <v>606</v>
      </c>
      <c r="C5806" t="s">
        <v>603</v>
      </c>
      <c r="D5806" t="s">
        <v>3969</v>
      </c>
      <c r="E5806" t="s">
        <v>1179</v>
      </c>
      <c r="F5806" s="43">
        <v>1</v>
      </c>
    </row>
    <row r="5807" spans="2:6" x14ac:dyDescent="0.2">
      <c r="B5807" t="s">
        <v>608</v>
      </c>
      <c r="C5807" t="s">
        <v>605</v>
      </c>
      <c r="D5807" t="s">
        <v>3969</v>
      </c>
      <c r="E5807" t="s">
        <v>1179</v>
      </c>
      <c r="F5807" s="43">
        <v>1</v>
      </c>
    </row>
    <row r="5808" spans="2:6" x14ac:dyDescent="0.2">
      <c r="B5808" t="s">
        <v>610</v>
      </c>
      <c r="C5808" t="s">
        <v>607</v>
      </c>
      <c r="D5808" t="s">
        <v>3969</v>
      </c>
      <c r="E5808" t="s">
        <v>1179</v>
      </c>
      <c r="F5808" s="43">
        <v>1</v>
      </c>
    </row>
    <row r="5809" spans="2:6" x14ac:dyDescent="0.2">
      <c r="B5809" t="s">
        <v>612</v>
      </c>
      <c r="C5809" t="s">
        <v>609</v>
      </c>
      <c r="D5809" t="s">
        <v>3969</v>
      </c>
      <c r="E5809" t="s">
        <v>1179</v>
      </c>
      <c r="F5809" s="43">
        <v>1</v>
      </c>
    </row>
    <row r="5810" spans="2:6" x14ac:dyDescent="0.2">
      <c r="B5810" t="s">
        <v>614</v>
      </c>
      <c r="C5810" t="s">
        <v>2075</v>
      </c>
      <c r="D5810" t="s">
        <v>3969</v>
      </c>
      <c r="E5810" t="s">
        <v>1179</v>
      </c>
      <c r="F5810" s="43">
        <v>1</v>
      </c>
    </row>
    <row r="5811" spans="2:6" x14ac:dyDescent="0.2">
      <c r="B5811" t="s">
        <v>616</v>
      </c>
      <c r="C5811" t="s">
        <v>611</v>
      </c>
      <c r="D5811" t="s">
        <v>3969</v>
      </c>
      <c r="E5811" t="s">
        <v>1179</v>
      </c>
      <c r="F5811" s="43">
        <v>1</v>
      </c>
    </row>
    <row r="5812" spans="2:6" x14ac:dyDescent="0.2">
      <c r="B5812" t="s">
        <v>618</v>
      </c>
      <c r="C5812" t="s">
        <v>613</v>
      </c>
      <c r="D5812" t="s">
        <v>3969</v>
      </c>
      <c r="E5812" t="s">
        <v>1179</v>
      </c>
      <c r="F5812" s="43">
        <v>1</v>
      </c>
    </row>
    <row r="5813" spans="2:6" x14ac:dyDescent="0.2">
      <c r="B5813" t="s">
        <v>620</v>
      </c>
      <c r="C5813" t="s">
        <v>615</v>
      </c>
      <c r="D5813" t="s">
        <v>3969</v>
      </c>
      <c r="E5813" t="s">
        <v>1179</v>
      </c>
      <c r="F5813" s="43">
        <v>1</v>
      </c>
    </row>
    <row r="5814" spans="2:6" x14ac:dyDescent="0.2">
      <c r="B5814" t="s">
        <v>622</v>
      </c>
      <c r="C5814" t="s">
        <v>4652</v>
      </c>
      <c r="D5814" t="s">
        <v>3969</v>
      </c>
      <c r="E5814" t="s">
        <v>1179</v>
      </c>
      <c r="F5814" s="43">
        <v>1</v>
      </c>
    </row>
    <row r="5815" spans="2:6" x14ac:dyDescent="0.2">
      <c r="B5815" t="s">
        <v>624</v>
      </c>
      <c r="C5815" t="s">
        <v>2077</v>
      </c>
      <c r="D5815" t="s">
        <v>3969</v>
      </c>
      <c r="E5815" t="s">
        <v>1179</v>
      </c>
      <c r="F5815" s="43">
        <v>1</v>
      </c>
    </row>
    <row r="5816" spans="2:6" x14ac:dyDescent="0.2">
      <c r="B5816" t="s">
        <v>626</v>
      </c>
      <c r="C5816" t="s">
        <v>2078</v>
      </c>
      <c r="D5816" t="s">
        <v>3969</v>
      </c>
      <c r="E5816" t="s">
        <v>1179</v>
      </c>
      <c r="F5816" s="43">
        <v>1</v>
      </c>
    </row>
    <row r="5817" spans="2:6" x14ac:dyDescent="0.2">
      <c r="B5817" t="s">
        <v>628</v>
      </c>
      <c r="C5817" t="s">
        <v>2079</v>
      </c>
      <c r="D5817" t="s">
        <v>3969</v>
      </c>
      <c r="E5817" t="s">
        <v>1179</v>
      </c>
      <c r="F5817" s="43">
        <v>1</v>
      </c>
    </row>
    <row r="5818" spans="2:6" x14ac:dyDescent="0.2">
      <c r="B5818" t="s">
        <v>931</v>
      </c>
      <c r="C5818" t="s">
        <v>2080</v>
      </c>
      <c r="D5818" t="s">
        <v>3969</v>
      </c>
      <c r="E5818" t="s">
        <v>1179</v>
      </c>
      <c r="F5818" s="43">
        <v>1</v>
      </c>
    </row>
    <row r="5819" spans="2:6" x14ac:dyDescent="0.2">
      <c r="B5819" t="s">
        <v>630</v>
      </c>
      <c r="C5819" t="s">
        <v>2082</v>
      </c>
      <c r="D5819" t="s">
        <v>3969</v>
      </c>
      <c r="E5819" t="s">
        <v>1179</v>
      </c>
      <c r="F5819" s="43">
        <v>1</v>
      </c>
    </row>
    <row r="5820" spans="2:6" x14ac:dyDescent="0.2">
      <c r="B5820" t="s">
        <v>632</v>
      </c>
      <c r="C5820" t="s">
        <v>1622</v>
      </c>
      <c r="D5820" t="s">
        <v>3969</v>
      </c>
      <c r="E5820" t="s">
        <v>1177</v>
      </c>
      <c r="F5820" s="43">
        <v>1</v>
      </c>
    </row>
    <row r="5821" spans="2:6" x14ac:dyDescent="0.2">
      <c r="B5821" t="s">
        <v>634</v>
      </c>
      <c r="C5821" t="s">
        <v>627</v>
      </c>
      <c r="D5821" t="s">
        <v>3969</v>
      </c>
      <c r="E5821" t="s">
        <v>1179</v>
      </c>
      <c r="F5821" s="43">
        <v>1</v>
      </c>
    </row>
    <row r="5822" spans="2:6" x14ac:dyDescent="0.2">
      <c r="B5822" t="s">
        <v>933</v>
      </c>
      <c r="C5822" t="s">
        <v>2089</v>
      </c>
      <c r="D5822" t="s">
        <v>3969</v>
      </c>
      <c r="E5822" t="s">
        <v>1179</v>
      </c>
      <c r="F5822" s="43">
        <v>1</v>
      </c>
    </row>
    <row r="5823" spans="2:6" x14ac:dyDescent="0.2">
      <c r="B5823" t="s">
        <v>636</v>
      </c>
      <c r="C5823" t="s">
        <v>629</v>
      </c>
      <c r="D5823" t="s">
        <v>3969</v>
      </c>
      <c r="E5823" t="s">
        <v>1179</v>
      </c>
      <c r="F5823" s="43">
        <v>1</v>
      </c>
    </row>
    <row r="5824" spans="2:6" x14ac:dyDescent="0.2">
      <c r="B5824" t="s">
        <v>638</v>
      </c>
      <c r="C5824" t="s">
        <v>4653</v>
      </c>
      <c r="D5824" t="s">
        <v>3969</v>
      </c>
      <c r="E5824" t="s">
        <v>1179</v>
      </c>
      <c r="F5824" s="43">
        <v>1</v>
      </c>
    </row>
    <row r="5825" spans="2:6" x14ac:dyDescent="0.2">
      <c r="B5825" t="s">
        <v>935</v>
      </c>
      <c r="C5825" t="s">
        <v>633</v>
      </c>
      <c r="D5825" t="s">
        <v>3969</v>
      </c>
      <c r="E5825" t="s">
        <v>1179</v>
      </c>
      <c r="F5825" s="43">
        <v>1</v>
      </c>
    </row>
    <row r="5826" spans="2:6" x14ac:dyDescent="0.2">
      <c r="B5826" t="s">
        <v>640</v>
      </c>
      <c r="C5826" t="s">
        <v>4654</v>
      </c>
      <c r="D5826" t="s">
        <v>3969</v>
      </c>
      <c r="E5826" t="s">
        <v>1179</v>
      </c>
      <c r="F5826" s="43">
        <v>1</v>
      </c>
    </row>
    <row r="5827" spans="2:6" x14ac:dyDescent="0.2">
      <c r="B5827" t="s">
        <v>642</v>
      </c>
      <c r="C5827" t="s">
        <v>2092</v>
      </c>
      <c r="D5827" t="s">
        <v>3969</v>
      </c>
      <c r="E5827" t="s">
        <v>1179</v>
      </c>
      <c r="F5827" s="43">
        <v>1</v>
      </c>
    </row>
    <row r="5828" spans="2:6" x14ac:dyDescent="0.2">
      <c r="B5828" t="s">
        <v>2084</v>
      </c>
      <c r="C5828" t="s">
        <v>4655</v>
      </c>
      <c r="D5828" t="s">
        <v>3969</v>
      </c>
      <c r="E5828" t="s">
        <v>1179</v>
      </c>
      <c r="F5828" s="43">
        <v>1</v>
      </c>
    </row>
    <row r="5829" spans="2:6" x14ac:dyDescent="0.2">
      <c r="B5829" t="s">
        <v>2085</v>
      </c>
      <c r="C5829" t="s">
        <v>2094</v>
      </c>
      <c r="D5829" t="s">
        <v>3969</v>
      </c>
      <c r="E5829" t="s">
        <v>1179</v>
      </c>
      <c r="F5829" s="43">
        <v>1</v>
      </c>
    </row>
    <row r="5830" spans="2:6" x14ac:dyDescent="0.2">
      <c r="B5830" t="s">
        <v>2086</v>
      </c>
      <c r="C5830" t="s">
        <v>637</v>
      </c>
      <c r="D5830" t="s">
        <v>3969</v>
      </c>
      <c r="E5830" t="s">
        <v>1179</v>
      </c>
      <c r="F5830" s="43">
        <v>1</v>
      </c>
    </row>
    <row r="5831" spans="2:6" x14ac:dyDescent="0.2">
      <c r="B5831" t="s">
        <v>2087</v>
      </c>
      <c r="C5831" t="s">
        <v>4656</v>
      </c>
      <c r="D5831" t="s">
        <v>3969</v>
      </c>
      <c r="E5831" t="s">
        <v>1179</v>
      </c>
      <c r="F5831" s="43">
        <v>1</v>
      </c>
    </row>
    <row r="5832" spans="2:6" x14ac:dyDescent="0.2">
      <c r="B5832" t="s">
        <v>2088</v>
      </c>
      <c r="C5832" t="s">
        <v>1622</v>
      </c>
      <c r="D5832" t="s">
        <v>3969</v>
      </c>
      <c r="E5832" t="s">
        <v>1177</v>
      </c>
      <c r="F5832" s="43">
        <v>1</v>
      </c>
    </row>
    <row r="5833" spans="2:6" x14ac:dyDescent="0.2">
      <c r="B5833" t="s">
        <v>2096</v>
      </c>
      <c r="C5833" t="s">
        <v>641</v>
      </c>
      <c r="D5833" t="s">
        <v>3969</v>
      </c>
      <c r="E5833" t="s">
        <v>1193</v>
      </c>
      <c r="F5833" s="43">
        <v>1</v>
      </c>
    </row>
    <row r="5834" spans="2:6" x14ac:dyDescent="0.2">
      <c r="B5834" t="s">
        <v>2097</v>
      </c>
      <c r="C5834" t="s">
        <v>2109</v>
      </c>
      <c r="D5834" t="s">
        <v>3969</v>
      </c>
      <c r="E5834" t="s">
        <v>1193</v>
      </c>
      <c r="F5834" s="43">
        <v>1</v>
      </c>
    </row>
    <row r="5835" spans="2:6" x14ac:dyDescent="0.2">
      <c r="B5835" t="s">
        <v>2098</v>
      </c>
      <c r="C5835" t="s">
        <v>4353</v>
      </c>
      <c r="D5835" t="s">
        <v>3969</v>
      </c>
      <c r="E5835" t="s">
        <v>1193</v>
      </c>
      <c r="F5835" s="43">
        <v>1</v>
      </c>
    </row>
    <row r="5836" spans="2:6" x14ac:dyDescent="0.2">
      <c r="B5836" t="s">
        <v>2099</v>
      </c>
      <c r="C5836" t="s">
        <v>4657</v>
      </c>
      <c r="D5836" t="s">
        <v>3969</v>
      </c>
      <c r="E5836" t="s">
        <v>1193</v>
      </c>
      <c r="F5836" s="43">
        <v>1</v>
      </c>
    </row>
    <row r="5837" spans="2:6" x14ac:dyDescent="0.2">
      <c r="B5837" t="s">
        <v>2100</v>
      </c>
      <c r="C5837" t="s">
        <v>641</v>
      </c>
      <c r="D5837" t="s">
        <v>3969</v>
      </c>
      <c r="E5837" t="s">
        <v>1193</v>
      </c>
      <c r="F5837" s="43">
        <v>1</v>
      </c>
    </row>
    <row r="5838" spans="2:6" x14ac:dyDescent="0.2">
      <c r="B5838" t="s">
        <v>2105</v>
      </c>
      <c r="C5838" t="s">
        <v>2109</v>
      </c>
      <c r="D5838" t="s">
        <v>3969</v>
      </c>
      <c r="E5838" t="s">
        <v>1193</v>
      </c>
      <c r="F5838" s="43">
        <v>1</v>
      </c>
    </row>
    <row r="5839" spans="2:6" x14ac:dyDescent="0.2">
      <c r="B5839" t="s">
        <v>2106</v>
      </c>
      <c r="C5839" t="s">
        <v>4353</v>
      </c>
      <c r="D5839" t="s">
        <v>3969</v>
      </c>
      <c r="E5839" t="s">
        <v>1193</v>
      </c>
      <c r="F5839" s="43">
        <v>1</v>
      </c>
    </row>
    <row r="5840" spans="2:6" x14ac:dyDescent="0.2">
      <c r="B5840" t="s">
        <v>2107</v>
      </c>
      <c r="C5840" t="s">
        <v>4657</v>
      </c>
      <c r="D5840" t="s">
        <v>3969</v>
      </c>
      <c r="E5840" t="s">
        <v>1193</v>
      </c>
      <c r="F5840" s="43">
        <v>1</v>
      </c>
    </row>
    <row r="5841" spans="2:6" x14ac:dyDescent="0.2">
      <c r="B5841" t="s">
        <v>643</v>
      </c>
      <c r="C5841" t="s">
        <v>4658</v>
      </c>
      <c r="D5841" t="s">
        <v>3971</v>
      </c>
      <c r="E5841" t="s">
        <v>1179</v>
      </c>
      <c r="F5841" s="43">
        <v>1</v>
      </c>
    </row>
    <row r="5842" spans="2:6" x14ac:dyDescent="0.2">
      <c r="B5842" t="s">
        <v>645</v>
      </c>
      <c r="C5842" t="s">
        <v>4659</v>
      </c>
      <c r="D5842" t="s">
        <v>3971</v>
      </c>
      <c r="E5842" t="s">
        <v>1179</v>
      </c>
      <c r="F5842" s="43">
        <v>1</v>
      </c>
    </row>
    <row r="5843" spans="2:6" x14ac:dyDescent="0.2">
      <c r="B5843" t="s">
        <v>647</v>
      </c>
      <c r="C5843" t="s">
        <v>4660</v>
      </c>
      <c r="D5843" t="s">
        <v>3971</v>
      </c>
      <c r="E5843" t="s">
        <v>1179</v>
      </c>
      <c r="F5843" s="43">
        <v>1</v>
      </c>
    </row>
    <row r="5844" spans="2:6" x14ac:dyDescent="0.2">
      <c r="B5844" t="s">
        <v>649</v>
      </c>
      <c r="C5844" t="s">
        <v>4661</v>
      </c>
      <c r="D5844" t="s">
        <v>3971</v>
      </c>
      <c r="E5844" t="s">
        <v>1179</v>
      </c>
      <c r="F5844" s="43">
        <v>1</v>
      </c>
    </row>
    <row r="5845" spans="2:6" x14ac:dyDescent="0.2">
      <c r="B5845" t="s">
        <v>651</v>
      </c>
      <c r="C5845" t="s">
        <v>4662</v>
      </c>
      <c r="D5845" t="s">
        <v>3971</v>
      </c>
      <c r="E5845" t="s">
        <v>1179</v>
      </c>
      <c r="F5845" s="43">
        <v>1</v>
      </c>
    </row>
    <row r="5846" spans="2:6" x14ac:dyDescent="0.2">
      <c r="B5846" t="s">
        <v>653</v>
      </c>
      <c r="C5846" t="s">
        <v>4663</v>
      </c>
      <c r="D5846" t="s">
        <v>3971</v>
      </c>
      <c r="E5846" t="s">
        <v>1179</v>
      </c>
      <c r="F5846" s="43">
        <v>1</v>
      </c>
    </row>
    <row r="5847" spans="2:6" x14ac:dyDescent="0.2">
      <c r="B5847" t="s">
        <v>655</v>
      </c>
      <c r="C5847" t="s">
        <v>2117</v>
      </c>
      <c r="D5847" t="s">
        <v>3971</v>
      </c>
      <c r="E5847" t="s">
        <v>1179</v>
      </c>
      <c r="F5847" s="43">
        <v>1</v>
      </c>
    </row>
    <row r="5848" spans="2:6" x14ac:dyDescent="0.2">
      <c r="B5848" t="s">
        <v>657</v>
      </c>
      <c r="C5848" t="s">
        <v>4664</v>
      </c>
      <c r="D5848" t="s">
        <v>3971</v>
      </c>
      <c r="E5848" t="s">
        <v>1179</v>
      </c>
      <c r="F5848" s="43">
        <v>1</v>
      </c>
    </row>
    <row r="5849" spans="2:6" x14ac:dyDescent="0.2">
      <c r="B5849" t="s">
        <v>938</v>
      </c>
      <c r="C5849" t="s">
        <v>4665</v>
      </c>
      <c r="D5849" t="s">
        <v>3971</v>
      </c>
      <c r="E5849" t="s">
        <v>1179</v>
      </c>
      <c r="F5849" s="43">
        <v>1</v>
      </c>
    </row>
    <row r="5850" spans="2:6" x14ac:dyDescent="0.2">
      <c r="B5850" t="s">
        <v>659</v>
      </c>
      <c r="C5850" t="s">
        <v>4666</v>
      </c>
      <c r="D5850" t="s">
        <v>3971</v>
      </c>
      <c r="E5850" t="s">
        <v>1179</v>
      </c>
      <c r="F5850" s="43">
        <v>1</v>
      </c>
    </row>
    <row r="5851" spans="2:6" x14ac:dyDescent="0.2">
      <c r="B5851" t="s">
        <v>661</v>
      </c>
      <c r="C5851" t="s">
        <v>4667</v>
      </c>
      <c r="D5851" t="s">
        <v>3971</v>
      </c>
      <c r="E5851" t="s">
        <v>1179</v>
      </c>
      <c r="F5851" s="43">
        <v>1</v>
      </c>
    </row>
    <row r="5852" spans="2:6" x14ac:dyDescent="0.2">
      <c r="B5852" t="s">
        <v>663</v>
      </c>
      <c r="C5852" t="s">
        <v>4668</v>
      </c>
      <c r="D5852" t="s">
        <v>3971</v>
      </c>
      <c r="E5852" t="s">
        <v>1179</v>
      </c>
      <c r="F5852" s="43">
        <v>1</v>
      </c>
    </row>
    <row r="5853" spans="2:6" x14ac:dyDescent="0.2">
      <c r="B5853" t="s">
        <v>940</v>
      </c>
      <c r="C5853" t="s">
        <v>4669</v>
      </c>
      <c r="D5853" t="s">
        <v>3971</v>
      </c>
      <c r="E5853" t="s">
        <v>1179</v>
      </c>
      <c r="F5853" s="43">
        <v>1</v>
      </c>
    </row>
    <row r="5854" spans="2:6" x14ac:dyDescent="0.2">
      <c r="B5854" t="s">
        <v>665</v>
      </c>
      <c r="C5854" t="s">
        <v>4670</v>
      </c>
      <c r="D5854" t="s">
        <v>3971</v>
      </c>
      <c r="E5854" t="s">
        <v>1179</v>
      </c>
      <c r="F5854" s="43">
        <v>1</v>
      </c>
    </row>
    <row r="5855" spans="2:6" x14ac:dyDescent="0.2">
      <c r="B5855" t="s">
        <v>666</v>
      </c>
      <c r="C5855" t="s">
        <v>4671</v>
      </c>
      <c r="D5855" t="s">
        <v>3971</v>
      </c>
      <c r="E5855" t="s">
        <v>1179</v>
      </c>
      <c r="F5855" s="43">
        <v>1</v>
      </c>
    </row>
    <row r="5856" spans="2:6" x14ac:dyDescent="0.2">
      <c r="B5856" t="s">
        <v>668</v>
      </c>
      <c r="C5856" t="s">
        <v>1622</v>
      </c>
      <c r="D5856" t="s">
        <v>3971</v>
      </c>
      <c r="E5856" t="s">
        <v>1177</v>
      </c>
      <c r="F5856" s="43">
        <v>1</v>
      </c>
    </row>
    <row r="5857" spans="2:6" x14ac:dyDescent="0.2">
      <c r="B5857" t="s">
        <v>670</v>
      </c>
      <c r="C5857" t="s">
        <v>660</v>
      </c>
      <c r="D5857" t="s">
        <v>3971</v>
      </c>
      <c r="E5857" t="s">
        <v>1179</v>
      </c>
      <c r="F5857" s="43">
        <v>1</v>
      </c>
    </row>
    <row r="5858" spans="2:6" x14ac:dyDescent="0.2">
      <c r="B5858" t="s">
        <v>672</v>
      </c>
      <c r="C5858" t="s">
        <v>2128</v>
      </c>
      <c r="D5858" t="s">
        <v>3971</v>
      </c>
      <c r="E5858" t="s">
        <v>1179</v>
      </c>
      <c r="F5858" s="43">
        <v>1</v>
      </c>
    </row>
    <row r="5859" spans="2:6" x14ac:dyDescent="0.2">
      <c r="B5859" t="s">
        <v>942</v>
      </c>
      <c r="C5859" t="s">
        <v>2129</v>
      </c>
      <c r="D5859" t="s">
        <v>3971</v>
      </c>
      <c r="E5859" t="s">
        <v>1179</v>
      </c>
      <c r="F5859" s="43">
        <v>1</v>
      </c>
    </row>
    <row r="5860" spans="2:6" x14ac:dyDescent="0.2">
      <c r="B5860" t="s">
        <v>674</v>
      </c>
      <c r="C5860" t="s">
        <v>2130</v>
      </c>
      <c r="D5860" t="s">
        <v>3971</v>
      </c>
      <c r="E5860" t="s">
        <v>1177</v>
      </c>
      <c r="F5860" s="43">
        <v>1</v>
      </c>
    </row>
    <row r="5861" spans="2:6" x14ac:dyDescent="0.2">
      <c r="B5861" t="s">
        <v>2126</v>
      </c>
      <c r="C5861" t="s">
        <v>4672</v>
      </c>
      <c r="D5861" t="s">
        <v>3971</v>
      </c>
      <c r="E5861" t="s">
        <v>1177</v>
      </c>
      <c r="F5861" s="43">
        <v>1</v>
      </c>
    </row>
    <row r="5862" spans="2:6" x14ac:dyDescent="0.2">
      <c r="B5862" t="s">
        <v>2127</v>
      </c>
      <c r="C5862" t="s">
        <v>2132</v>
      </c>
      <c r="D5862" t="s">
        <v>3971</v>
      </c>
      <c r="E5862" t="s">
        <v>1177</v>
      </c>
      <c r="F5862" s="43">
        <v>1</v>
      </c>
    </row>
    <row r="5863" spans="2:6" x14ac:dyDescent="0.2">
      <c r="B5863" t="s">
        <v>2133</v>
      </c>
      <c r="C5863" t="s">
        <v>2140</v>
      </c>
      <c r="D5863" t="s">
        <v>3971</v>
      </c>
      <c r="E5863" t="s">
        <v>1179</v>
      </c>
      <c r="F5863" s="43">
        <v>1</v>
      </c>
    </row>
    <row r="5864" spans="2:6" x14ac:dyDescent="0.2">
      <c r="B5864" t="s">
        <v>2134</v>
      </c>
      <c r="C5864" t="s">
        <v>4673</v>
      </c>
      <c r="D5864" t="s">
        <v>3971</v>
      </c>
      <c r="E5864" t="s">
        <v>1179</v>
      </c>
      <c r="F5864" s="43">
        <v>1</v>
      </c>
    </row>
    <row r="5865" spans="2:6" x14ac:dyDescent="0.2">
      <c r="B5865" t="s">
        <v>2135</v>
      </c>
      <c r="C5865" t="s">
        <v>669</v>
      </c>
      <c r="D5865" t="s">
        <v>3971</v>
      </c>
      <c r="E5865" t="s">
        <v>1179</v>
      </c>
      <c r="F5865" s="43">
        <v>1</v>
      </c>
    </row>
    <row r="5866" spans="2:6" x14ac:dyDescent="0.2">
      <c r="B5866" t="s">
        <v>2136</v>
      </c>
      <c r="C5866" t="s">
        <v>4674</v>
      </c>
      <c r="D5866" t="s">
        <v>3971</v>
      </c>
      <c r="E5866" t="s">
        <v>1179</v>
      </c>
      <c r="F5866" s="43">
        <v>1</v>
      </c>
    </row>
    <row r="5867" spans="2:6" x14ac:dyDescent="0.2">
      <c r="B5867" t="s">
        <v>2137</v>
      </c>
      <c r="C5867" t="s">
        <v>4675</v>
      </c>
      <c r="D5867" t="s">
        <v>3971</v>
      </c>
      <c r="E5867" t="s">
        <v>1179</v>
      </c>
      <c r="F5867" s="43">
        <v>1</v>
      </c>
    </row>
    <row r="5868" spans="2:6" x14ac:dyDescent="0.2">
      <c r="B5868" t="s">
        <v>2138</v>
      </c>
      <c r="C5868" t="s">
        <v>4676</v>
      </c>
      <c r="D5868" t="s">
        <v>3971</v>
      </c>
      <c r="E5868" t="s">
        <v>1177</v>
      </c>
      <c r="F5868" s="43">
        <v>1</v>
      </c>
    </row>
    <row r="5869" spans="2:6" x14ac:dyDescent="0.2">
      <c r="B5869" t="s">
        <v>2139</v>
      </c>
      <c r="C5869" t="s">
        <v>2145</v>
      </c>
      <c r="D5869" t="s">
        <v>3971</v>
      </c>
      <c r="E5869" t="s">
        <v>1179</v>
      </c>
      <c r="F5869" s="43">
        <v>1</v>
      </c>
    </row>
    <row r="5870" spans="2:6" x14ac:dyDescent="0.2">
      <c r="B5870" t="s">
        <v>2</v>
      </c>
      <c r="C5870" t="s">
        <v>4375</v>
      </c>
      <c r="D5870" t="s">
        <v>3955</v>
      </c>
      <c r="E5870" t="s">
        <v>1178</v>
      </c>
      <c r="F5870" s="43">
        <v>1</v>
      </c>
    </row>
    <row r="5871" spans="2:6" x14ac:dyDescent="0.2">
      <c r="B5871" t="s">
        <v>945</v>
      </c>
      <c r="C5871" t="s">
        <v>4376</v>
      </c>
      <c r="D5871" t="s">
        <v>3955</v>
      </c>
      <c r="E5871" t="s">
        <v>1178</v>
      </c>
      <c r="F5871" s="43">
        <v>1</v>
      </c>
    </row>
    <row r="5872" spans="2:6" x14ac:dyDescent="0.2">
      <c r="B5872" t="s">
        <v>675</v>
      </c>
      <c r="C5872" t="s">
        <v>3</v>
      </c>
      <c r="D5872" t="s">
        <v>3955</v>
      </c>
      <c r="E5872" t="s">
        <v>1178</v>
      </c>
      <c r="F5872" s="43">
        <v>1</v>
      </c>
    </row>
    <row r="5873" spans="2:6" x14ac:dyDescent="0.2">
      <c r="B5873" t="s">
        <v>677</v>
      </c>
      <c r="C5873" t="s">
        <v>2148</v>
      </c>
      <c r="D5873" t="s">
        <v>3955</v>
      </c>
      <c r="E5873" t="s">
        <v>1178</v>
      </c>
      <c r="F5873" s="43">
        <v>1</v>
      </c>
    </row>
    <row r="5874" spans="2:6" x14ac:dyDescent="0.2">
      <c r="B5874" t="s">
        <v>679</v>
      </c>
      <c r="C5874" t="s">
        <v>678</v>
      </c>
      <c r="D5874" t="s">
        <v>3955</v>
      </c>
      <c r="E5874" t="s">
        <v>1178</v>
      </c>
      <c r="F5874" s="43">
        <v>1</v>
      </c>
    </row>
    <row r="5875" spans="2:6" x14ac:dyDescent="0.2">
      <c r="B5875" t="s">
        <v>681</v>
      </c>
      <c r="C5875" t="s">
        <v>2149</v>
      </c>
      <c r="D5875" t="s">
        <v>3955</v>
      </c>
      <c r="E5875" t="s">
        <v>1178</v>
      </c>
      <c r="F5875" s="43">
        <v>1</v>
      </c>
    </row>
    <row r="5876" spans="2:6" x14ac:dyDescent="0.2">
      <c r="B5876" t="s">
        <v>947</v>
      </c>
      <c r="C5876" t="s">
        <v>4679</v>
      </c>
      <c r="D5876" t="s">
        <v>3955</v>
      </c>
      <c r="E5876" t="s">
        <v>1194</v>
      </c>
      <c r="F5876" s="43">
        <v>1</v>
      </c>
    </row>
    <row r="5877" spans="2:6" x14ac:dyDescent="0.2">
      <c r="B5877" t="s">
        <v>949</v>
      </c>
      <c r="C5877" t="s">
        <v>4680</v>
      </c>
      <c r="D5877" t="s">
        <v>3955</v>
      </c>
      <c r="E5877" t="s">
        <v>1194</v>
      </c>
      <c r="F5877" s="43">
        <v>1</v>
      </c>
    </row>
    <row r="5878" spans="2:6" x14ac:dyDescent="0.2">
      <c r="B5878" t="s">
        <v>951</v>
      </c>
      <c r="C5878" t="s">
        <v>2152</v>
      </c>
      <c r="D5878" t="s">
        <v>3955</v>
      </c>
      <c r="E5878" t="s">
        <v>1194</v>
      </c>
      <c r="F5878" s="43">
        <v>1</v>
      </c>
    </row>
    <row r="5879" spans="2:6" x14ac:dyDescent="0.2">
      <c r="B5879" t="s">
        <v>683</v>
      </c>
      <c r="C5879" t="s">
        <v>682</v>
      </c>
      <c r="D5879" t="s">
        <v>3955</v>
      </c>
      <c r="E5879" t="s">
        <v>1179</v>
      </c>
      <c r="F5879" s="43">
        <v>1</v>
      </c>
    </row>
    <row r="5880" spans="2:6" x14ac:dyDescent="0.2">
      <c r="B5880" t="s">
        <v>685</v>
      </c>
      <c r="C5880" t="s">
        <v>2153</v>
      </c>
      <c r="D5880" t="s">
        <v>3955</v>
      </c>
      <c r="E5880" t="s">
        <v>1194</v>
      </c>
      <c r="F5880" s="43">
        <v>1</v>
      </c>
    </row>
    <row r="5881" spans="2:6" x14ac:dyDescent="0.2">
      <c r="B5881" t="s">
        <v>687</v>
      </c>
      <c r="C5881" t="s">
        <v>686</v>
      </c>
      <c r="D5881" t="s">
        <v>3955</v>
      </c>
      <c r="E5881" t="s">
        <v>1194</v>
      </c>
      <c r="F5881" s="43">
        <v>1</v>
      </c>
    </row>
    <row r="5882" spans="2:6" x14ac:dyDescent="0.2">
      <c r="B5882" t="s">
        <v>689</v>
      </c>
      <c r="C5882" t="s">
        <v>688</v>
      </c>
      <c r="D5882" t="s">
        <v>3955</v>
      </c>
      <c r="E5882" t="s">
        <v>1194</v>
      </c>
      <c r="F5882" s="43">
        <v>1</v>
      </c>
    </row>
    <row r="5883" spans="2:6" x14ac:dyDescent="0.2">
      <c r="B5883" t="s">
        <v>691</v>
      </c>
      <c r="C5883" t="s">
        <v>2154</v>
      </c>
      <c r="D5883" t="s">
        <v>3955</v>
      </c>
      <c r="E5883" t="s">
        <v>1194</v>
      </c>
      <c r="F5883" s="43">
        <v>1</v>
      </c>
    </row>
    <row r="5884" spans="2:6" x14ac:dyDescent="0.2">
      <c r="B5884" t="s">
        <v>693</v>
      </c>
      <c r="C5884" t="s">
        <v>4681</v>
      </c>
      <c r="D5884" t="s">
        <v>3955</v>
      </c>
      <c r="E5884" t="s">
        <v>1194</v>
      </c>
      <c r="F5884" s="43">
        <v>1</v>
      </c>
    </row>
    <row r="5885" spans="2:6" x14ac:dyDescent="0.2">
      <c r="B5885" t="s">
        <v>2156</v>
      </c>
      <c r="C5885" t="s">
        <v>2159</v>
      </c>
      <c r="D5885" t="s">
        <v>3955</v>
      </c>
      <c r="E5885" t="s">
        <v>1194</v>
      </c>
      <c r="F5885" s="43">
        <v>1</v>
      </c>
    </row>
    <row r="5886" spans="2:6" x14ac:dyDescent="0.2">
      <c r="B5886" t="s">
        <v>2157</v>
      </c>
      <c r="C5886" t="s">
        <v>2160</v>
      </c>
      <c r="D5886" t="s">
        <v>3955</v>
      </c>
      <c r="E5886" t="s">
        <v>1178</v>
      </c>
      <c r="F5886" s="43">
        <v>1</v>
      </c>
    </row>
    <row r="5887" spans="2:6" x14ac:dyDescent="0.2">
      <c r="B5887" t="s">
        <v>2158</v>
      </c>
      <c r="C5887" t="s">
        <v>2161</v>
      </c>
      <c r="D5887" t="s">
        <v>3955</v>
      </c>
      <c r="E5887" t="s">
        <v>1178</v>
      </c>
      <c r="F5887" s="43">
        <v>1</v>
      </c>
    </row>
    <row r="5888" spans="2:6" x14ac:dyDescent="0.2">
      <c r="B5888" t="s">
        <v>694</v>
      </c>
      <c r="C5888" t="s">
        <v>4682</v>
      </c>
      <c r="D5888" t="s">
        <v>3972</v>
      </c>
      <c r="E5888" t="s">
        <v>1177</v>
      </c>
      <c r="F5888" s="43">
        <v>1</v>
      </c>
    </row>
    <row r="5889" spans="2:6" x14ac:dyDescent="0.2">
      <c r="B5889" t="s">
        <v>954</v>
      </c>
      <c r="C5889" t="s">
        <v>2163</v>
      </c>
      <c r="D5889" t="s">
        <v>3972</v>
      </c>
      <c r="E5889" t="s">
        <v>1177</v>
      </c>
      <c r="F5889" s="43">
        <v>1</v>
      </c>
    </row>
    <row r="5890" spans="2:6" x14ac:dyDescent="0.2">
      <c r="B5890" t="s">
        <v>696</v>
      </c>
      <c r="C5890" t="s">
        <v>2164</v>
      </c>
      <c r="D5890" t="s">
        <v>3972</v>
      </c>
      <c r="E5890" t="s">
        <v>1177</v>
      </c>
      <c r="F5890" s="43">
        <v>1</v>
      </c>
    </row>
    <row r="5891" spans="2:6" x14ac:dyDescent="0.2">
      <c r="B5891" t="s">
        <v>956</v>
      </c>
      <c r="C5891" t="s">
        <v>4683</v>
      </c>
      <c r="D5891" t="s">
        <v>3972</v>
      </c>
      <c r="E5891" t="s">
        <v>1177</v>
      </c>
      <c r="F5891" s="43">
        <v>1</v>
      </c>
    </row>
    <row r="5892" spans="2:6" x14ac:dyDescent="0.2">
      <c r="B5892" t="s">
        <v>698</v>
      </c>
      <c r="C5892" t="s">
        <v>4684</v>
      </c>
      <c r="D5892" t="s">
        <v>3972</v>
      </c>
      <c r="E5892" t="s">
        <v>1177</v>
      </c>
      <c r="F5892" s="43">
        <v>1</v>
      </c>
    </row>
    <row r="5893" spans="2:6" x14ac:dyDescent="0.2">
      <c r="B5893" t="s">
        <v>700</v>
      </c>
      <c r="C5893" t="s">
        <v>703</v>
      </c>
      <c r="D5893" t="s">
        <v>3972</v>
      </c>
      <c r="E5893" t="s">
        <v>1177</v>
      </c>
      <c r="F5893" s="43">
        <v>1</v>
      </c>
    </row>
    <row r="5894" spans="2:6" x14ac:dyDescent="0.2">
      <c r="B5894" t="s">
        <v>702</v>
      </c>
      <c r="C5894" t="s">
        <v>2168</v>
      </c>
      <c r="D5894" t="s">
        <v>3972</v>
      </c>
      <c r="E5894" t="s">
        <v>1177</v>
      </c>
      <c r="F5894" s="43">
        <v>1</v>
      </c>
    </row>
    <row r="5895" spans="2:6" x14ac:dyDescent="0.2">
      <c r="B5895" t="s">
        <v>704</v>
      </c>
      <c r="C5895" t="s">
        <v>2169</v>
      </c>
      <c r="D5895" t="s">
        <v>3972</v>
      </c>
      <c r="E5895" t="s">
        <v>1178</v>
      </c>
      <c r="F5895" s="43">
        <v>1</v>
      </c>
    </row>
    <row r="5896" spans="2:6" x14ac:dyDescent="0.2">
      <c r="B5896" t="s">
        <v>706</v>
      </c>
      <c r="C5896" t="s">
        <v>2170</v>
      </c>
      <c r="D5896" t="s">
        <v>3972</v>
      </c>
      <c r="E5896" t="s">
        <v>1177</v>
      </c>
      <c r="F5896" s="43">
        <v>1</v>
      </c>
    </row>
    <row r="5897" spans="2:6" x14ac:dyDescent="0.2">
      <c r="B5897" t="s">
        <v>958</v>
      </c>
      <c r="C5897" t="s">
        <v>710</v>
      </c>
      <c r="D5897" t="s">
        <v>3972</v>
      </c>
      <c r="E5897" t="s">
        <v>1177</v>
      </c>
      <c r="F5897" s="43">
        <v>1</v>
      </c>
    </row>
    <row r="5898" spans="2:6" x14ac:dyDescent="0.2">
      <c r="B5898" t="s">
        <v>708</v>
      </c>
      <c r="C5898" t="s">
        <v>717</v>
      </c>
      <c r="D5898" t="s">
        <v>3974</v>
      </c>
      <c r="E5898" t="s">
        <v>1195</v>
      </c>
      <c r="F5898" s="43">
        <v>1</v>
      </c>
    </row>
    <row r="5899" spans="2:6" x14ac:dyDescent="0.2">
      <c r="B5899" t="s">
        <v>709</v>
      </c>
      <c r="C5899" t="s">
        <v>719</v>
      </c>
      <c r="D5899" t="s">
        <v>3974</v>
      </c>
      <c r="E5899" t="s">
        <v>1195</v>
      </c>
      <c r="F5899" s="43">
        <v>1</v>
      </c>
    </row>
    <row r="5900" spans="2:6" x14ac:dyDescent="0.2">
      <c r="B5900" t="s">
        <v>711</v>
      </c>
      <c r="C5900" t="s">
        <v>721</v>
      </c>
      <c r="D5900" t="s">
        <v>3974</v>
      </c>
      <c r="E5900" t="s">
        <v>1195</v>
      </c>
      <c r="F5900" s="43">
        <v>1</v>
      </c>
    </row>
    <row r="5901" spans="2:6" x14ac:dyDescent="0.2">
      <c r="B5901" t="s">
        <v>713</v>
      </c>
      <c r="C5901" t="s">
        <v>4685</v>
      </c>
      <c r="D5901" t="s">
        <v>3974</v>
      </c>
      <c r="E5901" t="s">
        <v>1177</v>
      </c>
      <c r="F5901" s="43">
        <v>1</v>
      </c>
    </row>
    <row r="5902" spans="2:6" x14ac:dyDescent="0.2">
      <c r="B5902" t="s">
        <v>715</v>
      </c>
      <c r="C5902" t="s">
        <v>2173</v>
      </c>
      <c r="D5902" t="s">
        <v>3974</v>
      </c>
      <c r="E5902" t="s">
        <v>1177</v>
      </c>
      <c r="F5902" s="43">
        <v>1</v>
      </c>
    </row>
    <row r="5903" spans="2:6" x14ac:dyDescent="0.2">
      <c r="B5903" t="s">
        <v>716</v>
      </c>
      <c r="C5903" t="s">
        <v>2174</v>
      </c>
      <c r="D5903" t="s">
        <v>3974</v>
      </c>
      <c r="E5903" t="s">
        <v>1178</v>
      </c>
      <c r="F5903" s="43">
        <v>1</v>
      </c>
    </row>
    <row r="5904" spans="2:6" x14ac:dyDescent="0.2">
      <c r="B5904" t="s">
        <v>726</v>
      </c>
      <c r="C5904" t="s">
        <v>2467</v>
      </c>
      <c r="D5904" t="s">
        <v>3975</v>
      </c>
      <c r="E5904" t="s">
        <v>1196</v>
      </c>
      <c r="F5904" s="43">
        <v>1</v>
      </c>
    </row>
    <row r="5905" spans="2:6" x14ac:dyDescent="0.2">
      <c r="B5905" t="s">
        <v>728</v>
      </c>
      <c r="C5905" t="s">
        <v>1330</v>
      </c>
      <c r="D5905" t="s">
        <v>3975</v>
      </c>
      <c r="E5905" t="s">
        <v>1196</v>
      </c>
      <c r="F5905" s="43">
        <v>1</v>
      </c>
    </row>
    <row r="5906" spans="2:6" x14ac:dyDescent="0.2">
      <c r="B5906" t="s">
        <v>730</v>
      </c>
      <c r="C5906" t="s">
        <v>729</v>
      </c>
      <c r="D5906" t="s">
        <v>3975</v>
      </c>
      <c r="E5906" t="s">
        <v>1196</v>
      </c>
      <c r="F5906" s="43">
        <v>1</v>
      </c>
    </row>
    <row r="5907" spans="2:6" x14ac:dyDescent="0.2">
      <c r="B5907" t="s">
        <v>732</v>
      </c>
      <c r="C5907" t="s">
        <v>2468</v>
      </c>
      <c r="D5907" t="s">
        <v>3975</v>
      </c>
      <c r="E5907" t="s">
        <v>1196</v>
      </c>
      <c r="F5907" s="43">
        <v>1</v>
      </c>
    </row>
    <row r="5908" spans="2:6" x14ac:dyDescent="0.2">
      <c r="B5908" t="s">
        <v>734</v>
      </c>
      <c r="C5908" t="s">
        <v>3986</v>
      </c>
      <c r="D5908" t="s">
        <v>3975</v>
      </c>
      <c r="E5908" t="s">
        <v>1196</v>
      </c>
      <c r="F5908" s="43">
        <v>1</v>
      </c>
    </row>
    <row r="5909" spans="2:6" x14ac:dyDescent="0.2">
      <c r="B5909" t="s">
        <v>736</v>
      </c>
      <c r="C5909" t="s">
        <v>2469</v>
      </c>
      <c r="D5909" t="s">
        <v>3975</v>
      </c>
      <c r="E5909" t="s">
        <v>1196</v>
      </c>
      <c r="F5909" s="43">
        <v>1</v>
      </c>
    </row>
    <row r="5910" spans="2:6" x14ac:dyDescent="0.2">
      <c r="B5910" t="s">
        <v>2466</v>
      </c>
      <c r="C5910" t="s">
        <v>4398</v>
      </c>
      <c r="D5910" t="s">
        <v>3975</v>
      </c>
      <c r="E5910" t="s">
        <v>1196</v>
      </c>
      <c r="F5910" s="43">
        <v>1</v>
      </c>
    </row>
    <row r="5911" spans="2:6" x14ac:dyDescent="0.2">
      <c r="B5911" t="s">
        <v>738</v>
      </c>
      <c r="C5911" t="s">
        <v>3304</v>
      </c>
      <c r="D5911" t="s">
        <v>3975</v>
      </c>
      <c r="E5911" t="s">
        <v>1196</v>
      </c>
      <c r="F5911" s="43">
        <v>1</v>
      </c>
    </row>
    <row r="5912" spans="2:6" x14ac:dyDescent="0.2">
      <c r="B5912" t="s">
        <v>964</v>
      </c>
      <c r="C5912" t="s">
        <v>735</v>
      </c>
      <c r="D5912" t="s">
        <v>3975</v>
      </c>
      <c r="E5912" t="s">
        <v>1196</v>
      </c>
      <c r="F5912" s="43">
        <v>1</v>
      </c>
    </row>
    <row r="5913" spans="2:6" x14ac:dyDescent="0.2">
      <c r="B5913" t="s">
        <v>966</v>
      </c>
      <c r="C5913" t="s">
        <v>3305</v>
      </c>
      <c r="D5913" t="s">
        <v>3975</v>
      </c>
      <c r="E5913" t="s">
        <v>1196</v>
      </c>
      <c r="F5913" s="43">
        <v>1</v>
      </c>
    </row>
    <row r="5914" spans="2:6" x14ac:dyDescent="0.2">
      <c r="B5914" t="s">
        <v>740</v>
      </c>
      <c r="C5914" t="s">
        <v>4695</v>
      </c>
      <c r="D5914" t="s">
        <v>3975</v>
      </c>
      <c r="E5914" t="s">
        <v>1196</v>
      </c>
      <c r="F5914" s="43">
        <v>1</v>
      </c>
    </row>
    <row r="5915" spans="2:6" x14ac:dyDescent="0.2">
      <c r="B5915" t="s">
        <v>742</v>
      </c>
      <c r="C5915" t="s">
        <v>4696</v>
      </c>
      <c r="D5915" t="s">
        <v>3975</v>
      </c>
      <c r="E5915" t="s">
        <v>1196</v>
      </c>
      <c r="F5915" s="43">
        <v>1</v>
      </c>
    </row>
    <row r="5916" spans="2:6" x14ac:dyDescent="0.2">
      <c r="B5916" t="s">
        <v>744</v>
      </c>
      <c r="C5916" t="s">
        <v>4697</v>
      </c>
      <c r="D5916" t="s">
        <v>3975</v>
      </c>
      <c r="E5916" t="s">
        <v>1196</v>
      </c>
      <c r="F5916" s="43">
        <v>1</v>
      </c>
    </row>
    <row r="5917" spans="2:6" x14ac:dyDescent="0.2">
      <c r="B5917" t="s">
        <v>2477</v>
      </c>
      <c r="C5917" t="s">
        <v>4698</v>
      </c>
      <c r="D5917" t="s">
        <v>3975</v>
      </c>
      <c r="E5917" t="s">
        <v>1196</v>
      </c>
      <c r="F5917" s="43">
        <v>1</v>
      </c>
    </row>
    <row r="5918" spans="2:6" x14ac:dyDescent="0.2">
      <c r="B5918" t="s">
        <v>746</v>
      </c>
      <c r="C5918" t="s">
        <v>4699</v>
      </c>
      <c r="D5918" t="s">
        <v>3975</v>
      </c>
      <c r="E5918" t="s">
        <v>1196</v>
      </c>
      <c r="F5918" s="43">
        <v>1</v>
      </c>
    </row>
    <row r="5919" spans="2:6" x14ac:dyDescent="0.2">
      <c r="B5919" t="s">
        <v>748</v>
      </c>
      <c r="C5919" t="s">
        <v>4700</v>
      </c>
      <c r="D5919" t="s">
        <v>3975</v>
      </c>
      <c r="E5919" t="s">
        <v>1196</v>
      </c>
      <c r="F5919" s="43">
        <v>1</v>
      </c>
    </row>
    <row r="5920" spans="2:6" x14ac:dyDescent="0.2">
      <c r="B5920" t="s">
        <v>750</v>
      </c>
      <c r="C5920" t="s">
        <v>2475</v>
      </c>
      <c r="D5920" t="s">
        <v>3975</v>
      </c>
      <c r="E5920" t="s">
        <v>1196</v>
      </c>
      <c r="F5920" s="43">
        <v>1</v>
      </c>
    </row>
    <row r="5921" spans="2:6" x14ac:dyDescent="0.2">
      <c r="B5921" t="s">
        <v>968</v>
      </c>
      <c r="C5921" t="s">
        <v>3311</v>
      </c>
      <c r="D5921" t="s">
        <v>3975</v>
      </c>
      <c r="E5921" t="s">
        <v>1196</v>
      </c>
      <c r="F5921" s="43">
        <v>1</v>
      </c>
    </row>
    <row r="5922" spans="2:6" x14ac:dyDescent="0.2">
      <c r="B5922" t="s">
        <v>970</v>
      </c>
      <c r="C5922" t="s">
        <v>2467</v>
      </c>
      <c r="D5922" t="s">
        <v>3975</v>
      </c>
      <c r="E5922" t="s">
        <v>1196</v>
      </c>
      <c r="F5922" s="43">
        <v>1</v>
      </c>
    </row>
    <row r="5923" spans="2:6" x14ac:dyDescent="0.2">
      <c r="B5923" t="s">
        <v>752</v>
      </c>
      <c r="C5923" t="s">
        <v>1330</v>
      </c>
      <c r="D5923" t="s">
        <v>3975</v>
      </c>
      <c r="E5923" t="s">
        <v>1196</v>
      </c>
      <c r="F5923" s="43">
        <v>1</v>
      </c>
    </row>
    <row r="5924" spans="2:6" x14ac:dyDescent="0.2">
      <c r="B5924" t="s">
        <v>754</v>
      </c>
      <c r="C5924" t="s">
        <v>729</v>
      </c>
      <c r="D5924" t="s">
        <v>3975</v>
      </c>
      <c r="E5924" t="s">
        <v>1196</v>
      </c>
      <c r="F5924" s="43">
        <v>1</v>
      </c>
    </row>
    <row r="5925" spans="2:6" x14ac:dyDescent="0.2">
      <c r="B5925" t="s">
        <v>756</v>
      </c>
      <c r="C5925" t="s">
        <v>2468</v>
      </c>
      <c r="D5925" t="s">
        <v>3975</v>
      </c>
      <c r="E5925" t="s">
        <v>1196</v>
      </c>
      <c r="F5925" s="43">
        <v>1</v>
      </c>
    </row>
    <row r="5926" spans="2:6" x14ac:dyDescent="0.2">
      <c r="B5926" t="s">
        <v>758</v>
      </c>
      <c r="C5926" t="s">
        <v>3986</v>
      </c>
      <c r="D5926" t="s">
        <v>3975</v>
      </c>
      <c r="E5926" t="s">
        <v>1196</v>
      </c>
      <c r="F5926" s="43">
        <v>1</v>
      </c>
    </row>
    <row r="5927" spans="2:6" x14ac:dyDescent="0.2">
      <c r="B5927" t="s">
        <v>760</v>
      </c>
      <c r="C5927" t="s">
        <v>2469</v>
      </c>
      <c r="D5927" t="s">
        <v>3975</v>
      </c>
      <c r="E5927" t="s">
        <v>1196</v>
      </c>
      <c r="F5927" s="43">
        <v>1</v>
      </c>
    </row>
    <row r="5928" spans="2:6" x14ac:dyDescent="0.2">
      <c r="B5928" t="s">
        <v>762</v>
      </c>
      <c r="C5928" t="s">
        <v>4398</v>
      </c>
      <c r="D5928" t="s">
        <v>3975</v>
      </c>
      <c r="E5928" t="s">
        <v>1196</v>
      </c>
      <c r="F5928" s="43">
        <v>1</v>
      </c>
    </row>
    <row r="5929" spans="2:6" x14ac:dyDescent="0.2">
      <c r="B5929" t="s">
        <v>972</v>
      </c>
      <c r="C5929" t="s">
        <v>3304</v>
      </c>
      <c r="D5929" t="s">
        <v>3975</v>
      </c>
      <c r="E5929" t="s">
        <v>1196</v>
      </c>
      <c r="F5929" s="43">
        <v>1</v>
      </c>
    </row>
    <row r="5930" spans="2:6" x14ac:dyDescent="0.2">
      <c r="B5930" t="s">
        <v>974</v>
      </c>
      <c r="C5930" t="s">
        <v>735</v>
      </c>
      <c r="D5930" t="s">
        <v>3975</v>
      </c>
      <c r="E5930" t="s">
        <v>1196</v>
      </c>
      <c r="F5930" s="43">
        <v>1</v>
      </c>
    </row>
    <row r="5931" spans="2:6" x14ac:dyDescent="0.2">
      <c r="B5931" t="s">
        <v>764</v>
      </c>
      <c r="C5931" t="s">
        <v>3311</v>
      </c>
      <c r="D5931" t="s">
        <v>3975</v>
      </c>
      <c r="E5931" t="s">
        <v>1196</v>
      </c>
      <c r="F5931" s="43">
        <v>1</v>
      </c>
    </row>
    <row r="5932" spans="2:6" x14ac:dyDescent="0.2">
      <c r="B5932" t="s">
        <v>766</v>
      </c>
      <c r="C5932" t="s">
        <v>2467</v>
      </c>
      <c r="D5932" t="s">
        <v>3975</v>
      </c>
      <c r="E5932" t="s">
        <v>1196</v>
      </c>
      <c r="F5932" s="43">
        <v>1</v>
      </c>
    </row>
    <row r="5933" spans="2:6" x14ac:dyDescent="0.2">
      <c r="B5933" t="s">
        <v>988</v>
      </c>
      <c r="C5933" t="s">
        <v>1330</v>
      </c>
      <c r="D5933" t="s">
        <v>3975</v>
      </c>
      <c r="E5933" t="s">
        <v>1196</v>
      </c>
      <c r="F5933" s="43">
        <v>1</v>
      </c>
    </row>
    <row r="5934" spans="2:6" x14ac:dyDescent="0.2">
      <c r="B5934" t="s">
        <v>768</v>
      </c>
      <c r="C5934" t="s">
        <v>729</v>
      </c>
      <c r="D5934" t="s">
        <v>3975</v>
      </c>
      <c r="E5934" t="s">
        <v>1196</v>
      </c>
      <c r="F5934" s="43">
        <v>1</v>
      </c>
    </row>
    <row r="5935" spans="2:6" x14ac:dyDescent="0.2">
      <c r="B5935" t="s">
        <v>4</v>
      </c>
      <c r="C5935" t="s">
        <v>2468</v>
      </c>
      <c r="D5935" t="s">
        <v>3975</v>
      </c>
      <c r="E5935" t="s">
        <v>1196</v>
      </c>
      <c r="F5935" s="43">
        <v>1</v>
      </c>
    </row>
    <row r="5936" spans="2:6" x14ac:dyDescent="0.2">
      <c r="B5936" t="s">
        <v>770</v>
      </c>
      <c r="C5936" t="s">
        <v>3986</v>
      </c>
      <c r="D5936" t="s">
        <v>3975</v>
      </c>
      <c r="E5936" t="s">
        <v>1196</v>
      </c>
      <c r="F5936" s="43">
        <v>1</v>
      </c>
    </row>
    <row r="5937" spans="2:6" x14ac:dyDescent="0.2">
      <c r="B5937" t="s">
        <v>6</v>
      </c>
      <c r="C5937" t="s">
        <v>2469</v>
      </c>
      <c r="D5937" t="s">
        <v>3975</v>
      </c>
      <c r="E5937" t="s">
        <v>1196</v>
      </c>
      <c r="F5937" s="43">
        <v>1</v>
      </c>
    </row>
    <row r="5938" spans="2:6" x14ac:dyDescent="0.2">
      <c r="B5938" t="s">
        <v>2488</v>
      </c>
      <c r="C5938" t="s">
        <v>4398</v>
      </c>
      <c r="D5938" t="s">
        <v>3975</v>
      </c>
      <c r="E5938" t="s">
        <v>1196</v>
      </c>
      <c r="F5938" s="43">
        <v>1</v>
      </c>
    </row>
    <row r="5939" spans="2:6" x14ac:dyDescent="0.2">
      <c r="B5939" t="s">
        <v>2489</v>
      </c>
      <c r="C5939" t="s">
        <v>3304</v>
      </c>
      <c r="D5939" t="s">
        <v>3975</v>
      </c>
      <c r="E5939" t="s">
        <v>1196</v>
      </c>
      <c r="F5939" s="43">
        <v>1</v>
      </c>
    </row>
    <row r="5940" spans="2:6" x14ac:dyDescent="0.2">
      <c r="B5940" t="s">
        <v>2490</v>
      </c>
      <c r="C5940" t="s">
        <v>735</v>
      </c>
      <c r="D5940" t="s">
        <v>3975</v>
      </c>
      <c r="E5940" t="s">
        <v>1196</v>
      </c>
      <c r="F5940" s="43">
        <v>1</v>
      </c>
    </row>
    <row r="5941" spans="2:6" x14ac:dyDescent="0.2">
      <c r="B5941" t="s">
        <v>2491</v>
      </c>
      <c r="C5941" t="s">
        <v>3311</v>
      </c>
      <c r="D5941" t="s">
        <v>3975</v>
      </c>
      <c r="E5941" t="s">
        <v>1196</v>
      </c>
      <c r="F5941" s="43">
        <v>1</v>
      </c>
    </row>
    <row r="5942" spans="2:6" x14ac:dyDescent="0.2">
      <c r="B5942" t="s">
        <v>2492</v>
      </c>
      <c r="C5942" t="s">
        <v>2481</v>
      </c>
      <c r="D5942" t="s">
        <v>3976</v>
      </c>
      <c r="E5942" t="s">
        <v>1197</v>
      </c>
      <c r="F5942" s="43">
        <v>1</v>
      </c>
    </row>
    <row r="5943" spans="2:6" x14ac:dyDescent="0.2">
      <c r="B5943" t="s">
        <v>2493</v>
      </c>
      <c r="C5943" t="s">
        <v>4701</v>
      </c>
      <c r="D5943" t="s">
        <v>3976</v>
      </c>
      <c r="E5943" t="s">
        <v>1197</v>
      </c>
      <c r="F5943" s="43">
        <v>1</v>
      </c>
    </row>
    <row r="5944" spans="2:6" x14ac:dyDescent="0.2">
      <c r="B5944" t="s">
        <v>2494</v>
      </c>
      <c r="C5944" t="s">
        <v>4702</v>
      </c>
      <c r="D5944" t="s">
        <v>3976</v>
      </c>
      <c r="E5944" t="s">
        <v>1197</v>
      </c>
      <c r="F5944" s="43">
        <v>1</v>
      </c>
    </row>
    <row r="5945" spans="2:6" x14ac:dyDescent="0.2">
      <c r="B5945" t="s">
        <v>2495</v>
      </c>
      <c r="C5945" t="s">
        <v>967</v>
      </c>
      <c r="D5945" t="s">
        <v>3976</v>
      </c>
      <c r="E5945" t="s">
        <v>1197</v>
      </c>
      <c r="F5945" s="43">
        <v>1</v>
      </c>
    </row>
    <row r="5946" spans="2:6" x14ac:dyDescent="0.2">
      <c r="B5946" t="s">
        <v>2496</v>
      </c>
      <c r="C5946" t="s">
        <v>969</v>
      </c>
      <c r="D5946" t="s">
        <v>3976</v>
      </c>
      <c r="E5946" t="s">
        <v>1197</v>
      </c>
      <c r="F5946" s="43">
        <v>1</v>
      </c>
    </row>
    <row r="5947" spans="2:6" x14ac:dyDescent="0.2">
      <c r="B5947" t="s">
        <v>2497</v>
      </c>
      <c r="C5947" t="s">
        <v>751</v>
      </c>
      <c r="D5947" t="s">
        <v>3976</v>
      </c>
      <c r="E5947" t="s">
        <v>1197</v>
      </c>
      <c r="F5947" s="43">
        <v>1</v>
      </c>
    </row>
    <row r="5948" spans="2:6" x14ac:dyDescent="0.2">
      <c r="B5948" t="s">
        <v>2498</v>
      </c>
      <c r="C5948" t="s">
        <v>4703</v>
      </c>
      <c r="D5948" t="s">
        <v>3976</v>
      </c>
      <c r="E5948" t="s">
        <v>1197</v>
      </c>
      <c r="F5948" s="43">
        <v>1</v>
      </c>
    </row>
    <row r="5949" spans="2:6" x14ac:dyDescent="0.2">
      <c r="B5949" t="s">
        <v>2499</v>
      </c>
      <c r="C5949" t="s">
        <v>755</v>
      </c>
      <c r="D5949" t="s">
        <v>3976</v>
      </c>
      <c r="E5949" t="s">
        <v>1197</v>
      </c>
      <c r="F5949" s="43">
        <v>1</v>
      </c>
    </row>
    <row r="5950" spans="2:6" x14ac:dyDescent="0.2">
      <c r="B5950" t="s">
        <v>2500</v>
      </c>
      <c r="C5950" t="s">
        <v>2487</v>
      </c>
      <c r="D5950" t="s">
        <v>3976</v>
      </c>
      <c r="E5950" t="s">
        <v>1197</v>
      </c>
      <c r="F5950" s="43">
        <v>1</v>
      </c>
    </row>
    <row r="5951" spans="2:6" x14ac:dyDescent="0.2">
      <c r="B5951" t="s">
        <v>2501</v>
      </c>
      <c r="C5951" t="s">
        <v>4704</v>
      </c>
      <c r="D5951" t="s">
        <v>3977</v>
      </c>
      <c r="E5951" t="s">
        <v>1197</v>
      </c>
      <c r="F5951" s="43">
        <v>1</v>
      </c>
    </row>
    <row r="5952" spans="2:6" x14ac:dyDescent="0.2">
      <c r="B5952" t="s">
        <v>2519</v>
      </c>
      <c r="C5952" t="s">
        <v>3987</v>
      </c>
      <c r="D5952" t="s">
        <v>3977</v>
      </c>
      <c r="E5952" t="s">
        <v>1197</v>
      </c>
      <c r="F5952" s="43">
        <v>1</v>
      </c>
    </row>
    <row r="5953" spans="2:6" x14ac:dyDescent="0.2">
      <c r="B5953" t="s">
        <v>2521</v>
      </c>
      <c r="C5953" t="s">
        <v>3988</v>
      </c>
      <c r="D5953" t="s">
        <v>3976</v>
      </c>
      <c r="E5953" t="s">
        <v>1197</v>
      </c>
      <c r="F5953" s="43">
        <v>1</v>
      </c>
    </row>
    <row r="5954" spans="2:6" x14ac:dyDescent="0.2">
      <c r="B5954" t="s">
        <v>2523</v>
      </c>
      <c r="C5954" t="s">
        <v>2505</v>
      </c>
      <c r="D5954" t="s">
        <v>3976</v>
      </c>
      <c r="E5954" t="s">
        <v>1197</v>
      </c>
      <c r="F5954" s="43">
        <v>1</v>
      </c>
    </row>
    <row r="5955" spans="2:6" x14ac:dyDescent="0.2">
      <c r="B5955" t="s">
        <v>2524</v>
      </c>
      <c r="C5955" t="s">
        <v>2506</v>
      </c>
      <c r="D5955" t="s">
        <v>3976</v>
      </c>
      <c r="E5955" t="s">
        <v>1197</v>
      </c>
      <c r="F5955" s="43">
        <v>1</v>
      </c>
    </row>
    <row r="5956" spans="2:6" x14ac:dyDescent="0.2">
      <c r="B5956" t="s">
        <v>2525</v>
      </c>
      <c r="C5956" t="s">
        <v>4705</v>
      </c>
      <c r="D5956" t="s">
        <v>3978</v>
      </c>
      <c r="E5956" t="s">
        <v>3984</v>
      </c>
      <c r="F5956" s="43">
        <v>1</v>
      </c>
    </row>
    <row r="5957" spans="2:6" x14ac:dyDescent="0.2">
      <c r="B5957" t="s">
        <v>2526</v>
      </c>
      <c r="C5957" t="s">
        <v>2508</v>
      </c>
      <c r="D5957" t="s">
        <v>3979</v>
      </c>
      <c r="E5957" t="s">
        <v>3985</v>
      </c>
      <c r="F5957" s="43">
        <v>1</v>
      </c>
    </row>
    <row r="5958" spans="2:6" x14ac:dyDescent="0.2">
      <c r="B5958" t="s">
        <v>2527</v>
      </c>
      <c r="C5958" t="s">
        <v>2509</v>
      </c>
      <c r="D5958" t="s">
        <v>3978</v>
      </c>
      <c r="E5958" t="s">
        <v>3984</v>
      </c>
      <c r="F5958" s="43">
        <v>1</v>
      </c>
    </row>
    <row r="5959" spans="2:6" x14ac:dyDescent="0.2">
      <c r="B5959" t="s">
        <v>2528</v>
      </c>
      <c r="C5959" t="s">
        <v>4706</v>
      </c>
      <c r="D5959" t="s">
        <v>3979</v>
      </c>
      <c r="E5959" t="s">
        <v>3985</v>
      </c>
      <c r="F5959" s="43">
        <v>1</v>
      </c>
    </row>
    <row r="5960" spans="2:6" x14ac:dyDescent="0.2">
      <c r="B5960" t="s">
        <v>2529</v>
      </c>
      <c r="C5960" t="s">
        <v>3989</v>
      </c>
      <c r="D5960" t="s">
        <v>3978</v>
      </c>
      <c r="E5960" t="s">
        <v>3984</v>
      </c>
      <c r="F5960" s="43">
        <v>1</v>
      </c>
    </row>
    <row r="5961" spans="2:6" x14ac:dyDescent="0.2">
      <c r="B5961" t="s">
        <v>2530</v>
      </c>
      <c r="C5961" t="s">
        <v>765</v>
      </c>
      <c r="D5961" t="s">
        <v>3978</v>
      </c>
      <c r="E5961" t="s">
        <v>3984</v>
      </c>
      <c r="F5961" s="43">
        <v>1</v>
      </c>
    </row>
    <row r="5962" spans="2:6" x14ac:dyDescent="0.2">
      <c r="B5962" t="s">
        <v>2531</v>
      </c>
      <c r="C5962" t="s">
        <v>4707</v>
      </c>
      <c r="D5962" t="s">
        <v>3979</v>
      </c>
      <c r="E5962" t="s">
        <v>3985</v>
      </c>
      <c r="F5962" s="43">
        <v>1</v>
      </c>
    </row>
    <row r="5963" spans="2:6" x14ac:dyDescent="0.2">
      <c r="B5963" t="s">
        <v>2532</v>
      </c>
      <c r="C5963" t="s">
        <v>2513</v>
      </c>
      <c r="D5963" t="s">
        <v>3979</v>
      </c>
      <c r="E5963" t="s">
        <v>3985</v>
      </c>
      <c r="F5963" s="43">
        <v>1</v>
      </c>
    </row>
    <row r="5964" spans="2:6" x14ac:dyDescent="0.2">
      <c r="B5964" t="s">
        <v>2533</v>
      </c>
      <c r="C5964" t="s">
        <v>3318</v>
      </c>
      <c r="D5964" t="s">
        <v>3990</v>
      </c>
      <c r="E5964" t="s">
        <v>1196</v>
      </c>
      <c r="F5964" s="43">
        <v>1</v>
      </c>
    </row>
    <row r="5965" spans="2:6" x14ac:dyDescent="0.2">
      <c r="B5965" t="s">
        <v>2534</v>
      </c>
      <c r="C5965" t="s">
        <v>4708</v>
      </c>
      <c r="D5965" t="s">
        <v>3983</v>
      </c>
      <c r="E5965" t="s">
        <v>1198</v>
      </c>
      <c r="F5965" s="43">
        <v>1</v>
      </c>
    </row>
    <row r="5966" spans="2:6" x14ac:dyDescent="0.2">
      <c r="B5966" t="s">
        <v>2535</v>
      </c>
      <c r="C5966" t="s">
        <v>4709</v>
      </c>
      <c r="D5966" t="s">
        <v>3983</v>
      </c>
      <c r="E5966" t="s">
        <v>1198</v>
      </c>
      <c r="F5966" s="43">
        <v>1</v>
      </c>
    </row>
    <row r="5967" spans="2:6" x14ac:dyDescent="0.2">
      <c r="B5967" t="s">
        <v>2536</v>
      </c>
      <c r="C5967" t="s">
        <v>4710</v>
      </c>
      <c r="D5967" t="s">
        <v>3983</v>
      </c>
      <c r="E5967" t="s">
        <v>1198</v>
      </c>
      <c r="F5967" s="43">
        <v>1</v>
      </c>
    </row>
    <row r="5968" spans="2:6" x14ac:dyDescent="0.2">
      <c r="B5968" t="s">
        <v>2537</v>
      </c>
      <c r="C5968" t="s">
        <v>4711</v>
      </c>
      <c r="D5968" t="s">
        <v>3976</v>
      </c>
      <c r="E5968" t="s">
        <v>1197</v>
      </c>
      <c r="F5968" s="43">
        <v>1</v>
      </c>
    </row>
    <row r="5969" spans="2:6" x14ac:dyDescent="0.2">
      <c r="B5969" t="s">
        <v>2538</v>
      </c>
      <c r="C5969" t="s">
        <v>2543</v>
      </c>
      <c r="D5969" t="s">
        <v>3976</v>
      </c>
      <c r="E5969" t="s">
        <v>1197</v>
      </c>
      <c r="F5969" s="43">
        <v>1</v>
      </c>
    </row>
    <row r="5970" spans="2:6" x14ac:dyDescent="0.2">
      <c r="B5970" t="s">
        <v>2553</v>
      </c>
      <c r="C5970" t="s">
        <v>2544</v>
      </c>
      <c r="D5970" t="s">
        <v>3976</v>
      </c>
      <c r="E5970" t="s">
        <v>1197</v>
      </c>
      <c r="F5970" s="43">
        <v>1</v>
      </c>
    </row>
    <row r="5971" spans="2:6" x14ac:dyDescent="0.2">
      <c r="B5971" t="s">
        <v>2555</v>
      </c>
      <c r="C5971" t="s">
        <v>2545</v>
      </c>
      <c r="D5971" t="s">
        <v>3978</v>
      </c>
      <c r="E5971" t="s">
        <v>3984</v>
      </c>
      <c r="F5971" s="43">
        <v>1</v>
      </c>
    </row>
    <row r="5972" spans="2:6" x14ac:dyDescent="0.2">
      <c r="B5972" t="s">
        <v>2556</v>
      </c>
      <c r="C5972" t="s">
        <v>2546</v>
      </c>
      <c r="D5972" t="s">
        <v>3976</v>
      </c>
      <c r="E5972" t="s">
        <v>1197</v>
      </c>
      <c r="F5972" s="43">
        <v>1</v>
      </c>
    </row>
    <row r="5973" spans="2:6" x14ac:dyDescent="0.2">
      <c r="B5973" t="s">
        <v>2557</v>
      </c>
      <c r="C5973" t="s">
        <v>4712</v>
      </c>
      <c r="D5973" t="s">
        <v>3976</v>
      </c>
      <c r="E5973" t="s">
        <v>1197</v>
      </c>
      <c r="F5973" s="43">
        <v>1</v>
      </c>
    </row>
    <row r="5974" spans="2:6" x14ac:dyDescent="0.2">
      <c r="B5974" t="s">
        <v>2558</v>
      </c>
      <c r="C5974" t="s">
        <v>4713</v>
      </c>
      <c r="D5974" t="s">
        <v>3976</v>
      </c>
      <c r="E5974" t="s">
        <v>1197</v>
      </c>
      <c r="F5974" s="43">
        <v>1</v>
      </c>
    </row>
    <row r="5975" spans="2:6" x14ac:dyDescent="0.2">
      <c r="B5975" t="s">
        <v>2559</v>
      </c>
      <c r="C5975" t="s">
        <v>4714</v>
      </c>
      <c r="D5975" t="s">
        <v>3976</v>
      </c>
      <c r="E5975" t="s">
        <v>1197</v>
      </c>
      <c r="F5975" s="43">
        <v>1</v>
      </c>
    </row>
    <row r="5976" spans="2:6" x14ac:dyDescent="0.2">
      <c r="B5976" t="s">
        <v>2560</v>
      </c>
      <c r="C5976" t="s">
        <v>4715</v>
      </c>
      <c r="D5976" t="s">
        <v>3976</v>
      </c>
      <c r="E5976" t="s">
        <v>1197</v>
      </c>
      <c r="F5976" s="43">
        <v>1</v>
      </c>
    </row>
    <row r="5977" spans="2:6" x14ac:dyDescent="0.2">
      <c r="B5977" t="s">
        <v>2561</v>
      </c>
      <c r="C5977" t="s">
        <v>4716</v>
      </c>
      <c r="D5977" t="s">
        <v>3983</v>
      </c>
      <c r="E5977" t="s">
        <v>1198</v>
      </c>
      <c r="F5977" s="43">
        <v>1</v>
      </c>
    </row>
    <row r="5978" spans="2:6" x14ac:dyDescent="0.2">
      <c r="B5978" t="s">
        <v>2569</v>
      </c>
      <c r="C5978" t="s">
        <v>701</v>
      </c>
      <c r="D5978" t="s">
        <v>3976</v>
      </c>
      <c r="E5978" t="s">
        <v>1197</v>
      </c>
      <c r="F5978" s="43">
        <v>1</v>
      </c>
    </row>
    <row r="5979" spans="2:6" x14ac:dyDescent="0.2">
      <c r="B5979" t="s">
        <v>2570</v>
      </c>
      <c r="C5979" t="s">
        <v>2552</v>
      </c>
      <c r="D5979" t="s">
        <v>3976</v>
      </c>
      <c r="E5979" t="s">
        <v>1197</v>
      </c>
      <c r="F5979" s="43">
        <v>1</v>
      </c>
    </row>
    <row r="5980" spans="2:6" x14ac:dyDescent="0.2">
      <c r="B5980" t="s">
        <v>5121</v>
      </c>
      <c r="C5980" t="s">
        <v>5125</v>
      </c>
      <c r="D5980" t="s">
        <v>3976</v>
      </c>
      <c r="E5980" t="s">
        <v>1197</v>
      </c>
      <c r="F5980" s="43">
        <v>1</v>
      </c>
    </row>
    <row r="5981" spans="2:6" x14ac:dyDescent="0.2">
      <c r="B5981" t="s">
        <v>5122</v>
      </c>
      <c r="C5981" t="s">
        <v>5128</v>
      </c>
      <c r="D5981" t="s">
        <v>3975</v>
      </c>
      <c r="E5981" t="s">
        <v>1196</v>
      </c>
      <c r="F5981" s="43">
        <v>1</v>
      </c>
    </row>
    <row r="5982" spans="2:6" x14ac:dyDescent="0.2">
      <c r="B5982" t="s">
        <v>5123</v>
      </c>
      <c r="C5982" t="s">
        <v>5126</v>
      </c>
      <c r="D5982" t="s">
        <v>3975</v>
      </c>
      <c r="E5982" t="s">
        <v>1196</v>
      </c>
      <c r="F5982" s="43">
        <v>1</v>
      </c>
    </row>
    <row r="5983" spans="2:6" x14ac:dyDescent="0.2">
      <c r="B5983" t="s">
        <v>5124</v>
      </c>
      <c r="C5983" t="s">
        <v>5127</v>
      </c>
      <c r="D5983" t="s">
        <v>3978</v>
      </c>
      <c r="E5983" t="s">
        <v>3984</v>
      </c>
      <c r="F5983" s="43">
        <v>1</v>
      </c>
    </row>
    <row r="5984" spans="2:6" x14ac:dyDescent="0.2">
      <c r="B5984" t="s">
        <v>2875</v>
      </c>
      <c r="C5984" t="s">
        <v>4686</v>
      </c>
      <c r="D5984" t="s">
        <v>3973</v>
      </c>
      <c r="E5984" t="s">
        <v>1193</v>
      </c>
      <c r="F5984" s="43">
        <v>1</v>
      </c>
    </row>
    <row r="5985" spans="2:6" x14ac:dyDescent="0.2">
      <c r="B5985" t="s">
        <v>3062</v>
      </c>
      <c r="C5985" t="s">
        <v>4432</v>
      </c>
      <c r="D5985" t="s">
        <v>3973</v>
      </c>
      <c r="E5985" t="s">
        <v>1193</v>
      </c>
      <c r="F5985" s="43">
        <v>1</v>
      </c>
    </row>
    <row r="5986" spans="2:6" x14ac:dyDescent="0.2">
      <c r="B5986" t="s">
        <v>3064</v>
      </c>
      <c r="C5986" t="s">
        <v>4687</v>
      </c>
      <c r="D5986" t="s">
        <v>3973</v>
      </c>
      <c r="E5986" t="s">
        <v>1193</v>
      </c>
      <c r="F5986" s="43">
        <v>1</v>
      </c>
    </row>
    <row r="5987" spans="2:6" x14ac:dyDescent="0.2">
      <c r="B5987" t="s">
        <v>3066</v>
      </c>
      <c r="C5987" t="s">
        <v>3067</v>
      </c>
      <c r="D5987" t="s">
        <v>3973</v>
      </c>
      <c r="E5987" t="s">
        <v>1193</v>
      </c>
      <c r="F5987" s="43">
        <v>1</v>
      </c>
    </row>
    <row r="5988" spans="2:6" x14ac:dyDescent="0.2">
      <c r="B5988" t="s">
        <v>3068</v>
      </c>
      <c r="C5988" t="s">
        <v>4688</v>
      </c>
      <c r="D5988" t="s">
        <v>3973</v>
      </c>
      <c r="E5988" t="s">
        <v>1193</v>
      </c>
      <c r="F5988" s="43">
        <v>1</v>
      </c>
    </row>
    <row r="5989" spans="2:6" x14ac:dyDescent="0.2">
      <c r="B5989" t="s">
        <v>3070</v>
      </c>
      <c r="C5989" t="s">
        <v>4689</v>
      </c>
      <c r="D5989" t="s">
        <v>3973</v>
      </c>
      <c r="E5989" t="s">
        <v>1193</v>
      </c>
      <c r="F5989" s="43">
        <v>1</v>
      </c>
    </row>
    <row r="5990" spans="2:6" x14ac:dyDescent="0.2">
      <c r="B5990" t="s">
        <v>3072</v>
      </c>
      <c r="C5990" t="s">
        <v>4690</v>
      </c>
      <c r="D5990" t="s">
        <v>3973</v>
      </c>
      <c r="E5990" t="s">
        <v>1193</v>
      </c>
      <c r="F5990" s="43">
        <v>1</v>
      </c>
    </row>
    <row r="5991" spans="2:6" x14ac:dyDescent="0.2">
      <c r="B5991" t="s">
        <v>3107</v>
      </c>
      <c r="C5991" t="s">
        <v>2545</v>
      </c>
      <c r="D5991" t="s">
        <v>3973</v>
      </c>
      <c r="E5991" t="s">
        <v>1193</v>
      </c>
      <c r="F5991" s="43">
        <v>1</v>
      </c>
    </row>
    <row r="5992" spans="2:6" x14ac:dyDescent="0.2">
      <c r="B5992" t="s">
        <v>3108</v>
      </c>
      <c r="C5992" t="s">
        <v>4691</v>
      </c>
      <c r="D5992" t="s">
        <v>3973</v>
      </c>
      <c r="E5992" t="s">
        <v>1193</v>
      </c>
      <c r="F5992" s="43">
        <v>1</v>
      </c>
    </row>
    <row r="5993" spans="2:6" x14ac:dyDescent="0.2">
      <c r="B5993" t="s">
        <v>3075</v>
      </c>
      <c r="C5993" t="s">
        <v>3074</v>
      </c>
      <c r="D5993" t="s">
        <v>3973</v>
      </c>
      <c r="E5993" t="s">
        <v>1193</v>
      </c>
      <c r="F5993" s="43">
        <v>1</v>
      </c>
    </row>
    <row r="5994" spans="2:6" x14ac:dyDescent="0.2">
      <c r="B5994" t="s">
        <v>3077</v>
      </c>
      <c r="C5994" t="s">
        <v>4692</v>
      </c>
      <c r="D5994" t="s">
        <v>3973</v>
      </c>
      <c r="E5994" t="s">
        <v>1193</v>
      </c>
      <c r="F5994" s="43">
        <v>1</v>
      </c>
    </row>
    <row r="5995" spans="2:6" x14ac:dyDescent="0.2">
      <c r="B5995" t="s">
        <v>3079</v>
      </c>
      <c r="C5995" t="s">
        <v>3078</v>
      </c>
      <c r="D5995" t="s">
        <v>3973</v>
      </c>
      <c r="E5995" t="s">
        <v>1193</v>
      </c>
      <c r="F5995" s="43">
        <v>1</v>
      </c>
    </row>
    <row r="5996" spans="2:6" x14ac:dyDescent="0.2">
      <c r="B5996" t="s">
        <v>3088</v>
      </c>
      <c r="C5996" t="s">
        <v>4693</v>
      </c>
      <c r="D5996" t="s">
        <v>3973</v>
      </c>
      <c r="E5996" t="s">
        <v>1193</v>
      </c>
      <c r="F5996" s="43">
        <v>1</v>
      </c>
    </row>
    <row r="5997" spans="2:6" x14ac:dyDescent="0.2">
      <c r="B5997" t="s">
        <v>3090</v>
      </c>
      <c r="C5997" t="s">
        <v>4694</v>
      </c>
      <c r="D5997" t="s">
        <v>3973</v>
      </c>
      <c r="E5997" t="s">
        <v>1193</v>
      </c>
      <c r="F5997" s="43">
        <v>1</v>
      </c>
    </row>
    <row r="5998" spans="2:6" x14ac:dyDescent="0.2">
      <c r="B5998" t="s">
        <v>3091</v>
      </c>
      <c r="C5998" t="s">
        <v>3871</v>
      </c>
      <c r="D5998" t="s">
        <v>3973</v>
      </c>
      <c r="E5998" t="s">
        <v>1193</v>
      </c>
      <c r="F5998" s="43">
        <v>1</v>
      </c>
    </row>
    <row r="5999" spans="2:6" x14ac:dyDescent="0.2">
      <c r="B5999" t="s">
        <v>2878</v>
      </c>
      <c r="C5999" t="s">
        <v>3922</v>
      </c>
      <c r="D5999" t="s">
        <v>3973</v>
      </c>
      <c r="E5999" t="s">
        <v>1193</v>
      </c>
      <c r="F5999" s="43">
        <v>1</v>
      </c>
    </row>
    <row r="6000" spans="2:6" x14ac:dyDescent="0.2">
      <c r="B6000" t="s">
        <v>5131</v>
      </c>
      <c r="C6000" t="s">
        <v>5128</v>
      </c>
      <c r="D6000" t="s">
        <v>3975</v>
      </c>
      <c r="E6000" t="s">
        <v>1196</v>
      </c>
      <c r="F6000" s="43">
        <v>1</v>
      </c>
    </row>
    <row r="6001" spans="2:6" x14ac:dyDescent="0.2">
      <c r="B6001" t="s">
        <v>5132</v>
      </c>
      <c r="C6001" t="s">
        <v>5126</v>
      </c>
      <c r="D6001" t="s">
        <v>3975</v>
      </c>
      <c r="E6001" t="s">
        <v>1196</v>
      </c>
      <c r="F6001" s="43">
        <v>1</v>
      </c>
    </row>
    <row r="6002" spans="2:6" x14ac:dyDescent="0.2">
      <c r="B6002" t="s">
        <v>5133</v>
      </c>
      <c r="C6002" t="s">
        <v>5127</v>
      </c>
      <c r="D6002" t="s">
        <v>3978</v>
      </c>
      <c r="E6002" t="s">
        <v>3984</v>
      </c>
      <c r="F6002" s="43">
        <v>1</v>
      </c>
    </row>
    <row r="6003" spans="2:6" x14ac:dyDescent="0.2">
      <c r="B6003" t="s">
        <v>2175</v>
      </c>
      <c r="C6003" t="s">
        <v>4721</v>
      </c>
      <c r="D6003" t="s">
        <v>3974</v>
      </c>
      <c r="E6003" t="s">
        <v>1195</v>
      </c>
      <c r="F6003" s="43">
        <v>1</v>
      </c>
    </row>
    <row r="6004" spans="2:6" x14ac:dyDescent="0.2">
      <c r="B6004" t="s">
        <v>2176</v>
      </c>
      <c r="C6004" t="s">
        <v>4722</v>
      </c>
      <c r="D6004" t="s">
        <v>3974</v>
      </c>
      <c r="E6004" t="s">
        <v>1195</v>
      </c>
      <c r="F6004" s="43">
        <v>1</v>
      </c>
    </row>
    <row r="6005" spans="2:6" x14ac:dyDescent="0.2">
      <c r="B6005" t="s">
        <v>2177</v>
      </c>
      <c r="C6005" t="s">
        <v>4723</v>
      </c>
      <c r="D6005" t="s">
        <v>3974</v>
      </c>
      <c r="E6005" t="s">
        <v>1195</v>
      </c>
      <c r="F6005" s="43">
        <v>1</v>
      </c>
    </row>
    <row r="6006" spans="2:6" x14ac:dyDescent="0.2">
      <c r="B6006" t="s">
        <v>2178</v>
      </c>
      <c r="C6006" t="s">
        <v>4728</v>
      </c>
      <c r="D6006" t="s">
        <v>3974</v>
      </c>
      <c r="E6006" t="s">
        <v>1195</v>
      </c>
      <c r="F6006" s="43">
        <v>1</v>
      </c>
    </row>
    <row r="6007" spans="2:6" x14ac:dyDescent="0.2">
      <c r="B6007" t="s">
        <v>2179</v>
      </c>
      <c r="C6007" t="s">
        <v>4729</v>
      </c>
      <c r="D6007" t="s">
        <v>3974</v>
      </c>
      <c r="E6007" t="s">
        <v>1195</v>
      </c>
      <c r="F6007" s="43">
        <v>1</v>
      </c>
    </row>
    <row r="6008" spans="2:6" x14ac:dyDescent="0.2">
      <c r="B6008" t="s">
        <v>2180</v>
      </c>
      <c r="C6008" t="s">
        <v>4730</v>
      </c>
      <c r="D6008" t="s">
        <v>3974</v>
      </c>
      <c r="E6008" t="s">
        <v>1195</v>
      </c>
      <c r="F6008" s="43">
        <v>1</v>
      </c>
    </row>
    <row r="6009" spans="2:6" x14ac:dyDescent="0.2">
      <c r="B6009" t="s">
        <v>2181</v>
      </c>
      <c r="C6009" t="s">
        <v>4731</v>
      </c>
      <c r="D6009" t="s">
        <v>3974</v>
      </c>
      <c r="E6009" t="s">
        <v>1195</v>
      </c>
      <c r="F6009" s="43">
        <v>1</v>
      </c>
    </row>
    <row r="6010" spans="2:6" x14ac:dyDescent="0.2">
      <c r="B6010" t="s">
        <v>2182</v>
      </c>
      <c r="C6010" t="s">
        <v>4732</v>
      </c>
      <c r="D6010" t="s">
        <v>3974</v>
      </c>
      <c r="E6010" t="s">
        <v>1195</v>
      </c>
      <c r="F6010" s="43">
        <v>1</v>
      </c>
    </row>
    <row r="6011" spans="2:6" x14ac:dyDescent="0.2">
      <c r="B6011" t="s">
        <v>2183</v>
      </c>
      <c r="C6011" t="s">
        <v>4733</v>
      </c>
      <c r="D6011" t="s">
        <v>3974</v>
      </c>
      <c r="E6011" t="s">
        <v>1195</v>
      </c>
      <c r="F6011" s="43">
        <v>1</v>
      </c>
    </row>
    <row r="6012" spans="2:6" x14ac:dyDescent="0.2">
      <c r="B6012" t="s">
        <v>2184</v>
      </c>
      <c r="C6012" t="s">
        <v>4734</v>
      </c>
      <c r="D6012" t="s">
        <v>3974</v>
      </c>
      <c r="E6012" t="s">
        <v>1195</v>
      </c>
      <c r="F6012" s="43">
        <v>1</v>
      </c>
    </row>
    <row r="6013" spans="2:6" x14ac:dyDescent="0.2">
      <c r="B6013" t="s">
        <v>2185</v>
      </c>
      <c r="C6013" t="s">
        <v>4735</v>
      </c>
      <c r="D6013" t="s">
        <v>3974</v>
      </c>
      <c r="E6013" t="s">
        <v>1195</v>
      </c>
      <c r="F6013" s="43">
        <v>1</v>
      </c>
    </row>
    <row r="6014" spans="2:6" x14ac:dyDescent="0.2">
      <c r="B6014" t="s">
        <v>2186</v>
      </c>
      <c r="C6014" t="s">
        <v>4736</v>
      </c>
      <c r="D6014" t="s">
        <v>3974</v>
      </c>
      <c r="E6014" t="s">
        <v>1195</v>
      </c>
      <c r="F6014" s="43">
        <v>1</v>
      </c>
    </row>
    <row r="6015" spans="2:6" x14ac:dyDescent="0.2">
      <c r="B6015" t="s">
        <v>2187</v>
      </c>
      <c r="C6015" t="s">
        <v>4737</v>
      </c>
      <c r="D6015" t="s">
        <v>3974</v>
      </c>
      <c r="E6015" t="s">
        <v>1195</v>
      </c>
      <c r="F6015" s="43">
        <v>1</v>
      </c>
    </row>
    <row r="6016" spans="2:6" x14ac:dyDescent="0.2">
      <c r="B6016" t="s">
        <v>2188</v>
      </c>
      <c r="C6016" t="s">
        <v>4738</v>
      </c>
      <c r="D6016" t="s">
        <v>3974</v>
      </c>
      <c r="E6016" t="s">
        <v>1195</v>
      </c>
      <c r="F6016" s="43">
        <v>1</v>
      </c>
    </row>
    <row r="6017" spans="2:6" x14ac:dyDescent="0.2">
      <c r="B6017" t="s">
        <v>2189</v>
      </c>
      <c r="C6017" t="s">
        <v>4739</v>
      </c>
      <c r="D6017" t="s">
        <v>3974</v>
      </c>
      <c r="E6017" t="s">
        <v>1195</v>
      </c>
      <c r="F6017" s="43">
        <v>1</v>
      </c>
    </row>
    <row r="6018" spans="2:6" x14ac:dyDescent="0.2">
      <c r="B6018" t="s">
        <v>2436</v>
      </c>
      <c r="C6018" t="s">
        <v>4724</v>
      </c>
      <c r="D6018" t="s">
        <v>4788</v>
      </c>
      <c r="E6018" t="s">
        <v>3932</v>
      </c>
      <c r="F6018" s="43">
        <v>1</v>
      </c>
    </row>
    <row r="6019" spans="2:6" x14ac:dyDescent="0.2">
      <c r="B6019" t="s">
        <v>4725</v>
      </c>
      <c r="C6019" t="s">
        <v>4726</v>
      </c>
      <c r="D6019" t="s">
        <v>4788</v>
      </c>
      <c r="E6019" t="s">
        <v>3932</v>
      </c>
      <c r="F6019" s="43">
        <v>1</v>
      </c>
    </row>
    <row r="6020" spans="2:6" x14ac:dyDescent="0.2">
      <c r="B6020" t="s">
        <v>2451</v>
      </c>
      <c r="C6020" t="s">
        <v>4727</v>
      </c>
      <c r="D6020" t="s">
        <v>4788</v>
      </c>
      <c r="E6020" t="s">
        <v>3932</v>
      </c>
      <c r="F6020" s="43">
        <v>1</v>
      </c>
    </row>
    <row r="6021" spans="2:6" x14ac:dyDescent="0.2">
      <c r="B6021" t="s">
        <v>2452</v>
      </c>
      <c r="C6021" t="s">
        <v>4740</v>
      </c>
      <c r="D6021" t="s">
        <v>4788</v>
      </c>
      <c r="E6021" t="s">
        <v>3932</v>
      </c>
      <c r="F6021" s="43">
        <v>1</v>
      </c>
    </row>
    <row r="6022" spans="2:6" x14ac:dyDescent="0.2">
      <c r="B6022" t="s">
        <v>2453</v>
      </c>
      <c r="C6022" t="s">
        <v>4741</v>
      </c>
      <c r="D6022" t="s">
        <v>4788</v>
      </c>
      <c r="E6022" t="s">
        <v>3932</v>
      </c>
      <c r="F6022" s="43">
        <v>1</v>
      </c>
    </row>
    <row r="6023" spans="2:6" x14ac:dyDescent="0.2">
      <c r="B6023" t="s">
        <v>2454</v>
      </c>
      <c r="C6023" t="s">
        <v>4742</v>
      </c>
      <c r="D6023" t="s">
        <v>4788</v>
      </c>
      <c r="E6023" t="s">
        <v>3932</v>
      </c>
      <c r="F6023" s="43">
        <v>1</v>
      </c>
    </row>
    <row r="6024" spans="2:6" x14ac:dyDescent="0.2">
      <c r="B6024" t="s">
        <v>2455</v>
      </c>
      <c r="C6024" t="s">
        <v>4743</v>
      </c>
      <c r="D6024" t="s">
        <v>4788</v>
      </c>
      <c r="E6024" t="s">
        <v>3932</v>
      </c>
      <c r="F6024" s="43">
        <v>1</v>
      </c>
    </row>
    <row r="6025" spans="2:6" x14ac:dyDescent="0.2">
      <c r="B6025" t="s">
        <v>2457</v>
      </c>
      <c r="C6025" t="s">
        <v>4744</v>
      </c>
      <c r="D6025" t="s">
        <v>4788</v>
      </c>
      <c r="E6025" t="s">
        <v>3932</v>
      </c>
      <c r="F6025" s="43">
        <v>1</v>
      </c>
    </row>
    <row r="6026" spans="2:6" x14ac:dyDescent="0.2">
      <c r="B6026" t="s">
        <v>2458</v>
      </c>
      <c r="C6026" t="s">
        <v>4745</v>
      </c>
      <c r="D6026" t="s">
        <v>4788</v>
      </c>
      <c r="E6026" t="s">
        <v>3932</v>
      </c>
      <c r="F6026" s="43">
        <v>1</v>
      </c>
    </row>
    <row r="6027" spans="2:6" x14ac:dyDescent="0.2">
      <c r="B6027" t="s">
        <v>2459</v>
      </c>
      <c r="C6027" t="s">
        <v>4746</v>
      </c>
      <c r="D6027" t="s">
        <v>4788</v>
      </c>
      <c r="E6027" t="s">
        <v>3932</v>
      </c>
      <c r="F6027" s="43">
        <v>1</v>
      </c>
    </row>
    <row r="6028" spans="2:6" x14ac:dyDescent="0.2">
      <c r="B6028" t="s">
        <v>2460</v>
      </c>
      <c r="C6028" t="s">
        <v>4747</v>
      </c>
      <c r="D6028" t="s">
        <v>4788</v>
      </c>
      <c r="E6028" t="s">
        <v>3932</v>
      </c>
      <c r="F6028" s="43">
        <v>1</v>
      </c>
    </row>
    <row r="6029" spans="2:6" x14ac:dyDescent="0.2">
      <c r="B6029" t="s">
        <v>2461</v>
      </c>
      <c r="C6029" t="s">
        <v>4748</v>
      </c>
      <c r="D6029" t="s">
        <v>4788</v>
      </c>
      <c r="E6029" t="s">
        <v>3932</v>
      </c>
      <c r="F6029" s="43">
        <v>1</v>
      </c>
    </row>
    <row r="6030" spans="2:6" x14ac:dyDescent="0.2">
      <c r="B6030" t="s">
        <v>2462</v>
      </c>
      <c r="C6030" t="s">
        <v>4749</v>
      </c>
      <c r="D6030" t="s">
        <v>4788</v>
      </c>
      <c r="E6030" t="s">
        <v>3932</v>
      </c>
      <c r="F6030" s="43">
        <v>1</v>
      </c>
    </row>
    <row r="6031" spans="2:6" x14ac:dyDescent="0.2">
      <c r="B6031" t="s">
        <v>2463</v>
      </c>
      <c r="C6031" t="s">
        <v>4750</v>
      </c>
      <c r="D6031" t="s">
        <v>4788</v>
      </c>
      <c r="E6031" t="s">
        <v>3932</v>
      </c>
      <c r="F6031" s="43">
        <v>1</v>
      </c>
    </row>
    <row r="6032" spans="2:6" x14ac:dyDescent="0.2">
      <c r="B6032" t="s">
        <v>2464</v>
      </c>
      <c r="C6032" t="s">
        <v>4751</v>
      </c>
      <c r="D6032" t="s">
        <v>4788</v>
      </c>
      <c r="E6032" t="s">
        <v>3932</v>
      </c>
      <c r="F6032" s="43">
        <v>1</v>
      </c>
    </row>
    <row r="6033" spans="1:6" x14ac:dyDescent="0.2">
      <c r="A6033">
        <v>2005</v>
      </c>
      <c r="B6033" t="s">
        <v>8</v>
      </c>
      <c r="C6033" t="s">
        <v>4752</v>
      </c>
      <c r="D6033" t="s">
        <v>5138</v>
      </c>
      <c r="E6033" t="s">
        <v>1172</v>
      </c>
      <c r="F6033" s="43">
        <v>1</v>
      </c>
    </row>
    <row r="6034" spans="1:6" x14ac:dyDescent="0.2">
      <c r="B6034" t="s">
        <v>976</v>
      </c>
      <c r="C6034" t="s">
        <v>4753</v>
      </c>
      <c r="D6034" t="s">
        <v>5139</v>
      </c>
      <c r="E6034" t="s">
        <v>1172</v>
      </c>
      <c r="F6034" s="43">
        <v>1</v>
      </c>
    </row>
    <row r="6035" spans="1:6" x14ac:dyDescent="0.2">
      <c r="B6035" t="s">
        <v>978</v>
      </c>
      <c r="C6035" t="s">
        <v>3144</v>
      </c>
      <c r="D6035" t="s">
        <v>5139</v>
      </c>
      <c r="E6035" t="s">
        <v>1172</v>
      </c>
      <c r="F6035" s="43">
        <v>1</v>
      </c>
    </row>
    <row r="6036" spans="1:6" x14ac:dyDescent="0.2">
      <c r="B6036" t="s">
        <v>980</v>
      </c>
      <c r="C6036" t="s">
        <v>9</v>
      </c>
      <c r="D6036" t="s">
        <v>5140</v>
      </c>
      <c r="E6036" t="s">
        <v>1172</v>
      </c>
      <c r="F6036" s="43">
        <v>1</v>
      </c>
    </row>
    <row r="6037" spans="1:6" x14ac:dyDescent="0.2">
      <c r="B6037" t="s">
        <v>10</v>
      </c>
      <c r="C6037" t="s">
        <v>1345</v>
      </c>
      <c r="D6037" t="s">
        <v>5141</v>
      </c>
      <c r="E6037" t="s">
        <v>1172</v>
      </c>
      <c r="F6037" s="43">
        <v>1</v>
      </c>
    </row>
    <row r="6038" spans="1:6" x14ac:dyDescent="0.2">
      <c r="B6038" t="s">
        <v>12</v>
      </c>
      <c r="C6038" t="s">
        <v>1346</v>
      </c>
      <c r="D6038" t="s">
        <v>5139</v>
      </c>
      <c r="E6038" t="s">
        <v>1172</v>
      </c>
      <c r="F6038" s="43">
        <v>1</v>
      </c>
    </row>
    <row r="6039" spans="1:6" x14ac:dyDescent="0.2">
      <c r="B6039" t="s">
        <v>982</v>
      </c>
      <c r="C6039" t="s">
        <v>4469</v>
      </c>
      <c r="D6039" t="s">
        <v>5142</v>
      </c>
      <c r="E6039" t="s">
        <v>1172</v>
      </c>
      <c r="F6039" s="43">
        <v>1</v>
      </c>
    </row>
    <row r="6040" spans="1:6" x14ac:dyDescent="0.2">
      <c r="B6040" t="s">
        <v>14</v>
      </c>
      <c r="C6040" t="s">
        <v>4791</v>
      </c>
      <c r="D6040" t="s">
        <v>5148</v>
      </c>
      <c r="E6040" t="s">
        <v>1172</v>
      </c>
      <c r="F6040" s="43">
        <v>1</v>
      </c>
    </row>
    <row r="6041" spans="1:6" x14ac:dyDescent="0.2">
      <c r="B6041" t="s">
        <v>16</v>
      </c>
      <c r="C6041" t="s">
        <v>21</v>
      </c>
      <c r="D6041" t="s">
        <v>5146</v>
      </c>
      <c r="E6041" t="s">
        <v>1172</v>
      </c>
      <c r="F6041" s="43">
        <v>1</v>
      </c>
    </row>
    <row r="6042" spans="1:6" x14ac:dyDescent="0.2">
      <c r="B6042" t="s">
        <v>18</v>
      </c>
      <c r="C6042" t="s">
        <v>3780</v>
      </c>
      <c r="D6042" t="s">
        <v>5149</v>
      </c>
      <c r="E6042" t="s">
        <v>1172</v>
      </c>
      <c r="F6042" s="43">
        <v>1</v>
      </c>
    </row>
    <row r="6043" spans="1:6" x14ac:dyDescent="0.2">
      <c r="B6043" t="s">
        <v>772</v>
      </c>
      <c r="C6043" t="s">
        <v>17</v>
      </c>
      <c r="D6043" t="s">
        <v>5149</v>
      </c>
      <c r="E6043" t="s">
        <v>1172</v>
      </c>
      <c r="F6043" s="43">
        <v>1</v>
      </c>
    </row>
    <row r="6044" spans="1:6" x14ac:dyDescent="0.2">
      <c r="B6044" t="s">
        <v>774</v>
      </c>
      <c r="C6044" t="s">
        <v>4792</v>
      </c>
      <c r="D6044" t="s">
        <v>5143</v>
      </c>
      <c r="E6044" t="s">
        <v>1172</v>
      </c>
      <c r="F6044" s="43">
        <v>1</v>
      </c>
    </row>
    <row r="6045" spans="1:6" x14ac:dyDescent="0.2">
      <c r="B6045" t="s">
        <v>776</v>
      </c>
      <c r="C6045" t="s">
        <v>4793</v>
      </c>
      <c r="D6045" t="s">
        <v>5145</v>
      </c>
      <c r="E6045" t="s">
        <v>1172</v>
      </c>
      <c r="F6045" s="43">
        <v>1</v>
      </c>
    </row>
    <row r="6046" spans="1:6" x14ac:dyDescent="0.2">
      <c r="B6046" t="s">
        <v>20</v>
      </c>
      <c r="C6046" t="s">
        <v>4794</v>
      </c>
      <c r="D6046" t="s">
        <v>5144</v>
      </c>
      <c r="E6046" t="s">
        <v>1172</v>
      </c>
      <c r="F6046" s="43">
        <v>1</v>
      </c>
    </row>
    <row r="6047" spans="1:6" x14ac:dyDescent="0.2">
      <c r="B6047" t="s">
        <v>984</v>
      </c>
      <c r="C6047" t="s">
        <v>4472</v>
      </c>
      <c r="D6047" t="s">
        <v>5147</v>
      </c>
      <c r="E6047" t="s">
        <v>1172</v>
      </c>
      <c r="F6047" s="43">
        <v>1</v>
      </c>
    </row>
    <row r="6048" spans="1:6" x14ac:dyDescent="0.2">
      <c r="B6048" t="s">
        <v>0</v>
      </c>
      <c r="C6048" t="s">
        <v>4795</v>
      </c>
      <c r="D6048" t="s">
        <v>5142</v>
      </c>
      <c r="E6048" t="s">
        <v>1172</v>
      </c>
      <c r="F6048" s="43">
        <v>1</v>
      </c>
    </row>
    <row r="6049" spans="2:6" x14ac:dyDescent="0.2">
      <c r="B6049" t="s">
        <v>986</v>
      </c>
      <c r="C6049" t="s">
        <v>1</v>
      </c>
      <c r="D6049" t="s">
        <v>3933</v>
      </c>
      <c r="E6049" t="s">
        <v>1173</v>
      </c>
      <c r="F6049" s="43">
        <v>1</v>
      </c>
    </row>
    <row r="6050" spans="2:6" x14ac:dyDescent="0.2">
      <c r="B6050" t="s">
        <v>22</v>
      </c>
      <c r="C6050" t="s">
        <v>4037</v>
      </c>
      <c r="D6050" t="s">
        <v>3933</v>
      </c>
      <c r="E6050" t="s">
        <v>1173</v>
      </c>
      <c r="F6050" s="43">
        <v>1</v>
      </c>
    </row>
    <row r="6051" spans="2:6" x14ac:dyDescent="0.2">
      <c r="B6051" t="s">
        <v>24</v>
      </c>
      <c r="C6051" t="s">
        <v>4796</v>
      </c>
      <c r="D6051" t="s">
        <v>3934</v>
      </c>
      <c r="E6051" t="s">
        <v>1172</v>
      </c>
      <c r="F6051" s="43">
        <v>1</v>
      </c>
    </row>
    <row r="6052" spans="2:6" x14ac:dyDescent="0.2">
      <c r="B6052" t="s">
        <v>26</v>
      </c>
      <c r="C6052" t="s">
        <v>4797</v>
      </c>
      <c r="D6052" t="s">
        <v>3934</v>
      </c>
      <c r="E6052" t="s">
        <v>1172</v>
      </c>
      <c r="F6052" s="43">
        <v>1</v>
      </c>
    </row>
    <row r="6053" spans="2:6" x14ac:dyDescent="0.2">
      <c r="B6053" t="s">
        <v>28</v>
      </c>
      <c r="C6053" t="s">
        <v>1360</v>
      </c>
      <c r="D6053" t="s">
        <v>3934</v>
      </c>
      <c r="E6053" t="s">
        <v>1172</v>
      </c>
      <c r="F6053" s="43">
        <v>1</v>
      </c>
    </row>
    <row r="6054" spans="2:6" x14ac:dyDescent="0.2">
      <c r="B6054" t="s">
        <v>30</v>
      </c>
      <c r="C6054" t="s">
        <v>4475</v>
      </c>
      <c r="D6054" t="s">
        <v>3934</v>
      </c>
      <c r="E6054" t="s">
        <v>1172</v>
      </c>
      <c r="F6054" s="43">
        <v>1</v>
      </c>
    </row>
    <row r="6055" spans="2:6" x14ac:dyDescent="0.2">
      <c r="B6055" t="s">
        <v>32</v>
      </c>
      <c r="C6055" t="s">
        <v>4476</v>
      </c>
      <c r="D6055" t="s">
        <v>3935</v>
      </c>
      <c r="E6055" t="s">
        <v>1174</v>
      </c>
      <c r="F6055" s="43">
        <v>1</v>
      </c>
    </row>
    <row r="6056" spans="2:6" x14ac:dyDescent="0.2">
      <c r="B6056" t="s">
        <v>34</v>
      </c>
      <c r="C6056" t="s">
        <v>4477</v>
      </c>
      <c r="D6056" t="s">
        <v>3935</v>
      </c>
      <c r="E6056" t="s">
        <v>1174</v>
      </c>
      <c r="F6056" s="43">
        <v>1</v>
      </c>
    </row>
    <row r="6057" spans="2:6" x14ac:dyDescent="0.2">
      <c r="B6057" t="s">
        <v>36</v>
      </c>
      <c r="C6057" t="s">
        <v>4478</v>
      </c>
      <c r="D6057" t="s">
        <v>3935</v>
      </c>
      <c r="E6057" t="s">
        <v>1174</v>
      </c>
      <c r="F6057" s="43">
        <v>1</v>
      </c>
    </row>
    <row r="6058" spans="2:6" x14ac:dyDescent="0.2">
      <c r="B6058" t="s">
        <v>1014</v>
      </c>
      <c r="C6058" t="s">
        <v>1365</v>
      </c>
      <c r="D6058" t="s">
        <v>3935</v>
      </c>
      <c r="E6058" t="s">
        <v>1174</v>
      </c>
      <c r="F6058" s="43">
        <v>1</v>
      </c>
    </row>
    <row r="6059" spans="2:6" x14ac:dyDescent="0.2">
      <c r="B6059" t="s">
        <v>39</v>
      </c>
      <c r="C6059" t="s">
        <v>4044</v>
      </c>
      <c r="D6059" t="s">
        <v>3935</v>
      </c>
      <c r="E6059" t="s">
        <v>1174</v>
      </c>
      <c r="F6059" s="43">
        <v>1</v>
      </c>
    </row>
    <row r="6060" spans="2:6" x14ac:dyDescent="0.2">
      <c r="B6060" t="s">
        <v>41</v>
      </c>
      <c r="C6060" t="s">
        <v>4479</v>
      </c>
      <c r="D6060" t="s">
        <v>3935</v>
      </c>
      <c r="E6060" t="s">
        <v>1174</v>
      </c>
      <c r="F6060" s="43">
        <v>1</v>
      </c>
    </row>
    <row r="6061" spans="2:6" x14ac:dyDescent="0.2">
      <c r="B6061" t="s">
        <v>43</v>
      </c>
      <c r="C6061" t="s">
        <v>33</v>
      </c>
      <c r="D6061" t="s">
        <v>3935</v>
      </c>
      <c r="E6061" t="s">
        <v>1174</v>
      </c>
      <c r="F6061" s="43">
        <v>1</v>
      </c>
    </row>
    <row r="6062" spans="2:6" x14ac:dyDescent="0.2">
      <c r="B6062" t="s">
        <v>44</v>
      </c>
      <c r="C6062" t="s">
        <v>4480</v>
      </c>
      <c r="D6062" t="s">
        <v>3935</v>
      </c>
      <c r="E6062" t="s">
        <v>1174</v>
      </c>
      <c r="F6062" s="43">
        <v>1</v>
      </c>
    </row>
    <row r="6063" spans="2:6" x14ac:dyDescent="0.2">
      <c r="B6063" t="s">
        <v>46</v>
      </c>
      <c r="C6063" t="s">
        <v>4800</v>
      </c>
      <c r="D6063" t="s">
        <v>3935</v>
      </c>
      <c r="E6063" t="s">
        <v>1174</v>
      </c>
      <c r="F6063" s="43">
        <v>1</v>
      </c>
    </row>
    <row r="6064" spans="2:6" x14ac:dyDescent="0.2">
      <c r="B6064" t="s">
        <v>48</v>
      </c>
      <c r="C6064" t="s">
        <v>4049</v>
      </c>
      <c r="D6064" t="s">
        <v>3935</v>
      </c>
      <c r="E6064" t="s">
        <v>1174</v>
      </c>
      <c r="F6064" s="43">
        <v>1</v>
      </c>
    </row>
    <row r="6065" spans="2:6" x14ac:dyDescent="0.2">
      <c r="B6065" t="s">
        <v>50</v>
      </c>
      <c r="C6065" t="s">
        <v>4482</v>
      </c>
      <c r="D6065" t="s">
        <v>3935</v>
      </c>
      <c r="E6065" t="s">
        <v>1174</v>
      </c>
      <c r="F6065" s="43">
        <v>1</v>
      </c>
    </row>
    <row r="6066" spans="2:6" x14ac:dyDescent="0.2">
      <c r="B6066" t="s">
        <v>52</v>
      </c>
      <c r="C6066" t="s">
        <v>4483</v>
      </c>
      <c r="D6066" t="s">
        <v>3935</v>
      </c>
      <c r="E6066" t="s">
        <v>1174</v>
      </c>
      <c r="F6066" s="43">
        <v>1</v>
      </c>
    </row>
    <row r="6067" spans="2:6" x14ac:dyDescent="0.2">
      <c r="B6067" t="s">
        <v>54</v>
      </c>
      <c r="C6067" t="s">
        <v>4484</v>
      </c>
      <c r="D6067" t="s">
        <v>3935</v>
      </c>
      <c r="E6067" t="s">
        <v>1174</v>
      </c>
      <c r="F6067" s="43">
        <v>1</v>
      </c>
    </row>
    <row r="6068" spans="2:6" x14ac:dyDescent="0.2">
      <c r="B6068" t="s">
        <v>1015</v>
      </c>
      <c r="C6068" t="s">
        <v>4485</v>
      </c>
      <c r="D6068" t="s">
        <v>3935</v>
      </c>
      <c r="E6068" t="s">
        <v>1174</v>
      </c>
      <c r="F6068" s="43">
        <v>1</v>
      </c>
    </row>
    <row r="6069" spans="2:6" x14ac:dyDescent="0.2">
      <c r="B6069" t="s">
        <v>57</v>
      </c>
      <c r="C6069" t="s">
        <v>4486</v>
      </c>
      <c r="D6069" t="s">
        <v>3935</v>
      </c>
      <c r="E6069" t="s">
        <v>1174</v>
      </c>
      <c r="F6069" s="43">
        <v>1</v>
      </c>
    </row>
    <row r="6070" spans="2:6" x14ac:dyDescent="0.2">
      <c r="B6070" t="s">
        <v>59</v>
      </c>
      <c r="C6070" t="s">
        <v>4801</v>
      </c>
      <c r="D6070" t="s">
        <v>3935</v>
      </c>
      <c r="E6070" t="s">
        <v>1174</v>
      </c>
      <c r="F6070" s="43">
        <v>1</v>
      </c>
    </row>
    <row r="6071" spans="2:6" x14ac:dyDescent="0.2">
      <c r="B6071" t="s">
        <v>61</v>
      </c>
      <c r="C6071" t="s">
        <v>4049</v>
      </c>
      <c r="D6071" t="s">
        <v>3935</v>
      </c>
      <c r="E6071" t="s">
        <v>1174</v>
      </c>
      <c r="F6071" s="43">
        <v>1</v>
      </c>
    </row>
    <row r="6072" spans="2:6" x14ac:dyDescent="0.2">
      <c r="B6072" t="s">
        <v>63</v>
      </c>
      <c r="C6072" t="s">
        <v>4802</v>
      </c>
      <c r="D6072" t="s">
        <v>3935</v>
      </c>
      <c r="E6072" t="s">
        <v>1174</v>
      </c>
      <c r="F6072" s="43">
        <v>1</v>
      </c>
    </row>
    <row r="6073" spans="2:6" x14ac:dyDescent="0.2">
      <c r="B6073" t="s">
        <v>1018</v>
      </c>
      <c r="C6073" t="s">
        <v>4489</v>
      </c>
      <c r="D6073" t="s">
        <v>3935</v>
      </c>
      <c r="E6073" t="s">
        <v>1174</v>
      </c>
      <c r="F6073" s="43">
        <v>1</v>
      </c>
    </row>
    <row r="6074" spans="2:6" x14ac:dyDescent="0.2">
      <c r="B6074" t="s">
        <v>1020</v>
      </c>
      <c r="C6074" t="s">
        <v>3992</v>
      </c>
      <c r="D6074" t="s">
        <v>3935</v>
      </c>
      <c r="E6074" t="s">
        <v>1174</v>
      </c>
      <c r="F6074" s="43">
        <v>1</v>
      </c>
    </row>
    <row r="6075" spans="2:6" x14ac:dyDescent="0.2">
      <c r="B6075" t="s">
        <v>65</v>
      </c>
      <c r="C6075" t="s">
        <v>4490</v>
      </c>
      <c r="D6075" t="s">
        <v>3935</v>
      </c>
      <c r="E6075" t="s">
        <v>1174</v>
      </c>
      <c r="F6075" s="43">
        <v>1</v>
      </c>
    </row>
    <row r="6076" spans="2:6" x14ac:dyDescent="0.2">
      <c r="B6076" t="s">
        <v>67</v>
      </c>
      <c r="C6076" t="s">
        <v>4803</v>
      </c>
      <c r="D6076" t="s">
        <v>3935</v>
      </c>
      <c r="E6076" t="s">
        <v>1174</v>
      </c>
      <c r="F6076" s="43">
        <v>1</v>
      </c>
    </row>
    <row r="6077" spans="2:6" x14ac:dyDescent="0.2">
      <c r="B6077" t="s">
        <v>69</v>
      </c>
      <c r="C6077" t="s">
        <v>1384</v>
      </c>
      <c r="D6077" t="s">
        <v>3935</v>
      </c>
      <c r="E6077" t="s">
        <v>1174</v>
      </c>
      <c r="F6077" s="43">
        <v>1</v>
      </c>
    </row>
    <row r="6078" spans="2:6" x14ac:dyDescent="0.2">
      <c r="B6078" t="s">
        <v>71</v>
      </c>
      <c r="C6078" t="s">
        <v>4059</v>
      </c>
      <c r="D6078" t="s">
        <v>3935</v>
      </c>
      <c r="E6078" t="s">
        <v>1174</v>
      </c>
      <c r="F6078" s="43">
        <v>1</v>
      </c>
    </row>
    <row r="6079" spans="2:6" x14ac:dyDescent="0.2">
      <c r="B6079" t="s">
        <v>1017</v>
      </c>
      <c r="C6079" t="s">
        <v>66</v>
      </c>
      <c r="D6079" t="s">
        <v>3935</v>
      </c>
      <c r="E6079" t="s">
        <v>1174</v>
      </c>
      <c r="F6079" s="43">
        <v>1</v>
      </c>
    </row>
    <row r="6080" spans="2:6" x14ac:dyDescent="0.2">
      <c r="B6080" t="s">
        <v>73</v>
      </c>
      <c r="C6080" t="s">
        <v>4492</v>
      </c>
      <c r="D6080" t="s">
        <v>3935</v>
      </c>
      <c r="E6080" t="s">
        <v>1174</v>
      </c>
      <c r="F6080" s="43">
        <v>1</v>
      </c>
    </row>
    <row r="6081" spans="2:6" x14ac:dyDescent="0.2">
      <c r="B6081" t="s">
        <v>75</v>
      </c>
      <c r="C6081" t="s">
        <v>4804</v>
      </c>
      <c r="D6081" t="s">
        <v>3935</v>
      </c>
      <c r="E6081" t="s">
        <v>1174</v>
      </c>
      <c r="F6081" s="43">
        <v>1</v>
      </c>
    </row>
    <row r="6082" spans="2:6" x14ac:dyDescent="0.2">
      <c r="B6082" t="s">
        <v>77</v>
      </c>
      <c r="C6082" t="s">
        <v>1021</v>
      </c>
      <c r="D6082" t="s">
        <v>3935</v>
      </c>
      <c r="E6082" t="s">
        <v>1174</v>
      </c>
      <c r="F6082" s="43">
        <v>1</v>
      </c>
    </row>
    <row r="6083" spans="2:6" x14ac:dyDescent="0.2">
      <c r="B6083" t="s">
        <v>79</v>
      </c>
      <c r="C6083" t="s">
        <v>4805</v>
      </c>
      <c r="D6083" t="s">
        <v>3935</v>
      </c>
      <c r="E6083" t="s">
        <v>1174</v>
      </c>
      <c r="F6083" s="43">
        <v>1</v>
      </c>
    </row>
    <row r="6084" spans="2:6" x14ac:dyDescent="0.2">
      <c r="B6084" t="s">
        <v>81</v>
      </c>
      <c r="C6084" t="s">
        <v>4494</v>
      </c>
      <c r="D6084" t="s">
        <v>3935</v>
      </c>
      <c r="E6084" t="s">
        <v>1174</v>
      </c>
      <c r="F6084" s="43">
        <v>1</v>
      </c>
    </row>
    <row r="6085" spans="2:6" x14ac:dyDescent="0.2">
      <c r="B6085" t="s">
        <v>83</v>
      </c>
      <c r="C6085" t="s">
        <v>64</v>
      </c>
      <c r="D6085" t="s">
        <v>3935</v>
      </c>
      <c r="E6085" t="s">
        <v>1174</v>
      </c>
      <c r="F6085" s="43">
        <v>1</v>
      </c>
    </row>
    <row r="6086" spans="2:6" x14ac:dyDescent="0.2">
      <c r="B6086" t="s">
        <v>85</v>
      </c>
      <c r="C6086" t="s">
        <v>4495</v>
      </c>
      <c r="D6086" t="s">
        <v>3935</v>
      </c>
      <c r="E6086" t="s">
        <v>1174</v>
      </c>
      <c r="F6086" s="43">
        <v>1</v>
      </c>
    </row>
    <row r="6087" spans="2:6" x14ac:dyDescent="0.2">
      <c r="B6087" t="s">
        <v>87</v>
      </c>
      <c r="C6087" t="s">
        <v>4496</v>
      </c>
      <c r="D6087" t="s">
        <v>3935</v>
      </c>
      <c r="E6087" t="s">
        <v>1174</v>
      </c>
      <c r="F6087" s="43">
        <v>1</v>
      </c>
    </row>
    <row r="6088" spans="2:6" x14ac:dyDescent="0.2">
      <c r="B6088" t="s">
        <v>89</v>
      </c>
      <c r="C6088" t="s">
        <v>4497</v>
      </c>
      <c r="D6088" t="s">
        <v>3935</v>
      </c>
      <c r="E6088" t="s">
        <v>1174</v>
      </c>
      <c r="F6088" s="43">
        <v>1</v>
      </c>
    </row>
    <row r="6089" spans="2:6" x14ac:dyDescent="0.2">
      <c r="B6089" t="s">
        <v>91</v>
      </c>
      <c r="C6089" t="s">
        <v>4807</v>
      </c>
      <c r="D6089" t="s">
        <v>3935</v>
      </c>
      <c r="E6089" t="s">
        <v>1174</v>
      </c>
      <c r="F6089" s="43">
        <v>1</v>
      </c>
    </row>
    <row r="6090" spans="2:6" x14ac:dyDescent="0.2">
      <c r="B6090" t="s">
        <v>1027</v>
      </c>
      <c r="C6090" t="s">
        <v>4808</v>
      </c>
      <c r="D6090" t="s">
        <v>3935</v>
      </c>
      <c r="E6090" t="s">
        <v>1174</v>
      </c>
      <c r="F6090" s="43">
        <v>1</v>
      </c>
    </row>
    <row r="6091" spans="2:6" x14ac:dyDescent="0.2">
      <c r="B6091" t="s">
        <v>93</v>
      </c>
      <c r="C6091" t="s">
        <v>4070</v>
      </c>
      <c r="D6091" t="s">
        <v>3935</v>
      </c>
      <c r="E6091" t="s">
        <v>1174</v>
      </c>
      <c r="F6091" s="43">
        <v>1</v>
      </c>
    </row>
    <row r="6092" spans="2:6" x14ac:dyDescent="0.2">
      <c r="B6092" t="s">
        <v>95</v>
      </c>
      <c r="C6092" t="s">
        <v>4810</v>
      </c>
      <c r="D6092" t="s">
        <v>3935</v>
      </c>
      <c r="E6092" t="s">
        <v>1174</v>
      </c>
      <c r="F6092" s="43">
        <v>1</v>
      </c>
    </row>
    <row r="6093" spans="2:6" x14ac:dyDescent="0.2">
      <c r="B6093" t="s">
        <v>1024</v>
      </c>
      <c r="C6093" t="s">
        <v>4072</v>
      </c>
      <c r="D6093" t="s">
        <v>3935</v>
      </c>
      <c r="E6093" t="s">
        <v>1174</v>
      </c>
      <c r="F6093" s="43">
        <v>1</v>
      </c>
    </row>
    <row r="6094" spans="2:6" x14ac:dyDescent="0.2">
      <c r="B6094" t="s">
        <v>97</v>
      </c>
      <c r="C6094" t="s">
        <v>1401</v>
      </c>
      <c r="D6094" t="s">
        <v>3935</v>
      </c>
      <c r="E6094" t="s">
        <v>1174</v>
      </c>
      <c r="F6094" s="43">
        <v>1</v>
      </c>
    </row>
    <row r="6095" spans="2:6" x14ac:dyDescent="0.2">
      <c r="B6095" t="s">
        <v>99</v>
      </c>
      <c r="C6095" t="s">
        <v>4502</v>
      </c>
      <c r="D6095" t="s">
        <v>3935</v>
      </c>
      <c r="E6095" t="s">
        <v>1174</v>
      </c>
      <c r="F6095" s="43">
        <v>1</v>
      </c>
    </row>
    <row r="6096" spans="2:6" x14ac:dyDescent="0.2">
      <c r="B6096" t="s">
        <v>1025</v>
      </c>
      <c r="C6096" t="s">
        <v>4503</v>
      </c>
      <c r="D6096" t="s">
        <v>3936</v>
      </c>
      <c r="E6096" t="s">
        <v>1175</v>
      </c>
      <c r="F6096" s="43">
        <v>1</v>
      </c>
    </row>
    <row r="6097" spans="2:6" x14ac:dyDescent="0.2">
      <c r="B6097" t="s">
        <v>101</v>
      </c>
      <c r="C6097" t="s">
        <v>1404</v>
      </c>
      <c r="D6097" t="s">
        <v>3936</v>
      </c>
      <c r="E6097" t="s">
        <v>1175</v>
      </c>
      <c r="F6097" s="43">
        <v>1</v>
      </c>
    </row>
    <row r="6098" spans="2:6" x14ac:dyDescent="0.2">
      <c r="B6098" t="s">
        <v>103</v>
      </c>
      <c r="C6098" t="s">
        <v>90</v>
      </c>
      <c r="D6098" t="s">
        <v>3936</v>
      </c>
      <c r="E6098" t="s">
        <v>1175</v>
      </c>
      <c r="F6098" s="43">
        <v>1</v>
      </c>
    </row>
    <row r="6099" spans="2:6" x14ac:dyDescent="0.2">
      <c r="B6099" t="s">
        <v>105</v>
      </c>
      <c r="C6099" t="s">
        <v>4504</v>
      </c>
      <c r="D6099" t="s">
        <v>3936</v>
      </c>
      <c r="E6099" t="s">
        <v>1175</v>
      </c>
      <c r="F6099" s="43">
        <v>1</v>
      </c>
    </row>
    <row r="6100" spans="2:6" x14ac:dyDescent="0.2">
      <c r="B6100" t="s">
        <v>107</v>
      </c>
      <c r="C6100" t="s">
        <v>4812</v>
      </c>
      <c r="D6100" t="s">
        <v>3936</v>
      </c>
      <c r="E6100" t="s">
        <v>1175</v>
      </c>
      <c r="F6100" s="43">
        <v>1</v>
      </c>
    </row>
    <row r="6101" spans="2:6" x14ac:dyDescent="0.2">
      <c r="B6101" t="s">
        <v>109</v>
      </c>
      <c r="C6101" t="s">
        <v>4506</v>
      </c>
      <c r="D6101" t="s">
        <v>3936</v>
      </c>
      <c r="E6101" t="s">
        <v>1175</v>
      </c>
      <c r="F6101" s="43">
        <v>1</v>
      </c>
    </row>
    <row r="6102" spans="2:6" x14ac:dyDescent="0.2">
      <c r="B6102" t="s">
        <v>111</v>
      </c>
      <c r="C6102" t="s">
        <v>4813</v>
      </c>
      <c r="D6102" t="s">
        <v>3936</v>
      </c>
      <c r="E6102" t="s">
        <v>1175</v>
      </c>
      <c r="F6102" s="43">
        <v>1</v>
      </c>
    </row>
    <row r="6103" spans="2:6" x14ac:dyDescent="0.2">
      <c r="B6103" t="s">
        <v>113</v>
      </c>
      <c r="C6103" t="s">
        <v>4814</v>
      </c>
      <c r="D6103" t="s">
        <v>3936</v>
      </c>
      <c r="E6103" t="s">
        <v>1175</v>
      </c>
      <c r="F6103" s="43">
        <v>1</v>
      </c>
    </row>
    <row r="6104" spans="2:6" x14ac:dyDescent="0.2">
      <c r="B6104" t="s">
        <v>115</v>
      </c>
      <c r="C6104" t="s">
        <v>4815</v>
      </c>
      <c r="D6104" t="s">
        <v>3937</v>
      </c>
      <c r="E6104" t="s">
        <v>1174</v>
      </c>
      <c r="F6104" s="43">
        <v>1</v>
      </c>
    </row>
    <row r="6105" spans="2:6" x14ac:dyDescent="0.2">
      <c r="B6105" t="s">
        <v>117</v>
      </c>
      <c r="C6105" t="s">
        <v>98</v>
      </c>
      <c r="D6105" t="s">
        <v>3937</v>
      </c>
      <c r="E6105" t="s">
        <v>1174</v>
      </c>
      <c r="F6105" s="43">
        <v>1</v>
      </c>
    </row>
    <row r="6106" spans="2:6" x14ac:dyDescent="0.2">
      <c r="B6106" t="s">
        <v>119</v>
      </c>
      <c r="C6106" t="s">
        <v>96</v>
      </c>
      <c r="D6106" t="s">
        <v>3937</v>
      </c>
      <c r="E6106" t="s">
        <v>1174</v>
      </c>
      <c r="F6106" s="43">
        <v>1</v>
      </c>
    </row>
    <row r="6107" spans="2:6" x14ac:dyDescent="0.2">
      <c r="B6107" t="s">
        <v>121</v>
      </c>
      <c r="C6107" t="s">
        <v>1026</v>
      </c>
      <c r="D6107" t="s">
        <v>3937</v>
      </c>
      <c r="E6107" t="s">
        <v>1174</v>
      </c>
      <c r="F6107" s="43">
        <v>1</v>
      </c>
    </row>
    <row r="6108" spans="2:6" x14ac:dyDescent="0.2">
      <c r="B6108" t="s">
        <v>123</v>
      </c>
      <c r="C6108" t="s">
        <v>4078</v>
      </c>
      <c r="D6108" t="s">
        <v>3937</v>
      </c>
      <c r="E6108" t="s">
        <v>1174</v>
      </c>
      <c r="F6108" s="43">
        <v>1</v>
      </c>
    </row>
    <row r="6109" spans="2:6" x14ac:dyDescent="0.2">
      <c r="B6109" t="s">
        <v>125</v>
      </c>
      <c r="C6109" t="s">
        <v>4510</v>
      </c>
      <c r="D6109" t="s">
        <v>3937</v>
      </c>
      <c r="E6109" t="s">
        <v>1174</v>
      </c>
      <c r="F6109" s="43">
        <v>1</v>
      </c>
    </row>
    <row r="6110" spans="2:6" x14ac:dyDescent="0.2">
      <c r="B6110" t="s">
        <v>127</v>
      </c>
      <c r="C6110" t="s">
        <v>4816</v>
      </c>
      <c r="D6110" t="s">
        <v>3937</v>
      </c>
      <c r="E6110" t="s">
        <v>1174</v>
      </c>
      <c r="F6110" s="43">
        <v>1</v>
      </c>
    </row>
    <row r="6111" spans="2:6" x14ac:dyDescent="0.2">
      <c r="B6111" t="s">
        <v>129</v>
      </c>
      <c r="C6111" t="s">
        <v>112</v>
      </c>
      <c r="D6111" t="s">
        <v>3937</v>
      </c>
      <c r="E6111" t="s">
        <v>1174</v>
      </c>
      <c r="F6111" s="43">
        <v>1</v>
      </c>
    </row>
    <row r="6112" spans="2:6" x14ac:dyDescent="0.2">
      <c r="B6112" t="s">
        <v>1031</v>
      </c>
      <c r="C6112" t="s">
        <v>114</v>
      </c>
      <c r="D6112" t="s">
        <v>3937</v>
      </c>
      <c r="E6112" t="s">
        <v>1174</v>
      </c>
      <c r="F6112" s="43">
        <v>1</v>
      </c>
    </row>
    <row r="6113" spans="2:6" x14ac:dyDescent="0.2">
      <c r="B6113" t="s">
        <v>1033</v>
      </c>
      <c r="C6113" t="s">
        <v>106</v>
      </c>
      <c r="D6113" t="s">
        <v>3937</v>
      </c>
      <c r="E6113" t="s">
        <v>1174</v>
      </c>
      <c r="F6113" s="43">
        <v>1</v>
      </c>
    </row>
    <row r="6114" spans="2:6" x14ac:dyDescent="0.2">
      <c r="B6114" t="s">
        <v>1035</v>
      </c>
      <c r="C6114" t="s">
        <v>104</v>
      </c>
      <c r="D6114" t="s">
        <v>3937</v>
      </c>
      <c r="E6114" t="s">
        <v>1174</v>
      </c>
      <c r="F6114" s="43">
        <v>1</v>
      </c>
    </row>
    <row r="6115" spans="2:6" x14ac:dyDescent="0.2">
      <c r="B6115" t="s">
        <v>131</v>
      </c>
      <c r="C6115" t="s">
        <v>110</v>
      </c>
      <c r="D6115" t="s">
        <v>3937</v>
      </c>
      <c r="E6115" t="s">
        <v>1174</v>
      </c>
      <c r="F6115" s="43">
        <v>1</v>
      </c>
    </row>
    <row r="6116" spans="2:6" x14ac:dyDescent="0.2">
      <c r="B6116" t="s">
        <v>133</v>
      </c>
      <c r="C6116" t="s">
        <v>4081</v>
      </c>
      <c r="D6116" t="s">
        <v>3937</v>
      </c>
      <c r="E6116" t="s">
        <v>1174</v>
      </c>
      <c r="F6116" s="43">
        <v>1</v>
      </c>
    </row>
    <row r="6117" spans="2:6" x14ac:dyDescent="0.2">
      <c r="B6117" t="s">
        <v>135</v>
      </c>
      <c r="C6117" t="s">
        <v>3999</v>
      </c>
      <c r="D6117" t="s">
        <v>3937</v>
      </c>
      <c r="E6117" t="s">
        <v>1174</v>
      </c>
      <c r="F6117" s="43">
        <v>1</v>
      </c>
    </row>
    <row r="6118" spans="2:6" x14ac:dyDescent="0.2">
      <c r="B6118" t="s">
        <v>137</v>
      </c>
      <c r="C6118" t="s">
        <v>120</v>
      </c>
      <c r="D6118" t="s">
        <v>3937</v>
      </c>
      <c r="E6118" t="s">
        <v>1174</v>
      </c>
      <c r="F6118" s="43">
        <v>1</v>
      </c>
    </row>
    <row r="6119" spans="2:6" x14ac:dyDescent="0.2">
      <c r="B6119" t="s">
        <v>139</v>
      </c>
      <c r="C6119" t="s">
        <v>122</v>
      </c>
      <c r="D6119" t="s">
        <v>3937</v>
      </c>
      <c r="E6119" t="s">
        <v>1174</v>
      </c>
      <c r="F6119" s="43">
        <v>1</v>
      </c>
    </row>
    <row r="6120" spans="2:6" x14ac:dyDescent="0.2">
      <c r="B6120" t="s">
        <v>141</v>
      </c>
      <c r="C6120" t="s">
        <v>4082</v>
      </c>
      <c r="D6120" t="s">
        <v>3937</v>
      </c>
      <c r="E6120" t="s">
        <v>1174</v>
      </c>
      <c r="F6120" s="43">
        <v>1</v>
      </c>
    </row>
    <row r="6121" spans="2:6" x14ac:dyDescent="0.2">
      <c r="B6121" t="s">
        <v>143</v>
      </c>
      <c r="C6121" t="s">
        <v>4817</v>
      </c>
      <c r="D6121" t="s">
        <v>3937</v>
      </c>
      <c r="E6121" t="s">
        <v>1174</v>
      </c>
      <c r="F6121" s="43">
        <v>1</v>
      </c>
    </row>
    <row r="6122" spans="2:6" x14ac:dyDescent="0.2">
      <c r="B6122" t="s">
        <v>145</v>
      </c>
      <c r="C6122" t="s">
        <v>4085</v>
      </c>
      <c r="D6122" t="s">
        <v>3938</v>
      </c>
      <c r="E6122" t="s">
        <v>1174</v>
      </c>
      <c r="F6122" s="43">
        <v>1</v>
      </c>
    </row>
    <row r="6123" spans="2:6" x14ac:dyDescent="0.2">
      <c r="B6123" t="s">
        <v>147</v>
      </c>
      <c r="C6123" t="s">
        <v>4513</v>
      </c>
      <c r="D6123" t="s">
        <v>3938</v>
      </c>
      <c r="E6123" t="s">
        <v>1174</v>
      </c>
      <c r="F6123" s="43">
        <v>1</v>
      </c>
    </row>
    <row r="6124" spans="2:6" x14ac:dyDescent="0.2">
      <c r="B6124" t="s">
        <v>1043</v>
      </c>
      <c r="C6124" t="s">
        <v>4819</v>
      </c>
      <c r="D6124" t="s">
        <v>3939</v>
      </c>
      <c r="E6124" t="s">
        <v>1172</v>
      </c>
      <c r="F6124" s="43">
        <v>1</v>
      </c>
    </row>
    <row r="6125" spans="2:6" x14ac:dyDescent="0.2">
      <c r="B6125" t="s">
        <v>149</v>
      </c>
      <c r="C6125" t="s">
        <v>1430</v>
      </c>
      <c r="D6125" t="s">
        <v>3939</v>
      </c>
      <c r="E6125" t="s">
        <v>1172</v>
      </c>
      <c r="F6125" s="43">
        <v>1</v>
      </c>
    </row>
    <row r="6126" spans="2:6" x14ac:dyDescent="0.2">
      <c r="B6126" t="s">
        <v>151</v>
      </c>
      <c r="C6126" t="s">
        <v>130</v>
      </c>
      <c r="D6126" t="s">
        <v>3939</v>
      </c>
      <c r="E6126" t="s">
        <v>1172</v>
      </c>
      <c r="F6126" s="43">
        <v>1</v>
      </c>
    </row>
    <row r="6127" spans="2:6" x14ac:dyDescent="0.2">
      <c r="B6127" t="s">
        <v>1037</v>
      </c>
      <c r="C6127" t="s">
        <v>1431</v>
      </c>
      <c r="D6127" t="s">
        <v>3939</v>
      </c>
      <c r="E6127" t="s">
        <v>1174</v>
      </c>
      <c r="F6127" s="43">
        <v>1</v>
      </c>
    </row>
    <row r="6128" spans="2:6" x14ac:dyDescent="0.2">
      <c r="B6128" t="s">
        <v>1039</v>
      </c>
      <c r="C6128" t="s">
        <v>1432</v>
      </c>
      <c r="D6128" t="s">
        <v>3939</v>
      </c>
      <c r="E6128" t="s">
        <v>1172</v>
      </c>
      <c r="F6128" s="43">
        <v>1</v>
      </c>
    </row>
    <row r="6129" spans="2:6" x14ac:dyDescent="0.2">
      <c r="B6129" t="s">
        <v>1041</v>
      </c>
      <c r="C6129" t="s">
        <v>4820</v>
      </c>
      <c r="D6129" t="s">
        <v>3939</v>
      </c>
      <c r="E6129" t="s">
        <v>1174</v>
      </c>
      <c r="F6129" s="43">
        <v>1</v>
      </c>
    </row>
    <row r="6130" spans="2:6" x14ac:dyDescent="0.2">
      <c r="B6130" t="s">
        <v>153</v>
      </c>
      <c r="C6130" t="s">
        <v>1434</v>
      </c>
      <c r="D6130" t="s">
        <v>3940</v>
      </c>
      <c r="E6130" t="s">
        <v>1172</v>
      </c>
      <c r="F6130" s="43">
        <v>1</v>
      </c>
    </row>
    <row r="6131" spans="2:6" x14ac:dyDescent="0.2">
      <c r="B6131" t="s">
        <v>1044</v>
      </c>
      <c r="C6131" t="s">
        <v>134</v>
      </c>
      <c r="D6131" t="s">
        <v>3940</v>
      </c>
      <c r="E6131" t="s">
        <v>1172</v>
      </c>
      <c r="F6131" s="43">
        <v>1</v>
      </c>
    </row>
    <row r="6132" spans="2:6" x14ac:dyDescent="0.2">
      <c r="B6132" t="s">
        <v>1046</v>
      </c>
      <c r="C6132" t="s">
        <v>1435</v>
      </c>
      <c r="D6132" t="s">
        <v>3940</v>
      </c>
      <c r="E6132" t="s">
        <v>1172</v>
      </c>
      <c r="F6132" s="43">
        <v>1</v>
      </c>
    </row>
    <row r="6133" spans="2:6" x14ac:dyDescent="0.2">
      <c r="B6133" t="s">
        <v>1048</v>
      </c>
      <c r="C6133" t="s">
        <v>4821</v>
      </c>
      <c r="D6133" t="s">
        <v>3940</v>
      </c>
      <c r="E6133" t="s">
        <v>1172</v>
      </c>
      <c r="F6133" s="43">
        <v>1</v>
      </c>
    </row>
    <row r="6134" spans="2:6" x14ac:dyDescent="0.2">
      <c r="B6134" t="s">
        <v>155</v>
      </c>
      <c r="C6134" t="s">
        <v>4822</v>
      </c>
      <c r="D6134" t="s">
        <v>3940</v>
      </c>
      <c r="E6134" t="s">
        <v>1172</v>
      </c>
      <c r="F6134" s="43">
        <v>1</v>
      </c>
    </row>
    <row r="6135" spans="2:6" x14ac:dyDescent="0.2">
      <c r="B6135" t="s">
        <v>157</v>
      </c>
      <c r="C6135" t="s">
        <v>1438</v>
      </c>
      <c r="D6135" t="s">
        <v>3940</v>
      </c>
      <c r="E6135" t="s">
        <v>1172</v>
      </c>
      <c r="F6135" s="43">
        <v>1</v>
      </c>
    </row>
    <row r="6136" spans="2:6" x14ac:dyDescent="0.2">
      <c r="B6136" t="s">
        <v>159</v>
      </c>
      <c r="C6136" t="s">
        <v>1439</v>
      </c>
      <c r="D6136" t="s">
        <v>3941</v>
      </c>
      <c r="E6136" t="s">
        <v>1172</v>
      </c>
      <c r="F6136" s="43">
        <v>1</v>
      </c>
    </row>
    <row r="6137" spans="2:6" x14ac:dyDescent="0.2">
      <c r="B6137" t="s">
        <v>161</v>
      </c>
      <c r="C6137" t="s">
        <v>150</v>
      </c>
      <c r="D6137" t="s">
        <v>3941</v>
      </c>
      <c r="E6137" t="s">
        <v>1172</v>
      </c>
      <c r="F6137" s="43">
        <v>1</v>
      </c>
    </row>
    <row r="6138" spans="2:6" x14ac:dyDescent="0.2">
      <c r="B6138" t="s">
        <v>163</v>
      </c>
      <c r="C6138" t="s">
        <v>226</v>
      </c>
      <c r="D6138" t="s">
        <v>3941</v>
      </c>
      <c r="E6138" t="s">
        <v>1172</v>
      </c>
      <c r="F6138" s="43">
        <v>1</v>
      </c>
    </row>
    <row r="6139" spans="2:6" x14ac:dyDescent="0.2">
      <c r="B6139" t="s">
        <v>165</v>
      </c>
      <c r="C6139" t="s">
        <v>1442</v>
      </c>
      <c r="D6139" t="s">
        <v>3941</v>
      </c>
      <c r="E6139" t="s">
        <v>1172</v>
      </c>
      <c r="F6139" s="43">
        <v>1</v>
      </c>
    </row>
    <row r="6140" spans="2:6" x14ac:dyDescent="0.2">
      <c r="B6140" t="s">
        <v>167</v>
      </c>
      <c r="C6140" t="s">
        <v>4092</v>
      </c>
      <c r="D6140" t="s">
        <v>3941</v>
      </c>
      <c r="E6140" t="s">
        <v>1172</v>
      </c>
      <c r="F6140" s="43">
        <v>1</v>
      </c>
    </row>
    <row r="6141" spans="2:6" x14ac:dyDescent="0.2">
      <c r="B6141" t="s">
        <v>169</v>
      </c>
      <c r="C6141" t="s">
        <v>148</v>
      </c>
      <c r="D6141" t="s">
        <v>3941</v>
      </c>
      <c r="E6141" t="s">
        <v>1172</v>
      </c>
      <c r="F6141" s="43">
        <v>1</v>
      </c>
    </row>
    <row r="6142" spans="2:6" x14ac:dyDescent="0.2">
      <c r="B6142" t="s">
        <v>171</v>
      </c>
      <c r="C6142" t="s">
        <v>154</v>
      </c>
      <c r="D6142" t="s">
        <v>3941</v>
      </c>
      <c r="E6142" t="s">
        <v>1172</v>
      </c>
      <c r="F6142" s="43">
        <v>1</v>
      </c>
    </row>
    <row r="6143" spans="2:6" x14ac:dyDescent="0.2">
      <c r="B6143" t="s">
        <v>173</v>
      </c>
      <c r="C6143" t="s">
        <v>1045</v>
      </c>
      <c r="D6143" t="s">
        <v>3941</v>
      </c>
      <c r="E6143" t="s">
        <v>1172</v>
      </c>
      <c r="F6143" s="43">
        <v>1</v>
      </c>
    </row>
    <row r="6144" spans="2:6" x14ac:dyDescent="0.2">
      <c r="B6144" t="s">
        <v>175</v>
      </c>
      <c r="C6144" t="s">
        <v>4516</v>
      </c>
      <c r="D6144" t="s">
        <v>3941</v>
      </c>
      <c r="E6144" t="s">
        <v>1172</v>
      </c>
      <c r="F6144" s="43">
        <v>1</v>
      </c>
    </row>
    <row r="6145" spans="2:6" x14ac:dyDescent="0.2">
      <c r="B6145" t="s">
        <v>177</v>
      </c>
      <c r="C6145" t="s">
        <v>4517</v>
      </c>
      <c r="D6145" t="s">
        <v>3941</v>
      </c>
      <c r="E6145" t="s">
        <v>1172</v>
      </c>
      <c r="F6145" s="43">
        <v>1</v>
      </c>
    </row>
    <row r="6146" spans="2:6" x14ac:dyDescent="0.2">
      <c r="B6146" t="s">
        <v>179</v>
      </c>
      <c r="C6146" t="s">
        <v>4094</v>
      </c>
      <c r="D6146" t="s">
        <v>3941</v>
      </c>
      <c r="E6146" t="s">
        <v>1172</v>
      </c>
      <c r="F6146" s="43">
        <v>1</v>
      </c>
    </row>
    <row r="6147" spans="2:6" x14ac:dyDescent="0.2">
      <c r="B6147" t="s">
        <v>181</v>
      </c>
      <c r="C6147" t="s">
        <v>4518</v>
      </c>
      <c r="D6147" t="s">
        <v>3941</v>
      </c>
      <c r="E6147" t="s">
        <v>1172</v>
      </c>
      <c r="F6147" s="43">
        <v>1</v>
      </c>
    </row>
    <row r="6148" spans="2:6" x14ac:dyDescent="0.2">
      <c r="B6148" t="s">
        <v>183</v>
      </c>
      <c r="C6148" t="s">
        <v>164</v>
      </c>
      <c r="D6148" t="s">
        <v>3941</v>
      </c>
      <c r="E6148" t="s">
        <v>1172</v>
      </c>
      <c r="F6148" s="43">
        <v>1</v>
      </c>
    </row>
    <row r="6149" spans="2:6" x14ac:dyDescent="0.2">
      <c r="B6149" t="s">
        <v>185</v>
      </c>
      <c r="C6149" t="s">
        <v>1449</v>
      </c>
      <c r="D6149" t="s">
        <v>3941</v>
      </c>
      <c r="E6149" t="s">
        <v>1172</v>
      </c>
      <c r="F6149" s="43">
        <v>1</v>
      </c>
    </row>
    <row r="6150" spans="2:6" x14ac:dyDescent="0.2">
      <c r="B6150" t="s">
        <v>1049</v>
      </c>
      <c r="C6150" t="s">
        <v>1450</v>
      </c>
      <c r="D6150" t="s">
        <v>3941</v>
      </c>
      <c r="E6150" t="s">
        <v>1172</v>
      </c>
      <c r="F6150" s="43">
        <v>1</v>
      </c>
    </row>
    <row r="6151" spans="2:6" x14ac:dyDescent="0.2">
      <c r="B6151" t="s">
        <v>187</v>
      </c>
      <c r="C6151" t="s">
        <v>1047</v>
      </c>
      <c r="D6151" t="s">
        <v>3941</v>
      </c>
      <c r="E6151" t="s">
        <v>1172</v>
      </c>
      <c r="F6151" s="43">
        <v>1</v>
      </c>
    </row>
    <row r="6152" spans="2:6" x14ac:dyDescent="0.2">
      <c r="B6152" t="s">
        <v>1052</v>
      </c>
      <c r="C6152" t="s">
        <v>1451</v>
      </c>
      <c r="D6152" t="s">
        <v>3941</v>
      </c>
      <c r="E6152" t="s">
        <v>1172</v>
      </c>
      <c r="F6152" s="43">
        <v>1</v>
      </c>
    </row>
    <row r="6153" spans="2:6" x14ac:dyDescent="0.2">
      <c r="B6153" t="s">
        <v>189</v>
      </c>
      <c r="C6153" t="s">
        <v>4824</v>
      </c>
      <c r="D6153" t="s">
        <v>3941</v>
      </c>
      <c r="E6153" t="s">
        <v>1172</v>
      </c>
      <c r="F6153" s="43">
        <v>1</v>
      </c>
    </row>
    <row r="6154" spans="2:6" x14ac:dyDescent="0.2">
      <c r="B6154" t="s">
        <v>191</v>
      </c>
      <c r="C6154" t="s">
        <v>3158</v>
      </c>
      <c r="D6154" t="s">
        <v>3941</v>
      </c>
      <c r="E6154" t="s">
        <v>1172</v>
      </c>
      <c r="F6154" s="43">
        <v>1</v>
      </c>
    </row>
    <row r="6155" spans="2:6" x14ac:dyDescent="0.2">
      <c r="B6155" t="s">
        <v>193</v>
      </c>
      <c r="C6155" t="s">
        <v>4519</v>
      </c>
      <c r="D6155" t="s">
        <v>3941</v>
      </c>
      <c r="E6155" t="s">
        <v>1172</v>
      </c>
      <c r="F6155" s="43">
        <v>1</v>
      </c>
    </row>
    <row r="6156" spans="2:6" x14ac:dyDescent="0.2">
      <c r="B6156" t="s">
        <v>1054</v>
      </c>
      <c r="C6156" t="s">
        <v>152</v>
      </c>
      <c r="D6156" t="s">
        <v>3941</v>
      </c>
      <c r="E6156" t="s">
        <v>1172</v>
      </c>
      <c r="F6156" s="43">
        <v>1</v>
      </c>
    </row>
    <row r="6157" spans="2:6" x14ac:dyDescent="0.2">
      <c r="B6157" t="s">
        <v>195</v>
      </c>
      <c r="C6157" t="s">
        <v>4825</v>
      </c>
      <c r="D6157" t="s">
        <v>3941</v>
      </c>
      <c r="E6157" t="s">
        <v>1172</v>
      </c>
      <c r="F6157" s="43">
        <v>1</v>
      </c>
    </row>
    <row r="6158" spans="2:6" x14ac:dyDescent="0.2">
      <c r="B6158" t="s">
        <v>197</v>
      </c>
      <c r="C6158" t="s">
        <v>142</v>
      </c>
      <c r="D6158" t="s">
        <v>3941</v>
      </c>
      <c r="E6158" t="s">
        <v>1172</v>
      </c>
      <c r="F6158" s="43">
        <v>1</v>
      </c>
    </row>
    <row r="6159" spans="2:6" x14ac:dyDescent="0.2">
      <c r="B6159" t="s">
        <v>199</v>
      </c>
      <c r="C6159" t="s">
        <v>1456</v>
      </c>
      <c r="D6159" t="s">
        <v>3941</v>
      </c>
      <c r="E6159" t="s">
        <v>1172</v>
      </c>
      <c r="F6159" s="43">
        <v>1</v>
      </c>
    </row>
    <row r="6160" spans="2:6" x14ac:dyDescent="0.2">
      <c r="B6160" t="s">
        <v>201</v>
      </c>
      <c r="C6160" t="s">
        <v>4826</v>
      </c>
      <c r="D6160" t="s">
        <v>3941</v>
      </c>
      <c r="E6160" t="s">
        <v>1172</v>
      </c>
      <c r="F6160" s="43">
        <v>1</v>
      </c>
    </row>
    <row r="6161" spans="2:6" x14ac:dyDescent="0.2">
      <c r="B6161" t="s">
        <v>203</v>
      </c>
      <c r="C6161" t="s">
        <v>4827</v>
      </c>
      <c r="D6161" t="s">
        <v>3941</v>
      </c>
      <c r="E6161" t="s">
        <v>1172</v>
      </c>
      <c r="F6161" s="43">
        <v>1</v>
      </c>
    </row>
    <row r="6162" spans="2:6" x14ac:dyDescent="0.2">
      <c r="B6162" t="s">
        <v>778</v>
      </c>
      <c r="C6162" t="s">
        <v>4828</v>
      </c>
      <c r="D6162" t="s">
        <v>3941</v>
      </c>
      <c r="E6162" t="s">
        <v>1172</v>
      </c>
      <c r="F6162" s="43">
        <v>1</v>
      </c>
    </row>
    <row r="6163" spans="2:6" x14ac:dyDescent="0.2">
      <c r="B6163" t="s">
        <v>780</v>
      </c>
      <c r="C6163" t="s">
        <v>4829</v>
      </c>
      <c r="D6163" t="s">
        <v>3941</v>
      </c>
      <c r="E6163" t="s">
        <v>1172</v>
      </c>
      <c r="F6163" s="43">
        <v>1</v>
      </c>
    </row>
    <row r="6164" spans="2:6" x14ac:dyDescent="0.2">
      <c r="B6164" t="s">
        <v>1057</v>
      </c>
      <c r="C6164" t="s">
        <v>4830</v>
      </c>
      <c r="D6164" t="s">
        <v>3941</v>
      </c>
      <c r="E6164" t="s">
        <v>1172</v>
      </c>
      <c r="F6164" s="43">
        <v>1</v>
      </c>
    </row>
    <row r="6165" spans="2:6" x14ac:dyDescent="0.2">
      <c r="B6165" t="s">
        <v>782</v>
      </c>
      <c r="C6165" t="s">
        <v>4831</v>
      </c>
      <c r="D6165" t="s">
        <v>3941</v>
      </c>
      <c r="E6165" t="s">
        <v>1172</v>
      </c>
      <c r="F6165" s="43">
        <v>1</v>
      </c>
    </row>
    <row r="6166" spans="2:6" x14ac:dyDescent="0.2">
      <c r="B6166" t="s">
        <v>784</v>
      </c>
      <c r="C6166" t="s">
        <v>4102</v>
      </c>
      <c r="D6166" t="s">
        <v>3942</v>
      </c>
      <c r="E6166" t="s">
        <v>1172</v>
      </c>
      <c r="F6166" s="43">
        <v>1</v>
      </c>
    </row>
    <row r="6167" spans="2:6" x14ac:dyDescent="0.2">
      <c r="B6167" t="s">
        <v>786</v>
      </c>
      <c r="C6167" t="s">
        <v>182</v>
      </c>
      <c r="D6167" t="s">
        <v>3942</v>
      </c>
      <c r="E6167" t="s">
        <v>1172</v>
      </c>
      <c r="F6167" s="43">
        <v>1</v>
      </c>
    </row>
    <row r="6168" spans="2:6" x14ac:dyDescent="0.2">
      <c r="B6168" t="s">
        <v>788</v>
      </c>
      <c r="C6168" t="s">
        <v>4457</v>
      </c>
      <c r="D6168" t="s">
        <v>3942</v>
      </c>
      <c r="E6168" t="s">
        <v>1172</v>
      </c>
      <c r="F6168" s="43">
        <v>1</v>
      </c>
    </row>
    <row r="6169" spans="2:6" x14ac:dyDescent="0.2">
      <c r="B6169" t="s">
        <v>790</v>
      </c>
      <c r="C6169" t="s">
        <v>4103</v>
      </c>
      <c r="D6169" t="s">
        <v>3942</v>
      </c>
      <c r="E6169" t="s">
        <v>1172</v>
      </c>
      <c r="F6169" s="43">
        <v>1</v>
      </c>
    </row>
    <row r="6170" spans="2:6" x14ac:dyDescent="0.2">
      <c r="B6170" t="s">
        <v>792</v>
      </c>
      <c r="C6170" t="s">
        <v>4833</v>
      </c>
      <c r="D6170" t="s">
        <v>3942</v>
      </c>
      <c r="E6170" t="s">
        <v>1172</v>
      </c>
      <c r="F6170" s="43">
        <v>1</v>
      </c>
    </row>
    <row r="6171" spans="2:6" x14ac:dyDescent="0.2">
      <c r="B6171" t="s">
        <v>794</v>
      </c>
      <c r="C6171" t="s">
        <v>4524</v>
      </c>
      <c r="D6171" t="s">
        <v>3941</v>
      </c>
      <c r="E6171" t="s">
        <v>1172</v>
      </c>
      <c r="F6171" s="43">
        <v>1</v>
      </c>
    </row>
    <row r="6172" spans="2:6" x14ac:dyDescent="0.2">
      <c r="B6172" t="s">
        <v>205</v>
      </c>
      <c r="C6172" t="s">
        <v>4834</v>
      </c>
      <c r="D6172" t="s">
        <v>3941</v>
      </c>
      <c r="E6172" t="s">
        <v>1172</v>
      </c>
      <c r="F6172" s="43">
        <v>1</v>
      </c>
    </row>
    <row r="6173" spans="2:6" x14ac:dyDescent="0.2">
      <c r="B6173" t="s">
        <v>207</v>
      </c>
      <c r="C6173" t="s">
        <v>4835</v>
      </c>
      <c r="D6173" t="s">
        <v>3941</v>
      </c>
      <c r="E6173" t="s">
        <v>1172</v>
      </c>
      <c r="F6173" s="43">
        <v>1</v>
      </c>
    </row>
    <row r="6174" spans="2:6" x14ac:dyDescent="0.2">
      <c r="B6174" t="s">
        <v>1059</v>
      </c>
      <c r="C6174" t="s">
        <v>4526</v>
      </c>
      <c r="D6174" t="s">
        <v>3941</v>
      </c>
      <c r="E6174" t="s">
        <v>1172</v>
      </c>
      <c r="F6174" s="43">
        <v>1</v>
      </c>
    </row>
    <row r="6175" spans="2:6" x14ac:dyDescent="0.2">
      <c r="B6175" t="s">
        <v>1061</v>
      </c>
      <c r="C6175" t="s">
        <v>4837</v>
      </c>
      <c r="D6175" t="s">
        <v>3941</v>
      </c>
      <c r="E6175" t="s">
        <v>1172</v>
      </c>
      <c r="F6175" s="43">
        <v>1</v>
      </c>
    </row>
    <row r="6176" spans="2:6" x14ac:dyDescent="0.2">
      <c r="B6176" t="s">
        <v>209</v>
      </c>
      <c r="C6176" t="s">
        <v>4108</v>
      </c>
      <c r="D6176" t="s">
        <v>3943</v>
      </c>
      <c r="E6176" t="s">
        <v>1172</v>
      </c>
      <c r="F6176" s="43">
        <v>1</v>
      </c>
    </row>
    <row r="6177" spans="2:6" x14ac:dyDescent="0.2">
      <c r="B6177" t="s">
        <v>1063</v>
      </c>
      <c r="C6177" t="s">
        <v>4528</v>
      </c>
      <c r="D6177" t="s">
        <v>3943</v>
      </c>
      <c r="E6177" t="s">
        <v>1172</v>
      </c>
      <c r="F6177" s="43">
        <v>1</v>
      </c>
    </row>
    <row r="6178" spans="2:6" x14ac:dyDescent="0.2">
      <c r="B6178" t="s">
        <v>211</v>
      </c>
      <c r="C6178" t="s">
        <v>4529</v>
      </c>
      <c r="D6178" t="s">
        <v>3943</v>
      </c>
      <c r="E6178" t="s">
        <v>1172</v>
      </c>
      <c r="F6178" s="43">
        <v>1</v>
      </c>
    </row>
    <row r="6179" spans="2:6" x14ac:dyDescent="0.2">
      <c r="B6179" t="s">
        <v>213</v>
      </c>
      <c r="C6179" t="s">
        <v>1475</v>
      </c>
      <c r="D6179" t="s">
        <v>3943</v>
      </c>
      <c r="E6179" t="s">
        <v>1172</v>
      </c>
      <c r="F6179" s="43">
        <v>1</v>
      </c>
    </row>
    <row r="6180" spans="2:6" x14ac:dyDescent="0.2">
      <c r="B6180" t="s">
        <v>1068</v>
      </c>
      <c r="C6180" t="s">
        <v>4111</v>
      </c>
      <c r="D6180" t="s">
        <v>3943</v>
      </c>
      <c r="E6180" t="s">
        <v>1172</v>
      </c>
      <c r="F6180" s="43">
        <v>1</v>
      </c>
    </row>
    <row r="6181" spans="2:6" x14ac:dyDescent="0.2">
      <c r="B6181" t="s">
        <v>215</v>
      </c>
      <c r="C6181" t="s">
        <v>1056</v>
      </c>
      <c r="D6181" t="s">
        <v>3943</v>
      </c>
      <c r="E6181" t="s">
        <v>1172</v>
      </c>
      <c r="F6181" s="43">
        <v>1</v>
      </c>
    </row>
    <row r="6182" spans="2:6" x14ac:dyDescent="0.2">
      <c r="B6182" t="s">
        <v>217</v>
      </c>
      <c r="C6182" t="s">
        <v>4530</v>
      </c>
      <c r="D6182" t="s">
        <v>3943</v>
      </c>
      <c r="E6182" t="s">
        <v>1172</v>
      </c>
      <c r="F6182" s="43">
        <v>1</v>
      </c>
    </row>
    <row r="6183" spans="2:6" x14ac:dyDescent="0.2">
      <c r="B6183" t="s">
        <v>1066</v>
      </c>
      <c r="C6183" t="s">
        <v>192</v>
      </c>
      <c r="D6183" t="s">
        <v>3943</v>
      </c>
      <c r="E6183" t="s">
        <v>1172</v>
      </c>
      <c r="F6183" s="43">
        <v>1</v>
      </c>
    </row>
    <row r="6184" spans="2:6" x14ac:dyDescent="0.2">
      <c r="B6184" t="s">
        <v>219</v>
      </c>
      <c r="C6184" t="s">
        <v>4838</v>
      </c>
      <c r="D6184" t="s">
        <v>3943</v>
      </c>
      <c r="E6184" t="s">
        <v>1172</v>
      </c>
      <c r="F6184" s="43">
        <v>1</v>
      </c>
    </row>
    <row r="6185" spans="2:6" x14ac:dyDescent="0.2">
      <c r="B6185" t="s">
        <v>221</v>
      </c>
      <c r="C6185" t="s">
        <v>1480</v>
      </c>
      <c r="D6185" t="s">
        <v>3943</v>
      </c>
      <c r="E6185" t="s">
        <v>1172</v>
      </c>
      <c r="F6185" s="43">
        <v>1</v>
      </c>
    </row>
    <row r="6186" spans="2:6" x14ac:dyDescent="0.2">
      <c r="B6186" t="s">
        <v>223</v>
      </c>
      <c r="C6186" t="s">
        <v>1481</v>
      </c>
      <c r="D6186" t="s">
        <v>3943</v>
      </c>
      <c r="E6186" t="s">
        <v>1172</v>
      </c>
      <c r="F6186" s="43">
        <v>1</v>
      </c>
    </row>
    <row r="6187" spans="2:6" x14ac:dyDescent="0.2">
      <c r="B6187" t="s">
        <v>225</v>
      </c>
      <c r="C6187" t="s">
        <v>4839</v>
      </c>
      <c r="D6187" t="s">
        <v>3943</v>
      </c>
      <c r="E6187" t="s">
        <v>1172</v>
      </c>
      <c r="F6187" s="43">
        <v>1</v>
      </c>
    </row>
    <row r="6188" spans="2:6" x14ac:dyDescent="0.2">
      <c r="B6188" t="s">
        <v>227</v>
      </c>
      <c r="C6188" t="s">
        <v>4531</v>
      </c>
      <c r="D6188" t="s">
        <v>3943</v>
      </c>
      <c r="E6188" t="s">
        <v>1172</v>
      </c>
      <c r="F6188" s="43">
        <v>1</v>
      </c>
    </row>
    <row r="6189" spans="2:6" x14ac:dyDescent="0.2">
      <c r="B6189" t="s">
        <v>229</v>
      </c>
      <c r="C6189" t="s">
        <v>190</v>
      </c>
      <c r="D6189" t="s">
        <v>3943</v>
      </c>
      <c r="E6189" t="s">
        <v>1172</v>
      </c>
      <c r="F6189" s="43">
        <v>1</v>
      </c>
    </row>
    <row r="6190" spans="2:6" x14ac:dyDescent="0.2">
      <c r="B6190" t="s">
        <v>231</v>
      </c>
      <c r="C6190" t="s">
        <v>4532</v>
      </c>
      <c r="D6190" t="s">
        <v>3943</v>
      </c>
      <c r="E6190" t="s">
        <v>1172</v>
      </c>
      <c r="F6190" s="43">
        <v>1</v>
      </c>
    </row>
    <row r="6191" spans="2:6" x14ac:dyDescent="0.2">
      <c r="B6191" t="s">
        <v>233</v>
      </c>
      <c r="C6191" t="s">
        <v>200</v>
      </c>
      <c r="D6191" t="s">
        <v>3943</v>
      </c>
      <c r="E6191" t="s">
        <v>1172</v>
      </c>
      <c r="F6191" s="43">
        <v>1</v>
      </c>
    </row>
    <row r="6192" spans="2:6" x14ac:dyDescent="0.2">
      <c r="B6192" t="s">
        <v>796</v>
      </c>
      <c r="C6192" t="s">
        <v>1485</v>
      </c>
      <c r="D6192" t="s">
        <v>3943</v>
      </c>
      <c r="E6192" t="s">
        <v>1172</v>
      </c>
      <c r="F6192" s="43">
        <v>1</v>
      </c>
    </row>
    <row r="6193" spans="2:6" x14ac:dyDescent="0.2">
      <c r="B6193" t="s">
        <v>798</v>
      </c>
      <c r="C6193" t="s">
        <v>1486</v>
      </c>
      <c r="D6193" t="s">
        <v>3943</v>
      </c>
      <c r="E6193" t="s">
        <v>1172</v>
      </c>
      <c r="F6193" s="43">
        <v>1</v>
      </c>
    </row>
    <row r="6194" spans="2:6" x14ac:dyDescent="0.2">
      <c r="B6194" t="s">
        <v>1070</v>
      </c>
      <c r="C6194" t="s">
        <v>1487</v>
      </c>
      <c r="D6194" t="s">
        <v>3943</v>
      </c>
      <c r="E6194" t="s">
        <v>1172</v>
      </c>
      <c r="F6194" s="43">
        <v>1</v>
      </c>
    </row>
    <row r="6195" spans="2:6" x14ac:dyDescent="0.2">
      <c r="B6195" t="s">
        <v>234</v>
      </c>
      <c r="C6195" t="s">
        <v>194</v>
      </c>
      <c r="D6195" t="s">
        <v>3943</v>
      </c>
      <c r="E6195" t="s">
        <v>1172</v>
      </c>
      <c r="F6195" s="43">
        <v>1</v>
      </c>
    </row>
    <row r="6196" spans="2:6" x14ac:dyDescent="0.2">
      <c r="B6196" t="s">
        <v>236</v>
      </c>
      <c r="C6196" t="s">
        <v>4001</v>
      </c>
      <c r="D6196" t="s">
        <v>3943</v>
      </c>
      <c r="E6196" t="s">
        <v>1172</v>
      </c>
      <c r="F6196" s="43">
        <v>1</v>
      </c>
    </row>
    <row r="6197" spans="2:6" x14ac:dyDescent="0.2">
      <c r="B6197" t="s">
        <v>238</v>
      </c>
      <c r="C6197" t="s">
        <v>1490</v>
      </c>
      <c r="D6197" t="s">
        <v>3943</v>
      </c>
      <c r="E6197" t="s">
        <v>1172</v>
      </c>
      <c r="F6197" s="43">
        <v>1</v>
      </c>
    </row>
    <row r="6198" spans="2:6" x14ac:dyDescent="0.2">
      <c r="B6198" t="s">
        <v>240</v>
      </c>
      <c r="C6198" t="s">
        <v>204</v>
      </c>
      <c r="D6198" t="s">
        <v>3943</v>
      </c>
      <c r="E6198" t="s">
        <v>1172</v>
      </c>
      <c r="F6198" s="43">
        <v>1</v>
      </c>
    </row>
    <row r="6199" spans="2:6" x14ac:dyDescent="0.2">
      <c r="B6199" t="s">
        <v>242</v>
      </c>
      <c r="C6199" t="s">
        <v>4841</v>
      </c>
      <c r="D6199" t="s">
        <v>3943</v>
      </c>
      <c r="E6199" t="s">
        <v>1172</v>
      </c>
      <c r="F6199" s="43">
        <v>1</v>
      </c>
    </row>
    <row r="6200" spans="2:6" x14ac:dyDescent="0.2">
      <c r="B6200" t="s">
        <v>244</v>
      </c>
      <c r="C6200" t="s">
        <v>4842</v>
      </c>
      <c r="D6200" t="s">
        <v>3943</v>
      </c>
      <c r="E6200" t="s">
        <v>1172</v>
      </c>
      <c r="F6200" s="43">
        <v>1</v>
      </c>
    </row>
    <row r="6201" spans="2:6" x14ac:dyDescent="0.2">
      <c r="B6201" t="s">
        <v>801</v>
      </c>
      <c r="C6201" t="s">
        <v>4843</v>
      </c>
      <c r="D6201" t="s">
        <v>3943</v>
      </c>
      <c r="E6201" t="s">
        <v>1172</v>
      </c>
      <c r="F6201" s="43">
        <v>1</v>
      </c>
    </row>
    <row r="6202" spans="2:6" x14ac:dyDescent="0.2">
      <c r="B6202" t="s">
        <v>803</v>
      </c>
      <c r="C6202" t="s">
        <v>2839</v>
      </c>
      <c r="D6202" t="s">
        <v>3944</v>
      </c>
      <c r="E6202" t="s">
        <v>1172</v>
      </c>
      <c r="F6202" s="43">
        <v>1</v>
      </c>
    </row>
    <row r="6203" spans="2:6" x14ac:dyDescent="0.2">
      <c r="B6203" t="s">
        <v>246</v>
      </c>
      <c r="C6203" t="s">
        <v>210</v>
      </c>
      <c r="D6203" t="s">
        <v>3944</v>
      </c>
      <c r="E6203" t="s">
        <v>1172</v>
      </c>
      <c r="F6203" s="43">
        <v>1</v>
      </c>
    </row>
    <row r="6204" spans="2:6" x14ac:dyDescent="0.2">
      <c r="B6204" t="s">
        <v>248</v>
      </c>
      <c r="C6204" t="s">
        <v>4844</v>
      </c>
      <c r="D6204" t="s">
        <v>3944</v>
      </c>
      <c r="E6204" t="s">
        <v>1172</v>
      </c>
      <c r="F6204" s="43">
        <v>1</v>
      </c>
    </row>
    <row r="6205" spans="2:6" x14ac:dyDescent="0.2">
      <c r="B6205" t="s">
        <v>250</v>
      </c>
      <c r="C6205" t="s">
        <v>4845</v>
      </c>
      <c r="D6205" t="s">
        <v>3945</v>
      </c>
      <c r="E6205" t="s">
        <v>1172</v>
      </c>
      <c r="F6205" s="43">
        <v>1</v>
      </c>
    </row>
    <row r="6206" spans="2:6" x14ac:dyDescent="0.2">
      <c r="B6206" t="s">
        <v>252</v>
      </c>
      <c r="C6206" t="s">
        <v>4116</v>
      </c>
      <c r="D6206" t="s">
        <v>3945</v>
      </c>
      <c r="E6206" t="s">
        <v>1172</v>
      </c>
      <c r="F6206" s="43">
        <v>1</v>
      </c>
    </row>
    <row r="6207" spans="2:6" x14ac:dyDescent="0.2">
      <c r="B6207" t="s">
        <v>805</v>
      </c>
      <c r="C6207" t="s">
        <v>4846</v>
      </c>
      <c r="D6207" t="s">
        <v>3945</v>
      </c>
      <c r="E6207" t="s">
        <v>1172</v>
      </c>
      <c r="F6207" s="43">
        <v>1</v>
      </c>
    </row>
    <row r="6208" spans="2:6" x14ac:dyDescent="0.2">
      <c r="B6208" t="s">
        <v>807</v>
      </c>
      <c r="C6208" t="s">
        <v>4847</v>
      </c>
      <c r="D6208" t="s">
        <v>3945</v>
      </c>
      <c r="E6208" t="s">
        <v>1172</v>
      </c>
      <c r="F6208" s="43">
        <v>1</v>
      </c>
    </row>
    <row r="6209" spans="2:6" x14ac:dyDescent="0.2">
      <c r="B6209" t="s">
        <v>254</v>
      </c>
      <c r="C6209" t="s">
        <v>4117</v>
      </c>
      <c r="D6209" t="s">
        <v>3945</v>
      </c>
      <c r="E6209" t="s">
        <v>1172</v>
      </c>
      <c r="F6209" s="43">
        <v>1</v>
      </c>
    </row>
    <row r="6210" spans="2:6" x14ac:dyDescent="0.2">
      <c r="B6210" t="s">
        <v>256</v>
      </c>
      <c r="C6210" t="s">
        <v>4118</v>
      </c>
      <c r="D6210" t="s">
        <v>3945</v>
      </c>
      <c r="E6210" t="s">
        <v>1172</v>
      </c>
      <c r="F6210" s="43">
        <v>1</v>
      </c>
    </row>
    <row r="6211" spans="2:6" x14ac:dyDescent="0.2">
      <c r="B6211" t="s">
        <v>258</v>
      </c>
      <c r="C6211" t="s">
        <v>4850</v>
      </c>
      <c r="D6211" t="s">
        <v>3945</v>
      </c>
      <c r="E6211" t="s">
        <v>1172</v>
      </c>
      <c r="F6211" s="43">
        <v>1</v>
      </c>
    </row>
    <row r="6212" spans="2:6" x14ac:dyDescent="0.2">
      <c r="B6212" t="s">
        <v>260</v>
      </c>
      <c r="C6212" t="s">
        <v>230</v>
      </c>
      <c r="D6212" t="s">
        <v>3946</v>
      </c>
      <c r="E6212" t="s">
        <v>1172</v>
      </c>
      <c r="F6212" s="43">
        <v>1</v>
      </c>
    </row>
    <row r="6213" spans="2:6" x14ac:dyDescent="0.2">
      <c r="B6213" t="s">
        <v>262</v>
      </c>
      <c r="C6213" t="s">
        <v>1503</v>
      </c>
      <c r="D6213" t="s">
        <v>3946</v>
      </c>
      <c r="E6213" t="s">
        <v>1172</v>
      </c>
      <c r="F6213" s="43">
        <v>1</v>
      </c>
    </row>
    <row r="6214" spans="2:6" x14ac:dyDescent="0.2">
      <c r="B6214" t="s">
        <v>264</v>
      </c>
      <c r="C6214" t="s">
        <v>4851</v>
      </c>
      <c r="D6214" t="s">
        <v>3946</v>
      </c>
      <c r="E6214" t="s">
        <v>1172</v>
      </c>
      <c r="F6214" s="43">
        <v>1</v>
      </c>
    </row>
    <row r="6215" spans="2:6" x14ac:dyDescent="0.2">
      <c r="B6215" t="s">
        <v>266</v>
      </c>
      <c r="C6215" t="s">
        <v>4120</v>
      </c>
      <c r="D6215" t="s">
        <v>3946</v>
      </c>
      <c r="E6215" t="s">
        <v>1172</v>
      </c>
      <c r="F6215" s="43">
        <v>1</v>
      </c>
    </row>
    <row r="6216" spans="2:6" x14ac:dyDescent="0.2">
      <c r="B6216" t="s">
        <v>268</v>
      </c>
      <c r="C6216" t="s">
        <v>232</v>
      </c>
      <c r="D6216" t="s">
        <v>3946</v>
      </c>
      <c r="E6216" t="s">
        <v>1172</v>
      </c>
      <c r="F6216" s="43">
        <v>1</v>
      </c>
    </row>
    <row r="6217" spans="2:6" x14ac:dyDescent="0.2">
      <c r="B6217" t="s">
        <v>270</v>
      </c>
      <c r="C6217" t="s">
        <v>4852</v>
      </c>
      <c r="D6217" t="s">
        <v>3946</v>
      </c>
      <c r="E6217" t="s">
        <v>1172</v>
      </c>
      <c r="F6217" s="43">
        <v>1</v>
      </c>
    </row>
    <row r="6218" spans="2:6" x14ac:dyDescent="0.2">
      <c r="B6218" t="s">
        <v>809</v>
      </c>
      <c r="C6218" t="s">
        <v>3800</v>
      </c>
      <c r="D6218" t="s">
        <v>3946</v>
      </c>
      <c r="E6218" t="s">
        <v>1172</v>
      </c>
      <c r="F6218" s="43">
        <v>1</v>
      </c>
    </row>
    <row r="6219" spans="2:6" x14ac:dyDescent="0.2">
      <c r="B6219" t="s">
        <v>272</v>
      </c>
      <c r="C6219" t="s">
        <v>4122</v>
      </c>
      <c r="D6219" t="s">
        <v>3946</v>
      </c>
      <c r="E6219" t="s">
        <v>1172</v>
      </c>
      <c r="F6219" s="43">
        <v>1</v>
      </c>
    </row>
    <row r="6220" spans="2:6" x14ac:dyDescent="0.2">
      <c r="B6220" t="s">
        <v>274</v>
      </c>
      <c r="C6220" t="s">
        <v>224</v>
      </c>
      <c r="D6220" t="s">
        <v>3946</v>
      </c>
      <c r="E6220" t="s">
        <v>1172</v>
      </c>
      <c r="F6220" s="43">
        <v>1</v>
      </c>
    </row>
    <row r="6221" spans="2:6" x14ac:dyDescent="0.2">
      <c r="B6221" t="s">
        <v>276</v>
      </c>
      <c r="C6221" t="s">
        <v>4853</v>
      </c>
      <c r="D6221" t="s">
        <v>3946</v>
      </c>
      <c r="E6221" t="s">
        <v>1172</v>
      </c>
      <c r="F6221" s="43">
        <v>1</v>
      </c>
    </row>
    <row r="6222" spans="2:6" x14ac:dyDescent="0.2">
      <c r="B6222" t="s">
        <v>278</v>
      </c>
      <c r="C6222" t="s">
        <v>237</v>
      </c>
      <c r="D6222" t="s">
        <v>3946</v>
      </c>
      <c r="E6222" t="s">
        <v>1172</v>
      </c>
      <c r="F6222" s="43">
        <v>1</v>
      </c>
    </row>
    <row r="6223" spans="2:6" x14ac:dyDescent="0.2">
      <c r="B6223" t="s">
        <v>811</v>
      </c>
      <c r="C6223" t="s">
        <v>4854</v>
      </c>
      <c r="D6223" t="s">
        <v>3946</v>
      </c>
      <c r="E6223" t="s">
        <v>1172</v>
      </c>
      <c r="F6223" s="43">
        <v>1</v>
      </c>
    </row>
    <row r="6224" spans="2:6" x14ac:dyDescent="0.2">
      <c r="B6224" t="s">
        <v>813</v>
      </c>
      <c r="C6224" t="s">
        <v>4855</v>
      </c>
      <c r="D6224" t="s">
        <v>3947</v>
      </c>
      <c r="E6224" t="s">
        <v>1172</v>
      </c>
      <c r="F6224" s="43">
        <v>1</v>
      </c>
    </row>
    <row r="6225" spans="2:6" x14ac:dyDescent="0.2">
      <c r="B6225" t="s">
        <v>815</v>
      </c>
      <c r="C6225" t="s">
        <v>4543</v>
      </c>
      <c r="D6225" t="s">
        <v>3947</v>
      </c>
      <c r="E6225" t="s">
        <v>1176</v>
      </c>
      <c r="F6225" s="43">
        <v>1</v>
      </c>
    </row>
    <row r="6226" spans="2:6" x14ac:dyDescent="0.2">
      <c r="B6226" t="s">
        <v>817</v>
      </c>
      <c r="C6226" t="s">
        <v>3171</v>
      </c>
      <c r="D6226" t="s">
        <v>3947</v>
      </c>
      <c r="E6226" t="s">
        <v>1172</v>
      </c>
      <c r="F6226" s="43">
        <v>1</v>
      </c>
    </row>
    <row r="6227" spans="2:6" x14ac:dyDescent="0.2">
      <c r="B6227" t="s">
        <v>819</v>
      </c>
      <c r="C6227" t="s">
        <v>3176</v>
      </c>
      <c r="D6227" t="s">
        <v>3947</v>
      </c>
      <c r="E6227" t="s">
        <v>1176</v>
      </c>
      <c r="F6227" s="43">
        <v>1</v>
      </c>
    </row>
    <row r="6228" spans="2:6" x14ac:dyDescent="0.2">
      <c r="B6228" t="s">
        <v>280</v>
      </c>
      <c r="C6228" t="s">
        <v>1513</v>
      </c>
      <c r="D6228" t="s">
        <v>3947</v>
      </c>
      <c r="E6228" t="s">
        <v>1174</v>
      </c>
      <c r="F6228" s="43">
        <v>1</v>
      </c>
    </row>
    <row r="6229" spans="2:6" x14ac:dyDescent="0.2">
      <c r="B6229" t="s">
        <v>282</v>
      </c>
      <c r="C6229" t="s">
        <v>1514</v>
      </c>
      <c r="D6229" t="s">
        <v>3947</v>
      </c>
      <c r="E6229" t="s">
        <v>1174</v>
      </c>
      <c r="F6229" s="43">
        <v>1</v>
      </c>
    </row>
    <row r="6230" spans="2:6" x14ac:dyDescent="0.2">
      <c r="B6230" t="s">
        <v>284</v>
      </c>
      <c r="C6230" t="s">
        <v>1515</v>
      </c>
      <c r="D6230" t="s">
        <v>3947</v>
      </c>
      <c r="E6230" t="s">
        <v>1174</v>
      </c>
      <c r="F6230" s="43">
        <v>1</v>
      </c>
    </row>
    <row r="6231" spans="2:6" x14ac:dyDescent="0.2">
      <c r="B6231" t="s">
        <v>286</v>
      </c>
      <c r="C6231" t="s">
        <v>4857</v>
      </c>
      <c r="D6231" t="s">
        <v>3947</v>
      </c>
      <c r="E6231" t="s">
        <v>1176</v>
      </c>
      <c r="F6231" s="43">
        <v>1</v>
      </c>
    </row>
    <row r="6232" spans="2:6" x14ac:dyDescent="0.2">
      <c r="B6232" t="s">
        <v>821</v>
      </c>
      <c r="C6232" t="s">
        <v>4858</v>
      </c>
      <c r="D6232" t="s">
        <v>3947</v>
      </c>
      <c r="E6232" t="s">
        <v>1172</v>
      </c>
      <c r="F6232" s="43">
        <v>1</v>
      </c>
    </row>
    <row r="6233" spans="2:6" x14ac:dyDescent="0.2">
      <c r="B6233" t="s">
        <v>823</v>
      </c>
      <c r="C6233" t="s">
        <v>4859</v>
      </c>
      <c r="D6233" t="s">
        <v>3947</v>
      </c>
      <c r="E6233" t="s">
        <v>1174</v>
      </c>
      <c r="F6233" s="43">
        <v>1</v>
      </c>
    </row>
    <row r="6234" spans="2:6" x14ac:dyDescent="0.2">
      <c r="B6234" t="s">
        <v>288</v>
      </c>
      <c r="C6234" t="s">
        <v>1256</v>
      </c>
      <c r="D6234" t="s">
        <v>3947</v>
      </c>
      <c r="E6234" t="s">
        <v>1176</v>
      </c>
      <c r="F6234" s="43">
        <v>1</v>
      </c>
    </row>
    <row r="6235" spans="2:6" x14ac:dyDescent="0.2">
      <c r="B6235" t="s">
        <v>290</v>
      </c>
      <c r="C6235" t="s">
        <v>4131</v>
      </c>
      <c r="D6235" t="s">
        <v>3947</v>
      </c>
      <c r="E6235" t="s">
        <v>1176</v>
      </c>
      <c r="F6235" s="43">
        <v>1</v>
      </c>
    </row>
    <row r="6236" spans="2:6" x14ac:dyDescent="0.2">
      <c r="B6236" t="s">
        <v>292</v>
      </c>
      <c r="C6236" t="s">
        <v>4860</v>
      </c>
      <c r="D6236" t="s">
        <v>3947</v>
      </c>
      <c r="E6236" t="s">
        <v>1176</v>
      </c>
      <c r="F6236" s="43">
        <v>1</v>
      </c>
    </row>
    <row r="6237" spans="2:6" x14ac:dyDescent="0.2">
      <c r="B6237" t="s">
        <v>294</v>
      </c>
      <c r="C6237" t="s">
        <v>1257</v>
      </c>
      <c r="D6237" t="s">
        <v>3947</v>
      </c>
      <c r="E6237" t="s">
        <v>1176</v>
      </c>
      <c r="F6237" s="43">
        <v>1</v>
      </c>
    </row>
    <row r="6238" spans="2:6" x14ac:dyDescent="0.2">
      <c r="B6238" t="s">
        <v>1519</v>
      </c>
      <c r="C6238" t="s">
        <v>4546</v>
      </c>
      <c r="D6238" t="s">
        <v>3947</v>
      </c>
      <c r="E6238" t="s">
        <v>1176</v>
      </c>
      <c r="F6238" s="43">
        <v>1</v>
      </c>
    </row>
    <row r="6239" spans="2:6" x14ac:dyDescent="0.2">
      <c r="B6239" t="s">
        <v>1520</v>
      </c>
      <c r="C6239" t="s">
        <v>1259</v>
      </c>
      <c r="D6239" t="s">
        <v>3948</v>
      </c>
      <c r="E6239" t="s">
        <v>1177</v>
      </c>
      <c r="F6239" s="43">
        <v>1</v>
      </c>
    </row>
    <row r="6240" spans="2:6" x14ac:dyDescent="0.2">
      <c r="B6240" t="s">
        <v>1521</v>
      </c>
      <c r="C6240" t="s">
        <v>4861</v>
      </c>
      <c r="D6240" t="s">
        <v>3948</v>
      </c>
      <c r="E6240" t="s">
        <v>1177</v>
      </c>
      <c r="F6240" s="43">
        <v>1</v>
      </c>
    </row>
    <row r="6241" spans="2:6" x14ac:dyDescent="0.2">
      <c r="B6241" t="s">
        <v>1522</v>
      </c>
      <c r="C6241" t="s">
        <v>4548</v>
      </c>
      <c r="D6241" t="s">
        <v>3947</v>
      </c>
      <c r="E6241" t="s">
        <v>1176</v>
      </c>
      <c r="F6241" s="43">
        <v>1</v>
      </c>
    </row>
    <row r="6242" spans="2:6" x14ac:dyDescent="0.2">
      <c r="B6242" t="s">
        <v>1526</v>
      </c>
      <c r="C6242" t="s">
        <v>3804</v>
      </c>
      <c r="D6242" t="s">
        <v>3949</v>
      </c>
      <c r="E6242" t="s">
        <v>1176</v>
      </c>
      <c r="F6242" s="43">
        <v>1</v>
      </c>
    </row>
    <row r="6243" spans="2:6" x14ac:dyDescent="0.2">
      <c r="B6243" t="s">
        <v>1527</v>
      </c>
      <c r="C6243" t="s">
        <v>3805</v>
      </c>
      <c r="D6243" t="s">
        <v>3949</v>
      </c>
      <c r="E6243" t="s">
        <v>1176</v>
      </c>
      <c r="F6243" s="43">
        <v>1</v>
      </c>
    </row>
    <row r="6244" spans="2:6" x14ac:dyDescent="0.2">
      <c r="B6244" t="s">
        <v>1529</v>
      </c>
      <c r="C6244" t="s">
        <v>4862</v>
      </c>
      <c r="D6244" t="s">
        <v>3950</v>
      </c>
      <c r="E6244" t="s">
        <v>1172</v>
      </c>
      <c r="F6244" s="43">
        <v>1</v>
      </c>
    </row>
    <row r="6245" spans="2:6" x14ac:dyDescent="0.2">
      <c r="B6245" t="s">
        <v>1531</v>
      </c>
      <c r="C6245" t="s">
        <v>1268</v>
      </c>
      <c r="D6245" t="s">
        <v>3950</v>
      </c>
      <c r="E6245" t="s">
        <v>1172</v>
      </c>
      <c r="F6245" s="43">
        <v>1</v>
      </c>
    </row>
    <row r="6246" spans="2:6" x14ac:dyDescent="0.2">
      <c r="B6246" t="s">
        <v>1532</v>
      </c>
      <c r="C6246" t="s">
        <v>1269</v>
      </c>
      <c r="D6246" t="s">
        <v>3950</v>
      </c>
      <c r="E6246" t="s">
        <v>1172</v>
      </c>
      <c r="F6246" s="43">
        <v>1</v>
      </c>
    </row>
    <row r="6247" spans="2:6" x14ac:dyDescent="0.2">
      <c r="B6247" t="s">
        <v>1534</v>
      </c>
      <c r="C6247" t="s">
        <v>4551</v>
      </c>
      <c r="D6247" t="s">
        <v>3950</v>
      </c>
      <c r="E6247" t="s">
        <v>1172</v>
      </c>
      <c r="F6247" s="43">
        <v>1</v>
      </c>
    </row>
    <row r="6248" spans="2:6" x14ac:dyDescent="0.2">
      <c r="B6248" t="s">
        <v>1535</v>
      </c>
      <c r="C6248" t="s">
        <v>1545</v>
      </c>
      <c r="D6248" t="s">
        <v>3950</v>
      </c>
      <c r="E6248" t="s">
        <v>1172</v>
      </c>
      <c r="F6248" s="43">
        <v>1</v>
      </c>
    </row>
    <row r="6249" spans="2:6" x14ac:dyDescent="0.2">
      <c r="B6249" t="s">
        <v>1536</v>
      </c>
      <c r="C6249" t="s">
        <v>4552</v>
      </c>
      <c r="D6249" t="s">
        <v>3950</v>
      </c>
      <c r="E6249" t="s">
        <v>1172</v>
      </c>
      <c r="F6249" s="43">
        <v>1</v>
      </c>
    </row>
    <row r="6250" spans="2:6" x14ac:dyDescent="0.2">
      <c r="B6250" t="s">
        <v>1539</v>
      </c>
      <c r="C6250" t="s">
        <v>4863</v>
      </c>
      <c r="D6250" t="s">
        <v>3950</v>
      </c>
      <c r="E6250" t="s">
        <v>1172</v>
      </c>
      <c r="F6250" s="43">
        <v>1</v>
      </c>
    </row>
    <row r="6251" spans="2:6" x14ac:dyDescent="0.2">
      <c r="B6251" t="s">
        <v>1540</v>
      </c>
      <c r="C6251" t="s">
        <v>4553</v>
      </c>
      <c r="D6251" t="s">
        <v>5134</v>
      </c>
      <c r="E6251" t="s">
        <v>1172</v>
      </c>
      <c r="F6251" s="43">
        <v>1</v>
      </c>
    </row>
    <row r="6252" spans="2:6" x14ac:dyDescent="0.2">
      <c r="B6252" t="s">
        <v>1541</v>
      </c>
      <c r="C6252" t="s">
        <v>4864</v>
      </c>
      <c r="D6252" t="s">
        <v>5134</v>
      </c>
      <c r="E6252" t="s">
        <v>1172</v>
      </c>
      <c r="F6252" s="43">
        <v>1</v>
      </c>
    </row>
    <row r="6253" spans="2:6" x14ac:dyDescent="0.2">
      <c r="B6253" t="s">
        <v>1542</v>
      </c>
      <c r="C6253" t="s">
        <v>4554</v>
      </c>
      <c r="D6253" t="s">
        <v>5134</v>
      </c>
      <c r="E6253" t="s">
        <v>1172</v>
      </c>
      <c r="F6253" s="43">
        <v>1</v>
      </c>
    </row>
    <row r="6254" spans="2:6" x14ac:dyDescent="0.2">
      <c r="B6254" t="s">
        <v>1543</v>
      </c>
      <c r="C6254" t="s">
        <v>1563</v>
      </c>
      <c r="D6254" t="s">
        <v>5134</v>
      </c>
      <c r="E6254" t="s">
        <v>1172</v>
      </c>
      <c r="F6254" s="43">
        <v>1</v>
      </c>
    </row>
    <row r="6255" spans="2:6" x14ac:dyDescent="0.2">
      <c r="B6255" t="s">
        <v>1548</v>
      </c>
      <c r="C6255" t="s">
        <v>4865</v>
      </c>
      <c r="D6255" t="s">
        <v>5134</v>
      </c>
      <c r="E6255" t="s">
        <v>1172</v>
      </c>
      <c r="F6255" s="43">
        <v>1</v>
      </c>
    </row>
    <row r="6256" spans="2:6" x14ac:dyDescent="0.2">
      <c r="B6256" t="s">
        <v>1549</v>
      </c>
      <c r="C6256" t="s">
        <v>1565</v>
      </c>
      <c r="D6256" t="s">
        <v>5134</v>
      </c>
      <c r="E6256" t="s">
        <v>1172</v>
      </c>
      <c r="F6256" s="43">
        <v>1</v>
      </c>
    </row>
    <row r="6257" spans="2:6" x14ac:dyDescent="0.2">
      <c r="B6257" t="s">
        <v>1550</v>
      </c>
      <c r="C6257" t="s">
        <v>4146</v>
      </c>
      <c r="D6257" t="s">
        <v>5134</v>
      </c>
      <c r="E6257" t="s">
        <v>1172</v>
      </c>
      <c r="F6257" s="43">
        <v>1</v>
      </c>
    </row>
    <row r="6258" spans="2:6" x14ac:dyDescent="0.2">
      <c r="B6258" t="s">
        <v>1551</v>
      </c>
      <c r="C6258" t="s">
        <v>4147</v>
      </c>
      <c r="D6258" t="s">
        <v>5134</v>
      </c>
      <c r="E6258" t="s">
        <v>1172</v>
      </c>
      <c r="F6258" s="43">
        <v>1</v>
      </c>
    </row>
    <row r="6259" spans="2:6" x14ac:dyDescent="0.2">
      <c r="B6259" t="s">
        <v>1552</v>
      </c>
      <c r="C6259" t="s">
        <v>1568</v>
      </c>
      <c r="D6259" t="s">
        <v>5134</v>
      </c>
      <c r="E6259" t="s">
        <v>1172</v>
      </c>
      <c r="F6259" s="43">
        <v>1</v>
      </c>
    </row>
    <row r="6260" spans="2:6" x14ac:dyDescent="0.2">
      <c r="B6260" t="s">
        <v>1553</v>
      </c>
      <c r="C6260" t="s">
        <v>4148</v>
      </c>
      <c r="D6260" t="s">
        <v>5134</v>
      </c>
      <c r="E6260" t="s">
        <v>1172</v>
      </c>
      <c r="F6260" s="43">
        <v>1</v>
      </c>
    </row>
    <row r="6261" spans="2:6" x14ac:dyDescent="0.2">
      <c r="B6261" t="s">
        <v>1554</v>
      </c>
      <c r="C6261" t="s">
        <v>4149</v>
      </c>
      <c r="D6261" t="s">
        <v>5134</v>
      </c>
      <c r="E6261" t="s">
        <v>1172</v>
      </c>
      <c r="F6261" s="43">
        <v>1</v>
      </c>
    </row>
    <row r="6262" spans="2:6" x14ac:dyDescent="0.2">
      <c r="B6262" t="s">
        <v>1555</v>
      </c>
      <c r="C6262" t="s">
        <v>4868</v>
      </c>
      <c r="D6262" t="s">
        <v>5134</v>
      </c>
      <c r="E6262" t="s">
        <v>1172</v>
      </c>
      <c r="F6262" s="43">
        <v>1</v>
      </c>
    </row>
    <row r="6263" spans="2:6" x14ac:dyDescent="0.2">
      <c r="B6263" t="s">
        <v>1556</v>
      </c>
      <c r="C6263" t="s">
        <v>1572</v>
      </c>
      <c r="D6263" t="s">
        <v>5134</v>
      </c>
      <c r="E6263" t="s">
        <v>1172</v>
      </c>
      <c r="F6263" s="43">
        <v>1</v>
      </c>
    </row>
    <row r="6264" spans="2:6" x14ac:dyDescent="0.2">
      <c r="B6264" t="s">
        <v>1557</v>
      </c>
      <c r="C6264" t="s">
        <v>4151</v>
      </c>
      <c r="D6264" t="s">
        <v>5134</v>
      </c>
      <c r="E6264" t="s">
        <v>1172</v>
      </c>
      <c r="F6264" s="43">
        <v>1</v>
      </c>
    </row>
    <row r="6265" spans="2:6" x14ac:dyDescent="0.2">
      <c r="B6265" t="s">
        <v>1558</v>
      </c>
      <c r="C6265" t="s">
        <v>4869</v>
      </c>
      <c r="D6265" t="s">
        <v>5134</v>
      </c>
      <c r="E6265" t="s">
        <v>1172</v>
      </c>
      <c r="F6265" s="43">
        <v>1</v>
      </c>
    </row>
    <row r="6266" spans="2:6" x14ac:dyDescent="0.2">
      <c r="B6266" t="s">
        <v>1559</v>
      </c>
      <c r="C6266" t="s">
        <v>4870</v>
      </c>
      <c r="D6266" t="s">
        <v>5134</v>
      </c>
      <c r="E6266" t="s">
        <v>1172</v>
      </c>
      <c r="F6266" s="43">
        <v>1</v>
      </c>
    </row>
    <row r="6267" spans="2:6" x14ac:dyDescent="0.2">
      <c r="B6267" t="s">
        <v>1560</v>
      </c>
      <c r="C6267" t="s">
        <v>4556</v>
      </c>
      <c r="D6267" t="s">
        <v>3951</v>
      </c>
      <c r="E6267" t="s">
        <v>1177</v>
      </c>
      <c r="F6267" s="43">
        <v>1</v>
      </c>
    </row>
    <row r="6268" spans="2:6" x14ac:dyDescent="0.2">
      <c r="B6268" t="s">
        <v>1275</v>
      </c>
      <c r="C6268" t="s">
        <v>822</v>
      </c>
      <c r="D6268" t="s">
        <v>3951</v>
      </c>
      <c r="E6268" t="s">
        <v>1177</v>
      </c>
      <c r="F6268" s="43">
        <v>1</v>
      </c>
    </row>
    <row r="6269" spans="2:6" x14ac:dyDescent="0.2">
      <c r="B6269" t="s">
        <v>1276</v>
      </c>
      <c r="C6269" t="s">
        <v>287</v>
      </c>
      <c r="D6269" t="s">
        <v>3951</v>
      </c>
      <c r="E6269" t="s">
        <v>1177</v>
      </c>
      <c r="F6269" s="43">
        <v>1</v>
      </c>
    </row>
    <row r="6270" spans="2:6" x14ac:dyDescent="0.2">
      <c r="B6270" t="s">
        <v>1277</v>
      </c>
      <c r="C6270" t="s">
        <v>4871</v>
      </c>
      <c r="D6270" t="s">
        <v>3951</v>
      </c>
      <c r="E6270" t="s">
        <v>1177</v>
      </c>
      <c r="F6270" s="43">
        <v>1</v>
      </c>
    </row>
    <row r="6271" spans="2:6" x14ac:dyDescent="0.2">
      <c r="B6271" t="s">
        <v>1278</v>
      </c>
      <c r="C6271" t="s">
        <v>4153</v>
      </c>
      <c r="D6271" t="s">
        <v>3951</v>
      </c>
      <c r="E6271" t="s">
        <v>1177</v>
      </c>
      <c r="F6271" s="43">
        <v>1</v>
      </c>
    </row>
    <row r="6272" spans="2:6" x14ac:dyDescent="0.2">
      <c r="B6272" t="s">
        <v>1279</v>
      </c>
      <c r="C6272" t="s">
        <v>291</v>
      </c>
      <c r="D6272" t="s">
        <v>3952</v>
      </c>
      <c r="E6272" t="s">
        <v>1172</v>
      </c>
      <c r="F6272" s="43">
        <v>1</v>
      </c>
    </row>
    <row r="6273" spans="2:6" x14ac:dyDescent="0.2">
      <c r="B6273" t="s">
        <v>1280</v>
      </c>
      <c r="C6273" t="s">
        <v>293</v>
      </c>
      <c r="D6273" t="s">
        <v>3952</v>
      </c>
      <c r="E6273" t="s">
        <v>1172</v>
      </c>
      <c r="F6273" s="43">
        <v>1</v>
      </c>
    </row>
    <row r="6274" spans="2:6" x14ac:dyDescent="0.2">
      <c r="B6274" t="s">
        <v>1281</v>
      </c>
      <c r="C6274" t="s">
        <v>4154</v>
      </c>
      <c r="D6274" t="s">
        <v>3952</v>
      </c>
      <c r="E6274" t="s">
        <v>1172</v>
      </c>
      <c r="F6274" s="43">
        <v>1</v>
      </c>
    </row>
    <row r="6275" spans="2:6" x14ac:dyDescent="0.2">
      <c r="B6275" t="s">
        <v>1282</v>
      </c>
      <c r="C6275" t="s">
        <v>4872</v>
      </c>
      <c r="D6275" t="s">
        <v>3947</v>
      </c>
      <c r="E6275" t="s">
        <v>1176</v>
      </c>
      <c r="F6275" s="43">
        <v>1</v>
      </c>
    </row>
    <row r="6276" spans="2:6" x14ac:dyDescent="0.2">
      <c r="B6276" t="s">
        <v>296</v>
      </c>
      <c r="C6276" t="s">
        <v>297</v>
      </c>
      <c r="D6276" t="s">
        <v>3953</v>
      </c>
      <c r="E6276" t="s">
        <v>1178</v>
      </c>
      <c r="F6276" s="43">
        <v>1</v>
      </c>
    </row>
    <row r="6277" spans="2:6" x14ac:dyDescent="0.2">
      <c r="B6277" t="s">
        <v>298</v>
      </c>
      <c r="C6277" t="s">
        <v>299</v>
      </c>
      <c r="D6277" t="s">
        <v>3953</v>
      </c>
      <c r="E6277" t="s">
        <v>1178</v>
      </c>
      <c r="F6277" s="43">
        <v>1</v>
      </c>
    </row>
    <row r="6278" spans="2:6" x14ac:dyDescent="0.2">
      <c r="B6278" t="s">
        <v>300</v>
      </c>
      <c r="C6278" t="s">
        <v>4873</v>
      </c>
      <c r="D6278" t="s">
        <v>3953</v>
      </c>
      <c r="E6278" t="s">
        <v>1178</v>
      </c>
      <c r="F6278" s="43">
        <v>1</v>
      </c>
    </row>
    <row r="6279" spans="2:6" x14ac:dyDescent="0.2">
      <c r="B6279" t="s">
        <v>302</v>
      </c>
      <c r="C6279" t="s">
        <v>4874</v>
      </c>
      <c r="D6279" t="s">
        <v>3953</v>
      </c>
      <c r="E6279" t="s">
        <v>1178</v>
      </c>
      <c r="F6279" s="43">
        <v>1</v>
      </c>
    </row>
    <row r="6280" spans="2:6" x14ac:dyDescent="0.2">
      <c r="B6280" t="s">
        <v>1080</v>
      </c>
      <c r="C6280" t="s">
        <v>3325</v>
      </c>
      <c r="D6280" t="s">
        <v>3954</v>
      </c>
      <c r="E6280" t="s">
        <v>1178</v>
      </c>
      <c r="F6280" s="43">
        <v>1</v>
      </c>
    </row>
    <row r="6281" spans="2:6" x14ac:dyDescent="0.2">
      <c r="B6281" t="s">
        <v>1082</v>
      </c>
      <c r="C6281" t="s">
        <v>303</v>
      </c>
      <c r="D6281" t="s">
        <v>3955</v>
      </c>
      <c r="E6281" t="s">
        <v>1178</v>
      </c>
      <c r="F6281" s="43">
        <v>1</v>
      </c>
    </row>
    <row r="6282" spans="2:6" x14ac:dyDescent="0.2">
      <c r="B6282" t="s">
        <v>304</v>
      </c>
      <c r="C6282" t="s">
        <v>4875</v>
      </c>
      <c r="D6282" t="s">
        <v>3953</v>
      </c>
      <c r="E6282" t="s">
        <v>1178</v>
      </c>
      <c r="F6282" s="43">
        <v>1</v>
      </c>
    </row>
    <row r="6283" spans="2:6" x14ac:dyDescent="0.2">
      <c r="B6283" t="s">
        <v>306</v>
      </c>
      <c r="C6283" t="s">
        <v>4559</v>
      </c>
      <c r="D6283" t="s">
        <v>3956</v>
      </c>
      <c r="E6283" t="s">
        <v>1179</v>
      </c>
      <c r="F6283" s="43">
        <v>1</v>
      </c>
    </row>
    <row r="6284" spans="2:6" x14ac:dyDescent="0.2">
      <c r="B6284" t="s">
        <v>825</v>
      </c>
      <c r="C6284" t="s">
        <v>826</v>
      </c>
      <c r="D6284" t="s">
        <v>3956</v>
      </c>
      <c r="E6284" t="s">
        <v>1179</v>
      </c>
      <c r="F6284" s="43">
        <v>1</v>
      </c>
    </row>
    <row r="6285" spans="2:6" x14ac:dyDescent="0.2">
      <c r="B6285" t="s">
        <v>827</v>
      </c>
      <c r="C6285" t="s">
        <v>307</v>
      </c>
      <c r="D6285" t="s">
        <v>3956</v>
      </c>
      <c r="E6285" t="s">
        <v>1179</v>
      </c>
      <c r="F6285" s="43">
        <v>1</v>
      </c>
    </row>
    <row r="6286" spans="2:6" x14ac:dyDescent="0.2">
      <c r="B6286" t="s">
        <v>308</v>
      </c>
      <c r="C6286" t="s">
        <v>1284</v>
      </c>
      <c r="D6286" t="s">
        <v>3956</v>
      </c>
      <c r="E6286" t="s">
        <v>1179</v>
      </c>
      <c r="F6286" s="43">
        <v>1</v>
      </c>
    </row>
    <row r="6287" spans="2:6" x14ac:dyDescent="0.2">
      <c r="B6287" t="s">
        <v>829</v>
      </c>
      <c r="C6287" t="s">
        <v>3188</v>
      </c>
      <c r="D6287" t="s">
        <v>3956</v>
      </c>
      <c r="E6287" t="s">
        <v>1179</v>
      </c>
      <c r="F6287" s="43">
        <v>1</v>
      </c>
    </row>
    <row r="6288" spans="2:6" x14ac:dyDescent="0.2">
      <c r="B6288" t="s">
        <v>310</v>
      </c>
      <c r="C6288" t="s">
        <v>311</v>
      </c>
      <c r="D6288" t="s">
        <v>3956</v>
      </c>
      <c r="E6288" t="s">
        <v>1179</v>
      </c>
      <c r="F6288" s="43">
        <v>1</v>
      </c>
    </row>
    <row r="6289" spans="2:6" x14ac:dyDescent="0.2">
      <c r="B6289" t="s">
        <v>312</v>
      </c>
      <c r="C6289" t="s">
        <v>313</v>
      </c>
      <c r="D6289" t="s">
        <v>3956</v>
      </c>
      <c r="E6289" t="s">
        <v>1179</v>
      </c>
      <c r="F6289" s="43">
        <v>1</v>
      </c>
    </row>
    <row r="6290" spans="2:6" x14ac:dyDescent="0.2">
      <c r="B6290" t="s">
        <v>314</v>
      </c>
      <c r="C6290" t="s">
        <v>1590</v>
      </c>
      <c r="D6290" t="s">
        <v>3956</v>
      </c>
      <c r="E6290" t="s">
        <v>1179</v>
      </c>
      <c r="F6290" s="43">
        <v>1</v>
      </c>
    </row>
    <row r="6291" spans="2:6" x14ac:dyDescent="0.2">
      <c r="B6291" t="s">
        <v>316</v>
      </c>
      <c r="C6291" t="s">
        <v>1591</v>
      </c>
      <c r="D6291" t="s">
        <v>3956</v>
      </c>
      <c r="E6291" t="s">
        <v>1179</v>
      </c>
      <c r="F6291" s="43">
        <v>1</v>
      </c>
    </row>
    <row r="6292" spans="2:6" x14ac:dyDescent="0.2">
      <c r="B6292" t="s">
        <v>318</v>
      </c>
      <c r="C6292" t="s">
        <v>319</v>
      </c>
      <c r="D6292" t="s">
        <v>3956</v>
      </c>
      <c r="E6292" t="s">
        <v>1179</v>
      </c>
      <c r="F6292" s="43">
        <v>1</v>
      </c>
    </row>
    <row r="6293" spans="2:6" x14ac:dyDescent="0.2">
      <c r="B6293" t="s">
        <v>320</v>
      </c>
      <c r="C6293" t="s">
        <v>321</v>
      </c>
      <c r="D6293" t="s">
        <v>3956</v>
      </c>
      <c r="E6293" t="s">
        <v>1179</v>
      </c>
      <c r="F6293" s="43">
        <v>1</v>
      </c>
    </row>
    <row r="6294" spans="2:6" x14ac:dyDescent="0.2">
      <c r="B6294" t="s">
        <v>322</v>
      </c>
      <c r="C6294" t="s">
        <v>323</v>
      </c>
      <c r="D6294" t="s">
        <v>3956</v>
      </c>
      <c r="E6294" t="s">
        <v>1179</v>
      </c>
      <c r="F6294" s="43">
        <v>1</v>
      </c>
    </row>
    <row r="6295" spans="2:6" x14ac:dyDescent="0.2">
      <c r="B6295" t="s">
        <v>324</v>
      </c>
      <c r="C6295" t="s">
        <v>325</v>
      </c>
      <c r="D6295" t="s">
        <v>3956</v>
      </c>
      <c r="E6295" t="s">
        <v>1179</v>
      </c>
      <c r="F6295" s="43">
        <v>1</v>
      </c>
    </row>
    <row r="6296" spans="2:6" x14ac:dyDescent="0.2">
      <c r="B6296" t="s">
        <v>326</v>
      </c>
      <c r="C6296" t="s">
        <v>1594</v>
      </c>
      <c r="D6296" t="s">
        <v>3956</v>
      </c>
      <c r="E6296" t="s">
        <v>1179</v>
      </c>
      <c r="F6296" s="43">
        <v>1</v>
      </c>
    </row>
    <row r="6297" spans="2:6" x14ac:dyDescent="0.2">
      <c r="B6297" t="s">
        <v>328</v>
      </c>
      <c r="C6297" t="s">
        <v>1595</v>
      </c>
      <c r="D6297" t="s">
        <v>3956</v>
      </c>
      <c r="E6297" t="s">
        <v>1179</v>
      </c>
      <c r="F6297" s="43">
        <v>1</v>
      </c>
    </row>
    <row r="6298" spans="2:6" x14ac:dyDescent="0.2">
      <c r="B6298" t="s">
        <v>330</v>
      </c>
      <c r="C6298" t="s">
        <v>1596</v>
      </c>
      <c r="D6298" t="s">
        <v>3956</v>
      </c>
      <c r="E6298" t="s">
        <v>1179</v>
      </c>
      <c r="F6298" s="43">
        <v>1</v>
      </c>
    </row>
    <row r="6299" spans="2:6" x14ac:dyDescent="0.2">
      <c r="B6299" t="s">
        <v>332</v>
      </c>
      <c r="C6299" t="s">
        <v>1597</v>
      </c>
      <c r="D6299" t="s">
        <v>3956</v>
      </c>
      <c r="E6299" t="s">
        <v>1179</v>
      </c>
      <c r="F6299" s="43">
        <v>1</v>
      </c>
    </row>
    <row r="6300" spans="2:6" x14ac:dyDescent="0.2">
      <c r="B6300" t="s">
        <v>334</v>
      </c>
      <c r="C6300" t="s">
        <v>4560</v>
      </c>
      <c r="D6300" t="s">
        <v>3956</v>
      </c>
      <c r="E6300" t="s">
        <v>1179</v>
      </c>
      <c r="F6300" s="43">
        <v>1</v>
      </c>
    </row>
    <row r="6301" spans="2:6" x14ac:dyDescent="0.2">
      <c r="B6301" t="s">
        <v>831</v>
      </c>
      <c r="C6301" t="s">
        <v>335</v>
      </c>
      <c r="D6301" t="s">
        <v>3956</v>
      </c>
      <c r="E6301" t="s">
        <v>1179</v>
      </c>
      <c r="F6301" s="43">
        <v>1</v>
      </c>
    </row>
    <row r="6302" spans="2:6" x14ac:dyDescent="0.2">
      <c r="B6302" t="s">
        <v>336</v>
      </c>
      <c r="C6302" t="s">
        <v>337</v>
      </c>
      <c r="D6302" t="s">
        <v>3957</v>
      </c>
      <c r="E6302" t="s">
        <v>1177</v>
      </c>
      <c r="F6302" s="43">
        <v>1</v>
      </c>
    </row>
    <row r="6303" spans="2:6" x14ac:dyDescent="0.2">
      <c r="B6303" t="s">
        <v>338</v>
      </c>
      <c r="C6303" t="s">
        <v>339</v>
      </c>
      <c r="D6303" t="s">
        <v>3957</v>
      </c>
      <c r="E6303" t="s">
        <v>1177</v>
      </c>
      <c r="F6303" s="43">
        <v>1</v>
      </c>
    </row>
    <row r="6304" spans="2:6" x14ac:dyDescent="0.2">
      <c r="B6304" t="s">
        <v>340</v>
      </c>
      <c r="C6304" t="s">
        <v>3813</v>
      </c>
      <c r="D6304" t="s">
        <v>3957</v>
      </c>
      <c r="E6304" t="s">
        <v>1177</v>
      </c>
      <c r="F6304" s="43">
        <v>1</v>
      </c>
    </row>
    <row r="6305" spans="2:6" x14ac:dyDescent="0.2">
      <c r="B6305" t="s">
        <v>833</v>
      </c>
      <c r="C6305" t="s">
        <v>1601</v>
      </c>
      <c r="D6305" t="s">
        <v>3957</v>
      </c>
      <c r="E6305" t="s">
        <v>1177</v>
      </c>
      <c r="F6305" s="43">
        <v>1</v>
      </c>
    </row>
    <row r="6306" spans="2:6" x14ac:dyDescent="0.2">
      <c r="B6306" t="s">
        <v>835</v>
      </c>
      <c r="C6306" t="s">
        <v>4561</v>
      </c>
      <c r="D6306" t="s">
        <v>3957</v>
      </c>
      <c r="E6306" t="s">
        <v>1177</v>
      </c>
      <c r="F6306" s="43">
        <v>1</v>
      </c>
    </row>
    <row r="6307" spans="2:6" x14ac:dyDescent="0.2">
      <c r="B6307" t="s">
        <v>342</v>
      </c>
      <c r="C6307" t="s">
        <v>3193</v>
      </c>
      <c r="D6307" t="s">
        <v>3958</v>
      </c>
      <c r="E6307" t="s">
        <v>1179</v>
      </c>
      <c r="F6307" s="43">
        <v>1</v>
      </c>
    </row>
    <row r="6308" spans="2:6" x14ac:dyDescent="0.2">
      <c r="B6308" t="s">
        <v>837</v>
      </c>
      <c r="C6308" t="s">
        <v>4562</v>
      </c>
      <c r="D6308" t="s">
        <v>3958</v>
      </c>
      <c r="E6308" t="s">
        <v>1179</v>
      </c>
      <c r="F6308" s="43">
        <v>1</v>
      </c>
    </row>
    <row r="6309" spans="2:6" x14ac:dyDescent="0.2">
      <c r="B6309" t="s">
        <v>839</v>
      </c>
      <c r="C6309" t="s">
        <v>4563</v>
      </c>
      <c r="D6309" t="s">
        <v>3958</v>
      </c>
      <c r="E6309" t="s">
        <v>1179</v>
      </c>
      <c r="F6309" s="43">
        <v>1</v>
      </c>
    </row>
    <row r="6310" spans="2:6" x14ac:dyDescent="0.2">
      <c r="B6310" t="s">
        <v>344</v>
      </c>
      <c r="C6310" t="s">
        <v>1610</v>
      </c>
      <c r="D6310" t="s">
        <v>3958</v>
      </c>
      <c r="E6310" t="s">
        <v>1179</v>
      </c>
      <c r="F6310" s="43">
        <v>1</v>
      </c>
    </row>
    <row r="6311" spans="2:6" x14ac:dyDescent="0.2">
      <c r="B6311" t="s">
        <v>346</v>
      </c>
      <c r="C6311" t="s">
        <v>1611</v>
      </c>
      <c r="D6311" t="s">
        <v>3958</v>
      </c>
      <c r="E6311" t="s">
        <v>1179</v>
      </c>
      <c r="F6311" s="43">
        <v>1</v>
      </c>
    </row>
    <row r="6312" spans="2:6" x14ac:dyDescent="0.2">
      <c r="B6312" t="s">
        <v>348</v>
      </c>
      <c r="C6312" t="s">
        <v>4564</v>
      </c>
      <c r="D6312" t="s">
        <v>3958</v>
      </c>
      <c r="E6312" t="s">
        <v>1179</v>
      </c>
      <c r="F6312" s="43">
        <v>1</v>
      </c>
    </row>
    <row r="6313" spans="2:6" x14ac:dyDescent="0.2">
      <c r="B6313" t="s">
        <v>350</v>
      </c>
      <c r="C6313" t="s">
        <v>1614</v>
      </c>
      <c r="D6313" t="s">
        <v>3958</v>
      </c>
      <c r="E6313" t="s">
        <v>1179</v>
      </c>
      <c r="F6313" s="43">
        <v>1</v>
      </c>
    </row>
    <row r="6314" spans="2:6" x14ac:dyDescent="0.2">
      <c r="B6314" t="s">
        <v>352</v>
      </c>
      <c r="C6314" t="s">
        <v>4565</v>
      </c>
      <c r="D6314" t="s">
        <v>3958</v>
      </c>
      <c r="E6314" t="s">
        <v>1179</v>
      </c>
      <c r="F6314" s="43">
        <v>1</v>
      </c>
    </row>
    <row r="6315" spans="2:6" x14ac:dyDescent="0.2">
      <c r="B6315" t="s">
        <v>354</v>
      </c>
      <c r="C6315" t="s">
        <v>4566</v>
      </c>
      <c r="D6315" t="s">
        <v>3958</v>
      </c>
      <c r="E6315" t="s">
        <v>1179</v>
      </c>
      <c r="F6315" s="43">
        <v>1</v>
      </c>
    </row>
    <row r="6316" spans="2:6" x14ac:dyDescent="0.2">
      <c r="B6316" t="s">
        <v>356</v>
      </c>
      <c r="C6316" t="s">
        <v>4567</v>
      </c>
      <c r="D6316" t="s">
        <v>3958</v>
      </c>
      <c r="E6316" t="s">
        <v>1179</v>
      </c>
      <c r="F6316" s="43">
        <v>1</v>
      </c>
    </row>
    <row r="6317" spans="2:6" x14ac:dyDescent="0.2">
      <c r="B6317" t="s">
        <v>358</v>
      </c>
      <c r="C6317" t="s">
        <v>1618</v>
      </c>
      <c r="D6317" t="s">
        <v>3958</v>
      </c>
      <c r="E6317" t="s">
        <v>1179</v>
      </c>
      <c r="F6317" s="43">
        <v>1</v>
      </c>
    </row>
    <row r="6318" spans="2:6" x14ac:dyDescent="0.2">
      <c r="B6318" t="s">
        <v>360</v>
      </c>
      <c r="C6318" t="s">
        <v>1619</v>
      </c>
      <c r="D6318" t="s">
        <v>3958</v>
      </c>
      <c r="E6318" t="s">
        <v>1179</v>
      </c>
      <c r="F6318" s="43">
        <v>1</v>
      </c>
    </row>
    <row r="6319" spans="2:6" x14ac:dyDescent="0.2">
      <c r="B6319" t="s">
        <v>362</v>
      </c>
      <c r="C6319" t="s">
        <v>363</v>
      </c>
      <c r="D6319" t="s">
        <v>3958</v>
      </c>
      <c r="E6319" t="s">
        <v>1179</v>
      </c>
      <c r="F6319" s="43">
        <v>1</v>
      </c>
    </row>
    <row r="6320" spans="2:6" x14ac:dyDescent="0.2">
      <c r="B6320" t="s">
        <v>364</v>
      </c>
      <c r="C6320" t="s">
        <v>361</v>
      </c>
      <c r="D6320" t="s">
        <v>3958</v>
      </c>
      <c r="E6320" t="s">
        <v>1179</v>
      </c>
      <c r="F6320" s="43">
        <v>1</v>
      </c>
    </row>
    <row r="6321" spans="2:6" x14ac:dyDescent="0.2">
      <c r="B6321" t="s">
        <v>366</v>
      </c>
      <c r="C6321" t="s">
        <v>357</v>
      </c>
      <c r="D6321" t="s">
        <v>3958</v>
      </c>
      <c r="E6321" t="s">
        <v>1179</v>
      </c>
      <c r="F6321" s="43">
        <v>1</v>
      </c>
    </row>
    <row r="6322" spans="2:6" x14ac:dyDescent="0.2">
      <c r="B6322" t="s">
        <v>841</v>
      </c>
      <c r="C6322" t="s">
        <v>1620</v>
      </c>
      <c r="D6322" t="s">
        <v>3958</v>
      </c>
      <c r="E6322" t="s">
        <v>1179</v>
      </c>
      <c r="F6322" s="43">
        <v>1</v>
      </c>
    </row>
    <row r="6323" spans="2:6" x14ac:dyDescent="0.2">
      <c r="B6323" t="s">
        <v>368</v>
      </c>
      <c r="C6323" t="s">
        <v>4568</v>
      </c>
      <c r="D6323" t="s">
        <v>3958</v>
      </c>
      <c r="E6323" t="s">
        <v>1179</v>
      </c>
      <c r="F6323" s="43">
        <v>1</v>
      </c>
    </row>
    <row r="6324" spans="2:6" x14ac:dyDescent="0.2">
      <c r="B6324" t="s">
        <v>370</v>
      </c>
      <c r="C6324" t="s">
        <v>1622</v>
      </c>
      <c r="D6324" t="s">
        <v>3958</v>
      </c>
      <c r="E6324" t="s">
        <v>1179</v>
      </c>
      <c r="F6324" s="43">
        <v>1</v>
      </c>
    </row>
    <row r="6325" spans="2:6" x14ac:dyDescent="0.2">
      <c r="B6325" t="s">
        <v>372</v>
      </c>
      <c r="C6325" t="s">
        <v>4569</v>
      </c>
      <c r="D6325" t="s">
        <v>3958</v>
      </c>
      <c r="E6325" t="s">
        <v>1179</v>
      </c>
      <c r="F6325" s="43">
        <v>1</v>
      </c>
    </row>
    <row r="6326" spans="2:6" x14ac:dyDescent="0.2">
      <c r="B6326" t="s">
        <v>374</v>
      </c>
      <c r="C6326" t="s">
        <v>371</v>
      </c>
      <c r="D6326" t="s">
        <v>3959</v>
      </c>
      <c r="E6326" t="s">
        <v>1177</v>
      </c>
      <c r="F6326" s="43">
        <v>1</v>
      </c>
    </row>
    <row r="6327" spans="2:6" x14ac:dyDescent="0.2">
      <c r="B6327" t="s">
        <v>376</v>
      </c>
      <c r="C6327" t="s">
        <v>373</v>
      </c>
      <c r="D6327" t="s">
        <v>3959</v>
      </c>
      <c r="E6327" t="s">
        <v>1177</v>
      </c>
      <c r="F6327" s="43">
        <v>1</v>
      </c>
    </row>
    <row r="6328" spans="2:6" x14ac:dyDescent="0.2">
      <c r="B6328" t="s">
        <v>378</v>
      </c>
      <c r="C6328" t="s">
        <v>375</v>
      </c>
      <c r="D6328" t="s">
        <v>3959</v>
      </c>
      <c r="E6328" t="s">
        <v>1177</v>
      </c>
      <c r="F6328" s="43">
        <v>1</v>
      </c>
    </row>
    <row r="6329" spans="2:6" x14ac:dyDescent="0.2">
      <c r="B6329" t="s">
        <v>1603</v>
      </c>
      <c r="C6329" t="s">
        <v>377</v>
      </c>
      <c r="D6329" t="s">
        <v>3959</v>
      </c>
      <c r="E6329" t="s">
        <v>1177</v>
      </c>
      <c r="F6329" s="43">
        <v>1</v>
      </c>
    </row>
    <row r="6330" spans="2:6" x14ac:dyDescent="0.2">
      <c r="B6330" t="s">
        <v>1604</v>
      </c>
      <c r="C6330" t="s">
        <v>1626</v>
      </c>
      <c r="D6330" t="s">
        <v>3959</v>
      </c>
      <c r="E6330" t="s">
        <v>1177</v>
      </c>
      <c r="F6330" s="43">
        <v>1</v>
      </c>
    </row>
    <row r="6331" spans="2:6" x14ac:dyDescent="0.2">
      <c r="B6331" t="s">
        <v>380</v>
      </c>
      <c r="C6331" t="s">
        <v>1180</v>
      </c>
      <c r="D6331" t="s">
        <v>3960</v>
      </c>
      <c r="E6331" t="s">
        <v>1177</v>
      </c>
      <c r="F6331" s="43">
        <v>1</v>
      </c>
    </row>
    <row r="6332" spans="2:6" x14ac:dyDescent="0.2">
      <c r="B6332" t="s">
        <v>382</v>
      </c>
      <c r="C6332" t="s">
        <v>385</v>
      </c>
      <c r="D6332" t="s">
        <v>3960</v>
      </c>
      <c r="E6332" t="s">
        <v>1177</v>
      </c>
      <c r="F6332" s="43">
        <v>1</v>
      </c>
    </row>
    <row r="6333" spans="2:6" x14ac:dyDescent="0.2">
      <c r="B6333" t="s">
        <v>384</v>
      </c>
      <c r="C6333" t="s">
        <v>387</v>
      </c>
      <c r="D6333" t="s">
        <v>3960</v>
      </c>
      <c r="E6333" t="s">
        <v>1177</v>
      </c>
      <c r="F6333" s="43">
        <v>1</v>
      </c>
    </row>
    <row r="6334" spans="2:6" x14ac:dyDescent="0.2">
      <c r="B6334" t="s">
        <v>386</v>
      </c>
      <c r="C6334" t="s">
        <v>1181</v>
      </c>
      <c r="D6334" t="s">
        <v>3960</v>
      </c>
      <c r="E6334" t="s">
        <v>1177</v>
      </c>
      <c r="F6334" s="43">
        <v>1</v>
      </c>
    </row>
    <row r="6335" spans="2:6" x14ac:dyDescent="0.2">
      <c r="B6335" t="s">
        <v>388</v>
      </c>
      <c r="C6335" t="s">
        <v>1182</v>
      </c>
      <c r="D6335" t="s">
        <v>3960</v>
      </c>
      <c r="E6335" t="s">
        <v>1177</v>
      </c>
      <c r="F6335" s="43">
        <v>1</v>
      </c>
    </row>
    <row r="6336" spans="2:6" x14ac:dyDescent="0.2">
      <c r="B6336" t="s">
        <v>390</v>
      </c>
      <c r="C6336" t="s">
        <v>1183</v>
      </c>
      <c r="D6336" t="s">
        <v>3960</v>
      </c>
      <c r="E6336" t="s">
        <v>1177</v>
      </c>
      <c r="F6336" s="43">
        <v>1</v>
      </c>
    </row>
    <row r="6337" spans="2:6" x14ac:dyDescent="0.2">
      <c r="B6337" t="s">
        <v>392</v>
      </c>
      <c r="C6337" t="s">
        <v>1184</v>
      </c>
      <c r="D6337" t="s">
        <v>3960</v>
      </c>
      <c r="E6337" t="s">
        <v>1177</v>
      </c>
      <c r="F6337" s="43">
        <v>1</v>
      </c>
    </row>
    <row r="6338" spans="2:6" x14ac:dyDescent="0.2">
      <c r="B6338" t="s">
        <v>394</v>
      </c>
      <c r="C6338" t="s">
        <v>4570</v>
      </c>
      <c r="D6338" t="s">
        <v>3960</v>
      </c>
      <c r="E6338" t="s">
        <v>1177</v>
      </c>
      <c r="F6338" s="43">
        <v>1</v>
      </c>
    </row>
    <row r="6339" spans="2:6" x14ac:dyDescent="0.2">
      <c r="B6339" t="s">
        <v>1094</v>
      </c>
      <c r="C6339" t="s">
        <v>1631</v>
      </c>
      <c r="D6339" t="s">
        <v>3960</v>
      </c>
      <c r="E6339" t="s">
        <v>1177</v>
      </c>
      <c r="F6339" s="43">
        <v>1</v>
      </c>
    </row>
    <row r="6340" spans="2:6" x14ac:dyDescent="0.2">
      <c r="B6340" t="s">
        <v>396</v>
      </c>
      <c r="C6340" t="s">
        <v>1632</v>
      </c>
      <c r="D6340" t="s">
        <v>3960</v>
      </c>
      <c r="E6340" t="s">
        <v>1177</v>
      </c>
      <c r="F6340" s="43">
        <v>1</v>
      </c>
    </row>
    <row r="6341" spans="2:6" x14ac:dyDescent="0.2">
      <c r="B6341" t="s">
        <v>398</v>
      </c>
      <c r="C6341" t="s">
        <v>1633</v>
      </c>
      <c r="D6341" t="s">
        <v>3960</v>
      </c>
      <c r="E6341" t="s">
        <v>1177</v>
      </c>
      <c r="F6341" s="43">
        <v>1</v>
      </c>
    </row>
    <row r="6342" spans="2:6" x14ac:dyDescent="0.2">
      <c r="B6342" t="s">
        <v>400</v>
      </c>
      <c r="C6342" t="s">
        <v>3202</v>
      </c>
      <c r="D6342" t="s">
        <v>3960</v>
      </c>
      <c r="E6342" t="s">
        <v>1177</v>
      </c>
      <c r="F6342" s="43">
        <v>1</v>
      </c>
    </row>
    <row r="6343" spans="2:6" x14ac:dyDescent="0.2">
      <c r="B6343" t="s">
        <v>843</v>
      </c>
      <c r="C6343" t="s">
        <v>1635</v>
      </c>
      <c r="D6343" t="s">
        <v>3960</v>
      </c>
      <c r="E6343" t="s">
        <v>1178</v>
      </c>
      <c r="F6343" s="43">
        <v>1</v>
      </c>
    </row>
    <row r="6344" spans="2:6" x14ac:dyDescent="0.2">
      <c r="B6344" t="s">
        <v>402</v>
      </c>
      <c r="C6344" t="s">
        <v>1636</v>
      </c>
      <c r="D6344" t="s">
        <v>3961</v>
      </c>
      <c r="E6344" t="s">
        <v>1179</v>
      </c>
      <c r="F6344" s="43">
        <v>1</v>
      </c>
    </row>
    <row r="6345" spans="2:6" x14ac:dyDescent="0.2">
      <c r="B6345" t="s">
        <v>1101</v>
      </c>
      <c r="C6345" t="s">
        <v>4876</v>
      </c>
      <c r="D6345" t="s">
        <v>3961</v>
      </c>
      <c r="E6345" t="s">
        <v>1179</v>
      </c>
      <c r="F6345" s="43">
        <v>1</v>
      </c>
    </row>
    <row r="6346" spans="2:6" x14ac:dyDescent="0.2">
      <c r="B6346" t="s">
        <v>404</v>
      </c>
      <c r="C6346" t="s">
        <v>1639</v>
      </c>
      <c r="D6346" t="s">
        <v>3961</v>
      </c>
      <c r="E6346" t="s">
        <v>1179</v>
      </c>
      <c r="F6346" s="43">
        <v>1</v>
      </c>
    </row>
    <row r="6347" spans="2:6" x14ac:dyDescent="0.2">
      <c r="B6347" t="s">
        <v>406</v>
      </c>
      <c r="C6347" t="s">
        <v>4572</v>
      </c>
      <c r="D6347" t="s">
        <v>3961</v>
      </c>
      <c r="E6347" t="s">
        <v>1179</v>
      </c>
      <c r="F6347" s="43">
        <v>1</v>
      </c>
    </row>
    <row r="6348" spans="2:6" x14ac:dyDescent="0.2">
      <c r="B6348" t="s">
        <v>408</v>
      </c>
      <c r="C6348" t="s">
        <v>1642</v>
      </c>
      <c r="D6348" t="s">
        <v>3961</v>
      </c>
      <c r="E6348" t="s">
        <v>1179</v>
      </c>
      <c r="F6348" s="43">
        <v>1</v>
      </c>
    </row>
    <row r="6349" spans="2:6" x14ac:dyDescent="0.2">
      <c r="B6349" t="s">
        <v>410</v>
      </c>
      <c r="C6349" t="s">
        <v>1643</v>
      </c>
      <c r="D6349" t="s">
        <v>3961</v>
      </c>
      <c r="E6349" t="s">
        <v>1177</v>
      </c>
      <c r="F6349" s="43">
        <v>1</v>
      </c>
    </row>
    <row r="6350" spans="2:6" x14ac:dyDescent="0.2">
      <c r="B6350" t="s">
        <v>412</v>
      </c>
      <c r="C6350" t="s">
        <v>4573</v>
      </c>
      <c r="D6350" t="s">
        <v>3962</v>
      </c>
      <c r="E6350" t="s">
        <v>1179</v>
      </c>
      <c r="F6350" s="43">
        <v>1</v>
      </c>
    </row>
    <row r="6351" spans="2:6" x14ac:dyDescent="0.2">
      <c r="B6351" t="s">
        <v>1099</v>
      </c>
      <c r="C6351" t="s">
        <v>403</v>
      </c>
      <c r="D6351" t="s">
        <v>3962</v>
      </c>
      <c r="E6351" t="s">
        <v>1179</v>
      </c>
      <c r="F6351" s="43">
        <v>1</v>
      </c>
    </row>
    <row r="6352" spans="2:6" x14ac:dyDescent="0.2">
      <c r="B6352" t="s">
        <v>415</v>
      </c>
      <c r="C6352" t="s">
        <v>405</v>
      </c>
      <c r="D6352" t="s">
        <v>3962</v>
      </c>
      <c r="E6352" t="s">
        <v>1179</v>
      </c>
      <c r="F6352" s="43">
        <v>1</v>
      </c>
    </row>
    <row r="6353" spans="2:6" x14ac:dyDescent="0.2">
      <c r="B6353" t="s">
        <v>417</v>
      </c>
      <c r="C6353" t="s">
        <v>4574</v>
      </c>
      <c r="D6353" t="s">
        <v>3962</v>
      </c>
      <c r="E6353" t="s">
        <v>1179</v>
      </c>
      <c r="F6353" s="43">
        <v>1</v>
      </c>
    </row>
    <row r="6354" spans="2:6" x14ac:dyDescent="0.2">
      <c r="B6354" t="s">
        <v>1100</v>
      </c>
      <c r="C6354" t="s">
        <v>407</v>
      </c>
      <c r="D6354" t="s">
        <v>3962</v>
      </c>
      <c r="E6354" t="s">
        <v>1179</v>
      </c>
      <c r="F6354" s="43">
        <v>1</v>
      </c>
    </row>
    <row r="6355" spans="2:6" x14ac:dyDescent="0.2">
      <c r="B6355" t="s">
        <v>420</v>
      </c>
      <c r="C6355" t="s">
        <v>409</v>
      </c>
      <c r="D6355" t="s">
        <v>3962</v>
      </c>
      <c r="E6355" t="s">
        <v>1177</v>
      </c>
      <c r="F6355" s="43">
        <v>1</v>
      </c>
    </row>
    <row r="6356" spans="2:6" x14ac:dyDescent="0.2">
      <c r="B6356" t="s">
        <v>1644</v>
      </c>
      <c r="C6356" t="s">
        <v>411</v>
      </c>
      <c r="D6356" t="s">
        <v>3962</v>
      </c>
      <c r="E6356" t="s">
        <v>1177</v>
      </c>
      <c r="F6356" s="43">
        <v>1</v>
      </c>
    </row>
    <row r="6357" spans="2:6" x14ac:dyDescent="0.2">
      <c r="B6357" t="s">
        <v>1647</v>
      </c>
      <c r="C6357" t="s">
        <v>4575</v>
      </c>
      <c r="D6357" t="s">
        <v>3962</v>
      </c>
      <c r="E6357" t="s">
        <v>1177</v>
      </c>
      <c r="F6357" s="43">
        <v>1</v>
      </c>
    </row>
    <row r="6358" spans="2:6" x14ac:dyDescent="0.2">
      <c r="B6358" t="s">
        <v>1648</v>
      </c>
      <c r="C6358" t="s">
        <v>414</v>
      </c>
      <c r="D6358" t="s">
        <v>3962</v>
      </c>
      <c r="E6358" t="s">
        <v>1177</v>
      </c>
      <c r="F6358" s="43">
        <v>1</v>
      </c>
    </row>
    <row r="6359" spans="2:6" x14ac:dyDescent="0.2">
      <c r="B6359" t="s">
        <v>1649</v>
      </c>
      <c r="C6359" t="s">
        <v>416</v>
      </c>
      <c r="D6359" t="s">
        <v>3962</v>
      </c>
      <c r="E6359" t="s">
        <v>1177</v>
      </c>
      <c r="F6359" s="43">
        <v>1</v>
      </c>
    </row>
    <row r="6360" spans="2:6" x14ac:dyDescent="0.2">
      <c r="B6360" t="s">
        <v>1650</v>
      </c>
      <c r="C6360" t="s">
        <v>1656</v>
      </c>
      <c r="D6360" t="s">
        <v>3962</v>
      </c>
      <c r="E6360" t="s">
        <v>1177</v>
      </c>
      <c r="F6360" s="43">
        <v>1</v>
      </c>
    </row>
    <row r="6361" spans="2:6" x14ac:dyDescent="0.2">
      <c r="B6361" t="s">
        <v>1651</v>
      </c>
      <c r="C6361" t="s">
        <v>3826</v>
      </c>
      <c r="D6361" t="s">
        <v>3962</v>
      </c>
      <c r="E6361" t="s">
        <v>1177</v>
      </c>
      <c r="F6361" s="43">
        <v>1</v>
      </c>
    </row>
    <row r="6362" spans="2:6" x14ac:dyDescent="0.2">
      <c r="B6362" t="s">
        <v>1652</v>
      </c>
      <c r="C6362" t="s">
        <v>4576</v>
      </c>
      <c r="D6362" t="s">
        <v>3962</v>
      </c>
      <c r="E6362" t="s">
        <v>1177</v>
      </c>
      <c r="F6362" s="43">
        <v>1</v>
      </c>
    </row>
    <row r="6363" spans="2:6" x14ac:dyDescent="0.2">
      <c r="B6363" t="s">
        <v>1653</v>
      </c>
      <c r="C6363" t="s">
        <v>4577</v>
      </c>
      <c r="D6363" t="s">
        <v>3962</v>
      </c>
      <c r="E6363" t="s">
        <v>1177</v>
      </c>
      <c r="F6363" s="43">
        <v>1</v>
      </c>
    </row>
    <row r="6364" spans="2:6" x14ac:dyDescent="0.2">
      <c r="B6364" t="s">
        <v>422</v>
      </c>
      <c r="C6364" t="s">
        <v>1659</v>
      </c>
      <c r="D6364" t="s">
        <v>3963</v>
      </c>
      <c r="E6364" t="s">
        <v>1177</v>
      </c>
      <c r="F6364" s="43">
        <v>1</v>
      </c>
    </row>
    <row r="6365" spans="2:6" x14ac:dyDescent="0.2">
      <c r="B6365" t="s">
        <v>424</v>
      </c>
      <c r="C6365" t="s">
        <v>4578</v>
      </c>
      <c r="D6365" t="s">
        <v>3963</v>
      </c>
      <c r="E6365" t="s">
        <v>1177</v>
      </c>
      <c r="F6365" s="43">
        <v>1</v>
      </c>
    </row>
    <row r="6366" spans="2:6" x14ac:dyDescent="0.2">
      <c r="B6366" t="s">
        <v>426</v>
      </c>
      <c r="C6366" t="s">
        <v>4579</v>
      </c>
      <c r="D6366" t="s">
        <v>3963</v>
      </c>
      <c r="E6366" t="s">
        <v>1177</v>
      </c>
      <c r="F6366" s="43">
        <v>1</v>
      </c>
    </row>
    <row r="6367" spans="2:6" x14ac:dyDescent="0.2">
      <c r="B6367" t="s">
        <v>1107</v>
      </c>
      <c r="C6367" t="s">
        <v>4580</v>
      </c>
      <c r="D6367" t="s">
        <v>3963</v>
      </c>
      <c r="E6367" t="s">
        <v>1177</v>
      </c>
      <c r="F6367" s="43">
        <v>1</v>
      </c>
    </row>
    <row r="6368" spans="2:6" x14ac:dyDescent="0.2">
      <c r="B6368" t="s">
        <v>428</v>
      </c>
      <c r="C6368" t="s">
        <v>4581</v>
      </c>
      <c r="D6368" t="s">
        <v>3963</v>
      </c>
      <c r="E6368" t="s">
        <v>1177</v>
      </c>
      <c r="F6368" s="43">
        <v>1</v>
      </c>
    </row>
    <row r="6369" spans="2:6" x14ac:dyDescent="0.2">
      <c r="B6369" t="s">
        <v>430</v>
      </c>
      <c r="C6369" t="s">
        <v>425</v>
      </c>
      <c r="D6369" t="s">
        <v>3963</v>
      </c>
      <c r="E6369" t="s">
        <v>1177</v>
      </c>
      <c r="F6369" s="43">
        <v>1</v>
      </c>
    </row>
    <row r="6370" spans="2:6" x14ac:dyDescent="0.2">
      <c r="B6370" t="s">
        <v>432</v>
      </c>
      <c r="C6370" t="s">
        <v>1662</v>
      </c>
      <c r="D6370" t="s">
        <v>3963</v>
      </c>
      <c r="E6370" t="s">
        <v>1177</v>
      </c>
      <c r="F6370" s="43">
        <v>1</v>
      </c>
    </row>
    <row r="6371" spans="2:6" x14ac:dyDescent="0.2">
      <c r="B6371" t="s">
        <v>434</v>
      </c>
      <c r="C6371" t="s">
        <v>2582</v>
      </c>
      <c r="D6371" t="s">
        <v>3963</v>
      </c>
      <c r="E6371" t="s">
        <v>1177</v>
      </c>
      <c r="F6371" s="43">
        <v>1</v>
      </c>
    </row>
    <row r="6372" spans="2:6" x14ac:dyDescent="0.2">
      <c r="B6372" t="s">
        <v>436</v>
      </c>
      <c r="C6372" t="s">
        <v>4582</v>
      </c>
      <c r="D6372" t="s">
        <v>3963</v>
      </c>
      <c r="E6372" t="s">
        <v>1177</v>
      </c>
      <c r="F6372" s="43">
        <v>1</v>
      </c>
    </row>
    <row r="6373" spans="2:6" x14ac:dyDescent="0.2">
      <c r="B6373" t="s">
        <v>438</v>
      </c>
      <c r="C6373" t="s">
        <v>4461</v>
      </c>
      <c r="D6373" t="s">
        <v>5135</v>
      </c>
      <c r="E6373" t="s">
        <v>1185</v>
      </c>
      <c r="F6373" s="43">
        <v>1</v>
      </c>
    </row>
    <row r="6374" spans="2:6" x14ac:dyDescent="0.2">
      <c r="B6374" t="s">
        <v>1664</v>
      </c>
      <c r="C6374" t="s">
        <v>433</v>
      </c>
      <c r="D6374" t="s">
        <v>5135</v>
      </c>
      <c r="E6374" t="s">
        <v>1186</v>
      </c>
      <c r="F6374" s="43">
        <v>1</v>
      </c>
    </row>
    <row r="6375" spans="2:6" x14ac:dyDescent="0.2">
      <c r="B6375" t="s">
        <v>1665</v>
      </c>
      <c r="C6375" t="s">
        <v>4583</v>
      </c>
      <c r="D6375" t="s">
        <v>3964</v>
      </c>
      <c r="E6375" t="s">
        <v>1178</v>
      </c>
      <c r="F6375" s="43">
        <v>1</v>
      </c>
    </row>
    <row r="6376" spans="2:6" x14ac:dyDescent="0.2">
      <c r="B6376" t="s">
        <v>1666</v>
      </c>
      <c r="C6376" t="s">
        <v>435</v>
      </c>
      <c r="D6376" t="s">
        <v>3964</v>
      </c>
      <c r="E6376" t="s">
        <v>1178</v>
      </c>
      <c r="F6376" s="43">
        <v>1</v>
      </c>
    </row>
    <row r="6377" spans="2:6" x14ac:dyDescent="0.2">
      <c r="B6377" t="s">
        <v>1667</v>
      </c>
      <c r="C6377" t="s">
        <v>437</v>
      </c>
      <c r="D6377" t="s">
        <v>3964</v>
      </c>
      <c r="E6377" t="s">
        <v>1178</v>
      </c>
      <c r="F6377" s="43">
        <v>1</v>
      </c>
    </row>
    <row r="6378" spans="2:6" x14ac:dyDescent="0.2">
      <c r="B6378" t="s">
        <v>4195</v>
      </c>
      <c r="C6378" t="s">
        <v>1674</v>
      </c>
      <c r="D6378" t="s">
        <v>3964</v>
      </c>
      <c r="E6378" t="s">
        <v>1178</v>
      </c>
      <c r="F6378" s="43">
        <v>1</v>
      </c>
    </row>
    <row r="6379" spans="2:6" x14ac:dyDescent="0.2">
      <c r="B6379" t="s">
        <v>844</v>
      </c>
      <c r="C6379" t="s">
        <v>4585</v>
      </c>
      <c r="D6379" t="s">
        <v>3966</v>
      </c>
      <c r="E6379" t="s">
        <v>1177</v>
      </c>
      <c r="F6379" s="43">
        <v>1</v>
      </c>
    </row>
    <row r="6380" spans="2:6" x14ac:dyDescent="0.2">
      <c r="B6380" t="s">
        <v>845</v>
      </c>
      <c r="C6380" t="s">
        <v>1675</v>
      </c>
      <c r="D6380" t="s">
        <v>3966</v>
      </c>
      <c r="E6380" t="s">
        <v>1177</v>
      </c>
      <c r="F6380" s="43">
        <v>1</v>
      </c>
    </row>
    <row r="6381" spans="2:6" x14ac:dyDescent="0.2">
      <c r="B6381" t="s">
        <v>846</v>
      </c>
      <c r="C6381" t="s">
        <v>1691</v>
      </c>
      <c r="D6381" t="s">
        <v>3966</v>
      </c>
      <c r="E6381" t="s">
        <v>1177</v>
      </c>
      <c r="F6381" s="43">
        <v>1</v>
      </c>
    </row>
    <row r="6382" spans="2:6" x14ac:dyDescent="0.2">
      <c r="B6382" t="s">
        <v>847</v>
      </c>
      <c r="C6382" t="s">
        <v>1676</v>
      </c>
      <c r="D6382" t="s">
        <v>3966</v>
      </c>
      <c r="E6382" t="s">
        <v>1177</v>
      </c>
      <c r="F6382" s="43">
        <v>1</v>
      </c>
    </row>
    <row r="6383" spans="2:6" x14ac:dyDescent="0.2">
      <c r="B6383" t="s">
        <v>848</v>
      </c>
      <c r="C6383" t="s">
        <v>4586</v>
      </c>
      <c r="D6383" t="s">
        <v>3966</v>
      </c>
      <c r="E6383" t="s">
        <v>1177</v>
      </c>
      <c r="F6383" s="43">
        <v>1</v>
      </c>
    </row>
    <row r="6384" spans="2:6" x14ac:dyDescent="0.2">
      <c r="B6384" t="s">
        <v>850</v>
      </c>
      <c r="C6384" t="s">
        <v>1678</v>
      </c>
      <c r="D6384" t="s">
        <v>3966</v>
      </c>
      <c r="E6384" t="s">
        <v>1177</v>
      </c>
      <c r="F6384" s="43">
        <v>1</v>
      </c>
    </row>
    <row r="6385" spans="2:6" x14ac:dyDescent="0.2">
      <c r="B6385" t="s">
        <v>851</v>
      </c>
      <c r="C6385" t="s">
        <v>1295</v>
      </c>
      <c r="D6385" t="s">
        <v>3966</v>
      </c>
      <c r="E6385" t="s">
        <v>1177</v>
      </c>
      <c r="F6385" s="43">
        <v>1</v>
      </c>
    </row>
    <row r="6386" spans="2:6" x14ac:dyDescent="0.2">
      <c r="B6386" t="s">
        <v>852</v>
      </c>
      <c r="C6386" t="s">
        <v>868</v>
      </c>
      <c r="D6386" t="s">
        <v>3965</v>
      </c>
      <c r="E6386" t="s">
        <v>1187</v>
      </c>
      <c r="F6386" s="43">
        <v>1</v>
      </c>
    </row>
    <row r="6387" spans="2:6" x14ac:dyDescent="0.2">
      <c r="B6387" t="s">
        <v>853</v>
      </c>
      <c r="C6387" t="s">
        <v>870</v>
      </c>
      <c r="D6387" t="s">
        <v>5136</v>
      </c>
      <c r="E6387" t="s">
        <v>1188</v>
      </c>
      <c r="F6387" s="43">
        <v>1</v>
      </c>
    </row>
    <row r="6388" spans="2:6" x14ac:dyDescent="0.2">
      <c r="B6388" t="s">
        <v>854</v>
      </c>
      <c r="C6388" t="s">
        <v>1711</v>
      </c>
      <c r="D6388" t="s">
        <v>3966</v>
      </c>
      <c r="E6388" t="s">
        <v>1189</v>
      </c>
      <c r="F6388" s="43">
        <v>1</v>
      </c>
    </row>
    <row r="6389" spans="2:6" x14ac:dyDescent="0.2">
      <c r="B6389" t="s">
        <v>855</v>
      </c>
      <c r="C6389" t="s">
        <v>4587</v>
      </c>
      <c r="D6389" t="s">
        <v>3966</v>
      </c>
      <c r="E6389" t="s">
        <v>1177</v>
      </c>
      <c r="F6389" s="43">
        <v>1</v>
      </c>
    </row>
    <row r="6390" spans="2:6" x14ac:dyDescent="0.2">
      <c r="B6390" t="s">
        <v>856</v>
      </c>
      <c r="C6390" t="s">
        <v>4588</v>
      </c>
      <c r="D6390" t="s">
        <v>3966</v>
      </c>
      <c r="E6390" t="s">
        <v>1177</v>
      </c>
      <c r="F6390" s="43">
        <v>1</v>
      </c>
    </row>
    <row r="6391" spans="2:6" x14ac:dyDescent="0.2">
      <c r="B6391" t="s">
        <v>857</v>
      </c>
      <c r="C6391" t="s">
        <v>4589</v>
      </c>
      <c r="D6391" t="s">
        <v>3966</v>
      </c>
      <c r="E6391" t="s">
        <v>1177</v>
      </c>
      <c r="F6391" s="43">
        <v>1</v>
      </c>
    </row>
    <row r="6392" spans="2:6" x14ac:dyDescent="0.2">
      <c r="B6392" t="s">
        <v>858</v>
      </c>
      <c r="C6392" t="s">
        <v>4589</v>
      </c>
      <c r="D6392" t="s">
        <v>3966</v>
      </c>
      <c r="E6392" t="s">
        <v>1177</v>
      </c>
      <c r="F6392" s="43">
        <v>1</v>
      </c>
    </row>
    <row r="6393" spans="2:6" x14ac:dyDescent="0.2">
      <c r="B6393" t="s">
        <v>859</v>
      </c>
      <c r="C6393" t="s">
        <v>4590</v>
      </c>
      <c r="D6393" t="s">
        <v>3966</v>
      </c>
      <c r="E6393" t="s">
        <v>1177</v>
      </c>
      <c r="F6393" s="43">
        <v>1</v>
      </c>
    </row>
    <row r="6394" spans="2:6" x14ac:dyDescent="0.2">
      <c r="B6394" t="s">
        <v>861</v>
      </c>
      <c r="C6394" t="s">
        <v>4590</v>
      </c>
      <c r="D6394" t="s">
        <v>3966</v>
      </c>
      <c r="E6394" t="s">
        <v>1177</v>
      </c>
      <c r="F6394" s="43">
        <v>1</v>
      </c>
    </row>
    <row r="6395" spans="2:6" x14ac:dyDescent="0.2">
      <c r="B6395" t="s">
        <v>863</v>
      </c>
      <c r="C6395" t="s">
        <v>4591</v>
      </c>
      <c r="D6395" t="s">
        <v>3966</v>
      </c>
      <c r="E6395" t="s">
        <v>1177</v>
      </c>
      <c r="F6395" s="43">
        <v>1</v>
      </c>
    </row>
    <row r="6396" spans="2:6" x14ac:dyDescent="0.2">
      <c r="B6396" t="s">
        <v>865</v>
      </c>
      <c r="C6396" t="s">
        <v>4591</v>
      </c>
      <c r="D6396" t="s">
        <v>3966</v>
      </c>
      <c r="E6396" t="s">
        <v>1177</v>
      </c>
      <c r="F6396" s="43">
        <v>1</v>
      </c>
    </row>
    <row r="6397" spans="2:6" x14ac:dyDescent="0.2">
      <c r="B6397" t="s">
        <v>867</v>
      </c>
      <c r="C6397" t="s">
        <v>860</v>
      </c>
      <c r="D6397" t="s">
        <v>3967</v>
      </c>
      <c r="E6397" t="s">
        <v>1177</v>
      </c>
      <c r="F6397" s="43">
        <v>1</v>
      </c>
    </row>
    <row r="6398" spans="2:6" x14ac:dyDescent="0.2">
      <c r="B6398" t="s">
        <v>869</v>
      </c>
      <c r="C6398" t="s">
        <v>862</v>
      </c>
      <c r="D6398" t="s">
        <v>3967</v>
      </c>
      <c r="E6398" t="s">
        <v>1177</v>
      </c>
      <c r="F6398" s="43">
        <v>1</v>
      </c>
    </row>
    <row r="6399" spans="2:6" x14ac:dyDescent="0.2">
      <c r="B6399" t="s">
        <v>871</v>
      </c>
      <c r="C6399" t="s">
        <v>864</v>
      </c>
      <c r="D6399" t="s">
        <v>3967</v>
      </c>
      <c r="E6399" t="s">
        <v>1177</v>
      </c>
      <c r="F6399" s="43">
        <v>1</v>
      </c>
    </row>
    <row r="6400" spans="2:6" x14ac:dyDescent="0.2">
      <c r="B6400" t="s">
        <v>873</v>
      </c>
      <c r="C6400" t="s">
        <v>866</v>
      </c>
      <c r="D6400" t="s">
        <v>3967</v>
      </c>
      <c r="E6400" t="s">
        <v>1177</v>
      </c>
      <c r="F6400" s="43">
        <v>1</v>
      </c>
    </row>
    <row r="6401" spans="2:6" x14ac:dyDescent="0.2">
      <c r="B6401" t="s">
        <v>875</v>
      </c>
      <c r="C6401" t="s">
        <v>3214</v>
      </c>
      <c r="D6401" t="s">
        <v>5135</v>
      </c>
      <c r="E6401" t="s">
        <v>1186</v>
      </c>
      <c r="F6401" s="43">
        <v>1</v>
      </c>
    </row>
    <row r="6402" spans="2:6" x14ac:dyDescent="0.2">
      <c r="B6402" t="s">
        <v>877</v>
      </c>
      <c r="C6402" t="s">
        <v>4592</v>
      </c>
      <c r="D6402" t="s">
        <v>5135</v>
      </c>
      <c r="E6402" t="s">
        <v>1186</v>
      </c>
      <c r="F6402" s="43">
        <v>1</v>
      </c>
    </row>
    <row r="6403" spans="2:6" x14ac:dyDescent="0.2">
      <c r="B6403" t="s">
        <v>879</v>
      </c>
      <c r="C6403" t="s">
        <v>3215</v>
      </c>
      <c r="D6403" t="s">
        <v>5137</v>
      </c>
      <c r="E6403" t="s">
        <v>1190</v>
      </c>
      <c r="F6403" s="43">
        <v>1</v>
      </c>
    </row>
    <row r="6404" spans="2:6" x14ac:dyDescent="0.2">
      <c r="B6404" t="s">
        <v>881</v>
      </c>
      <c r="C6404" t="s">
        <v>876</v>
      </c>
      <c r="D6404" t="s">
        <v>5137</v>
      </c>
      <c r="E6404" t="s">
        <v>1191</v>
      </c>
      <c r="F6404" s="43">
        <v>1</v>
      </c>
    </row>
    <row r="6405" spans="2:6" x14ac:dyDescent="0.2">
      <c r="B6405" t="s">
        <v>2750</v>
      </c>
      <c r="C6405" t="s">
        <v>878</v>
      </c>
      <c r="D6405" t="s">
        <v>5137</v>
      </c>
      <c r="E6405" t="s">
        <v>1191</v>
      </c>
      <c r="F6405" s="43">
        <v>1</v>
      </c>
    </row>
    <row r="6406" spans="2:6" x14ac:dyDescent="0.2">
      <c r="B6406" t="s">
        <v>2752</v>
      </c>
      <c r="C6406" t="s">
        <v>880</v>
      </c>
      <c r="D6406" t="s">
        <v>5135</v>
      </c>
      <c r="E6406" t="s">
        <v>1186</v>
      </c>
      <c r="F6406" s="43">
        <v>1</v>
      </c>
    </row>
    <row r="6407" spans="2:6" x14ac:dyDescent="0.2">
      <c r="B6407" t="s">
        <v>2754</v>
      </c>
      <c r="C6407" t="s">
        <v>1690</v>
      </c>
      <c r="D6407" t="s">
        <v>5137</v>
      </c>
      <c r="E6407" t="s">
        <v>1191</v>
      </c>
      <c r="F6407" s="43">
        <v>1</v>
      </c>
    </row>
    <row r="6408" spans="2:6" x14ac:dyDescent="0.2">
      <c r="B6408" t="s">
        <v>883</v>
      </c>
      <c r="C6408" t="s">
        <v>474</v>
      </c>
      <c r="D6408" t="s">
        <v>3968</v>
      </c>
      <c r="E6408" t="s">
        <v>1179</v>
      </c>
      <c r="F6408" s="43">
        <v>1</v>
      </c>
    </row>
    <row r="6409" spans="2:6" x14ac:dyDescent="0.2">
      <c r="B6409" t="s">
        <v>885</v>
      </c>
      <c r="C6409" t="s">
        <v>4593</v>
      </c>
      <c r="D6409" t="s">
        <v>3968</v>
      </c>
      <c r="E6409" t="s">
        <v>1179</v>
      </c>
      <c r="F6409" s="43">
        <v>1</v>
      </c>
    </row>
    <row r="6410" spans="2:6" x14ac:dyDescent="0.2">
      <c r="B6410" t="s">
        <v>441</v>
      </c>
      <c r="C6410" t="s">
        <v>3331</v>
      </c>
      <c r="D6410" t="s">
        <v>3968</v>
      </c>
      <c r="E6410" t="s">
        <v>1179</v>
      </c>
      <c r="F6410" s="43">
        <v>1</v>
      </c>
    </row>
    <row r="6411" spans="2:6" x14ac:dyDescent="0.2">
      <c r="B6411" t="s">
        <v>887</v>
      </c>
      <c r="C6411" t="s">
        <v>4222</v>
      </c>
      <c r="D6411" t="s">
        <v>3968</v>
      </c>
      <c r="E6411" t="s">
        <v>1179</v>
      </c>
      <c r="F6411" s="43">
        <v>1</v>
      </c>
    </row>
    <row r="6412" spans="2:6" x14ac:dyDescent="0.2">
      <c r="B6412" t="s">
        <v>889</v>
      </c>
      <c r="C6412" t="s">
        <v>4223</v>
      </c>
      <c r="D6412" t="s">
        <v>3968</v>
      </c>
      <c r="E6412" t="s">
        <v>1179</v>
      </c>
      <c r="F6412" s="43">
        <v>1</v>
      </c>
    </row>
    <row r="6413" spans="2:6" x14ac:dyDescent="0.2">
      <c r="B6413" t="s">
        <v>443</v>
      </c>
      <c r="C6413" t="s">
        <v>452</v>
      </c>
      <c r="D6413" t="s">
        <v>3968</v>
      </c>
      <c r="E6413" t="s">
        <v>1179</v>
      </c>
      <c r="F6413" s="43">
        <v>1</v>
      </c>
    </row>
    <row r="6414" spans="2:6" x14ac:dyDescent="0.2">
      <c r="B6414" t="s">
        <v>445</v>
      </c>
      <c r="C6414" t="s">
        <v>4594</v>
      </c>
      <c r="D6414" t="s">
        <v>3968</v>
      </c>
      <c r="E6414" t="s">
        <v>1179</v>
      </c>
      <c r="F6414" s="43">
        <v>1</v>
      </c>
    </row>
    <row r="6415" spans="2:6" x14ac:dyDescent="0.2">
      <c r="B6415" t="s">
        <v>447</v>
      </c>
      <c r="C6415" t="s">
        <v>4229</v>
      </c>
      <c r="D6415" t="s">
        <v>3968</v>
      </c>
      <c r="E6415" t="s">
        <v>1179</v>
      </c>
      <c r="F6415" s="43">
        <v>1</v>
      </c>
    </row>
    <row r="6416" spans="2:6" x14ac:dyDescent="0.2">
      <c r="B6416" t="s">
        <v>449</v>
      </c>
      <c r="C6416" t="s">
        <v>4227</v>
      </c>
      <c r="D6416" t="s">
        <v>3968</v>
      </c>
      <c r="E6416" t="s">
        <v>1179</v>
      </c>
      <c r="F6416" s="43">
        <v>1</v>
      </c>
    </row>
    <row r="6417" spans="2:6" x14ac:dyDescent="0.2">
      <c r="B6417" t="s">
        <v>451</v>
      </c>
      <c r="C6417" t="s">
        <v>4595</v>
      </c>
      <c r="D6417" t="s">
        <v>3968</v>
      </c>
      <c r="E6417" t="s">
        <v>1179</v>
      </c>
      <c r="F6417" s="43">
        <v>1</v>
      </c>
    </row>
    <row r="6418" spans="2:6" x14ac:dyDescent="0.2">
      <c r="B6418" t="s">
        <v>453</v>
      </c>
      <c r="C6418" t="s">
        <v>456</v>
      </c>
      <c r="D6418" t="s">
        <v>3968</v>
      </c>
      <c r="E6418" t="s">
        <v>1179</v>
      </c>
      <c r="F6418" s="43">
        <v>1</v>
      </c>
    </row>
    <row r="6419" spans="2:6" x14ac:dyDescent="0.2">
      <c r="B6419" t="s">
        <v>455</v>
      </c>
      <c r="C6419" t="s">
        <v>4596</v>
      </c>
      <c r="D6419" t="s">
        <v>3968</v>
      </c>
      <c r="E6419" t="s">
        <v>1179</v>
      </c>
      <c r="F6419" s="43">
        <v>1</v>
      </c>
    </row>
    <row r="6420" spans="2:6" x14ac:dyDescent="0.2">
      <c r="B6420" t="s">
        <v>457</v>
      </c>
      <c r="C6420" t="s">
        <v>3903</v>
      </c>
      <c r="D6420" t="s">
        <v>3968</v>
      </c>
      <c r="E6420" t="s">
        <v>1179</v>
      </c>
      <c r="F6420" s="43">
        <v>1</v>
      </c>
    </row>
    <row r="6421" spans="2:6" x14ac:dyDescent="0.2">
      <c r="B6421" t="s">
        <v>459</v>
      </c>
      <c r="C6421" t="s">
        <v>4597</v>
      </c>
      <c r="D6421" t="s">
        <v>3968</v>
      </c>
      <c r="E6421" t="s">
        <v>1179</v>
      </c>
      <c r="F6421" s="43">
        <v>1</v>
      </c>
    </row>
    <row r="6422" spans="2:6" x14ac:dyDescent="0.2">
      <c r="B6422" t="s">
        <v>461</v>
      </c>
      <c r="C6422" t="s">
        <v>470</v>
      </c>
      <c r="D6422" t="s">
        <v>3968</v>
      </c>
      <c r="E6422" t="s">
        <v>1179</v>
      </c>
      <c r="F6422" s="43">
        <v>1</v>
      </c>
    </row>
    <row r="6423" spans="2:6" x14ac:dyDescent="0.2">
      <c r="B6423" t="s">
        <v>463</v>
      </c>
      <c r="C6423" t="s">
        <v>4598</v>
      </c>
      <c r="D6423" t="s">
        <v>3968</v>
      </c>
      <c r="E6423" t="s">
        <v>1179</v>
      </c>
      <c r="F6423" s="43">
        <v>1</v>
      </c>
    </row>
    <row r="6424" spans="2:6" x14ac:dyDescent="0.2">
      <c r="B6424" t="s">
        <v>465</v>
      </c>
      <c r="C6424" t="s">
        <v>474</v>
      </c>
      <c r="D6424" t="s">
        <v>3968</v>
      </c>
      <c r="E6424" t="s">
        <v>1179</v>
      </c>
      <c r="F6424" s="43">
        <v>1</v>
      </c>
    </row>
    <row r="6425" spans="2:6" x14ac:dyDescent="0.2">
      <c r="B6425" t="s">
        <v>467</v>
      </c>
      <c r="C6425" t="s">
        <v>4222</v>
      </c>
      <c r="D6425" t="s">
        <v>3968</v>
      </c>
      <c r="E6425" t="s">
        <v>1179</v>
      </c>
      <c r="F6425" s="43">
        <v>1</v>
      </c>
    </row>
    <row r="6426" spans="2:6" x14ac:dyDescent="0.2">
      <c r="B6426" t="s">
        <v>469</v>
      </c>
      <c r="C6426" t="s">
        <v>4223</v>
      </c>
      <c r="D6426" t="s">
        <v>3968</v>
      </c>
      <c r="E6426" t="s">
        <v>1179</v>
      </c>
      <c r="F6426" s="43">
        <v>1</v>
      </c>
    </row>
    <row r="6427" spans="2:6" x14ac:dyDescent="0.2">
      <c r="B6427" t="s">
        <v>471</v>
      </c>
      <c r="C6427" t="s">
        <v>4599</v>
      </c>
      <c r="D6427" t="s">
        <v>3968</v>
      </c>
      <c r="E6427" t="s">
        <v>1179</v>
      </c>
      <c r="F6427" s="43">
        <v>1</v>
      </c>
    </row>
    <row r="6428" spans="2:6" x14ac:dyDescent="0.2">
      <c r="B6428" t="s">
        <v>891</v>
      </c>
      <c r="C6428" t="s">
        <v>4240</v>
      </c>
      <c r="D6428" t="s">
        <v>3968</v>
      </c>
      <c r="E6428" t="s">
        <v>1179</v>
      </c>
      <c r="F6428" s="43">
        <v>1</v>
      </c>
    </row>
    <row r="6429" spans="2:6" x14ac:dyDescent="0.2">
      <c r="B6429" t="s">
        <v>473</v>
      </c>
      <c r="C6429" t="s">
        <v>4224</v>
      </c>
      <c r="D6429" t="s">
        <v>3968</v>
      </c>
      <c r="E6429" t="s">
        <v>1179</v>
      </c>
      <c r="F6429" s="43">
        <v>1</v>
      </c>
    </row>
    <row r="6430" spans="2:6" x14ac:dyDescent="0.2">
      <c r="B6430" t="s">
        <v>893</v>
      </c>
      <c r="C6430" t="s">
        <v>4595</v>
      </c>
      <c r="D6430" t="s">
        <v>3968</v>
      </c>
      <c r="E6430" t="s">
        <v>1179</v>
      </c>
      <c r="F6430" s="43">
        <v>1</v>
      </c>
    </row>
    <row r="6431" spans="2:6" x14ac:dyDescent="0.2">
      <c r="B6431" t="s">
        <v>895</v>
      </c>
      <c r="C6431" t="s">
        <v>452</v>
      </c>
      <c r="D6431" t="s">
        <v>3968</v>
      </c>
      <c r="E6431" t="s">
        <v>1179</v>
      </c>
      <c r="F6431" s="43">
        <v>1</v>
      </c>
    </row>
    <row r="6432" spans="2:6" x14ac:dyDescent="0.2">
      <c r="B6432" t="s">
        <v>475</v>
      </c>
      <c r="C6432" t="s">
        <v>4226</v>
      </c>
      <c r="D6432" t="s">
        <v>3968</v>
      </c>
      <c r="E6432" t="s">
        <v>1179</v>
      </c>
      <c r="F6432" s="43">
        <v>1</v>
      </c>
    </row>
    <row r="6433" spans="2:6" x14ac:dyDescent="0.2">
      <c r="B6433" t="s">
        <v>477</v>
      </c>
      <c r="C6433" t="s">
        <v>4227</v>
      </c>
      <c r="D6433" t="s">
        <v>3968</v>
      </c>
      <c r="E6433" t="s">
        <v>1179</v>
      </c>
      <c r="F6433" s="43">
        <v>1</v>
      </c>
    </row>
    <row r="6434" spans="2:6" x14ac:dyDescent="0.2">
      <c r="B6434" t="s">
        <v>479</v>
      </c>
      <c r="C6434" t="s">
        <v>470</v>
      </c>
      <c r="D6434" t="s">
        <v>3968</v>
      </c>
      <c r="E6434" t="s">
        <v>1179</v>
      </c>
      <c r="F6434" s="43">
        <v>1</v>
      </c>
    </row>
    <row r="6435" spans="2:6" x14ac:dyDescent="0.2">
      <c r="B6435" t="s">
        <v>481</v>
      </c>
      <c r="C6435" t="s">
        <v>4600</v>
      </c>
      <c r="D6435" t="s">
        <v>3968</v>
      </c>
      <c r="E6435" t="s">
        <v>1179</v>
      </c>
      <c r="F6435" s="43">
        <v>1</v>
      </c>
    </row>
    <row r="6436" spans="2:6" x14ac:dyDescent="0.2">
      <c r="B6436" t="s">
        <v>482</v>
      </c>
      <c r="C6436" t="s">
        <v>474</v>
      </c>
      <c r="D6436" t="s">
        <v>3968</v>
      </c>
      <c r="E6436" t="s">
        <v>1179</v>
      </c>
      <c r="F6436" s="43">
        <v>1</v>
      </c>
    </row>
    <row r="6437" spans="2:6" x14ac:dyDescent="0.2">
      <c r="B6437" t="s">
        <v>897</v>
      </c>
      <c r="C6437" t="s">
        <v>4229</v>
      </c>
      <c r="D6437" t="s">
        <v>3968</v>
      </c>
      <c r="E6437" t="s">
        <v>1179</v>
      </c>
      <c r="F6437" s="43">
        <v>1</v>
      </c>
    </row>
    <row r="6438" spans="2:6" x14ac:dyDescent="0.2">
      <c r="B6438" t="s">
        <v>899</v>
      </c>
      <c r="C6438" t="s">
        <v>4223</v>
      </c>
      <c r="D6438" t="s">
        <v>3968</v>
      </c>
      <c r="E6438" t="s">
        <v>1179</v>
      </c>
      <c r="F6438" s="43">
        <v>1</v>
      </c>
    </row>
    <row r="6439" spans="2:6" x14ac:dyDescent="0.2">
      <c r="B6439" t="s">
        <v>484</v>
      </c>
      <c r="C6439" t="s">
        <v>4593</v>
      </c>
      <c r="D6439" t="s">
        <v>3968</v>
      </c>
      <c r="E6439" t="s">
        <v>1179</v>
      </c>
      <c r="F6439" s="43">
        <v>1</v>
      </c>
    </row>
    <row r="6440" spans="2:6" x14ac:dyDescent="0.2">
      <c r="B6440" t="s">
        <v>486</v>
      </c>
      <c r="C6440" t="s">
        <v>3331</v>
      </c>
      <c r="D6440" t="s">
        <v>3968</v>
      </c>
      <c r="E6440" t="s">
        <v>1179</v>
      </c>
      <c r="F6440" s="43">
        <v>1</v>
      </c>
    </row>
    <row r="6441" spans="2:6" x14ac:dyDescent="0.2">
      <c r="B6441" t="s">
        <v>488</v>
      </c>
      <c r="C6441" t="s">
        <v>446</v>
      </c>
      <c r="D6441" t="s">
        <v>3968</v>
      </c>
      <c r="E6441" t="s">
        <v>1179</v>
      </c>
      <c r="F6441" s="43">
        <v>1</v>
      </c>
    </row>
    <row r="6442" spans="2:6" x14ac:dyDescent="0.2">
      <c r="B6442" t="s">
        <v>490</v>
      </c>
      <c r="C6442" t="s">
        <v>4224</v>
      </c>
      <c r="D6442" t="s">
        <v>3968</v>
      </c>
      <c r="E6442" t="s">
        <v>1179</v>
      </c>
      <c r="F6442" s="43">
        <v>1</v>
      </c>
    </row>
    <row r="6443" spans="2:6" x14ac:dyDescent="0.2">
      <c r="B6443" t="s">
        <v>492</v>
      </c>
      <c r="C6443" t="s">
        <v>4240</v>
      </c>
      <c r="D6443" t="s">
        <v>3968</v>
      </c>
      <c r="E6443" t="s">
        <v>1179</v>
      </c>
      <c r="F6443" s="43">
        <v>1</v>
      </c>
    </row>
    <row r="6444" spans="2:6" x14ac:dyDescent="0.2">
      <c r="B6444" t="s">
        <v>901</v>
      </c>
      <c r="C6444" t="s">
        <v>4241</v>
      </c>
      <c r="D6444" t="s">
        <v>3968</v>
      </c>
      <c r="E6444" t="s">
        <v>1179</v>
      </c>
      <c r="F6444" s="43">
        <v>1</v>
      </c>
    </row>
    <row r="6445" spans="2:6" x14ac:dyDescent="0.2">
      <c r="B6445" t="s">
        <v>903</v>
      </c>
      <c r="C6445" t="s">
        <v>4242</v>
      </c>
      <c r="D6445" t="s">
        <v>3968</v>
      </c>
      <c r="E6445" t="s">
        <v>1179</v>
      </c>
      <c r="F6445" s="43">
        <v>1</v>
      </c>
    </row>
    <row r="6446" spans="2:6" x14ac:dyDescent="0.2">
      <c r="B6446" t="s">
        <v>494</v>
      </c>
      <c r="C6446" t="s">
        <v>4251</v>
      </c>
      <c r="D6446" t="s">
        <v>3968</v>
      </c>
      <c r="E6446" t="s">
        <v>1179</v>
      </c>
      <c r="F6446" s="43">
        <v>1</v>
      </c>
    </row>
    <row r="6447" spans="2:6" x14ac:dyDescent="0.2">
      <c r="B6447" t="s">
        <v>496</v>
      </c>
      <c r="C6447" t="s">
        <v>460</v>
      </c>
      <c r="D6447" t="s">
        <v>3968</v>
      </c>
      <c r="E6447" t="s">
        <v>1179</v>
      </c>
      <c r="F6447" s="43">
        <v>1</v>
      </c>
    </row>
    <row r="6448" spans="2:6" x14ac:dyDescent="0.2">
      <c r="B6448" t="s">
        <v>498</v>
      </c>
      <c r="C6448" t="s">
        <v>462</v>
      </c>
      <c r="D6448" t="s">
        <v>3968</v>
      </c>
      <c r="E6448" t="s">
        <v>1179</v>
      </c>
      <c r="F6448" s="43">
        <v>1</v>
      </c>
    </row>
    <row r="6449" spans="2:6" x14ac:dyDescent="0.2">
      <c r="B6449" t="s">
        <v>500</v>
      </c>
      <c r="C6449" t="s">
        <v>4227</v>
      </c>
      <c r="D6449" t="s">
        <v>3968</v>
      </c>
      <c r="E6449" t="s">
        <v>1179</v>
      </c>
      <c r="F6449" s="43">
        <v>1</v>
      </c>
    </row>
    <row r="6450" spans="2:6" x14ac:dyDescent="0.2">
      <c r="B6450" t="s">
        <v>502</v>
      </c>
      <c r="C6450" t="s">
        <v>470</v>
      </c>
      <c r="D6450" t="s">
        <v>3968</v>
      </c>
      <c r="E6450" t="s">
        <v>1179</v>
      </c>
      <c r="F6450" s="43">
        <v>1</v>
      </c>
    </row>
    <row r="6451" spans="2:6" x14ac:dyDescent="0.2">
      <c r="B6451" t="s">
        <v>504</v>
      </c>
      <c r="C6451" t="s">
        <v>4601</v>
      </c>
      <c r="D6451" t="s">
        <v>3968</v>
      </c>
      <c r="E6451" t="s">
        <v>1179</v>
      </c>
      <c r="F6451" s="43">
        <v>1</v>
      </c>
    </row>
    <row r="6452" spans="2:6" x14ac:dyDescent="0.2">
      <c r="B6452" t="s">
        <v>905</v>
      </c>
      <c r="C6452" t="s">
        <v>474</v>
      </c>
      <c r="D6452" t="s">
        <v>3968</v>
      </c>
      <c r="E6452" t="s">
        <v>1179</v>
      </c>
      <c r="F6452" s="43">
        <v>1</v>
      </c>
    </row>
    <row r="6453" spans="2:6" x14ac:dyDescent="0.2">
      <c r="B6453" t="s">
        <v>1753</v>
      </c>
      <c r="C6453" t="s">
        <v>4222</v>
      </c>
      <c r="D6453" t="s">
        <v>3968</v>
      </c>
      <c r="E6453" t="s">
        <v>1179</v>
      </c>
      <c r="F6453" s="43">
        <v>1</v>
      </c>
    </row>
    <row r="6454" spans="2:6" x14ac:dyDescent="0.2">
      <c r="B6454" t="s">
        <v>1754</v>
      </c>
      <c r="C6454" t="s">
        <v>4223</v>
      </c>
      <c r="D6454" t="s">
        <v>3968</v>
      </c>
      <c r="E6454" t="s">
        <v>1179</v>
      </c>
      <c r="F6454" s="43">
        <v>1</v>
      </c>
    </row>
    <row r="6455" spans="2:6" x14ac:dyDescent="0.2">
      <c r="B6455" t="s">
        <v>1755</v>
      </c>
      <c r="C6455" t="s">
        <v>4593</v>
      </c>
      <c r="D6455" t="s">
        <v>3968</v>
      </c>
      <c r="E6455" t="s">
        <v>1179</v>
      </c>
      <c r="F6455" s="43">
        <v>1</v>
      </c>
    </row>
    <row r="6456" spans="2:6" x14ac:dyDescent="0.2">
      <c r="B6456" t="s">
        <v>1756</v>
      </c>
      <c r="C6456" t="s">
        <v>4224</v>
      </c>
      <c r="D6456" t="s">
        <v>3968</v>
      </c>
      <c r="E6456" t="s">
        <v>1179</v>
      </c>
      <c r="F6456" s="43">
        <v>1</v>
      </c>
    </row>
    <row r="6457" spans="2:6" x14ac:dyDescent="0.2">
      <c r="B6457" t="s">
        <v>1757</v>
      </c>
      <c r="C6457" t="s">
        <v>4240</v>
      </c>
      <c r="D6457" t="s">
        <v>3968</v>
      </c>
      <c r="E6457" t="s">
        <v>1179</v>
      </c>
      <c r="F6457" s="43">
        <v>1</v>
      </c>
    </row>
    <row r="6458" spans="2:6" x14ac:dyDescent="0.2">
      <c r="B6458" t="s">
        <v>1758</v>
      </c>
      <c r="C6458" t="s">
        <v>4595</v>
      </c>
      <c r="D6458" t="s">
        <v>3968</v>
      </c>
      <c r="E6458" t="s">
        <v>1179</v>
      </c>
      <c r="F6458" s="43">
        <v>1</v>
      </c>
    </row>
    <row r="6459" spans="2:6" x14ac:dyDescent="0.2">
      <c r="B6459" t="s">
        <v>1759</v>
      </c>
      <c r="C6459" t="s">
        <v>452</v>
      </c>
      <c r="D6459" t="s">
        <v>3968</v>
      </c>
      <c r="E6459" t="s">
        <v>1179</v>
      </c>
      <c r="F6459" s="43">
        <v>1</v>
      </c>
    </row>
    <row r="6460" spans="2:6" x14ac:dyDescent="0.2">
      <c r="B6460" t="s">
        <v>1760</v>
      </c>
      <c r="C6460" t="s">
        <v>4226</v>
      </c>
      <c r="D6460" t="s">
        <v>3968</v>
      </c>
      <c r="E6460" t="s">
        <v>1179</v>
      </c>
      <c r="F6460" s="43">
        <v>1</v>
      </c>
    </row>
    <row r="6461" spans="2:6" x14ac:dyDescent="0.2">
      <c r="B6461" t="s">
        <v>1761</v>
      </c>
      <c r="C6461" t="s">
        <v>4227</v>
      </c>
      <c r="D6461" t="s">
        <v>3968</v>
      </c>
      <c r="E6461" t="s">
        <v>1179</v>
      </c>
      <c r="F6461" s="43">
        <v>1</v>
      </c>
    </row>
    <row r="6462" spans="2:6" x14ac:dyDescent="0.2">
      <c r="B6462" t="s">
        <v>1762</v>
      </c>
      <c r="C6462" t="s">
        <v>470</v>
      </c>
      <c r="D6462" t="s">
        <v>3968</v>
      </c>
      <c r="E6462" t="s">
        <v>1179</v>
      </c>
      <c r="F6462" s="43">
        <v>1</v>
      </c>
    </row>
    <row r="6463" spans="2:6" x14ac:dyDescent="0.2">
      <c r="B6463" t="s">
        <v>1779</v>
      </c>
      <c r="C6463" t="s">
        <v>4600</v>
      </c>
      <c r="D6463" t="s">
        <v>3968</v>
      </c>
      <c r="E6463" t="s">
        <v>1179</v>
      </c>
      <c r="F6463" s="43">
        <v>1</v>
      </c>
    </row>
    <row r="6464" spans="2:6" x14ac:dyDescent="0.2">
      <c r="B6464" t="s">
        <v>1781</v>
      </c>
      <c r="C6464" t="s">
        <v>474</v>
      </c>
      <c r="D6464" t="s">
        <v>3968</v>
      </c>
      <c r="E6464" t="s">
        <v>1179</v>
      </c>
      <c r="F6464" s="43">
        <v>1</v>
      </c>
    </row>
    <row r="6465" spans="2:6" x14ac:dyDescent="0.2">
      <c r="B6465" t="s">
        <v>1782</v>
      </c>
      <c r="C6465" t="s">
        <v>4229</v>
      </c>
      <c r="D6465" t="s">
        <v>3968</v>
      </c>
      <c r="E6465" t="s">
        <v>1179</v>
      </c>
      <c r="F6465" s="43">
        <v>1</v>
      </c>
    </row>
    <row r="6466" spans="2:6" x14ac:dyDescent="0.2">
      <c r="B6466" t="s">
        <v>1783</v>
      </c>
      <c r="C6466" t="s">
        <v>4223</v>
      </c>
      <c r="D6466" t="s">
        <v>3968</v>
      </c>
      <c r="E6466" t="s">
        <v>1179</v>
      </c>
      <c r="F6466" s="43">
        <v>1</v>
      </c>
    </row>
    <row r="6467" spans="2:6" x14ac:dyDescent="0.2">
      <c r="B6467" t="s">
        <v>1784</v>
      </c>
      <c r="C6467" t="s">
        <v>4593</v>
      </c>
      <c r="D6467" t="s">
        <v>3968</v>
      </c>
      <c r="E6467" t="s">
        <v>1179</v>
      </c>
      <c r="F6467" s="43">
        <v>1</v>
      </c>
    </row>
    <row r="6468" spans="2:6" x14ac:dyDescent="0.2">
      <c r="B6468" t="s">
        <v>1785</v>
      </c>
      <c r="C6468" t="s">
        <v>3331</v>
      </c>
      <c r="D6468" t="s">
        <v>3968</v>
      </c>
      <c r="E6468" t="s">
        <v>1179</v>
      </c>
      <c r="F6468" s="43">
        <v>1</v>
      </c>
    </row>
    <row r="6469" spans="2:6" x14ac:dyDescent="0.2">
      <c r="B6469" t="s">
        <v>1786</v>
      </c>
      <c r="C6469" t="s">
        <v>446</v>
      </c>
      <c r="D6469" t="s">
        <v>3968</v>
      </c>
      <c r="E6469" t="s">
        <v>1179</v>
      </c>
      <c r="F6469" s="43">
        <v>1</v>
      </c>
    </row>
    <row r="6470" spans="2:6" x14ac:dyDescent="0.2">
      <c r="B6470" t="s">
        <v>1787</v>
      </c>
      <c r="C6470" t="s">
        <v>4224</v>
      </c>
      <c r="D6470" t="s">
        <v>3968</v>
      </c>
      <c r="E6470" t="s">
        <v>1179</v>
      </c>
      <c r="F6470" s="43">
        <v>1</v>
      </c>
    </row>
    <row r="6471" spans="2:6" x14ac:dyDescent="0.2">
      <c r="B6471" t="s">
        <v>1788</v>
      </c>
      <c r="C6471" t="s">
        <v>4240</v>
      </c>
      <c r="D6471" t="s">
        <v>3968</v>
      </c>
      <c r="E6471" t="s">
        <v>1179</v>
      </c>
      <c r="F6471" s="43">
        <v>1</v>
      </c>
    </row>
    <row r="6472" spans="2:6" x14ac:dyDescent="0.2">
      <c r="B6472" t="s">
        <v>1789</v>
      </c>
      <c r="C6472" t="s">
        <v>4241</v>
      </c>
      <c r="D6472" t="s">
        <v>3968</v>
      </c>
      <c r="E6472" t="s">
        <v>1179</v>
      </c>
      <c r="F6472" s="43">
        <v>1</v>
      </c>
    </row>
    <row r="6473" spans="2:6" x14ac:dyDescent="0.2">
      <c r="B6473" t="s">
        <v>1790</v>
      </c>
      <c r="C6473" t="s">
        <v>4242</v>
      </c>
      <c r="D6473" t="s">
        <v>3968</v>
      </c>
      <c r="E6473" t="s">
        <v>1179</v>
      </c>
      <c r="F6473" s="43">
        <v>1</v>
      </c>
    </row>
    <row r="6474" spans="2:6" x14ac:dyDescent="0.2">
      <c r="B6474" t="s">
        <v>1791</v>
      </c>
      <c r="C6474" t="s">
        <v>4251</v>
      </c>
      <c r="D6474" t="s">
        <v>3968</v>
      </c>
      <c r="E6474" t="s">
        <v>1179</v>
      </c>
      <c r="F6474" s="43">
        <v>1</v>
      </c>
    </row>
    <row r="6475" spans="2:6" x14ac:dyDescent="0.2">
      <c r="B6475" t="s">
        <v>1803</v>
      </c>
      <c r="C6475" t="s">
        <v>460</v>
      </c>
      <c r="D6475" t="s">
        <v>3968</v>
      </c>
      <c r="E6475" t="s">
        <v>1179</v>
      </c>
      <c r="F6475" s="43">
        <v>1</v>
      </c>
    </row>
    <row r="6476" spans="2:6" x14ac:dyDescent="0.2">
      <c r="B6476" t="s">
        <v>1804</v>
      </c>
      <c r="C6476" t="s">
        <v>462</v>
      </c>
      <c r="D6476" t="s">
        <v>3968</v>
      </c>
      <c r="E6476" t="s">
        <v>1179</v>
      </c>
      <c r="F6476" s="43">
        <v>1</v>
      </c>
    </row>
    <row r="6477" spans="2:6" x14ac:dyDescent="0.2">
      <c r="B6477" t="s">
        <v>1805</v>
      </c>
      <c r="C6477" t="s">
        <v>4227</v>
      </c>
      <c r="D6477" t="s">
        <v>3968</v>
      </c>
      <c r="E6477" t="s">
        <v>1179</v>
      </c>
      <c r="F6477" s="43">
        <v>1</v>
      </c>
    </row>
    <row r="6478" spans="2:6" x14ac:dyDescent="0.2">
      <c r="B6478" t="s">
        <v>1806</v>
      </c>
      <c r="C6478" t="s">
        <v>470</v>
      </c>
      <c r="D6478" t="s">
        <v>3968</v>
      </c>
      <c r="E6478" t="s">
        <v>1179</v>
      </c>
      <c r="F6478" s="43">
        <v>1</v>
      </c>
    </row>
    <row r="6479" spans="2:6" x14ac:dyDescent="0.2">
      <c r="B6479" t="s">
        <v>1807</v>
      </c>
      <c r="C6479" t="s">
        <v>4601</v>
      </c>
      <c r="D6479" t="s">
        <v>3968</v>
      </c>
      <c r="E6479" t="s">
        <v>1179</v>
      </c>
      <c r="F6479" s="43">
        <v>1</v>
      </c>
    </row>
    <row r="6480" spans="2:6" x14ac:dyDescent="0.2">
      <c r="B6480" t="s">
        <v>1808</v>
      </c>
      <c r="C6480" t="s">
        <v>1934</v>
      </c>
      <c r="D6480" t="s">
        <v>3968</v>
      </c>
      <c r="E6480" t="s">
        <v>1179</v>
      </c>
      <c r="F6480" s="43">
        <v>1</v>
      </c>
    </row>
    <row r="6481" spans="2:6" x14ac:dyDescent="0.2">
      <c r="B6481" t="s">
        <v>1809</v>
      </c>
      <c r="C6481" t="s">
        <v>1935</v>
      </c>
      <c r="D6481" t="s">
        <v>3968</v>
      </c>
      <c r="E6481" t="s">
        <v>1179</v>
      </c>
      <c r="F6481" s="43">
        <v>1</v>
      </c>
    </row>
    <row r="6482" spans="2:6" x14ac:dyDescent="0.2">
      <c r="B6482" t="s">
        <v>1810</v>
      </c>
      <c r="C6482" t="s">
        <v>470</v>
      </c>
      <c r="D6482" t="s">
        <v>3968</v>
      </c>
      <c r="E6482" t="s">
        <v>1179</v>
      </c>
      <c r="F6482" s="43">
        <v>1</v>
      </c>
    </row>
    <row r="6483" spans="2:6" x14ac:dyDescent="0.2">
      <c r="B6483" t="s">
        <v>1811</v>
      </c>
      <c r="C6483" t="s">
        <v>4602</v>
      </c>
      <c r="D6483" t="s">
        <v>3968</v>
      </c>
      <c r="E6483" t="s">
        <v>1179</v>
      </c>
      <c r="F6483" s="43">
        <v>1</v>
      </c>
    </row>
    <row r="6484" spans="2:6" x14ac:dyDescent="0.2">
      <c r="B6484" t="s">
        <v>1812</v>
      </c>
      <c r="C6484" t="s">
        <v>4261</v>
      </c>
      <c r="D6484" t="s">
        <v>3968</v>
      </c>
      <c r="E6484" t="s">
        <v>1179</v>
      </c>
      <c r="F6484" s="43">
        <v>1</v>
      </c>
    </row>
    <row r="6485" spans="2:6" x14ac:dyDescent="0.2">
      <c r="B6485" t="s">
        <v>1813</v>
      </c>
      <c r="C6485" t="s">
        <v>3245</v>
      </c>
      <c r="D6485" t="s">
        <v>3968</v>
      </c>
      <c r="E6485" t="s">
        <v>1179</v>
      </c>
      <c r="F6485" s="43">
        <v>1</v>
      </c>
    </row>
    <row r="6486" spans="2:6" x14ac:dyDescent="0.2">
      <c r="B6486" t="s">
        <v>1814</v>
      </c>
      <c r="C6486" t="s">
        <v>4257</v>
      </c>
      <c r="D6486" t="s">
        <v>3968</v>
      </c>
      <c r="E6486" t="s">
        <v>1179</v>
      </c>
      <c r="F6486" s="43">
        <v>1</v>
      </c>
    </row>
    <row r="6487" spans="2:6" x14ac:dyDescent="0.2">
      <c r="B6487" t="s">
        <v>1815</v>
      </c>
      <c r="C6487" t="s">
        <v>4258</v>
      </c>
      <c r="D6487" t="s">
        <v>3968</v>
      </c>
      <c r="E6487" t="s">
        <v>1179</v>
      </c>
      <c r="F6487" s="43">
        <v>1</v>
      </c>
    </row>
    <row r="6488" spans="2:6" x14ac:dyDescent="0.2">
      <c r="B6488" t="s">
        <v>1816</v>
      </c>
      <c r="C6488" t="s">
        <v>4259</v>
      </c>
      <c r="D6488" t="s">
        <v>3968</v>
      </c>
      <c r="E6488" t="s">
        <v>1179</v>
      </c>
      <c r="F6488" s="43">
        <v>1</v>
      </c>
    </row>
    <row r="6489" spans="2:6" x14ac:dyDescent="0.2">
      <c r="B6489" t="s">
        <v>1817</v>
      </c>
      <c r="C6489" t="s">
        <v>4603</v>
      </c>
      <c r="D6489" t="s">
        <v>3968</v>
      </c>
      <c r="E6489" t="s">
        <v>1179</v>
      </c>
      <c r="F6489" s="43">
        <v>1</v>
      </c>
    </row>
    <row r="6490" spans="2:6" x14ac:dyDescent="0.2">
      <c r="B6490" t="s">
        <v>1818</v>
      </c>
      <c r="C6490" t="s">
        <v>4261</v>
      </c>
      <c r="D6490" t="s">
        <v>3968</v>
      </c>
      <c r="E6490" t="s">
        <v>1179</v>
      </c>
      <c r="F6490" s="43">
        <v>1</v>
      </c>
    </row>
    <row r="6491" spans="2:6" x14ac:dyDescent="0.2">
      <c r="B6491" t="s">
        <v>1835</v>
      </c>
      <c r="C6491" t="s">
        <v>3245</v>
      </c>
      <c r="D6491" t="s">
        <v>3968</v>
      </c>
      <c r="E6491" t="s">
        <v>1179</v>
      </c>
      <c r="F6491" s="43">
        <v>1</v>
      </c>
    </row>
    <row r="6492" spans="2:6" x14ac:dyDescent="0.2">
      <c r="B6492" t="s">
        <v>1836</v>
      </c>
      <c r="C6492" t="s">
        <v>4257</v>
      </c>
      <c r="D6492" t="s">
        <v>3968</v>
      </c>
      <c r="E6492" t="s">
        <v>1179</v>
      </c>
      <c r="F6492" s="43">
        <v>1</v>
      </c>
    </row>
    <row r="6493" spans="2:6" x14ac:dyDescent="0.2">
      <c r="B6493" t="s">
        <v>1837</v>
      </c>
      <c r="C6493" t="s">
        <v>4258</v>
      </c>
      <c r="D6493" t="s">
        <v>3968</v>
      </c>
      <c r="E6493" t="s">
        <v>1179</v>
      </c>
      <c r="F6493" s="43">
        <v>1</v>
      </c>
    </row>
    <row r="6494" spans="2:6" x14ac:dyDescent="0.2">
      <c r="B6494" t="s">
        <v>1838</v>
      </c>
      <c r="C6494" t="s">
        <v>4259</v>
      </c>
      <c r="D6494" t="s">
        <v>3968</v>
      </c>
      <c r="E6494" t="s">
        <v>1179</v>
      </c>
      <c r="F6494" s="43">
        <v>1</v>
      </c>
    </row>
    <row r="6495" spans="2:6" x14ac:dyDescent="0.2">
      <c r="B6495" t="s">
        <v>1839</v>
      </c>
      <c r="C6495" t="s">
        <v>4602</v>
      </c>
      <c r="D6495" t="s">
        <v>3968</v>
      </c>
      <c r="E6495" t="s">
        <v>1179</v>
      </c>
      <c r="F6495" s="43">
        <v>1</v>
      </c>
    </row>
    <row r="6496" spans="2:6" x14ac:dyDescent="0.2">
      <c r="B6496" t="s">
        <v>1840</v>
      </c>
      <c r="C6496" t="s">
        <v>4261</v>
      </c>
      <c r="D6496" t="s">
        <v>3968</v>
      </c>
      <c r="E6496" t="s">
        <v>1179</v>
      </c>
      <c r="F6496" s="43">
        <v>1</v>
      </c>
    </row>
    <row r="6497" spans="2:6" x14ac:dyDescent="0.2">
      <c r="B6497" t="s">
        <v>1847</v>
      </c>
      <c r="C6497" t="s">
        <v>3245</v>
      </c>
      <c r="D6497" t="s">
        <v>3968</v>
      </c>
      <c r="E6497" t="s">
        <v>1179</v>
      </c>
      <c r="F6497" s="43">
        <v>1</v>
      </c>
    </row>
    <row r="6498" spans="2:6" x14ac:dyDescent="0.2">
      <c r="B6498" t="s">
        <v>1848</v>
      </c>
      <c r="C6498" t="s">
        <v>4257</v>
      </c>
      <c r="D6498" t="s">
        <v>3968</v>
      </c>
      <c r="E6498" t="s">
        <v>1179</v>
      </c>
      <c r="F6498" s="43">
        <v>1</v>
      </c>
    </row>
    <row r="6499" spans="2:6" x14ac:dyDescent="0.2">
      <c r="B6499" t="s">
        <v>1849</v>
      </c>
      <c r="C6499" t="s">
        <v>4258</v>
      </c>
      <c r="D6499" t="s">
        <v>3968</v>
      </c>
      <c r="E6499" t="s">
        <v>1179</v>
      </c>
      <c r="F6499" s="43">
        <v>1</v>
      </c>
    </row>
    <row r="6500" spans="2:6" x14ac:dyDescent="0.2">
      <c r="B6500" t="s">
        <v>1850</v>
      </c>
      <c r="C6500" t="s">
        <v>4259</v>
      </c>
      <c r="D6500" t="s">
        <v>3968</v>
      </c>
      <c r="E6500" t="s">
        <v>1179</v>
      </c>
      <c r="F6500" s="43">
        <v>1</v>
      </c>
    </row>
    <row r="6501" spans="2:6" x14ac:dyDescent="0.2">
      <c r="B6501" t="s">
        <v>1851</v>
      </c>
      <c r="C6501" t="s">
        <v>4603</v>
      </c>
      <c r="D6501" t="s">
        <v>3968</v>
      </c>
      <c r="E6501" t="s">
        <v>1179</v>
      </c>
      <c r="F6501" s="43">
        <v>1</v>
      </c>
    </row>
    <row r="6502" spans="2:6" x14ac:dyDescent="0.2">
      <c r="B6502" t="s">
        <v>1852</v>
      </c>
      <c r="C6502" t="s">
        <v>4261</v>
      </c>
      <c r="D6502" t="s">
        <v>3968</v>
      </c>
      <c r="E6502" t="s">
        <v>1179</v>
      </c>
      <c r="F6502" s="43">
        <v>1</v>
      </c>
    </row>
    <row r="6503" spans="2:6" x14ac:dyDescent="0.2">
      <c r="B6503" t="s">
        <v>1859</v>
      </c>
      <c r="C6503" t="s">
        <v>3245</v>
      </c>
      <c r="D6503" t="s">
        <v>3968</v>
      </c>
      <c r="E6503" t="s">
        <v>1179</v>
      </c>
      <c r="F6503" s="43">
        <v>1</v>
      </c>
    </row>
    <row r="6504" spans="2:6" x14ac:dyDescent="0.2">
      <c r="B6504" t="s">
        <v>1860</v>
      </c>
      <c r="C6504" t="s">
        <v>4257</v>
      </c>
      <c r="D6504" t="s">
        <v>3968</v>
      </c>
      <c r="E6504" t="s">
        <v>1179</v>
      </c>
      <c r="F6504" s="43">
        <v>1</v>
      </c>
    </row>
    <row r="6505" spans="2:6" x14ac:dyDescent="0.2">
      <c r="B6505" t="s">
        <v>1861</v>
      </c>
      <c r="C6505" t="s">
        <v>4258</v>
      </c>
      <c r="D6505" t="s">
        <v>3968</v>
      </c>
      <c r="E6505" t="s">
        <v>1179</v>
      </c>
      <c r="F6505" s="43">
        <v>1</v>
      </c>
    </row>
    <row r="6506" spans="2:6" x14ac:dyDescent="0.2">
      <c r="B6506" t="s">
        <v>1862</v>
      </c>
      <c r="C6506" t="s">
        <v>4259</v>
      </c>
      <c r="D6506" t="s">
        <v>3968</v>
      </c>
      <c r="E6506" t="s">
        <v>1179</v>
      </c>
      <c r="F6506" s="43">
        <v>1</v>
      </c>
    </row>
    <row r="6507" spans="2:6" x14ac:dyDescent="0.2">
      <c r="B6507" t="s">
        <v>1863</v>
      </c>
      <c r="C6507" t="s">
        <v>4602</v>
      </c>
      <c r="D6507" t="s">
        <v>3968</v>
      </c>
      <c r="E6507" t="s">
        <v>1179</v>
      </c>
      <c r="F6507" s="43">
        <v>1</v>
      </c>
    </row>
    <row r="6508" spans="2:6" x14ac:dyDescent="0.2">
      <c r="B6508" t="s">
        <v>1864</v>
      </c>
      <c r="C6508" t="s">
        <v>4261</v>
      </c>
      <c r="D6508" t="s">
        <v>3968</v>
      </c>
      <c r="E6508" t="s">
        <v>1179</v>
      </c>
      <c r="F6508" s="43">
        <v>1</v>
      </c>
    </row>
    <row r="6509" spans="2:6" x14ac:dyDescent="0.2">
      <c r="B6509" t="s">
        <v>1871</v>
      </c>
      <c r="C6509" t="s">
        <v>3245</v>
      </c>
      <c r="D6509" t="s">
        <v>3968</v>
      </c>
      <c r="E6509" t="s">
        <v>1179</v>
      </c>
      <c r="F6509" s="43">
        <v>1</v>
      </c>
    </row>
    <row r="6510" spans="2:6" x14ac:dyDescent="0.2">
      <c r="B6510" t="s">
        <v>1872</v>
      </c>
      <c r="C6510" t="s">
        <v>4257</v>
      </c>
      <c r="D6510" t="s">
        <v>3968</v>
      </c>
      <c r="E6510" t="s">
        <v>1179</v>
      </c>
      <c r="F6510" s="43">
        <v>1</v>
      </c>
    </row>
    <row r="6511" spans="2:6" x14ac:dyDescent="0.2">
      <c r="B6511" t="s">
        <v>1873</v>
      </c>
      <c r="C6511" t="s">
        <v>4258</v>
      </c>
      <c r="D6511" t="s">
        <v>3968</v>
      </c>
      <c r="E6511" t="s">
        <v>1179</v>
      </c>
      <c r="F6511" s="43">
        <v>1</v>
      </c>
    </row>
    <row r="6512" spans="2:6" x14ac:dyDescent="0.2">
      <c r="B6512" t="s">
        <v>1874</v>
      </c>
      <c r="C6512" t="s">
        <v>4259</v>
      </c>
      <c r="D6512" t="s">
        <v>3968</v>
      </c>
      <c r="E6512" t="s">
        <v>1179</v>
      </c>
      <c r="F6512" s="43">
        <v>1</v>
      </c>
    </row>
    <row r="6513" spans="2:6" x14ac:dyDescent="0.2">
      <c r="B6513" t="s">
        <v>1875</v>
      </c>
      <c r="C6513" t="s">
        <v>1910</v>
      </c>
      <c r="D6513" t="s">
        <v>3968</v>
      </c>
      <c r="E6513" t="s">
        <v>1177</v>
      </c>
      <c r="F6513" s="43">
        <v>1</v>
      </c>
    </row>
    <row r="6514" spans="2:6" x14ac:dyDescent="0.2">
      <c r="B6514" t="s">
        <v>1876</v>
      </c>
      <c r="C6514" t="s">
        <v>1911</v>
      </c>
      <c r="D6514" t="s">
        <v>3968</v>
      </c>
      <c r="E6514" t="s">
        <v>1179</v>
      </c>
      <c r="F6514" s="43">
        <v>1</v>
      </c>
    </row>
    <row r="6515" spans="2:6" x14ac:dyDescent="0.2">
      <c r="B6515" t="s">
        <v>1883</v>
      </c>
      <c r="C6515" t="s">
        <v>1912</v>
      </c>
      <c r="D6515" t="s">
        <v>3968</v>
      </c>
      <c r="E6515" t="s">
        <v>1179</v>
      </c>
      <c r="F6515" s="43">
        <v>1</v>
      </c>
    </row>
    <row r="6516" spans="2:6" x14ac:dyDescent="0.2">
      <c r="B6516" t="s">
        <v>1884</v>
      </c>
      <c r="C6516" t="s">
        <v>1924</v>
      </c>
      <c r="D6516" t="s">
        <v>3968</v>
      </c>
      <c r="E6516" t="s">
        <v>1179</v>
      </c>
      <c r="F6516" s="43">
        <v>1</v>
      </c>
    </row>
    <row r="6517" spans="2:6" x14ac:dyDescent="0.2">
      <c r="B6517" t="s">
        <v>1885</v>
      </c>
      <c r="C6517" t="s">
        <v>1925</v>
      </c>
      <c r="D6517" t="s">
        <v>3968</v>
      </c>
      <c r="E6517" t="s">
        <v>1179</v>
      </c>
      <c r="F6517" s="43">
        <v>1</v>
      </c>
    </row>
    <row r="6518" spans="2:6" x14ac:dyDescent="0.2">
      <c r="B6518" t="s">
        <v>1886</v>
      </c>
      <c r="C6518" t="s">
        <v>1926</v>
      </c>
      <c r="D6518" t="s">
        <v>3968</v>
      </c>
      <c r="E6518" t="s">
        <v>1179</v>
      </c>
      <c r="F6518" s="43">
        <v>1</v>
      </c>
    </row>
    <row r="6519" spans="2:6" x14ac:dyDescent="0.2">
      <c r="B6519" t="s">
        <v>1887</v>
      </c>
      <c r="C6519" t="s">
        <v>503</v>
      </c>
      <c r="D6519" t="s">
        <v>3968</v>
      </c>
      <c r="E6519" t="s">
        <v>1179</v>
      </c>
      <c r="F6519" s="43">
        <v>1</v>
      </c>
    </row>
    <row r="6520" spans="2:6" x14ac:dyDescent="0.2">
      <c r="B6520" t="s">
        <v>1888</v>
      </c>
      <c r="C6520" t="s">
        <v>1927</v>
      </c>
      <c r="D6520" t="s">
        <v>3968</v>
      </c>
      <c r="E6520" t="s">
        <v>1179</v>
      </c>
      <c r="F6520" s="43">
        <v>1</v>
      </c>
    </row>
    <row r="6521" spans="2:6" x14ac:dyDescent="0.2">
      <c r="B6521" t="s">
        <v>1895</v>
      </c>
      <c r="C6521" t="s">
        <v>1928</v>
      </c>
      <c r="D6521" t="s">
        <v>3968</v>
      </c>
      <c r="E6521" t="s">
        <v>1179</v>
      </c>
      <c r="F6521" s="43">
        <v>1</v>
      </c>
    </row>
    <row r="6522" spans="2:6" x14ac:dyDescent="0.2">
      <c r="B6522" t="s">
        <v>1896</v>
      </c>
      <c r="C6522" t="s">
        <v>501</v>
      </c>
      <c r="D6522" t="s">
        <v>3968</v>
      </c>
      <c r="E6522" t="s">
        <v>1179</v>
      </c>
      <c r="F6522" s="43">
        <v>1</v>
      </c>
    </row>
    <row r="6523" spans="2:6" x14ac:dyDescent="0.2">
      <c r="B6523" t="s">
        <v>1897</v>
      </c>
      <c r="C6523" t="s">
        <v>495</v>
      </c>
      <c r="D6523" t="s">
        <v>3968</v>
      </c>
      <c r="E6523" t="s">
        <v>1179</v>
      </c>
      <c r="F6523" s="43">
        <v>1</v>
      </c>
    </row>
    <row r="6524" spans="2:6" x14ac:dyDescent="0.2">
      <c r="B6524" t="s">
        <v>1898</v>
      </c>
      <c r="C6524" t="s">
        <v>4604</v>
      </c>
      <c r="D6524" t="s">
        <v>3968</v>
      </c>
      <c r="E6524" t="s">
        <v>1179</v>
      </c>
      <c r="F6524" s="43">
        <v>1</v>
      </c>
    </row>
    <row r="6525" spans="2:6" x14ac:dyDescent="0.2">
      <c r="B6525" t="s">
        <v>1899</v>
      </c>
      <c r="C6525" t="s">
        <v>4605</v>
      </c>
      <c r="D6525" t="s">
        <v>3968</v>
      </c>
      <c r="E6525" t="s">
        <v>1179</v>
      </c>
      <c r="F6525" s="43">
        <v>1</v>
      </c>
    </row>
    <row r="6526" spans="2:6" x14ac:dyDescent="0.2">
      <c r="B6526" t="s">
        <v>1900</v>
      </c>
      <c r="C6526" t="s">
        <v>1622</v>
      </c>
      <c r="D6526" t="s">
        <v>3968</v>
      </c>
      <c r="E6526" t="s">
        <v>1177</v>
      </c>
      <c r="F6526" s="43">
        <v>1</v>
      </c>
    </row>
    <row r="6527" spans="2:6" x14ac:dyDescent="0.2">
      <c r="B6527" t="s">
        <v>505</v>
      </c>
      <c r="C6527" t="s">
        <v>1936</v>
      </c>
      <c r="D6527" t="s">
        <v>3969</v>
      </c>
      <c r="E6527" t="s">
        <v>1179</v>
      </c>
      <c r="F6527" s="43">
        <v>1</v>
      </c>
    </row>
    <row r="6528" spans="2:6" x14ac:dyDescent="0.2">
      <c r="B6528" t="s">
        <v>907</v>
      </c>
      <c r="C6528" t="s">
        <v>1937</v>
      </c>
      <c r="D6528" t="s">
        <v>3969</v>
      </c>
      <c r="E6528" t="s">
        <v>1179</v>
      </c>
      <c r="F6528" s="43">
        <v>1</v>
      </c>
    </row>
    <row r="6529" spans="2:6" x14ac:dyDescent="0.2">
      <c r="B6529" t="s">
        <v>1133</v>
      </c>
      <c r="C6529" t="s">
        <v>1938</v>
      </c>
      <c r="D6529" t="s">
        <v>3969</v>
      </c>
      <c r="E6529" t="s">
        <v>1179</v>
      </c>
      <c r="F6529" s="43">
        <v>1</v>
      </c>
    </row>
    <row r="6530" spans="2:6" x14ac:dyDescent="0.2">
      <c r="B6530" t="s">
        <v>507</v>
      </c>
      <c r="C6530" t="s">
        <v>1939</v>
      </c>
      <c r="D6530" t="s">
        <v>3969</v>
      </c>
      <c r="E6530" t="s">
        <v>1179</v>
      </c>
      <c r="F6530" s="43">
        <v>1</v>
      </c>
    </row>
    <row r="6531" spans="2:6" x14ac:dyDescent="0.2">
      <c r="B6531" t="s">
        <v>509</v>
      </c>
      <c r="C6531" t="s">
        <v>1940</v>
      </c>
      <c r="D6531" t="s">
        <v>3969</v>
      </c>
      <c r="E6531" t="s">
        <v>1179</v>
      </c>
      <c r="F6531" s="43">
        <v>1</v>
      </c>
    </row>
    <row r="6532" spans="2:6" x14ac:dyDescent="0.2">
      <c r="B6532" t="s">
        <v>511</v>
      </c>
      <c r="C6532" t="s">
        <v>3339</v>
      </c>
      <c r="D6532" t="s">
        <v>3969</v>
      </c>
      <c r="E6532" t="s">
        <v>1179</v>
      </c>
      <c r="F6532" s="43">
        <v>1</v>
      </c>
    </row>
    <row r="6533" spans="2:6" x14ac:dyDescent="0.2">
      <c r="B6533" t="s">
        <v>513</v>
      </c>
      <c r="C6533" t="s">
        <v>4606</v>
      </c>
      <c r="D6533" t="s">
        <v>3969</v>
      </c>
      <c r="E6533" t="s">
        <v>1179</v>
      </c>
      <c r="F6533" s="43">
        <v>1</v>
      </c>
    </row>
    <row r="6534" spans="2:6" x14ac:dyDescent="0.2">
      <c r="B6534" t="s">
        <v>515</v>
      </c>
      <c r="C6534" t="s">
        <v>1943</v>
      </c>
      <c r="D6534" t="s">
        <v>3969</v>
      </c>
      <c r="E6534" t="s">
        <v>1179</v>
      </c>
      <c r="F6534" s="43">
        <v>1</v>
      </c>
    </row>
    <row r="6535" spans="2:6" x14ac:dyDescent="0.2">
      <c r="B6535" t="s">
        <v>517</v>
      </c>
      <c r="C6535" t="s">
        <v>1944</v>
      </c>
      <c r="D6535" t="s">
        <v>3969</v>
      </c>
      <c r="E6535" t="s">
        <v>1179</v>
      </c>
      <c r="F6535" s="43">
        <v>1</v>
      </c>
    </row>
    <row r="6536" spans="2:6" x14ac:dyDescent="0.2">
      <c r="B6536" t="s">
        <v>519</v>
      </c>
      <c r="C6536" t="s">
        <v>1945</v>
      </c>
      <c r="D6536" t="s">
        <v>3969</v>
      </c>
      <c r="E6536" t="s">
        <v>1179</v>
      </c>
      <c r="F6536" s="43">
        <v>1</v>
      </c>
    </row>
    <row r="6537" spans="2:6" x14ac:dyDescent="0.2">
      <c r="B6537" t="s">
        <v>521</v>
      </c>
      <c r="C6537" t="s">
        <v>4607</v>
      </c>
      <c r="D6537" t="s">
        <v>3969</v>
      </c>
      <c r="E6537" t="s">
        <v>1179</v>
      </c>
      <c r="F6537" s="43">
        <v>1</v>
      </c>
    </row>
    <row r="6538" spans="2:6" x14ac:dyDescent="0.2">
      <c r="B6538" t="s">
        <v>523</v>
      </c>
      <c r="C6538" t="s">
        <v>1947</v>
      </c>
      <c r="D6538" t="s">
        <v>3969</v>
      </c>
      <c r="E6538" t="s">
        <v>1179</v>
      </c>
      <c r="F6538" s="43">
        <v>1</v>
      </c>
    </row>
    <row r="6539" spans="2:6" x14ac:dyDescent="0.2">
      <c r="B6539" t="s">
        <v>525</v>
      </c>
      <c r="C6539" t="s">
        <v>1622</v>
      </c>
      <c r="D6539" t="s">
        <v>3969</v>
      </c>
      <c r="E6539" t="s">
        <v>1177</v>
      </c>
      <c r="F6539" s="43">
        <v>1</v>
      </c>
    </row>
    <row r="6540" spans="2:6" x14ac:dyDescent="0.2">
      <c r="B6540" t="s">
        <v>527</v>
      </c>
      <c r="C6540" t="s">
        <v>4608</v>
      </c>
      <c r="D6540" t="s">
        <v>3969</v>
      </c>
      <c r="E6540" t="s">
        <v>1179</v>
      </c>
      <c r="F6540" s="43">
        <v>1</v>
      </c>
    </row>
    <row r="6541" spans="2:6" x14ac:dyDescent="0.2">
      <c r="B6541" t="s">
        <v>529</v>
      </c>
      <c r="C6541" t="s">
        <v>4609</v>
      </c>
      <c r="D6541" t="s">
        <v>3969</v>
      </c>
      <c r="E6541" t="s">
        <v>1179</v>
      </c>
      <c r="F6541" s="43">
        <v>1</v>
      </c>
    </row>
    <row r="6542" spans="2:6" x14ac:dyDescent="0.2">
      <c r="B6542" t="s">
        <v>531</v>
      </c>
      <c r="C6542" t="s">
        <v>4610</v>
      </c>
      <c r="D6542" t="s">
        <v>3969</v>
      </c>
      <c r="E6542" t="s">
        <v>1179</v>
      </c>
      <c r="F6542" s="43">
        <v>1</v>
      </c>
    </row>
    <row r="6543" spans="2:6" x14ac:dyDescent="0.2">
      <c r="B6543" t="s">
        <v>533</v>
      </c>
      <c r="C6543" t="s">
        <v>1955</v>
      </c>
      <c r="D6543" t="s">
        <v>3969</v>
      </c>
      <c r="E6543" t="s">
        <v>1179</v>
      </c>
      <c r="F6543" s="43">
        <v>1</v>
      </c>
    </row>
    <row r="6544" spans="2:6" x14ac:dyDescent="0.2">
      <c r="B6544" t="s">
        <v>535</v>
      </c>
      <c r="C6544" t="s">
        <v>1956</v>
      </c>
      <c r="D6544" t="s">
        <v>3969</v>
      </c>
      <c r="E6544" t="s">
        <v>1179</v>
      </c>
      <c r="F6544" s="43">
        <v>1</v>
      </c>
    </row>
    <row r="6545" spans="2:6" x14ac:dyDescent="0.2">
      <c r="B6545" t="s">
        <v>537</v>
      </c>
      <c r="C6545" t="s">
        <v>4611</v>
      </c>
      <c r="D6545" t="s">
        <v>3969</v>
      </c>
      <c r="E6545" t="s">
        <v>1179</v>
      </c>
      <c r="F6545" s="43">
        <v>1</v>
      </c>
    </row>
    <row r="6546" spans="2:6" x14ac:dyDescent="0.2">
      <c r="B6546" t="s">
        <v>539</v>
      </c>
      <c r="C6546" t="s">
        <v>4612</v>
      </c>
      <c r="D6546" t="s">
        <v>3969</v>
      </c>
      <c r="E6546" t="s">
        <v>1179</v>
      </c>
      <c r="F6546" s="43">
        <v>1</v>
      </c>
    </row>
    <row r="6547" spans="2:6" x14ac:dyDescent="0.2">
      <c r="B6547" t="s">
        <v>541</v>
      </c>
      <c r="C6547" t="s">
        <v>1959</v>
      </c>
      <c r="D6547" t="s">
        <v>3969</v>
      </c>
      <c r="E6547" t="s">
        <v>1179</v>
      </c>
      <c r="F6547" s="43">
        <v>1</v>
      </c>
    </row>
    <row r="6548" spans="2:6" x14ac:dyDescent="0.2">
      <c r="B6548" t="s">
        <v>910</v>
      </c>
      <c r="C6548" t="s">
        <v>1960</v>
      </c>
      <c r="D6548" t="s">
        <v>3969</v>
      </c>
      <c r="E6548" t="s">
        <v>1179</v>
      </c>
      <c r="F6548" s="43">
        <v>1</v>
      </c>
    </row>
    <row r="6549" spans="2:6" x14ac:dyDescent="0.2">
      <c r="B6549" t="s">
        <v>1948</v>
      </c>
      <c r="C6549" t="s">
        <v>1961</v>
      </c>
      <c r="D6549" t="s">
        <v>3969</v>
      </c>
      <c r="E6549" t="s">
        <v>1179</v>
      </c>
      <c r="F6549" s="43">
        <v>1</v>
      </c>
    </row>
    <row r="6550" spans="2:6" x14ac:dyDescent="0.2">
      <c r="B6550" t="s">
        <v>1949</v>
      </c>
      <c r="C6550" t="s">
        <v>1962</v>
      </c>
      <c r="D6550" t="s">
        <v>3969</v>
      </c>
      <c r="E6550" t="s">
        <v>1179</v>
      </c>
      <c r="F6550" s="43">
        <v>1</v>
      </c>
    </row>
    <row r="6551" spans="2:6" x14ac:dyDescent="0.2">
      <c r="B6551" t="s">
        <v>1950</v>
      </c>
      <c r="C6551" t="s">
        <v>1963</v>
      </c>
      <c r="D6551" t="s">
        <v>3969</v>
      </c>
      <c r="E6551" t="s">
        <v>1179</v>
      </c>
      <c r="F6551" s="43">
        <v>1</v>
      </c>
    </row>
    <row r="6552" spans="2:6" x14ac:dyDescent="0.2">
      <c r="B6552" t="s">
        <v>1951</v>
      </c>
      <c r="C6552" t="s">
        <v>4613</v>
      </c>
      <c r="D6552" t="s">
        <v>3969</v>
      </c>
      <c r="E6552" t="s">
        <v>1179</v>
      </c>
      <c r="F6552" s="43">
        <v>1</v>
      </c>
    </row>
    <row r="6553" spans="2:6" x14ac:dyDescent="0.2">
      <c r="B6553" t="s">
        <v>543</v>
      </c>
      <c r="C6553" t="s">
        <v>4614</v>
      </c>
      <c r="D6553" t="s">
        <v>3970</v>
      </c>
      <c r="E6553" t="s">
        <v>1177</v>
      </c>
      <c r="F6553" s="43">
        <v>1</v>
      </c>
    </row>
    <row r="6554" spans="2:6" x14ac:dyDescent="0.2">
      <c r="B6554" t="s">
        <v>545</v>
      </c>
      <c r="C6554" t="s">
        <v>561</v>
      </c>
      <c r="D6554" t="s">
        <v>3970</v>
      </c>
      <c r="E6554" t="s">
        <v>1177</v>
      </c>
      <c r="F6554" s="43">
        <v>1</v>
      </c>
    </row>
    <row r="6555" spans="2:6" x14ac:dyDescent="0.2">
      <c r="B6555" t="s">
        <v>547</v>
      </c>
      <c r="C6555" t="s">
        <v>4615</v>
      </c>
      <c r="D6555" t="s">
        <v>3970</v>
      </c>
      <c r="E6555" t="s">
        <v>1177</v>
      </c>
      <c r="F6555" s="43">
        <v>1</v>
      </c>
    </row>
    <row r="6556" spans="2:6" x14ac:dyDescent="0.2">
      <c r="B6556" t="s">
        <v>549</v>
      </c>
      <c r="C6556" t="s">
        <v>2010</v>
      </c>
      <c r="D6556" t="s">
        <v>3970</v>
      </c>
      <c r="E6556" t="s">
        <v>1179</v>
      </c>
      <c r="F6556" s="43">
        <v>1</v>
      </c>
    </row>
    <row r="6557" spans="2:6" x14ac:dyDescent="0.2">
      <c r="B6557" t="s">
        <v>551</v>
      </c>
      <c r="C6557" t="s">
        <v>4616</v>
      </c>
      <c r="D6557" t="s">
        <v>3970</v>
      </c>
      <c r="E6557" t="s">
        <v>1177</v>
      </c>
      <c r="F6557" s="43">
        <v>1</v>
      </c>
    </row>
    <row r="6558" spans="2:6" x14ac:dyDescent="0.2">
      <c r="B6558" t="s">
        <v>553</v>
      </c>
      <c r="C6558" t="s">
        <v>4617</v>
      </c>
      <c r="D6558" t="s">
        <v>3970</v>
      </c>
      <c r="E6558" t="s">
        <v>1177</v>
      </c>
      <c r="F6558" s="43">
        <v>1</v>
      </c>
    </row>
    <row r="6559" spans="2:6" x14ac:dyDescent="0.2">
      <c r="B6559" t="s">
        <v>912</v>
      </c>
      <c r="C6559" t="s">
        <v>544</v>
      </c>
      <c r="D6559" t="s">
        <v>3970</v>
      </c>
      <c r="E6559" t="s">
        <v>1177</v>
      </c>
      <c r="F6559" s="43">
        <v>1</v>
      </c>
    </row>
    <row r="6560" spans="2:6" x14ac:dyDescent="0.2">
      <c r="B6560" t="s">
        <v>914</v>
      </c>
      <c r="C6560" t="s">
        <v>4618</v>
      </c>
      <c r="D6560" t="s">
        <v>3970</v>
      </c>
      <c r="E6560" t="s">
        <v>1177</v>
      </c>
      <c r="F6560" s="43">
        <v>1</v>
      </c>
    </row>
    <row r="6561" spans="2:6" x14ac:dyDescent="0.2">
      <c r="B6561" t="s">
        <v>555</v>
      </c>
      <c r="C6561" t="s">
        <v>548</v>
      </c>
      <c r="D6561" t="s">
        <v>3970</v>
      </c>
      <c r="E6561" t="s">
        <v>1179</v>
      </c>
      <c r="F6561" s="43">
        <v>1</v>
      </c>
    </row>
    <row r="6562" spans="2:6" x14ac:dyDescent="0.2">
      <c r="B6562" t="s">
        <v>557</v>
      </c>
      <c r="C6562" t="s">
        <v>4619</v>
      </c>
      <c r="D6562" t="s">
        <v>3970</v>
      </c>
      <c r="E6562" t="s">
        <v>1179</v>
      </c>
      <c r="F6562" s="43">
        <v>1</v>
      </c>
    </row>
    <row r="6563" spans="2:6" x14ac:dyDescent="0.2">
      <c r="B6563" t="s">
        <v>558</v>
      </c>
      <c r="C6563" t="s">
        <v>4615</v>
      </c>
      <c r="D6563" t="s">
        <v>3970</v>
      </c>
      <c r="E6563" t="s">
        <v>1177</v>
      </c>
      <c r="F6563" s="43">
        <v>1</v>
      </c>
    </row>
    <row r="6564" spans="2:6" x14ac:dyDescent="0.2">
      <c r="B6564" t="s">
        <v>559</v>
      </c>
      <c r="C6564" t="s">
        <v>4620</v>
      </c>
      <c r="D6564" t="s">
        <v>3970</v>
      </c>
      <c r="E6564" t="s">
        <v>1177</v>
      </c>
      <c r="F6564" s="43">
        <v>1</v>
      </c>
    </row>
    <row r="6565" spans="2:6" x14ac:dyDescent="0.2">
      <c r="B6565" t="s">
        <v>560</v>
      </c>
      <c r="C6565" t="s">
        <v>565</v>
      </c>
      <c r="D6565" t="s">
        <v>3970</v>
      </c>
      <c r="E6565" t="s">
        <v>1177</v>
      </c>
      <c r="F6565" s="43">
        <v>1</v>
      </c>
    </row>
    <row r="6566" spans="2:6" x14ac:dyDescent="0.2">
      <c r="B6566" t="s">
        <v>562</v>
      </c>
      <c r="C6566" t="s">
        <v>4621</v>
      </c>
      <c r="D6566" t="s">
        <v>3970</v>
      </c>
      <c r="E6566" t="s">
        <v>1179</v>
      </c>
      <c r="F6566" s="43">
        <v>1</v>
      </c>
    </row>
    <row r="6567" spans="2:6" x14ac:dyDescent="0.2">
      <c r="B6567" t="s">
        <v>563</v>
      </c>
      <c r="C6567" t="s">
        <v>4622</v>
      </c>
      <c r="D6567" t="s">
        <v>3970</v>
      </c>
      <c r="E6567" t="s">
        <v>1177</v>
      </c>
      <c r="F6567" s="43">
        <v>1</v>
      </c>
    </row>
    <row r="6568" spans="2:6" x14ac:dyDescent="0.2">
      <c r="B6568" t="s">
        <v>564</v>
      </c>
      <c r="C6568" t="s">
        <v>4623</v>
      </c>
      <c r="D6568" t="s">
        <v>3970</v>
      </c>
      <c r="E6568" t="s">
        <v>1177</v>
      </c>
      <c r="F6568" s="43">
        <v>1</v>
      </c>
    </row>
    <row r="6569" spans="2:6" x14ac:dyDescent="0.2">
      <c r="B6569" t="s">
        <v>566</v>
      </c>
      <c r="C6569" t="s">
        <v>4624</v>
      </c>
      <c r="D6569" t="s">
        <v>3970</v>
      </c>
      <c r="E6569" t="s">
        <v>1177</v>
      </c>
      <c r="F6569" s="43">
        <v>1</v>
      </c>
    </row>
    <row r="6570" spans="2:6" x14ac:dyDescent="0.2">
      <c r="B6570" t="s">
        <v>567</v>
      </c>
      <c r="C6570" t="s">
        <v>4625</v>
      </c>
      <c r="D6570" t="s">
        <v>3970</v>
      </c>
      <c r="E6570" t="s">
        <v>1177</v>
      </c>
      <c r="F6570" s="43">
        <v>1</v>
      </c>
    </row>
    <row r="6571" spans="2:6" x14ac:dyDescent="0.2">
      <c r="B6571" t="s">
        <v>569</v>
      </c>
      <c r="C6571" t="s">
        <v>4626</v>
      </c>
      <c r="D6571" t="s">
        <v>3970</v>
      </c>
      <c r="E6571" t="s">
        <v>1177</v>
      </c>
      <c r="F6571" s="43">
        <v>1</v>
      </c>
    </row>
    <row r="6572" spans="2:6" x14ac:dyDescent="0.2">
      <c r="B6572" t="s">
        <v>1142</v>
      </c>
      <c r="C6572" t="s">
        <v>4627</v>
      </c>
      <c r="D6572" t="s">
        <v>3970</v>
      </c>
      <c r="E6572" t="s">
        <v>1179</v>
      </c>
      <c r="F6572" s="43">
        <v>1</v>
      </c>
    </row>
    <row r="6573" spans="2:6" x14ac:dyDescent="0.2">
      <c r="B6573" t="s">
        <v>572</v>
      </c>
      <c r="C6573" t="s">
        <v>4628</v>
      </c>
      <c r="D6573" t="s">
        <v>3970</v>
      </c>
      <c r="E6573" t="s">
        <v>1179</v>
      </c>
      <c r="F6573" s="43">
        <v>1</v>
      </c>
    </row>
    <row r="6574" spans="2:6" x14ac:dyDescent="0.2">
      <c r="B6574" t="s">
        <v>573</v>
      </c>
      <c r="C6574" t="s">
        <v>4629</v>
      </c>
      <c r="D6574" t="s">
        <v>3970</v>
      </c>
      <c r="E6574" t="s">
        <v>1179</v>
      </c>
      <c r="F6574" s="43">
        <v>1</v>
      </c>
    </row>
    <row r="6575" spans="2:6" x14ac:dyDescent="0.2">
      <c r="B6575" t="s">
        <v>574</v>
      </c>
      <c r="C6575" t="s">
        <v>4630</v>
      </c>
      <c r="D6575" t="s">
        <v>3970</v>
      </c>
      <c r="E6575" t="s">
        <v>1179</v>
      </c>
      <c r="F6575" s="43">
        <v>1</v>
      </c>
    </row>
    <row r="6576" spans="2:6" x14ac:dyDescent="0.2">
      <c r="B6576" t="s">
        <v>575</v>
      </c>
      <c r="C6576" t="s">
        <v>4631</v>
      </c>
      <c r="D6576" t="s">
        <v>3970</v>
      </c>
      <c r="E6576" t="s">
        <v>1179</v>
      </c>
      <c r="F6576" s="43">
        <v>1</v>
      </c>
    </row>
    <row r="6577" spans="2:6" x14ac:dyDescent="0.2">
      <c r="B6577" t="s">
        <v>916</v>
      </c>
      <c r="C6577" t="s">
        <v>4632</v>
      </c>
      <c r="D6577" t="s">
        <v>3970</v>
      </c>
      <c r="E6577" t="s">
        <v>1179</v>
      </c>
      <c r="F6577" s="43">
        <v>1</v>
      </c>
    </row>
    <row r="6578" spans="2:6" x14ac:dyDescent="0.2">
      <c r="B6578" t="s">
        <v>576</v>
      </c>
      <c r="C6578" t="s">
        <v>4633</v>
      </c>
      <c r="D6578" t="s">
        <v>3970</v>
      </c>
      <c r="E6578" t="s">
        <v>1179</v>
      </c>
      <c r="F6578" s="43">
        <v>1</v>
      </c>
    </row>
    <row r="6579" spans="2:6" x14ac:dyDescent="0.2">
      <c r="B6579" t="s">
        <v>918</v>
      </c>
      <c r="C6579" t="s">
        <v>4634</v>
      </c>
      <c r="D6579" t="s">
        <v>3970</v>
      </c>
      <c r="E6579" t="s">
        <v>1179</v>
      </c>
      <c r="F6579" s="43">
        <v>1</v>
      </c>
    </row>
    <row r="6580" spans="2:6" x14ac:dyDescent="0.2">
      <c r="B6580" t="s">
        <v>577</v>
      </c>
      <c r="C6580" t="s">
        <v>4635</v>
      </c>
      <c r="D6580" t="s">
        <v>3970</v>
      </c>
      <c r="E6580" t="s">
        <v>1179</v>
      </c>
      <c r="F6580" s="43">
        <v>1</v>
      </c>
    </row>
    <row r="6581" spans="2:6" x14ac:dyDescent="0.2">
      <c r="B6581" t="s">
        <v>920</v>
      </c>
      <c r="C6581" t="s">
        <v>4636</v>
      </c>
      <c r="D6581" t="s">
        <v>3970</v>
      </c>
      <c r="E6581" t="s">
        <v>1179</v>
      </c>
      <c r="F6581" s="43">
        <v>1</v>
      </c>
    </row>
    <row r="6582" spans="2:6" x14ac:dyDescent="0.2">
      <c r="B6582" t="s">
        <v>579</v>
      </c>
      <c r="C6582" t="s">
        <v>4637</v>
      </c>
      <c r="D6582" t="s">
        <v>3970</v>
      </c>
      <c r="E6582" t="s">
        <v>1179</v>
      </c>
      <c r="F6582" s="43">
        <v>1</v>
      </c>
    </row>
    <row r="6583" spans="2:6" x14ac:dyDescent="0.2">
      <c r="B6583" t="s">
        <v>581</v>
      </c>
      <c r="C6583" t="s">
        <v>4638</v>
      </c>
      <c r="D6583" t="s">
        <v>3970</v>
      </c>
      <c r="E6583" t="s">
        <v>1179</v>
      </c>
      <c r="F6583" s="43">
        <v>1</v>
      </c>
    </row>
    <row r="6584" spans="2:6" x14ac:dyDescent="0.2">
      <c r="B6584" t="s">
        <v>583</v>
      </c>
      <c r="C6584" t="s">
        <v>4639</v>
      </c>
      <c r="D6584" t="s">
        <v>3970</v>
      </c>
      <c r="E6584" t="s">
        <v>1179</v>
      </c>
      <c r="F6584" s="43">
        <v>1</v>
      </c>
    </row>
    <row r="6585" spans="2:6" x14ac:dyDescent="0.2">
      <c r="B6585" t="s">
        <v>922</v>
      </c>
      <c r="C6585" t="s">
        <v>4640</v>
      </c>
      <c r="D6585" t="s">
        <v>3970</v>
      </c>
      <c r="E6585" t="s">
        <v>1179</v>
      </c>
      <c r="F6585" s="43">
        <v>1</v>
      </c>
    </row>
    <row r="6586" spans="2:6" x14ac:dyDescent="0.2">
      <c r="B6586" t="s">
        <v>924</v>
      </c>
      <c r="C6586" t="s">
        <v>578</v>
      </c>
      <c r="D6586" t="s">
        <v>3970</v>
      </c>
      <c r="E6586" t="s">
        <v>1179</v>
      </c>
      <c r="F6586" s="43">
        <v>1</v>
      </c>
    </row>
    <row r="6587" spans="2:6" x14ac:dyDescent="0.2">
      <c r="B6587" t="s">
        <v>585</v>
      </c>
      <c r="C6587" t="s">
        <v>4641</v>
      </c>
      <c r="D6587" t="s">
        <v>3970</v>
      </c>
      <c r="E6587" t="s">
        <v>1179</v>
      </c>
      <c r="F6587" s="43">
        <v>1</v>
      </c>
    </row>
    <row r="6588" spans="2:6" x14ac:dyDescent="0.2">
      <c r="B6588" t="s">
        <v>926</v>
      </c>
      <c r="C6588" t="s">
        <v>544</v>
      </c>
      <c r="D6588" t="s">
        <v>3970</v>
      </c>
      <c r="E6588" t="s">
        <v>1177</v>
      </c>
      <c r="F6588" s="43">
        <v>1</v>
      </c>
    </row>
    <row r="6589" spans="2:6" x14ac:dyDescent="0.2">
      <c r="B6589" t="s">
        <v>587</v>
      </c>
      <c r="C6589" t="s">
        <v>4642</v>
      </c>
      <c r="D6589" t="s">
        <v>3970</v>
      </c>
      <c r="E6589" t="s">
        <v>1179</v>
      </c>
      <c r="F6589" s="43">
        <v>1</v>
      </c>
    </row>
    <row r="6590" spans="2:6" x14ac:dyDescent="0.2">
      <c r="B6590" t="s">
        <v>589</v>
      </c>
      <c r="C6590" t="s">
        <v>4643</v>
      </c>
      <c r="D6590" t="s">
        <v>3970</v>
      </c>
      <c r="E6590" t="s">
        <v>1177</v>
      </c>
      <c r="F6590" s="43">
        <v>1</v>
      </c>
    </row>
    <row r="6591" spans="2:6" x14ac:dyDescent="0.2">
      <c r="B6591" t="s">
        <v>2003</v>
      </c>
      <c r="C6591" t="s">
        <v>4644</v>
      </c>
      <c r="D6591" t="s">
        <v>3970</v>
      </c>
      <c r="E6591" t="s">
        <v>1177</v>
      </c>
      <c r="F6591" s="43">
        <v>1</v>
      </c>
    </row>
    <row r="6592" spans="2:6" x14ac:dyDescent="0.2">
      <c r="B6592" t="s">
        <v>2004</v>
      </c>
      <c r="C6592" t="s">
        <v>561</v>
      </c>
      <c r="D6592" t="s">
        <v>3970</v>
      </c>
      <c r="E6592" t="s">
        <v>1177</v>
      </c>
      <c r="F6592" s="43">
        <v>1</v>
      </c>
    </row>
    <row r="6593" spans="2:6" x14ac:dyDescent="0.2">
      <c r="B6593" t="s">
        <v>2005</v>
      </c>
      <c r="C6593" t="s">
        <v>4645</v>
      </c>
      <c r="D6593" t="s">
        <v>3970</v>
      </c>
      <c r="E6593" t="s">
        <v>1177</v>
      </c>
      <c r="F6593" s="43">
        <v>1</v>
      </c>
    </row>
    <row r="6594" spans="2:6" x14ac:dyDescent="0.2">
      <c r="B6594" t="s">
        <v>2006</v>
      </c>
      <c r="C6594" t="s">
        <v>2010</v>
      </c>
      <c r="D6594" t="s">
        <v>3970</v>
      </c>
      <c r="E6594" t="s">
        <v>1179</v>
      </c>
      <c r="F6594" s="43">
        <v>1</v>
      </c>
    </row>
    <row r="6595" spans="2:6" x14ac:dyDescent="0.2">
      <c r="B6595" t="s">
        <v>2007</v>
      </c>
      <c r="C6595" t="s">
        <v>4646</v>
      </c>
      <c r="D6595" t="s">
        <v>3970</v>
      </c>
      <c r="E6595" t="s">
        <v>1177</v>
      </c>
      <c r="F6595" s="43">
        <v>1</v>
      </c>
    </row>
    <row r="6596" spans="2:6" x14ac:dyDescent="0.2">
      <c r="B6596" t="s">
        <v>2012</v>
      </c>
      <c r="C6596" t="s">
        <v>4627</v>
      </c>
      <c r="D6596" t="s">
        <v>3970</v>
      </c>
      <c r="E6596" t="s">
        <v>1179</v>
      </c>
      <c r="F6596" s="43">
        <v>1</v>
      </c>
    </row>
    <row r="6597" spans="2:6" x14ac:dyDescent="0.2">
      <c r="B6597" t="s">
        <v>2013</v>
      </c>
      <c r="C6597" t="s">
        <v>4628</v>
      </c>
      <c r="D6597" t="s">
        <v>3970</v>
      </c>
      <c r="E6597" t="s">
        <v>1179</v>
      </c>
      <c r="F6597" s="43">
        <v>1</v>
      </c>
    </row>
    <row r="6598" spans="2:6" x14ac:dyDescent="0.2">
      <c r="B6598" t="s">
        <v>2014</v>
      </c>
      <c r="C6598" t="s">
        <v>4629</v>
      </c>
      <c r="D6598" t="s">
        <v>3970</v>
      </c>
      <c r="E6598" t="s">
        <v>1179</v>
      </c>
      <c r="F6598" s="43">
        <v>1</v>
      </c>
    </row>
    <row r="6599" spans="2:6" x14ac:dyDescent="0.2">
      <c r="B6599" t="s">
        <v>2015</v>
      </c>
      <c r="C6599" t="s">
        <v>4630</v>
      </c>
      <c r="D6599" t="s">
        <v>3970</v>
      </c>
      <c r="E6599" t="s">
        <v>1179</v>
      </c>
      <c r="F6599" s="43">
        <v>1</v>
      </c>
    </row>
    <row r="6600" spans="2:6" x14ac:dyDescent="0.2">
      <c r="B6600" t="s">
        <v>2016</v>
      </c>
      <c r="C6600" t="s">
        <v>4631</v>
      </c>
      <c r="D6600" t="s">
        <v>3970</v>
      </c>
      <c r="E6600" t="s">
        <v>1179</v>
      </c>
      <c r="F6600" s="43">
        <v>1</v>
      </c>
    </row>
    <row r="6601" spans="2:6" x14ac:dyDescent="0.2">
      <c r="B6601" t="s">
        <v>2017</v>
      </c>
      <c r="C6601" t="s">
        <v>4632</v>
      </c>
      <c r="D6601" t="s">
        <v>3970</v>
      </c>
      <c r="E6601" t="s">
        <v>1179</v>
      </c>
      <c r="F6601" s="43">
        <v>1</v>
      </c>
    </row>
    <row r="6602" spans="2:6" x14ac:dyDescent="0.2">
      <c r="B6602" t="s">
        <v>2018</v>
      </c>
      <c r="C6602" t="s">
        <v>4633</v>
      </c>
      <c r="D6602" t="s">
        <v>3970</v>
      </c>
      <c r="E6602" t="s">
        <v>1179</v>
      </c>
      <c r="F6602" s="43">
        <v>1</v>
      </c>
    </row>
    <row r="6603" spans="2:6" x14ac:dyDescent="0.2">
      <c r="B6603" t="s">
        <v>2019</v>
      </c>
      <c r="C6603" t="s">
        <v>4634</v>
      </c>
      <c r="D6603" t="s">
        <v>3970</v>
      </c>
      <c r="E6603" t="s">
        <v>1179</v>
      </c>
      <c r="F6603" s="43">
        <v>1</v>
      </c>
    </row>
    <row r="6604" spans="2:6" x14ac:dyDescent="0.2">
      <c r="B6604" t="s">
        <v>2020</v>
      </c>
      <c r="C6604" t="s">
        <v>4635</v>
      </c>
      <c r="D6604" t="s">
        <v>3970</v>
      </c>
      <c r="E6604" t="s">
        <v>1179</v>
      </c>
      <c r="F6604" s="43">
        <v>1</v>
      </c>
    </row>
    <row r="6605" spans="2:6" x14ac:dyDescent="0.2">
      <c r="B6605" t="s">
        <v>2021</v>
      </c>
      <c r="C6605" t="s">
        <v>4636</v>
      </c>
      <c r="D6605" t="s">
        <v>3970</v>
      </c>
      <c r="E6605" t="s">
        <v>1179</v>
      </c>
      <c r="F6605" s="43">
        <v>1</v>
      </c>
    </row>
    <row r="6606" spans="2:6" x14ac:dyDescent="0.2">
      <c r="B6606" t="s">
        <v>2022</v>
      </c>
      <c r="C6606" t="s">
        <v>4637</v>
      </c>
      <c r="D6606" t="s">
        <v>3970</v>
      </c>
      <c r="E6606" t="s">
        <v>1179</v>
      </c>
      <c r="F6606" s="43">
        <v>1</v>
      </c>
    </row>
    <row r="6607" spans="2:6" x14ac:dyDescent="0.2">
      <c r="B6607" t="s">
        <v>2023</v>
      </c>
      <c r="C6607" t="s">
        <v>4640</v>
      </c>
      <c r="D6607" t="s">
        <v>3970</v>
      </c>
      <c r="E6607" t="s">
        <v>1179</v>
      </c>
      <c r="F6607" s="43">
        <v>1</v>
      </c>
    </row>
    <row r="6608" spans="2:6" x14ac:dyDescent="0.2">
      <c r="B6608" t="s">
        <v>2024</v>
      </c>
      <c r="C6608" t="s">
        <v>4638</v>
      </c>
      <c r="D6608" t="s">
        <v>3970</v>
      </c>
      <c r="E6608" t="s">
        <v>1179</v>
      </c>
      <c r="F6608" s="43">
        <v>1</v>
      </c>
    </row>
    <row r="6609" spans="2:6" x14ac:dyDescent="0.2">
      <c r="B6609" t="s">
        <v>2025</v>
      </c>
      <c r="C6609" t="s">
        <v>4639</v>
      </c>
      <c r="D6609" t="s">
        <v>3970</v>
      </c>
      <c r="E6609" t="s">
        <v>1179</v>
      </c>
      <c r="F6609" s="43">
        <v>1</v>
      </c>
    </row>
    <row r="6610" spans="2:6" x14ac:dyDescent="0.2">
      <c r="B6610" t="s">
        <v>2026</v>
      </c>
      <c r="C6610" t="s">
        <v>578</v>
      </c>
      <c r="D6610" t="s">
        <v>3970</v>
      </c>
      <c r="E6610" t="s">
        <v>1179</v>
      </c>
      <c r="F6610" s="43">
        <v>1</v>
      </c>
    </row>
    <row r="6611" spans="2:6" x14ac:dyDescent="0.2">
      <c r="B6611" t="s">
        <v>2027</v>
      </c>
      <c r="C6611" t="s">
        <v>4641</v>
      </c>
      <c r="D6611" t="s">
        <v>3970</v>
      </c>
      <c r="E6611" t="s">
        <v>1179</v>
      </c>
      <c r="F6611" s="43">
        <v>1</v>
      </c>
    </row>
    <row r="6612" spans="2:6" x14ac:dyDescent="0.2">
      <c r="B6612" t="s">
        <v>2044</v>
      </c>
      <c r="C6612" t="s">
        <v>4647</v>
      </c>
      <c r="D6612" t="s">
        <v>3970</v>
      </c>
      <c r="E6612" t="s">
        <v>1179</v>
      </c>
      <c r="F6612" s="43">
        <v>1</v>
      </c>
    </row>
    <row r="6613" spans="2:6" x14ac:dyDescent="0.2">
      <c r="B6613" t="s">
        <v>2045</v>
      </c>
      <c r="C6613" t="s">
        <v>2047</v>
      </c>
      <c r="D6613" t="s">
        <v>3970</v>
      </c>
      <c r="E6613" t="s">
        <v>1179</v>
      </c>
      <c r="F6613" s="43">
        <v>1</v>
      </c>
    </row>
    <row r="6614" spans="2:6" x14ac:dyDescent="0.2">
      <c r="B6614" t="s">
        <v>2048</v>
      </c>
      <c r="C6614" t="s">
        <v>2051</v>
      </c>
      <c r="D6614" t="s">
        <v>3970</v>
      </c>
      <c r="E6614" t="s">
        <v>1177</v>
      </c>
      <c r="F6614" s="43">
        <v>1</v>
      </c>
    </row>
    <row r="6615" spans="2:6" x14ac:dyDescent="0.2">
      <c r="B6615" t="s">
        <v>2049</v>
      </c>
      <c r="C6615" t="s">
        <v>2052</v>
      </c>
      <c r="D6615" t="s">
        <v>3970</v>
      </c>
      <c r="E6615" t="s">
        <v>1179</v>
      </c>
      <c r="F6615" s="43">
        <v>1</v>
      </c>
    </row>
    <row r="6616" spans="2:6" x14ac:dyDescent="0.2">
      <c r="B6616" t="s">
        <v>2050</v>
      </c>
      <c r="C6616" t="s">
        <v>4648</v>
      </c>
      <c r="D6616" t="s">
        <v>3970</v>
      </c>
      <c r="E6616" t="s">
        <v>1179</v>
      </c>
      <c r="F6616" s="43">
        <v>1</v>
      </c>
    </row>
    <row r="6617" spans="2:6" x14ac:dyDescent="0.2">
      <c r="B6617" t="s">
        <v>2054</v>
      </c>
      <c r="C6617" t="s">
        <v>2058</v>
      </c>
      <c r="D6617" t="s">
        <v>3970</v>
      </c>
      <c r="E6617" t="s">
        <v>1179</v>
      </c>
      <c r="F6617" s="43">
        <v>1</v>
      </c>
    </row>
    <row r="6618" spans="2:6" x14ac:dyDescent="0.2">
      <c r="B6618" t="s">
        <v>2055</v>
      </c>
      <c r="C6618" t="s">
        <v>584</v>
      </c>
      <c r="D6618" t="s">
        <v>3970</v>
      </c>
      <c r="E6618" t="s">
        <v>1179</v>
      </c>
      <c r="F6618" s="43">
        <v>1</v>
      </c>
    </row>
    <row r="6619" spans="2:6" x14ac:dyDescent="0.2">
      <c r="B6619" t="s">
        <v>2056</v>
      </c>
      <c r="C6619" t="s">
        <v>2059</v>
      </c>
      <c r="D6619" t="s">
        <v>3970</v>
      </c>
      <c r="E6619" t="s">
        <v>1179</v>
      </c>
      <c r="F6619" s="43">
        <v>1</v>
      </c>
    </row>
    <row r="6620" spans="2:6" x14ac:dyDescent="0.2">
      <c r="B6620" t="s">
        <v>2057</v>
      </c>
      <c r="C6620" t="s">
        <v>2060</v>
      </c>
      <c r="D6620" t="s">
        <v>3970</v>
      </c>
      <c r="E6620" t="s">
        <v>1177</v>
      </c>
      <c r="F6620" s="43">
        <v>1</v>
      </c>
    </row>
    <row r="6621" spans="2:6" x14ac:dyDescent="0.2">
      <c r="B6621" t="s">
        <v>2061</v>
      </c>
      <c r="C6621" t="s">
        <v>2065</v>
      </c>
      <c r="D6621" t="s">
        <v>3970</v>
      </c>
      <c r="E6621" t="s">
        <v>1177</v>
      </c>
      <c r="F6621" s="43">
        <v>1</v>
      </c>
    </row>
    <row r="6622" spans="2:6" x14ac:dyDescent="0.2">
      <c r="B6622" t="s">
        <v>2062</v>
      </c>
      <c r="C6622" t="s">
        <v>588</v>
      </c>
      <c r="D6622" t="s">
        <v>3970</v>
      </c>
      <c r="E6622" t="s">
        <v>1177</v>
      </c>
      <c r="F6622" s="43">
        <v>1</v>
      </c>
    </row>
    <row r="6623" spans="2:6" x14ac:dyDescent="0.2">
      <c r="B6623" t="s">
        <v>2063</v>
      </c>
      <c r="C6623" t="s">
        <v>4649</v>
      </c>
      <c r="D6623" t="s">
        <v>3970</v>
      </c>
      <c r="E6623" t="s">
        <v>1177</v>
      </c>
      <c r="F6623" s="43">
        <v>1</v>
      </c>
    </row>
    <row r="6624" spans="2:6" x14ac:dyDescent="0.2">
      <c r="B6624" t="s">
        <v>2064</v>
      </c>
      <c r="C6624" t="s">
        <v>2068</v>
      </c>
      <c r="D6624" t="s">
        <v>3970</v>
      </c>
      <c r="E6624" t="s">
        <v>1192</v>
      </c>
      <c r="F6624" s="43">
        <v>1</v>
      </c>
    </row>
    <row r="6625" spans="2:6" x14ac:dyDescent="0.2">
      <c r="B6625" t="s">
        <v>590</v>
      </c>
      <c r="C6625" t="s">
        <v>591</v>
      </c>
      <c r="D6625" t="s">
        <v>3969</v>
      </c>
      <c r="E6625" t="s">
        <v>1179</v>
      </c>
      <c r="F6625" s="43">
        <v>1</v>
      </c>
    </row>
    <row r="6626" spans="2:6" x14ac:dyDescent="0.2">
      <c r="B6626" t="s">
        <v>592</v>
      </c>
      <c r="C6626" t="s">
        <v>1319</v>
      </c>
      <c r="D6626" t="s">
        <v>3969</v>
      </c>
      <c r="E6626" t="s">
        <v>1179</v>
      </c>
      <c r="F6626" s="43">
        <v>1</v>
      </c>
    </row>
    <row r="6627" spans="2:6" x14ac:dyDescent="0.2">
      <c r="B6627" t="s">
        <v>594</v>
      </c>
      <c r="C6627" t="s">
        <v>4650</v>
      </c>
      <c r="D6627" t="s">
        <v>3969</v>
      </c>
      <c r="E6627" t="s">
        <v>1179</v>
      </c>
      <c r="F6627" s="43">
        <v>1</v>
      </c>
    </row>
    <row r="6628" spans="2:6" x14ac:dyDescent="0.2">
      <c r="B6628" t="s">
        <v>596</v>
      </c>
      <c r="C6628" t="s">
        <v>4651</v>
      </c>
      <c r="D6628" t="s">
        <v>3969</v>
      </c>
      <c r="E6628" t="s">
        <v>1179</v>
      </c>
      <c r="F6628" s="43">
        <v>1</v>
      </c>
    </row>
    <row r="6629" spans="2:6" x14ac:dyDescent="0.2">
      <c r="B6629" t="s">
        <v>598</v>
      </c>
      <c r="C6629" t="s">
        <v>2071</v>
      </c>
      <c r="D6629" t="s">
        <v>3969</v>
      </c>
      <c r="E6629" t="s">
        <v>1179</v>
      </c>
      <c r="F6629" s="43">
        <v>1</v>
      </c>
    </row>
    <row r="6630" spans="2:6" x14ac:dyDescent="0.2">
      <c r="B6630" t="s">
        <v>600</v>
      </c>
      <c r="C6630" t="s">
        <v>597</v>
      </c>
      <c r="D6630" t="s">
        <v>3969</v>
      </c>
      <c r="E6630" t="s">
        <v>1179</v>
      </c>
      <c r="F6630" s="43">
        <v>1</v>
      </c>
    </row>
    <row r="6631" spans="2:6" x14ac:dyDescent="0.2">
      <c r="B6631" t="s">
        <v>929</v>
      </c>
      <c r="C6631" t="s">
        <v>599</v>
      </c>
      <c r="D6631" t="s">
        <v>3969</v>
      </c>
      <c r="E6631" t="s">
        <v>1179</v>
      </c>
      <c r="F6631" s="43">
        <v>1</v>
      </c>
    </row>
    <row r="6632" spans="2:6" x14ac:dyDescent="0.2">
      <c r="B6632" t="s">
        <v>602</v>
      </c>
      <c r="C6632" t="s">
        <v>2072</v>
      </c>
      <c r="D6632" t="s">
        <v>3969</v>
      </c>
      <c r="E6632" t="s">
        <v>1179</v>
      </c>
      <c r="F6632" s="43">
        <v>1</v>
      </c>
    </row>
    <row r="6633" spans="2:6" x14ac:dyDescent="0.2">
      <c r="B6633" t="s">
        <v>604</v>
      </c>
      <c r="C6633" t="s">
        <v>601</v>
      </c>
      <c r="D6633" t="s">
        <v>3969</v>
      </c>
      <c r="E6633" t="s">
        <v>1179</v>
      </c>
      <c r="F6633" s="43">
        <v>1</v>
      </c>
    </row>
    <row r="6634" spans="2:6" x14ac:dyDescent="0.2">
      <c r="B6634" t="s">
        <v>606</v>
      </c>
      <c r="C6634" t="s">
        <v>603</v>
      </c>
      <c r="D6634" t="s">
        <v>3969</v>
      </c>
      <c r="E6634" t="s">
        <v>1179</v>
      </c>
      <c r="F6634" s="43">
        <v>1</v>
      </c>
    </row>
    <row r="6635" spans="2:6" x14ac:dyDescent="0.2">
      <c r="B6635" t="s">
        <v>608</v>
      </c>
      <c r="C6635" t="s">
        <v>605</v>
      </c>
      <c r="D6635" t="s">
        <v>3969</v>
      </c>
      <c r="E6635" t="s">
        <v>1179</v>
      </c>
      <c r="F6635" s="43">
        <v>1</v>
      </c>
    </row>
    <row r="6636" spans="2:6" x14ac:dyDescent="0.2">
      <c r="B6636" t="s">
        <v>610</v>
      </c>
      <c r="C6636" t="s">
        <v>607</v>
      </c>
      <c r="D6636" t="s">
        <v>3969</v>
      </c>
      <c r="E6636" t="s">
        <v>1179</v>
      </c>
      <c r="F6636" s="43">
        <v>1</v>
      </c>
    </row>
    <row r="6637" spans="2:6" x14ac:dyDescent="0.2">
      <c r="B6637" t="s">
        <v>612</v>
      </c>
      <c r="C6637" t="s">
        <v>609</v>
      </c>
      <c r="D6637" t="s">
        <v>3969</v>
      </c>
      <c r="E6637" t="s">
        <v>1179</v>
      </c>
      <c r="F6637" s="43">
        <v>1</v>
      </c>
    </row>
    <row r="6638" spans="2:6" x14ac:dyDescent="0.2">
      <c r="B6638" t="s">
        <v>614</v>
      </c>
      <c r="C6638" t="s">
        <v>2075</v>
      </c>
      <c r="D6638" t="s">
        <v>3969</v>
      </c>
      <c r="E6638" t="s">
        <v>1179</v>
      </c>
      <c r="F6638" s="43">
        <v>1</v>
      </c>
    </row>
    <row r="6639" spans="2:6" x14ac:dyDescent="0.2">
      <c r="B6639" t="s">
        <v>616</v>
      </c>
      <c r="C6639" t="s">
        <v>611</v>
      </c>
      <c r="D6639" t="s">
        <v>3969</v>
      </c>
      <c r="E6639" t="s">
        <v>1179</v>
      </c>
      <c r="F6639" s="43">
        <v>1</v>
      </c>
    </row>
    <row r="6640" spans="2:6" x14ac:dyDescent="0.2">
      <c r="B6640" t="s">
        <v>618</v>
      </c>
      <c r="C6640" t="s">
        <v>613</v>
      </c>
      <c r="D6640" t="s">
        <v>3969</v>
      </c>
      <c r="E6640" t="s">
        <v>1179</v>
      </c>
      <c r="F6640" s="43">
        <v>1</v>
      </c>
    </row>
    <row r="6641" spans="2:6" x14ac:dyDescent="0.2">
      <c r="B6641" t="s">
        <v>620</v>
      </c>
      <c r="C6641" t="s">
        <v>615</v>
      </c>
      <c r="D6641" t="s">
        <v>3969</v>
      </c>
      <c r="E6641" t="s">
        <v>1179</v>
      </c>
      <c r="F6641" s="43">
        <v>1</v>
      </c>
    </row>
    <row r="6642" spans="2:6" x14ac:dyDescent="0.2">
      <c r="B6642" t="s">
        <v>622</v>
      </c>
      <c r="C6642" t="s">
        <v>4652</v>
      </c>
      <c r="D6642" t="s">
        <v>3969</v>
      </c>
      <c r="E6642" t="s">
        <v>1179</v>
      </c>
      <c r="F6642" s="43">
        <v>1</v>
      </c>
    </row>
    <row r="6643" spans="2:6" x14ac:dyDescent="0.2">
      <c r="B6643" t="s">
        <v>624</v>
      </c>
      <c r="C6643" t="s">
        <v>2077</v>
      </c>
      <c r="D6643" t="s">
        <v>3969</v>
      </c>
      <c r="E6643" t="s">
        <v>1179</v>
      </c>
      <c r="F6643" s="43">
        <v>1</v>
      </c>
    </row>
    <row r="6644" spans="2:6" x14ac:dyDescent="0.2">
      <c r="B6644" t="s">
        <v>626</v>
      </c>
      <c r="C6644" t="s">
        <v>2078</v>
      </c>
      <c r="D6644" t="s">
        <v>3969</v>
      </c>
      <c r="E6644" t="s">
        <v>1179</v>
      </c>
      <c r="F6644" s="43">
        <v>1</v>
      </c>
    </row>
    <row r="6645" spans="2:6" x14ac:dyDescent="0.2">
      <c r="B6645" t="s">
        <v>628</v>
      </c>
      <c r="C6645" t="s">
        <v>2079</v>
      </c>
      <c r="D6645" t="s">
        <v>3969</v>
      </c>
      <c r="E6645" t="s">
        <v>1179</v>
      </c>
      <c r="F6645" s="43">
        <v>1</v>
      </c>
    </row>
    <row r="6646" spans="2:6" x14ac:dyDescent="0.2">
      <c r="B6646" t="s">
        <v>931</v>
      </c>
      <c r="C6646" t="s">
        <v>2080</v>
      </c>
      <c r="D6646" t="s">
        <v>3969</v>
      </c>
      <c r="E6646" t="s">
        <v>1179</v>
      </c>
      <c r="F6646" s="43">
        <v>1</v>
      </c>
    </row>
    <row r="6647" spans="2:6" x14ac:dyDescent="0.2">
      <c r="B6647" t="s">
        <v>630</v>
      </c>
      <c r="C6647" t="s">
        <v>2082</v>
      </c>
      <c r="D6647" t="s">
        <v>3969</v>
      </c>
      <c r="E6647" t="s">
        <v>1179</v>
      </c>
      <c r="F6647" s="43">
        <v>1</v>
      </c>
    </row>
    <row r="6648" spans="2:6" x14ac:dyDescent="0.2">
      <c r="B6648" t="s">
        <v>632</v>
      </c>
      <c r="C6648" t="s">
        <v>1622</v>
      </c>
      <c r="D6648" t="s">
        <v>3969</v>
      </c>
      <c r="E6648" t="s">
        <v>1177</v>
      </c>
      <c r="F6648" s="43">
        <v>1</v>
      </c>
    </row>
    <row r="6649" spans="2:6" x14ac:dyDescent="0.2">
      <c r="B6649" t="s">
        <v>634</v>
      </c>
      <c r="C6649" t="s">
        <v>627</v>
      </c>
      <c r="D6649" t="s">
        <v>3969</v>
      </c>
      <c r="E6649" t="s">
        <v>1179</v>
      </c>
      <c r="F6649" s="43">
        <v>1</v>
      </c>
    </row>
    <row r="6650" spans="2:6" x14ac:dyDescent="0.2">
      <c r="B6650" t="s">
        <v>933</v>
      </c>
      <c r="C6650" t="s">
        <v>2089</v>
      </c>
      <c r="D6650" t="s">
        <v>3969</v>
      </c>
      <c r="E6650" t="s">
        <v>1179</v>
      </c>
      <c r="F6650" s="43">
        <v>1</v>
      </c>
    </row>
    <row r="6651" spans="2:6" x14ac:dyDescent="0.2">
      <c r="B6651" t="s">
        <v>636</v>
      </c>
      <c r="C6651" t="s">
        <v>629</v>
      </c>
      <c r="D6651" t="s">
        <v>3969</v>
      </c>
      <c r="E6651" t="s">
        <v>1179</v>
      </c>
      <c r="F6651" s="43">
        <v>1</v>
      </c>
    </row>
    <row r="6652" spans="2:6" x14ac:dyDescent="0.2">
      <c r="B6652" t="s">
        <v>638</v>
      </c>
      <c r="C6652" t="s">
        <v>4653</v>
      </c>
      <c r="D6652" t="s">
        <v>3969</v>
      </c>
      <c r="E6652" t="s">
        <v>1179</v>
      </c>
      <c r="F6652" s="43">
        <v>1</v>
      </c>
    </row>
    <row r="6653" spans="2:6" x14ac:dyDescent="0.2">
      <c r="B6653" t="s">
        <v>935</v>
      </c>
      <c r="C6653" t="s">
        <v>633</v>
      </c>
      <c r="D6653" t="s">
        <v>3969</v>
      </c>
      <c r="E6653" t="s">
        <v>1179</v>
      </c>
      <c r="F6653" s="43">
        <v>1</v>
      </c>
    </row>
    <row r="6654" spans="2:6" x14ac:dyDescent="0.2">
      <c r="B6654" t="s">
        <v>640</v>
      </c>
      <c r="C6654" t="s">
        <v>4654</v>
      </c>
      <c r="D6654" t="s">
        <v>3969</v>
      </c>
      <c r="E6654" t="s">
        <v>1179</v>
      </c>
      <c r="F6654" s="43">
        <v>1</v>
      </c>
    </row>
    <row r="6655" spans="2:6" x14ac:dyDescent="0.2">
      <c r="B6655" t="s">
        <v>642</v>
      </c>
      <c r="C6655" t="s">
        <v>2092</v>
      </c>
      <c r="D6655" t="s">
        <v>3969</v>
      </c>
      <c r="E6655" t="s">
        <v>1179</v>
      </c>
      <c r="F6655" s="43">
        <v>1</v>
      </c>
    </row>
    <row r="6656" spans="2:6" x14ac:dyDescent="0.2">
      <c r="B6656" t="s">
        <v>2084</v>
      </c>
      <c r="C6656" t="s">
        <v>4655</v>
      </c>
      <c r="D6656" t="s">
        <v>3969</v>
      </c>
      <c r="E6656" t="s">
        <v>1179</v>
      </c>
      <c r="F6656" s="43">
        <v>1</v>
      </c>
    </row>
    <row r="6657" spans="2:6" x14ac:dyDescent="0.2">
      <c r="B6657" t="s">
        <v>2085</v>
      </c>
      <c r="C6657" t="s">
        <v>2094</v>
      </c>
      <c r="D6657" t="s">
        <v>3969</v>
      </c>
      <c r="E6657" t="s">
        <v>1179</v>
      </c>
      <c r="F6657" s="43">
        <v>1</v>
      </c>
    </row>
    <row r="6658" spans="2:6" x14ac:dyDescent="0.2">
      <c r="B6658" t="s">
        <v>2086</v>
      </c>
      <c r="C6658" t="s">
        <v>637</v>
      </c>
      <c r="D6658" t="s">
        <v>3969</v>
      </c>
      <c r="E6658" t="s">
        <v>1179</v>
      </c>
      <c r="F6658" s="43">
        <v>1</v>
      </c>
    </row>
    <row r="6659" spans="2:6" x14ac:dyDescent="0.2">
      <c r="B6659" t="s">
        <v>2087</v>
      </c>
      <c r="C6659" t="s">
        <v>4656</v>
      </c>
      <c r="D6659" t="s">
        <v>3969</v>
      </c>
      <c r="E6659" t="s">
        <v>1179</v>
      </c>
      <c r="F6659" s="43">
        <v>1</v>
      </c>
    </row>
    <row r="6660" spans="2:6" x14ac:dyDescent="0.2">
      <c r="B6660" t="s">
        <v>2088</v>
      </c>
      <c r="C6660" t="s">
        <v>1622</v>
      </c>
      <c r="D6660" t="s">
        <v>3969</v>
      </c>
      <c r="E6660" t="s">
        <v>1177</v>
      </c>
      <c r="F6660" s="43">
        <v>1</v>
      </c>
    </row>
    <row r="6661" spans="2:6" x14ac:dyDescent="0.2">
      <c r="B6661" t="s">
        <v>2096</v>
      </c>
      <c r="C6661" t="s">
        <v>641</v>
      </c>
      <c r="D6661" t="s">
        <v>3969</v>
      </c>
      <c r="E6661" t="s">
        <v>1193</v>
      </c>
      <c r="F6661" s="43">
        <v>1</v>
      </c>
    </row>
    <row r="6662" spans="2:6" x14ac:dyDescent="0.2">
      <c r="B6662" t="s">
        <v>2097</v>
      </c>
      <c r="C6662" t="s">
        <v>2109</v>
      </c>
      <c r="D6662" t="s">
        <v>3969</v>
      </c>
      <c r="E6662" t="s">
        <v>1193</v>
      </c>
      <c r="F6662" s="43">
        <v>1</v>
      </c>
    </row>
    <row r="6663" spans="2:6" x14ac:dyDescent="0.2">
      <c r="B6663" t="s">
        <v>2098</v>
      </c>
      <c r="C6663" t="s">
        <v>4353</v>
      </c>
      <c r="D6663" t="s">
        <v>3969</v>
      </c>
      <c r="E6663" t="s">
        <v>1193</v>
      </c>
      <c r="F6663" s="43">
        <v>1</v>
      </c>
    </row>
    <row r="6664" spans="2:6" x14ac:dyDescent="0.2">
      <c r="B6664" t="s">
        <v>2099</v>
      </c>
      <c r="C6664" t="s">
        <v>4657</v>
      </c>
      <c r="D6664" t="s">
        <v>3969</v>
      </c>
      <c r="E6664" t="s">
        <v>1193</v>
      </c>
      <c r="F6664" s="43">
        <v>1</v>
      </c>
    </row>
    <row r="6665" spans="2:6" x14ac:dyDescent="0.2">
      <c r="B6665" t="s">
        <v>2100</v>
      </c>
      <c r="C6665" t="s">
        <v>641</v>
      </c>
      <c r="D6665" t="s">
        <v>3969</v>
      </c>
      <c r="E6665" t="s">
        <v>1193</v>
      </c>
      <c r="F6665" s="43">
        <v>1</v>
      </c>
    </row>
    <row r="6666" spans="2:6" x14ac:dyDescent="0.2">
      <c r="B6666" t="s">
        <v>2105</v>
      </c>
      <c r="C6666" t="s">
        <v>2109</v>
      </c>
      <c r="D6666" t="s">
        <v>3969</v>
      </c>
      <c r="E6666" t="s">
        <v>1193</v>
      </c>
      <c r="F6666" s="43">
        <v>1</v>
      </c>
    </row>
    <row r="6667" spans="2:6" x14ac:dyDescent="0.2">
      <c r="B6667" t="s">
        <v>2106</v>
      </c>
      <c r="C6667" t="s">
        <v>4353</v>
      </c>
      <c r="D6667" t="s">
        <v>3969</v>
      </c>
      <c r="E6667" t="s">
        <v>1193</v>
      </c>
      <c r="F6667" s="43">
        <v>1</v>
      </c>
    </row>
    <row r="6668" spans="2:6" x14ac:dyDescent="0.2">
      <c r="B6668" t="s">
        <v>2107</v>
      </c>
      <c r="C6668" t="s">
        <v>4657</v>
      </c>
      <c r="D6668" t="s">
        <v>3969</v>
      </c>
      <c r="E6668" t="s">
        <v>1193</v>
      </c>
      <c r="F6668" s="43">
        <v>1</v>
      </c>
    </row>
    <row r="6669" spans="2:6" x14ac:dyDescent="0.2">
      <c r="B6669" t="s">
        <v>643</v>
      </c>
      <c r="C6669" t="s">
        <v>4658</v>
      </c>
      <c r="D6669" t="s">
        <v>3971</v>
      </c>
      <c r="E6669" t="s">
        <v>1179</v>
      </c>
      <c r="F6669" s="43">
        <v>1</v>
      </c>
    </row>
    <row r="6670" spans="2:6" x14ac:dyDescent="0.2">
      <c r="B6670" t="s">
        <v>645</v>
      </c>
      <c r="C6670" t="s">
        <v>4659</v>
      </c>
      <c r="D6670" t="s">
        <v>3971</v>
      </c>
      <c r="E6670" t="s">
        <v>1179</v>
      </c>
      <c r="F6670" s="43">
        <v>1</v>
      </c>
    </row>
    <row r="6671" spans="2:6" x14ac:dyDescent="0.2">
      <c r="B6671" t="s">
        <v>647</v>
      </c>
      <c r="C6671" t="s">
        <v>4660</v>
      </c>
      <c r="D6671" t="s">
        <v>3971</v>
      </c>
      <c r="E6671" t="s">
        <v>1179</v>
      </c>
      <c r="F6671" s="43">
        <v>1</v>
      </c>
    </row>
    <row r="6672" spans="2:6" x14ac:dyDescent="0.2">
      <c r="B6672" t="s">
        <v>649</v>
      </c>
      <c r="C6672" t="s">
        <v>4661</v>
      </c>
      <c r="D6672" t="s">
        <v>3971</v>
      </c>
      <c r="E6672" t="s">
        <v>1179</v>
      </c>
      <c r="F6672" s="43">
        <v>1</v>
      </c>
    </row>
    <row r="6673" spans="2:6" x14ac:dyDescent="0.2">
      <c r="B6673" t="s">
        <v>651</v>
      </c>
      <c r="C6673" t="s">
        <v>4662</v>
      </c>
      <c r="D6673" t="s">
        <v>3971</v>
      </c>
      <c r="E6673" t="s">
        <v>1179</v>
      </c>
      <c r="F6673" s="43">
        <v>1</v>
      </c>
    </row>
    <row r="6674" spans="2:6" x14ac:dyDescent="0.2">
      <c r="B6674" t="s">
        <v>653</v>
      </c>
      <c r="C6674" t="s">
        <v>4663</v>
      </c>
      <c r="D6674" t="s">
        <v>3971</v>
      </c>
      <c r="E6674" t="s">
        <v>1179</v>
      </c>
      <c r="F6674" s="43">
        <v>1</v>
      </c>
    </row>
    <row r="6675" spans="2:6" x14ac:dyDescent="0.2">
      <c r="B6675" t="s">
        <v>655</v>
      </c>
      <c r="C6675" t="s">
        <v>2117</v>
      </c>
      <c r="D6675" t="s">
        <v>3971</v>
      </c>
      <c r="E6675" t="s">
        <v>1179</v>
      </c>
      <c r="F6675" s="43">
        <v>1</v>
      </c>
    </row>
    <row r="6676" spans="2:6" x14ac:dyDescent="0.2">
      <c r="B6676" t="s">
        <v>657</v>
      </c>
      <c r="C6676" t="s">
        <v>4664</v>
      </c>
      <c r="D6676" t="s">
        <v>3971</v>
      </c>
      <c r="E6676" t="s">
        <v>1179</v>
      </c>
      <c r="F6676" s="43">
        <v>1</v>
      </c>
    </row>
    <row r="6677" spans="2:6" x14ac:dyDescent="0.2">
      <c r="B6677" t="s">
        <v>938</v>
      </c>
      <c r="C6677" t="s">
        <v>4665</v>
      </c>
      <c r="D6677" t="s">
        <v>3971</v>
      </c>
      <c r="E6677" t="s">
        <v>1179</v>
      </c>
      <c r="F6677" s="43">
        <v>1</v>
      </c>
    </row>
    <row r="6678" spans="2:6" x14ac:dyDescent="0.2">
      <c r="B6678" t="s">
        <v>659</v>
      </c>
      <c r="C6678" t="s">
        <v>4666</v>
      </c>
      <c r="D6678" t="s">
        <v>3971</v>
      </c>
      <c r="E6678" t="s">
        <v>1179</v>
      </c>
      <c r="F6678" s="43">
        <v>1</v>
      </c>
    </row>
    <row r="6679" spans="2:6" x14ac:dyDescent="0.2">
      <c r="B6679" t="s">
        <v>661</v>
      </c>
      <c r="C6679" t="s">
        <v>4667</v>
      </c>
      <c r="D6679" t="s">
        <v>3971</v>
      </c>
      <c r="E6679" t="s">
        <v>1179</v>
      </c>
      <c r="F6679" s="43">
        <v>1</v>
      </c>
    </row>
    <row r="6680" spans="2:6" x14ac:dyDescent="0.2">
      <c r="B6680" t="s">
        <v>663</v>
      </c>
      <c r="C6680" t="s">
        <v>4668</v>
      </c>
      <c r="D6680" t="s">
        <v>3971</v>
      </c>
      <c r="E6680" t="s">
        <v>1179</v>
      </c>
      <c r="F6680" s="43">
        <v>1</v>
      </c>
    </row>
    <row r="6681" spans="2:6" x14ac:dyDescent="0.2">
      <c r="B6681" t="s">
        <v>940</v>
      </c>
      <c r="C6681" t="s">
        <v>4669</v>
      </c>
      <c r="D6681" t="s">
        <v>3971</v>
      </c>
      <c r="E6681" t="s">
        <v>1179</v>
      </c>
      <c r="F6681" s="43">
        <v>1</v>
      </c>
    </row>
    <row r="6682" spans="2:6" x14ac:dyDescent="0.2">
      <c r="B6682" t="s">
        <v>665</v>
      </c>
      <c r="C6682" t="s">
        <v>4670</v>
      </c>
      <c r="D6682" t="s">
        <v>3971</v>
      </c>
      <c r="E6682" t="s">
        <v>1179</v>
      </c>
      <c r="F6682" s="43">
        <v>1</v>
      </c>
    </row>
    <row r="6683" spans="2:6" x14ac:dyDescent="0.2">
      <c r="B6683" t="s">
        <v>666</v>
      </c>
      <c r="C6683" t="s">
        <v>4878</v>
      </c>
      <c r="D6683" t="s">
        <v>3971</v>
      </c>
      <c r="E6683" t="s">
        <v>1179</v>
      </c>
      <c r="F6683" s="43">
        <v>1</v>
      </c>
    </row>
    <row r="6684" spans="2:6" x14ac:dyDescent="0.2">
      <c r="B6684" t="s">
        <v>668</v>
      </c>
      <c r="C6684" t="s">
        <v>1622</v>
      </c>
      <c r="D6684" t="s">
        <v>3971</v>
      </c>
      <c r="E6684" t="s">
        <v>1177</v>
      </c>
      <c r="F6684" s="43">
        <v>1</v>
      </c>
    </row>
    <row r="6685" spans="2:6" x14ac:dyDescent="0.2">
      <c r="B6685" t="s">
        <v>670</v>
      </c>
      <c r="C6685" t="s">
        <v>660</v>
      </c>
      <c r="D6685" t="s">
        <v>3971</v>
      </c>
      <c r="E6685" t="s">
        <v>1179</v>
      </c>
      <c r="F6685" s="43">
        <v>1</v>
      </c>
    </row>
    <row r="6686" spans="2:6" x14ac:dyDescent="0.2">
      <c r="B6686" t="s">
        <v>672</v>
      </c>
      <c r="C6686" t="s">
        <v>2128</v>
      </c>
      <c r="D6686" t="s">
        <v>3971</v>
      </c>
      <c r="E6686" t="s">
        <v>1179</v>
      </c>
      <c r="F6686" s="43">
        <v>1</v>
      </c>
    </row>
    <row r="6687" spans="2:6" x14ac:dyDescent="0.2">
      <c r="B6687" t="s">
        <v>942</v>
      </c>
      <c r="C6687" t="s">
        <v>2129</v>
      </c>
      <c r="D6687" t="s">
        <v>3971</v>
      </c>
      <c r="E6687" t="s">
        <v>1179</v>
      </c>
      <c r="F6687" s="43">
        <v>1</v>
      </c>
    </row>
    <row r="6688" spans="2:6" x14ac:dyDescent="0.2">
      <c r="B6688" t="s">
        <v>674</v>
      </c>
      <c r="C6688" t="s">
        <v>2130</v>
      </c>
      <c r="D6688" t="s">
        <v>3971</v>
      </c>
      <c r="E6688" t="s">
        <v>1177</v>
      </c>
      <c r="F6688" s="43">
        <v>1</v>
      </c>
    </row>
    <row r="6689" spans="2:6" x14ac:dyDescent="0.2">
      <c r="B6689" t="s">
        <v>2126</v>
      </c>
      <c r="C6689" t="s">
        <v>4672</v>
      </c>
      <c r="D6689" t="s">
        <v>3971</v>
      </c>
      <c r="E6689" t="s">
        <v>1177</v>
      </c>
      <c r="F6689" s="43">
        <v>1</v>
      </c>
    </row>
    <row r="6690" spans="2:6" x14ac:dyDescent="0.2">
      <c r="B6690" t="s">
        <v>2127</v>
      </c>
      <c r="C6690" t="s">
        <v>2132</v>
      </c>
      <c r="D6690" t="s">
        <v>3971</v>
      </c>
      <c r="E6690" t="s">
        <v>1177</v>
      </c>
      <c r="F6690" s="43">
        <v>1</v>
      </c>
    </row>
    <row r="6691" spans="2:6" x14ac:dyDescent="0.2">
      <c r="B6691" t="s">
        <v>2133</v>
      </c>
      <c r="C6691" t="s">
        <v>2140</v>
      </c>
      <c r="D6691" t="s">
        <v>3971</v>
      </c>
      <c r="E6691" t="s">
        <v>1179</v>
      </c>
      <c r="F6691" s="43">
        <v>1</v>
      </c>
    </row>
    <row r="6692" spans="2:6" x14ac:dyDescent="0.2">
      <c r="B6692" t="s">
        <v>2134</v>
      </c>
      <c r="C6692" t="s">
        <v>4673</v>
      </c>
      <c r="D6692" t="s">
        <v>3971</v>
      </c>
      <c r="E6692" t="s">
        <v>1179</v>
      </c>
      <c r="F6692" s="43">
        <v>1</v>
      </c>
    </row>
    <row r="6693" spans="2:6" x14ac:dyDescent="0.2">
      <c r="B6693" t="s">
        <v>2135</v>
      </c>
      <c r="C6693" t="s">
        <v>669</v>
      </c>
      <c r="D6693" t="s">
        <v>3971</v>
      </c>
      <c r="E6693" t="s">
        <v>1179</v>
      </c>
      <c r="F6693" s="43">
        <v>1</v>
      </c>
    </row>
    <row r="6694" spans="2:6" x14ac:dyDescent="0.2">
      <c r="B6694" t="s">
        <v>2136</v>
      </c>
      <c r="C6694" t="s">
        <v>4674</v>
      </c>
      <c r="D6694" t="s">
        <v>3971</v>
      </c>
      <c r="E6694" t="s">
        <v>1179</v>
      </c>
      <c r="F6694" s="43">
        <v>1</v>
      </c>
    </row>
    <row r="6695" spans="2:6" x14ac:dyDescent="0.2">
      <c r="B6695" t="s">
        <v>2137</v>
      </c>
      <c r="C6695" t="s">
        <v>4675</v>
      </c>
      <c r="D6695" t="s">
        <v>3971</v>
      </c>
      <c r="E6695" t="s">
        <v>1179</v>
      </c>
      <c r="F6695" s="43">
        <v>1</v>
      </c>
    </row>
    <row r="6696" spans="2:6" x14ac:dyDescent="0.2">
      <c r="B6696" t="s">
        <v>2138</v>
      </c>
      <c r="C6696" t="s">
        <v>4676</v>
      </c>
      <c r="D6696" t="s">
        <v>3971</v>
      </c>
      <c r="E6696" t="s">
        <v>1177</v>
      </c>
      <c r="F6696" s="43">
        <v>1</v>
      </c>
    </row>
    <row r="6697" spans="2:6" x14ac:dyDescent="0.2">
      <c r="B6697" t="s">
        <v>2139</v>
      </c>
      <c r="C6697" t="s">
        <v>2145</v>
      </c>
      <c r="D6697" t="s">
        <v>3971</v>
      </c>
      <c r="E6697" t="s">
        <v>1179</v>
      </c>
      <c r="F6697" s="43">
        <v>1</v>
      </c>
    </row>
    <row r="6698" spans="2:6" x14ac:dyDescent="0.2">
      <c r="B6698" t="s">
        <v>2</v>
      </c>
      <c r="C6698" t="s">
        <v>4375</v>
      </c>
      <c r="D6698" t="s">
        <v>3955</v>
      </c>
      <c r="E6698" t="s">
        <v>1178</v>
      </c>
      <c r="F6698" s="43">
        <v>1</v>
      </c>
    </row>
    <row r="6699" spans="2:6" x14ac:dyDescent="0.2">
      <c r="B6699" t="s">
        <v>945</v>
      </c>
      <c r="C6699" t="s">
        <v>4376</v>
      </c>
      <c r="D6699" t="s">
        <v>3955</v>
      </c>
      <c r="E6699" t="s">
        <v>1178</v>
      </c>
      <c r="F6699" s="43">
        <v>1</v>
      </c>
    </row>
    <row r="6700" spans="2:6" x14ac:dyDescent="0.2">
      <c r="B6700" t="s">
        <v>675</v>
      </c>
      <c r="C6700" t="s">
        <v>3</v>
      </c>
      <c r="D6700" t="s">
        <v>3955</v>
      </c>
      <c r="E6700" t="s">
        <v>1178</v>
      </c>
      <c r="F6700" s="43">
        <v>1</v>
      </c>
    </row>
    <row r="6701" spans="2:6" x14ac:dyDescent="0.2">
      <c r="B6701" t="s">
        <v>677</v>
      </c>
      <c r="C6701" t="s">
        <v>2148</v>
      </c>
      <c r="D6701" t="s">
        <v>3955</v>
      </c>
      <c r="E6701" t="s">
        <v>1178</v>
      </c>
      <c r="F6701" s="43">
        <v>1</v>
      </c>
    </row>
    <row r="6702" spans="2:6" x14ac:dyDescent="0.2">
      <c r="B6702" t="s">
        <v>679</v>
      </c>
      <c r="C6702" t="s">
        <v>678</v>
      </c>
      <c r="D6702" t="s">
        <v>3955</v>
      </c>
      <c r="E6702" t="s">
        <v>1178</v>
      </c>
      <c r="F6702" s="43">
        <v>1</v>
      </c>
    </row>
    <row r="6703" spans="2:6" x14ac:dyDescent="0.2">
      <c r="B6703" t="s">
        <v>681</v>
      </c>
      <c r="C6703" t="s">
        <v>2149</v>
      </c>
      <c r="D6703" t="s">
        <v>3955</v>
      </c>
      <c r="E6703" t="s">
        <v>1178</v>
      </c>
      <c r="F6703" s="43">
        <v>1</v>
      </c>
    </row>
    <row r="6704" spans="2:6" x14ac:dyDescent="0.2">
      <c r="B6704" t="s">
        <v>947</v>
      </c>
      <c r="C6704" t="s">
        <v>3286</v>
      </c>
      <c r="D6704" t="s">
        <v>3955</v>
      </c>
      <c r="E6704" t="s">
        <v>1194</v>
      </c>
      <c r="F6704" s="43">
        <v>1</v>
      </c>
    </row>
    <row r="6705" spans="2:6" x14ac:dyDescent="0.2">
      <c r="B6705" t="s">
        <v>949</v>
      </c>
      <c r="C6705" t="s">
        <v>4680</v>
      </c>
      <c r="D6705" t="s">
        <v>3955</v>
      </c>
      <c r="E6705" t="s">
        <v>1194</v>
      </c>
      <c r="F6705" s="43">
        <v>1</v>
      </c>
    </row>
    <row r="6706" spans="2:6" x14ac:dyDescent="0.2">
      <c r="B6706" t="s">
        <v>951</v>
      </c>
      <c r="C6706" t="s">
        <v>2152</v>
      </c>
      <c r="D6706" t="s">
        <v>3955</v>
      </c>
      <c r="E6706" t="s">
        <v>1194</v>
      </c>
      <c r="F6706" s="43">
        <v>1</v>
      </c>
    </row>
    <row r="6707" spans="2:6" x14ac:dyDescent="0.2">
      <c r="B6707" t="s">
        <v>683</v>
      </c>
      <c r="C6707" t="s">
        <v>682</v>
      </c>
      <c r="D6707" t="s">
        <v>3955</v>
      </c>
      <c r="E6707" t="s">
        <v>1179</v>
      </c>
      <c r="F6707" s="43">
        <v>1</v>
      </c>
    </row>
    <row r="6708" spans="2:6" x14ac:dyDescent="0.2">
      <c r="B6708" t="s">
        <v>685</v>
      </c>
      <c r="C6708" t="s">
        <v>2153</v>
      </c>
      <c r="D6708" t="s">
        <v>3955</v>
      </c>
      <c r="E6708" t="s">
        <v>1194</v>
      </c>
      <c r="F6708" s="43">
        <v>1</v>
      </c>
    </row>
    <row r="6709" spans="2:6" x14ac:dyDescent="0.2">
      <c r="B6709" t="s">
        <v>687</v>
      </c>
      <c r="C6709" t="s">
        <v>686</v>
      </c>
      <c r="D6709" t="s">
        <v>3955</v>
      </c>
      <c r="E6709" t="s">
        <v>1194</v>
      </c>
      <c r="F6709" s="43">
        <v>1</v>
      </c>
    </row>
    <row r="6710" spans="2:6" x14ac:dyDescent="0.2">
      <c r="B6710" t="s">
        <v>689</v>
      </c>
      <c r="C6710" t="s">
        <v>688</v>
      </c>
      <c r="D6710" t="s">
        <v>3955</v>
      </c>
      <c r="E6710" t="s">
        <v>1194</v>
      </c>
      <c r="F6710" s="43">
        <v>1</v>
      </c>
    </row>
    <row r="6711" spans="2:6" x14ac:dyDescent="0.2">
      <c r="B6711" t="s">
        <v>691</v>
      </c>
      <c r="C6711" t="s">
        <v>2154</v>
      </c>
      <c r="D6711" t="s">
        <v>3955</v>
      </c>
      <c r="E6711" t="s">
        <v>1194</v>
      </c>
      <c r="F6711" s="43">
        <v>1</v>
      </c>
    </row>
    <row r="6712" spans="2:6" x14ac:dyDescent="0.2">
      <c r="B6712" t="s">
        <v>693</v>
      </c>
      <c r="C6712" t="s">
        <v>2155</v>
      </c>
      <c r="D6712" t="s">
        <v>3955</v>
      </c>
      <c r="E6712" t="s">
        <v>1194</v>
      </c>
      <c r="F6712" s="43">
        <v>1</v>
      </c>
    </row>
    <row r="6713" spans="2:6" x14ac:dyDescent="0.2">
      <c r="B6713" t="s">
        <v>2156</v>
      </c>
      <c r="C6713" t="s">
        <v>2159</v>
      </c>
      <c r="D6713" t="s">
        <v>3955</v>
      </c>
      <c r="E6713" t="s">
        <v>1194</v>
      </c>
      <c r="F6713" s="43">
        <v>1</v>
      </c>
    </row>
    <row r="6714" spans="2:6" x14ac:dyDescent="0.2">
      <c r="B6714" t="s">
        <v>2157</v>
      </c>
      <c r="C6714" t="s">
        <v>2160</v>
      </c>
      <c r="D6714" t="s">
        <v>3955</v>
      </c>
      <c r="E6714" t="s">
        <v>1178</v>
      </c>
      <c r="F6714" s="43">
        <v>1</v>
      </c>
    </row>
    <row r="6715" spans="2:6" x14ac:dyDescent="0.2">
      <c r="B6715" t="s">
        <v>2158</v>
      </c>
      <c r="C6715" t="s">
        <v>2161</v>
      </c>
      <c r="D6715" t="s">
        <v>3955</v>
      </c>
      <c r="E6715" t="s">
        <v>1178</v>
      </c>
      <c r="F6715" s="43">
        <v>1</v>
      </c>
    </row>
    <row r="6716" spans="2:6" x14ac:dyDescent="0.2">
      <c r="B6716" t="s">
        <v>694</v>
      </c>
      <c r="C6716" t="s">
        <v>4682</v>
      </c>
      <c r="D6716" t="s">
        <v>3972</v>
      </c>
      <c r="E6716" t="s">
        <v>1177</v>
      </c>
      <c r="F6716" s="43">
        <v>1</v>
      </c>
    </row>
    <row r="6717" spans="2:6" x14ac:dyDescent="0.2">
      <c r="B6717" t="s">
        <v>954</v>
      </c>
      <c r="C6717" t="s">
        <v>2163</v>
      </c>
      <c r="D6717" t="s">
        <v>3972</v>
      </c>
      <c r="E6717" t="s">
        <v>1177</v>
      </c>
      <c r="F6717" s="43">
        <v>1</v>
      </c>
    </row>
    <row r="6718" spans="2:6" x14ac:dyDescent="0.2">
      <c r="B6718" t="s">
        <v>696</v>
      </c>
      <c r="C6718" t="s">
        <v>2164</v>
      </c>
      <c r="D6718" t="s">
        <v>3972</v>
      </c>
      <c r="E6718" t="s">
        <v>1177</v>
      </c>
      <c r="F6718" s="43">
        <v>1</v>
      </c>
    </row>
    <row r="6719" spans="2:6" x14ac:dyDescent="0.2">
      <c r="B6719" t="s">
        <v>956</v>
      </c>
      <c r="C6719" t="s">
        <v>4683</v>
      </c>
      <c r="D6719" t="s">
        <v>3972</v>
      </c>
      <c r="E6719" t="s">
        <v>1177</v>
      </c>
      <c r="F6719" s="43">
        <v>1</v>
      </c>
    </row>
    <row r="6720" spans="2:6" x14ac:dyDescent="0.2">
      <c r="B6720" t="s">
        <v>698</v>
      </c>
      <c r="C6720" t="s">
        <v>4684</v>
      </c>
      <c r="D6720" t="s">
        <v>3972</v>
      </c>
      <c r="E6720" t="s">
        <v>1177</v>
      </c>
      <c r="F6720" s="43">
        <v>1</v>
      </c>
    </row>
    <row r="6721" spans="2:6" x14ac:dyDescent="0.2">
      <c r="B6721" t="s">
        <v>700</v>
      </c>
      <c r="C6721" t="s">
        <v>703</v>
      </c>
      <c r="D6721" t="s">
        <v>3972</v>
      </c>
      <c r="E6721" t="s">
        <v>1177</v>
      </c>
      <c r="F6721" s="43">
        <v>1</v>
      </c>
    </row>
    <row r="6722" spans="2:6" x14ac:dyDescent="0.2">
      <c r="B6722" t="s">
        <v>702</v>
      </c>
      <c r="C6722" t="s">
        <v>2168</v>
      </c>
      <c r="D6722" t="s">
        <v>3972</v>
      </c>
      <c r="E6722" t="s">
        <v>1177</v>
      </c>
      <c r="F6722" s="43">
        <v>1</v>
      </c>
    </row>
    <row r="6723" spans="2:6" x14ac:dyDescent="0.2">
      <c r="B6723" t="s">
        <v>704</v>
      </c>
      <c r="C6723" t="s">
        <v>2169</v>
      </c>
      <c r="D6723" t="s">
        <v>3972</v>
      </c>
      <c r="E6723" t="s">
        <v>1178</v>
      </c>
      <c r="F6723" s="43">
        <v>1</v>
      </c>
    </row>
    <row r="6724" spans="2:6" x14ac:dyDescent="0.2">
      <c r="B6724" t="s">
        <v>706</v>
      </c>
      <c r="C6724" t="s">
        <v>2170</v>
      </c>
      <c r="D6724" t="s">
        <v>3972</v>
      </c>
      <c r="E6724" t="s">
        <v>1177</v>
      </c>
      <c r="F6724" s="43">
        <v>1</v>
      </c>
    </row>
    <row r="6725" spans="2:6" x14ac:dyDescent="0.2">
      <c r="B6725" t="s">
        <v>958</v>
      </c>
      <c r="C6725" t="s">
        <v>710</v>
      </c>
      <c r="D6725" t="s">
        <v>3972</v>
      </c>
      <c r="E6725" t="s">
        <v>1177</v>
      </c>
      <c r="F6725" s="43">
        <v>1</v>
      </c>
    </row>
    <row r="6726" spans="2:6" x14ac:dyDescent="0.2">
      <c r="B6726" t="s">
        <v>708</v>
      </c>
      <c r="C6726" t="s">
        <v>717</v>
      </c>
      <c r="D6726" t="s">
        <v>3974</v>
      </c>
      <c r="E6726" t="s">
        <v>1195</v>
      </c>
      <c r="F6726" s="43">
        <v>1</v>
      </c>
    </row>
    <row r="6727" spans="2:6" x14ac:dyDescent="0.2">
      <c r="B6727" t="s">
        <v>709</v>
      </c>
      <c r="C6727" t="s">
        <v>719</v>
      </c>
      <c r="D6727" t="s">
        <v>3974</v>
      </c>
      <c r="E6727" t="s">
        <v>1195</v>
      </c>
      <c r="F6727" s="43">
        <v>1</v>
      </c>
    </row>
    <row r="6728" spans="2:6" x14ac:dyDescent="0.2">
      <c r="B6728" t="s">
        <v>711</v>
      </c>
      <c r="C6728" t="s">
        <v>2171</v>
      </c>
      <c r="D6728" t="s">
        <v>3974</v>
      </c>
      <c r="E6728" t="s">
        <v>1195</v>
      </c>
      <c r="F6728" s="43">
        <v>1</v>
      </c>
    </row>
    <row r="6729" spans="2:6" x14ac:dyDescent="0.2">
      <c r="B6729" t="s">
        <v>713</v>
      </c>
      <c r="C6729" t="s">
        <v>2172</v>
      </c>
      <c r="D6729" t="s">
        <v>3974</v>
      </c>
      <c r="E6729" t="s">
        <v>1177</v>
      </c>
      <c r="F6729" s="43">
        <v>1</v>
      </c>
    </row>
    <row r="6730" spans="2:6" x14ac:dyDescent="0.2">
      <c r="B6730" t="s">
        <v>715</v>
      </c>
      <c r="C6730" t="s">
        <v>2173</v>
      </c>
      <c r="D6730" t="s">
        <v>3974</v>
      </c>
      <c r="E6730" t="s">
        <v>1177</v>
      </c>
      <c r="F6730" s="43">
        <v>1</v>
      </c>
    </row>
    <row r="6731" spans="2:6" x14ac:dyDescent="0.2">
      <c r="B6731" t="s">
        <v>716</v>
      </c>
      <c r="C6731" t="s">
        <v>2174</v>
      </c>
      <c r="D6731" t="s">
        <v>3974</v>
      </c>
      <c r="E6731" t="s">
        <v>1178</v>
      </c>
      <c r="F6731" s="43">
        <v>1</v>
      </c>
    </row>
    <row r="6732" spans="2:6" x14ac:dyDescent="0.2">
      <c r="B6732" t="s">
        <v>726</v>
      </c>
      <c r="C6732" t="s">
        <v>2467</v>
      </c>
      <c r="D6732" t="s">
        <v>3975</v>
      </c>
      <c r="E6732" t="s">
        <v>1196</v>
      </c>
      <c r="F6732" s="43">
        <v>1</v>
      </c>
    </row>
    <row r="6733" spans="2:6" x14ac:dyDescent="0.2">
      <c r="B6733" t="s">
        <v>728</v>
      </c>
      <c r="C6733" t="s">
        <v>1330</v>
      </c>
      <c r="D6733" t="s">
        <v>3975</v>
      </c>
      <c r="E6733" t="s">
        <v>1196</v>
      </c>
      <c r="F6733" s="43">
        <v>1</v>
      </c>
    </row>
    <row r="6734" spans="2:6" x14ac:dyDescent="0.2">
      <c r="B6734" t="s">
        <v>730</v>
      </c>
      <c r="C6734" t="s">
        <v>729</v>
      </c>
      <c r="D6734" t="s">
        <v>3975</v>
      </c>
      <c r="E6734" t="s">
        <v>1196</v>
      </c>
      <c r="F6734" s="43">
        <v>1</v>
      </c>
    </row>
    <row r="6735" spans="2:6" x14ac:dyDescent="0.2">
      <c r="B6735" t="s">
        <v>732</v>
      </c>
      <c r="C6735" t="s">
        <v>2468</v>
      </c>
      <c r="D6735" t="s">
        <v>3975</v>
      </c>
      <c r="E6735" t="s">
        <v>1196</v>
      </c>
      <c r="F6735" s="43">
        <v>1</v>
      </c>
    </row>
    <row r="6736" spans="2:6" x14ac:dyDescent="0.2">
      <c r="B6736" t="s">
        <v>734</v>
      </c>
      <c r="C6736" t="s">
        <v>3986</v>
      </c>
      <c r="D6736" t="s">
        <v>3975</v>
      </c>
      <c r="E6736" t="s">
        <v>1196</v>
      </c>
      <c r="F6736" s="43">
        <v>1</v>
      </c>
    </row>
    <row r="6737" spans="2:6" x14ac:dyDescent="0.2">
      <c r="B6737" t="s">
        <v>736</v>
      </c>
      <c r="C6737" t="s">
        <v>2469</v>
      </c>
      <c r="D6737" t="s">
        <v>3975</v>
      </c>
      <c r="E6737" t="s">
        <v>1196</v>
      </c>
      <c r="F6737" s="43">
        <v>1</v>
      </c>
    </row>
    <row r="6738" spans="2:6" x14ac:dyDescent="0.2">
      <c r="B6738" t="s">
        <v>2466</v>
      </c>
      <c r="C6738" t="s">
        <v>4398</v>
      </c>
      <c r="D6738" t="s">
        <v>3975</v>
      </c>
      <c r="E6738" t="s">
        <v>1196</v>
      </c>
      <c r="F6738" s="43">
        <v>1</v>
      </c>
    </row>
    <row r="6739" spans="2:6" x14ac:dyDescent="0.2">
      <c r="B6739" t="s">
        <v>738</v>
      </c>
      <c r="C6739" t="s">
        <v>3304</v>
      </c>
      <c r="D6739" t="s">
        <v>3975</v>
      </c>
      <c r="E6739" t="s">
        <v>1196</v>
      </c>
      <c r="F6739" s="43">
        <v>1</v>
      </c>
    </row>
    <row r="6740" spans="2:6" x14ac:dyDescent="0.2">
      <c r="B6740" t="s">
        <v>964</v>
      </c>
      <c r="C6740" t="s">
        <v>735</v>
      </c>
      <c r="D6740" t="s">
        <v>3975</v>
      </c>
      <c r="E6740" t="s">
        <v>1196</v>
      </c>
      <c r="F6740" s="43">
        <v>1</v>
      </c>
    </row>
    <row r="6741" spans="2:6" x14ac:dyDescent="0.2">
      <c r="B6741" t="s">
        <v>966</v>
      </c>
      <c r="C6741" t="s">
        <v>3305</v>
      </c>
      <c r="D6741" t="s">
        <v>3975</v>
      </c>
      <c r="E6741" t="s">
        <v>1196</v>
      </c>
      <c r="F6741" s="43">
        <v>1</v>
      </c>
    </row>
    <row r="6742" spans="2:6" x14ac:dyDescent="0.2">
      <c r="B6742" t="s">
        <v>740</v>
      </c>
      <c r="C6742" t="s">
        <v>4695</v>
      </c>
      <c r="D6742" t="s">
        <v>3975</v>
      </c>
      <c r="E6742" t="s">
        <v>1196</v>
      </c>
      <c r="F6742" s="43">
        <v>1</v>
      </c>
    </row>
    <row r="6743" spans="2:6" x14ac:dyDescent="0.2">
      <c r="B6743" t="s">
        <v>742</v>
      </c>
      <c r="C6743" t="s">
        <v>4696</v>
      </c>
      <c r="D6743" t="s">
        <v>3975</v>
      </c>
      <c r="E6743" t="s">
        <v>1196</v>
      </c>
      <c r="F6743" s="43">
        <v>1</v>
      </c>
    </row>
    <row r="6744" spans="2:6" x14ac:dyDescent="0.2">
      <c r="B6744" t="s">
        <v>744</v>
      </c>
      <c r="C6744" t="s">
        <v>4697</v>
      </c>
      <c r="D6744" t="s">
        <v>3975</v>
      </c>
      <c r="E6744" t="s">
        <v>1196</v>
      </c>
      <c r="F6744" s="43">
        <v>1</v>
      </c>
    </row>
    <row r="6745" spans="2:6" x14ac:dyDescent="0.2">
      <c r="B6745" t="s">
        <v>2477</v>
      </c>
      <c r="C6745" t="s">
        <v>4698</v>
      </c>
      <c r="D6745" t="s">
        <v>3975</v>
      </c>
      <c r="E6745" t="s">
        <v>1196</v>
      </c>
      <c r="F6745" s="43">
        <v>1</v>
      </c>
    </row>
    <row r="6746" spans="2:6" x14ac:dyDescent="0.2">
      <c r="B6746" t="s">
        <v>746</v>
      </c>
      <c r="C6746" t="s">
        <v>4699</v>
      </c>
      <c r="D6746" t="s">
        <v>3975</v>
      </c>
      <c r="E6746" t="s">
        <v>1196</v>
      </c>
      <c r="F6746" s="43">
        <v>1</v>
      </c>
    </row>
    <row r="6747" spans="2:6" x14ac:dyDescent="0.2">
      <c r="B6747" t="s">
        <v>748</v>
      </c>
      <c r="C6747" t="s">
        <v>4700</v>
      </c>
      <c r="D6747" t="s">
        <v>3975</v>
      </c>
      <c r="E6747" t="s">
        <v>1196</v>
      </c>
      <c r="F6747" s="43">
        <v>1</v>
      </c>
    </row>
    <row r="6748" spans="2:6" x14ac:dyDescent="0.2">
      <c r="B6748" t="s">
        <v>750</v>
      </c>
      <c r="C6748" t="s">
        <v>2475</v>
      </c>
      <c r="D6748" t="s">
        <v>3975</v>
      </c>
      <c r="E6748" t="s">
        <v>1196</v>
      </c>
      <c r="F6748" s="43">
        <v>1</v>
      </c>
    </row>
    <row r="6749" spans="2:6" x14ac:dyDescent="0.2">
      <c r="B6749" t="s">
        <v>968</v>
      </c>
      <c r="C6749" t="s">
        <v>3311</v>
      </c>
      <c r="D6749" t="s">
        <v>3975</v>
      </c>
      <c r="E6749" t="s">
        <v>1196</v>
      </c>
      <c r="F6749" s="43">
        <v>1</v>
      </c>
    </row>
    <row r="6750" spans="2:6" x14ac:dyDescent="0.2">
      <c r="B6750" t="s">
        <v>970</v>
      </c>
      <c r="C6750" t="s">
        <v>2467</v>
      </c>
      <c r="D6750" t="s">
        <v>3975</v>
      </c>
      <c r="E6750" t="s">
        <v>1196</v>
      </c>
      <c r="F6750" s="43">
        <v>1</v>
      </c>
    </row>
    <row r="6751" spans="2:6" x14ac:dyDescent="0.2">
      <c r="B6751" t="s">
        <v>752</v>
      </c>
      <c r="C6751" t="s">
        <v>1330</v>
      </c>
      <c r="D6751" t="s">
        <v>3975</v>
      </c>
      <c r="E6751" t="s">
        <v>1196</v>
      </c>
      <c r="F6751" s="43">
        <v>1</v>
      </c>
    </row>
    <row r="6752" spans="2:6" x14ac:dyDescent="0.2">
      <c r="B6752" t="s">
        <v>754</v>
      </c>
      <c r="C6752" t="s">
        <v>729</v>
      </c>
      <c r="D6752" t="s">
        <v>3975</v>
      </c>
      <c r="E6752" t="s">
        <v>1196</v>
      </c>
      <c r="F6752" s="43">
        <v>1</v>
      </c>
    </row>
    <row r="6753" spans="2:6" x14ac:dyDescent="0.2">
      <c r="B6753" t="s">
        <v>756</v>
      </c>
      <c r="C6753" t="s">
        <v>2468</v>
      </c>
      <c r="D6753" t="s">
        <v>3975</v>
      </c>
      <c r="E6753" t="s">
        <v>1196</v>
      </c>
      <c r="F6753" s="43">
        <v>1</v>
      </c>
    </row>
    <row r="6754" spans="2:6" x14ac:dyDescent="0.2">
      <c r="B6754" t="s">
        <v>758</v>
      </c>
      <c r="C6754" t="s">
        <v>3986</v>
      </c>
      <c r="D6754" t="s">
        <v>3975</v>
      </c>
      <c r="E6754" t="s">
        <v>1196</v>
      </c>
      <c r="F6754" s="43">
        <v>1</v>
      </c>
    </row>
    <row r="6755" spans="2:6" x14ac:dyDescent="0.2">
      <c r="B6755" t="s">
        <v>760</v>
      </c>
      <c r="C6755" t="s">
        <v>2469</v>
      </c>
      <c r="D6755" t="s">
        <v>3975</v>
      </c>
      <c r="E6755" t="s">
        <v>1196</v>
      </c>
      <c r="F6755" s="43">
        <v>1</v>
      </c>
    </row>
    <row r="6756" spans="2:6" x14ac:dyDescent="0.2">
      <c r="B6756" t="s">
        <v>762</v>
      </c>
      <c r="C6756" t="s">
        <v>4398</v>
      </c>
      <c r="D6756" t="s">
        <v>3975</v>
      </c>
      <c r="E6756" t="s">
        <v>1196</v>
      </c>
      <c r="F6756" s="43">
        <v>1</v>
      </c>
    </row>
    <row r="6757" spans="2:6" x14ac:dyDescent="0.2">
      <c r="B6757" t="s">
        <v>972</v>
      </c>
      <c r="C6757" t="s">
        <v>3304</v>
      </c>
      <c r="D6757" t="s">
        <v>3975</v>
      </c>
      <c r="E6757" t="s">
        <v>1196</v>
      </c>
      <c r="F6757" s="43">
        <v>1</v>
      </c>
    </row>
    <row r="6758" spans="2:6" x14ac:dyDescent="0.2">
      <c r="B6758" t="s">
        <v>974</v>
      </c>
      <c r="C6758" t="s">
        <v>735</v>
      </c>
      <c r="D6758" t="s">
        <v>3975</v>
      </c>
      <c r="E6758" t="s">
        <v>1196</v>
      </c>
      <c r="F6758" s="43">
        <v>1</v>
      </c>
    </row>
    <row r="6759" spans="2:6" x14ac:dyDescent="0.2">
      <c r="B6759" t="s">
        <v>764</v>
      </c>
      <c r="C6759" t="s">
        <v>3311</v>
      </c>
      <c r="D6759" t="s">
        <v>3975</v>
      </c>
      <c r="E6759" t="s">
        <v>1196</v>
      </c>
      <c r="F6759" s="43">
        <v>1</v>
      </c>
    </row>
    <row r="6760" spans="2:6" x14ac:dyDescent="0.2">
      <c r="B6760" t="s">
        <v>766</v>
      </c>
      <c r="C6760" t="s">
        <v>2467</v>
      </c>
      <c r="D6760" t="s">
        <v>3975</v>
      </c>
      <c r="E6760" t="s">
        <v>1196</v>
      </c>
      <c r="F6760" s="43">
        <v>1</v>
      </c>
    </row>
    <row r="6761" spans="2:6" x14ac:dyDescent="0.2">
      <c r="B6761" t="s">
        <v>988</v>
      </c>
      <c r="C6761" t="s">
        <v>1330</v>
      </c>
      <c r="D6761" t="s">
        <v>3975</v>
      </c>
      <c r="E6761" t="s">
        <v>1196</v>
      </c>
      <c r="F6761" s="43">
        <v>1</v>
      </c>
    </row>
    <row r="6762" spans="2:6" x14ac:dyDescent="0.2">
      <c r="B6762" t="s">
        <v>768</v>
      </c>
      <c r="C6762" t="s">
        <v>729</v>
      </c>
      <c r="D6762" t="s">
        <v>3975</v>
      </c>
      <c r="E6762" t="s">
        <v>1196</v>
      </c>
      <c r="F6762" s="43">
        <v>1</v>
      </c>
    </row>
    <row r="6763" spans="2:6" x14ac:dyDescent="0.2">
      <c r="B6763" t="s">
        <v>4</v>
      </c>
      <c r="C6763" t="s">
        <v>2468</v>
      </c>
      <c r="D6763" t="s">
        <v>3975</v>
      </c>
      <c r="E6763" t="s">
        <v>1196</v>
      </c>
      <c r="F6763" s="43">
        <v>1</v>
      </c>
    </row>
    <row r="6764" spans="2:6" x14ac:dyDescent="0.2">
      <c r="B6764" t="s">
        <v>770</v>
      </c>
      <c r="C6764" t="s">
        <v>3986</v>
      </c>
      <c r="D6764" t="s">
        <v>3975</v>
      </c>
      <c r="E6764" t="s">
        <v>1196</v>
      </c>
      <c r="F6764" s="43">
        <v>1</v>
      </c>
    </row>
    <row r="6765" spans="2:6" x14ac:dyDescent="0.2">
      <c r="B6765" t="s">
        <v>6</v>
      </c>
      <c r="C6765" t="s">
        <v>2469</v>
      </c>
      <c r="D6765" t="s">
        <v>3975</v>
      </c>
      <c r="E6765" t="s">
        <v>1196</v>
      </c>
      <c r="F6765" s="43">
        <v>1</v>
      </c>
    </row>
    <row r="6766" spans="2:6" x14ac:dyDescent="0.2">
      <c r="B6766" t="s">
        <v>2488</v>
      </c>
      <c r="C6766" t="s">
        <v>4398</v>
      </c>
      <c r="D6766" t="s">
        <v>3975</v>
      </c>
      <c r="E6766" t="s">
        <v>1196</v>
      </c>
      <c r="F6766" s="43">
        <v>1</v>
      </c>
    </row>
    <row r="6767" spans="2:6" x14ac:dyDescent="0.2">
      <c r="B6767" t="s">
        <v>2489</v>
      </c>
      <c r="C6767" t="s">
        <v>3304</v>
      </c>
      <c r="D6767" t="s">
        <v>3975</v>
      </c>
      <c r="E6767" t="s">
        <v>1196</v>
      </c>
      <c r="F6767" s="43">
        <v>1</v>
      </c>
    </row>
    <row r="6768" spans="2:6" x14ac:dyDescent="0.2">
      <c r="B6768" t="s">
        <v>2490</v>
      </c>
      <c r="C6768" t="s">
        <v>735</v>
      </c>
      <c r="D6768" t="s">
        <v>3975</v>
      </c>
      <c r="E6768" t="s">
        <v>1196</v>
      </c>
      <c r="F6768" s="43">
        <v>1</v>
      </c>
    </row>
    <row r="6769" spans="2:6" x14ac:dyDescent="0.2">
      <c r="B6769" t="s">
        <v>2491</v>
      </c>
      <c r="C6769" t="s">
        <v>3311</v>
      </c>
      <c r="D6769" t="s">
        <v>3975</v>
      </c>
      <c r="E6769" t="s">
        <v>1196</v>
      </c>
      <c r="F6769" s="43">
        <v>1</v>
      </c>
    </row>
    <row r="6770" spans="2:6" x14ac:dyDescent="0.2">
      <c r="B6770" t="s">
        <v>2492</v>
      </c>
      <c r="C6770" t="s">
        <v>2481</v>
      </c>
      <c r="D6770" t="s">
        <v>3976</v>
      </c>
      <c r="E6770" t="s">
        <v>1197</v>
      </c>
      <c r="F6770" s="43">
        <v>1</v>
      </c>
    </row>
    <row r="6771" spans="2:6" x14ac:dyDescent="0.2">
      <c r="B6771" t="s">
        <v>2493</v>
      </c>
      <c r="C6771" t="s">
        <v>4701</v>
      </c>
      <c r="D6771" t="s">
        <v>3976</v>
      </c>
      <c r="E6771" t="s">
        <v>1197</v>
      </c>
      <c r="F6771" s="43">
        <v>1</v>
      </c>
    </row>
    <row r="6772" spans="2:6" x14ac:dyDescent="0.2">
      <c r="B6772" t="s">
        <v>2494</v>
      </c>
      <c r="C6772" t="s">
        <v>4702</v>
      </c>
      <c r="D6772" t="s">
        <v>3976</v>
      </c>
      <c r="E6772" t="s">
        <v>1197</v>
      </c>
      <c r="F6772" s="43">
        <v>1</v>
      </c>
    </row>
    <row r="6773" spans="2:6" x14ac:dyDescent="0.2">
      <c r="B6773" t="s">
        <v>2495</v>
      </c>
      <c r="C6773" t="s">
        <v>967</v>
      </c>
      <c r="D6773" t="s">
        <v>3976</v>
      </c>
      <c r="E6773" t="s">
        <v>1197</v>
      </c>
      <c r="F6773" s="43">
        <v>1</v>
      </c>
    </row>
    <row r="6774" spans="2:6" x14ac:dyDescent="0.2">
      <c r="B6774" t="s">
        <v>2496</v>
      </c>
      <c r="C6774" t="s">
        <v>969</v>
      </c>
      <c r="D6774" t="s">
        <v>3976</v>
      </c>
      <c r="E6774" t="s">
        <v>1197</v>
      </c>
      <c r="F6774" s="43">
        <v>1</v>
      </c>
    </row>
    <row r="6775" spans="2:6" x14ac:dyDescent="0.2">
      <c r="B6775" t="s">
        <v>2497</v>
      </c>
      <c r="C6775" t="s">
        <v>751</v>
      </c>
      <c r="D6775" t="s">
        <v>3976</v>
      </c>
      <c r="E6775" t="s">
        <v>1197</v>
      </c>
      <c r="F6775" s="43">
        <v>1</v>
      </c>
    </row>
    <row r="6776" spans="2:6" x14ac:dyDescent="0.2">
      <c r="B6776" t="s">
        <v>2498</v>
      </c>
      <c r="C6776" t="s">
        <v>4703</v>
      </c>
      <c r="D6776" t="s">
        <v>3976</v>
      </c>
      <c r="E6776" t="s">
        <v>1197</v>
      </c>
      <c r="F6776" s="43">
        <v>1</v>
      </c>
    </row>
    <row r="6777" spans="2:6" x14ac:dyDescent="0.2">
      <c r="B6777" t="s">
        <v>2499</v>
      </c>
      <c r="C6777" t="s">
        <v>755</v>
      </c>
      <c r="D6777" t="s">
        <v>3976</v>
      </c>
      <c r="E6777" t="s">
        <v>1197</v>
      </c>
      <c r="F6777" s="43">
        <v>1</v>
      </c>
    </row>
    <row r="6778" spans="2:6" x14ac:dyDescent="0.2">
      <c r="B6778" t="s">
        <v>2500</v>
      </c>
      <c r="C6778" t="s">
        <v>2487</v>
      </c>
      <c r="D6778" t="s">
        <v>3976</v>
      </c>
      <c r="E6778" t="s">
        <v>1197</v>
      </c>
      <c r="F6778" s="43">
        <v>1</v>
      </c>
    </row>
    <row r="6779" spans="2:6" x14ac:dyDescent="0.2">
      <c r="B6779" t="s">
        <v>2501</v>
      </c>
      <c r="C6779" t="s">
        <v>4704</v>
      </c>
      <c r="D6779" t="s">
        <v>3977</v>
      </c>
      <c r="E6779" t="s">
        <v>1197</v>
      </c>
      <c r="F6779" s="43">
        <v>1</v>
      </c>
    </row>
    <row r="6780" spans="2:6" x14ac:dyDescent="0.2">
      <c r="B6780" t="s">
        <v>2519</v>
      </c>
      <c r="C6780" t="s">
        <v>3987</v>
      </c>
      <c r="D6780" t="s">
        <v>3977</v>
      </c>
      <c r="E6780" t="s">
        <v>1197</v>
      </c>
      <c r="F6780" s="43">
        <v>1</v>
      </c>
    </row>
    <row r="6781" spans="2:6" x14ac:dyDescent="0.2">
      <c r="B6781" t="s">
        <v>2521</v>
      </c>
      <c r="C6781" t="s">
        <v>3988</v>
      </c>
      <c r="D6781" t="s">
        <v>3976</v>
      </c>
      <c r="E6781" t="s">
        <v>1197</v>
      </c>
      <c r="F6781" s="43">
        <v>1</v>
      </c>
    </row>
    <row r="6782" spans="2:6" x14ac:dyDescent="0.2">
      <c r="B6782" t="s">
        <v>2523</v>
      </c>
      <c r="C6782" t="s">
        <v>2505</v>
      </c>
      <c r="D6782" t="s">
        <v>3976</v>
      </c>
      <c r="E6782" t="s">
        <v>1197</v>
      </c>
      <c r="F6782" s="43">
        <v>1</v>
      </c>
    </row>
    <row r="6783" spans="2:6" x14ac:dyDescent="0.2">
      <c r="B6783" t="s">
        <v>2524</v>
      </c>
      <c r="C6783" t="s">
        <v>2506</v>
      </c>
      <c r="D6783" t="s">
        <v>3976</v>
      </c>
      <c r="E6783" t="s">
        <v>1197</v>
      </c>
      <c r="F6783" s="43">
        <v>1</v>
      </c>
    </row>
    <row r="6784" spans="2:6" x14ac:dyDescent="0.2">
      <c r="B6784" t="s">
        <v>2525</v>
      </c>
      <c r="C6784" t="s">
        <v>4705</v>
      </c>
      <c r="D6784" t="s">
        <v>3978</v>
      </c>
      <c r="E6784" t="s">
        <v>3984</v>
      </c>
      <c r="F6784" s="43">
        <v>1</v>
      </c>
    </row>
    <row r="6785" spans="2:6" x14ac:dyDescent="0.2">
      <c r="B6785" t="s">
        <v>2526</v>
      </c>
      <c r="C6785" t="s">
        <v>2508</v>
      </c>
      <c r="D6785" t="s">
        <v>3979</v>
      </c>
      <c r="E6785" t="s">
        <v>3985</v>
      </c>
      <c r="F6785" s="43">
        <v>1</v>
      </c>
    </row>
    <row r="6786" spans="2:6" x14ac:dyDescent="0.2">
      <c r="B6786" t="s">
        <v>2527</v>
      </c>
      <c r="C6786" t="s">
        <v>2509</v>
      </c>
      <c r="D6786" t="s">
        <v>3978</v>
      </c>
      <c r="E6786" t="s">
        <v>3984</v>
      </c>
      <c r="F6786" s="43">
        <v>1</v>
      </c>
    </row>
    <row r="6787" spans="2:6" x14ac:dyDescent="0.2">
      <c r="B6787" t="s">
        <v>2528</v>
      </c>
      <c r="C6787" t="s">
        <v>4706</v>
      </c>
      <c r="D6787" t="s">
        <v>3979</v>
      </c>
      <c r="E6787" t="s">
        <v>3985</v>
      </c>
      <c r="F6787" s="43">
        <v>1</v>
      </c>
    </row>
    <row r="6788" spans="2:6" x14ac:dyDescent="0.2">
      <c r="B6788" t="s">
        <v>2529</v>
      </c>
      <c r="C6788" t="s">
        <v>3989</v>
      </c>
      <c r="D6788" t="s">
        <v>3978</v>
      </c>
      <c r="E6788" t="s">
        <v>3984</v>
      </c>
      <c r="F6788" s="43">
        <v>1</v>
      </c>
    </row>
    <row r="6789" spans="2:6" x14ac:dyDescent="0.2">
      <c r="B6789" t="s">
        <v>2530</v>
      </c>
      <c r="C6789" t="s">
        <v>765</v>
      </c>
      <c r="D6789" t="s">
        <v>3978</v>
      </c>
      <c r="E6789" t="s">
        <v>3984</v>
      </c>
      <c r="F6789" s="43">
        <v>1</v>
      </c>
    </row>
    <row r="6790" spans="2:6" x14ac:dyDescent="0.2">
      <c r="B6790" t="s">
        <v>2531</v>
      </c>
      <c r="C6790" t="s">
        <v>4707</v>
      </c>
      <c r="D6790" t="s">
        <v>3979</v>
      </c>
      <c r="E6790" t="s">
        <v>3985</v>
      </c>
      <c r="F6790" s="43">
        <v>1</v>
      </c>
    </row>
    <row r="6791" spans="2:6" x14ac:dyDescent="0.2">
      <c r="B6791" t="s">
        <v>2532</v>
      </c>
      <c r="C6791" t="s">
        <v>2513</v>
      </c>
      <c r="D6791" t="s">
        <v>3979</v>
      </c>
      <c r="E6791" t="s">
        <v>3985</v>
      </c>
      <c r="F6791" s="43">
        <v>1</v>
      </c>
    </row>
    <row r="6792" spans="2:6" x14ac:dyDescent="0.2">
      <c r="B6792" t="s">
        <v>2533</v>
      </c>
      <c r="C6792" t="s">
        <v>3318</v>
      </c>
      <c r="D6792" t="s">
        <v>3990</v>
      </c>
      <c r="E6792" t="s">
        <v>1196</v>
      </c>
      <c r="F6792" s="43">
        <v>1</v>
      </c>
    </row>
    <row r="6793" spans="2:6" x14ac:dyDescent="0.2">
      <c r="B6793" t="s">
        <v>2534</v>
      </c>
      <c r="C6793" t="s">
        <v>4708</v>
      </c>
      <c r="D6793" t="s">
        <v>3983</v>
      </c>
      <c r="E6793" t="s">
        <v>1198</v>
      </c>
      <c r="F6793" s="43">
        <v>1</v>
      </c>
    </row>
    <row r="6794" spans="2:6" x14ac:dyDescent="0.2">
      <c r="B6794" t="s">
        <v>2535</v>
      </c>
      <c r="C6794" t="s">
        <v>2540</v>
      </c>
      <c r="D6794" t="s">
        <v>3983</v>
      </c>
      <c r="E6794" t="s">
        <v>1198</v>
      </c>
      <c r="F6794" s="43">
        <v>1</v>
      </c>
    </row>
    <row r="6795" spans="2:6" x14ac:dyDescent="0.2">
      <c r="B6795" t="s">
        <v>2536</v>
      </c>
      <c r="C6795" t="s">
        <v>4881</v>
      </c>
      <c r="D6795" t="s">
        <v>3983</v>
      </c>
      <c r="E6795" t="s">
        <v>1198</v>
      </c>
      <c r="F6795" s="43">
        <v>1</v>
      </c>
    </row>
    <row r="6796" spans="2:6" x14ac:dyDescent="0.2">
      <c r="B6796" t="s">
        <v>2537</v>
      </c>
      <c r="C6796" t="s">
        <v>4711</v>
      </c>
      <c r="D6796" t="s">
        <v>3976</v>
      </c>
      <c r="E6796" t="s">
        <v>1197</v>
      </c>
      <c r="F6796" s="43">
        <v>1</v>
      </c>
    </row>
    <row r="6797" spans="2:6" x14ac:dyDescent="0.2">
      <c r="B6797" t="s">
        <v>2538</v>
      </c>
      <c r="C6797" t="s">
        <v>2543</v>
      </c>
      <c r="D6797" t="s">
        <v>3976</v>
      </c>
      <c r="E6797" t="s">
        <v>1197</v>
      </c>
      <c r="F6797" s="43">
        <v>1</v>
      </c>
    </row>
    <row r="6798" spans="2:6" x14ac:dyDescent="0.2">
      <c r="B6798" t="s">
        <v>2553</v>
      </c>
      <c r="C6798" t="s">
        <v>2544</v>
      </c>
      <c r="D6798" t="s">
        <v>3976</v>
      </c>
      <c r="E6798" t="s">
        <v>1197</v>
      </c>
      <c r="F6798" s="43">
        <v>1</v>
      </c>
    </row>
    <row r="6799" spans="2:6" x14ac:dyDescent="0.2">
      <c r="B6799" t="s">
        <v>2555</v>
      </c>
      <c r="C6799" t="s">
        <v>2545</v>
      </c>
      <c r="D6799" t="s">
        <v>3978</v>
      </c>
      <c r="E6799" t="s">
        <v>3984</v>
      </c>
      <c r="F6799" s="43">
        <v>1</v>
      </c>
    </row>
    <row r="6800" spans="2:6" x14ac:dyDescent="0.2">
      <c r="B6800" t="s">
        <v>2556</v>
      </c>
      <c r="C6800" t="s">
        <v>2546</v>
      </c>
      <c r="D6800" t="s">
        <v>3976</v>
      </c>
      <c r="E6800" t="s">
        <v>1197</v>
      </c>
      <c r="F6800" s="43">
        <v>1</v>
      </c>
    </row>
    <row r="6801" spans="2:6" x14ac:dyDescent="0.2">
      <c r="B6801" t="s">
        <v>2557</v>
      </c>
      <c r="C6801" t="s">
        <v>4712</v>
      </c>
      <c r="D6801" t="s">
        <v>3976</v>
      </c>
      <c r="E6801" t="s">
        <v>1197</v>
      </c>
      <c r="F6801" s="43">
        <v>1</v>
      </c>
    </row>
    <row r="6802" spans="2:6" x14ac:dyDescent="0.2">
      <c r="B6802" t="s">
        <v>2558</v>
      </c>
      <c r="C6802" t="s">
        <v>4713</v>
      </c>
      <c r="D6802" t="s">
        <v>3976</v>
      </c>
      <c r="E6802" t="s">
        <v>1197</v>
      </c>
      <c r="F6802" s="43">
        <v>1</v>
      </c>
    </row>
    <row r="6803" spans="2:6" x14ac:dyDescent="0.2">
      <c r="B6803" t="s">
        <v>2559</v>
      </c>
      <c r="C6803" t="s">
        <v>4882</v>
      </c>
      <c r="D6803" t="s">
        <v>3976</v>
      </c>
      <c r="E6803" t="s">
        <v>1197</v>
      </c>
      <c r="F6803" s="43">
        <v>1</v>
      </c>
    </row>
    <row r="6804" spans="2:6" x14ac:dyDescent="0.2">
      <c r="B6804" t="s">
        <v>2560</v>
      </c>
      <c r="C6804" t="s">
        <v>4715</v>
      </c>
      <c r="D6804" t="s">
        <v>3976</v>
      </c>
      <c r="E6804" t="s">
        <v>1197</v>
      </c>
      <c r="F6804" s="43">
        <v>1</v>
      </c>
    </row>
    <row r="6805" spans="2:6" x14ac:dyDescent="0.2">
      <c r="B6805" t="s">
        <v>2561</v>
      </c>
      <c r="C6805" t="s">
        <v>4716</v>
      </c>
      <c r="D6805" t="s">
        <v>3983</v>
      </c>
      <c r="E6805" t="s">
        <v>1198</v>
      </c>
      <c r="F6805" s="43">
        <v>1</v>
      </c>
    </row>
    <row r="6806" spans="2:6" x14ac:dyDescent="0.2">
      <c r="B6806" t="s">
        <v>2569</v>
      </c>
      <c r="C6806" t="s">
        <v>701</v>
      </c>
      <c r="D6806" t="s">
        <v>3976</v>
      </c>
      <c r="E6806" t="s">
        <v>1197</v>
      </c>
      <c r="F6806" s="43">
        <v>1</v>
      </c>
    </row>
    <row r="6807" spans="2:6" x14ac:dyDescent="0.2">
      <c r="B6807" t="s">
        <v>2570</v>
      </c>
      <c r="C6807" t="s">
        <v>2552</v>
      </c>
      <c r="D6807" t="s">
        <v>3976</v>
      </c>
      <c r="E6807" t="s">
        <v>1197</v>
      </c>
      <c r="F6807" s="43">
        <v>1</v>
      </c>
    </row>
    <row r="6808" spans="2:6" x14ac:dyDescent="0.2">
      <c r="B6808" t="s">
        <v>5121</v>
      </c>
      <c r="C6808" t="s">
        <v>5125</v>
      </c>
      <c r="D6808" t="s">
        <v>3976</v>
      </c>
      <c r="E6808" t="s">
        <v>1197</v>
      </c>
      <c r="F6808" s="43">
        <v>1</v>
      </c>
    </row>
    <row r="6809" spans="2:6" x14ac:dyDescent="0.2">
      <c r="B6809" t="s">
        <v>5122</v>
      </c>
      <c r="C6809" t="s">
        <v>5128</v>
      </c>
      <c r="D6809" t="s">
        <v>3975</v>
      </c>
      <c r="E6809" t="s">
        <v>1196</v>
      </c>
      <c r="F6809" s="43">
        <v>1</v>
      </c>
    </row>
    <row r="6810" spans="2:6" x14ac:dyDescent="0.2">
      <c r="B6810" t="s">
        <v>5123</v>
      </c>
      <c r="C6810" t="s">
        <v>5126</v>
      </c>
      <c r="D6810" t="s">
        <v>3975</v>
      </c>
      <c r="E6810" t="s">
        <v>1196</v>
      </c>
      <c r="F6810" s="43">
        <v>1</v>
      </c>
    </row>
    <row r="6811" spans="2:6" x14ac:dyDescent="0.2">
      <c r="B6811" t="s">
        <v>5124</v>
      </c>
      <c r="C6811" t="s">
        <v>5127</v>
      </c>
      <c r="D6811" t="s">
        <v>3978</v>
      </c>
      <c r="E6811" t="s">
        <v>3984</v>
      </c>
      <c r="F6811" s="43">
        <v>1</v>
      </c>
    </row>
    <row r="6812" spans="2:6" x14ac:dyDescent="0.2">
      <c r="B6812" t="s">
        <v>2875</v>
      </c>
      <c r="C6812" t="s">
        <v>4686</v>
      </c>
      <c r="D6812" t="s">
        <v>3973</v>
      </c>
      <c r="E6812" t="s">
        <v>1193</v>
      </c>
      <c r="F6812" s="43">
        <v>1</v>
      </c>
    </row>
    <row r="6813" spans="2:6" x14ac:dyDescent="0.2">
      <c r="B6813" t="s">
        <v>3062</v>
      </c>
      <c r="C6813" t="s">
        <v>4432</v>
      </c>
      <c r="D6813" t="s">
        <v>3973</v>
      </c>
      <c r="E6813" t="s">
        <v>1193</v>
      </c>
      <c r="F6813" s="43">
        <v>1</v>
      </c>
    </row>
    <row r="6814" spans="2:6" x14ac:dyDescent="0.2">
      <c r="B6814" t="s">
        <v>3064</v>
      </c>
      <c r="C6814" t="s">
        <v>4687</v>
      </c>
      <c r="D6814" t="s">
        <v>3973</v>
      </c>
      <c r="E6814" t="s">
        <v>1193</v>
      </c>
      <c r="F6814" s="43">
        <v>1</v>
      </c>
    </row>
    <row r="6815" spans="2:6" x14ac:dyDescent="0.2">
      <c r="B6815" t="s">
        <v>3066</v>
      </c>
      <c r="C6815" t="s">
        <v>3350</v>
      </c>
      <c r="D6815" t="s">
        <v>3973</v>
      </c>
      <c r="E6815" t="s">
        <v>1193</v>
      </c>
      <c r="F6815" s="43">
        <v>1</v>
      </c>
    </row>
    <row r="6816" spans="2:6" x14ac:dyDescent="0.2">
      <c r="B6816" t="s">
        <v>3068</v>
      </c>
      <c r="C6816" t="s">
        <v>4688</v>
      </c>
      <c r="D6816" t="s">
        <v>3973</v>
      </c>
      <c r="E6816" t="s">
        <v>1193</v>
      </c>
      <c r="F6816" s="43">
        <v>1</v>
      </c>
    </row>
    <row r="6817" spans="2:6" x14ac:dyDescent="0.2">
      <c r="B6817" t="s">
        <v>3070</v>
      </c>
      <c r="C6817" t="s">
        <v>4689</v>
      </c>
      <c r="D6817" t="s">
        <v>3973</v>
      </c>
      <c r="E6817" t="s">
        <v>1193</v>
      </c>
      <c r="F6817" s="43">
        <v>1</v>
      </c>
    </row>
    <row r="6818" spans="2:6" x14ac:dyDescent="0.2">
      <c r="B6818" t="s">
        <v>3072</v>
      </c>
      <c r="C6818" t="s">
        <v>4690</v>
      </c>
      <c r="D6818" t="s">
        <v>3973</v>
      </c>
      <c r="E6818" t="s">
        <v>1193</v>
      </c>
      <c r="F6818" s="43">
        <v>1</v>
      </c>
    </row>
    <row r="6819" spans="2:6" x14ac:dyDescent="0.2">
      <c r="B6819" t="s">
        <v>3107</v>
      </c>
      <c r="C6819" t="s">
        <v>2545</v>
      </c>
      <c r="D6819" t="s">
        <v>3973</v>
      </c>
      <c r="E6819" t="s">
        <v>1193</v>
      </c>
      <c r="F6819" s="43">
        <v>1</v>
      </c>
    </row>
    <row r="6820" spans="2:6" x14ac:dyDescent="0.2">
      <c r="B6820" t="s">
        <v>3108</v>
      </c>
      <c r="C6820" t="s">
        <v>4691</v>
      </c>
      <c r="D6820" t="s">
        <v>3973</v>
      </c>
      <c r="E6820" t="s">
        <v>1193</v>
      </c>
      <c r="F6820" s="43">
        <v>1</v>
      </c>
    </row>
    <row r="6821" spans="2:6" x14ac:dyDescent="0.2">
      <c r="B6821" t="s">
        <v>3075</v>
      </c>
      <c r="C6821" t="s">
        <v>3074</v>
      </c>
      <c r="D6821" t="s">
        <v>3973</v>
      </c>
      <c r="E6821" t="s">
        <v>1193</v>
      </c>
      <c r="F6821" s="43">
        <v>1</v>
      </c>
    </row>
    <row r="6822" spans="2:6" x14ac:dyDescent="0.2">
      <c r="B6822" t="s">
        <v>3077</v>
      </c>
      <c r="C6822" t="s">
        <v>4692</v>
      </c>
      <c r="D6822" t="s">
        <v>3973</v>
      </c>
      <c r="E6822" t="s">
        <v>1193</v>
      </c>
      <c r="F6822" s="43">
        <v>1</v>
      </c>
    </row>
    <row r="6823" spans="2:6" x14ac:dyDescent="0.2">
      <c r="B6823" t="s">
        <v>3079</v>
      </c>
      <c r="C6823" t="s">
        <v>3078</v>
      </c>
      <c r="D6823" t="s">
        <v>3973</v>
      </c>
      <c r="E6823" t="s">
        <v>1193</v>
      </c>
      <c r="F6823" s="43">
        <v>1</v>
      </c>
    </row>
    <row r="6824" spans="2:6" x14ac:dyDescent="0.2">
      <c r="B6824" t="s">
        <v>3088</v>
      </c>
      <c r="C6824" t="s">
        <v>4693</v>
      </c>
      <c r="D6824" t="s">
        <v>3973</v>
      </c>
      <c r="E6824" t="s">
        <v>1193</v>
      </c>
      <c r="F6824" s="43">
        <v>1</v>
      </c>
    </row>
    <row r="6825" spans="2:6" x14ac:dyDescent="0.2">
      <c r="B6825" t="s">
        <v>3090</v>
      </c>
      <c r="C6825" t="s">
        <v>4438</v>
      </c>
      <c r="D6825" t="s">
        <v>3973</v>
      </c>
      <c r="E6825" t="s">
        <v>1193</v>
      </c>
      <c r="F6825" s="43">
        <v>1</v>
      </c>
    </row>
    <row r="6826" spans="2:6" x14ac:dyDescent="0.2">
      <c r="B6826" t="s">
        <v>3091</v>
      </c>
      <c r="C6826" t="s">
        <v>3871</v>
      </c>
      <c r="D6826" t="s">
        <v>3973</v>
      </c>
      <c r="E6826" t="s">
        <v>1193</v>
      </c>
      <c r="F6826" s="43">
        <v>1</v>
      </c>
    </row>
    <row r="6827" spans="2:6" x14ac:dyDescent="0.2">
      <c r="B6827" t="s">
        <v>2878</v>
      </c>
      <c r="C6827" t="s">
        <v>3922</v>
      </c>
      <c r="D6827" t="s">
        <v>3973</v>
      </c>
      <c r="E6827" t="s">
        <v>1193</v>
      </c>
      <c r="F6827" s="43">
        <v>1</v>
      </c>
    </row>
    <row r="6828" spans="2:6" x14ac:dyDescent="0.2">
      <c r="B6828" t="s">
        <v>5131</v>
      </c>
      <c r="C6828" t="s">
        <v>5128</v>
      </c>
      <c r="D6828" t="s">
        <v>3975</v>
      </c>
      <c r="E6828" t="s">
        <v>1196</v>
      </c>
      <c r="F6828" s="43">
        <v>1</v>
      </c>
    </row>
    <row r="6829" spans="2:6" x14ac:dyDescent="0.2">
      <c r="B6829" t="s">
        <v>5132</v>
      </c>
      <c r="C6829" t="s">
        <v>5126</v>
      </c>
      <c r="D6829" t="s">
        <v>3975</v>
      </c>
      <c r="E6829" t="s">
        <v>1196</v>
      </c>
      <c r="F6829" s="43">
        <v>1</v>
      </c>
    </row>
    <row r="6830" spans="2:6" x14ac:dyDescent="0.2">
      <c r="B6830" t="s">
        <v>5133</v>
      </c>
      <c r="C6830" t="s">
        <v>5127</v>
      </c>
      <c r="D6830" t="s">
        <v>3978</v>
      </c>
      <c r="E6830" t="s">
        <v>3984</v>
      </c>
      <c r="F6830" s="43">
        <v>1</v>
      </c>
    </row>
    <row r="6831" spans="2:6" x14ac:dyDescent="0.2">
      <c r="B6831" t="s">
        <v>2175</v>
      </c>
      <c r="C6831" t="s">
        <v>4721</v>
      </c>
      <c r="D6831" t="s">
        <v>3974</v>
      </c>
      <c r="E6831" t="s">
        <v>1195</v>
      </c>
      <c r="F6831" s="43">
        <v>1</v>
      </c>
    </row>
    <row r="6832" spans="2:6" x14ac:dyDescent="0.2">
      <c r="B6832" t="s">
        <v>2176</v>
      </c>
      <c r="C6832" t="s">
        <v>4722</v>
      </c>
      <c r="D6832" t="s">
        <v>3974</v>
      </c>
      <c r="E6832" t="s">
        <v>1195</v>
      </c>
      <c r="F6832" s="43">
        <v>1</v>
      </c>
    </row>
    <row r="6833" spans="1:6" x14ac:dyDescent="0.2">
      <c r="B6833" t="s">
        <v>2177</v>
      </c>
      <c r="C6833" t="s">
        <v>4723</v>
      </c>
      <c r="D6833" t="s">
        <v>3974</v>
      </c>
      <c r="E6833" t="s">
        <v>1195</v>
      </c>
      <c r="F6833" s="43">
        <v>1</v>
      </c>
    </row>
    <row r="6834" spans="1:6" x14ac:dyDescent="0.2">
      <c r="B6834" t="s">
        <v>2178</v>
      </c>
      <c r="C6834" t="s">
        <v>4728</v>
      </c>
      <c r="D6834" t="s">
        <v>3974</v>
      </c>
      <c r="E6834" t="s">
        <v>1195</v>
      </c>
      <c r="F6834" s="43">
        <v>1</v>
      </c>
    </row>
    <row r="6835" spans="1:6" x14ac:dyDescent="0.2">
      <c r="B6835" t="s">
        <v>2179</v>
      </c>
      <c r="C6835" t="s">
        <v>4879</v>
      </c>
      <c r="D6835" t="s">
        <v>3974</v>
      </c>
      <c r="E6835" t="s">
        <v>1195</v>
      </c>
      <c r="F6835" s="43">
        <v>1</v>
      </c>
    </row>
    <row r="6836" spans="1:6" x14ac:dyDescent="0.2">
      <c r="B6836" t="s">
        <v>2180</v>
      </c>
      <c r="C6836" t="s">
        <v>4730</v>
      </c>
      <c r="D6836" t="s">
        <v>3974</v>
      </c>
      <c r="E6836" t="s">
        <v>1195</v>
      </c>
      <c r="F6836" s="43">
        <v>1</v>
      </c>
    </row>
    <row r="6837" spans="1:6" x14ac:dyDescent="0.2">
      <c r="B6837" t="s">
        <v>2181</v>
      </c>
      <c r="C6837" t="s">
        <v>4731</v>
      </c>
      <c r="D6837" t="s">
        <v>3974</v>
      </c>
      <c r="E6837" t="s">
        <v>1195</v>
      </c>
      <c r="F6837" s="43">
        <v>1</v>
      </c>
    </row>
    <row r="6838" spans="1:6" x14ac:dyDescent="0.2">
      <c r="B6838" t="s">
        <v>2182</v>
      </c>
      <c r="C6838" t="s">
        <v>4732</v>
      </c>
      <c r="D6838" t="s">
        <v>3974</v>
      </c>
      <c r="E6838" t="s">
        <v>1195</v>
      </c>
      <c r="F6838" s="43">
        <v>1</v>
      </c>
    </row>
    <row r="6839" spans="1:6" x14ac:dyDescent="0.2">
      <c r="B6839" t="s">
        <v>2183</v>
      </c>
      <c r="C6839" t="s">
        <v>4733</v>
      </c>
      <c r="D6839" t="s">
        <v>3974</v>
      </c>
      <c r="E6839" t="s">
        <v>1195</v>
      </c>
      <c r="F6839" s="43">
        <v>1</v>
      </c>
    </row>
    <row r="6840" spans="1:6" x14ac:dyDescent="0.2">
      <c r="B6840" t="s">
        <v>2184</v>
      </c>
      <c r="C6840" t="s">
        <v>4734</v>
      </c>
      <c r="D6840" t="s">
        <v>3974</v>
      </c>
      <c r="E6840" t="s">
        <v>1195</v>
      </c>
      <c r="F6840" s="43">
        <v>1</v>
      </c>
    </row>
    <row r="6841" spans="1:6" x14ac:dyDescent="0.2">
      <c r="B6841" t="s">
        <v>2185</v>
      </c>
      <c r="C6841" t="s">
        <v>4735</v>
      </c>
      <c r="D6841" t="s">
        <v>3974</v>
      </c>
      <c r="E6841" t="s">
        <v>1195</v>
      </c>
      <c r="F6841" s="43">
        <v>1</v>
      </c>
    </row>
    <row r="6842" spans="1:6" x14ac:dyDescent="0.2">
      <c r="B6842" t="s">
        <v>2186</v>
      </c>
      <c r="C6842" t="s">
        <v>4736</v>
      </c>
      <c r="D6842" t="s">
        <v>3974</v>
      </c>
      <c r="E6842" t="s">
        <v>1195</v>
      </c>
      <c r="F6842" s="43">
        <v>1</v>
      </c>
    </row>
    <row r="6843" spans="1:6" x14ac:dyDescent="0.2">
      <c r="B6843" t="s">
        <v>2187</v>
      </c>
      <c r="C6843" t="s">
        <v>4737</v>
      </c>
      <c r="D6843" t="s">
        <v>3974</v>
      </c>
      <c r="E6843" t="s">
        <v>1195</v>
      </c>
      <c r="F6843" s="43">
        <v>1</v>
      </c>
    </row>
    <row r="6844" spans="1:6" x14ac:dyDescent="0.2">
      <c r="B6844" t="s">
        <v>2188</v>
      </c>
      <c r="C6844" t="s">
        <v>4738</v>
      </c>
      <c r="D6844" t="s">
        <v>3974</v>
      </c>
      <c r="E6844" t="s">
        <v>1195</v>
      </c>
      <c r="F6844" s="43">
        <v>1</v>
      </c>
    </row>
    <row r="6845" spans="1:6" x14ac:dyDescent="0.2">
      <c r="B6845" t="s">
        <v>2189</v>
      </c>
      <c r="C6845" t="s">
        <v>4880</v>
      </c>
      <c r="D6845" t="s">
        <v>3974</v>
      </c>
      <c r="E6845" t="s">
        <v>1195</v>
      </c>
      <c r="F6845" s="43">
        <v>1</v>
      </c>
    </row>
    <row r="6846" spans="1:6" x14ac:dyDescent="0.2">
      <c r="A6846">
        <v>2006</v>
      </c>
      <c r="B6846" t="s">
        <v>8</v>
      </c>
      <c r="C6846" t="s">
        <v>4752</v>
      </c>
      <c r="D6846" t="s">
        <v>5138</v>
      </c>
      <c r="E6846" t="s">
        <v>1172</v>
      </c>
      <c r="F6846" s="43">
        <v>1</v>
      </c>
    </row>
    <row r="6847" spans="1:6" x14ac:dyDescent="0.2">
      <c r="B6847" t="s">
        <v>976</v>
      </c>
      <c r="C6847" t="s">
        <v>4753</v>
      </c>
      <c r="D6847" t="s">
        <v>5139</v>
      </c>
      <c r="E6847" t="s">
        <v>1172</v>
      </c>
      <c r="F6847" s="43">
        <v>1</v>
      </c>
    </row>
    <row r="6848" spans="1:6" x14ac:dyDescent="0.2">
      <c r="B6848" t="s">
        <v>978</v>
      </c>
      <c r="C6848" t="s">
        <v>3144</v>
      </c>
      <c r="D6848" t="s">
        <v>5139</v>
      </c>
      <c r="E6848" t="s">
        <v>1172</v>
      </c>
      <c r="F6848" s="43">
        <v>1</v>
      </c>
    </row>
    <row r="6849" spans="2:6" x14ac:dyDescent="0.2">
      <c r="B6849" t="s">
        <v>980</v>
      </c>
      <c r="C6849" t="s">
        <v>9</v>
      </c>
      <c r="D6849" t="s">
        <v>5140</v>
      </c>
      <c r="E6849" t="s">
        <v>1172</v>
      </c>
      <c r="F6849" s="43">
        <v>1</v>
      </c>
    </row>
    <row r="6850" spans="2:6" x14ac:dyDescent="0.2">
      <c r="B6850" t="s">
        <v>10</v>
      </c>
      <c r="C6850" t="s">
        <v>1345</v>
      </c>
      <c r="D6850" t="s">
        <v>5141</v>
      </c>
      <c r="E6850" t="s">
        <v>1172</v>
      </c>
      <c r="F6850" s="43">
        <v>1</v>
      </c>
    </row>
    <row r="6851" spans="2:6" x14ac:dyDescent="0.2">
      <c r="B6851" t="s">
        <v>12</v>
      </c>
      <c r="C6851" t="s">
        <v>1346</v>
      </c>
      <c r="D6851" t="s">
        <v>5139</v>
      </c>
      <c r="E6851" t="s">
        <v>1172</v>
      </c>
      <c r="F6851" s="43">
        <v>1</v>
      </c>
    </row>
    <row r="6852" spans="2:6" x14ac:dyDescent="0.2">
      <c r="B6852" t="s">
        <v>982</v>
      </c>
      <c r="C6852" t="s">
        <v>4469</v>
      </c>
      <c r="D6852" t="s">
        <v>5142</v>
      </c>
      <c r="E6852" t="s">
        <v>1172</v>
      </c>
      <c r="F6852" s="43">
        <v>1</v>
      </c>
    </row>
    <row r="6853" spans="2:6" x14ac:dyDescent="0.2">
      <c r="B6853" t="s">
        <v>14</v>
      </c>
      <c r="C6853" t="s">
        <v>4791</v>
      </c>
      <c r="D6853" t="s">
        <v>5148</v>
      </c>
      <c r="E6853" t="s">
        <v>1172</v>
      </c>
      <c r="F6853" s="43">
        <v>1</v>
      </c>
    </row>
    <row r="6854" spans="2:6" x14ac:dyDescent="0.2">
      <c r="B6854" t="s">
        <v>16</v>
      </c>
      <c r="C6854" t="s">
        <v>21</v>
      </c>
      <c r="D6854" t="s">
        <v>5146</v>
      </c>
      <c r="E6854" t="s">
        <v>1172</v>
      </c>
      <c r="F6854" s="43">
        <v>1</v>
      </c>
    </row>
    <row r="6855" spans="2:6" x14ac:dyDescent="0.2">
      <c r="B6855" t="s">
        <v>18</v>
      </c>
      <c r="C6855" t="s">
        <v>3780</v>
      </c>
      <c r="D6855" t="s">
        <v>5149</v>
      </c>
      <c r="E6855" t="s">
        <v>1172</v>
      </c>
      <c r="F6855" s="43">
        <v>1</v>
      </c>
    </row>
    <row r="6856" spans="2:6" x14ac:dyDescent="0.2">
      <c r="B6856" t="s">
        <v>772</v>
      </c>
      <c r="C6856" t="s">
        <v>17</v>
      </c>
      <c r="D6856" t="s">
        <v>5149</v>
      </c>
      <c r="E6856" t="s">
        <v>1172</v>
      </c>
      <c r="F6856" s="43">
        <v>1</v>
      </c>
    </row>
    <row r="6857" spans="2:6" x14ac:dyDescent="0.2">
      <c r="B6857" t="s">
        <v>774</v>
      </c>
      <c r="C6857" t="s">
        <v>4792</v>
      </c>
      <c r="D6857" t="s">
        <v>5143</v>
      </c>
      <c r="E6857" t="s">
        <v>1172</v>
      </c>
      <c r="F6857" s="43">
        <v>1</v>
      </c>
    </row>
    <row r="6858" spans="2:6" x14ac:dyDescent="0.2">
      <c r="B6858" t="s">
        <v>776</v>
      </c>
      <c r="C6858" t="s">
        <v>4883</v>
      </c>
      <c r="D6858" t="s">
        <v>5145</v>
      </c>
      <c r="E6858" t="s">
        <v>1172</v>
      </c>
      <c r="F6858" s="43">
        <v>1</v>
      </c>
    </row>
    <row r="6859" spans="2:6" x14ac:dyDescent="0.2">
      <c r="B6859" t="s">
        <v>20</v>
      </c>
      <c r="C6859" t="s">
        <v>4884</v>
      </c>
      <c r="D6859" t="s">
        <v>5145</v>
      </c>
      <c r="E6859" t="s">
        <v>1172</v>
      </c>
      <c r="F6859" s="43">
        <v>1</v>
      </c>
    </row>
    <row r="6860" spans="2:6" x14ac:dyDescent="0.2">
      <c r="B6860" t="s">
        <v>984</v>
      </c>
      <c r="C6860" t="s">
        <v>4794</v>
      </c>
      <c r="D6860" t="s">
        <v>5144</v>
      </c>
      <c r="E6860" t="s">
        <v>1172</v>
      </c>
      <c r="F6860" s="43">
        <v>1</v>
      </c>
    </row>
    <row r="6861" spans="2:6" x14ac:dyDescent="0.2">
      <c r="B6861" t="s">
        <v>0</v>
      </c>
      <c r="C6861" t="s">
        <v>4885</v>
      </c>
      <c r="D6861" t="s">
        <v>5147</v>
      </c>
      <c r="E6861" t="s">
        <v>1172</v>
      </c>
      <c r="F6861" s="43">
        <v>1</v>
      </c>
    </row>
    <row r="6862" spans="2:6" x14ac:dyDescent="0.2">
      <c r="B6862" t="s">
        <v>986</v>
      </c>
      <c r="C6862" t="s">
        <v>1355</v>
      </c>
      <c r="D6862" t="s">
        <v>5147</v>
      </c>
      <c r="E6862" t="s">
        <v>1172</v>
      </c>
      <c r="F6862" s="43">
        <v>1</v>
      </c>
    </row>
    <row r="6863" spans="2:6" x14ac:dyDescent="0.2">
      <c r="B6863" t="s">
        <v>22</v>
      </c>
      <c r="C6863" t="s">
        <v>4795</v>
      </c>
      <c r="D6863" t="s">
        <v>5142</v>
      </c>
      <c r="E6863" t="s">
        <v>1172</v>
      </c>
      <c r="F6863" s="43">
        <v>1</v>
      </c>
    </row>
    <row r="6864" spans="2:6" x14ac:dyDescent="0.2">
      <c r="B6864" t="s">
        <v>24</v>
      </c>
      <c r="C6864" t="s">
        <v>1</v>
      </c>
      <c r="D6864" t="s">
        <v>3933</v>
      </c>
      <c r="E6864" t="s">
        <v>1173</v>
      </c>
      <c r="F6864" s="43">
        <v>1</v>
      </c>
    </row>
    <row r="6865" spans="2:6" x14ac:dyDescent="0.2">
      <c r="B6865" t="s">
        <v>26</v>
      </c>
      <c r="C6865" t="s">
        <v>4037</v>
      </c>
      <c r="D6865" t="s">
        <v>3933</v>
      </c>
      <c r="E6865" t="s">
        <v>1173</v>
      </c>
      <c r="F6865" s="43">
        <v>1</v>
      </c>
    </row>
    <row r="6866" spans="2:6" x14ac:dyDescent="0.2">
      <c r="B6866" t="s">
        <v>28</v>
      </c>
      <c r="C6866" t="s">
        <v>4796</v>
      </c>
      <c r="D6866" t="s">
        <v>3934</v>
      </c>
      <c r="E6866" t="s">
        <v>1172</v>
      </c>
      <c r="F6866" s="43">
        <v>1</v>
      </c>
    </row>
    <row r="6867" spans="2:6" x14ac:dyDescent="0.2">
      <c r="B6867" t="s">
        <v>30</v>
      </c>
      <c r="C6867" t="s">
        <v>4797</v>
      </c>
      <c r="D6867" t="s">
        <v>3934</v>
      </c>
      <c r="E6867" t="s">
        <v>1172</v>
      </c>
      <c r="F6867" s="43">
        <v>1</v>
      </c>
    </row>
    <row r="6868" spans="2:6" x14ac:dyDescent="0.2">
      <c r="B6868" t="s">
        <v>32</v>
      </c>
      <c r="C6868" t="s">
        <v>1360</v>
      </c>
      <c r="D6868" t="s">
        <v>3934</v>
      </c>
      <c r="E6868" t="s">
        <v>1172</v>
      </c>
      <c r="F6868" s="43">
        <v>1</v>
      </c>
    </row>
    <row r="6869" spans="2:6" x14ac:dyDescent="0.2">
      <c r="B6869" t="s">
        <v>34</v>
      </c>
      <c r="C6869" t="s">
        <v>4475</v>
      </c>
      <c r="D6869" t="s">
        <v>3934</v>
      </c>
      <c r="E6869" t="s">
        <v>1172</v>
      </c>
      <c r="F6869" s="43">
        <v>1</v>
      </c>
    </row>
    <row r="6870" spans="2:6" x14ac:dyDescent="0.2">
      <c r="B6870" t="s">
        <v>36</v>
      </c>
      <c r="C6870" t="s">
        <v>4476</v>
      </c>
      <c r="D6870" t="s">
        <v>3935</v>
      </c>
      <c r="E6870" t="s">
        <v>1174</v>
      </c>
      <c r="F6870" s="43">
        <v>1</v>
      </c>
    </row>
    <row r="6871" spans="2:6" x14ac:dyDescent="0.2">
      <c r="B6871" t="s">
        <v>1014</v>
      </c>
      <c r="C6871" t="s">
        <v>4477</v>
      </c>
      <c r="D6871" t="s">
        <v>3935</v>
      </c>
      <c r="E6871" t="s">
        <v>1174</v>
      </c>
      <c r="F6871" s="43">
        <v>1</v>
      </c>
    </row>
    <row r="6872" spans="2:6" x14ac:dyDescent="0.2">
      <c r="B6872" t="s">
        <v>39</v>
      </c>
      <c r="C6872" t="s">
        <v>4478</v>
      </c>
      <c r="D6872" t="s">
        <v>3935</v>
      </c>
      <c r="E6872" t="s">
        <v>1174</v>
      </c>
      <c r="F6872" s="43">
        <v>1</v>
      </c>
    </row>
    <row r="6873" spans="2:6" x14ac:dyDescent="0.2">
      <c r="B6873" t="s">
        <v>41</v>
      </c>
      <c r="C6873" t="s">
        <v>1365</v>
      </c>
      <c r="D6873" t="s">
        <v>3935</v>
      </c>
      <c r="E6873" t="s">
        <v>1174</v>
      </c>
      <c r="F6873" s="43">
        <v>1</v>
      </c>
    </row>
    <row r="6874" spans="2:6" x14ac:dyDescent="0.2">
      <c r="B6874" t="s">
        <v>43</v>
      </c>
      <c r="C6874" t="s">
        <v>4044</v>
      </c>
      <c r="D6874" t="s">
        <v>3935</v>
      </c>
      <c r="E6874" t="s">
        <v>1174</v>
      </c>
      <c r="F6874" s="43">
        <v>1</v>
      </c>
    </row>
    <row r="6875" spans="2:6" x14ac:dyDescent="0.2">
      <c r="B6875" t="s">
        <v>44</v>
      </c>
      <c r="C6875" t="s">
        <v>4479</v>
      </c>
      <c r="D6875" t="s">
        <v>3935</v>
      </c>
      <c r="E6875" t="s">
        <v>1174</v>
      </c>
      <c r="F6875" s="43">
        <v>1</v>
      </c>
    </row>
    <row r="6876" spans="2:6" x14ac:dyDescent="0.2">
      <c r="B6876" t="s">
        <v>46</v>
      </c>
      <c r="C6876" t="s">
        <v>33</v>
      </c>
      <c r="D6876" t="s">
        <v>3935</v>
      </c>
      <c r="E6876" t="s">
        <v>1174</v>
      </c>
      <c r="F6876" s="43">
        <v>1</v>
      </c>
    </row>
    <row r="6877" spans="2:6" x14ac:dyDescent="0.2">
      <c r="B6877" t="s">
        <v>48</v>
      </c>
      <c r="C6877" t="s">
        <v>4480</v>
      </c>
      <c r="D6877" t="s">
        <v>3935</v>
      </c>
      <c r="E6877" t="s">
        <v>1174</v>
      </c>
      <c r="F6877" s="43">
        <v>1</v>
      </c>
    </row>
    <row r="6878" spans="2:6" x14ac:dyDescent="0.2">
      <c r="B6878" t="s">
        <v>50</v>
      </c>
      <c r="C6878" t="s">
        <v>4800</v>
      </c>
      <c r="D6878" t="s">
        <v>3935</v>
      </c>
      <c r="E6878" t="s">
        <v>1174</v>
      </c>
      <c r="F6878" s="43">
        <v>1</v>
      </c>
    </row>
    <row r="6879" spans="2:6" x14ac:dyDescent="0.2">
      <c r="B6879" t="s">
        <v>52</v>
      </c>
      <c r="C6879" t="s">
        <v>4049</v>
      </c>
      <c r="D6879" t="s">
        <v>3935</v>
      </c>
      <c r="E6879" t="s">
        <v>1174</v>
      </c>
      <c r="F6879" s="43">
        <v>1</v>
      </c>
    </row>
    <row r="6880" spans="2:6" x14ac:dyDescent="0.2">
      <c r="B6880" t="s">
        <v>54</v>
      </c>
      <c r="C6880" t="s">
        <v>4482</v>
      </c>
      <c r="D6880" t="s">
        <v>3935</v>
      </c>
      <c r="E6880" t="s">
        <v>1174</v>
      </c>
      <c r="F6880" s="43">
        <v>1</v>
      </c>
    </row>
    <row r="6881" spans="2:6" x14ac:dyDescent="0.2">
      <c r="B6881" t="s">
        <v>1015</v>
      </c>
      <c r="C6881" t="s">
        <v>4483</v>
      </c>
      <c r="D6881" t="s">
        <v>3935</v>
      </c>
      <c r="E6881" t="s">
        <v>1174</v>
      </c>
      <c r="F6881" s="43">
        <v>1</v>
      </c>
    </row>
    <row r="6882" spans="2:6" x14ac:dyDescent="0.2">
      <c r="B6882" t="s">
        <v>57</v>
      </c>
      <c r="C6882" t="s">
        <v>4484</v>
      </c>
      <c r="D6882" t="s">
        <v>3935</v>
      </c>
      <c r="E6882" t="s">
        <v>1174</v>
      </c>
      <c r="F6882" s="43">
        <v>1</v>
      </c>
    </row>
    <row r="6883" spans="2:6" x14ac:dyDescent="0.2">
      <c r="B6883" t="s">
        <v>59</v>
      </c>
      <c r="C6883" t="s">
        <v>4485</v>
      </c>
      <c r="D6883" t="s">
        <v>3935</v>
      </c>
      <c r="E6883" t="s">
        <v>1174</v>
      </c>
      <c r="F6883" s="43">
        <v>1</v>
      </c>
    </row>
    <row r="6884" spans="2:6" x14ac:dyDescent="0.2">
      <c r="B6884" t="s">
        <v>61</v>
      </c>
      <c r="C6884" t="s">
        <v>4486</v>
      </c>
      <c r="D6884" t="s">
        <v>3935</v>
      </c>
      <c r="E6884" t="s">
        <v>1174</v>
      </c>
      <c r="F6884" s="43">
        <v>1</v>
      </c>
    </row>
    <row r="6885" spans="2:6" x14ac:dyDescent="0.2">
      <c r="B6885" t="s">
        <v>63</v>
      </c>
      <c r="C6885" t="s">
        <v>4801</v>
      </c>
      <c r="D6885" t="s">
        <v>3935</v>
      </c>
      <c r="E6885" t="s">
        <v>1174</v>
      </c>
      <c r="F6885" s="43">
        <v>1</v>
      </c>
    </row>
    <row r="6886" spans="2:6" x14ac:dyDescent="0.2">
      <c r="B6886" t="s">
        <v>1018</v>
      </c>
      <c r="C6886" t="s">
        <v>4049</v>
      </c>
      <c r="D6886" t="s">
        <v>3935</v>
      </c>
      <c r="E6886" t="s">
        <v>1174</v>
      </c>
      <c r="F6886" s="43">
        <v>1</v>
      </c>
    </row>
    <row r="6887" spans="2:6" x14ac:dyDescent="0.2">
      <c r="B6887" t="s">
        <v>1020</v>
      </c>
      <c r="C6887" t="s">
        <v>4488</v>
      </c>
      <c r="D6887" t="s">
        <v>3935</v>
      </c>
      <c r="E6887" t="s">
        <v>1174</v>
      </c>
      <c r="F6887" s="43">
        <v>1</v>
      </c>
    </row>
    <row r="6888" spans="2:6" x14ac:dyDescent="0.2">
      <c r="B6888" t="s">
        <v>65</v>
      </c>
      <c r="C6888" t="s">
        <v>4489</v>
      </c>
      <c r="D6888" t="s">
        <v>3935</v>
      </c>
      <c r="E6888" t="s">
        <v>1174</v>
      </c>
      <c r="F6888" s="43">
        <v>1</v>
      </c>
    </row>
    <row r="6889" spans="2:6" x14ac:dyDescent="0.2">
      <c r="B6889" t="s">
        <v>67</v>
      </c>
      <c r="C6889" t="s">
        <v>3992</v>
      </c>
      <c r="D6889" t="s">
        <v>3935</v>
      </c>
      <c r="E6889" t="s">
        <v>1174</v>
      </c>
      <c r="F6889" s="43">
        <v>1</v>
      </c>
    </row>
    <row r="6890" spans="2:6" x14ac:dyDescent="0.2">
      <c r="B6890" t="s">
        <v>69</v>
      </c>
      <c r="C6890" t="s">
        <v>4490</v>
      </c>
      <c r="D6890" t="s">
        <v>3935</v>
      </c>
      <c r="E6890" t="s">
        <v>1174</v>
      </c>
      <c r="F6890" s="43">
        <v>1</v>
      </c>
    </row>
    <row r="6891" spans="2:6" x14ac:dyDescent="0.2">
      <c r="B6891" t="s">
        <v>71</v>
      </c>
      <c r="C6891" t="s">
        <v>4803</v>
      </c>
      <c r="D6891" t="s">
        <v>3935</v>
      </c>
      <c r="E6891" t="s">
        <v>1174</v>
      </c>
      <c r="F6891" s="43">
        <v>1</v>
      </c>
    </row>
    <row r="6892" spans="2:6" x14ac:dyDescent="0.2">
      <c r="B6892" t="s">
        <v>1017</v>
      </c>
      <c r="C6892" t="s">
        <v>1384</v>
      </c>
      <c r="D6892" t="s">
        <v>3935</v>
      </c>
      <c r="E6892" t="s">
        <v>1174</v>
      </c>
      <c r="F6892" s="43">
        <v>1</v>
      </c>
    </row>
    <row r="6893" spans="2:6" x14ac:dyDescent="0.2">
      <c r="B6893" t="s">
        <v>73</v>
      </c>
      <c r="C6893" t="s">
        <v>4059</v>
      </c>
      <c r="D6893" t="s">
        <v>3935</v>
      </c>
      <c r="E6893" t="s">
        <v>1174</v>
      </c>
      <c r="F6893" s="43">
        <v>1</v>
      </c>
    </row>
    <row r="6894" spans="2:6" x14ac:dyDescent="0.2">
      <c r="B6894" t="s">
        <v>75</v>
      </c>
      <c r="C6894" t="s">
        <v>66</v>
      </c>
      <c r="D6894" t="s">
        <v>3935</v>
      </c>
      <c r="E6894" t="s">
        <v>1174</v>
      </c>
      <c r="F6894" s="43">
        <v>1</v>
      </c>
    </row>
    <row r="6895" spans="2:6" x14ac:dyDescent="0.2">
      <c r="B6895" t="s">
        <v>77</v>
      </c>
      <c r="C6895" t="s">
        <v>4492</v>
      </c>
      <c r="D6895" t="s">
        <v>3935</v>
      </c>
      <c r="E6895" t="s">
        <v>1174</v>
      </c>
      <c r="F6895" s="43">
        <v>1</v>
      </c>
    </row>
    <row r="6896" spans="2:6" x14ac:dyDescent="0.2">
      <c r="B6896" t="s">
        <v>79</v>
      </c>
      <c r="C6896" t="s">
        <v>4493</v>
      </c>
      <c r="D6896" t="s">
        <v>3935</v>
      </c>
      <c r="E6896" t="s">
        <v>1174</v>
      </c>
      <c r="F6896" s="43">
        <v>1</v>
      </c>
    </row>
    <row r="6897" spans="2:6" x14ac:dyDescent="0.2">
      <c r="B6897" t="s">
        <v>81</v>
      </c>
      <c r="C6897" t="s">
        <v>1021</v>
      </c>
      <c r="D6897" t="s">
        <v>3935</v>
      </c>
      <c r="E6897" t="s">
        <v>1174</v>
      </c>
      <c r="F6897" s="43">
        <v>1</v>
      </c>
    </row>
    <row r="6898" spans="2:6" x14ac:dyDescent="0.2">
      <c r="B6898" t="s">
        <v>83</v>
      </c>
      <c r="C6898" t="s">
        <v>4063</v>
      </c>
      <c r="D6898" t="s">
        <v>3935</v>
      </c>
      <c r="E6898" t="s">
        <v>1174</v>
      </c>
      <c r="F6898" s="43">
        <v>1</v>
      </c>
    </row>
    <row r="6899" spans="2:6" x14ac:dyDescent="0.2">
      <c r="B6899" t="s">
        <v>85</v>
      </c>
      <c r="C6899" t="s">
        <v>4494</v>
      </c>
      <c r="D6899" t="s">
        <v>3935</v>
      </c>
      <c r="E6899" t="s">
        <v>1174</v>
      </c>
      <c r="F6899" s="43">
        <v>1</v>
      </c>
    </row>
    <row r="6900" spans="2:6" x14ac:dyDescent="0.2">
      <c r="B6900" t="s">
        <v>87</v>
      </c>
      <c r="C6900" t="s">
        <v>64</v>
      </c>
      <c r="D6900" t="s">
        <v>3935</v>
      </c>
      <c r="E6900" t="s">
        <v>1174</v>
      </c>
      <c r="F6900" s="43">
        <v>1</v>
      </c>
    </row>
    <row r="6901" spans="2:6" x14ac:dyDescent="0.2">
      <c r="B6901" t="s">
        <v>89</v>
      </c>
      <c r="C6901" t="s">
        <v>4495</v>
      </c>
      <c r="D6901" t="s">
        <v>3935</v>
      </c>
      <c r="E6901" t="s">
        <v>1174</v>
      </c>
      <c r="F6901" s="43">
        <v>1</v>
      </c>
    </row>
    <row r="6902" spans="2:6" x14ac:dyDescent="0.2">
      <c r="B6902" t="s">
        <v>91</v>
      </c>
      <c r="C6902" t="s">
        <v>4496</v>
      </c>
      <c r="D6902" t="s">
        <v>3935</v>
      </c>
      <c r="E6902" t="s">
        <v>1174</v>
      </c>
      <c r="F6902" s="43">
        <v>1</v>
      </c>
    </row>
    <row r="6903" spans="2:6" x14ac:dyDescent="0.2">
      <c r="B6903" t="s">
        <v>1027</v>
      </c>
      <c r="C6903" t="s">
        <v>4497</v>
      </c>
      <c r="D6903" t="s">
        <v>3935</v>
      </c>
      <c r="E6903" t="s">
        <v>1174</v>
      </c>
      <c r="F6903" s="43">
        <v>1</v>
      </c>
    </row>
    <row r="6904" spans="2:6" x14ac:dyDescent="0.2">
      <c r="B6904" t="s">
        <v>93</v>
      </c>
      <c r="C6904" t="s">
        <v>4807</v>
      </c>
      <c r="D6904" t="s">
        <v>3935</v>
      </c>
      <c r="E6904" t="s">
        <v>1174</v>
      </c>
      <c r="F6904" s="43">
        <v>1</v>
      </c>
    </row>
    <row r="6905" spans="2:6" x14ac:dyDescent="0.2">
      <c r="B6905" t="s">
        <v>95</v>
      </c>
      <c r="C6905" t="s">
        <v>4808</v>
      </c>
      <c r="D6905" t="s">
        <v>3935</v>
      </c>
      <c r="E6905" t="s">
        <v>1174</v>
      </c>
      <c r="F6905" s="43">
        <v>1</v>
      </c>
    </row>
    <row r="6906" spans="2:6" x14ac:dyDescent="0.2">
      <c r="B6906" t="s">
        <v>1024</v>
      </c>
      <c r="C6906" t="s">
        <v>4070</v>
      </c>
      <c r="D6906" t="s">
        <v>3935</v>
      </c>
      <c r="E6906" t="s">
        <v>1174</v>
      </c>
      <c r="F6906" s="43">
        <v>1</v>
      </c>
    </row>
    <row r="6907" spans="2:6" x14ac:dyDescent="0.2">
      <c r="B6907" t="s">
        <v>97</v>
      </c>
      <c r="C6907" t="s">
        <v>4810</v>
      </c>
      <c r="D6907" t="s">
        <v>3935</v>
      </c>
      <c r="E6907" t="s">
        <v>1174</v>
      </c>
      <c r="F6907" s="43">
        <v>1</v>
      </c>
    </row>
    <row r="6908" spans="2:6" x14ac:dyDescent="0.2">
      <c r="B6908" t="s">
        <v>99</v>
      </c>
      <c r="C6908" t="s">
        <v>4072</v>
      </c>
      <c r="D6908" t="s">
        <v>3935</v>
      </c>
      <c r="E6908" t="s">
        <v>1174</v>
      </c>
      <c r="F6908" s="43">
        <v>1</v>
      </c>
    </row>
    <row r="6909" spans="2:6" x14ac:dyDescent="0.2">
      <c r="B6909" t="s">
        <v>1025</v>
      </c>
      <c r="C6909" t="s">
        <v>1401</v>
      </c>
      <c r="D6909" t="s">
        <v>3935</v>
      </c>
      <c r="E6909" t="s">
        <v>1174</v>
      </c>
      <c r="F6909" s="43">
        <v>1</v>
      </c>
    </row>
    <row r="6910" spans="2:6" x14ac:dyDescent="0.2">
      <c r="B6910" t="s">
        <v>101</v>
      </c>
      <c r="C6910" t="s">
        <v>4502</v>
      </c>
      <c r="D6910" t="s">
        <v>3935</v>
      </c>
      <c r="E6910" t="s">
        <v>1174</v>
      </c>
      <c r="F6910" s="43">
        <v>1</v>
      </c>
    </row>
    <row r="6911" spans="2:6" x14ac:dyDescent="0.2">
      <c r="B6911" t="s">
        <v>103</v>
      </c>
      <c r="C6911" t="s">
        <v>4503</v>
      </c>
      <c r="D6911" t="s">
        <v>3936</v>
      </c>
      <c r="E6911" t="s">
        <v>1175</v>
      </c>
      <c r="F6911" s="43">
        <v>1</v>
      </c>
    </row>
    <row r="6912" spans="2:6" x14ac:dyDescent="0.2">
      <c r="B6912" t="s">
        <v>105</v>
      </c>
      <c r="C6912" t="s">
        <v>1404</v>
      </c>
      <c r="D6912" t="s">
        <v>3936</v>
      </c>
      <c r="E6912" t="s">
        <v>1175</v>
      </c>
      <c r="F6912" s="43">
        <v>1</v>
      </c>
    </row>
    <row r="6913" spans="2:6" x14ac:dyDescent="0.2">
      <c r="B6913" t="s">
        <v>107</v>
      </c>
      <c r="C6913" t="s">
        <v>90</v>
      </c>
      <c r="D6913" t="s">
        <v>3936</v>
      </c>
      <c r="E6913" t="s">
        <v>1175</v>
      </c>
      <c r="F6913" s="43">
        <v>1</v>
      </c>
    </row>
    <row r="6914" spans="2:6" x14ac:dyDescent="0.2">
      <c r="B6914" t="s">
        <v>109</v>
      </c>
      <c r="C6914" t="s">
        <v>4504</v>
      </c>
      <c r="D6914" t="s">
        <v>3936</v>
      </c>
      <c r="E6914" t="s">
        <v>1175</v>
      </c>
      <c r="F6914" s="43">
        <v>1</v>
      </c>
    </row>
    <row r="6915" spans="2:6" x14ac:dyDescent="0.2">
      <c r="B6915" t="s">
        <v>111</v>
      </c>
      <c r="C6915" t="s">
        <v>4812</v>
      </c>
      <c r="D6915" t="s">
        <v>3936</v>
      </c>
      <c r="E6915" t="s">
        <v>1175</v>
      </c>
      <c r="F6915" s="43">
        <v>1</v>
      </c>
    </row>
    <row r="6916" spans="2:6" x14ac:dyDescent="0.2">
      <c r="B6916" t="s">
        <v>113</v>
      </c>
      <c r="C6916" t="s">
        <v>4506</v>
      </c>
      <c r="D6916" t="s">
        <v>3936</v>
      </c>
      <c r="E6916" t="s">
        <v>1175</v>
      </c>
      <c r="F6916" s="43">
        <v>1</v>
      </c>
    </row>
    <row r="6917" spans="2:6" x14ac:dyDescent="0.2">
      <c r="B6917" t="s">
        <v>115</v>
      </c>
      <c r="C6917" t="s">
        <v>4887</v>
      </c>
      <c r="D6917" t="s">
        <v>3936</v>
      </c>
      <c r="E6917" t="s">
        <v>1175</v>
      </c>
      <c r="F6917" s="43">
        <v>1</v>
      </c>
    </row>
    <row r="6918" spans="2:6" x14ac:dyDescent="0.2">
      <c r="B6918" t="s">
        <v>117</v>
      </c>
      <c r="C6918" t="s">
        <v>4888</v>
      </c>
      <c r="D6918" t="s">
        <v>3936</v>
      </c>
      <c r="E6918" t="s">
        <v>1175</v>
      </c>
      <c r="F6918" s="43">
        <v>1</v>
      </c>
    </row>
    <row r="6919" spans="2:6" x14ac:dyDescent="0.2">
      <c r="B6919" t="s">
        <v>119</v>
      </c>
      <c r="C6919" t="s">
        <v>4508</v>
      </c>
      <c r="D6919" t="s">
        <v>3936</v>
      </c>
      <c r="E6919" t="s">
        <v>1175</v>
      </c>
      <c r="F6919" s="43">
        <v>1</v>
      </c>
    </row>
    <row r="6920" spans="2:6" x14ac:dyDescent="0.2">
      <c r="B6920" t="s">
        <v>121</v>
      </c>
      <c r="C6920" t="s">
        <v>4918</v>
      </c>
      <c r="D6920" t="s">
        <v>3937</v>
      </c>
      <c r="E6920" t="s">
        <v>1174</v>
      </c>
      <c r="F6920" s="43">
        <v>1</v>
      </c>
    </row>
    <row r="6921" spans="2:6" x14ac:dyDescent="0.2">
      <c r="B6921" t="s">
        <v>123</v>
      </c>
      <c r="C6921" t="s">
        <v>98</v>
      </c>
      <c r="D6921" t="s">
        <v>3937</v>
      </c>
      <c r="E6921" t="s">
        <v>1174</v>
      </c>
      <c r="F6921" s="43">
        <v>1</v>
      </c>
    </row>
    <row r="6922" spans="2:6" x14ac:dyDescent="0.2">
      <c r="B6922" t="s">
        <v>125</v>
      </c>
      <c r="C6922" t="s">
        <v>96</v>
      </c>
      <c r="D6922" t="s">
        <v>3937</v>
      </c>
      <c r="E6922" t="s">
        <v>1174</v>
      </c>
      <c r="F6922" s="43">
        <v>1</v>
      </c>
    </row>
    <row r="6923" spans="2:6" x14ac:dyDescent="0.2">
      <c r="B6923" t="s">
        <v>127</v>
      </c>
      <c r="C6923" t="s">
        <v>1026</v>
      </c>
      <c r="D6923" t="s">
        <v>3937</v>
      </c>
      <c r="E6923" t="s">
        <v>1174</v>
      </c>
      <c r="F6923" s="43">
        <v>1</v>
      </c>
    </row>
    <row r="6924" spans="2:6" x14ac:dyDescent="0.2">
      <c r="B6924" t="s">
        <v>129</v>
      </c>
      <c r="C6924" t="s">
        <v>4078</v>
      </c>
      <c r="D6924" t="s">
        <v>3937</v>
      </c>
      <c r="E6924" t="s">
        <v>1174</v>
      </c>
      <c r="F6924" s="43">
        <v>1</v>
      </c>
    </row>
    <row r="6925" spans="2:6" x14ac:dyDescent="0.2">
      <c r="B6925" t="s">
        <v>1031</v>
      </c>
      <c r="C6925" t="s">
        <v>4510</v>
      </c>
      <c r="D6925" t="s">
        <v>3937</v>
      </c>
      <c r="E6925" t="s">
        <v>1174</v>
      </c>
      <c r="F6925" s="43">
        <v>1</v>
      </c>
    </row>
    <row r="6926" spans="2:6" x14ac:dyDescent="0.2">
      <c r="B6926" t="s">
        <v>1033</v>
      </c>
      <c r="C6926" t="s">
        <v>4511</v>
      </c>
      <c r="D6926" t="s">
        <v>3937</v>
      </c>
      <c r="E6926" t="s">
        <v>1174</v>
      </c>
      <c r="F6926" s="43">
        <v>1</v>
      </c>
    </row>
    <row r="6927" spans="2:6" x14ac:dyDescent="0.2">
      <c r="B6927" t="s">
        <v>1035</v>
      </c>
      <c r="C6927" t="s">
        <v>112</v>
      </c>
      <c r="D6927" t="s">
        <v>3937</v>
      </c>
      <c r="E6927" t="s">
        <v>1174</v>
      </c>
      <c r="F6927" s="43">
        <v>1</v>
      </c>
    </row>
    <row r="6928" spans="2:6" x14ac:dyDescent="0.2">
      <c r="B6928" t="s">
        <v>131</v>
      </c>
      <c r="C6928" t="s">
        <v>114</v>
      </c>
      <c r="D6928" t="s">
        <v>3937</v>
      </c>
      <c r="E6928" t="s">
        <v>1174</v>
      </c>
      <c r="F6928" s="43">
        <v>1</v>
      </c>
    </row>
    <row r="6929" spans="2:6" x14ac:dyDescent="0.2">
      <c r="B6929" t="s">
        <v>133</v>
      </c>
      <c r="C6929" t="s">
        <v>106</v>
      </c>
      <c r="D6929" t="s">
        <v>3937</v>
      </c>
      <c r="E6929" t="s">
        <v>1174</v>
      </c>
      <c r="F6929" s="43">
        <v>1</v>
      </c>
    </row>
    <row r="6930" spans="2:6" x14ac:dyDescent="0.2">
      <c r="B6930" t="s">
        <v>135</v>
      </c>
      <c r="C6930" t="s">
        <v>104</v>
      </c>
      <c r="D6930" t="s">
        <v>3937</v>
      </c>
      <c r="E6930" t="s">
        <v>1174</v>
      </c>
      <c r="F6930" s="43">
        <v>1</v>
      </c>
    </row>
    <row r="6931" spans="2:6" x14ac:dyDescent="0.2">
      <c r="B6931" t="s">
        <v>137</v>
      </c>
      <c r="C6931" t="s">
        <v>110</v>
      </c>
      <c r="D6931" t="s">
        <v>3937</v>
      </c>
      <c r="E6931" t="s">
        <v>1174</v>
      </c>
      <c r="F6931" s="43">
        <v>1</v>
      </c>
    </row>
    <row r="6932" spans="2:6" x14ac:dyDescent="0.2">
      <c r="B6932" t="s">
        <v>139</v>
      </c>
      <c r="C6932" t="s">
        <v>4081</v>
      </c>
      <c r="D6932" t="s">
        <v>3937</v>
      </c>
      <c r="E6932" t="s">
        <v>1174</v>
      </c>
      <c r="F6932" s="43">
        <v>1</v>
      </c>
    </row>
    <row r="6933" spans="2:6" x14ac:dyDescent="0.2">
      <c r="B6933" t="s">
        <v>141</v>
      </c>
      <c r="C6933" t="s">
        <v>3999</v>
      </c>
      <c r="D6933" t="s">
        <v>3937</v>
      </c>
      <c r="E6933" t="s">
        <v>1174</v>
      </c>
      <c r="F6933" s="43">
        <v>1</v>
      </c>
    </row>
    <row r="6934" spans="2:6" x14ac:dyDescent="0.2">
      <c r="B6934" t="s">
        <v>143</v>
      </c>
      <c r="C6934" t="s">
        <v>120</v>
      </c>
      <c r="D6934" t="s">
        <v>3937</v>
      </c>
      <c r="E6934" t="s">
        <v>1174</v>
      </c>
      <c r="F6934" s="43">
        <v>1</v>
      </c>
    </row>
    <row r="6935" spans="2:6" x14ac:dyDescent="0.2">
      <c r="B6935" t="s">
        <v>145</v>
      </c>
      <c r="C6935" t="s">
        <v>122</v>
      </c>
      <c r="D6935" t="s">
        <v>3937</v>
      </c>
      <c r="E6935" t="s">
        <v>1174</v>
      </c>
      <c r="F6935" s="43">
        <v>1</v>
      </c>
    </row>
    <row r="6936" spans="2:6" x14ac:dyDescent="0.2">
      <c r="B6936" t="s">
        <v>147</v>
      </c>
      <c r="C6936" t="s">
        <v>4889</v>
      </c>
      <c r="D6936" t="s">
        <v>3937</v>
      </c>
      <c r="E6936" t="s">
        <v>1174</v>
      </c>
      <c r="F6936" s="43">
        <v>1</v>
      </c>
    </row>
    <row r="6937" spans="2:6" x14ac:dyDescent="0.2">
      <c r="B6937" t="s">
        <v>1043</v>
      </c>
      <c r="C6937" t="s">
        <v>4817</v>
      </c>
      <c r="D6937" t="s">
        <v>3937</v>
      </c>
      <c r="E6937" t="s">
        <v>1174</v>
      </c>
      <c r="F6937" s="43">
        <v>1</v>
      </c>
    </row>
    <row r="6938" spans="2:6" x14ac:dyDescent="0.2">
      <c r="B6938" t="s">
        <v>149</v>
      </c>
      <c r="C6938" t="s">
        <v>4085</v>
      </c>
      <c r="D6938" t="s">
        <v>3938</v>
      </c>
      <c r="E6938" t="s">
        <v>1174</v>
      </c>
      <c r="F6938" s="43">
        <v>1</v>
      </c>
    </row>
    <row r="6939" spans="2:6" x14ac:dyDescent="0.2">
      <c r="B6939" t="s">
        <v>151</v>
      </c>
      <c r="C6939" t="s">
        <v>4513</v>
      </c>
      <c r="D6939" t="s">
        <v>3938</v>
      </c>
      <c r="E6939" t="s">
        <v>1174</v>
      </c>
      <c r="F6939" s="43">
        <v>1</v>
      </c>
    </row>
    <row r="6940" spans="2:6" x14ac:dyDescent="0.2">
      <c r="B6940" t="s">
        <v>1037</v>
      </c>
      <c r="C6940" t="s">
        <v>4819</v>
      </c>
      <c r="D6940" t="s">
        <v>3939</v>
      </c>
      <c r="E6940" t="s">
        <v>1172</v>
      </c>
      <c r="F6940" s="43">
        <v>1</v>
      </c>
    </row>
    <row r="6941" spans="2:6" x14ac:dyDescent="0.2">
      <c r="B6941" t="s">
        <v>1039</v>
      </c>
      <c r="C6941" t="s">
        <v>1430</v>
      </c>
      <c r="D6941" t="s">
        <v>3939</v>
      </c>
      <c r="E6941" t="s">
        <v>1172</v>
      </c>
      <c r="F6941" s="43">
        <v>1</v>
      </c>
    </row>
    <row r="6942" spans="2:6" x14ac:dyDescent="0.2">
      <c r="B6942" t="s">
        <v>1041</v>
      </c>
      <c r="C6942" t="s">
        <v>130</v>
      </c>
      <c r="D6942" t="s">
        <v>3939</v>
      </c>
      <c r="E6942" t="s">
        <v>1172</v>
      </c>
      <c r="F6942" s="43">
        <v>1</v>
      </c>
    </row>
    <row r="6943" spans="2:6" x14ac:dyDescent="0.2">
      <c r="B6943" t="s">
        <v>153</v>
      </c>
      <c r="C6943" t="s">
        <v>1431</v>
      </c>
      <c r="D6943" t="s">
        <v>3939</v>
      </c>
      <c r="E6943" t="s">
        <v>1174</v>
      </c>
      <c r="F6943" s="43">
        <v>1</v>
      </c>
    </row>
    <row r="6944" spans="2:6" x14ac:dyDescent="0.2">
      <c r="B6944" t="s">
        <v>1044</v>
      </c>
      <c r="C6944" t="s">
        <v>1432</v>
      </c>
      <c r="D6944" t="s">
        <v>3939</v>
      </c>
      <c r="E6944" t="s">
        <v>1172</v>
      </c>
      <c r="F6944" s="43">
        <v>1</v>
      </c>
    </row>
    <row r="6945" spans="2:6" x14ac:dyDescent="0.2">
      <c r="B6945" t="s">
        <v>1046</v>
      </c>
      <c r="C6945" t="s">
        <v>4820</v>
      </c>
      <c r="D6945" t="s">
        <v>3939</v>
      </c>
      <c r="E6945" t="s">
        <v>1174</v>
      </c>
      <c r="F6945" s="43">
        <v>1</v>
      </c>
    </row>
    <row r="6946" spans="2:6" x14ac:dyDescent="0.2">
      <c r="B6946" t="s">
        <v>1048</v>
      </c>
      <c r="C6946" t="s">
        <v>1434</v>
      </c>
      <c r="D6946" t="s">
        <v>3940</v>
      </c>
      <c r="E6946" t="s">
        <v>1172</v>
      </c>
      <c r="F6946" s="43">
        <v>1</v>
      </c>
    </row>
    <row r="6947" spans="2:6" x14ac:dyDescent="0.2">
      <c r="B6947" t="s">
        <v>155</v>
      </c>
      <c r="C6947" t="s">
        <v>134</v>
      </c>
      <c r="D6947" t="s">
        <v>3940</v>
      </c>
      <c r="E6947" t="s">
        <v>1172</v>
      </c>
      <c r="F6947" s="43">
        <v>1</v>
      </c>
    </row>
    <row r="6948" spans="2:6" x14ac:dyDescent="0.2">
      <c r="B6948" t="s">
        <v>157</v>
      </c>
      <c r="C6948" t="s">
        <v>1435</v>
      </c>
      <c r="D6948" t="s">
        <v>3940</v>
      </c>
      <c r="E6948" t="s">
        <v>1172</v>
      </c>
      <c r="F6948" s="43">
        <v>1</v>
      </c>
    </row>
    <row r="6949" spans="2:6" x14ac:dyDescent="0.2">
      <c r="B6949" t="s">
        <v>159</v>
      </c>
      <c r="C6949" t="s">
        <v>4821</v>
      </c>
      <c r="D6949" t="s">
        <v>3940</v>
      </c>
      <c r="E6949" t="s">
        <v>1172</v>
      </c>
      <c r="F6949" s="43">
        <v>1</v>
      </c>
    </row>
    <row r="6950" spans="2:6" x14ac:dyDescent="0.2">
      <c r="B6950" t="s">
        <v>161</v>
      </c>
      <c r="C6950" t="s">
        <v>4822</v>
      </c>
      <c r="D6950" t="s">
        <v>3940</v>
      </c>
      <c r="E6950" t="s">
        <v>1172</v>
      </c>
      <c r="F6950" s="43">
        <v>1</v>
      </c>
    </row>
    <row r="6951" spans="2:6" x14ac:dyDescent="0.2">
      <c r="B6951" t="s">
        <v>163</v>
      </c>
      <c r="C6951" t="s">
        <v>1438</v>
      </c>
      <c r="D6951" t="s">
        <v>3940</v>
      </c>
      <c r="E6951" t="s">
        <v>1172</v>
      </c>
      <c r="F6951" s="43">
        <v>1</v>
      </c>
    </row>
    <row r="6952" spans="2:6" x14ac:dyDescent="0.2">
      <c r="B6952" t="s">
        <v>165</v>
      </c>
      <c r="C6952" t="s">
        <v>1439</v>
      </c>
      <c r="D6952" t="s">
        <v>3941</v>
      </c>
      <c r="E6952" t="s">
        <v>1172</v>
      </c>
      <c r="F6952" s="43">
        <v>1</v>
      </c>
    </row>
    <row r="6953" spans="2:6" x14ac:dyDescent="0.2">
      <c r="B6953" t="s">
        <v>167</v>
      </c>
      <c r="C6953" t="s">
        <v>150</v>
      </c>
      <c r="D6953" t="s">
        <v>3941</v>
      </c>
      <c r="E6953" t="s">
        <v>1172</v>
      </c>
      <c r="F6953" s="43">
        <v>1</v>
      </c>
    </row>
    <row r="6954" spans="2:6" x14ac:dyDescent="0.2">
      <c r="B6954" t="s">
        <v>169</v>
      </c>
      <c r="C6954" t="s">
        <v>226</v>
      </c>
      <c r="D6954" t="s">
        <v>3941</v>
      </c>
      <c r="E6954" t="s">
        <v>1172</v>
      </c>
      <c r="F6954" s="43">
        <v>1</v>
      </c>
    </row>
    <row r="6955" spans="2:6" x14ac:dyDescent="0.2">
      <c r="B6955" t="s">
        <v>171</v>
      </c>
      <c r="C6955" t="s">
        <v>1442</v>
      </c>
      <c r="D6955" t="s">
        <v>3941</v>
      </c>
      <c r="E6955" t="s">
        <v>1172</v>
      </c>
      <c r="F6955" s="43">
        <v>1</v>
      </c>
    </row>
    <row r="6956" spans="2:6" x14ac:dyDescent="0.2">
      <c r="B6956" t="s">
        <v>173</v>
      </c>
      <c r="C6956" t="s">
        <v>4092</v>
      </c>
      <c r="D6956" t="s">
        <v>3941</v>
      </c>
      <c r="E6956" t="s">
        <v>1172</v>
      </c>
      <c r="F6956" s="43">
        <v>1</v>
      </c>
    </row>
    <row r="6957" spans="2:6" x14ac:dyDescent="0.2">
      <c r="B6957" t="s">
        <v>175</v>
      </c>
      <c r="C6957" t="s">
        <v>148</v>
      </c>
      <c r="D6957" t="s">
        <v>3941</v>
      </c>
      <c r="E6957" t="s">
        <v>1172</v>
      </c>
      <c r="F6957" s="43">
        <v>1</v>
      </c>
    </row>
    <row r="6958" spans="2:6" x14ac:dyDescent="0.2">
      <c r="B6958" t="s">
        <v>177</v>
      </c>
      <c r="C6958" t="s">
        <v>154</v>
      </c>
      <c r="D6958" t="s">
        <v>3941</v>
      </c>
      <c r="E6958" t="s">
        <v>1172</v>
      </c>
      <c r="F6958" s="43">
        <v>1</v>
      </c>
    </row>
    <row r="6959" spans="2:6" x14ac:dyDescent="0.2">
      <c r="B6959" t="s">
        <v>179</v>
      </c>
      <c r="C6959" t="s">
        <v>1045</v>
      </c>
      <c r="D6959" t="s">
        <v>3941</v>
      </c>
      <c r="E6959" t="s">
        <v>1172</v>
      </c>
      <c r="F6959" s="43">
        <v>1</v>
      </c>
    </row>
    <row r="6960" spans="2:6" x14ac:dyDescent="0.2">
      <c r="B6960" t="s">
        <v>181</v>
      </c>
      <c r="C6960" t="s">
        <v>4516</v>
      </c>
      <c r="D6960" t="s">
        <v>3941</v>
      </c>
      <c r="E6960" t="s">
        <v>1172</v>
      </c>
      <c r="F6960" s="43">
        <v>1</v>
      </c>
    </row>
    <row r="6961" spans="2:6" x14ac:dyDescent="0.2">
      <c r="B6961" t="s">
        <v>183</v>
      </c>
      <c r="C6961" t="s">
        <v>4517</v>
      </c>
      <c r="D6961" t="s">
        <v>3941</v>
      </c>
      <c r="E6961" t="s">
        <v>1172</v>
      </c>
      <c r="F6961" s="43">
        <v>1</v>
      </c>
    </row>
    <row r="6962" spans="2:6" x14ac:dyDescent="0.2">
      <c r="B6962" t="s">
        <v>185</v>
      </c>
      <c r="C6962" t="s">
        <v>4094</v>
      </c>
      <c r="D6962" t="s">
        <v>3941</v>
      </c>
      <c r="E6962" t="s">
        <v>1172</v>
      </c>
      <c r="F6962" s="43">
        <v>1</v>
      </c>
    </row>
    <row r="6963" spans="2:6" x14ac:dyDescent="0.2">
      <c r="B6963" t="s">
        <v>1049</v>
      </c>
      <c r="C6963" t="s">
        <v>4518</v>
      </c>
      <c r="D6963" t="s">
        <v>3941</v>
      </c>
      <c r="E6963" t="s">
        <v>1172</v>
      </c>
      <c r="F6963" s="43">
        <v>1</v>
      </c>
    </row>
    <row r="6964" spans="2:6" x14ac:dyDescent="0.2">
      <c r="B6964" t="s">
        <v>187</v>
      </c>
      <c r="C6964" t="s">
        <v>164</v>
      </c>
      <c r="D6964" t="s">
        <v>3941</v>
      </c>
      <c r="E6964" t="s">
        <v>1172</v>
      </c>
      <c r="F6964" s="43">
        <v>1</v>
      </c>
    </row>
    <row r="6965" spans="2:6" x14ac:dyDescent="0.2">
      <c r="B6965" t="s">
        <v>1052</v>
      </c>
      <c r="C6965" t="s">
        <v>1449</v>
      </c>
      <c r="D6965" t="s">
        <v>3941</v>
      </c>
      <c r="E6965" t="s">
        <v>1172</v>
      </c>
      <c r="F6965" s="43">
        <v>1</v>
      </c>
    </row>
    <row r="6966" spans="2:6" x14ac:dyDescent="0.2">
      <c r="B6966" t="s">
        <v>189</v>
      </c>
      <c r="C6966" t="s">
        <v>1450</v>
      </c>
      <c r="D6966" t="s">
        <v>3941</v>
      </c>
      <c r="E6966" t="s">
        <v>1172</v>
      </c>
      <c r="F6966" s="43">
        <v>1</v>
      </c>
    </row>
    <row r="6967" spans="2:6" x14ac:dyDescent="0.2">
      <c r="B6967" t="s">
        <v>191</v>
      </c>
      <c r="C6967" t="s">
        <v>1047</v>
      </c>
      <c r="D6967" t="s">
        <v>3941</v>
      </c>
      <c r="E6967" t="s">
        <v>1172</v>
      </c>
      <c r="F6967" s="43">
        <v>1</v>
      </c>
    </row>
    <row r="6968" spans="2:6" x14ac:dyDescent="0.2">
      <c r="B6968" t="s">
        <v>193</v>
      </c>
      <c r="C6968" t="s">
        <v>1451</v>
      </c>
      <c r="D6968" t="s">
        <v>3941</v>
      </c>
      <c r="E6968" t="s">
        <v>1172</v>
      </c>
      <c r="F6968" s="43">
        <v>1</v>
      </c>
    </row>
    <row r="6969" spans="2:6" x14ac:dyDescent="0.2">
      <c r="B6969" t="s">
        <v>1054</v>
      </c>
      <c r="C6969" t="s">
        <v>4824</v>
      </c>
      <c r="D6969" t="s">
        <v>3941</v>
      </c>
      <c r="E6969" t="s">
        <v>1172</v>
      </c>
      <c r="F6969" s="43">
        <v>1</v>
      </c>
    </row>
    <row r="6970" spans="2:6" x14ac:dyDescent="0.2">
      <c r="B6970" t="s">
        <v>195</v>
      </c>
      <c r="C6970" t="s">
        <v>3158</v>
      </c>
      <c r="D6970" t="s">
        <v>3941</v>
      </c>
      <c r="E6970" t="s">
        <v>1172</v>
      </c>
      <c r="F6970" s="43">
        <v>1</v>
      </c>
    </row>
    <row r="6971" spans="2:6" x14ac:dyDescent="0.2">
      <c r="B6971" t="s">
        <v>197</v>
      </c>
      <c r="C6971" t="s">
        <v>4519</v>
      </c>
      <c r="D6971" t="s">
        <v>3941</v>
      </c>
      <c r="E6971" t="s">
        <v>1172</v>
      </c>
      <c r="F6971" s="43">
        <v>1</v>
      </c>
    </row>
    <row r="6972" spans="2:6" x14ac:dyDescent="0.2">
      <c r="B6972" t="s">
        <v>199</v>
      </c>
      <c r="C6972" t="s">
        <v>152</v>
      </c>
      <c r="D6972" t="s">
        <v>3941</v>
      </c>
      <c r="E6972" t="s">
        <v>1172</v>
      </c>
      <c r="F6972" s="43">
        <v>1</v>
      </c>
    </row>
    <row r="6973" spans="2:6" x14ac:dyDescent="0.2">
      <c r="B6973" t="s">
        <v>201</v>
      </c>
      <c r="C6973" t="s">
        <v>4097</v>
      </c>
      <c r="D6973" t="s">
        <v>3941</v>
      </c>
      <c r="E6973" t="s">
        <v>1172</v>
      </c>
      <c r="F6973" s="43">
        <v>1</v>
      </c>
    </row>
    <row r="6974" spans="2:6" x14ac:dyDescent="0.2">
      <c r="B6974" t="s">
        <v>203</v>
      </c>
      <c r="C6974" t="s">
        <v>142</v>
      </c>
      <c r="D6974" t="s">
        <v>3941</v>
      </c>
      <c r="E6974" t="s">
        <v>1172</v>
      </c>
      <c r="F6974" s="43">
        <v>1</v>
      </c>
    </row>
    <row r="6975" spans="2:6" x14ac:dyDescent="0.2">
      <c r="B6975" t="s">
        <v>778</v>
      </c>
      <c r="C6975" t="s">
        <v>1456</v>
      </c>
      <c r="D6975" t="s">
        <v>3941</v>
      </c>
      <c r="E6975" t="s">
        <v>1172</v>
      </c>
      <c r="F6975" s="43">
        <v>1</v>
      </c>
    </row>
    <row r="6976" spans="2:6" x14ac:dyDescent="0.2">
      <c r="B6976" t="s">
        <v>780</v>
      </c>
      <c r="C6976" t="s">
        <v>4826</v>
      </c>
      <c r="D6976" t="s">
        <v>3941</v>
      </c>
      <c r="E6976" t="s">
        <v>1172</v>
      </c>
      <c r="F6976" s="43">
        <v>1</v>
      </c>
    </row>
    <row r="6977" spans="2:6" x14ac:dyDescent="0.2">
      <c r="B6977" t="s">
        <v>1057</v>
      </c>
      <c r="C6977" t="s">
        <v>4827</v>
      </c>
      <c r="D6977" t="s">
        <v>3941</v>
      </c>
      <c r="E6977" t="s">
        <v>1172</v>
      </c>
      <c r="F6977" s="43">
        <v>1</v>
      </c>
    </row>
    <row r="6978" spans="2:6" x14ac:dyDescent="0.2">
      <c r="B6978" t="s">
        <v>782</v>
      </c>
      <c r="C6978" t="s">
        <v>4828</v>
      </c>
      <c r="D6978" t="s">
        <v>3941</v>
      </c>
      <c r="E6978" t="s">
        <v>1172</v>
      </c>
      <c r="F6978" s="43">
        <v>1</v>
      </c>
    </row>
    <row r="6979" spans="2:6" x14ac:dyDescent="0.2">
      <c r="B6979" t="s">
        <v>784</v>
      </c>
      <c r="C6979" t="s">
        <v>4829</v>
      </c>
      <c r="D6979" t="s">
        <v>3941</v>
      </c>
      <c r="E6979" t="s">
        <v>1172</v>
      </c>
      <c r="F6979" s="43">
        <v>1</v>
      </c>
    </row>
    <row r="6980" spans="2:6" x14ac:dyDescent="0.2">
      <c r="B6980" t="s">
        <v>786</v>
      </c>
      <c r="C6980" t="s">
        <v>4892</v>
      </c>
      <c r="D6980" t="s">
        <v>3941</v>
      </c>
      <c r="E6980" t="s">
        <v>1172</v>
      </c>
      <c r="F6980" s="43">
        <v>1</v>
      </c>
    </row>
    <row r="6981" spans="2:6" x14ac:dyDescent="0.2">
      <c r="B6981" t="s">
        <v>788</v>
      </c>
      <c r="C6981" t="s">
        <v>4831</v>
      </c>
      <c r="D6981" t="s">
        <v>3941</v>
      </c>
      <c r="E6981" t="s">
        <v>1172</v>
      </c>
      <c r="F6981" s="43">
        <v>1</v>
      </c>
    </row>
    <row r="6982" spans="2:6" x14ac:dyDescent="0.2">
      <c r="B6982" t="s">
        <v>790</v>
      </c>
      <c r="C6982" t="s">
        <v>4102</v>
      </c>
      <c r="D6982" t="s">
        <v>3942</v>
      </c>
      <c r="E6982" t="s">
        <v>1172</v>
      </c>
      <c r="F6982" s="43">
        <v>1</v>
      </c>
    </row>
    <row r="6983" spans="2:6" x14ac:dyDescent="0.2">
      <c r="B6983" t="s">
        <v>792</v>
      </c>
      <c r="C6983" t="s">
        <v>182</v>
      </c>
      <c r="D6983" t="s">
        <v>3942</v>
      </c>
      <c r="E6983" t="s">
        <v>1172</v>
      </c>
      <c r="F6983" s="43">
        <v>1</v>
      </c>
    </row>
    <row r="6984" spans="2:6" x14ac:dyDescent="0.2">
      <c r="B6984" t="s">
        <v>794</v>
      </c>
      <c r="C6984" t="s">
        <v>4457</v>
      </c>
      <c r="D6984" t="s">
        <v>3942</v>
      </c>
      <c r="E6984" t="s">
        <v>1172</v>
      </c>
      <c r="F6984" s="43">
        <v>1</v>
      </c>
    </row>
    <row r="6985" spans="2:6" x14ac:dyDescent="0.2">
      <c r="B6985" t="s">
        <v>205</v>
      </c>
      <c r="C6985" t="s">
        <v>4103</v>
      </c>
      <c r="D6985" t="s">
        <v>3942</v>
      </c>
      <c r="E6985" t="s">
        <v>1172</v>
      </c>
      <c r="F6985" s="43">
        <v>1</v>
      </c>
    </row>
    <row r="6986" spans="2:6" x14ac:dyDescent="0.2">
      <c r="B6986" t="s">
        <v>207</v>
      </c>
      <c r="C6986" t="s">
        <v>4833</v>
      </c>
      <c r="D6986" t="s">
        <v>3942</v>
      </c>
      <c r="E6986" t="s">
        <v>1172</v>
      </c>
      <c r="F6986" s="43">
        <v>1</v>
      </c>
    </row>
    <row r="6987" spans="2:6" x14ac:dyDescent="0.2">
      <c r="B6987" t="s">
        <v>1059</v>
      </c>
      <c r="C6987" t="s">
        <v>4524</v>
      </c>
      <c r="D6987" t="s">
        <v>3941</v>
      </c>
      <c r="E6987" t="s">
        <v>1172</v>
      </c>
      <c r="F6987" s="43">
        <v>1</v>
      </c>
    </row>
    <row r="6988" spans="2:6" x14ac:dyDescent="0.2">
      <c r="B6988" t="s">
        <v>1061</v>
      </c>
      <c r="C6988" t="s">
        <v>4834</v>
      </c>
      <c r="D6988" t="s">
        <v>3941</v>
      </c>
      <c r="E6988" t="s">
        <v>1172</v>
      </c>
      <c r="F6988" s="43">
        <v>1</v>
      </c>
    </row>
    <row r="6989" spans="2:6" x14ac:dyDescent="0.2">
      <c r="B6989" t="s">
        <v>209</v>
      </c>
      <c r="C6989" t="s">
        <v>4835</v>
      </c>
      <c r="D6989" t="s">
        <v>3941</v>
      </c>
      <c r="E6989" t="s">
        <v>1172</v>
      </c>
      <c r="F6989" s="43">
        <v>1</v>
      </c>
    </row>
    <row r="6990" spans="2:6" x14ac:dyDescent="0.2">
      <c r="B6990" t="s">
        <v>1063</v>
      </c>
      <c r="C6990" t="s">
        <v>4526</v>
      </c>
      <c r="D6990" t="s">
        <v>3941</v>
      </c>
      <c r="E6990" t="s">
        <v>1172</v>
      </c>
      <c r="F6990" s="43">
        <v>1</v>
      </c>
    </row>
    <row r="6991" spans="2:6" x14ac:dyDescent="0.2">
      <c r="B6991" t="s">
        <v>211</v>
      </c>
      <c r="C6991" t="s">
        <v>4896</v>
      </c>
      <c r="D6991" t="s">
        <v>3941</v>
      </c>
      <c r="E6991" t="s">
        <v>1172</v>
      </c>
      <c r="F6991" s="43">
        <v>1</v>
      </c>
    </row>
    <row r="6992" spans="2:6" x14ac:dyDescent="0.2">
      <c r="B6992" t="s">
        <v>213</v>
      </c>
      <c r="C6992" t="s">
        <v>4108</v>
      </c>
      <c r="D6992" t="s">
        <v>3943</v>
      </c>
      <c r="E6992" t="s">
        <v>1172</v>
      </c>
      <c r="F6992" s="43">
        <v>1</v>
      </c>
    </row>
    <row r="6993" spans="2:6" x14ac:dyDescent="0.2">
      <c r="B6993" t="s">
        <v>1068</v>
      </c>
      <c r="C6993" t="s">
        <v>4528</v>
      </c>
      <c r="D6993" t="s">
        <v>3943</v>
      </c>
      <c r="E6993" t="s">
        <v>1172</v>
      </c>
      <c r="F6993" s="43">
        <v>1</v>
      </c>
    </row>
    <row r="6994" spans="2:6" x14ac:dyDescent="0.2">
      <c r="B6994" t="s">
        <v>215</v>
      </c>
      <c r="C6994" t="s">
        <v>4529</v>
      </c>
      <c r="D6994" t="s">
        <v>3943</v>
      </c>
      <c r="E6994" t="s">
        <v>1172</v>
      </c>
      <c r="F6994" s="43">
        <v>1</v>
      </c>
    </row>
    <row r="6995" spans="2:6" x14ac:dyDescent="0.2">
      <c r="B6995" t="s">
        <v>217</v>
      </c>
      <c r="C6995" t="s">
        <v>1475</v>
      </c>
      <c r="D6995" t="s">
        <v>3943</v>
      </c>
      <c r="E6995" t="s">
        <v>1172</v>
      </c>
      <c r="F6995" s="43">
        <v>1</v>
      </c>
    </row>
    <row r="6996" spans="2:6" x14ac:dyDescent="0.2">
      <c r="B6996" t="s">
        <v>1066</v>
      </c>
      <c r="C6996" t="s">
        <v>4111</v>
      </c>
      <c r="D6996" t="s">
        <v>3943</v>
      </c>
      <c r="E6996" t="s">
        <v>1172</v>
      </c>
      <c r="F6996" s="43">
        <v>1</v>
      </c>
    </row>
    <row r="6997" spans="2:6" x14ac:dyDescent="0.2">
      <c r="B6997" t="s">
        <v>219</v>
      </c>
      <c r="C6997" t="s">
        <v>1056</v>
      </c>
      <c r="D6997" t="s">
        <v>3943</v>
      </c>
      <c r="E6997" t="s">
        <v>1172</v>
      </c>
      <c r="F6997" s="43">
        <v>1</v>
      </c>
    </row>
    <row r="6998" spans="2:6" x14ac:dyDescent="0.2">
      <c r="B6998" t="s">
        <v>221</v>
      </c>
      <c r="C6998" t="s">
        <v>4530</v>
      </c>
      <c r="D6998" t="s">
        <v>3943</v>
      </c>
      <c r="E6998" t="s">
        <v>1172</v>
      </c>
      <c r="F6998" s="43">
        <v>1</v>
      </c>
    </row>
    <row r="6999" spans="2:6" x14ac:dyDescent="0.2">
      <c r="B6999" t="s">
        <v>223</v>
      </c>
      <c r="C6999" t="s">
        <v>192</v>
      </c>
      <c r="D6999" t="s">
        <v>3943</v>
      </c>
      <c r="E6999" t="s">
        <v>1172</v>
      </c>
      <c r="F6999" s="43">
        <v>1</v>
      </c>
    </row>
    <row r="7000" spans="2:6" x14ac:dyDescent="0.2">
      <c r="B7000" t="s">
        <v>225</v>
      </c>
      <c r="C7000" t="s">
        <v>4838</v>
      </c>
      <c r="D7000" t="s">
        <v>3943</v>
      </c>
      <c r="E7000" t="s">
        <v>1172</v>
      </c>
      <c r="F7000" s="43">
        <v>1</v>
      </c>
    </row>
    <row r="7001" spans="2:6" x14ac:dyDescent="0.2">
      <c r="B7001" t="s">
        <v>227</v>
      </c>
      <c r="C7001" t="s">
        <v>1480</v>
      </c>
      <c r="D7001" t="s">
        <v>3943</v>
      </c>
      <c r="E7001" t="s">
        <v>1172</v>
      </c>
      <c r="F7001" s="43">
        <v>1</v>
      </c>
    </row>
    <row r="7002" spans="2:6" x14ac:dyDescent="0.2">
      <c r="B7002" t="s">
        <v>229</v>
      </c>
      <c r="C7002" t="s">
        <v>1481</v>
      </c>
      <c r="D7002" t="s">
        <v>3943</v>
      </c>
      <c r="E7002" t="s">
        <v>1172</v>
      </c>
      <c r="F7002" s="43">
        <v>1</v>
      </c>
    </row>
    <row r="7003" spans="2:6" x14ac:dyDescent="0.2">
      <c r="B7003" t="s">
        <v>231</v>
      </c>
      <c r="C7003" t="s">
        <v>4839</v>
      </c>
      <c r="D7003" t="s">
        <v>3943</v>
      </c>
      <c r="E7003" t="s">
        <v>1172</v>
      </c>
      <c r="F7003" s="43">
        <v>1</v>
      </c>
    </row>
    <row r="7004" spans="2:6" x14ac:dyDescent="0.2">
      <c r="B7004" t="s">
        <v>233</v>
      </c>
      <c r="C7004" t="s">
        <v>4531</v>
      </c>
      <c r="D7004" t="s">
        <v>3943</v>
      </c>
      <c r="E7004" t="s">
        <v>1172</v>
      </c>
      <c r="F7004" s="43">
        <v>1</v>
      </c>
    </row>
    <row r="7005" spans="2:6" x14ac:dyDescent="0.2">
      <c r="B7005" t="s">
        <v>796</v>
      </c>
      <c r="C7005" t="s">
        <v>190</v>
      </c>
      <c r="D7005" t="s">
        <v>3943</v>
      </c>
      <c r="E7005" t="s">
        <v>1172</v>
      </c>
      <c r="F7005" s="43">
        <v>1</v>
      </c>
    </row>
    <row r="7006" spans="2:6" x14ac:dyDescent="0.2">
      <c r="B7006" t="s">
        <v>798</v>
      </c>
      <c r="C7006" t="s">
        <v>4532</v>
      </c>
      <c r="D7006" t="s">
        <v>3943</v>
      </c>
      <c r="E7006" t="s">
        <v>1172</v>
      </c>
      <c r="F7006" s="43">
        <v>1</v>
      </c>
    </row>
    <row r="7007" spans="2:6" x14ac:dyDescent="0.2">
      <c r="B7007" t="s">
        <v>1070</v>
      </c>
      <c r="C7007" t="s">
        <v>200</v>
      </c>
      <c r="D7007" t="s">
        <v>3943</v>
      </c>
      <c r="E7007" t="s">
        <v>1172</v>
      </c>
      <c r="F7007" s="43">
        <v>1</v>
      </c>
    </row>
    <row r="7008" spans="2:6" x14ac:dyDescent="0.2">
      <c r="B7008" t="s">
        <v>234</v>
      </c>
      <c r="C7008" t="s">
        <v>1485</v>
      </c>
      <c r="D7008" t="s">
        <v>3943</v>
      </c>
      <c r="E7008" t="s">
        <v>1172</v>
      </c>
      <c r="F7008" s="43">
        <v>1</v>
      </c>
    </row>
    <row r="7009" spans="2:6" x14ac:dyDescent="0.2">
      <c r="B7009" t="s">
        <v>236</v>
      </c>
      <c r="C7009" t="s">
        <v>1486</v>
      </c>
      <c r="D7009" t="s">
        <v>3943</v>
      </c>
      <c r="E7009" t="s">
        <v>1172</v>
      </c>
      <c r="F7009" s="43">
        <v>1</v>
      </c>
    </row>
    <row r="7010" spans="2:6" x14ac:dyDescent="0.2">
      <c r="B7010" t="s">
        <v>238</v>
      </c>
      <c r="C7010" t="s">
        <v>1487</v>
      </c>
      <c r="D7010" t="s">
        <v>3943</v>
      </c>
      <c r="E7010" t="s">
        <v>1172</v>
      </c>
      <c r="F7010" s="43">
        <v>1</v>
      </c>
    </row>
    <row r="7011" spans="2:6" x14ac:dyDescent="0.2">
      <c r="B7011" t="s">
        <v>240</v>
      </c>
      <c r="C7011" t="s">
        <v>194</v>
      </c>
      <c r="D7011" t="s">
        <v>3943</v>
      </c>
      <c r="E7011" t="s">
        <v>1172</v>
      </c>
      <c r="F7011" s="43">
        <v>1</v>
      </c>
    </row>
    <row r="7012" spans="2:6" x14ac:dyDescent="0.2">
      <c r="B7012" t="s">
        <v>242</v>
      </c>
      <c r="C7012" t="s">
        <v>4001</v>
      </c>
      <c r="D7012" t="s">
        <v>3943</v>
      </c>
      <c r="E7012" t="s">
        <v>1172</v>
      </c>
      <c r="F7012" s="43">
        <v>1</v>
      </c>
    </row>
    <row r="7013" spans="2:6" x14ac:dyDescent="0.2">
      <c r="B7013" t="s">
        <v>244</v>
      </c>
      <c r="C7013" t="s">
        <v>1490</v>
      </c>
      <c r="D7013" t="s">
        <v>3943</v>
      </c>
      <c r="E7013" t="s">
        <v>1172</v>
      </c>
      <c r="F7013" s="43">
        <v>1</v>
      </c>
    </row>
    <row r="7014" spans="2:6" x14ac:dyDescent="0.2">
      <c r="B7014" t="s">
        <v>801</v>
      </c>
      <c r="C7014" t="s">
        <v>204</v>
      </c>
      <c r="D7014" t="s">
        <v>3943</v>
      </c>
      <c r="E7014" t="s">
        <v>1172</v>
      </c>
      <c r="F7014" s="43">
        <v>1</v>
      </c>
    </row>
    <row r="7015" spans="2:6" x14ac:dyDescent="0.2">
      <c r="B7015" t="s">
        <v>803</v>
      </c>
      <c r="C7015" t="s">
        <v>4841</v>
      </c>
      <c r="D7015" t="s">
        <v>3943</v>
      </c>
      <c r="E7015" t="s">
        <v>1172</v>
      </c>
      <c r="F7015" s="43">
        <v>1</v>
      </c>
    </row>
    <row r="7016" spans="2:6" x14ac:dyDescent="0.2">
      <c r="B7016" t="s">
        <v>246</v>
      </c>
      <c r="C7016" t="s">
        <v>4842</v>
      </c>
      <c r="D7016" t="s">
        <v>3943</v>
      </c>
      <c r="E7016" t="s">
        <v>1172</v>
      </c>
      <c r="F7016" s="43">
        <v>1</v>
      </c>
    </row>
    <row r="7017" spans="2:6" x14ac:dyDescent="0.2">
      <c r="B7017" t="s">
        <v>248</v>
      </c>
      <c r="C7017" t="s">
        <v>4843</v>
      </c>
      <c r="D7017" t="s">
        <v>3943</v>
      </c>
      <c r="E7017" t="s">
        <v>1172</v>
      </c>
      <c r="F7017" s="43">
        <v>1</v>
      </c>
    </row>
    <row r="7018" spans="2:6" x14ac:dyDescent="0.2">
      <c r="B7018" t="s">
        <v>250</v>
      </c>
      <c r="C7018" t="s">
        <v>2839</v>
      </c>
      <c r="D7018" t="s">
        <v>3944</v>
      </c>
      <c r="E7018" t="s">
        <v>1172</v>
      </c>
      <c r="F7018" s="43">
        <v>1</v>
      </c>
    </row>
    <row r="7019" spans="2:6" x14ac:dyDescent="0.2">
      <c r="B7019" t="s">
        <v>252</v>
      </c>
      <c r="C7019" t="s">
        <v>210</v>
      </c>
      <c r="D7019" t="s">
        <v>3944</v>
      </c>
      <c r="E7019" t="s">
        <v>1172</v>
      </c>
      <c r="F7019" s="43">
        <v>1</v>
      </c>
    </row>
    <row r="7020" spans="2:6" x14ac:dyDescent="0.2">
      <c r="B7020" t="s">
        <v>805</v>
      </c>
      <c r="C7020" t="s">
        <v>4844</v>
      </c>
      <c r="D7020" t="s">
        <v>3944</v>
      </c>
      <c r="E7020" t="s">
        <v>1172</v>
      </c>
      <c r="F7020" s="43">
        <v>1</v>
      </c>
    </row>
    <row r="7021" spans="2:6" x14ac:dyDescent="0.2">
      <c r="B7021" t="s">
        <v>807</v>
      </c>
      <c r="C7021" t="s">
        <v>4845</v>
      </c>
      <c r="D7021" t="s">
        <v>3945</v>
      </c>
      <c r="E7021" t="s">
        <v>1172</v>
      </c>
      <c r="F7021" s="43">
        <v>1</v>
      </c>
    </row>
    <row r="7022" spans="2:6" x14ac:dyDescent="0.2">
      <c r="B7022" t="s">
        <v>254</v>
      </c>
      <c r="C7022" t="s">
        <v>4116</v>
      </c>
      <c r="D7022" t="s">
        <v>3945</v>
      </c>
      <c r="E7022" t="s">
        <v>1172</v>
      </c>
      <c r="F7022" s="43">
        <v>1</v>
      </c>
    </row>
    <row r="7023" spans="2:6" x14ac:dyDescent="0.2">
      <c r="B7023" t="s">
        <v>256</v>
      </c>
      <c r="C7023" t="s">
        <v>4846</v>
      </c>
      <c r="D7023" t="s">
        <v>3945</v>
      </c>
      <c r="E7023" t="s">
        <v>1172</v>
      </c>
      <c r="F7023" s="43">
        <v>1</v>
      </c>
    </row>
    <row r="7024" spans="2:6" x14ac:dyDescent="0.2">
      <c r="B7024" t="s">
        <v>258</v>
      </c>
      <c r="C7024" t="s">
        <v>4847</v>
      </c>
      <c r="D7024" t="s">
        <v>3945</v>
      </c>
      <c r="E7024" t="s">
        <v>1172</v>
      </c>
      <c r="F7024" s="43">
        <v>1</v>
      </c>
    </row>
    <row r="7025" spans="2:6" x14ac:dyDescent="0.2">
      <c r="B7025" t="s">
        <v>260</v>
      </c>
      <c r="C7025" t="s">
        <v>4117</v>
      </c>
      <c r="D7025" t="s">
        <v>3945</v>
      </c>
      <c r="E7025" t="s">
        <v>1172</v>
      </c>
      <c r="F7025" s="43">
        <v>1</v>
      </c>
    </row>
    <row r="7026" spans="2:6" x14ac:dyDescent="0.2">
      <c r="B7026" t="s">
        <v>262</v>
      </c>
      <c r="C7026" t="s">
        <v>4118</v>
      </c>
      <c r="D7026" t="s">
        <v>3945</v>
      </c>
      <c r="E7026" t="s">
        <v>1172</v>
      </c>
      <c r="F7026" s="43">
        <v>1</v>
      </c>
    </row>
    <row r="7027" spans="2:6" x14ac:dyDescent="0.2">
      <c r="B7027" t="s">
        <v>264</v>
      </c>
      <c r="C7027" t="s">
        <v>4850</v>
      </c>
      <c r="D7027" t="s">
        <v>3945</v>
      </c>
      <c r="E7027" t="s">
        <v>1172</v>
      </c>
      <c r="F7027" s="43">
        <v>1</v>
      </c>
    </row>
    <row r="7028" spans="2:6" x14ac:dyDescent="0.2">
      <c r="B7028" t="s">
        <v>266</v>
      </c>
      <c r="C7028" t="s">
        <v>230</v>
      </c>
      <c r="D7028" t="s">
        <v>3946</v>
      </c>
      <c r="E7028" t="s">
        <v>1172</v>
      </c>
      <c r="F7028" s="43">
        <v>1</v>
      </c>
    </row>
    <row r="7029" spans="2:6" x14ac:dyDescent="0.2">
      <c r="B7029" t="s">
        <v>268</v>
      </c>
      <c r="C7029" t="s">
        <v>1503</v>
      </c>
      <c r="D7029" t="s">
        <v>3946</v>
      </c>
      <c r="E7029" t="s">
        <v>1172</v>
      </c>
      <c r="F7029" s="43">
        <v>1</v>
      </c>
    </row>
    <row r="7030" spans="2:6" x14ac:dyDescent="0.2">
      <c r="B7030" t="s">
        <v>270</v>
      </c>
      <c r="C7030" t="s">
        <v>4851</v>
      </c>
      <c r="D7030" t="s">
        <v>3946</v>
      </c>
      <c r="E7030" t="s">
        <v>1172</v>
      </c>
      <c r="F7030" s="43">
        <v>1</v>
      </c>
    </row>
    <row r="7031" spans="2:6" x14ac:dyDescent="0.2">
      <c r="B7031" t="s">
        <v>809</v>
      </c>
      <c r="C7031" t="s">
        <v>4120</v>
      </c>
      <c r="D7031" t="s">
        <v>3946</v>
      </c>
      <c r="E7031" t="s">
        <v>1172</v>
      </c>
      <c r="F7031" s="43">
        <v>1</v>
      </c>
    </row>
    <row r="7032" spans="2:6" x14ac:dyDescent="0.2">
      <c r="B7032" t="s">
        <v>272</v>
      </c>
      <c r="C7032" t="s">
        <v>232</v>
      </c>
      <c r="D7032" t="s">
        <v>3946</v>
      </c>
      <c r="E7032" t="s">
        <v>1172</v>
      </c>
      <c r="F7032" s="43">
        <v>1</v>
      </c>
    </row>
    <row r="7033" spans="2:6" x14ac:dyDescent="0.2">
      <c r="B7033" t="s">
        <v>274</v>
      </c>
      <c r="C7033" t="s">
        <v>4852</v>
      </c>
      <c r="D7033" t="s">
        <v>3946</v>
      </c>
      <c r="E7033" t="s">
        <v>1172</v>
      </c>
      <c r="F7033" s="43">
        <v>1</v>
      </c>
    </row>
    <row r="7034" spans="2:6" x14ac:dyDescent="0.2">
      <c r="B7034" t="s">
        <v>276</v>
      </c>
      <c r="C7034" t="s">
        <v>3800</v>
      </c>
      <c r="D7034" t="s">
        <v>3946</v>
      </c>
      <c r="E7034" t="s">
        <v>1172</v>
      </c>
      <c r="F7034" s="43">
        <v>1</v>
      </c>
    </row>
    <row r="7035" spans="2:6" x14ac:dyDescent="0.2">
      <c r="B7035" t="s">
        <v>278</v>
      </c>
      <c r="C7035" t="s">
        <v>4122</v>
      </c>
      <c r="D7035" t="s">
        <v>3946</v>
      </c>
      <c r="E7035" t="s">
        <v>1172</v>
      </c>
      <c r="F7035" s="43">
        <v>1</v>
      </c>
    </row>
    <row r="7036" spans="2:6" x14ac:dyDescent="0.2">
      <c r="B7036" t="s">
        <v>811</v>
      </c>
      <c r="C7036" t="s">
        <v>224</v>
      </c>
      <c r="D7036" t="s">
        <v>3946</v>
      </c>
      <c r="E7036" t="s">
        <v>1172</v>
      </c>
      <c r="F7036" s="43">
        <v>1</v>
      </c>
    </row>
    <row r="7037" spans="2:6" x14ac:dyDescent="0.2">
      <c r="B7037" t="s">
        <v>813</v>
      </c>
      <c r="C7037" t="s">
        <v>4853</v>
      </c>
      <c r="D7037" t="s">
        <v>3946</v>
      </c>
      <c r="E7037" t="s">
        <v>1172</v>
      </c>
      <c r="F7037" s="43">
        <v>1</v>
      </c>
    </row>
    <row r="7038" spans="2:6" x14ac:dyDescent="0.2">
      <c r="B7038" t="s">
        <v>815</v>
      </c>
      <c r="C7038" t="s">
        <v>237</v>
      </c>
      <c r="D7038" t="s">
        <v>3946</v>
      </c>
      <c r="E7038" t="s">
        <v>1172</v>
      </c>
      <c r="F7038" s="43">
        <v>1</v>
      </c>
    </row>
    <row r="7039" spans="2:6" x14ac:dyDescent="0.2">
      <c r="B7039" t="s">
        <v>817</v>
      </c>
      <c r="C7039" t="s">
        <v>4897</v>
      </c>
      <c r="D7039" t="s">
        <v>3946</v>
      </c>
      <c r="E7039" t="s">
        <v>1172</v>
      </c>
      <c r="F7039" s="43">
        <v>1</v>
      </c>
    </row>
    <row r="7040" spans="2:6" x14ac:dyDescent="0.2">
      <c r="B7040" t="s">
        <v>819</v>
      </c>
      <c r="C7040" t="s">
        <v>4855</v>
      </c>
      <c r="D7040" t="s">
        <v>3947</v>
      </c>
      <c r="E7040" t="s">
        <v>1172</v>
      </c>
      <c r="F7040" s="43">
        <v>1</v>
      </c>
    </row>
    <row r="7041" spans="2:6" x14ac:dyDescent="0.2">
      <c r="B7041" t="s">
        <v>280</v>
      </c>
      <c r="C7041" t="s">
        <v>4543</v>
      </c>
      <c r="D7041" t="s">
        <v>3947</v>
      </c>
      <c r="E7041" t="s">
        <v>1176</v>
      </c>
      <c r="F7041" s="43">
        <v>1</v>
      </c>
    </row>
    <row r="7042" spans="2:6" x14ac:dyDescent="0.2">
      <c r="B7042" t="s">
        <v>282</v>
      </c>
      <c r="C7042" t="s">
        <v>3171</v>
      </c>
      <c r="D7042" t="s">
        <v>3947</v>
      </c>
      <c r="E7042" t="s">
        <v>1172</v>
      </c>
      <c r="F7042" s="43">
        <v>1</v>
      </c>
    </row>
    <row r="7043" spans="2:6" x14ac:dyDescent="0.2">
      <c r="B7043" t="s">
        <v>284</v>
      </c>
      <c r="C7043" t="s">
        <v>3176</v>
      </c>
      <c r="D7043" t="s">
        <v>3947</v>
      </c>
      <c r="E7043" t="s">
        <v>1176</v>
      </c>
      <c r="F7043" s="43">
        <v>1</v>
      </c>
    </row>
    <row r="7044" spans="2:6" x14ac:dyDescent="0.2">
      <c r="B7044" t="s">
        <v>286</v>
      </c>
      <c r="C7044" t="s">
        <v>1513</v>
      </c>
      <c r="D7044" t="s">
        <v>3947</v>
      </c>
      <c r="E7044" t="s">
        <v>1174</v>
      </c>
      <c r="F7044" s="43">
        <v>1</v>
      </c>
    </row>
    <row r="7045" spans="2:6" x14ac:dyDescent="0.2">
      <c r="B7045" t="s">
        <v>821</v>
      </c>
      <c r="C7045" t="s">
        <v>1514</v>
      </c>
      <c r="D7045" t="s">
        <v>3947</v>
      </c>
      <c r="E7045" t="s">
        <v>1174</v>
      </c>
      <c r="F7045" s="43">
        <v>1</v>
      </c>
    </row>
    <row r="7046" spans="2:6" x14ac:dyDescent="0.2">
      <c r="B7046" t="s">
        <v>823</v>
      </c>
      <c r="C7046" t="s">
        <v>1515</v>
      </c>
      <c r="D7046" t="s">
        <v>3947</v>
      </c>
      <c r="E7046" t="s">
        <v>1174</v>
      </c>
      <c r="F7046" s="43">
        <v>1</v>
      </c>
    </row>
    <row r="7047" spans="2:6" x14ac:dyDescent="0.2">
      <c r="B7047" t="s">
        <v>288</v>
      </c>
      <c r="C7047" t="s">
        <v>4898</v>
      </c>
      <c r="D7047" t="s">
        <v>3947</v>
      </c>
      <c r="E7047" t="s">
        <v>1176</v>
      </c>
      <c r="F7047" s="43">
        <v>1</v>
      </c>
    </row>
    <row r="7048" spans="2:6" x14ac:dyDescent="0.2">
      <c r="B7048" t="s">
        <v>290</v>
      </c>
      <c r="C7048" t="s">
        <v>4899</v>
      </c>
      <c r="D7048" t="s">
        <v>3947</v>
      </c>
      <c r="E7048" t="s">
        <v>1172</v>
      </c>
      <c r="F7048" s="43">
        <v>1</v>
      </c>
    </row>
    <row r="7049" spans="2:6" x14ac:dyDescent="0.2">
      <c r="B7049" t="s">
        <v>292</v>
      </c>
      <c r="C7049" t="s">
        <v>4859</v>
      </c>
      <c r="D7049" t="s">
        <v>3947</v>
      </c>
      <c r="E7049" t="s">
        <v>1174</v>
      </c>
      <c r="F7049" s="43">
        <v>1</v>
      </c>
    </row>
    <row r="7050" spans="2:6" x14ac:dyDescent="0.2">
      <c r="B7050" t="s">
        <v>294</v>
      </c>
      <c r="C7050" t="s">
        <v>1256</v>
      </c>
      <c r="D7050" t="s">
        <v>3947</v>
      </c>
      <c r="E7050" t="s">
        <v>1176</v>
      </c>
      <c r="F7050" s="43">
        <v>1</v>
      </c>
    </row>
    <row r="7051" spans="2:6" x14ac:dyDescent="0.2">
      <c r="B7051" t="s">
        <v>1519</v>
      </c>
      <c r="C7051" t="s">
        <v>4131</v>
      </c>
      <c r="D7051" t="s">
        <v>3947</v>
      </c>
      <c r="E7051" t="s">
        <v>1176</v>
      </c>
      <c r="F7051" s="43">
        <v>1</v>
      </c>
    </row>
    <row r="7052" spans="2:6" x14ac:dyDescent="0.2">
      <c r="B7052" t="s">
        <v>1520</v>
      </c>
      <c r="C7052" t="s">
        <v>4860</v>
      </c>
      <c r="D7052" t="s">
        <v>3947</v>
      </c>
      <c r="E7052" t="s">
        <v>1176</v>
      </c>
      <c r="F7052" s="43">
        <v>1</v>
      </c>
    </row>
    <row r="7053" spans="2:6" x14ac:dyDescent="0.2">
      <c r="B7053" t="s">
        <v>1521</v>
      </c>
      <c r="C7053" t="s">
        <v>1257</v>
      </c>
      <c r="D7053" t="s">
        <v>3947</v>
      </c>
      <c r="E7053" t="s">
        <v>1176</v>
      </c>
      <c r="F7053" s="43">
        <v>1</v>
      </c>
    </row>
    <row r="7054" spans="2:6" x14ac:dyDescent="0.2">
      <c r="B7054" t="s">
        <v>1522</v>
      </c>
      <c r="C7054" t="s">
        <v>4546</v>
      </c>
      <c r="D7054" t="s">
        <v>3947</v>
      </c>
      <c r="E7054" t="s">
        <v>1176</v>
      </c>
      <c r="F7054" s="43">
        <v>1</v>
      </c>
    </row>
    <row r="7055" spans="2:6" x14ac:dyDescent="0.2">
      <c r="B7055" t="s">
        <v>1526</v>
      </c>
      <c r="C7055" t="s">
        <v>1259</v>
      </c>
      <c r="D7055" t="s">
        <v>3948</v>
      </c>
      <c r="E7055" t="s">
        <v>1177</v>
      </c>
      <c r="F7055" s="43">
        <v>1</v>
      </c>
    </row>
    <row r="7056" spans="2:6" x14ac:dyDescent="0.2">
      <c r="B7056" t="s">
        <v>1527</v>
      </c>
      <c r="C7056" t="s">
        <v>4861</v>
      </c>
      <c r="D7056" t="s">
        <v>3948</v>
      </c>
      <c r="E7056" t="s">
        <v>1177</v>
      </c>
      <c r="F7056" s="43">
        <v>1</v>
      </c>
    </row>
    <row r="7057" spans="2:6" x14ac:dyDescent="0.2">
      <c r="B7057" t="s">
        <v>1529</v>
      </c>
      <c r="C7057" t="s">
        <v>4548</v>
      </c>
      <c r="D7057" t="s">
        <v>3947</v>
      </c>
      <c r="E7057" t="s">
        <v>1176</v>
      </c>
      <c r="F7057" s="43">
        <v>1</v>
      </c>
    </row>
    <row r="7058" spans="2:6" x14ac:dyDescent="0.2">
      <c r="B7058" t="s">
        <v>1531</v>
      </c>
      <c r="C7058" t="s">
        <v>3804</v>
      </c>
      <c r="D7058" t="s">
        <v>3949</v>
      </c>
      <c r="E7058" t="s">
        <v>1176</v>
      </c>
      <c r="F7058" s="43">
        <v>1</v>
      </c>
    </row>
    <row r="7059" spans="2:6" x14ac:dyDescent="0.2">
      <c r="B7059" t="s">
        <v>1532</v>
      </c>
      <c r="C7059" t="s">
        <v>3805</v>
      </c>
      <c r="D7059" t="s">
        <v>3949</v>
      </c>
      <c r="E7059" t="s">
        <v>1176</v>
      </c>
      <c r="F7059" s="43">
        <v>1</v>
      </c>
    </row>
    <row r="7060" spans="2:6" x14ac:dyDescent="0.2">
      <c r="B7060" t="s">
        <v>1534</v>
      </c>
      <c r="C7060" t="s">
        <v>1537</v>
      </c>
      <c r="D7060" t="s">
        <v>3950</v>
      </c>
      <c r="E7060" t="s">
        <v>1172</v>
      </c>
      <c r="F7060" s="43">
        <v>1</v>
      </c>
    </row>
    <row r="7061" spans="2:6" x14ac:dyDescent="0.2">
      <c r="B7061" t="s">
        <v>1535</v>
      </c>
      <c r="C7061" t="s">
        <v>1538</v>
      </c>
      <c r="D7061" t="s">
        <v>3950</v>
      </c>
      <c r="E7061" t="s">
        <v>1172</v>
      </c>
      <c r="F7061" s="43">
        <v>1</v>
      </c>
    </row>
    <row r="7062" spans="2:6" x14ac:dyDescent="0.2">
      <c r="B7062" t="s">
        <v>1536</v>
      </c>
      <c r="C7062" t="s">
        <v>1268</v>
      </c>
      <c r="D7062" t="s">
        <v>3950</v>
      </c>
      <c r="E7062" t="s">
        <v>1172</v>
      </c>
      <c r="F7062" s="43">
        <v>1</v>
      </c>
    </row>
    <row r="7063" spans="2:6" x14ac:dyDescent="0.2">
      <c r="B7063" t="s">
        <v>1539</v>
      </c>
      <c r="C7063" t="s">
        <v>1269</v>
      </c>
      <c r="D7063" t="s">
        <v>3950</v>
      </c>
      <c r="E7063" t="s">
        <v>1172</v>
      </c>
      <c r="F7063" s="43">
        <v>1</v>
      </c>
    </row>
    <row r="7064" spans="2:6" x14ac:dyDescent="0.2">
      <c r="B7064" t="s">
        <v>1540</v>
      </c>
      <c r="C7064" t="s">
        <v>4551</v>
      </c>
      <c r="D7064" t="s">
        <v>3950</v>
      </c>
      <c r="E7064" t="s">
        <v>1172</v>
      </c>
      <c r="F7064" s="43">
        <v>1</v>
      </c>
    </row>
    <row r="7065" spans="2:6" x14ac:dyDescent="0.2">
      <c r="B7065" t="s">
        <v>1541</v>
      </c>
      <c r="C7065" t="s">
        <v>1545</v>
      </c>
      <c r="D7065" t="s">
        <v>3950</v>
      </c>
      <c r="E7065" t="s">
        <v>1172</v>
      </c>
      <c r="F7065" s="43">
        <v>1</v>
      </c>
    </row>
    <row r="7066" spans="2:6" x14ac:dyDescent="0.2">
      <c r="B7066" t="s">
        <v>1542</v>
      </c>
      <c r="C7066" t="s">
        <v>4552</v>
      </c>
      <c r="D7066" t="s">
        <v>3950</v>
      </c>
      <c r="E7066" t="s">
        <v>1172</v>
      </c>
      <c r="F7066" s="43">
        <v>1</v>
      </c>
    </row>
    <row r="7067" spans="2:6" x14ac:dyDescent="0.2">
      <c r="B7067" t="s">
        <v>1543</v>
      </c>
      <c r="C7067" t="s">
        <v>4863</v>
      </c>
      <c r="D7067" t="s">
        <v>3950</v>
      </c>
      <c r="E7067" t="s">
        <v>1172</v>
      </c>
      <c r="F7067" s="43">
        <v>1</v>
      </c>
    </row>
    <row r="7068" spans="2:6" x14ac:dyDescent="0.2">
      <c r="B7068" t="s">
        <v>1548</v>
      </c>
      <c r="C7068" t="s">
        <v>4553</v>
      </c>
      <c r="D7068" t="s">
        <v>5134</v>
      </c>
      <c r="E7068" t="s">
        <v>1172</v>
      </c>
      <c r="F7068" s="43">
        <v>1</v>
      </c>
    </row>
    <row r="7069" spans="2:6" x14ac:dyDescent="0.2">
      <c r="B7069" t="s">
        <v>1549</v>
      </c>
      <c r="C7069" t="s">
        <v>4864</v>
      </c>
      <c r="D7069" t="s">
        <v>5134</v>
      </c>
      <c r="E7069" t="s">
        <v>1172</v>
      </c>
      <c r="F7069" s="43">
        <v>1</v>
      </c>
    </row>
    <row r="7070" spans="2:6" x14ac:dyDescent="0.2">
      <c r="B7070" t="s">
        <v>1550</v>
      </c>
      <c r="C7070" t="s">
        <v>4554</v>
      </c>
      <c r="D7070" t="s">
        <v>5134</v>
      </c>
      <c r="E7070" t="s">
        <v>1172</v>
      </c>
      <c r="F7070" s="43">
        <v>1</v>
      </c>
    </row>
    <row r="7071" spans="2:6" x14ac:dyDescent="0.2">
      <c r="B7071" t="s">
        <v>1551</v>
      </c>
      <c r="C7071" t="s">
        <v>1563</v>
      </c>
      <c r="D7071" t="s">
        <v>5134</v>
      </c>
      <c r="E7071" t="s">
        <v>1172</v>
      </c>
      <c r="F7071" s="43">
        <v>1</v>
      </c>
    </row>
    <row r="7072" spans="2:6" x14ac:dyDescent="0.2">
      <c r="B7072" t="s">
        <v>1552</v>
      </c>
      <c r="C7072" t="s">
        <v>4865</v>
      </c>
      <c r="D7072" t="s">
        <v>5134</v>
      </c>
      <c r="E7072" t="s">
        <v>1172</v>
      </c>
      <c r="F7072" s="43">
        <v>1</v>
      </c>
    </row>
    <row r="7073" spans="2:6" x14ac:dyDescent="0.2">
      <c r="B7073" t="s">
        <v>1553</v>
      </c>
      <c r="C7073" t="s">
        <v>1565</v>
      </c>
      <c r="D7073" t="s">
        <v>5134</v>
      </c>
      <c r="E7073" t="s">
        <v>1172</v>
      </c>
      <c r="F7073" s="43">
        <v>1</v>
      </c>
    </row>
    <row r="7074" spans="2:6" x14ac:dyDescent="0.2">
      <c r="B7074" t="s">
        <v>1554</v>
      </c>
      <c r="C7074" t="s">
        <v>4146</v>
      </c>
      <c r="D7074" t="s">
        <v>5134</v>
      </c>
      <c r="E7074" t="s">
        <v>1172</v>
      </c>
      <c r="F7074" s="43">
        <v>1</v>
      </c>
    </row>
    <row r="7075" spans="2:6" x14ac:dyDescent="0.2">
      <c r="B7075" t="s">
        <v>1555</v>
      </c>
      <c r="C7075" t="s">
        <v>4147</v>
      </c>
      <c r="D7075" t="s">
        <v>5134</v>
      </c>
      <c r="E7075" t="s">
        <v>1172</v>
      </c>
      <c r="F7075" s="43">
        <v>1</v>
      </c>
    </row>
    <row r="7076" spans="2:6" x14ac:dyDescent="0.2">
      <c r="B7076" t="s">
        <v>1556</v>
      </c>
      <c r="C7076" t="s">
        <v>1568</v>
      </c>
      <c r="D7076" t="s">
        <v>5134</v>
      </c>
      <c r="E7076" t="s">
        <v>1172</v>
      </c>
      <c r="F7076" s="43">
        <v>1</v>
      </c>
    </row>
    <row r="7077" spans="2:6" x14ac:dyDescent="0.2">
      <c r="B7077" t="s">
        <v>1557</v>
      </c>
      <c r="C7077" t="s">
        <v>4148</v>
      </c>
      <c r="D7077" t="s">
        <v>5134</v>
      </c>
      <c r="E7077" t="s">
        <v>1172</v>
      </c>
      <c r="F7077" s="43">
        <v>1</v>
      </c>
    </row>
    <row r="7078" spans="2:6" x14ac:dyDescent="0.2">
      <c r="B7078" t="s">
        <v>1558</v>
      </c>
      <c r="C7078" t="s">
        <v>4149</v>
      </c>
      <c r="D7078" t="s">
        <v>5134</v>
      </c>
      <c r="E7078" t="s">
        <v>1172</v>
      </c>
      <c r="F7078" s="43">
        <v>1</v>
      </c>
    </row>
    <row r="7079" spans="2:6" x14ac:dyDescent="0.2">
      <c r="B7079" t="s">
        <v>1559</v>
      </c>
      <c r="C7079" t="s">
        <v>4868</v>
      </c>
      <c r="D7079" t="s">
        <v>5134</v>
      </c>
      <c r="E7079" t="s">
        <v>1172</v>
      </c>
      <c r="F7079" s="43">
        <v>1</v>
      </c>
    </row>
    <row r="7080" spans="2:6" x14ac:dyDescent="0.2">
      <c r="B7080" t="s">
        <v>1560</v>
      </c>
      <c r="C7080" t="s">
        <v>1572</v>
      </c>
      <c r="D7080" t="s">
        <v>5134</v>
      </c>
      <c r="E7080" t="s">
        <v>1172</v>
      </c>
      <c r="F7080" s="43">
        <v>1</v>
      </c>
    </row>
    <row r="7081" spans="2:6" x14ac:dyDescent="0.2">
      <c r="B7081" t="s">
        <v>1275</v>
      </c>
      <c r="C7081" t="s">
        <v>4151</v>
      </c>
      <c r="D7081" t="s">
        <v>5134</v>
      </c>
      <c r="E7081" t="s">
        <v>1172</v>
      </c>
      <c r="F7081" s="43">
        <v>1</v>
      </c>
    </row>
    <row r="7082" spans="2:6" x14ac:dyDescent="0.2">
      <c r="B7082" t="s">
        <v>1276</v>
      </c>
      <c r="C7082" t="s">
        <v>4869</v>
      </c>
      <c r="D7082" t="s">
        <v>5134</v>
      </c>
      <c r="E7082" t="s">
        <v>1172</v>
      </c>
      <c r="F7082" s="43">
        <v>1</v>
      </c>
    </row>
    <row r="7083" spans="2:6" x14ac:dyDescent="0.2">
      <c r="B7083" t="s">
        <v>1277</v>
      </c>
      <c r="C7083" t="s">
        <v>4870</v>
      </c>
      <c r="D7083" t="s">
        <v>5134</v>
      </c>
      <c r="E7083" t="s">
        <v>1172</v>
      </c>
      <c r="F7083" s="43">
        <v>1</v>
      </c>
    </row>
    <row r="7084" spans="2:6" x14ac:dyDescent="0.2">
      <c r="B7084" t="s">
        <v>1278</v>
      </c>
      <c r="C7084" t="s">
        <v>291</v>
      </c>
      <c r="D7084" t="s">
        <v>3952</v>
      </c>
      <c r="E7084" t="s">
        <v>1172</v>
      </c>
      <c r="F7084" s="43">
        <v>1</v>
      </c>
    </row>
    <row r="7085" spans="2:6" x14ac:dyDescent="0.2">
      <c r="B7085" t="s">
        <v>1279</v>
      </c>
      <c r="C7085" t="s">
        <v>293</v>
      </c>
      <c r="D7085" t="s">
        <v>3952</v>
      </c>
      <c r="E7085" t="s">
        <v>1172</v>
      </c>
      <c r="F7085" s="43">
        <v>1</v>
      </c>
    </row>
    <row r="7086" spans="2:6" x14ac:dyDescent="0.2">
      <c r="B7086" t="s">
        <v>1280</v>
      </c>
      <c r="C7086" t="s">
        <v>4154</v>
      </c>
      <c r="D7086" t="s">
        <v>3952</v>
      </c>
      <c r="E7086" t="s">
        <v>1172</v>
      </c>
      <c r="F7086" s="43">
        <v>1</v>
      </c>
    </row>
    <row r="7087" spans="2:6" x14ac:dyDescent="0.2">
      <c r="B7087" t="s">
        <v>1281</v>
      </c>
      <c r="C7087" t="s">
        <v>1577</v>
      </c>
      <c r="D7087" t="s">
        <v>3947</v>
      </c>
      <c r="E7087" t="s">
        <v>1176</v>
      </c>
      <c r="F7087" s="43">
        <v>1</v>
      </c>
    </row>
    <row r="7088" spans="2:6" x14ac:dyDescent="0.2">
      <c r="B7088" t="s">
        <v>1282</v>
      </c>
      <c r="C7088" t="s">
        <v>4556</v>
      </c>
      <c r="D7088" t="s">
        <v>3951</v>
      </c>
      <c r="E7088" t="s">
        <v>1177</v>
      </c>
      <c r="F7088" s="43">
        <v>1</v>
      </c>
    </row>
    <row r="7089" spans="2:6" x14ac:dyDescent="0.2">
      <c r="B7089" t="s">
        <v>1578</v>
      </c>
      <c r="C7089" t="s">
        <v>822</v>
      </c>
      <c r="D7089" t="s">
        <v>3951</v>
      </c>
      <c r="E7089" t="s">
        <v>1177</v>
      </c>
      <c r="F7089" s="43">
        <v>1</v>
      </c>
    </row>
    <row r="7090" spans="2:6" x14ac:dyDescent="0.2">
      <c r="B7090" t="s">
        <v>1579</v>
      </c>
      <c r="C7090" t="s">
        <v>287</v>
      </c>
      <c r="D7090" t="s">
        <v>3951</v>
      </c>
      <c r="E7090" t="s">
        <v>1177</v>
      </c>
      <c r="F7090" s="43">
        <v>1</v>
      </c>
    </row>
    <row r="7091" spans="2:6" x14ac:dyDescent="0.2">
      <c r="B7091" t="s">
        <v>1580</v>
      </c>
      <c r="C7091" t="s">
        <v>4871</v>
      </c>
      <c r="D7091" t="s">
        <v>3951</v>
      </c>
      <c r="E7091" t="s">
        <v>1177</v>
      </c>
      <c r="F7091" s="43">
        <v>1</v>
      </c>
    </row>
    <row r="7092" spans="2:6" x14ac:dyDescent="0.2">
      <c r="B7092" t="s">
        <v>1581</v>
      </c>
      <c r="C7092" t="s">
        <v>4153</v>
      </c>
      <c r="D7092" t="s">
        <v>3951</v>
      </c>
      <c r="E7092" t="s">
        <v>1177</v>
      </c>
      <c r="F7092" s="43">
        <v>1</v>
      </c>
    </row>
    <row r="7093" spans="2:6" x14ac:dyDescent="0.2">
      <c r="B7093" t="s">
        <v>296</v>
      </c>
      <c r="C7093" t="s">
        <v>297</v>
      </c>
      <c r="D7093" t="s">
        <v>3953</v>
      </c>
      <c r="E7093" t="s">
        <v>1178</v>
      </c>
      <c r="F7093" s="43">
        <v>1</v>
      </c>
    </row>
    <row r="7094" spans="2:6" x14ac:dyDescent="0.2">
      <c r="B7094" t="s">
        <v>298</v>
      </c>
      <c r="C7094" t="s">
        <v>299</v>
      </c>
      <c r="D7094" t="s">
        <v>3953</v>
      </c>
      <c r="E7094" t="s">
        <v>1178</v>
      </c>
      <c r="F7094" s="43">
        <v>1</v>
      </c>
    </row>
    <row r="7095" spans="2:6" x14ac:dyDescent="0.2">
      <c r="B7095" t="s">
        <v>300</v>
      </c>
      <c r="C7095" t="s">
        <v>4873</v>
      </c>
      <c r="D7095" t="s">
        <v>3953</v>
      </c>
      <c r="E7095" t="s">
        <v>1178</v>
      </c>
      <c r="F7095" s="43">
        <v>1</v>
      </c>
    </row>
    <row r="7096" spans="2:6" x14ac:dyDescent="0.2">
      <c r="B7096" t="s">
        <v>302</v>
      </c>
      <c r="C7096" t="s">
        <v>4874</v>
      </c>
      <c r="D7096" t="s">
        <v>3953</v>
      </c>
      <c r="E7096" t="s">
        <v>1178</v>
      </c>
      <c r="F7096" s="43">
        <v>1</v>
      </c>
    </row>
    <row r="7097" spans="2:6" x14ac:dyDescent="0.2">
      <c r="B7097" t="s">
        <v>1080</v>
      </c>
      <c r="C7097" t="s">
        <v>3325</v>
      </c>
      <c r="D7097" t="s">
        <v>3954</v>
      </c>
      <c r="E7097" t="s">
        <v>1178</v>
      </c>
      <c r="F7097" s="43">
        <v>1</v>
      </c>
    </row>
    <row r="7098" spans="2:6" x14ac:dyDescent="0.2">
      <c r="B7098" t="s">
        <v>1082</v>
      </c>
      <c r="C7098" t="s">
        <v>303</v>
      </c>
      <c r="D7098" t="s">
        <v>3955</v>
      </c>
      <c r="E7098" t="s">
        <v>1178</v>
      </c>
      <c r="F7098" s="43">
        <v>1</v>
      </c>
    </row>
    <row r="7099" spans="2:6" x14ac:dyDescent="0.2">
      <c r="B7099" t="s">
        <v>304</v>
      </c>
      <c r="C7099" t="s">
        <v>4875</v>
      </c>
      <c r="D7099" t="s">
        <v>3953</v>
      </c>
      <c r="E7099" t="s">
        <v>1178</v>
      </c>
      <c r="F7099" s="43">
        <v>1</v>
      </c>
    </row>
    <row r="7100" spans="2:6" x14ac:dyDescent="0.2">
      <c r="B7100" t="s">
        <v>306</v>
      </c>
      <c r="C7100" t="s">
        <v>4559</v>
      </c>
      <c r="D7100" t="s">
        <v>3956</v>
      </c>
      <c r="E7100" t="s">
        <v>1179</v>
      </c>
      <c r="F7100" s="43">
        <v>1</v>
      </c>
    </row>
    <row r="7101" spans="2:6" x14ac:dyDescent="0.2">
      <c r="B7101" t="s">
        <v>825</v>
      </c>
      <c r="C7101" t="s">
        <v>826</v>
      </c>
      <c r="D7101" t="s">
        <v>3956</v>
      </c>
      <c r="E7101" t="s">
        <v>1179</v>
      </c>
      <c r="F7101" s="43">
        <v>1</v>
      </c>
    </row>
    <row r="7102" spans="2:6" x14ac:dyDescent="0.2">
      <c r="B7102" t="s">
        <v>827</v>
      </c>
      <c r="C7102" t="s">
        <v>307</v>
      </c>
      <c r="D7102" t="s">
        <v>3956</v>
      </c>
      <c r="E7102" t="s">
        <v>1179</v>
      </c>
      <c r="F7102" s="43">
        <v>1</v>
      </c>
    </row>
    <row r="7103" spans="2:6" x14ac:dyDescent="0.2">
      <c r="B7103" t="s">
        <v>308</v>
      </c>
      <c r="C7103" t="s">
        <v>1284</v>
      </c>
      <c r="D7103" t="s">
        <v>3956</v>
      </c>
      <c r="E7103" t="s">
        <v>1179</v>
      </c>
      <c r="F7103" s="43">
        <v>1</v>
      </c>
    </row>
    <row r="7104" spans="2:6" x14ac:dyDescent="0.2">
      <c r="B7104" t="s">
        <v>829</v>
      </c>
      <c r="C7104" t="s">
        <v>3188</v>
      </c>
      <c r="D7104" t="s">
        <v>3956</v>
      </c>
      <c r="E7104" t="s">
        <v>1179</v>
      </c>
      <c r="F7104" s="43">
        <v>1</v>
      </c>
    </row>
    <row r="7105" spans="2:6" x14ac:dyDescent="0.2">
      <c r="B7105" t="s">
        <v>310</v>
      </c>
      <c r="C7105" t="s">
        <v>311</v>
      </c>
      <c r="D7105" t="s">
        <v>3956</v>
      </c>
      <c r="E7105" t="s">
        <v>1179</v>
      </c>
      <c r="F7105" s="43">
        <v>1</v>
      </c>
    </row>
    <row r="7106" spans="2:6" x14ac:dyDescent="0.2">
      <c r="B7106" t="s">
        <v>312</v>
      </c>
      <c r="C7106" t="s">
        <v>313</v>
      </c>
      <c r="D7106" t="s">
        <v>3956</v>
      </c>
      <c r="E7106" t="s">
        <v>1179</v>
      </c>
      <c r="F7106" s="43">
        <v>1</v>
      </c>
    </row>
    <row r="7107" spans="2:6" x14ac:dyDescent="0.2">
      <c r="B7107" t="s">
        <v>314</v>
      </c>
      <c r="C7107" t="s">
        <v>1590</v>
      </c>
      <c r="D7107" t="s">
        <v>3956</v>
      </c>
      <c r="E7107" t="s">
        <v>1179</v>
      </c>
      <c r="F7107" s="43">
        <v>1</v>
      </c>
    </row>
    <row r="7108" spans="2:6" x14ac:dyDescent="0.2">
      <c r="B7108" t="s">
        <v>316</v>
      </c>
      <c r="C7108" t="s">
        <v>1591</v>
      </c>
      <c r="D7108" t="s">
        <v>3956</v>
      </c>
      <c r="E7108" t="s">
        <v>1179</v>
      </c>
      <c r="F7108" s="43">
        <v>1</v>
      </c>
    </row>
    <row r="7109" spans="2:6" x14ac:dyDescent="0.2">
      <c r="B7109" t="s">
        <v>318</v>
      </c>
      <c r="C7109" t="s">
        <v>319</v>
      </c>
      <c r="D7109" t="s">
        <v>3956</v>
      </c>
      <c r="E7109" t="s">
        <v>1179</v>
      </c>
      <c r="F7109" s="43">
        <v>1</v>
      </c>
    </row>
    <row r="7110" spans="2:6" x14ac:dyDescent="0.2">
      <c r="B7110" t="s">
        <v>320</v>
      </c>
      <c r="C7110" t="s">
        <v>321</v>
      </c>
      <c r="D7110" t="s">
        <v>3956</v>
      </c>
      <c r="E7110" t="s">
        <v>1179</v>
      </c>
      <c r="F7110" s="43">
        <v>1</v>
      </c>
    </row>
    <row r="7111" spans="2:6" x14ac:dyDescent="0.2">
      <c r="B7111" t="s">
        <v>322</v>
      </c>
      <c r="C7111" t="s">
        <v>323</v>
      </c>
      <c r="D7111" t="s">
        <v>3956</v>
      </c>
      <c r="E7111" t="s">
        <v>1179</v>
      </c>
      <c r="F7111" s="43">
        <v>1</v>
      </c>
    </row>
    <row r="7112" spans="2:6" x14ac:dyDescent="0.2">
      <c r="B7112" t="s">
        <v>324</v>
      </c>
      <c r="C7112" t="s">
        <v>325</v>
      </c>
      <c r="D7112" t="s">
        <v>3956</v>
      </c>
      <c r="E7112" t="s">
        <v>1179</v>
      </c>
      <c r="F7112" s="43">
        <v>1</v>
      </c>
    </row>
    <row r="7113" spans="2:6" x14ac:dyDescent="0.2">
      <c r="B7113" t="s">
        <v>326</v>
      </c>
      <c r="C7113" t="s">
        <v>1594</v>
      </c>
      <c r="D7113" t="s">
        <v>3956</v>
      </c>
      <c r="E7113" t="s">
        <v>1179</v>
      </c>
      <c r="F7113" s="43">
        <v>1</v>
      </c>
    </row>
    <row r="7114" spans="2:6" x14ac:dyDescent="0.2">
      <c r="B7114" t="s">
        <v>328</v>
      </c>
      <c r="C7114" t="s">
        <v>1595</v>
      </c>
      <c r="D7114" t="s">
        <v>3956</v>
      </c>
      <c r="E7114" t="s">
        <v>1179</v>
      </c>
      <c r="F7114" s="43">
        <v>1</v>
      </c>
    </row>
    <row r="7115" spans="2:6" x14ac:dyDescent="0.2">
      <c r="B7115" t="s">
        <v>330</v>
      </c>
      <c r="C7115" t="s">
        <v>1596</v>
      </c>
      <c r="D7115" t="s">
        <v>3956</v>
      </c>
      <c r="E7115" t="s">
        <v>1179</v>
      </c>
      <c r="F7115" s="43">
        <v>1</v>
      </c>
    </row>
    <row r="7116" spans="2:6" x14ac:dyDescent="0.2">
      <c r="B7116" t="s">
        <v>332</v>
      </c>
      <c r="C7116" t="s">
        <v>1597</v>
      </c>
      <c r="D7116" t="s">
        <v>3956</v>
      </c>
      <c r="E7116" t="s">
        <v>1179</v>
      </c>
      <c r="F7116" s="43">
        <v>1</v>
      </c>
    </row>
    <row r="7117" spans="2:6" x14ac:dyDescent="0.2">
      <c r="B7117" t="s">
        <v>334</v>
      </c>
      <c r="C7117" t="s">
        <v>4560</v>
      </c>
      <c r="D7117" t="s">
        <v>3956</v>
      </c>
      <c r="E7117" t="s">
        <v>1179</v>
      </c>
      <c r="F7117" s="43">
        <v>1</v>
      </c>
    </row>
    <row r="7118" spans="2:6" x14ac:dyDescent="0.2">
      <c r="B7118" t="s">
        <v>831</v>
      </c>
      <c r="C7118" t="s">
        <v>335</v>
      </c>
      <c r="D7118" t="s">
        <v>3956</v>
      </c>
      <c r="E7118" t="s">
        <v>1179</v>
      </c>
      <c r="F7118" s="43">
        <v>1</v>
      </c>
    </row>
    <row r="7119" spans="2:6" x14ac:dyDescent="0.2">
      <c r="B7119" t="s">
        <v>336</v>
      </c>
      <c r="C7119" t="s">
        <v>337</v>
      </c>
      <c r="D7119" t="s">
        <v>3957</v>
      </c>
      <c r="E7119" t="s">
        <v>1177</v>
      </c>
      <c r="F7119" s="43">
        <v>1</v>
      </c>
    </row>
    <row r="7120" spans="2:6" x14ac:dyDescent="0.2">
      <c r="B7120" t="s">
        <v>338</v>
      </c>
      <c r="C7120" t="s">
        <v>339</v>
      </c>
      <c r="D7120" t="s">
        <v>3957</v>
      </c>
      <c r="E7120" t="s">
        <v>1177</v>
      </c>
      <c r="F7120" s="43">
        <v>1</v>
      </c>
    </row>
    <row r="7121" spans="2:6" x14ac:dyDescent="0.2">
      <c r="B7121" t="s">
        <v>340</v>
      </c>
      <c r="C7121" t="s">
        <v>3813</v>
      </c>
      <c r="D7121" t="s">
        <v>3957</v>
      </c>
      <c r="E7121" t="s">
        <v>1177</v>
      </c>
      <c r="F7121" s="43">
        <v>1</v>
      </c>
    </row>
    <row r="7122" spans="2:6" x14ac:dyDescent="0.2">
      <c r="B7122" t="s">
        <v>833</v>
      </c>
      <c r="C7122" t="s">
        <v>1601</v>
      </c>
      <c r="D7122" t="s">
        <v>3957</v>
      </c>
      <c r="E7122" t="s">
        <v>1177</v>
      </c>
      <c r="F7122" s="43">
        <v>1</v>
      </c>
    </row>
    <row r="7123" spans="2:6" x14ac:dyDescent="0.2">
      <c r="B7123" t="s">
        <v>835</v>
      </c>
      <c r="C7123" t="s">
        <v>4561</v>
      </c>
      <c r="D7123" t="s">
        <v>3957</v>
      </c>
      <c r="E7123" t="s">
        <v>1177</v>
      </c>
      <c r="F7123" s="43">
        <v>1</v>
      </c>
    </row>
    <row r="7124" spans="2:6" x14ac:dyDescent="0.2">
      <c r="B7124" t="s">
        <v>342</v>
      </c>
      <c r="C7124" t="s">
        <v>3193</v>
      </c>
      <c r="D7124" t="s">
        <v>3958</v>
      </c>
      <c r="E7124" t="s">
        <v>1179</v>
      </c>
      <c r="F7124" s="43">
        <v>1</v>
      </c>
    </row>
    <row r="7125" spans="2:6" x14ac:dyDescent="0.2">
      <c r="B7125" t="s">
        <v>837</v>
      </c>
      <c r="C7125" t="s">
        <v>1607</v>
      </c>
      <c r="D7125" t="s">
        <v>3958</v>
      </c>
      <c r="E7125" t="s">
        <v>1179</v>
      </c>
      <c r="F7125" s="43">
        <v>1</v>
      </c>
    </row>
    <row r="7126" spans="2:6" x14ac:dyDescent="0.2">
      <c r="B7126" t="s">
        <v>839</v>
      </c>
      <c r="C7126" t="s">
        <v>1608</v>
      </c>
      <c r="D7126" t="s">
        <v>3958</v>
      </c>
      <c r="E7126" t="s">
        <v>1179</v>
      </c>
      <c r="F7126" s="43">
        <v>1</v>
      </c>
    </row>
    <row r="7127" spans="2:6" x14ac:dyDescent="0.2">
      <c r="B7127" t="s">
        <v>344</v>
      </c>
      <c r="C7127" t="s">
        <v>1609</v>
      </c>
      <c r="D7127" t="s">
        <v>3958</v>
      </c>
      <c r="E7127" t="s">
        <v>1179</v>
      </c>
      <c r="F7127" s="43">
        <v>1</v>
      </c>
    </row>
    <row r="7128" spans="2:6" x14ac:dyDescent="0.2">
      <c r="B7128" t="s">
        <v>346</v>
      </c>
      <c r="C7128" t="s">
        <v>1610</v>
      </c>
      <c r="D7128" t="s">
        <v>3958</v>
      </c>
      <c r="E7128" t="s">
        <v>1179</v>
      </c>
      <c r="F7128" s="43">
        <v>1</v>
      </c>
    </row>
    <row r="7129" spans="2:6" x14ac:dyDescent="0.2">
      <c r="B7129" t="s">
        <v>348</v>
      </c>
      <c r="C7129" t="s">
        <v>1611</v>
      </c>
      <c r="D7129" t="s">
        <v>3958</v>
      </c>
      <c r="E7129" t="s">
        <v>1179</v>
      </c>
      <c r="F7129" s="43">
        <v>1</v>
      </c>
    </row>
    <row r="7130" spans="2:6" x14ac:dyDescent="0.2">
      <c r="B7130" t="s">
        <v>350</v>
      </c>
      <c r="C7130" t="s">
        <v>1612</v>
      </c>
      <c r="D7130" t="s">
        <v>3958</v>
      </c>
      <c r="E7130" t="s">
        <v>1179</v>
      </c>
      <c r="F7130" s="43">
        <v>1</v>
      </c>
    </row>
    <row r="7131" spans="2:6" x14ac:dyDescent="0.2">
      <c r="B7131" t="s">
        <v>352</v>
      </c>
      <c r="C7131" t="s">
        <v>1613</v>
      </c>
      <c r="D7131" t="s">
        <v>3958</v>
      </c>
      <c r="E7131" t="s">
        <v>1179</v>
      </c>
      <c r="F7131" s="43">
        <v>1</v>
      </c>
    </row>
    <row r="7132" spans="2:6" x14ac:dyDescent="0.2">
      <c r="B7132" t="s">
        <v>354</v>
      </c>
      <c r="C7132" t="s">
        <v>1614</v>
      </c>
      <c r="D7132" t="s">
        <v>3958</v>
      </c>
      <c r="E7132" t="s">
        <v>1179</v>
      </c>
      <c r="F7132" s="43">
        <v>1</v>
      </c>
    </row>
    <row r="7133" spans="2:6" x14ac:dyDescent="0.2">
      <c r="B7133" t="s">
        <v>356</v>
      </c>
      <c r="C7133" t="s">
        <v>1615</v>
      </c>
      <c r="D7133" t="s">
        <v>3958</v>
      </c>
      <c r="E7133" t="s">
        <v>1179</v>
      </c>
      <c r="F7133" s="43">
        <v>1</v>
      </c>
    </row>
    <row r="7134" spans="2:6" x14ac:dyDescent="0.2">
      <c r="B7134" t="s">
        <v>358</v>
      </c>
      <c r="C7134" t="s">
        <v>4566</v>
      </c>
      <c r="D7134" t="s">
        <v>3958</v>
      </c>
      <c r="E7134" t="s">
        <v>1179</v>
      </c>
      <c r="F7134" s="43">
        <v>1</v>
      </c>
    </row>
    <row r="7135" spans="2:6" x14ac:dyDescent="0.2">
      <c r="B7135" t="s">
        <v>360</v>
      </c>
      <c r="C7135" t="s">
        <v>4901</v>
      </c>
      <c r="D7135" t="s">
        <v>3958</v>
      </c>
      <c r="E7135" t="s">
        <v>1179</v>
      </c>
      <c r="F7135" s="43">
        <v>1</v>
      </c>
    </row>
    <row r="7136" spans="2:6" x14ac:dyDescent="0.2">
      <c r="B7136" t="s">
        <v>362</v>
      </c>
      <c r="C7136" t="s">
        <v>1618</v>
      </c>
      <c r="D7136" t="s">
        <v>3958</v>
      </c>
      <c r="E7136" t="s">
        <v>1179</v>
      </c>
      <c r="F7136" s="43">
        <v>1</v>
      </c>
    </row>
    <row r="7137" spans="2:6" x14ac:dyDescent="0.2">
      <c r="B7137" t="s">
        <v>364</v>
      </c>
      <c r="C7137" t="s">
        <v>1619</v>
      </c>
      <c r="D7137" t="s">
        <v>3958</v>
      </c>
      <c r="E7137" t="s">
        <v>1179</v>
      </c>
      <c r="F7137" s="43">
        <v>1</v>
      </c>
    </row>
    <row r="7138" spans="2:6" x14ac:dyDescent="0.2">
      <c r="B7138" t="s">
        <v>366</v>
      </c>
      <c r="C7138" t="s">
        <v>363</v>
      </c>
      <c r="D7138" t="s">
        <v>3958</v>
      </c>
      <c r="E7138" t="s">
        <v>1179</v>
      </c>
      <c r="F7138" s="43">
        <v>1</v>
      </c>
    </row>
    <row r="7139" spans="2:6" x14ac:dyDescent="0.2">
      <c r="B7139" t="s">
        <v>841</v>
      </c>
      <c r="C7139" t="s">
        <v>361</v>
      </c>
      <c r="D7139" t="s">
        <v>3958</v>
      </c>
      <c r="E7139" t="s">
        <v>1179</v>
      </c>
      <c r="F7139" s="43">
        <v>1</v>
      </c>
    </row>
    <row r="7140" spans="2:6" x14ac:dyDescent="0.2">
      <c r="B7140" t="s">
        <v>368</v>
      </c>
      <c r="C7140" t="s">
        <v>357</v>
      </c>
      <c r="D7140" t="s">
        <v>3958</v>
      </c>
      <c r="E7140" t="s">
        <v>1179</v>
      </c>
      <c r="F7140" s="43">
        <v>1</v>
      </c>
    </row>
    <row r="7141" spans="2:6" x14ac:dyDescent="0.2">
      <c r="B7141" t="s">
        <v>370</v>
      </c>
      <c r="C7141" t="s">
        <v>1620</v>
      </c>
      <c r="D7141" t="s">
        <v>3958</v>
      </c>
      <c r="E7141" t="s">
        <v>1179</v>
      </c>
      <c r="F7141" s="43">
        <v>1</v>
      </c>
    </row>
    <row r="7142" spans="2:6" x14ac:dyDescent="0.2">
      <c r="B7142" t="s">
        <v>372</v>
      </c>
      <c r="C7142" t="s">
        <v>1621</v>
      </c>
      <c r="D7142" t="s">
        <v>3958</v>
      </c>
      <c r="E7142" t="s">
        <v>1179</v>
      </c>
      <c r="F7142" s="43">
        <v>1</v>
      </c>
    </row>
    <row r="7143" spans="2:6" x14ac:dyDescent="0.2">
      <c r="B7143" t="s">
        <v>374</v>
      </c>
      <c r="C7143" t="s">
        <v>1622</v>
      </c>
      <c r="D7143" t="s">
        <v>3958</v>
      </c>
      <c r="E7143" t="s">
        <v>1179</v>
      </c>
      <c r="F7143" s="43">
        <v>1</v>
      </c>
    </row>
    <row r="7144" spans="2:6" x14ac:dyDescent="0.2">
      <c r="B7144" t="s">
        <v>376</v>
      </c>
      <c r="C7144" t="s">
        <v>1623</v>
      </c>
      <c r="D7144" t="s">
        <v>3958</v>
      </c>
      <c r="E7144" t="s">
        <v>1179</v>
      </c>
      <c r="F7144" s="43">
        <v>1</v>
      </c>
    </row>
    <row r="7145" spans="2:6" x14ac:dyDescent="0.2">
      <c r="B7145" t="s">
        <v>378</v>
      </c>
      <c r="C7145" t="s">
        <v>371</v>
      </c>
      <c r="D7145" t="s">
        <v>3959</v>
      </c>
      <c r="E7145" t="s">
        <v>1177</v>
      </c>
      <c r="F7145" s="43">
        <v>1</v>
      </c>
    </row>
    <row r="7146" spans="2:6" x14ac:dyDescent="0.2">
      <c r="B7146" t="s">
        <v>1603</v>
      </c>
      <c r="C7146" t="s">
        <v>373</v>
      </c>
      <c r="D7146" t="s">
        <v>3959</v>
      </c>
      <c r="E7146" t="s">
        <v>1177</v>
      </c>
      <c r="F7146" s="43">
        <v>1</v>
      </c>
    </row>
    <row r="7147" spans="2:6" x14ac:dyDescent="0.2">
      <c r="B7147" t="s">
        <v>1604</v>
      </c>
      <c r="C7147" t="s">
        <v>375</v>
      </c>
      <c r="D7147" t="s">
        <v>3959</v>
      </c>
      <c r="E7147" t="s">
        <v>1177</v>
      </c>
      <c r="F7147" s="43">
        <v>1</v>
      </c>
    </row>
    <row r="7148" spans="2:6" x14ac:dyDescent="0.2">
      <c r="B7148" t="s">
        <v>1605</v>
      </c>
      <c r="C7148" t="s">
        <v>377</v>
      </c>
      <c r="D7148" t="s">
        <v>3959</v>
      </c>
      <c r="E7148" t="s">
        <v>1177</v>
      </c>
      <c r="F7148" s="43">
        <v>1</v>
      </c>
    </row>
    <row r="7149" spans="2:6" x14ac:dyDescent="0.2">
      <c r="B7149" t="s">
        <v>1606</v>
      </c>
      <c r="C7149" t="s">
        <v>1626</v>
      </c>
      <c r="D7149" t="s">
        <v>3959</v>
      </c>
      <c r="E7149" t="s">
        <v>1177</v>
      </c>
      <c r="F7149" s="43">
        <v>1</v>
      </c>
    </row>
    <row r="7150" spans="2:6" x14ac:dyDescent="0.2">
      <c r="B7150" t="s">
        <v>380</v>
      </c>
      <c r="C7150" t="s">
        <v>1180</v>
      </c>
      <c r="D7150" t="s">
        <v>3960</v>
      </c>
      <c r="E7150" t="s">
        <v>1177</v>
      </c>
      <c r="F7150" s="43">
        <v>1</v>
      </c>
    </row>
    <row r="7151" spans="2:6" x14ac:dyDescent="0.2">
      <c r="B7151" t="s">
        <v>382</v>
      </c>
      <c r="C7151" t="s">
        <v>385</v>
      </c>
      <c r="D7151" t="s">
        <v>3960</v>
      </c>
      <c r="E7151" t="s">
        <v>1177</v>
      </c>
      <c r="F7151" s="43">
        <v>1</v>
      </c>
    </row>
    <row r="7152" spans="2:6" x14ac:dyDescent="0.2">
      <c r="B7152" t="s">
        <v>384</v>
      </c>
      <c r="C7152" t="s">
        <v>387</v>
      </c>
      <c r="D7152" t="s">
        <v>3960</v>
      </c>
      <c r="E7152" t="s">
        <v>1177</v>
      </c>
      <c r="F7152" s="43">
        <v>1</v>
      </c>
    </row>
    <row r="7153" spans="2:6" x14ac:dyDescent="0.2">
      <c r="B7153" t="s">
        <v>386</v>
      </c>
      <c r="C7153" t="s">
        <v>4175</v>
      </c>
      <c r="D7153" t="s">
        <v>3960</v>
      </c>
      <c r="E7153" t="s">
        <v>1177</v>
      </c>
      <c r="F7153" s="43">
        <v>1</v>
      </c>
    </row>
    <row r="7154" spans="2:6" x14ac:dyDescent="0.2">
      <c r="B7154" t="s">
        <v>388</v>
      </c>
      <c r="C7154" t="s">
        <v>1182</v>
      </c>
      <c r="D7154" t="s">
        <v>3960</v>
      </c>
      <c r="E7154" t="s">
        <v>1177</v>
      </c>
      <c r="F7154" s="43">
        <v>1</v>
      </c>
    </row>
    <row r="7155" spans="2:6" x14ac:dyDescent="0.2">
      <c r="B7155" t="s">
        <v>390</v>
      </c>
      <c r="C7155" t="s">
        <v>4902</v>
      </c>
      <c r="D7155" t="s">
        <v>3960</v>
      </c>
      <c r="E7155" t="s">
        <v>1177</v>
      </c>
      <c r="F7155" s="43">
        <v>1</v>
      </c>
    </row>
    <row r="7156" spans="2:6" x14ac:dyDescent="0.2">
      <c r="B7156" t="s">
        <v>392</v>
      </c>
      <c r="C7156" t="s">
        <v>1184</v>
      </c>
      <c r="D7156" t="s">
        <v>3960</v>
      </c>
      <c r="E7156" t="s">
        <v>1177</v>
      </c>
      <c r="F7156" s="43">
        <v>1</v>
      </c>
    </row>
    <row r="7157" spans="2:6" x14ac:dyDescent="0.2">
      <c r="B7157" t="s">
        <v>394</v>
      </c>
      <c r="C7157" t="s">
        <v>4903</v>
      </c>
      <c r="D7157" t="s">
        <v>3960</v>
      </c>
      <c r="E7157" t="s">
        <v>1177</v>
      </c>
      <c r="F7157" s="43">
        <v>1</v>
      </c>
    </row>
    <row r="7158" spans="2:6" x14ac:dyDescent="0.2">
      <c r="B7158" t="s">
        <v>1094</v>
      </c>
      <c r="C7158" t="s">
        <v>1631</v>
      </c>
      <c r="D7158" t="s">
        <v>3960</v>
      </c>
      <c r="E7158" t="s">
        <v>1177</v>
      </c>
      <c r="F7158" s="43">
        <v>1</v>
      </c>
    </row>
    <row r="7159" spans="2:6" x14ac:dyDescent="0.2">
      <c r="B7159" t="s">
        <v>396</v>
      </c>
      <c r="C7159" t="s">
        <v>1632</v>
      </c>
      <c r="D7159" t="s">
        <v>3960</v>
      </c>
      <c r="E7159" t="s">
        <v>1177</v>
      </c>
      <c r="F7159" s="43">
        <v>1</v>
      </c>
    </row>
    <row r="7160" spans="2:6" x14ac:dyDescent="0.2">
      <c r="B7160" t="s">
        <v>398</v>
      </c>
      <c r="C7160" t="s">
        <v>1633</v>
      </c>
      <c r="D7160" t="s">
        <v>3960</v>
      </c>
      <c r="E7160" t="s">
        <v>1177</v>
      </c>
      <c r="F7160" s="43">
        <v>1</v>
      </c>
    </row>
    <row r="7161" spans="2:6" x14ac:dyDescent="0.2">
      <c r="B7161" t="s">
        <v>400</v>
      </c>
      <c r="C7161" t="s">
        <v>3202</v>
      </c>
      <c r="D7161" t="s">
        <v>3960</v>
      </c>
      <c r="E7161" t="s">
        <v>1177</v>
      </c>
      <c r="F7161" s="43">
        <v>1</v>
      </c>
    </row>
    <row r="7162" spans="2:6" x14ac:dyDescent="0.2">
      <c r="B7162" t="s">
        <v>843</v>
      </c>
      <c r="C7162" t="s">
        <v>1635</v>
      </c>
      <c r="D7162" t="s">
        <v>3960</v>
      </c>
      <c r="E7162" t="s">
        <v>1178</v>
      </c>
      <c r="F7162" s="43">
        <v>1</v>
      </c>
    </row>
    <row r="7163" spans="2:6" x14ac:dyDescent="0.2">
      <c r="B7163" t="s">
        <v>402</v>
      </c>
      <c r="C7163" t="s">
        <v>1636</v>
      </c>
      <c r="D7163" t="s">
        <v>3961</v>
      </c>
      <c r="E7163" t="s">
        <v>1179</v>
      </c>
      <c r="F7163" s="43">
        <v>1</v>
      </c>
    </row>
    <row r="7164" spans="2:6" x14ac:dyDescent="0.2">
      <c r="B7164" t="s">
        <v>1101</v>
      </c>
      <c r="C7164" t="s">
        <v>4904</v>
      </c>
      <c r="D7164" t="s">
        <v>3961</v>
      </c>
      <c r="E7164" t="s">
        <v>1179</v>
      </c>
      <c r="F7164" s="43">
        <v>1</v>
      </c>
    </row>
    <row r="7165" spans="2:6" x14ac:dyDescent="0.2">
      <c r="B7165" t="s">
        <v>404</v>
      </c>
      <c r="C7165" t="s">
        <v>1639</v>
      </c>
      <c r="D7165" t="s">
        <v>3961</v>
      </c>
      <c r="E7165" t="s">
        <v>1179</v>
      </c>
      <c r="F7165" s="43">
        <v>1</v>
      </c>
    </row>
    <row r="7166" spans="2:6" x14ac:dyDescent="0.2">
      <c r="B7166" t="s">
        <v>406</v>
      </c>
      <c r="C7166" t="s">
        <v>4905</v>
      </c>
      <c r="D7166" t="s">
        <v>3961</v>
      </c>
      <c r="E7166" t="s">
        <v>1179</v>
      </c>
      <c r="F7166" s="43">
        <v>1</v>
      </c>
    </row>
    <row r="7167" spans="2:6" x14ac:dyDescent="0.2">
      <c r="B7167" t="s">
        <v>408</v>
      </c>
      <c r="C7167" t="s">
        <v>1642</v>
      </c>
      <c r="D7167" t="s">
        <v>3961</v>
      </c>
      <c r="E7167" t="s">
        <v>1179</v>
      </c>
      <c r="F7167" s="43">
        <v>1</v>
      </c>
    </row>
    <row r="7168" spans="2:6" x14ac:dyDescent="0.2">
      <c r="B7168" t="s">
        <v>410</v>
      </c>
      <c r="C7168" t="s">
        <v>1643</v>
      </c>
      <c r="D7168" t="s">
        <v>3961</v>
      </c>
      <c r="E7168" t="s">
        <v>1177</v>
      </c>
      <c r="F7168" s="43">
        <v>1</v>
      </c>
    </row>
    <row r="7169" spans="2:6" x14ac:dyDescent="0.2">
      <c r="B7169" t="s">
        <v>412</v>
      </c>
      <c r="C7169" t="s">
        <v>4573</v>
      </c>
      <c r="D7169" t="s">
        <v>3962</v>
      </c>
      <c r="E7169" t="s">
        <v>1179</v>
      </c>
      <c r="F7169" s="43">
        <v>1</v>
      </c>
    </row>
    <row r="7170" spans="2:6" x14ac:dyDescent="0.2">
      <c r="B7170" t="s">
        <v>1099</v>
      </c>
      <c r="C7170" t="s">
        <v>403</v>
      </c>
      <c r="D7170" t="s">
        <v>3962</v>
      </c>
      <c r="E7170" t="s">
        <v>1179</v>
      </c>
      <c r="F7170" s="43">
        <v>1</v>
      </c>
    </row>
    <row r="7171" spans="2:6" x14ac:dyDescent="0.2">
      <c r="B7171" t="s">
        <v>415</v>
      </c>
      <c r="C7171" t="s">
        <v>405</v>
      </c>
      <c r="D7171" t="s">
        <v>3962</v>
      </c>
      <c r="E7171" t="s">
        <v>1179</v>
      </c>
      <c r="F7171" s="43">
        <v>1</v>
      </c>
    </row>
    <row r="7172" spans="2:6" x14ac:dyDescent="0.2">
      <c r="B7172" t="s">
        <v>417</v>
      </c>
      <c r="C7172" t="s">
        <v>3824</v>
      </c>
      <c r="D7172" t="s">
        <v>3962</v>
      </c>
      <c r="E7172" t="s">
        <v>1179</v>
      </c>
      <c r="F7172" s="43">
        <v>1</v>
      </c>
    </row>
    <row r="7173" spans="2:6" x14ac:dyDescent="0.2">
      <c r="B7173" t="s">
        <v>1100</v>
      </c>
      <c r="C7173" t="s">
        <v>407</v>
      </c>
      <c r="D7173" t="s">
        <v>3962</v>
      </c>
      <c r="E7173" t="s">
        <v>1179</v>
      </c>
      <c r="F7173" s="43">
        <v>1</v>
      </c>
    </row>
    <row r="7174" spans="2:6" x14ac:dyDescent="0.2">
      <c r="B7174" t="s">
        <v>420</v>
      </c>
      <c r="C7174" t="s">
        <v>409</v>
      </c>
      <c r="D7174" t="s">
        <v>3962</v>
      </c>
      <c r="E7174" t="s">
        <v>1177</v>
      </c>
      <c r="F7174" s="43">
        <v>1</v>
      </c>
    </row>
    <row r="7175" spans="2:6" x14ac:dyDescent="0.2">
      <c r="B7175" t="s">
        <v>1644</v>
      </c>
      <c r="C7175" t="s">
        <v>411</v>
      </c>
      <c r="D7175" t="s">
        <v>3962</v>
      </c>
      <c r="E7175" t="s">
        <v>1177</v>
      </c>
      <c r="F7175" s="43">
        <v>1</v>
      </c>
    </row>
    <row r="7176" spans="2:6" x14ac:dyDescent="0.2">
      <c r="B7176" t="s">
        <v>1647</v>
      </c>
      <c r="C7176" t="s">
        <v>4575</v>
      </c>
      <c r="D7176" t="s">
        <v>3962</v>
      </c>
      <c r="E7176" t="s">
        <v>1177</v>
      </c>
      <c r="F7176" s="43">
        <v>1</v>
      </c>
    </row>
    <row r="7177" spans="2:6" x14ac:dyDescent="0.2">
      <c r="B7177" t="s">
        <v>1648</v>
      </c>
      <c r="C7177" t="s">
        <v>414</v>
      </c>
      <c r="D7177" t="s">
        <v>3962</v>
      </c>
      <c r="E7177" t="s">
        <v>1177</v>
      </c>
      <c r="F7177" s="43">
        <v>1</v>
      </c>
    </row>
    <row r="7178" spans="2:6" x14ac:dyDescent="0.2">
      <c r="B7178" t="s">
        <v>1649</v>
      </c>
      <c r="C7178" t="s">
        <v>416</v>
      </c>
      <c r="D7178" t="s">
        <v>3962</v>
      </c>
      <c r="E7178" t="s">
        <v>1177</v>
      </c>
      <c r="F7178" s="43">
        <v>1</v>
      </c>
    </row>
    <row r="7179" spans="2:6" x14ac:dyDescent="0.2">
      <c r="B7179" t="s">
        <v>1650</v>
      </c>
      <c r="C7179" t="s">
        <v>1656</v>
      </c>
      <c r="D7179" t="s">
        <v>3962</v>
      </c>
      <c r="E7179" t="s">
        <v>1177</v>
      </c>
      <c r="F7179" s="43">
        <v>1</v>
      </c>
    </row>
    <row r="7180" spans="2:6" x14ac:dyDescent="0.2">
      <c r="B7180" t="s">
        <v>1651</v>
      </c>
      <c r="C7180" t="s">
        <v>3826</v>
      </c>
      <c r="D7180" t="s">
        <v>3962</v>
      </c>
      <c r="E7180" t="s">
        <v>1177</v>
      </c>
      <c r="F7180" s="43">
        <v>1</v>
      </c>
    </row>
    <row r="7181" spans="2:6" x14ac:dyDescent="0.2">
      <c r="B7181" t="s">
        <v>1652</v>
      </c>
      <c r="C7181" t="s">
        <v>4576</v>
      </c>
      <c r="D7181" t="s">
        <v>3962</v>
      </c>
      <c r="E7181" t="s">
        <v>1177</v>
      </c>
      <c r="F7181" s="43">
        <v>1</v>
      </c>
    </row>
    <row r="7182" spans="2:6" x14ac:dyDescent="0.2">
      <c r="B7182" t="s">
        <v>1653</v>
      </c>
      <c r="C7182" t="s">
        <v>4906</v>
      </c>
      <c r="D7182" t="s">
        <v>3962</v>
      </c>
      <c r="E7182" t="s">
        <v>1177</v>
      </c>
      <c r="F7182" s="43">
        <v>1</v>
      </c>
    </row>
    <row r="7183" spans="2:6" x14ac:dyDescent="0.2">
      <c r="B7183" t="s">
        <v>422</v>
      </c>
      <c r="C7183" t="s">
        <v>1659</v>
      </c>
      <c r="D7183" t="s">
        <v>3963</v>
      </c>
      <c r="E7183" t="s">
        <v>1177</v>
      </c>
      <c r="F7183" s="43">
        <v>1</v>
      </c>
    </row>
    <row r="7184" spans="2:6" x14ac:dyDescent="0.2">
      <c r="B7184" t="s">
        <v>424</v>
      </c>
      <c r="C7184" t="s">
        <v>4578</v>
      </c>
      <c r="D7184" t="s">
        <v>3963</v>
      </c>
      <c r="E7184" t="s">
        <v>1177</v>
      </c>
      <c r="F7184" s="43">
        <v>1</v>
      </c>
    </row>
    <row r="7185" spans="2:6" x14ac:dyDescent="0.2">
      <c r="B7185" t="s">
        <v>426</v>
      </c>
      <c r="C7185" t="s">
        <v>4579</v>
      </c>
      <c r="D7185" t="s">
        <v>3963</v>
      </c>
      <c r="E7185" t="s">
        <v>1177</v>
      </c>
      <c r="F7185" s="43">
        <v>1</v>
      </c>
    </row>
    <row r="7186" spans="2:6" x14ac:dyDescent="0.2">
      <c r="B7186" t="s">
        <v>1107</v>
      </c>
      <c r="C7186" t="s">
        <v>4580</v>
      </c>
      <c r="D7186" t="s">
        <v>3963</v>
      </c>
      <c r="E7186" t="s">
        <v>1177</v>
      </c>
      <c r="F7186" s="43">
        <v>1</v>
      </c>
    </row>
    <row r="7187" spans="2:6" x14ac:dyDescent="0.2">
      <c r="B7187" t="s">
        <v>428</v>
      </c>
      <c r="C7187" t="s">
        <v>4581</v>
      </c>
      <c r="D7187" t="s">
        <v>3963</v>
      </c>
      <c r="E7187" t="s">
        <v>1177</v>
      </c>
      <c r="F7187" s="43">
        <v>1</v>
      </c>
    </row>
    <row r="7188" spans="2:6" x14ac:dyDescent="0.2">
      <c r="B7188" t="s">
        <v>430</v>
      </c>
      <c r="C7188" t="s">
        <v>425</v>
      </c>
      <c r="D7188" t="s">
        <v>3963</v>
      </c>
      <c r="E7188" t="s">
        <v>1177</v>
      </c>
      <c r="F7188" s="43">
        <v>1</v>
      </c>
    </row>
    <row r="7189" spans="2:6" x14ac:dyDescent="0.2">
      <c r="B7189" t="s">
        <v>432</v>
      </c>
      <c r="C7189" t="s">
        <v>1662</v>
      </c>
      <c r="D7189" t="s">
        <v>3963</v>
      </c>
      <c r="E7189" t="s">
        <v>1177</v>
      </c>
      <c r="F7189" s="43">
        <v>1</v>
      </c>
    </row>
    <row r="7190" spans="2:6" x14ac:dyDescent="0.2">
      <c r="B7190" t="s">
        <v>434</v>
      </c>
      <c r="C7190" t="s">
        <v>2582</v>
      </c>
      <c r="D7190" t="s">
        <v>3963</v>
      </c>
      <c r="E7190" t="s">
        <v>1177</v>
      </c>
      <c r="F7190" s="43">
        <v>1</v>
      </c>
    </row>
    <row r="7191" spans="2:6" x14ac:dyDescent="0.2">
      <c r="B7191" t="s">
        <v>436</v>
      </c>
      <c r="C7191" t="s">
        <v>4582</v>
      </c>
      <c r="D7191" t="s">
        <v>3963</v>
      </c>
      <c r="E7191" t="s">
        <v>1177</v>
      </c>
      <c r="F7191" s="43">
        <v>1</v>
      </c>
    </row>
    <row r="7192" spans="2:6" x14ac:dyDescent="0.2">
      <c r="B7192" t="s">
        <v>438</v>
      </c>
      <c r="C7192" t="s">
        <v>4907</v>
      </c>
      <c r="D7192" t="s">
        <v>5135</v>
      </c>
      <c r="E7192" t="s">
        <v>1185</v>
      </c>
      <c r="F7192" s="43">
        <v>1</v>
      </c>
    </row>
    <row r="7193" spans="2:6" x14ac:dyDescent="0.2">
      <c r="B7193" t="s">
        <v>1664</v>
      </c>
      <c r="C7193" t="s">
        <v>4908</v>
      </c>
      <c r="D7193" t="s">
        <v>5135</v>
      </c>
      <c r="E7193" t="s">
        <v>1185</v>
      </c>
      <c r="F7193" s="43">
        <v>1</v>
      </c>
    </row>
    <row r="7194" spans="2:6" x14ac:dyDescent="0.2">
      <c r="B7194" t="s">
        <v>1665</v>
      </c>
      <c r="C7194" t="s">
        <v>1670</v>
      </c>
      <c r="D7194" t="s">
        <v>5135</v>
      </c>
      <c r="E7194" t="s">
        <v>1185</v>
      </c>
      <c r="F7194" s="43">
        <v>1</v>
      </c>
    </row>
    <row r="7195" spans="2:6" x14ac:dyDescent="0.2">
      <c r="B7195" t="s">
        <v>1666</v>
      </c>
      <c r="C7195" t="s">
        <v>433</v>
      </c>
      <c r="D7195" t="s">
        <v>5135</v>
      </c>
      <c r="E7195" t="s">
        <v>1186</v>
      </c>
      <c r="F7195" s="43">
        <v>1</v>
      </c>
    </row>
    <row r="7196" spans="2:6" x14ac:dyDescent="0.2">
      <c r="B7196" t="s">
        <v>1667</v>
      </c>
      <c r="C7196" t="s">
        <v>4583</v>
      </c>
      <c r="D7196" t="s">
        <v>3964</v>
      </c>
      <c r="E7196" t="s">
        <v>1178</v>
      </c>
      <c r="F7196" s="43">
        <v>1</v>
      </c>
    </row>
    <row r="7197" spans="2:6" x14ac:dyDescent="0.2">
      <c r="B7197" t="s">
        <v>4195</v>
      </c>
      <c r="C7197" t="s">
        <v>435</v>
      </c>
      <c r="D7197" t="s">
        <v>3964</v>
      </c>
      <c r="E7197" t="s">
        <v>1178</v>
      </c>
      <c r="F7197" s="43">
        <v>1</v>
      </c>
    </row>
    <row r="7198" spans="2:6" x14ac:dyDescent="0.2">
      <c r="B7198" t="s">
        <v>4909</v>
      </c>
      <c r="C7198" t="s">
        <v>437</v>
      </c>
      <c r="D7198" t="s">
        <v>3964</v>
      </c>
      <c r="E7198" t="s">
        <v>1178</v>
      </c>
      <c r="F7198" s="43">
        <v>1</v>
      </c>
    </row>
    <row r="7199" spans="2:6" x14ac:dyDescent="0.2">
      <c r="B7199" t="s">
        <v>4910</v>
      </c>
      <c r="C7199" t="s">
        <v>1674</v>
      </c>
      <c r="D7199" t="s">
        <v>3964</v>
      </c>
      <c r="E7199" t="s">
        <v>1178</v>
      </c>
      <c r="F7199" s="43">
        <v>1</v>
      </c>
    </row>
    <row r="7200" spans="2:6" x14ac:dyDescent="0.2">
      <c r="B7200" t="s">
        <v>844</v>
      </c>
      <c r="C7200" t="s">
        <v>4585</v>
      </c>
      <c r="D7200" t="s">
        <v>3966</v>
      </c>
      <c r="E7200" t="s">
        <v>1177</v>
      </c>
      <c r="F7200" s="43">
        <v>1</v>
      </c>
    </row>
    <row r="7201" spans="2:6" x14ac:dyDescent="0.2">
      <c r="B7201" t="s">
        <v>845</v>
      </c>
      <c r="C7201" t="s">
        <v>1675</v>
      </c>
      <c r="D7201" t="s">
        <v>3966</v>
      </c>
      <c r="E7201" t="s">
        <v>1177</v>
      </c>
      <c r="F7201" s="43">
        <v>1</v>
      </c>
    </row>
    <row r="7202" spans="2:6" x14ac:dyDescent="0.2">
      <c r="B7202" t="s">
        <v>846</v>
      </c>
      <c r="C7202" t="s">
        <v>1691</v>
      </c>
      <c r="D7202" t="s">
        <v>3966</v>
      </c>
      <c r="E7202" t="s">
        <v>1177</v>
      </c>
      <c r="F7202" s="43">
        <v>1</v>
      </c>
    </row>
    <row r="7203" spans="2:6" x14ac:dyDescent="0.2">
      <c r="B7203" t="s">
        <v>847</v>
      </c>
      <c r="C7203" t="s">
        <v>1676</v>
      </c>
      <c r="D7203" t="s">
        <v>3966</v>
      </c>
      <c r="E7203" t="s">
        <v>1177</v>
      </c>
      <c r="F7203" s="43">
        <v>1</v>
      </c>
    </row>
    <row r="7204" spans="2:6" x14ac:dyDescent="0.2">
      <c r="B7204" t="s">
        <v>848</v>
      </c>
      <c r="C7204" t="s">
        <v>4586</v>
      </c>
      <c r="D7204" t="s">
        <v>3966</v>
      </c>
      <c r="E7204" t="s">
        <v>1177</v>
      </c>
      <c r="F7204" s="43">
        <v>1</v>
      </c>
    </row>
    <row r="7205" spans="2:6" x14ac:dyDescent="0.2">
      <c r="B7205" t="s">
        <v>850</v>
      </c>
      <c r="C7205" t="s">
        <v>1678</v>
      </c>
      <c r="D7205" t="s">
        <v>3966</v>
      </c>
      <c r="E7205" t="s">
        <v>1177</v>
      </c>
      <c r="F7205" s="43">
        <v>1</v>
      </c>
    </row>
    <row r="7206" spans="2:6" x14ac:dyDescent="0.2">
      <c r="B7206" t="s">
        <v>851</v>
      </c>
      <c r="C7206" t="s">
        <v>1295</v>
      </c>
      <c r="D7206" t="s">
        <v>3966</v>
      </c>
      <c r="E7206" t="s">
        <v>1177</v>
      </c>
      <c r="F7206" s="43">
        <v>1</v>
      </c>
    </row>
    <row r="7207" spans="2:6" x14ac:dyDescent="0.2">
      <c r="B7207" t="s">
        <v>852</v>
      </c>
      <c r="C7207" t="s">
        <v>868</v>
      </c>
      <c r="D7207" t="s">
        <v>3965</v>
      </c>
      <c r="E7207" t="s">
        <v>1187</v>
      </c>
      <c r="F7207" s="43">
        <v>1</v>
      </c>
    </row>
    <row r="7208" spans="2:6" x14ac:dyDescent="0.2">
      <c r="B7208" t="s">
        <v>853</v>
      </c>
      <c r="C7208" t="s">
        <v>4911</v>
      </c>
      <c r="D7208" t="s">
        <v>5136</v>
      </c>
      <c r="E7208" t="s">
        <v>1186</v>
      </c>
      <c r="F7208" s="43">
        <v>1</v>
      </c>
    </row>
    <row r="7209" spans="2:6" x14ac:dyDescent="0.2">
      <c r="B7209" t="s">
        <v>854</v>
      </c>
      <c r="C7209" t="s">
        <v>1710</v>
      </c>
      <c r="D7209" t="s">
        <v>5136</v>
      </c>
      <c r="E7209" t="s">
        <v>1188</v>
      </c>
      <c r="F7209" s="43">
        <v>1</v>
      </c>
    </row>
    <row r="7210" spans="2:6" x14ac:dyDescent="0.2">
      <c r="B7210" t="s">
        <v>855</v>
      </c>
      <c r="C7210" t="s">
        <v>1711</v>
      </c>
      <c r="D7210" t="s">
        <v>3966</v>
      </c>
      <c r="E7210" t="s">
        <v>1189</v>
      </c>
      <c r="F7210" s="43">
        <v>1</v>
      </c>
    </row>
    <row r="7211" spans="2:6" x14ac:dyDescent="0.2">
      <c r="B7211" t="s">
        <v>856</v>
      </c>
      <c r="C7211" t="s">
        <v>4912</v>
      </c>
      <c r="D7211" t="s">
        <v>3966</v>
      </c>
      <c r="E7211" t="s">
        <v>1177</v>
      </c>
      <c r="F7211" s="43">
        <v>1</v>
      </c>
    </row>
    <row r="7212" spans="2:6" x14ac:dyDescent="0.2">
      <c r="B7212" t="s">
        <v>857</v>
      </c>
      <c r="C7212" t="s">
        <v>4912</v>
      </c>
      <c r="D7212" t="s">
        <v>3966</v>
      </c>
      <c r="E7212" t="s">
        <v>1177</v>
      </c>
      <c r="F7212" s="43">
        <v>1</v>
      </c>
    </row>
    <row r="7213" spans="2:6" x14ac:dyDescent="0.2">
      <c r="B7213" t="s">
        <v>858</v>
      </c>
      <c r="C7213" t="s">
        <v>4589</v>
      </c>
      <c r="D7213" t="s">
        <v>3966</v>
      </c>
      <c r="E7213" t="s">
        <v>1177</v>
      </c>
      <c r="F7213" s="43">
        <v>1</v>
      </c>
    </row>
    <row r="7214" spans="2:6" x14ac:dyDescent="0.2">
      <c r="B7214" t="s">
        <v>859</v>
      </c>
      <c r="C7214" t="s">
        <v>4589</v>
      </c>
      <c r="D7214" t="s">
        <v>3966</v>
      </c>
      <c r="E7214" t="s">
        <v>1177</v>
      </c>
      <c r="F7214" s="43">
        <v>1</v>
      </c>
    </row>
    <row r="7215" spans="2:6" x14ac:dyDescent="0.2">
      <c r="B7215" t="s">
        <v>861</v>
      </c>
      <c r="C7215" t="s">
        <v>4590</v>
      </c>
      <c r="D7215" t="s">
        <v>3966</v>
      </c>
      <c r="E7215" t="s">
        <v>1177</v>
      </c>
      <c r="F7215" s="43">
        <v>1</v>
      </c>
    </row>
    <row r="7216" spans="2:6" x14ac:dyDescent="0.2">
      <c r="B7216" t="s">
        <v>863</v>
      </c>
      <c r="C7216" t="s">
        <v>4590</v>
      </c>
      <c r="D7216" t="s">
        <v>3966</v>
      </c>
      <c r="E7216" t="s">
        <v>1177</v>
      </c>
      <c r="F7216" s="43">
        <v>1</v>
      </c>
    </row>
    <row r="7217" spans="2:6" x14ac:dyDescent="0.2">
      <c r="B7217" t="s">
        <v>865</v>
      </c>
      <c r="C7217" t="s">
        <v>4591</v>
      </c>
      <c r="D7217" t="s">
        <v>3966</v>
      </c>
      <c r="E7217" t="s">
        <v>1177</v>
      </c>
      <c r="F7217" s="43">
        <v>1</v>
      </c>
    </row>
    <row r="7218" spans="2:6" x14ac:dyDescent="0.2">
      <c r="B7218" t="s">
        <v>867</v>
      </c>
      <c r="C7218" t="s">
        <v>4591</v>
      </c>
      <c r="D7218" t="s">
        <v>3966</v>
      </c>
      <c r="E7218" t="s">
        <v>1177</v>
      </c>
      <c r="F7218" s="43">
        <v>1</v>
      </c>
    </row>
    <row r="7219" spans="2:6" x14ac:dyDescent="0.2">
      <c r="B7219" t="s">
        <v>869</v>
      </c>
      <c r="C7219" t="s">
        <v>860</v>
      </c>
      <c r="D7219" t="s">
        <v>3967</v>
      </c>
      <c r="E7219" t="s">
        <v>1177</v>
      </c>
      <c r="F7219" s="43">
        <v>1</v>
      </c>
    </row>
    <row r="7220" spans="2:6" x14ac:dyDescent="0.2">
      <c r="B7220" t="s">
        <v>871</v>
      </c>
      <c r="C7220" t="s">
        <v>862</v>
      </c>
      <c r="D7220" t="s">
        <v>3967</v>
      </c>
      <c r="E7220" t="s">
        <v>1177</v>
      </c>
      <c r="F7220" s="43">
        <v>1</v>
      </c>
    </row>
    <row r="7221" spans="2:6" x14ac:dyDescent="0.2">
      <c r="B7221" t="s">
        <v>873</v>
      </c>
      <c r="C7221" t="s">
        <v>864</v>
      </c>
      <c r="D7221" t="s">
        <v>3967</v>
      </c>
      <c r="E7221" t="s">
        <v>1177</v>
      </c>
      <c r="F7221" s="43">
        <v>1</v>
      </c>
    </row>
    <row r="7222" spans="2:6" x14ac:dyDescent="0.2">
      <c r="B7222" t="s">
        <v>875</v>
      </c>
      <c r="C7222" t="s">
        <v>866</v>
      </c>
      <c r="D7222" t="s">
        <v>3967</v>
      </c>
      <c r="E7222" t="s">
        <v>1177</v>
      </c>
      <c r="F7222" s="43">
        <v>1</v>
      </c>
    </row>
    <row r="7223" spans="2:6" x14ac:dyDescent="0.2">
      <c r="B7223" t="s">
        <v>877</v>
      </c>
      <c r="C7223" t="s">
        <v>3214</v>
      </c>
      <c r="D7223" t="s">
        <v>5135</v>
      </c>
      <c r="E7223" t="s">
        <v>1186</v>
      </c>
      <c r="F7223" s="43">
        <v>1</v>
      </c>
    </row>
    <row r="7224" spans="2:6" x14ac:dyDescent="0.2">
      <c r="B7224" t="s">
        <v>879</v>
      </c>
      <c r="C7224" t="s">
        <v>4592</v>
      </c>
      <c r="D7224" t="s">
        <v>5135</v>
      </c>
      <c r="E7224" t="s">
        <v>1186</v>
      </c>
      <c r="F7224" s="43">
        <v>1</v>
      </c>
    </row>
    <row r="7225" spans="2:6" x14ac:dyDescent="0.2">
      <c r="B7225" t="s">
        <v>881</v>
      </c>
      <c r="C7225" t="s">
        <v>3215</v>
      </c>
      <c r="D7225" t="s">
        <v>5137</v>
      </c>
      <c r="E7225" t="s">
        <v>1190</v>
      </c>
      <c r="F7225" s="43">
        <v>1</v>
      </c>
    </row>
    <row r="7226" spans="2:6" x14ac:dyDescent="0.2">
      <c r="B7226" t="s">
        <v>2750</v>
      </c>
      <c r="C7226" t="s">
        <v>876</v>
      </c>
      <c r="D7226" t="s">
        <v>5137</v>
      </c>
      <c r="E7226" t="s">
        <v>1191</v>
      </c>
      <c r="F7226" s="43">
        <v>1</v>
      </c>
    </row>
    <row r="7227" spans="2:6" x14ac:dyDescent="0.2">
      <c r="B7227" t="s">
        <v>2752</v>
      </c>
      <c r="C7227" t="s">
        <v>878</v>
      </c>
      <c r="D7227" t="s">
        <v>5137</v>
      </c>
      <c r="E7227" t="s">
        <v>1191</v>
      </c>
      <c r="F7227" s="43">
        <v>1</v>
      </c>
    </row>
    <row r="7228" spans="2:6" x14ac:dyDescent="0.2">
      <c r="B7228" t="s">
        <v>2754</v>
      </c>
      <c r="C7228" t="s">
        <v>880</v>
      </c>
      <c r="D7228" t="s">
        <v>5135</v>
      </c>
      <c r="E7228" t="s">
        <v>1186</v>
      </c>
      <c r="F7228" s="43">
        <v>1</v>
      </c>
    </row>
    <row r="7229" spans="2:6" x14ac:dyDescent="0.2">
      <c r="B7229" t="s">
        <v>3216</v>
      </c>
      <c r="C7229" t="s">
        <v>1690</v>
      </c>
      <c r="D7229" t="s">
        <v>5137</v>
      </c>
      <c r="E7229" t="s">
        <v>1191</v>
      </c>
      <c r="F7229" s="43">
        <v>1</v>
      </c>
    </row>
    <row r="7230" spans="2:6" x14ac:dyDescent="0.2">
      <c r="B7230" t="s">
        <v>883</v>
      </c>
      <c r="C7230" t="s">
        <v>474</v>
      </c>
      <c r="D7230" t="s">
        <v>3968</v>
      </c>
      <c r="E7230" t="s">
        <v>1179</v>
      </c>
      <c r="F7230" s="43">
        <v>1</v>
      </c>
    </row>
    <row r="7231" spans="2:6" x14ac:dyDescent="0.2">
      <c r="B7231" t="s">
        <v>885</v>
      </c>
      <c r="C7231" t="s">
        <v>4593</v>
      </c>
      <c r="D7231" t="s">
        <v>3968</v>
      </c>
      <c r="E7231" t="s">
        <v>1179</v>
      </c>
      <c r="F7231" s="43">
        <v>1</v>
      </c>
    </row>
    <row r="7232" spans="2:6" x14ac:dyDescent="0.2">
      <c r="B7232" t="s">
        <v>441</v>
      </c>
      <c r="C7232" t="s">
        <v>3331</v>
      </c>
      <c r="D7232" t="s">
        <v>3968</v>
      </c>
      <c r="E7232" t="s">
        <v>1179</v>
      </c>
      <c r="F7232" s="43">
        <v>1</v>
      </c>
    </row>
    <row r="7233" spans="2:6" x14ac:dyDescent="0.2">
      <c r="B7233" t="s">
        <v>887</v>
      </c>
      <c r="C7233" t="s">
        <v>4222</v>
      </c>
      <c r="D7233" t="s">
        <v>3968</v>
      </c>
      <c r="E7233" t="s">
        <v>1179</v>
      </c>
      <c r="F7233" s="43">
        <v>1</v>
      </c>
    </row>
    <row r="7234" spans="2:6" x14ac:dyDescent="0.2">
      <c r="B7234" t="s">
        <v>889</v>
      </c>
      <c r="C7234" t="s">
        <v>4223</v>
      </c>
      <c r="D7234" t="s">
        <v>3968</v>
      </c>
      <c r="E7234" t="s">
        <v>1179</v>
      </c>
      <c r="F7234" s="43">
        <v>1</v>
      </c>
    </row>
    <row r="7235" spans="2:6" x14ac:dyDescent="0.2">
      <c r="B7235" t="s">
        <v>443</v>
      </c>
      <c r="C7235" t="s">
        <v>452</v>
      </c>
      <c r="D7235" t="s">
        <v>3968</v>
      </c>
      <c r="E7235" t="s">
        <v>1179</v>
      </c>
      <c r="F7235" s="43">
        <v>1</v>
      </c>
    </row>
    <row r="7236" spans="2:6" x14ac:dyDescent="0.2">
      <c r="B7236" t="s">
        <v>445</v>
      </c>
      <c r="C7236" t="s">
        <v>4594</v>
      </c>
      <c r="D7236" t="s">
        <v>3968</v>
      </c>
      <c r="E7236" t="s">
        <v>1179</v>
      </c>
      <c r="F7236" s="43">
        <v>1</v>
      </c>
    </row>
    <row r="7237" spans="2:6" x14ac:dyDescent="0.2">
      <c r="B7237" t="s">
        <v>447</v>
      </c>
      <c r="C7237" t="s">
        <v>4229</v>
      </c>
      <c r="D7237" t="s">
        <v>3968</v>
      </c>
      <c r="E7237" t="s">
        <v>1179</v>
      </c>
      <c r="F7237" s="43">
        <v>1</v>
      </c>
    </row>
    <row r="7238" spans="2:6" x14ac:dyDescent="0.2">
      <c r="B7238" t="s">
        <v>449</v>
      </c>
      <c r="C7238" t="s">
        <v>4227</v>
      </c>
      <c r="D7238" t="s">
        <v>3968</v>
      </c>
      <c r="E7238" t="s">
        <v>1179</v>
      </c>
      <c r="F7238" s="43">
        <v>1</v>
      </c>
    </row>
    <row r="7239" spans="2:6" x14ac:dyDescent="0.2">
      <c r="B7239" t="s">
        <v>451</v>
      </c>
      <c r="C7239" t="s">
        <v>4595</v>
      </c>
      <c r="D7239" t="s">
        <v>3968</v>
      </c>
      <c r="E7239" t="s">
        <v>1179</v>
      </c>
      <c r="F7239" s="43">
        <v>1</v>
      </c>
    </row>
    <row r="7240" spans="2:6" x14ac:dyDescent="0.2">
      <c r="B7240" t="s">
        <v>453</v>
      </c>
      <c r="C7240" t="s">
        <v>456</v>
      </c>
      <c r="D7240" t="s">
        <v>3968</v>
      </c>
      <c r="E7240" t="s">
        <v>1179</v>
      </c>
      <c r="F7240" s="43">
        <v>1</v>
      </c>
    </row>
    <row r="7241" spans="2:6" x14ac:dyDescent="0.2">
      <c r="B7241" t="s">
        <v>455</v>
      </c>
      <c r="C7241" t="s">
        <v>4596</v>
      </c>
      <c r="D7241" t="s">
        <v>3968</v>
      </c>
      <c r="E7241" t="s">
        <v>1179</v>
      </c>
      <c r="F7241" s="43">
        <v>1</v>
      </c>
    </row>
    <row r="7242" spans="2:6" x14ac:dyDescent="0.2">
      <c r="B7242" t="s">
        <v>457</v>
      </c>
      <c r="C7242" t="s">
        <v>3903</v>
      </c>
      <c r="D7242" t="s">
        <v>3968</v>
      </c>
      <c r="E7242" t="s">
        <v>1179</v>
      </c>
      <c r="F7242" s="43">
        <v>1</v>
      </c>
    </row>
    <row r="7243" spans="2:6" x14ac:dyDescent="0.2">
      <c r="B7243" t="s">
        <v>459</v>
      </c>
      <c r="C7243" t="s">
        <v>4597</v>
      </c>
      <c r="D7243" t="s">
        <v>3968</v>
      </c>
      <c r="E7243" t="s">
        <v>1179</v>
      </c>
      <c r="F7243" s="43">
        <v>1</v>
      </c>
    </row>
    <row r="7244" spans="2:6" x14ac:dyDescent="0.2">
      <c r="B7244" t="s">
        <v>461</v>
      </c>
      <c r="C7244" t="s">
        <v>470</v>
      </c>
      <c r="D7244" t="s">
        <v>3968</v>
      </c>
      <c r="E7244" t="s">
        <v>1179</v>
      </c>
      <c r="F7244" s="43">
        <v>1</v>
      </c>
    </row>
    <row r="7245" spans="2:6" x14ac:dyDescent="0.2">
      <c r="B7245" t="s">
        <v>463</v>
      </c>
      <c r="C7245" t="s">
        <v>4598</v>
      </c>
      <c r="D7245" t="s">
        <v>3968</v>
      </c>
      <c r="E7245" t="s">
        <v>1179</v>
      </c>
      <c r="F7245" s="43">
        <v>1</v>
      </c>
    </row>
    <row r="7246" spans="2:6" x14ac:dyDescent="0.2">
      <c r="B7246" t="s">
        <v>465</v>
      </c>
      <c r="C7246" t="s">
        <v>474</v>
      </c>
      <c r="D7246" t="s">
        <v>3968</v>
      </c>
      <c r="E7246" t="s">
        <v>1179</v>
      </c>
      <c r="F7246" s="43">
        <v>1</v>
      </c>
    </row>
    <row r="7247" spans="2:6" x14ac:dyDescent="0.2">
      <c r="B7247" t="s">
        <v>467</v>
      </c>
      <c r="C7247" t="s">
        <v>4222</v>
      </c>
      <c r="D7247" t="s">
        <v>3968</v>
      </c>
      <c r="E7247" t="s">
        <v>1179</v>
      </c>
      <c r="F7247" s="43">
        <v>1</v>
      </c>
    </row>
    <row r="7248" spans="2:6" x14ac:dyDescent="0.2">
      <c r="B7248" t="s">
        <v>469</v>
      </c>
      <c r="C7248" t="s">
        <v>4223</v>
      </c>
      <c r="D7248" t="s">
        <v>3968</v>
      </c>
      <c r="E7248" t="s">
        <v>1179</v>
      </c>
      <c r="F7248" s="43">
        <v>1</v>
      </c>
    </row>
    <row r="7249" spans="2:6" x14ac:dyDescent="0.2">
      <c r="B7249" t="s">
        <v>471</v>
      </c>
      <c r="C7249" t="s">
        <v>4599</v>
      </c>
      <c r="D7249" t="s">
        <v>3968</v>
      </c>
      <c r="E7249" t="s">
        <v>1179</v>
      </c>
      <c r="F7249" s="43">
        <v>1</v>
      </c>
    </row>
    <row r="7250" spans="2:6" x14ac:dyDescent="0.2">
      <c r="B7250" t="s">
        <v>891</v>
      </c>
      <c r="C7250" t="s">
        <v>4240</v>
      </c>
      <c r="D7250" t="s">
        <v>3968</v>
      </c>
      <c r="E7250" t="s">
        <v>1179</v>
      </c>
      <c r="F7250" s="43">
        <v>1</v>
      </c>
    </row>
    <row r="7251" spans="2:6" x14ac:dyDescent="0.2">
      <c r="B7251" t="s">
        <v>473</v>
      </c>
      <c r="C7251" t="s">
        <v>4224</v>
      </c>
      <c r="D7251" t="s">
        <v>3968</v>
      </c>
      <c r="E7251" t="s">
        <v>1179</v>
      </c>
      <c r="F7251" s="43">
        <v>1</v>
      </c>
    </row>
    <row r="7252" spans="2:6" x14ac:dyDescent="0.2">
      <c r="B7252" t="s">
        <v>893</v>
      </c>
      <c r="C7252" t="s">
        <v>4595</v>
      </c>
      <c r="D7252" t="s">
        <v>3968</v>
      </c>
      <c r="E7252" t="s">
        <v>1179</v>
      </c>
      <c r="F7252" s="43">
        <v>1</v>
      </c>
    </row>
    <row r="7253" spans="2:6" x14ac:dyDescent="0.2">
      <c r="B7253" t="s">
        <v>895</v>
      </c>
      <c r="C7253" t="s">
        <v>452</v>
      </c>
      <c r="D7253" t="s">
        <v>3968</v>
      </c>
      <c r="E7253" t="s">
        <v>1179</v>
      </c>
      <c r="F7253" s="43">
        <v>1</v>
      </c>
    </row>
    <row r="7254" spans="2:6" x14ac:dyDescent="0.2">
      <c r="B7254" t="s">
        <v>475</v>
      </c>
      <c r="C7254" t="s">
        <v>4226</v>
      </c>
      <c r="D7254" t="s">
        <v>3968</v>
      </c>
      <c r="E7254" t="s">
        <v>1179</v>
      </c>
      <c r="F7254" s="43">
        <v>1</v>
      </c>
    </row>
    <row r="7255" spans="2:6" x14ac:dyDescent="0.2">
      <c r="B7255" t="s">
        <v>477</v>
      </c>
      <c r="C7255" t="s">
        <v>4227</v>
      </c>
      <c r="D7255" t="s">
        <v>3968</v>
      </c>
      <c r="E7255" t="s">
        <v>1179</v>
      </c>
      <c r="F7255" s="43">
        <v>1</v>
      </c>
    </row>
    <row r="7256" spans="2:6" x14ac:dyDescent="0.2">
      <c r="B7256" t="s">
        <v>479</v>
      </c>
      <c r="C7256" t="s">
        <v>470</v>
      </c>
      <c r="D7256" t="s">
        <v>3968</v>
      </c>
      <c r="E7256" t="s">
        <v>1179</v>
      </c>
      <c r="F7256" s="43">
        <v>1</v>
      </c>
    </row>
    <row r="7257" spans="2:6" x14ac:dyDescent="0.2">
      <c r="B7257" t="s">
        <v>481</v>
      </c>
      <c r="C7257" t="s">
        <v>4600</v>
      </c>
      <c r="D7257" t="s">
        <v>3968</v>
      </c>
      <c r="E7257" t="s">
        <v>1179</v>
      </c>
      <c r="F7257" s="43">
        <v>1</v>
      </c>
    </row>
    <row r="7258" spans="2:6" x14ac:dyDescent="0.2">
      <c r="B7258" t="s">
        <v>482</v>
      </c>
      <c r="C7258" t="s">
        <v>474</v>
      </c>
      <c r="D7258" t="s">
        <v>3968</v>
      </c>
      <c r="E7258" t="s">
        <v>1179</v>
      </c>
      <c r="F7258" s="43">
        <v>1</v>
      </c>
    </row>
    <row r="7259" spans="2:6" x14ac:dyDescent="0.2">
      <c r="B7259" t="s">
        <v>897</v>
      </c>
      <c r="C7259" t="s">
        <v>4229</v>
      </c>
      <c r="D7259" t="s">
        <v>3968</v>
      </c>
      <c r="E7259" t="s">
        <v>1179</v>
      </c>
      <c r="F7259" s="43">
        <v>1</v>
      </c>
    </row>
    <row r="7260" spans="2:6" x14ac:dyDescent="0.2">
      <c r="B7260" t="s">
        <v>899</v>
      </c>
      <c r="C7260" t="s">
        <v>4223</v>
      </c>
      <c r="D7260" t="s">
        <v>3968</v>
      </c>
      <c r="E7260" t="s">
        <v>1179</v>
      </c>
      <c r="F7260" s="43">
        <v>1</v>
      </c>
    </row>
    <row r="7261" spans="2:6" x14ac:dyDescent="0.2">
      <c r="B7261" t="s">
        <v>484</v>
      </c>
      <c r="C7261" t="s">
        <v>4593</v>
      </c>
      <c r="D7261" t="s">
        <v>3968</v>
      </c>
      <c r="E7261" t="s">
        <v>1179</v>
      </c>
      <c r="F7261" s="43">
        <v>1</v>
      </c>
    </row>
    <row r="7262" spans="2:6" x14ac:dyDescent="0.2">
      <c r="B7262" t="s">
        <v>486</v>
      </c>
      <c r="C7262" t="s">
        <v>3331</v>
      </c>
      <c r="D7262" t="s">
        <v>3968</v>
      </c>
      <c r="E7262" t="s">
        <v>1179</v>
      </c>
      <c r="F7262" s="43">
        <v>1</v>
      </c>
    </row>
    <row r="7263" spans="2:6" x14ac:dyDescent="0.2">
      <c r="B7263" t="s">
        <v>488</v>
      </c>
      <c r="C7263" t="s">
        <v>446</v>
      </c>
      <c r="D7263" t="s">
        <v>3968</v>
      </c>
      <c r="E7263" t="s">
        <v>1179</v>
      </c>
      <c r="F7263" s="43">
        <v>1</v>
      </c>
    </row>
    <row r="7264" spans="2:6" x14ac:dyDescent="0.2">
      <c r="B7264" t="s">
        <v>490</v>
      </c>
      <c r="C7264" t="s">
        <v>4224</v>
      </c>
      <c r="D7264" t="s">
        <v>3968</v>
      </c>
      <c r="E7264" t="s">
        <v>1179</v>
      </c>
      <c r="F7264" s="43">
        <v>1</v>
      </c>
    </row>
    <row r="7265" spans="2:6" x14ac:dyDescent="0.2">
      <c r="B7265" t="s">
        <v>492</v>
      </c>
      <c r="C7265" t="s">
        <v>4240</v>
      </c>
      <c r="D7265" t="s">
        <v>3968</v>
      </c>
      <c r="E7265" t="s">
        <v>1179</v>
      </c>
      <c r="F7265" s="43">
        <v>1</v>
      </c>
    </row>
    <row r="7266" spans="2:6" x14ac:dyDescent="0.2">
      <c r="B7266" t="s">
        <v>901</v>
      </c>
      <c r="C7266" t="s">
        <v>4241</v>
      </c>
      <c r="D7266" t="s">
        <v>3968</v>
      </c>
      <c r="E7266" t="s">
        <v>1179</v>
      </c>
      <c r="F7266" s="43">
        <v>1</v>
      </c>
    </row>
    <row r="7267" spans="2:6" x14ac:dyDescent="0.2">
      <c r="B7267" t="s">
        <v>903</v>
      </c>
      <c r="C7267" t="s">
        <v>4242</v>
      </c>
      <c r="D7267" t="s">
        <v>3968</v>
      </c>
      <c r="E7267" t="s">
        <v>1179</v>
      </c>
      <c r="F7267" s="43">
        <v>1</v>
      </c>
    </row>
    <row r="7268" spans="2:6" x14ac:dyDescent="0.2">
      <c r="B7268" t="s">
        <v>494</v>
      </c>
      <c r="C7268" t="s">
        <v>4251</v>
      </c>
      <c r="D7268" t="s">
        <v>3968</v>
      </c>
      <c r="E7268" t="s">
        <v>1179</v>
      </c>
      <c r="F7268" s="43">
        <v>1</v>
      </c>
    </row>
    <row r="7269" spans="2:6" x14ac:dyDescent="0.2">
      <c r="B7269" t="s">
        <v>496</v>
      </c>
      <c r="C7269" t="s">
        <v>460</v>
      </c>
      <c r="D7269" t="s">
        <v>3968</v>
      </c>
      <c r="E7269" t="s">
        <v>1179</v>
      </c>
      <c r="F7269" s="43">
        <v>1</v>
      </c>
    </row>
    <row r="7270" spans="2:6" x14ac:dyDescent="0.2">
      <c r="B7270" t="s">
        <v>498</v>
      </c>
      <c r="C7270" t="s">
        <v>462</v>
      </c>
      <c r="D7270" t="s">
        <v>3968</v>
      </c>
      <c r="E7270" t="s">
        <v>1179</v>
      </c>
      <c r="F7270" s="43">
        <v>1</v>
      </c>
    </row>
    <row r="7271" spans="2:6" x14ac:dyDescent="0.2">
      <c r="B7271" t="s">
        <v>500</v>
      </c>
      <c r="C7271" t="s">
        <v>4227</v>
      </c>
      <c r="D7271" t="s">
        <v>3968</v>
      </c>
      <c r="E7271" t="s">
        <v>1179</v>
      </c>
      <c r="F7271" s="43">
        <v>1</v>
      </c>
    </row>
    <row r="7272" spans="2:6" x14ac:dyDescent="0.2">
      <c r="B7272" t="s">
        <v>502</v>
      </c>
      <c r="C7272" t="s">
        <v>470</v>
      </c>
      <c r="D7272" t="s">
        <v>3968</v>
      </c>
      <c r="E7272" t="s">
        <v>1179</v>
      </c>
      <c r="F7272" s="43">
        <v>1</v>
      </c>
    </row>
    <row r="7273" spans="2:6" x14ac:dyDescent="0.2">
      <c r="B7273" t="s">
        <v>504</v>
      </c>
      <c r="C7273" t="s">
        <v>4601</v>
      </c>
      <c r="D7273" t="s">
        <v>3968</v>
      </c>
      <c r="E7273" t="s">
        <v>1179</v>
      </c>
      <c r="F7273" s="43">
        <v>1</v>
      </c>
    </row>
    <row r="7274" spans="2:6" x14ac:dyDescent="0.2">
      <c r="B7274" t="s">
        <v>905</v>
      </c>
      <c r="C7274" t="s">
        <v>474</v>
      </c>
      <c r="D7274" t="s">
        <v>3968</v>
      </c>
      <c r="E7274" t="s">
        <v>1179</v>
      </c>
      <c r="F7274" s="43">
        <v>1</v>
      </c>
    </row>
    <row r="7275" spans="2:6" x14ac:dyDescent="0.2">
      <c r="B7275" t="s">
        <v>1753</v>
      </c>
      <c r="C7275" t="s">
        <v>4222</v>
      </c>
      <c r="D7275" t="s">
        <v>3968</v>
      </c>
      <c r="E7275" t="s">
        <v>1179</v>
      </c>
      <c r="F7275" s="43">
        <v>1</v>
      </c>
    </row>
    <row r="7276" spans="2:6" x14ac:dyDescent="0.2">
      <c r="B7276" t="s">
        <v>1754</v>
      </c>
      <c r="C7276" t="s">
        <v>4223</v>
      </c>
      <c r="D7276" t="s">
        <v>3968</v>
      </c>
      <c r="E7276" t="s">
        <v>1179</v>
      </c>
      <c r="F7276" s="43">
        <v>1</v>
      </c>
    </row>
    <row r="7277" spans="2:6" x14ac:dyDescent="0.2">
      <c r="B7277" t="s">
        <v>1755</v>
      </c>
      <c r="C7277" t="s">
        <v>4593</v>
      </c>
      <c r="D7277" t="s">
        <v>3968</v>
      </c>
      <c r="E7277" t="s">
        <v>1179</v>
      </c>
      <c r="F7277" s="43">
        <v>1</v>
      </c>
    </row>
    <row r="7278" spans="2:6" x14ac:dyDescent="0.2">
      <c r="B7278" t="s">
        <v>1756</v>
      </c>
      <c r="C7278" t="s">
        <v>4224</v>
      </c>
      <c r="D7278" t="s">
        <v>3968</v>
      </c>
      <c r="E7278" t="s">
        <v>1179</v>
      </c>
      <c r="F7278" s="43">
        <v>1</v>
      </c>
    </row>
    <row r="7279" spans="2:6" x14ac:dyDescent="0.2">
      <c r="B7279" t="s">
        <v>1757</v>
      </c>
      <c r="C7279" t="s">
        <v>4240</v>
      </c>
      <c r="D7279" t="s">
        <v>3968</v>
      </c>
      <c r="E7279" t="s">
        <v>1179</v>
      </c>
      <c r="F7279" s="43">
        <v>1</v>
      </c>
    </row>
    <row r="7280" spans="2:6" x14ac:dyDescent="0.2">
      <c r="B7280" t="s">
        <v>1758</v>
      </c>
      <c r="C7280" t="s">
        <v>4595</v>
      </c>
      <c r="D7280" t="s">
        <v>3968</v>
      </c>
      <c r="E7280" t="s">
        <v>1179</v>
      </c>
      <c r="F7280" s="43">
        <v>1</v>
      </c>
    </row>
    <row r="7281" spans="2:6" x14ac:dyDescent="0.2">
      <c r="B7281" t="s">
        <v>1759</v>
      </c>
      <c r="C7281" t="s">
        <v>452</v>
      </c>
      <c r="D7281" t="s">
        <v>3968</v>
      </c>
      <c r="E7281" t="s">
        <v>1179</v>
      </c>
      <c r="F7281" s="43">
        <v>1</v>
      </c>
    </row>
    <row r="7282" spans="2:6" x14ac:dyDescent="0.2">
      <c r="B7282" t="s">
        <v>1760</v>
      </c>
      <c r="C7282" t="s">
        <v>4226</v>
      </c>
      <c r="D7282" t="s">
        <v>3968</v>
      </c>
      <c r="E7282" t="s">
        <v>1179</v>
      </c>
      <c r="F7282" s="43">
        <v>1</v>
      </c>
    </row>
    <row r="7283" spans="2:6" x14ac:dyDescent="0.2">
      <c r="B7283" t="s">
        <v>1761</v>
      </c>
      <c r="C7283" t="s">
        <v>4227</v>
      </c>
      <c r="D7283" t="s">
        <v>3968</v>
      </c>
      <c r="E7283" t="s">
        <v>1179</v>
      </c>
      <c r="F7283" s="43">
        <v>1</v>
      </c>
    </row>
    <row r="7284" spans="2:6" x14ac:dyDescent="0.2">
      <c r="B7284" t="s">
        <v>1762</v>
      </c>
      <c r="C7284" t="s">
        <v>470</v>
      </c>
      <c r="D7284" t="s">
        <v>3968</v>
      </c>
      <c r="E7284" t="s">
        <v>1179</v>
      </c>
      <c r="F7284" s="43">
        <v>1</v>
      </c>
    </row>
    <row r="7285" spans="2:6" x14ac:dyDescent="0.2">
      <c r="B7285" t="s">
        <v>1779</v>
      </c>
      <c r="C7285" t="s">
        <v>4600</v>
      </c>
      <c r="D7285" t="s">
        <v>3968</v>
      </c>
      <c r="E7285" t="s">
        <v>1179</v>
      </c>
      <c r="F7285" s="43">
        <v>1</v>
      </c>
    </row>
    <row r="7286" spans="2:6" x14ac:dyDescent="0.2">
      <c r="B7286" t="s">
        <v>1781</v>
      </c>
      <c r="C7286" t="s">
        <v>474</v>
      </c>
      <c r="D7286" t="s">
        <v>3968</v>
      </c>
      <c r="E7286" t="s">
        <v>1179</v>
      </c>
      <c r="F7286" s="43">
        <v>1</v>
      </c>
    </row>
    <row r="7287" spans="2:6" x14ac:dyDescent="0.2">
      <c r="B7287" t="s">
        <v>1782</v>
      </c>
      <c r="C7287" t="s">
        <v>4229</v>
      </c>
      <c r="D7287" t="s">
        <v>3968</v>
      </c>
      <c r="E7287" t="s">
        <v>1179</v>
      </c>
      <c r="F7287" s="43">
        <v>1</v>
      </c>
    </row>
    <row r="7288" spans="2:6" x14ac:dyDescent="0.2">
      <c r="B7288" t="s">
        <v>1783</v>
      </c>
      <c r="C7288" t="s">
        <v>4223</v>
      </c>
      <c r="D7288" t="s">
        <v>3968</v>
      </c>
      <c r="E7288" t="s">
        <v>1179</v>
      </c>
      <c r="F7288" s="43">
        <v>1</v>
      </c>
    </row>
    <row r="7289" spans="2:6" x14ac:dyDescent="0.2">
      <c r="B7289" t="s">
        <v>1784</v>
      </c>
      <c r="C7289" t="s">
        <v>4593</v>
      </c>
      <c r="D7289" t="s">
        <v>3968</v>
      </c>
      <c r="E7289" t="s">
        <v>1179</v>
      </c>
      <c r="F7289" s="43">
        <v>1</v>
      </c>
    </row>
    <row r="7290" spans="2:6" x14ac:dyDescent="0.2">
      <c r="B7290" t="s">
        <v>1785</v>
      </c>
      <c r="C7290" t="s">
        <v>3331</v>
      </c>
      <c r="D7290" t="s">
        <v>3968</v>
      </c>
      <c r="E7290" t="s">
        <v>1179</v>
      </c>
      <c r="F7290" s="43">
        <v>1</v>
      </c>
    </row>
    <row r="7291" spans="2:6" x14ac:dyDescent="0.2">
      <c r="B7291" t="s">
        <v>1786</v>
      </c>
      <c r="C7291" t="s">
        <v>446</v>
      </c>
      <c r="D7291" t="s">
        <v>3968</v>
      </c>
      <c r="E7291" t="s">
        <v>1179</v>
      </c>
      <c r="F7291" s="43">
        <v>1</v>
      </c>
    </row>
    <row r="7292" spans="2:6" x14ac:dyDescent="0.2">
      <c r="B7292" t="s">
        <v>1787</v>
      </c>
      <c r="C7292" t="s">
        <v>4224</v>
      </c>
      <c r="D7292" t="s">
        <v>3968</v>
      </c>
      <c r="E7292" t="s">
        <v>1179</v>
      </c>
      <c r="F7292" s="43">
        <v>1</v>
      </c>
    </row>
    <row r="7293" spans="2:6" x14ac:dyDescent="0.2">
      <c r="B7293" t="s">
        <v>1788</v>
      </c>
      <c r="C7293" t="s">
        <v>4240</v>
      </c>
      <c r="D7293" t="s">
        <v>3968</v>
      </c>
      <c r="E7293" t="s">
        <v>1179</v>
      </c>
      <c r="F7293" s="43">
        <v>1</v>
      </c>
    </row>
    <row r="7294" spans="2:6" x14ac:dyDescent="0.2">
      <c r="B7294" t="s">
        <v>1789</v>
      </c>
      <c r="C7294" t="s">
        <v>4241</v>
      </c>
      <c r="D7294" t="s">
        <v>3968</v>
      </c>
      <c r="E7294" t="s">
        <v>1179</v>
      </c>
      <c r="F7294" s="43">
        <v>1</v>
      </c>
    </row>
    <row r="7295" spans="2:6" x14ac:dyDescent="0.2">
      <c r="B7295" t="s">
        <v>1790</v>
      </c>
      <c r="C7295" t="s">
        <v>4242</v>
      </c>
      <c r="D7295" t="s">
        <v>3968</v>
      </c>
      <c r="E7295" t="s">
        <v>1179</v>
      </c>
      <c r="F7295" s="43">
        <v>1</v>
      </c>
    </row>
    <row r="7296" spans="2:6" x14ac:dyDescent="0.2">
      <c r="B7296" t="s">
        <v>1791</v>
      </c>
      <c r="C7296" t="s">
        <v>4251</v>
      </c>
      <c r="D7296" t="s">
        <v>3968</v>
      </c>
      <c r="E7296" t="s">
        <v>1179</v>
      </c>
      <c r="F7296" s="43">
        <v>1</v>
      </c>
    </row>
    <row r="7297" spans="2:6" x14ac:dyDescent="0.2">
      <c r="B7297" t="s">
        <v>1803</v>
      </c>
      <c r="C7297" t="s">
        <v>460</v>
      </c>
      <c r="D7297" t="s">
        <v>3968</v>
      </c>
      <c r="E7297" t="s">
        <v>1179</v>
      </c>
      <c r="F7297" s="43">
        <v>1</v>
      </c>
    </row>
    <row r="7298" spans="2:6" x14ac:dyDescent="0.2">
      <c r="B7298" t="s">
        <v>1804</v>
      </c>
      <c r="C7298" t="s">
        <v>462</v>
      </c>
      <c r="D7298" t="s">
        <v>3968</v>
      </c>
      <c r="E7298" t="s">
        <v>1179</v>
      </c>
      <c r="F7298" s="43">
        <v>1</v>
      </c>
    </row>
    <row r="7299" spans="2:6" x14ac:dyDescent="0.2">
      <c r="B7299" t="s">
        <v>1805</v>
      </c>
      <c r="C7299" t="s">
        <v>4227</v>
      </c>
      <c r="D7299" t="s">
        <v>3968</v>
      </c>
      <c r="E7299" t="s">
        <v>1179</v>
      </c>
      <c r="F7299" s="43">
        <v>1</v>
      </c>
    </row>
    <row r="7300" spans="2:6" x14ac:dyDescent="0.2">
      <c r="B7300" t="s">
        <v>1806</v>
      </c>
      <c r="C7300" t="s">
        <v>470</v>
      </c>
      <c r="D7300" t="s">
        <v>3968</v>
      </c>
      <c r="E7300" t="s">
        <v>1179</v>
      </c>
      <c r="F7300" s="43">
        <v>1</v>
      </c>
    </row>
    <row r="7301" spans="2:6" x14ac:dyDescent="0.2">
      <c r="B7301" t="s">
        <v>1807</v>
      </c>
      <c r="C7301" t="s">
        <v>4601</v>
      </c>
      <c r="D7301" t="s">
        <v>3968</v>
      </c>
      <c r="E7301" t="s">
        <v>1179</v>
      </c>
      <c r="F7301" s="43">
        <v>1</v>
      </c>
    </row>
    <row r="7302" spans="2:6" x14ac:dyDescent="0.2">
      <c r="B7302" t="s">
        <v>1808</v>
      </c>
      <c r="C7302" t="s">
        <v>1934</v>
      </c>
      <c r="D7302" t="s">
        <v>3968</v>
      </c>
      <c r="E7302" t="s">
        <v>1179</v>
      </c>
      <c r="F7302" s="43">
        <v>1</v>
      </c>
    </row>
    <row r="7303" spans="2:6" x14ac:dyDescent="0.2">
      <c r="B7303" t="s">
        <v>1809</v>
      </c>
      <c r="C7303" t="s">
        <v>1935</v>
      </c>
      <c r="D7303" t="s">
        <v>3968</v>
      </c>
      <c r="E7303" t="s">
        <v>1179</v>
      </c>
      <c r="F7303" s="43">
        <v>1</v>
      </c>
    </row>
    <row r="7304" spans="2:6" x14ac:dyDescent="0.2">
      <c r="B7304" t="s">
        <v>1810</v>
      </c>
      <c r="C7304" t="s">
        <v>470</v>
      </c>
      <c r="D7304" t="s">
        <v>3968</v>
      </c>
      <c r="E7304" t="s">
        <v>1179</v>
      </c>
      <c r="F7304" s="43">
        <v>1</v>
      </c>
    </row>
    <row r="7305" spans="2:6" x14ac:dyDescent="0.2">
      <c r="B7305" t="s">
        <v>1811</v>
      </c>
      <c r="C7305" t="s">
        <v>4602</v>
      </c>
      <c r="D7305" t="s">
        <v>3968</v>
      </c>
      <c r="E7305" t="s">
        <v>1179</v>
      </c>
      <c r="F7305" s="43">
        <v>1</v>
      </c>
    </row>
    <row r="7306" spans="2:6" x14ac:dyDescent="0.2">
      <c r="B7306" t="s">
        <v>1812</v>
      </c>
      <c r="C7306" t="s">
        <v>4261</v>
      </c>
      <c r="D7306" t="s">
        <v>3968</v>
      </c>
      <c r="E7306" t="s">
        <v>1179</v>
      </c>
      <c r="F7306" s="43">
        <v>1</v>
      </c>
    </row>
    <row r="7307" spans="2:6" x14ac:dyDescent="0.2">
      <c r="B7307" t="s">
        <v>1813</v>
      </c>
      <c r="C7307" t="s">
        <v>3245</v>
      </c>
      <c r="D7307" t="s">
        <v>3968</v>
      </c>
      <c r="E7307" t="s">
        <v>1179</v>
      </c>
      <c r="F7307" s="43">
        <v>1</v>
      </c>
    </row>
    <row r="7308" spans="2:6" x14ac:dyDescent="0.2">
      <c r="B7308" t="s">
        <v>1814</v>
      </c>
      <c r="C7308" t="s">
        <v>4257</v>
      </c>
      <c r="D7308" t="s">
        <v>3968</v>
      </c>
      <c r="E7308" t="s">
        <v>1179</v>
      </c>
      <c r="F7308" s="43">
        <v>1</v>
      </c>
    </row>
    <row r="7309" spans="2:6" x14ac:dyDescent="0.2">
      <c r="B7309" t="s">
        <v>1815</v>
      </c>
      <c r="C7309" t="s">
        <v>4258</v>
      </c>
      <c r="D7309" t="s">
        <v>3968</v>
      </c>
      <c r="E7309" t="s">
        <v>1179</v>
      </c>
      <c r="F7309" s="43">
        <v>1</v>
      </c>
    </row>
    <row r="7310" spans="2:6" x14ac:dyDescent="0.2">
      <c r="B7310" t="s">
        <v>1816</v>
      </c>
      <c r="C7310" t="s">
        <v>4259</v>
      </c>
      <c r="D7310" t="s">
        <v>3968</v>
      </c>
      <c r="E7310" t="s">
        <v>1179</v>
      </c>
      <c r="F7310" s="43">
        <v>1</v>
      </c>
    </row>
    <row r="7311" spans="2:6" x14ac:dyDescent="0.2">
      <c r="B7311" t="s">
        <v>1817</v>
      </c>
      <c r="C7311" t="s">
        <v>4603</v>
      </c>
      <c r="D7311" t="s">
        <v>3968</v>
      </c>
      <c r="E7311" t="s">
        <v>1179</v>
      </c>
      <c r="F7311" s="43">
        <v>1</v>
      </c>
    </row>
    <row r="7312" spans="2:6" x14ac:dyDescent="0.2">
      <c r="B7312" t="s">
        <v>1818</v>
      </c>
      <c r="C7312" t="s">
        <v>4261</v>
      </c>
      <c r="D7312" t="s">
        <v>3968</v>
      </c>
      <c r="E7312" t="s">
        <v>1179</v>
      </c>
      <c r="F7312" s="43">
        <v>1</v>
      </c>
    </row>
    <row r="7313" spans="2:6" x14ac:dyDescent="0.2">
      <c r="B7313" t="s">
        <v>1835</v>
      </c>
      <c r="C7313" t="s">
        <v>3245</v>
      </c>
      <c r="D7313" t="s">
        <v>3968</v>
      </c>
      <c r="E7313" t="s">
        <v>1179</v>
      </c>
      <c r="F7313" s="43">
        <v>1</v>
      </c>
    </row>
    <row r="7314" spans="2:6" x14ac:dyDescent="0.2">
      <c r="B7314" t="s">
        <v>1836</v>
      </c>
      <c r="C7314" t="s">
        <v>4257</v>
      </c>
      <c r="D7314" t="s">
        <v>3968</v>
      </c>
      <c r="E7314" t="s">
        <v>1179</v>
      </c>
      <c r="F7314" s="43">
        <v>1</v>
      </c>
    </row>
    <row r="7315" spans="2:6" x14ac:dyDescent="0.2">
      <c r="B7315" t="s">
        <v>1837</v>
      </c>
      <c r="C7315" t="s">
        <v>4258</v>
      </c>
      <c r="D7315" t="s">
        <v>3968</v>
      </c>
      <c r="E7315" t="s">
        <v>1179</v>
      </c>
      <c r="F7315" s="43">
        <v>1</v>
      </c>
    </row>
    <row r="7316" spans="2:6" x14ac:dyDescent="0.2">
      <c r="B7316" t="s">
        <v>1838</v>
      </c>
      <c r="C7316" t="s">
        <v>4259</v>
      </c>
      <c r="D7316" t="s">
        <v>3968</v>
      </c>
      <c r="E7316" t="s">
        <v>1179</v>
      </c>
      <c r="F7316" s="43">
        <v>1</v>
      </c>
    </row>
    <row r="7317" spans="2:6" x14ac:dyDescent="0.2">
      <c r="B7317" t="s">
        <v>1839</v>
      </c>
      <c r="C7317" t="s">
        <v>4602</v>
      </c>
      <c r="D7317" t="s">
        <v>3968</v>
      </c>
      <c r="E7317" t="s">
        <v>1179</v>
      </c>
      <c r="F7317" s="43">
        <v>1</v>
      </c>
    </row>
    <row r="7318" spans="2:6" x14ac:dyDescent="0.2">
      <c r="B7318" t="s">
        <v>1840</v>
      </c>
      <c r="C7318" t="s">
        <v>4261</v>
      </c>
      <c r="D7318" t="s">
        <v>3968</v>
      </c>
      <c r="E7318" t="s">
        <v>1179</v>
      </c>
      <c r="F7318" s="43">
        <v>1</v>
      </c>
    </row>
    <row r="7319" spans="2:6" x14ac:dyDescent="0.2">
      <c r="B7319" t="s">
        <v>1847</v>
      </c>
      <c r="C7319" t="s">
        <v>3245</v>
      </c>
      <c r="D7319" t="s">
        <v>3968</v>
      </c>
      <c r="E7319" t="s">
        <v>1179</v>
      </c>
      <c r="F7319" s="43">
        <v>1</v>
      </c>
    </row>
    <row r="7320" spans="2:6" x14ac:dyDescent="0.2">
      <c r="B7320" t="s">
        <v>1848</v>
      </c>
      <c r="C7320" t="s">
        <v>4257</v>
      </c>
      <c r="D7320" t="s">
        <v>3968</v>
      </c>
      <c r="E7320" t="s">
        <v>1179</v>
      </c>
      <c r="F7320" s="43">
        <v>1</v>
      </c>
    </row>
    <row r="7321" spans="2:6" x14ac:dyDescent="0.2">
      <c r="B7321" t="s">
        <v>1849</v>
      </c>
      <c r="C7321" t="s">
        <v>4258</v>
      </c>
      <c r="D7321" t="s">
        <v>3968</v>
      </c>
      <c r="E7321" t="s">
        <v>1179</v>
      </c>
      <c r="F7321" s="43">
        <v>1</v>
      </c>
    </row>
    <row r="7322" spans="2:6" x14ac:dyDescent="0.2">
      <c r="B7322" t="s">
        <v>1850</v>
      </c>
      <c r="C7322" t="s">
        <v>4259</v>
      </c>
      <c r="D7322" t="s">
        <v>3968</v>
      </c>
      <c r="E7322" t="s">
        <v>1179</v>
      </c>
      <c r="F7322" s="43">
        <v>1</v>
      </c>
    </row>
    <row r="7323" spans="2:6" x14ac:dyDescent="0.2">
      <c r="B7323" t="s">
        <v>1851</v>
      </c>
      <c r="C7323" t="s">
        <v>4603</v>
      </c>
      <c r="D7323" t="s">
        <v>3968</v>
      </c>
      <c r="E7323" t="s">
        <v>1179</v>
      </c>
      <c r="F7323" s="43">
        <v>1</v>
      </c>
    </row>
    <row r="7324" spans="2:6" x14ac:dyDescent="0.2">
      <c r="B7324" t="s">
        <v>1852</v>
      </c>
      <c r="C7324" t="s">
        <v>4261</v>
      </c>
      <c r="D7324" t="s">
        <v>3968</v>
      </c>
      <c r="E7324" t="s">
        <v>1179</v>
      </c>
      <c r="F7324" s="43">
        <v>1</v>
      </c>
    </row>
    <row r="7325" spans="2:6" x14ac:dyDescent="0.2">
      <c r="B7325" t="s">
        <v>1859</v>
      </c>
      <c r="C7325" t="s">
        <v>3245</v>
      </c>
      <c r="D7325" t="s">
        <v>3968</v>
      </c>
      <c r="E7325" t="s">
        <v>1179</v>
      </c>
      <c r="F7325" s="43">
        <v>1</v>
      </c>
    </row>
    <row r="7326" spans="2:6" x14ac:dyDescent="0.2">
      <c r="B7326" t="s">
        <v>1860</v>
      </c>
      <c r="C7326" t="s">
        <v>4257</v>
      </c>
      <c r="D7326" t="s">
        <v>3968</v>
      </c>
      <c r="E7326" t="s">
        <v>1179</v>
      </c>
      <c r="F7326" s="43">
        <v>1</v>
      </c>
    </row>
    <row r="7327" spans="2:6" x14ac:dyDescent="0.2">
      <c r="B7327" t="s">
        <v>1861</v>
      </c>
      <c r="C7327" t="s">
        <v>4258</v>
      </c>
      <c r="D7327" t="s">
        <v>3968</v>
      </c>
      <c r="E7327" t="s">
        <v>1179</v>
      </c>
      <c r="F7327" s="43">
        <v>1</v>
      </c>
    </row>
    <row r="7328" spans="2:6" x14ac:dyDescent="0.2">
      <c r="B7328" t="s">
        <v>1862</v>
      </c>
      <c r="C7328" t="s">
        <v>4259</v>
      </c>
      <c r="D7328" t="s">
        <v>3968</v>
      </c>
      <c r="E7328" t="s">
        <v>1179</v>
      </c>
      <c r="F7328" s="43">
        <v>1</v>
      </c>
    </row>
    <row r="7329" spans="2:6" x14ac:dyDescent="0.2">
      <c r="B7329" t="s">
        <v>1863</v>
      </c>
      <c r="C7329" t="s">
        <v>4602</v>
      </c>
      <c r="D7329" t="s">
        <v>3968</v>
      </c>
      <c r="E7329" t="s">
        <v>1179</v>
      </c>
      <c r="F7329" s="43">
        <v>1</v>
      </c>
    </row>
    <row r="7330" spans="2:6" x14ac:dyDescent="0.2">
      <c r="B7330" t="s">
        <v>1864</v>
      </c>
      <c r="C7330" t="s">
        <v>4261</v>
      </c>
      <c r="D7330" t="s">
        <v>3968</v>
      </c>
      <c r="E7330" t="s">
        <v>1179</v>
      </c>
      <c r="F7330" s="43">
        <v>1</v>
      </c>
    </row>
    <row r="7331" spans="2:6" x14ac:dyDescent="0.2">
      <c r="B7331" t="s">
        <v>1871</v>
      </c>
      <c r="C7331" t="s">
        <v>3245</v>
      </c>
      <c r="D7331" t="s">
        <v>3968</v>
      </c>
      <c r="E7331" t="s">
        <v>1179</v>
      </c>
      <c r="F7331" s="43">
        <v>1</v>
      </c>
    </row>
    <row r="7332" spans="2:6" x14ac:dyDescent="0.2">
      <c r="B7332" t="s">
        <v>1872</v>
      </c>
      <c r="C7332" t="s">
        <v>4257</v>
      </c>
      <c r="D7332" t="s">
        <v>3968</v>
      </c>
      <c r="E7332" t="s">
        <v>1179</v>
      </c>
      <c r="F7332" s="43">
        <v>1</v>
      </c>
    </row>
    <row r="7333" spans="2:6" x14ac:dyDescent="0.2">
      <c r="B7333" t="s">
        <v>1873</v>
      </c>
      <c r="C7333" t="s">
        <v>4258</v>
      </c>
      <c r="D7333" t="s">
        <v>3968</v>
      </c>
      <c r="E7333" t="s">
        <v>1179</v>
      </c>
      <c r="F7333" s="43">
        <v>1</v>
      </c>
    </row>
    <row r="7334" spans="2:6" x14ac:dyDescent="0.2">
      <c r="B7334" t="s">
        <v>1874</v>
      </c>
      <c r="C7334" t="s">
        <v>4259</v>
      </c>
      <c r="D7334" t="s">
        <v>3968</v>
      </c>
      <c r="E7334" t="s">
        <v>1179</v>
      </c>
      <c r="F7334" s="43">
        <v>1</v>
      </c>
    </row>
    <row r="7335" spans="2:6" x14ac:dyDescent="0.2">
      <c r="B7335" t="s">
        <v>1875</v>
      </c>
      <c r="C7335" t="s">
        <v>1910</v>
      </c>
      <c r="D7335" t="s">
        <v>3968</v>
      </c>
      <c r="E7335" t="s">
        <v>1177</v>
      </c>
      <c r="F7335" s="43">
        <v>1</v>
      </c>
    </row>
    <row r="7336" spans="2:6" x14ac:dyDescent="0.2">
      <c r="B7336" t="s">
        <v>1876</v>
      </c>
      <c r="C7336" t="s">
        <v>1911</v>
      </c>
      <c r="D7336" t="s">
        <v>3968</v>
      </c>
      <c r="E7336" t="s">
        <v>1179</v>
      </c>
      <c r="F7336" s="43">
        <v>1</v>
      </c>
    </row>
    <row r="7337" spans="2:6" x14ac:dyDescent="0.2">
      <c r="B7337" t="s">
        <v>1883</v>
      </c>
      <c r="C7337" t="s">
        <v>1912</v>
      </c>
      <c r="D7337" t="s">
        <v>3968</v>
      </c>
      <c r="E7337" t="s">
        <v>1179</v>
      </c>
      <c r="F7337" s="43">
        <v>1</v>
      </c>
    </row>
    <row r="7338" spans="2:6" x14ac:dyDescent="0.2">
      <c r="B7338" t="s">
        <v>1884</v>
      </c>
      <c r="C7338" t="s">
        <v>1924</v>
      </c>
      <c r="D7338" t="s">
        <v>3968</v>
      </c>
      <c r="E7338" t="s">
        <v>1179</v>
      </c>
      <c r="F7338" s="43">
        <v>1</v>
      </c>
    </row>
    <row r="7339" spans="2:6" x14ac:dyDescent="0.2">
      <c r="B7339" t="s">
        <v>1885</v>
      </c>
      <c r="C7339" t="s">
        <v>1925</v>
      </c>
      <c r="D7339" t="s">
        <v>3968</v>
      </c>
      <c r="E7339" t="s">
        <v>1179</v>
      </c>
      <c r="F7339" s="43">
        <v>1</v>
      </c>
    </row>
    <row r="7340" spans="2:6" x14ac:dyDescent="0.2">
      <c r="B7340" t="s">
        <v>1886</v>
      </c>
      <c r="C7340" t="s">
        <v>1926</v>
      </c>
      <c r="D7340" t="s">
        <v>3968</v>
      </c>
      <c r="E7340" t="s">
        <v>1179</v>
      </c>
      <c r="F7340" s="43">
        <v>1</v>
      </c>
    </row>
    <row r="7341" spans="2:6" x14ac:dyDescent="0.2">
      <c r="B7341" t="s">
        <v>1887</v>
      </c>
      <c r="C7341" t="s">
        <v>503</v>
      </c>
      <c r="D7341" t="s">
        <v>3968</v>
      </c>
      <c r="E7341" t="s">
        <v>1179</v>
      </c>
      <c r="F7341" s="43">
        <v>1</v>
      </c>
    </row>
    <row r="7342" spans="2:6" x14ac:dyDescent="0.2">
      <c r="B7342" t="s">
        <v>1888</v>
      </c>
      <c r="C7342" t="s">
        <v>1927</v>
      </c>
      <c r="D7342" t="s">
        <v>3968</v>
      </c>
      <c r="E7342" t="s">
        <v>1179</v>
      </c>
      <c r="F7342" s="43">
        <v>1</v>
      </c>
    </row>
    <row r="7343" spans="2:6" x14ac:dyDescent="0.2">
      <c r="B7343" t="s">
        <v>1895</v>
      </c>
      <c r="C7343" t="s">
        <v>1928</v>
      </c>
      <c r="D7343" t="s">
        <v>3968</v>
      </c>
      <c r="E7343" t="s">
        <v>1179</v>
      </c>
      <c r="F7343" s="43">
        <v>1</v>
      </c>
    </row>
    <row r="7344" spans="2:6" x14ac:dyDescent="0.2">
      <c r="B7344" t="s">
        <v>1896</v>
      </c>
      <c r="C7344" t="s">
        <v>501</v>
      </c>
      <c r="D7344" t="s">
        <v>3968</v>
      </c>
      <c r="E7344" t="s">
        <v>1179</v>
      </c>
      <c r="F7344" s="43">
        <v>1</v>
      </c>
    </row>
    <row r="7345" spans="2:6" x14ac:dyDescent="0.2">
      <c r="B7345" t="s">
        <v>1897</v>
      </c>
      <c r="C7345" t="s">
        <v>495</v>
      </c>
      <c r="D7345" t="s">
        <v>3968</v>
      </c>
      <c r="E7345" t="s">
        <v>1179</v>
      </c>
      <c r="F7345" s="43">
        <v>1</v>
      </c>
    </row>
    <row r="7346" spans="2:6" x14ac:dyDescent="0.2">
      <c r="B7346" t="s">
        <v>1898</v>
      </c>
      <c r="C7346" t="s">
        <v>4604</v>
      </c>
      <c r="D7346" t="s">
        <v>3968</v>
      </c>
      <c r="E7346" t="s">
        <v>1179</v>
      </c>
      <c r="F7346" s="43">
        <v>1</v>
      </c>
    </row>
    <row r="7347" spans="2:6" x14ac:dyDescent="0.2">
      <c r="B7347" t="s">
        <v>1899</v>
      </c>
      <c r="C7347" t="s">
        <v>4605</v>
      </c>
      <c r="D7347" t="s">
        <v>3968</v>
      </c>
      <c r="E7347" t="s">
        <v>1179</v>
      </c>
      <c r="F7347" s="43">
        <v>1</v>
      </c>
    </row>
    <row r="7348" spans="2:6" x14ac:dyDescent="0.2">
      <c r="B7348" t="s">
        <v>1900</v>
      </c>
      <c r="C7348" t="s">
        <v>1622</v>
      </c>
      <c r="D7348" t="s">
        <v>3968</v>
      </c>
      <c r="E7348" t="s">
        <v>1177</v>
      </c>
      <c r="F7348" s="43">
        <v>1</v>
      </c>
    </row>
    <row r="7349" spans="2:6" x14ac:dyDescent="0.2">
      <c r="B7349" t="s">
        <v>505</v>
      </c>
      <c r="C7349" t="s">
        <v>1936</v>
      </c>
      <c r="D7349" t="s">
        <v>3969</v>
      </c>
      <c r="E7349" t="s">
        <v>1179</v>
      </c>
      <c r="F7349" s="43">
        <v>1</v>
      </c>
    </row>
    <row r="7350" spans="2:6" x14ac:dyDescent="0.2">
      <c r="B7350" t="s">
        <v>907</v>
      </c>
      <c r="C7350" t="s">
        <v>1937</v>
      </c>
      <c r="D7350" t="s">
        <v>3969</v>
      </c>
      <c r="E7350" t="s">
        <v>1179</v>
      </c>
      <c r="F7350" s="43">
        <v>1</v>
      </c>
    </row>
    <row r="7351" spans="2:6" x14ac:dyDescent="0.2">
      <c r="B7351" t="s">
        <v>1133</v>
      </c>
      <c r="C7351" t="s">
        <v>1938</v>
      </c>
      <c r="D7351" t="s">
        <v>3969</v>
      </c>
      <c r="E7351" t="s">
        <v>1179</v>
      </c>
      <c r="F7351" s="43">
        <v>1</v>
      </c>
    </row>
    <row r="7352" spans="2:6" x14ac:dyDescent="0.2">
      <c r="B7352" t="s">
        <v>507</v>
      </c>
      <c r="C7352" t="s">
        <v>1939</v>
      </c>
      <c r="D7352" t="s">
        <v>3969</v>
      </c>
      <c r="E7352" t="s">
        <v>1179</v>
      </c>
      <c r="F7352" s="43">
        <v>1</v>
      </c>
    </row>
    <row r="7353" spans="2:6" x14ac:dyDescent="0.2">
      <c r="B7353" t="s">
        <v>509</v>
      </c>
      <c r="C7353" t="s">
        <v>1940</v>
      </c>
      <c r="D7353" t="s">
        <v>3969</v>
      </c>
      <c r="E7353" t="s">
        <v>1179</v>
      </c>
      <c r="F7353" s="43">
        <v>1</v>
      </c>
    </row>
    <row r="7354" spans="2:6" x14ac:dyDescent="0.2">
      <c r="B7354" t="s">
        <v>511</v>
      </c>
      <c r="C7354" t="s">
        <v>3339</v>
      </c>
      <c r="D7354" t="s">
        <v>3969</v>
      </c>
      <c r="E7354" t="s">
        <v>1179</v>
      </c>
      <c r="F7354" s="43">
        <v>1</v>
      </c>
    </row>
    <row r="7355" spans="2:6" x14ac:dyDescent="0.2">
      <c r="B7355" t="s">
        <v>513</v>
      </c>
      <c r="C7355" t="s">
        <v>4606</v>
      </c>
      <c r="D7355" t="s">
        <v>3969</v>
      </c>
      <c r="E7355" t="s">
        <v>1179</v>
      </c>
      <c r="F7355" s="43">
        <v>1</v>
      </c>
    </row>
    <row r="7356" spans="2:6" x14ac:dyDescent="0.2">
      <c r="B7356" t="s">
        <v>515</v>
      </c>
      <c r="C7356" t="s">
        <v>1943</v>
      </c>
      <c r="D7356" t="s">
        <v>3969</v>
      </c>
      <c r="E7356" t="s">
        <v>1179</v>
      </c>
      <c r="F7356" s="43">
        <v>1</v>
      </c>
    </row>
    <row r="7357" spans="2:6" x14ac:dyDescent="0.2">
      <c r="B7357" t="s">
        <v>517</v>
      </c>
      <c r="C7357" t="s">
        <v>1944</v>
      </c>
      <c r="D7357" t="s">
        <v>3969</v>
      </c>
      <c r="E7357" t="s">
        <v>1179</v>
      </c>
      <c r="F7357" s="43">
        <v>1</v>
      </c>
    </row>
    <row r="7358" spans="2:6" x14ac:dyDescent="0.2">
      <c r="B7358" t="s">
        <v>519</v>
      </c>
      <c r="C7358" t="s">
        <v>1945</v>
      </c>
      <c r="D7358" t="s">
        <v>3969</v>
      </c>
      <c r="E7358" t="s">
        <v>1179</v>
      </c>
      <c r="F7358" s="43">
        <v>1</v>
      </c>
    </row>
    <row r="7359" spans="2:6" x14ac:dyDescent="0.2">
      <c r="B7359" t="s">
        <v>521</v>
      </c>
      <c r="C7359" t="s">
        <v>4607</v>
      </c>
      <c r="D7359" t="s">
        <v>3969</v>
      </c>
      <c r="E7359" t="s">
        <v>1179</v>
      </c>
      <c r="F7359" s="43">
        <v>1</v>
      </c>
    </row>
    <row r="7360" spans="2:6" x14ac:dyDescent="0.2">
      <c r="B7360" t="s">
        <v>523</v>
      </c>
      <c r="C7360" t="s">
        <v>1947</v>
      </c>
      <c r="D7360" t="s">
        <v>3969</v>
      </c>
      <c r="E7360" t="s">
        <v>1179</v>
      </c>
      <c r="F7360" s="43">
        <v>1</v>
      </c>
    </row>
    <row r="7361" spans="2:6" x14ac:dyDescent="0.2">
      <c r="B7361" t="s">
        <v>525</v>
      </c>
      <c r="C7361" t="s">
        <v>1622</v>
      </c>
      <c r="D7361" t="s">
        <v>3969</v>
      </c>
      <c r="E7361" t="s">
        <v>1177</v>
      </c>
      <c r="F7361" s="43">
        <v>1</v>
      </c>
    </row>
    <row r="7362" spans="2:6" x14ac:dyDescent="0.2">
      <c r="B7362" t="s">
        <v>527</v>
      </c>
      <c r="C7362" t="s">
        <v>4608</v>
      </c>
      <c r="D7362" t="s">
        <v>3969</v>
      </c>
      <c r="E7362" t="s">
        <v>1179</v>
      </c>
      <c r="F7362" s="43">
        <v>1</v>
      </c>
    </row>
    <row r="7363" spans="2:6" x14ac:dyDescent="0.2">
      <c r="B7363" t="s">
        <v>529</v>
      </c>
      <c r="C7363" t="s">
        <v>4609</v>
      </c>
      <c r="D7363" t="s">
        <v>3969</v>
      </c>
      <c r="E7363" t="s">
        <v>1179</v>
      </c>
      <c r="F7363" s="43">
        <v>1</v>
      </c>
    </row>
    <row r="7364" spans="2:6" x14ac:dyDescent="0.2">
      <c r="B7364" t="s">
        <v>531</v>
      </c>
      <c r="C7364" t="s">
        <v>4610</v>
      </c>
      <c r="D7364" t="s">
        <v>3969</v>
      </c>
      <c r="E7364" t="s">
        <v>1179</v>
      </c>
      <c r="F7364" s="43">
        <v>1</v>
      </c>
    </row>
    <row r="7365" spans="2:6" x14ac:dyDescent="0.2">
      <c r="B7365" t="s">
        <v>533</v>
      </c>
      <c r="C7365" t="s">
        <v>1955</v>
      </c>
      <c r="D7365" t="s">
        <v>3969</v>
      </c>
      <c r="E7365" t="s">
        <v>1179</v>
      </c>
      <c r="F7365" s="43">
        <v>1</v>
      </c>
    </row>
    <row r="7366" spans="2:6" x14ac:dyDescent="0.2">
      <c r="B7366" t="s">
        <v>535</v>
      </c>
      <c r="C7366" t="s">
        <v>1956</v>
      </c>
      <c r="D7366" t="s">
        <v>3969</v>
      </c>
      <c r="E7366" t="s">
        <v>1179</v>
      </c>
      <c r="F7366" s="43">
        <v>1</v>
      </c>
    </row>
    <row r="7367" spans="2:6" x14ac:dyDescent="0.2">
      <c r="B7367" t="s">
        <v>537</v>
      </c>
      <c r="C7367" t="s">
        <v>4611</v>
      </c>
      <c r="D7367" t="s">
        <v>3969</v>
      </c>
      <c r="E7367" t="s">
        <v>1179</v>
      </c>
      <c r="F7367" s="43">
        <v>1</v>
      </c>
    </row>
    <row r="7368" spans="2:6" x14ac:dyDescent="0.2">
      <c r="B7368" t="s">
        <v>539</v>
      </c>
      <c r="C7368" t="s">
        <v>4612</v>
      </c>
      <c r="D7368" t="s">
        <v>3969</v>
      </c>
      <c r="E7368" t="s">
        <v>1179</v>
      </c>
      <c r="F7368" s="43">
        <v>1</v>
      </c>
    </row>
    <row r="7369" spans="2:6" x14ac:dyDescent="0.2">
      <c r="B7369" t="s">
        <v>541</v>
      </c>
      <c r="C7369" t="s">
        <v>1959</v>
      </c>
      <c r="D7369" t="s">
        <v>3969</v>
      </c>
      <c r="E7369" t="s">
        <v>1179</v>
      </c>
      <c r="F7369" s="43">
        <v>1</v>
      </c>
    </row>
    <row r="7370" spans="2:6" x14ac:dyDescent="0.2">
      <c r="B7370" t="s">
        <v>910</v>
      </c>
      <c r="C7370" t="s">
        <v>1960</v>
      </c>
      <c r="D7370" t="s">
        <v>3969</v>
      </c>
      <c r="E7370" t="s">
        <v>1179</v>
      </c>
      <c r="F7370" s="43">
        <v>1</v>
      </c>
    </row>
    <row r="7371" spans="2:6" x14ac:dyDescent="0.2">
      <c r="B7371" t="s">
        <v>1948</v>
      </c>
      <c r="C7371" t="s">
        <v>1961</v>
      </c>
      <c r="D7371" t="s">
        <v>3969</v>
      </c>
      <c r="E7371" t="s">
        <v>1179</v>
      </c>
      <c r="F7371" s="43">
        <v>1</v>
      </c>
    </row>
    <row r="7372" spans="2:6" x14ac:dyDescent="0.2">
      <c r="B7372" t="s">
        <v>1949</v>
      </c>
      <c r="C7372" t="s">
        <v>1962</v>
      </c>
      <c r="D7372" t="s">
        <v>3969</v>
      </c>
      <c r="E7372" t="s">
        <v>1179</v>
      </c>
      <c r="F7372" s="43">
        <v>1</v>
      </c>
    </row>
    <row r="7373" spans="2:6" x14ac:dyDescent="0.2">
      <c r="B7373" t="s">
        <v>1950</v>
      </c>
      <c r="C7373" t="s">
        <v>1963</v>
      </c>
      <c r="D7373" t="s">
        <v>3969</v>
      </c>
      <c r="E7373" t="s">
        <v>1179</v>
      </c>
      <c r="F7373" s="43">
        <v>1</v>
      </c>
    </row>
    <row r="7374" spans="2:6" x14ac:dyDescent="0.2">
      <c r="B7374" t="s">
        <v>1951</v>
      </c>
      <c r="C7374" t="s">
        <v>4613</v>
      </c>
      <c r="D7374" t="s">
        <v>3969</v>
      </c>
      <c r="E7374" t="s">
        <v>1179</v>
      </c>
      <c r="F7374" s="43">
        <v>1</v>
      </c>
    </row>
    <row r="7375" spans="2:6" x14ac:dyDescent="0.2">
      <c r="B7375" t="s">
        <v>543</v>
      </c>
      <c r="C7375" t="s">
        <v>4614</v>
      </c>
      <c r="D7375" t="s">
        <v>3970</v>
      </c>
      <c r="E7375" t="s">
        <v>1177</v>
      </c>
      <c r="F7375" s="43">
        <v>1</v>
      </c>
    </row>
    <row r="7376" spans="2:6" x14ac:dyDescent="0.2">
      <c r="B7376" t="s">
        <v>545</v>
      </c>
      <c r="C7376" t="s">
        <v>561</v>
      </c>
      <c r="D7376" t="s">
        <v>3970</v>
      </c>
      <c r="E7376" t="s">
        <v>1177</v>
      </c>
      <c r="F7376" s="43">
        <v>1</v>
      </c>
    </row>
    <row r="7377" spans="2:6" x14ac:dyDescent="0.2">
      <c r="B7377" t="s">
        <v>547</v>
      </c>
      <c r="C7377" t="s">
        <v>4615</v>
      </c>
      <c r="D7377" t="s">
        <v>3970</v>
      </c>
      <c r="E7377" t="s">
        <v>1177</v>
      </c>
      <c r="F7377" s="43">
        <v>1</v>
      </c>
    </row>
    <row r="7378" spans="2:6" x14ac:dyDescent="0.2">
      <c r="B7378" t="s">
        <v>549</v>
      </c>
      <c r="C7378" t="s">
        <v>2010</v>
      </c>
      <c r="D7378" t="s">
        <v>3970</v>
      </c>
      <c r="E7378" t="s">
        <v>1179</v>
      </c>
      <c r="F7378" s="43">
        <v>1</v>
      </c>
    </row>
    <row r="7379" spans="2:6" x14ac:dyDescent="0.2">
      <c r="B7379" t="s">
        <v>551</v>
      </c>
      <c r="C7379" t="s">
        <v>4616</v>
      </c>
      <c r="D7379" t="s">
        <v>3970</v>
      </c>
      <c r="E7379" t="s">
        <v>1177</v>
      </c>
      <c r="F7379" s="43">
        <v>1</v>
      </c>
    </row>
    <row r="7380" spans="2:6" x14ac:dyDescent="0.2">
      <c r="B7380" t="s">
        <v>553</v>
      </c>
      <c r="C7380" t="s">
        <v>4617</v>
      </c>
      <c r="D7380" t="s">
        <v>3970</v>
      </c>
      <c r="E7380" t="s">
        <v>1177</v>
      </c>
      <c r="F7380" s="43">
        <v>1</v>
      </c>
    </row>
    <row r="7381" spans="2:6" x14ac:dyDescent="0.2">
      <c r="B7381" t="s">
        <v>912</v>
      </c>
      <c r="C7381" t="s">
        <v>544</v>
      </c>
      <c r="D7381" t="s">
        <v>3970</v>
      </c>
      <c r="E7381" t="s">
        <v>1177</v>
      </c>
      <c r="F7381" s="43">
        <v>1</v>
      </c>
    </row>
    <row r="7382" spans="2:6" x14ac:dyDescent="0.2">
      <c r="B7382" t="s">
        <v>914</v>
      </c>
      <c r="C7382" t="s">
        <v>4618</v>
      </c>
      <c r="D7382" t="s">
        <v>3970</v>
      </c>
      <c r="E7382" t="s">
        <v>1177</v>
      </c>
      <c r="F7382" s="43">
        <v>1</v>
      </c>
    </row>
    <row r="7383" spans="2:6" x14ac:dyDescent="0.2">
      <c r="B7383" t="s">
        <v>555</v>
      </c>
      <c r="C7383" t="s">
        <v>548</v>
      </c>
      <c r="D7383" t="s">
        <v>3970</v>
      </c>
      <c r="E7383" t="s">
        <v>1179</v>
      </c>
      <c r="F7383" s="43">
        <v>1</v>
      </c>
    </row>
    <row r="7384" spans="2:6" x14ac:dyDescent="0.2">
      <c r="B7384" t="s">
        <v>557</v>
      </c>
      <c r="C7384" t="s">
        <v>4619</v>
      </c>
      <c r="D7384" t="s">
        <v>3970</v>
      </c>
      <c r="E7384" t="s">
        <v>1179</v>
      </c>
      <c r="F7384" s="43">
        <v>1</v>
      </c>
    </row>
    <row r="7385" spans="2:6" x14ac:dyDescent="0.2">
      <c r="B7385" t="s">
        <v>558</v>
      </c>
      <c r="C7385" t="s">
        <v>4615</v>
      </c>
      <c r="D7385" t="s">
        <v>3970</v>
      </c>
      <c r="E7385" t="s">
        <v>1177</v>
      </c>
      <c r="F7385" s="43">
        <v>1</v>
      </c>
    </row>
    <row r="7386" spans="2:6" x14ac:dyDescent="0.2">
      <c r="B7386" t="s">
        <v>559</v>
      </c>
      <c r="C7386" t="s">
        <v>4620</v>
      </c>
      <c r="D7386" t="s">
        <v>3970</v>
      </c>
      <c r="E7386" t="s">
        <v>1177</v>
      </c>
      <c r="F7386" s="43">
        <v>1</v>
      </c>
    </row>
    <row r="7387" spans="2:6" x14ac:dyDescent="0.2">
      <c r="B7387" t="s">
        <v>560</v>
      </c>
      <c r="C7387" t="s">
        <v>565</v>
      </c>
      <c r="D7387" t="s">
        <v>3970</v>
      </c>
      <c r="E7387" t="s">
        <v>1177</v>
      </c>
      <c r="F7387" s="43">
        <v>1</v>
      </c>
    </row>
    <row r="7388" spans="2:6" x14ac:dyDescent="0.2">
      <c r="B7388" t="s">
        <v>562</v>
      </c>
      <c r="C7388" t="s">
        <v>4913</v>
      </c>
      <c r="D7388" t="s">
        <v>3970</v>
      </c>
      <c r="E7388" t="s">
        <v>1179</v>
      </c>
      <c r="F7388" s="43">
        <v>1</v>
      </c>
    </row>
    <row r="7389" spans="2:6" x14ac:dyDescent="0.2">
      <c r="B7389" t="s">
        <v>563</v>
      </c>
      <c r="C7389" t="s">
        <v>4622</v>
      </c>
      <c r="D7389" t="s">
        <v>3970</v>
      </c>
      <c r="E7389" t="s">
        <v>1177</v>
      </c>
      <c r="F7389" s="43">
        <v>1</v>
      </c>
    </row>
    <row r="7390" spans="2:6" x14ac:dyDescent="0.2">
      <c r="B7390" t="s">
        <v>564</v>
      </c>
      <c r="C7390" t="s">
        <v>4623</v>
      </c>
      <c r="D7390" t="s">
        <v>3970</v>
      </c>
      <c r="E7390" t="s">
        <v>1177</v>
      </c>
      <c r="F7390" s="43">
        <v>1</v>
      </c>
    </row>
    <row r="7391" spans="2:6" x14ac:dyDescent="0.2">
      <c r="B7391" t="s">
        <v>566</v>
      </c>
      <c r="C7391" t="s">
        <v>4624</v>
      </c>
      <c r="D7391" t="s">
        <v>3970</v>
      </c>
      <c r="E7391" t="s">
        <v>1177</v>
      </c>
      <c r="F7391" s="43">
        <v>1</v>
      </c>
    </row>
    <row r="7392" spans="2:6" x14ac:dyDescent="0.2">
      <c r="B7392" t="s">
        <v>567</v>
      </c>
      <c r="C7392" t="s">
        <v>4625</v>
      </c>
      <c r="D7392" t="s">
        <v>3970</v>
      </c>
      <c r="E7392" t="s">
        <v>1177</v>
      </c>
      <c r="F7392" s="43">
        <v>1</v>
      </c>
    </row>
    <row r="7393" spans="2:6" x14ac:dyDescent="0.2">
      <c r="B7393" t="s">
        <v>569</v>
      </c>
      <c r="C7393" t="s">
        <v>4626</v>
      </c>
      <c r="D7393" t="s">
        <v>3970</v>
      </c>
      <c r="E7393" t="s">
        <v>1177</v>
      </c>
      <c r="F7393" s="43">
        <v>1</v>
      </c>
    </row>
    <row r="7394" spans="2:6" x14ac:dyDescent="0.2">
      <c r="B7394" t="s">
        <v>1142</v>
      </c>
      <c r="C7394" t="s">
        <v>4627</v>
      </c>
      <c r="D7394" t="s">
        <v>3970</v>
      </c>
      <c r="E7394" t="s">
        <v>1179</v>
      </c>
      <c r="F7394" s="43">
        <v>1</v>
      </c>
    </row>
    <row r="7395" spans="2:6" x14ac:dyDescent="0.2">
      <c r="B7395" t="s">
        <v>572</v>
      </c>
      <c r="C7395" t="s">
        <v>4628</v>
      </c>
      <c r="D7395" t="s">
        <v>3970</v>
      </c>
      <c r="E7395" t="s">
        <v>1179</v>
      </c>
      <c r="F7395" s="43">
        <v>1</v>
      </c>
    </row>
    <row r="7396" spans="2:6" x14ac:dyDescent="0.2">
      <c r="B7396" t="s">
        <v>573</v>
      </c>
      <c r="C7396" t="s">
        <v>4629</v>
      </c>
      <c r="D7396" t="s">
        <v>3970</v>
      </c>
      <c r="E7396" t="s">
        <v>1179</v>
      </c>
      <c r="F7396" s="43">
        <v>1</v>
      </c>
    </row>
    <row r="7397" spans="2:6" x14ac:dyDescent="0.2">
      <c r="B7397" t="s">
        <v>574</v>
      </c>
      <c r="C7397" t="s">
        <v>4630</v>
      </c>
      <c r="D7397" t="s">
        <v>3970</v>
      </c>
      <c r="E7397" t="s">
        <v>1179</v>
      </c>
      <c r="F7397" s="43">
        <v>1</v>
      </c>
    </row>
    <row r="7398" spans="2:6" x14ac:dyDescent="0.2">
      <c r="B7398" t="s">
        <v>575</v>
      </c>
      <c r="C7398" t="s">
        <v>4631</v>
      </c>
      <c r="D7398" t="s">
        <v>3970</v>
      </c>
      <c r="E7398" t="s">
        <v>1179</v>
      </c>
      <c r="F7398" s="43">
        <v>1</v>
      </c>
    </row>
    <row r="7399" spans="2:6" x14ac:dyDescent="0.2">
      <c r="B7399" t="s">
        <v>916</v>
      </c>
      <c r="C7399" t="s">
        <v>4632</v>
      </c>
      <c r="D7399" t="s">
        <v>3970</v>
      </c>
      <c r="E7399" t="s">
        <v>1179</v>
      </c>
      <c r="F7399" s="43">
        <v>1</v>
      </c>
    </row>
    <row r="7400" spans="2:6" x14ac:dyDescent="0.2">
      <c r="B7400" t="s">
        <v>576</v>
      </c>
      <c r="C7400" t="s">
        <v>4633</v>
      </c>
      <c r="D7400" t="s">
        <v>3970</v>
      </c>
      <c r="E7400" t="s">
        <v>1179</v>
      </c>
      <c r="F7400" s="43">
        <v>1</v>
      </c>
    </row>
    <row r="7401" spans="2:6" x14ac:dyDescent="0.2">
      <c r="B7401" t="s">
        <v>918</v>
      </c>
      <c r="C7401" t="s">
        <v>4634</v>
      </c>
      <c r="D7401" t="s">
        <v>3970</v>
      </c>
      <c r="E7401" t="s">
        <v>1179</v>
      </c>
      <c r="F7401" s="43">
        <v>1</v>
      </c>
    </row>
    <row r="7402" spans="2:6" x14ac:dyDescent="0.2">
      <c r="B7402" t="s">
        <v>577</v>
      </c>
      <c r="C7402" t="s">
        <v>4635</v>
      </c>
      <c r="D7402" t="s">
        <v>3970</v>
      </c>
      <c r="E7402" t="s">
        <v>1179</v>
      </c>
      <c r="F7402" s="43">
        <v>1</v>
      </c>
    </row>
    <row r="7403" spans="2:6" x14ac:dyDescent="0.2">
      <c r="B7403" t="s">
        <v>920</v>
      </c>
      <c r="C7403" t="s">
        <v>4636</v>
      </c>
      <c r="D7403" t="s">
        <v>3970</v>
      </c>
      <c r="E7403" t="s">
        <v>1179</v>
      </c>
      <c r="F7403" s="43">
        <v>1</v>
      </c>
    </row>
    <row r="7404" spans="2:6" x14ac:dyDescent="0.2">
      <c r="B7404" t="s">
        <v>579</v>
      </c>
      <c r="C7404" t="s">
        <v>4637</v>
      </c>
      <c r="D7404" t="s">
        <v>3970</v>
      </c>
      <c r="E7404" t="s">
        <v>1179</v>
      </c>
      <c r="F7404" s="43">
        <v>1</v>
      </c>
    </row>
    <row r="7405" spans="2:6" x14ac:dyDescent="0.2">
      <c r="B7405" t="s">
        <v>581</v>
      </c>
      <c r="C7405" t="s">
        <v>4638</v>
      </c>
      <c r="D7405" t="s">
        <v>3970</v>
      </c>
      <c r="E7405" t="s">
        <v>1179</v>
      </c>
      <c r="F7405" s="43">
        <v>1</v>
      </c>
    </row>
    <row r="7406" spans="2:6" x14ac:dyDescent="0.2">
      <c r="B7406" t="s">
        <v>583</v>
      </c>
      <c r="C7406" t="s">
        <v>4639</v>
      </c>
      <c r="D7406" t="s">
        <v>3970</v>
      </c>
      <c r="E7406" t="s">
        <v>1179</v>
      </c>
      <c r="F7406" s="43">
        <v>1</v>
      </c>
    </row>
    <row r="7407" spans="2:6" x14ac:dyDescent="0.2">
      <c r="B7407" t="s">
        <v>922</v>
      </c>
      <c r="C7407" t="s">
        <v>4640</v>
      </c>
      <c r="D7407" t="s">
        <v>3970</v>
      </c>
      <c r="E7407" t="s">
        <v>1179</v>
      </c>
      <c r="F7407" s="43">
        <v>1</v>
      </c>
    </row>
    <row r="7408" spans="2:6" x14ac:dyDescent="0.2">
      <c r="B7408" t="s">
        <v>924</v>
      </c>
      <c r="C7408" t="s">
        <v>578</v>
      </c>
      <c r="D7408" t="s">
        <v>3970</v>
      </c>
      <c r="E7408" t="s">
        <v>1179</v>
      </c>
      <c r="F7408" s="43">
        <v>1</v>
      </c>
    </row>
    <row r="7409" spans="2:6" x14ac:dyDescent="0.2">
      <c r="B7409" t="s">
        <v>585</v>
      </c>
      <c r="C7409" t="s">
        <v>4641</v>
      </c>
      <c r="D7409" t="s">
        <v>3970</v>
      </c>
      <c r="E7409" t="s">
        <v>1179</v>
      </c>
      <c r="F7409" s="43">
        <v>1</v>
      </c>
    </row>
    <row r="7410" spans="2:6" x14ac:dyDescent="0.2">
      <c r="B7410" t="s">
        <v>926</v>
      </c>
      <c r="C7410" t="s">
        <v>544</v>
      </c>
      <c r="D7410" t="s">
        <v>3970</v>
      </c>
      <c r="E7410" t="s">
        <v>1177</v>
      </c>
      <c r="F7410" s="43">
        <v>1</v>
      </c>
    </row>
    <row r="7411" spans="2:6" x14ac:dyDescent="0.2">
      <c r="B7411" t="s">
        <v>587</v>
      </c>
      <c r="C7411" t="s">
        <v>2001</v>
      </c>
      <c r="D7411" t="s">
        <v>3970</v>
      </c>
      <c r="E7411" t="s">
        <v>1179</v>
      </c>
      <c r="F7411" s="43">
        <v>1</v>
      </c>
    </row>
    <row r="7412" spans="2:6" x14ac:dyDescent="0.2">
      <c r="B7412" t="s">
        <v>589</v>
      </c>
      <c r="C7412" t="s">
        <v>4643</v>
      </c>
      <c r="D7412" t="s">
        <v>3970</v>
      </c>
      <c r="E7412" t="s">
        <v>1177</v>
      </c>
      <c r="F7412" s="43">
        <v>1</v>
      </c>
    </row>
    <row r="7413" spans="2:6" x14ac:dyDescent="0.2">
      <c r="B7413" t="s">
        <v>2003</v>
      </c>
      <c r="C7413" t="s">
        <v>4644</v>
      </c>
      <c r="D7413" t="s">
        <v>3970</v>
      </c>
      <c r="E7413" t="s">
        <v>1177</v>
      </c>
      <c r="F7413" s="43">
        <v>1</v>
      </c>
    </row>
    <row r="7414" spans="2:6" x14ac:dyDescent="0.2">
      <c r="B7414" t="s">
        <v>2004</v>
      </c>
      <c r="C7414" t="s">
        <v>561</v>
      </c>
      <c r="D7414" t="s">
        <v>3970</v>
      </c>
      <c r="E7414" t="s">
        <v>1177</v>
      </c>
      <c r="F7414" s="43">
        <v>1</v>
      </c>
    </row>
    <row r="7415" spans="2:6" x14ac:dyDescent="0.2">
      <c r="B7415" t="s">
        <v>2005</v>
      </c>
      <c r="C7415" t="s">
        <v>4914</v>
      </c>
      <c r="D7415" t="s">
        <v>3970</v>
      </c>
      <c r="E7415" t="s">
        <v>1177</v>
      </c>
      <c r="F7415" s="43">
        <v>1</v>
      </c>
    </row>
    <row r="7416" spans="2:6" x14ac:dyDescent="0.2">
      <c r="B7416" t="s">
        <v>2006</v>
      </c>
      <c r="C7416" t="s">
        <v>2010</v>
      </c>
      <c r="D7416" t="s">
        <v>3970</v>
      </c>
      <c r="E7416" t="s">
        <v>1179</v>
      </c>
      <c r="F7416" s="43">
        <v>1</v>
      </c>
    </row>
    <row r="7417" spans="2:6" x14ac:dyDescent="0.2">
      <c r="B7417" t="s">
        <v>2007</v>
      </c>
      <c r="C7417" t="s">
        <v>4646</v>
      </c>
      <c r="D7417" t="s">
        <v>3970</v>
      </c>
      <c r="E7417" t="s">
        <v>1177</v>
      </c>
      <c r="F7417" s="43">
        <v>1</v>
      </c>
    </row>
    <row r="7418" spans="2:6" x14ac:dyDescent="0.2">
      <c r="B7418" t="s">
        <v>2012</v>
      </c>
      <c r="C7418" t="s">
        <v>4627</v>
      </c>
      <c r="D7418" t="s">
        <v>3970</v>
      </c>
      <c r="E7418" t="s">
        <v>1179</v>
      </c>
      <c r="F7418" s="43">
        <v>1</v>
      </c>
    </row>
    <row r="7419" spans="2:6" x14ac:dyDescent="0.2">
      <c r="B7419" t="s">
        <v>2013</v>
      </c>
      <c r="C7419" t="s">
        <v>4628</v>
      </c>
      <c r="D7419" t="s">
        <v>3970</v>
      </c>
      <c r="E7419" t="s">
        <v>1179</v>
      </c>
      <c r="F7419" s="43">
        <v>1</v>
      </c>
    </row>
    <row r="7420" spans="2:6" x14ac:dyDescent="0.2">
      <c r="B7420" t="s">
        <v>2014</v>
      </c>
      <c r="C7420" t="s">
        <v>4629</v>
      </c>
      <c r="D7420" t="s">
        <v>3970</v>
      </c>
      <c r="E7420" t="s">
        <v>1179</v>
      </c>
      <c r="F7420" s="43">
        <v>1</v>
      </c>
    </row>
    <row r="7421" spans="2:6" x14ac:dyDescent="0.2">
      <c r="B7421" t="s">
        <v>2015</v>
      </c>
      <c r="C7421" t="s">
        <v>4630</v>
      </c>
      <c r="D7421" t="s">
        <v>3970</v>
      </c>
      <c r="E7421" t="s">
        <v>1179</v>
      </c>
      <c r="F7421" s="43">
        <v>1</v>
      </c>
    </row>
    <row r="7422" spans="2:6" x14ac:dyDescent="0.2">
      <c r="B7422" t="s">
        <v>2016</v>
      </c>
      <c r="C7422" t="s">
        <v>4631</v>
      </c>
      <c r="D7422" t="s">
        <v>3970</v>
      </c>
      <c r="E7422" t="s">
        <v>1179</v>
      </c>
      <c r="F7422" s="43">
        <v>1</v>
      </c>
    </row>
    <row r="7423" spans="2:6" x14ac:dyDescent="0.2">
      <c r="B7423" t="s">
        <v>2017</v>
      </c>
      <c r="C7423" t="s">
        <v>4632</v>
      </c>
      <c r="D7423" t="s">
        <v>3970</v>
      </c>
      <c r="E7423" t="s">
        <v>1179</v>
      </c>
      <c r="F7423" s="43">
        <v>1</v>
      </c>
    </row>
    <row r="7424" spans="2:6" x14ac:dyDescent="0.2">
      <c r="B7424" t="s">
        <v>2018</v>
      </c>
      <c r="C7424" t="s">
        <v>4633</v>
      </c>
      <c r="D7424" t="s">
        <v>3970</v>
      </c>
      <c r="E7424" t="s">
        <v>1179</v>
      </c>
      <c r="F7424" s="43">
        <v>1</v>
      </c>
    </row>
    <row r="7425" spans="2:6" x14ac:dyDescent="0.2">
      <c r="B7425" t="s">
        <v>2019</v>
      </c>
      <c r="C7425" t="s">
        <v>4634</v>
      </c>
      <c r="D7425" t="s">
        <v>3970</v>
      </c>
      <c r="E7425" t="s">
        <v>1179</v>
      </c>
      <c r="F7425" s="43">
        <v>1</v>
      </c>
    </row>
    <row r="7426" spans="2:6" x14ac:dyDescent="0.2">
      <c r="B7426" t="s">
        <v>2020</v>
      </c>
      <c r="C7426" t="s">
        <v>4635</v>
      </c>
      <c r="D7426" t="s">
        <v>3970</v>
      </c>
      <c r="E7426" t="s">
        <v>1179</v>
      </c>
      <c r="F7426" s="43">
        <v>1</v>
      </c>
    </row>
    <row r="7427" spans="2:6" x14ac:dyDescent="0.2">
      <c r="B7427" t="s">
        <v>2021</v>
      </c>
      <c r="C7427" t="s">
        <v>4636</v>
      </c>
      <c r="D7427" t="s">
        <v>3970</v>
      </c>
      <c r="E7427" t="s">
        <v>1179</v>
      </c>
      <c r="F7427" s="43">
        <v>1</v>
      </c>
    </row>
    <row r="7428" spans="2:6" x14ac:dyDescent="0.2">
      <c r="B7428" t="s">
        <v>2022</v>
      </c>
      <c r="C7428" t="s">
        <v>4637</v>
      </c>
      <c r="D7428" t="s">
        <v>3970</v>
      </c>
      <c r="E7428" t="s">
        <v>1179</v>
      </c>
      <c r="F7428" s="43">
        <v>1</v>
      </c>
    </row>
    <row r="7429" spans="2:6" x14ac:dyDescent="0.2">
      <c r="B7429" t="s">
        <v>2023</v>
      </c>
      <c r="C7429" t="s">
        <v>4640</v>
      </c>
      <c r="D7429" t="s">
        <v>3970</v>
      </c>
      <c r="E7429" t="s">
        <v>1179</v>
      </c>
      <c r="F7429" s="43">
        <v>1</v>
      </c>
    </row>
    <row r="7430" spans="2:6" x14ac:dyDescent="0.2">
      <c r="B7430" t="s">
        <v>2024</v>
      </c>
      <c r="C7430" t="s">
        <v>4638</v>
      </c>
      <c r="D7430" t="s">
        <v>3970</v>
      </c>
      <c r="E7430" t="s">
        <v>1179</v>
      </c>
      <c r="F7430" s="43">
        <v>1</v>
      </c>
    </row>
    <row r="7431" spans="2:6" x14ac:dyDescent="0.2">
      <c r="B7431" t="s">
        <v>2025</v>
      </c>
      <c r="C7431" t="s">
        <v>4639</v>
      </c>
      <c r="D7431" t="s">
        <v>3970</v>
      </c>
      <c r="E7431" t="s">
        <v>1179</v>
      </c>
      <c r="F7431" s="43">
        <v>1</v>
      </c>
    </row>
    <row r="7432" spans="2:6" x14ac:dyDescent="0.2">
      <c r="B7432" t="s">
        <v>2026</v>
      </c>
      <c r="C7432" t="s">
        <v>578</v>
      </c>
      <c r="D7432" t="s">
        <v>3970</v>
      </c>
      <c r="E7432" t="s">
        <v>1179</v>
      </c>
      <c r="F7432" s="43">
        <v>1</v>
      </c>
    </row>
    <row r="7433" spans="2:6" x14ac:dyDescent="0.2">
      <c r="B7433" t="s">
        <v>2027</v>
      </c>
      <c r="C7433" t="s">
        <v>4641</v>
      </c>
      <c r="D7433" t="s">
        <v>3970</v>
      </c>
      <c r="E7433" t="s">
        <v>1179</v>
      </c>
      <c r="F7433" s="43">
        <v>1</v>
      </c>
    </row>
    <row r="7434" spans="2:6" x14ac:dyDescent="0.2">
      <c r="B7434" t="s">
        <v>2044</v>
      </c>
      <c r="C7434" t="s">
        <v>4647</v>
      </c>
      <c r="D7434" t="s">
        <v>3970</v>
      </c>
      <c r="E7434" t="s">
        <v>1179</v>
      </c>
      <c r="F7434" s="43">
        <v>1</v>
      </c>
    </row>
    <row r="7435" spans="2:6" x14ac:dyDescent="0.2">
      <c r="B7435" t="s">
        <v>2045</v>
      </c>
      <c r="C7435" t="s">
        <v>2047</v>
      </c>
      <c r="D7435" t="s">
        <v>3970</v>
      </c>
      <c r="E7435" t="s">
        <v>1179</v>
      </c>
      <c r="F7435" s="43">
        <v>1</v>
      </c>
    </row>
    <row r="7436" spans="2:6" x14ac:dyDescent="0.2">
      <c r="B7436" t="s">
        <v>2048</v>
      </c>
      <c r="C7436" t="s">
        <v>2051</v>
      </c>
      <c r="D7436" t="s">
        <v>3970</v>
      </c>
      <c r="E7436" t="s">
        <v>1177</v>
      </c>
      <c r="F7436" s="43">
        <v>1</v>
      </c>
    </row>
    <row r="7437" spans="2:6" x14ac:dyDescent="0.2">
      <c r="B7437" t="s">
        <v>2049</v>
      </c>
      <c r="C7437" t="s">
        <v>2052</v>
      </c>
      <c r="D7437" t="s">
        <v>3970</v>
      </c>
      <c r="E7437" t="s">
        <v>1179</v>
      </c>
      <c r="F7437" s="43">
        <v>1</v>
      </c>
    </row>
    <row r="7438" spans="2:6" x14ac:dyDescent="0.2">
      <c r="B7438" t="s">
        <v>2050</v>
      </c>
      <c r="C7438" t="s">
        <v>4648</v>
      </c>
      <c r="D7438" t="s">
        <v>3970</v>
      </c>
      <c r="E7438" t="s">
        <v>1179</v>
      </c>
      <c r="F7438" s="43">
        <v>1</v>
      </c>
    </row>
    <row r="7439" spans="2:6" x14ac:dyDescent="0.2">
      <c r="B7439" t="s">
        <v>2054</v>
      </c>
      <c r="C7439" t="s">
        <v>2058</v>
      </c>
      <c r="D7439" t="s">
        <v>3970</v>
      </c>
      <c r="E7439" t="s">
        <v>1179</v>
      </c>
      <c r="F7439" s="43">
        <v>1</v>
      </c>
    </row>
    <row r="7440" spans="2:6" x14ac:dyDescent="0.2">
      <c r="B7440" t="s">
        <v>2055</v>
      </c>
      <c r="C7440" t="s">
        <v>584</v>
      </c>
      <c r="D7440" t="s">
        <v>3970</v>
      </c>
      <c r="E7440" t="s">
        <v>1179</v>
      </c>
      <c r="F7440" s="43">
        <v>1</v>
      </c>
    </row>
    <row r="7441" spans="2:6" x14ac:dyDescent="0.2">
      <c r="B7441" t="s">
        <v>2056</v>
      </c>
      <c r="C7441" t="s">
        <v>2059</v>
      </c>
      <c r="D7441" t="s">
        <v>3970</v>
      </c>
      <c r="E7441" t="s">
        <v>1179</v>
      </c>
      <c r="F7441" s="43">
        <v>1</v>
      </c>
    </row>
    <row r="7442" spans="2:6" x14ac:dyDescent="0.2">
      <c r="B7442" t="s">
        <v>2057</v>
      </c>
      <c r="C7442" t="s">
        <v>2060</v>
      </c>
      <c r="D7442" t="s">
        <v>3970</v>
      </c>
      <c r="E7442" t="s">
        <v>1177</v>
      </c>
      <c r="F7442" s="43">
        <v>1</v>
      </c>
    </row>
    <row r="7443" spans="2:6" x14ac:dyDescent="0.2">
      <c r="B7443" t="s">
        <v>2061</v>
      </c>
      <c r="C7443" t="s">
        <v>2065</v>
      </c>
      <c r="D7443" t="s">
        <v>3970</v>
      </c>
      <c r="E7443" t="s">
        <v>1177</v>
      </c>
      <c r="F7443" s="43">
        <v>1</v>
      </c>
    </row>
    <row r="7444" spans="2:6" x14ac:dyDescent="0.2">
      <c r="B7444" t="s">
        <v>2062</v>
      </c>
      <c r="C7444" t="s">
        <v>588</v>
      </c>
      <c r="D7444" t="s">
        <v>3970</v>
      </c>
      <c r="E7444" t="s">
        <v>1177</v>
      </c>
      <c r="F7444" s="43">
        <v>1</v>
      </c>
    </row>
    <row r="7445" spans="2:6" x14ac:dyDescent="0.2">
      <c r="B7445" t="s">
        <v>2063</v>
      </c>
      <c r="C7445" t="s">
        <v>4649</v>
      </c>
      <c r="D7445" t="s">
        <v>3970</v>
      </c>
      <c r="E7445" t="s">
        <v>1177</v>
      </c>
      <c r="F7445" s="43">
        <v>1</v>
      </c>
    </row>
    <row r="7446" spans="2:6" x14ac:dyDescent="0.2">
      <c r="B7446" t="s">
        <v>2064</v>
      </c>
      <c r="C7446" t="s">
        <v>2068</v>
      </c>
      <c r="D7446" t="s">
        <v>3970</v>
      </c>
      <c r="E7446" t="s">
        <v>1192</v>
      </c>
      <c r="F7446" s="43">
        <v>1</v>
      </c>
    </row>
    <row r="7447" spans="2:6" x14ac:dyDescent="0.2">
      <c r="B7447" t="s">
        <v>590</v>
      </c>
      <c r="C7447" t="s">
        <v>591</v>
      </c>
      <c r="D7447" t="s">
        <v>3969</v>
      </c>
      <c r="E7447" t="s">
        <v>1179</v>
      </c>
      <c r="F7447" s="43">
        <v>1</v>
      </c>
    </row>
    <row r="7448" spans="2:6" x14ac:dyDescent="0.2">
      <c r="B7448" t="s">
        <v>592</v>
      </c>
      <c r="C7448" t="s">
        <v>1319</v>
      </c>
      <c r="D7448" t="s">
        <v>3969</v>
      </c>
      <c r="E7448" t="s">
        <v>1179</v>
      </c>
      <c r="F7448" s="43">
        <v>1</v>
      </c>
    </row>
    <row r="7449" spans="2:6" x14ac:dyDescent="0.2">
      <c r="B7449" t="s">
        <v>594</v>
      </c>
      <c r="C7449" t="s">
        <v>4650</v>
      </c>
      <c r="D7449" t="s">
        <v>3969</v>
      </c>
      <c r="E7449" t="s">
        <v>1179</v>
      </c>
      <c r="F7449" s="43">
        <v>1</v>
      </c>
    </row>
    <row r="7450" spans="2:6" x14ac:dyDescent="0.2">
      <c r="B7450" t="s">
        <v>596</v>
      </c>
      <c r="C7450" t="s">
        <v>4651</v>
      </c>
      <c r="D7450" t="s">
        <v>3969</v>
      </c>
      <c r="E7450" t="s">
        <v>1179</v>
      </c>
      <c r="F7450" s="43">
        <v>1</v>
      </c>
    </row>
    <row r="7451" spans="2:6" x14ac:dyDescent="0.2">
      <c r="B7451" t="s">
        <v>598</v>
      </c>
      <c r="C7451" t="s">
        <v>2071</v>
      </c>
      <c r="D7451" t="s">
        <v>3969</v>
      </c>
      <c r="E7451" t="s">
        <v>1179</v>
      </c>
      <c r="F7451" s="43">
        <v>1</v>
      </c>
    </row>
    <row r="7452" spans="2:6" x14ac:dyDescent="0.2">
      <c r="B7452" t="s">
        <v>600</v>
      </c>
      <c r="C7452" t="s">
        <v>597</v>
      </c>
      <c r="D7452" t="s">
        <v>3969</v>
      </c>
      <c r="E7452" t="s">
        <v>1179</v>
      </c>
      <c r="F7452" s="43">
        <v>1</v>
      </c>
    </row>
    <row r="7453" spans="2:6" x14ac:dyDescent="0.2">
      <c r="B7453" t="s">
        <v>929</v>
      </c>
      <c r="C7453" t="s">
        <v>599</v>
      </c>
      <c r="D7453" t="s">
        <v>3969</v>
      </c>
      <c r="E7453" t="s">
        <v>1179</v>
      </c>
      <c r="F7453" s="43">
        <v>1</v>
      </c>
    </row>
    <row r="7454" spans="2:6" x14ac:dyDescent="0.2">
      <c r="B7454" t="s">
        <v>602</v>
      </c>
      <c r="C7454" t="s">
        <v>2072</v>
      </c>
      <c r="D7454" t="s">
        <v>3969</v>
      </c>
      <c r="E7454" t="s">
        <v>1179</v>
      </c>
      <c r="F7454" s="43">
        <v>1</v>
      </c>
    </row>
    <row r="7455" spans="2:6" x14ac:dyDescent="0.2">
      <c r="B7455" t="s">
        <v>604</v>
      </c>
      <c r="C7455" t="s">
        <v>601</v>
      </c>
      <c r="D7455" t="s">
        <v>3969</v>
      </c>
      <c r="E7455" t="s">
        <v>1179</v>
      </c>
      <c r="F7455" s="43">
        <v>1</v>
      </c>
    </row>
    <row r="7456" spans="2:6" x14ac:dyDescent="0.2">
      <c r="B7456" t="s">
        <v>606</v>
      </c>
      <c r="C7456" t="s">
        <v>603</v>
      </c>
      <c r="D7456" t="s">
        <v>3969</v>
      </c>
      <c r="E7456" t="s">
        <v>1179</v>
      </c>
      <c r="F7456" s="43">
        <v>1</v>
      </c>
    </row>
    <row r="7457" spans="2:6" x14ac:dyDescent="0.2">
      <c r="B7457" t="s">
        <v>608</v>
      </c>
      <c r="C7457" t="s">
        <v>605</v>
      </c>
      <c r="D7457" t="s">
        <v>3969</v>
      </c>
      <c r="E7457" t="s">
        <v>1179</v>
      </c>
      <c r="F7457" s="43">
        <v>1</v>
      </c>
    </row>
    <row r="7458" spans="2:6" x14ac:dyDescent="0.2">
      <c r="B7458" t="s">
        <v>610</v>
      </c>
      <c r="C7458" t="s">
        <v>607</v>
      </c>
      <c r="D7458" t="s">
        <v>3969</v>
      </c>
      <c r="E7458" t="s">
        <v>1179</v>
      </c>
      <c r="F7458" s="43">
        <v>1</v>
      </c>
    </row>
    <row r="7459" spans="2:6" x14ac:dyDescent="0.2">
      <c r="B7459" t="s">
        <v>612</v>
      </c>
      <c r="C7459" t="s">
        <v>609</v>
      </c>
      <c r="D7459" t="s">
        <v>3969</v>
      </c>
      <c r="E7459" t="s">
        <v>1179</v>
      </c>
      <c r="F7459" s="43">
        <v>1</v>
      </c>
    </row>
    <row r="7460" spans="2:6" x14ac:dyDescent="0.2">
      <c r="B7460" t="s">
        <v>614</v>
      </c>
      <c r="C7460" t="s">
        <v>2075</v>
      </c>
      <c r="D7460" t="s">
        <v>3969</v>
      </c>
      <c r="E7460" t="s">
        <v>1179</v>
      </c>
      <c r="F7460" s="43">
        <v>1</v>
      </c>
    </row>
    <row r="7461" spans="2:6" x14ac:dyDescent="0.2">
      <c r="B7461" t="s">
        <v>616</v>
      </c>
      <c r="C7461" t="s">
        <v>611</v>
      </c>
      <c r="D7461" t="s">
        <v>3969</v>
      </c>
      <c r="E7461" t="s">
        <v>1179</v>
      </c>
      <c r="F7461" s="43">
        <v>1</v>
      </c>
    </row>
    <row r="7462" spans="2:6" x14ac:dyDescent="0.2">
      <c r="B7462" t="s">
        <v>618</v>
      </c>
      <c r="C7462" t="s">
        <v>613</v>
      </c>
      <c r="D7462" t="s">
        <v>3969</v>
      </c>
      <c r="E7462" t="s">
        <v>1179</v>
      </c>
      <c r="F7462" s="43">
        <v>1</v>
      </c>
    </row>
    <row r="7463" spans="2:6" x14ac:dyDescent="0.2">
      <c r="B7463" t="s">
        <v>620</v>
      </c>
      <c r="C7463" t="s">
        <v>615</v>
      </c>
      <c r="D7463" t="s">
        <v>3969</v>
      </c>
      <c r="E7463" t="s">
        <v>1179</v>
      </c>
      <c r="F7463" s="43">
        <v>1</v>
      </c>
    </row>
    <row r="7464" spans="2:6" x14ac:dyDescent="0.2">
      <c r="B7464" t="s">
        <v>622</v>
      </c>
      <c r="C7464" t="s">
        <v>4652</v>
      </c>
      <c r="D7464" t="s">
        <v>3969</v>
      </c>
      <c r="E7464" t="s">
        <v>1179</v>
      </c>
      <c r="F7464" s="43">
        <v>1</v>
      </c>
    </row>
    <row r="7465" spans="2:6" x14ac:dyDescent="0.2">
      <c r="B7465" t="s">
        <v>624</v>
      </c>
      <c r="C7465" t="s">
        <v>2077</v>
      </c>
      <c r="D7465" t="s">
        <v>3969</v>
      </c>
      <c r="E7465" t="s">
        <v>1179</v>
      </c>
      <c r="F7465" s="43">
        <v>1</v>
      </c>
    </row>
    <row r="7466" spans="2:6" x14ac:dyDescent="0.2">
      <c r="B7466" t="s">
        <v>626</v>
      </c>
      <c r="C7466" t="s">
        <v>2078</v>
      </c>
      <c r="D7466" t="s">
        <v>3969</v>
      </c>
      <c r="E7466" t="s">
        <v>1179</v>
      </c>
      <c r="F7466" s="43">
        <v>1</v>
      </c>
    </row>
    <row r="7467" spans="2:6" x14ac:dyDescent="0.2">
      <c r="B7467" t="s">
        <v>628</v>
      </c>
      <c r="C7467" t="s">
        <v>2079</v>
      </c>
      <c r="D7467" t="s">
        <v>3969</v>
      </c>
      <c r="E7467" t="s">
        <v>1179</v>
      </c>
      <c r="F7467" s="43">
        <v>1</v>
      </c>
    </row>
    <row r="7468" spans="2:6" x14ac:dyDescent="0.2">
      <c r="B7468" t="s">
        <v>931</v>
      </c>
      <c r="C7468" t="s">
        <v>2080</v>
      </c>
      <c r="D7468" t="s">
        <v>3969</v>
      </c>
      <c r="E7468" t="s">
        <v>1179</v>
      </c>
      <c r="F7468" s="43">
        <v>1</v>
      </c>
    </row>
    <row r="7469" spans="2:6" x14ac:dyDescent="0.2">
      <c r="B7469" t="s">
        <v>630</v>
      </c>
      <c r="C7469" t="s">
        <v>2082</v>
      </c>
      <c r="D7469" t="s">
        <v>3969</v>
      </c>
      <c r="E7469" t="s">
        <v>1179</v>
      </c>
      <c r="F7469" s="43">
        <v>1</v>
      </c>
    </row>
    <row r="7470" spans="2:6" x14ac:dyDescent="0.2">
      <c r="B7470" t="s">
        <v>632</v>
      </c>
      <c r="C7470" t="s">
        <v>1622</v>
      </c>
      <c r="D7470" t="s">
        <v>3969</v>
      </c>
      <c r="E7470" t="s">
        <v>1177</v>
      </c>
      <c r="F7470" s="43">
        <v>1</v>
      </c>
    </row>
    <row r="7471" spans="2:6" x14ac:dyDescent="0.2">
      <c r="B7471" t="s">
        <v>634</v>
      </c>
      <c r="C7471" t="s">
        <v>627</v>
      </c>
      <c r="D7471" t="s">
        <v>3969</v>
      </c>
      <c r="E7471" t="s">
        <v>1179</v>
      </c>
      <c r="F7471" s="43">
        <v>1</v>
      </c>
    </row>
    <row r="7472" spans="2:6" x14ac:dyDescent="0.2">
      <c r="B7472" t="s">
        <v>933</v>
      </c>
      <c r="C7472" t="s">
        <v>2089</v>
      </c>
      <c r="D7472" t="s">
        <v>3969</v>
      </c>
      <c r="E7472" t="s">
        <v>1179</v>
      </c>
      <c r="F7472" s="43">
        <v>1</v>
      </c>
    </row>
    <row r="7473" spans="2:6" x14ac:dyDescent="0.2">
      <c r="B7473" t="s">
        <v>636</v>
      </c>
      <c r="C7473" t="s">
        <v>629</v>
      </c>
      <c r="D7473" t="s">
        <v>3969</v>
      </c>
      <c r="E7473" t="s">
        <v>1179</v>
      </c>
      <c r="F7473" s="43">
        <v>1</v>
      </c>
    </row>
    <row r="7474" spans="2:6" x14ac:dyDescent="0.2">
      <c r="B7474" t="s">
        <v>638</v>
      </c>
      <c r="C7474" t="s">
        <v>4653</v>
      </c>
      <c r="D7474" t="s">
        <v>3969</v>
      </c>
      <c r="E7474" t="s">
        <v>1179</v>
      </c>
      <c r="F7474" s="43">
        <v>1</v>
      </c>
    </row>
    <row r="7475" spans="2:6" x14ac:dyDescent="0.2">
      <c r="B7475" t="s">
        <v>935</v>
      </c>
      <c r="C7475" t="s">
        <v>633</v>
      </c>
      <c r="D7475" t="s">
        <v>3969</v>
      </c>
      <c r="E7475" t="s">
        <v>1179</v>
      </c>
      <c r="F7475" s="43">
        <v>1</v>
      </c>
    </row>
    <row r="7476" spans="2:6" x14ac:dyDescent="0.2">
      <c r="B7476" t="s">
        <v>640</v>
      </c>
      <c r="C7476" t="s">
        <v>4654</v>
      </c>
      <c r="D7476" t="s">
        <v>3969</v>
      </c>
      <c r="E7476" t="s">
        <v>1179</v>
      </c>
      <c r="F7476" s="43">
        <v>1</v>
      </c>
    </row>
    <row r="7477" spans="2:6" x14ac:dyDescent="0.2">
      <c r="B7477" t="s">
        <v>642</v>
      </c>
      <c r="C7477" t="s">
        <v>2092</v>
      </c>
      <c r="D7477" t="s">
        <v>3969</v>
      </c>
      <c r="E7477" t="s">
        <v>1179</v>
      </c>
      <c r="F7477" s="43">
        <v>1</v>
      </c>
    </row>
    <row r="7478" spans="2:6" x14ac:dyDescent="0.2">
      <c r="B7478" t="s">
        <v>2084</v>
      </c>
      <c r="C7478" t="s">
        <v>4655</v>
      </c>
      <c r="D7478" t="s">
        <v>3969</v>
      </c>
      <c r="E7478" t="s">
        <v>1179</v>
      </c>
      <c r="F7478" s="43">
        <v>1</v>
      </c>
    </row>
    <row r="7479" spans="2:6" x14ac:dyDescent="0.2">
      <c r="B7479" t="s">
        <v>2085</v>
      </c>
      <c r="C7479" t="s">
        <v>2094</v>
      </c>
      <c r="D7479" t="s">
        <v>3969</v>
      </c>
      <c r="E7479" t="s">
        <v>1179</v>
      </c>
      <c r="F7479" s="43">
        <v>1</v>
      </c>
    </row>
    <row r="7480" spans="2:6" x14ac:dyDescent="0.2">
      <c r="B7480" t="s">
        <v>2086</v>
      </c>
      <c r="C7480" t="s">
        <v>637</v>
      </c>
      <c r="D7480" t="s">
        <v>3969</v>
      </c>
      <c r="E7480" t="s">
        <v>1179</v>
      </c>
      <c r="F7480" s="43">
        <v>1</v>
      </c>
    </row>
    <row r="7481" spans="2:6" x14ac:dyDescent="0.2">
      <c r="B7481" t="s">
        <v>2087</v>
      </c>
      <c r="C7481" t="s">
        <v>4656</v>
      </c>
      <c r="D7481" t="s">
        <v>3969</v>
      </c>
      <c r="E7481" t="s">
        <v>1179</v>
      </c>
      <c r="F7481" s="43">
        <v>1</v>
      </c>
    </row>
    <row r="7482" spans="2:6" x14ac:dyDescent="0.2">
      <c r="B7482" t="s">
        <v>2088</v>
      </c>
      <c r="C7482" t="s">
        <v>1622</v>
      </c>
      <c r="D7482" t="s">
        <v>3969</v>
      </c>
      <c r="E7482" t="s">
        <v>1177</v>
      </c>
      <c r="F7482" s="43">
        <v>1</v>
      </c>
    </row>
    <row r="7483" spans="2:6" x14ac:dyDescent="0.2">
      <c r="B7483" t="s">
        <v>2096</v>
      </c>
      <c r="C7483" t="s">
        <v>641</v>
      </c>
      <c r="D7483" t="s">
        <v>3969</v>
      </c>
      <c r="E7483" t="s">
        <v>1193</v>
      </c>
      <c r="F7483" s="43">
        <v>1</v>
      </c>
    </row>
    <row r="7484" spans="2:6" x14ac:dyDescent="0.2">
      <c r="B7484" t="s">
        <v>2097</v>
      </c>
      <c r="C7484" t="s">
        <v>2109</v>
      </c>
      <c r="D7484" t="s">
        <v>3969</v>
      </c>
      <c r="E7484" t="s">
        <v>1193</v>
      </c>
      <c r="F7484" s="43">
        <v>1</v>
      </c>
    </row>
    <row r="7485" spans="2:6" x14ac:dyDescent="0.2">
      <c r="B7485" t="s">
        <v>2098</v>
      </c>
      <c r="C7485" t="s">
        <v>4353</v>
      </c>
      <c r="D7485" t="s">
        <v>3969</v>
      </c>
      <c r="E7485" t="s">
        <v>1193</v>
      </c>
      <c r="F7485" s="43">
        <v>1</v>
      </c>
    </row>
    <row r="7486" spans="2:6" x14ac:dyDescent="0.2">
      <c r="B7486" t="s">
        <v>2099</v>
      </c>
      <c r="C7486" t="s">
        <v>2111</v>
      </c>
      <c r="D7486" t="s">
        <v>3969</v>
      </c>
      <c r="E7486" t="s">
        <v>1193</v>
      </c>
      <c r="F7486" s="43">
        <v>1</v>
      </c>
    </row>
    <row r="7487" spans="2:6" x14ac:dyDescent="0.2">
      <c r="B7487" t="s">
        <v>2100</v>
      </c>
      <c r="C7487" t="s">
        <v>641</v>
      </c>
      <c r="D7487" t="s">
        <v>3969</v>
      </c>
      <c r="E7487" t="s">
        <v>1193</v>
      </c>
      <c r="F7487" s="43">
        <v>1</v>
      </c>
    </row>
    <row r="7488" spans="2:6" x14ac:dyDescent="0.2">
      <c r="B7488" t="s">
        <v>2105</v>
      </c>
      <c r="C7488" t="s">
        <v>2109</v>
      </c>
      <c r="D7488" t="s">
        <v>3969</v>
      </c>
      <c r="E7488" t="s">
        <v>1193</v>
      </c>
      <c r="F7488" s="43">
        <v>1</v>
      </c>
    </row>
    <row r="7489" spans="2:6" x14ac:dyDescent="0.2">
      <c r="B7489" t="s">
        <v>2106</v>
      </c>
      <c r="C7489" t="s">
        <v>4353</v>
      </c>
      <c r="D7489" t="s">
        <v>3969</v>
      </c>
      <c r="E7489" t="s">
        <v>1193</v>
      </c>
      <c r="F7489" s="43">
        <v>1</v>
      </c>
    </row>
    <row r="7490" spans="2:6" x14ac:dyDescent="0.2">
      <c r="B7490" t="s">
        <v>2107</v>
      </c>
      <c r="C7490" t="s">
        <v>2111</v>
      </c>
      <c r="D7490" t="s">
        <v>3969</v>
      </c>
      <c r="E7490" t="s">
        <v>1193</v>
      </c>
      <c r="F7490" s="43">
        <v>1</v>
      </c>
    </row>
    <row r="7491" spans="2:6" x14ac:dyDescent="0.2">
      <c r="B7491" t="s">
        <v>643</v>
      </c>
      <c r="C7491" t="s">
        <v>4658</v>
      </c>
      <c r="D7491" t="s">
        <v>3971</v>
      </c>
      <c r="E7491" t="s">
        <v>1179</v>
      </c>
      <c r="F7491" s="43">
        <v>1</v>
      </c>
    </row>
    <row r="7492" spans="2:6" x14ac:dyDescent="0.2">
      <c r="B7492" t="s">
        <v>645</v>
      </c>
      <c r="C7492" t="s">
        <v>4659</v>
      </c>
      <c r="D7492" t="s">
        <v>3971</v>
      </c>
      <c r="E7492" t="s">
        <v>1179</v>
      </c>
      <c r="F7492" s="43">
        <v>1</v>
      </c>
    </row>
    <row r="7493" spans="2:6" x14ac:dyDescent="0.2">
      <c r="B7493" t="s">
        <v>647</v>
      </c>
      <c r="C7493" t="s">
        <v>4660</v>
      </c>
      <c r="D7493" t="s">
        <v>3971</v>
      </c>
      <c r="E7493" t="s">
        <v>1179</v>
      </c>
      <c r="F7493" s="43">
        <v>1</v>
      </c>
    </row>
    <row r="7494" spans="2:6" x14ac:dyDescent="0.2">
      <c r="B7494" t="s">
        <v>649</v>
      </c>
      <c r="C7494" t="s">
        <v>4661</v>
      </c>
      <c r="D7494" t="s">
        <v>3971</v>
      </c>
      <c r="E7494" t="s">
        <v>1179</v>
      </c>
      <c r="F7494" s="43">
        <v>1</v>
      </c>
    </row>
    <row r="7495" spans="2:6" x14ac:dyDescent="0.2">
      <c r="B7495" t="s">
        <v>651</v>
      </c>
      <c r="C7495" t="s">
        <v>4662</v>
      </c>
      <c r="D7495" t="s">
        <v>3971</v>
      </c>
      <c r="E7495" t="s">
        <v>1179</v>
      </c>
      <c r="F7495" s="43">
        <v>1</v>
      </c>
    </row>
    <row r="7496" spans="2:6" x14ac:dyDescent="0.2">
      <c r="B7496" t="s">
        <v>653</v>
      </c>
      <c r="C7496" t="s">
        <v>4663</v>
      </c>
      <c r="D7496" t="s">
        <v>3971</v>
      </c>
      <c r="E7496" t="s">
        <v>1179</v>
      </c>
      <c r="F7496" s="43">
        <v>1</v>
      </c>
    </row>
    <row r="7497" spans="2:6" x14ac:dyDescent="0.2">
      <c r="B7497" t="s">
        <v>655</v>
      </c>
      <c r="C7497" t="s">
        <v>2117</v>
      </c>
      <c r="D7497" t="s">
        <v>3971</v>
      </c>
      <c r="E7497" t="s">
        <v>1179</v>
      </c>
      <c r="F7497" s="43">
        <v>1</v>
      </c>
    </row>
    <row r="7498" spans="2:6" x14ac:dyDescent="0.2">
      <c r="B7498" t="s">
        <v>657</v>
      </c>
      <c r="C7498" t="s">
        <v>4664</v>
      </c>
      <c r="D7498" t="s">
        <v>3971</v>
      </c>
      <c r="E7498" t="s">
        <v>1179</v>
      </c>
      <c r="F7498" s="43">
        <v>1</v>
      </c>
    </row>
    <row r="7499" spans="2:6" x14ac:dyDescent="0.2">
      <c r="B7499" t="s">
        <v>938</v>
      </c>
      <c r="C7499" t="s">
        <v>4665</v>
      </c>
      <c r="D7499" t="s">
        <v>3971</v>
      </c>
      <c r="E7499" t="s">
        <v>1179</v>
      </c>
      <c r="F7499" s="43">
        <v>1</v>
      </c>
    </row>
    <row r="7500" spans="2:6" x14ac:dyDescent="0.2">
      <c r="B7500" t="s">
        <v>659</v>
      </c>
      <c r="C7500" t="s">
        <v>4666</v>
      </c>
      <c r="D7500" t="s">
        <v>3971</v>
      </c>
      <c r="E7500" t="s">
        <v>1179</v>
      </c>
      <c r="F7500" s="43">
        <v>1</v>
      </c>
    </row>
    <row r="7501" spans="2:6" x14ac:dyDescent="0.2">
      <c r="B7501" t="s">
        <v>661</v>
      </c>
      <c r="C7501" t="s">
        <v>4667</v>
      </c>
      <c r="D7501" t="s">
        <v>3971</v>
      </c>
      <c r="E7501" t="s">
        <v>1179</v>
      </c>
      <c r="F7501" s="43">
        <v>1</v>
      </c>
    </row>
    <row r="7502" spans="2:6" x14ac:dyDescent="0.2">
      <c r="B7502" t="s">
        <v>663</v>
      </c>
      <c r="C7502" t="s">
        <v>4919</v>
      </c>
      <c r="D7502" t="s">
        <v>3971</v>
      </c>
      <c r="E7502" t="s">
        <v>1179</v>
      </c>
      <c r="F7502" s="43">
        <v>1</v>
      </c>
    </row>
    <row r="7503" spans="2:6" x14ac:dyDescent="0.2">
      <c r="B7503" t="s">
        <v>940</v>
      </c>
      <c r="C7503" t="s">
        <v>4669</v>
      </c>
      <c r="D7503" t="s">
        <v>3971</v>
      </c>
      <c r="E7503" t="s">
        <v>1179</v>
      </c>
      <c r="F7503" s="43">
        <v>1</v>
      </c>
    </row>
    <row r="7504" spans="2:6" x14ac:dyDescent="0.2">
      <c r="B7504" t="s">
        <v>665</v>
      </c>
      <c r="C7504" t="s">
        <v>4670</v>
      </c>
      <c r="D7504" t="s">
        <v>3971</v>
      </c>
      <c r="E7504" t="s">
        <v>1179</v>
      </c>
      <c r="F7504" s="43">
        <v>1</v>
      </c>
    </row>
    <row r="7505" spans="2:6" x14ac:dyDescent="0.2">
      <c r="B7505" t="s">
        <v>666</v>
      </c>
      <c r="C7505" t="s">
        <v>4878</v>
      </c>
      <c r="D7505" t="s">
        <v>3971</v>
      </c>
      <c r="E7505" t="s">
        <v>1179</v>
      </c>
      <c r="F7505" s="43">
        <v>1</v>
      </c>
    </row>
    <row r="7506" spans="2:6" x14ac:dyDescent="0.2">
      <c r="B7506" t="s">
        <v>668</v>
      </c>
      <c r="C7506" t="s">
        <v>1622</v>
      </c>
      <c r="D7506" t="s">
        <v>3971</v>
      </c>
      <c r="E7506" t="s">
        <v>1177</v>
      </c>
      <c r="F7506" s="43">
        <v>1</v>
      </c>
    </row>
    <row r="7507" spans="2:6" x14ac:dyDescent="0.2">
      <c r="B7507" t="s">
        <v>670</v>
      </c>
      <c r="C7507" t="s">
        <v>660</v>
      </c>
      <c r="D7507" t="s">
        <v>3971</v>
      </c>
      <c r="E7507" t="s">
        <v>1179</v>
      </c>
      <c r="F7507" s="43">
        <v>1</v>
      </c>
    </row>
    <row r="7508" spans="2:6" x14ac:dyDescent="0.2">
      <c r="B7508" t="s">
        <v>672</v>
      </c>
      <c r="C7508" t="s">
        <v>2128</v>
      </c>
      <c r="D7508" t="s">
        <v>3971</v>
      </c>
      <c r="E7508" t="s">
        <v>1179</v>
      </c>
      <c r="F7508" s="43">
        <v>1</v>
      </c>
    </row>
    <row r="7509" spans="2:6" x14ac:dyDescent="0.2">
      <c r="B7509" t="s">
        <v>942</v>
      </c>
      <c r="C7509" t="s">
        <v>2129</v>
      </c>
      <c r="D7509" t="s">
        <v>3971</v>
      </c>
      <c r="E7509" t="s">
        <v>1179</v>
      </c>
      <c r="F7509" s="43">
        <v>1</v>
      </c>
    </row>
    <row r="7510" spans="2:6" x14ac:dyDescent="0.2">
      <c r="B7510" t="s">
        <v>674</v>
      </c>
      <c r="C7510" t="s">
        <v>2130</v>
      </c>
      <c r="D7510" t="s">
        <v>3971</v>
      </c>
      <c r="E7510" t="s">
        <v>1177</v>
      </c>
      <c r="F7510" s="43">
        <v>1</v>
      </c>
    </row>
    <row r="7511" spans="2:6" x14ac:dyDescent="0.2">
      <c r="B7511" t="s">
        <v>2126</v>
      </c>
      <c r="C7511" t="s">
        <v>4672</v>
      </c>
      <c r="D7511" t="s">
        <v>3971</v>
      </c>
      <c r="E7511" t="s">
        <v>1177</v>
      </c>
      <c r="F7511" s="43">
        <v>1</v>
      </c>
    </row>
    <row r="7512" spans="2:6" x14ac:dyDescent="0.2">
      <c r="B7512" t="s">
        <v>2127</v>
      </c>
      <c r="C7512" t="s">
        <v>2132</v>
      </c>
      <c r="D7512" t="s">
        <v>3971</v>
      </c>
      <c r="E7512" t="s">
        <v>1177</v>
      </c>
      <c r="F7512" s="43">
        <v>1</v>
      </c>
    </row>
    <row r="7513" spans="2:6" x14ac:dyDescent="0.2">
      <c r="B7513" t="s">
        <v>2133</v>
      </c>
      <c r="C7513" t="s">
        <v>2140</v>
      </c>
      <c r="D7513" t="s">
        <v>3971</v>
      </c>
      <c r="E7513" t="s">
        <v>1179</v>
      </c>
      <c r="F7513" s="43">
        <v>1</v>
      </c>
    </row>
    <row r="7514" spans="2:6" x14ac:dyDescent="0.2">
      <c r="B7514" t="s">
        <v>2134</v>
      </c>
      <c r="C7514" t="s">
        <v>4673</v>
      </c>
      <c r="D7514" t="s">
        <v>3971</v>
      </c>
      <c r="E7514" t="s">
        <v>1179</v>
      </c>
      <c r="F7514" s="43">
        <v>1</v>
      </c>
    </row>
    <row r="7515" spans="2:6" x14ac:dyDescent="0.2">
      <c r="B7515" t="s">
        <v>2135</v>
      </c>
      <c r="C7515" t="s">
        <v>669</v>
      </c>
      <c r="D7515" t="s">
        <v>3971</v>
      </c>
      <c r="E7515" t="s">
        <v>1179</v>
      </c>
      <c r="F7515" s="43">
        <v>1</v>
      </c>
    </row>
    <row r="7516" spans="2:6" x14ac:dyDescent="0.2">
      <c r="B7516" t="s">
        <v>2136</v>
      </c>
      <c r="C7516" t="s">
        <v>4674</v>
      </c>
      <c r="D7516" t="s">
        <v>3971</v>
      </c>
      <c r="E7516" t="s">
        <v>1179</v>
      </c>
      <c r="F7516" s="43">
        <v>1</v>
      </c>
    </row>
    <row r="7517" spans="2:6" x14ac:dyDescent="0.2">
      <c r="B7517" t="s">
        <v>2137</v>
      </c>
      <c r="C7517" t="s">
        <v>4675</v>
      </c>
      <c r="D7517" t="s">
        <v>3971</v>
      </c>
      <c r="E7517" t="s">
        <v>1179</v>
      </c>
      <c r="F7517" s="43">
        <v>1</v>
      </c>
    </row>
    <row r="7518" spans="2:6" x14ac:dyDescent="0.2">
      <c r="B7518" t="s">
        <v>2138</v>
      </c>
      <c r="C7518" t="s">
        <v>4676</v>
      </c>
      <c r="D7518" t="s">
        <v>3971</v>
      </c>
      <c r="E7518" t="s">
        <v>1177</v>
      </c>
      <c r="F7518" s="43">
        <v>1</v>
      </c>
    </row>
    <row r="7519" spans="2:6" x14ac:dyDescent="0.2">
      <c r="B7519" t="s">
        <v>2139</v>
      </c>
      <c r="C7519" t="s">
        <v>2145</v>
      </c>
      <c r="D7519" t="s">
        <v>3971</v>
      </c>
      <c r="E7519" t="s">
        <v>1179</v>
      </c>
      <c r="F7519" s="43">
        <v>1</v>
      </c>
    </row>
    <row r="7520" spans="2:6" x14ac:dyDescent="0.2">
      <c r="B7520" t="s">
        <v>2</v>
      </c>
      <c r="C7520" t="s">
        <v>4375</v>
      </c>
      <c r="D7520" t="s">
        <v>3955</v>
      </c>
      <c r="E7520" t="s">
        <v>1178</v>
      </c>
      <c r="F7520" s="43">
        <v>1</v>
      </c>
    </row>
    <row r="7521" spans="2:6" x14ac:dyDescent="0.2">
      <c r="B7521" t="s">
        <v>945</v>
      </c>
      <c r="C7521" t="s">
        <v>4376</v>
      </c>
      <c r="D7521" t="s">
        <v>3955</v>
      </c>
      <c r="E7521" t="s">
        <v>1178</v>
      </c>
      <c r="F7521" s="43">
        <v>1</v>
      </c>
    </row>
    <row r="7522" spans="2:6" x14ac:dyDescent="0.2">
      <c r="B7522" t="s">
        <v>675</v>
      </c>
      <c r="C7522" t="s">
        <v>3</v>
      </c>
      <c r="D7522" t="s">
        <v>3955</v>
      </c>
      <c r="E7522" t="s">
        <v>1178</v>
      </c>
      <c r="F7522" s="43">
        <v>1</v>
      </c>
    </row>
    <row r="7523" spans="2:6" x14ac:dyDescent="0.2">
      <c r="B7523" t="s">
        <v>677</v>
      </c>
      <c r="C7523" t="s">
        <v>2148</v>
      </c>
      <c r="D7523" t="s">
        <v>3955</v>
      </c>
      <c r="E7523" t="s">
        <v>1178</v>
      </c>
      <c r="F7523" s="43">
        <v>1</v>
      </c>
    </row>
    <row r="7524" spans="2:6" x14ac:dyDescent="0.2">
      <c r="B7524" t="s">
        <v>679</v>
      </c>
      <c r="C7524" t="s">
        <v>678</v>
      </c>
      <c r="D7524" t="s">
        <v>3955</v>
      </c>
      <c r="E7524" t="s">
        <v>1178</v>
      </c>
      <c r="F7524" s="43">
        <v>1</v>
      </c>
    </row>
    <row r="7525" spans="2:6" x14ac:dyDescent="0.2">
      <c r="B7525" t="s">
        <v>681</v>
      </c>
      <c r="C7525" t="s">
        <v>2149</v>
      </c>
      <c r="D7525" t="s">
        <v>3955</v>
      </c>
      <c r="E7525" t="s">
        <v>1178</v>
      </c>
      <c r="F7525" s="43">
        <v>1</v>
      </c>
    </row>
    <row r="7526" spans="2:6" x14ac:dyDescent="0.2">
      <c r="B7526" t="s">
        <v>947</v>
      </c>
      <c r="C7526" t="s">
        <v>3286</v>
      </c>
      <c r="D7526" t="s">
        <v>3955</v>
      </c>
      <c r="E7526" t="s">
        <v>1194</v>
      </c>
      <c r="F7526" s="43">
        <v>1</v>
      </c>
    </row>
    <row r="7527" spans="2:6" x14ac:dyDescent="0.2">
      <c r="B7527" t="s">
        <v>949</v>
      </c>
      <c r="C7527" t="s">
        <v>4680</v>
      </c>
      <c r="D7527" t="s">
        <v>3955</v>
      </c>
      <c r="E7527" t="s">
        <v>1194</v>
      </c>
      <c r="F7527" s="43">
        <v>1</v>
      </c>
    </row>
    <row r="7528" spans="2:6" x14ac:dyDescent="0.2">
      <c r="B7528" t="s">
        <v>951</v>
      </c>
      <c r="C7528" t="s">
        <v>2152</v>
      </c>
      <c r="D7528" t="s">
        <v>3955</v>
      </c>
      <c r="E7528" t="s">
        <v>1194</v>
      </c>
      <c r="F7528" s="43">
        <v>1</v>
      </c>
    </row>
    <row r="7529" spans="2:6" x14ac:dyDescent="0.2">
      <c r="B7529" t="s">
        <v>683</v>
      </c>
      <c r="C7529" t="s">
        <v>682</v>
      </c>
      <c r="D7529" t="s">
        <v>3955</v>
      </c>
      <c r="E7529" t="s">
        <v>1179</v>
      </c>
      <c r="F7529" s="43">
        <v>1</v>
      </c>
    </row>
    <row r="7530" spans="2:6" x14ac:dyDescent="0.2">
      <c r="B7530" t="s">
        <v>685</v>
      </c>
      <c r="C7530" t="s">
        <v>2153</v>
      </c>
      <c r="D7530" t="s">
        <v>3955</v>
      </c>
      <c r="E7530" t="s">
        <v>1194</v>
      </c>
      <c r="F7530" s="43">
        <v>1</v>
      </c>
    </row>
    <row r="7531" spans="2:6" x14ac:dyDescent="0.2">
      <c r="B7531" t="s">
        <v>687</v>
      </c>
      <c r="C7531" t="s">
        <v>686</v>
      </c>
      <c r="D7531" t="s">
        <v>3955</v>
      </c>
      <c r="E7531" t="s">
        <v>1194</v>
      </c>
      <c r="F7531" s="43">
        <v>1</v>
      </c>
    </row>
    <row r="7532" spans="2:6" x14ac:dyDescent="0.2">
      <c r="B7532" t="s">
        <v>689</v>
      </c>
      <c r="C7532" t="s">
        <v>688</v>
      </c>
      <c r="D7532" t="s">
        <v>3955</v>
      </c>
      <c r="E7532" t="s">
        <v>1194</v>
      </c>
      <c r="F7532" s="43">
        <v>1</v>
      </c>
    </row>
    <row r="7533" spans="2:6" x14ac:dyDescent="0.2">
      <c r="B7533" t="s">
        <v>691</v>
      </c>
      <c r="C7533" t="s">
        <v>2154</v>
      </c>
      <c r="D7533" t="s">
        <v>3955</v>
      </c>
      <c r="E7533" t="s">
        <v>1194</v>
      </c>
      <c r="F7533" s="43">
        <v>1</v>
      </c>
    </row>
    <row r="7534" spans="2:6" x14ac:dyDescent="0.2">
      <c r="B7534" t="s">
        <v>693</v>
      </c>
      <c r="C7534" t="s">
        <v>2155</v>
      </c>
      <c r="D7534" t="s">
        <v>3955</v>
      </c>
      <c r="E7534" t="s">
        <v>1194</v>
      </c>
      <c r="F7534" s="43">
        <v>1</v>
      </c>
    </row>
    <row r="7535" spans="2:6" x14ac:dyDescent="0.2">
      <c r="B7535" t="s">
        <v>2156</v>
      </c>
      <c r="C7535" t="s">
        <v>2159</v>
      </c>
      <c r="D7535" t="s">
        <v>3955</v>
      </c>
      <c r="E7535" t="s">
        <v>1194</v>
      </c>
      <c r="F7535" s="43">
        <v>1</v>
      </c>
    </row>
    <row r="7536" spans="2:6" x14ac:dyDescent="0.2">
      <c r="B7536" t="s">
        <v>2157</v>
      </c>
      <c r="C7536" t="s">
        <v>2160</v>
      </c>
      <c r="D7536" t="s">
        <v>3955</v>
      </c>
      <c r="E7536" t="s">
        <v>1178</v>
      </c>
      <c r="F7536" s="43">
        <v>1</v>
      </c>
    </row>
    <row r="7537" spans="2:6" x14ac:dyDescent="0.2">
      <c r="B7537" t="s">
        <v>2158</v>
      </c>
      <c r="C7537" t="s">
        <v>2161</v>
      </c>
      <c r="D7537" t="s">
        <v>3955</v>
      </c>
      <c r="E7537" t="s">
        <v>1178</v>
      </c>
      <c r="F7537" s="43">
        <v>1</v>
      </c>
    </row>
    <row r="7538" spans="2:6" x14ac:dyDescent="0.2">
      <c r="B7538" t="s">
        <v>694</v>
      </c>
      <c r="C7538" t="s">
        <v>4682</v>
      </c>
      <c r="D7538" t="s">
        <v>3972</v>
      </c>
      <c r="E7538" t="s">
        <v>1177</v>
      </c>
      <c r="F7538" s="43">
        <v>1</v>
      </c>
    </row>
    <row r="7539" spans="2:6" x14ac:dyDescent="0.2">
      <c r="B7539" t="s">
        <v>954</v>
      </c>
      <c r="C7539" t="s">
        <v>2163</v>
      </c>
      <c r="D7539" t="s">
        <v>3972</v>
      </c>
      <c r="E7539" t="s">
        <v>1177</v>
      </c>
      <c r="F7539" s="43">
        <v>1</v>
      </c>
    </row>
    <row r="7540" spans="2:6" x14ac:dyDescent="0.2">
      <c r="B7540" t="s">
        <v>696</v>
      </c>
      <c r="C7540" t="s">
        <v>2164</v>
      </c>
      <c r="D7540" t="s">
        <v>3972</v>
      </c>
      <c r="E7540" t="s">
        <v>1177</v>
      </c>
      <c r="F7540" s="43">
        <v>1</v>
      </c>
    </row>
    <row r="7541" spans="2:6" x14ac:dyDescent="0.2">
      <c r="B7541" t="s">
        <v>956</v>
      </c>
      <c r="C7541" t="s">
        <v>4683</v>
      </c>
      <c r="D7541" t="s">
        <v>3972</v>
      </c>
      <c r="E7541" t="s">
        <v>1177</v>
      </c>
      <c r="F7541" s="43">
        <v>1</v>
      </c>
    </row>
    <row r="7542" spans="2:6" x14ac:dyDescent="0.2">
      <c r="B7542" t="s">
        <v>698</v>
      </c>
      <c r="C7542" t="s">
        <v>4684</v>
      </c>
      <c r="D7542" t="s">
        <v>3972</v>
      </c>
      <c r="E7542" t="s">
        <v>1177</v>
      </c>
      <c r="F7542" s="43">
        <v>1</v>
      </c>
    </row>
    <row r="7543" spans="2:6" x14ac:dyDescent="0.2">
      <c r="B7543" t="s">
        <v>700</v>
      </c>
      <c r="C7543" t="s">
        <v>703</v>
      </c>
      <c r="D7543" t="s">
        <v>3972</v>
      </c>
      <c r="E7543" t="s">
        <v>1177</v>
      </c>
      <c r="F7543" s="43">
        <v>1</v>
      </c>
    </row>
    <row r="7544" spans="2:6" x14ac:dyDescent="0.2">
      <c r="B7544" t="s">
        <v>702</v>
      </c>
      <c r="C7544" t="s">
        <v>2168</v>
      </c>
      <c r="D7544" t="s">
        <v>3972</v>
      </c>
      <c r="E7544" t="s">
        <v>1177</v>
      </c>
      <c r="F7544" s="43">
        <v>1</v>
      </c>
    </row>
    <row r="7545" spans="2:6" x14ac:dyDescent="0.2">
      <c r="B7545" t="s">
        <v>704</v>
      </c>
      <c r="C7545" t="s">
        <v>2169</v>
      </c>
      <c r="D7545" t="s">
        <v>3972</v>
      </c>
      <c r="E7545" t="s">
        <v>1178</v>
      </c>
      <c r="F7545" s="43">
        <v>1</v>
      </c>
    </row>
    <row r="7546" spans="2:6" x14ac:dyDescent="0.2">
      <c r="B7546" t="s">
        <v>706</v>
      </c>
      <c r="C7546" t="s">
        <v>2170</v>
      </c>
      <c r="D7546" t="s">
        <v>3972</v>
      </c>
      <c r="E7546" t="s">
        <v>1177</v>
      </c>
      <c r="F7546" s="43">
        <v>1</v>
      </c>
    </row>
    <row r="7547" spans="2:6" x14ac:dyDescent="0.2">
      <c r="B7547" t="s">
        <v>958</v>
      </c>
      <c r="C7547" t="s">
        <v>710</v>
      </c>
      <c r="D7547" t="s">
        <v>3972</v>
      </c>
      <c r="E7547" t="s">
        <v>1177</v>
      </c>
      <c r="F7547" s="43">
        <v>1</v>
      </c>
    </row>
    <row r="7548" spans="2:6" x14ac:dyDescent="0.2">
      <c r="B7548" t="s">
        <v>708</v>
      </c>
      <c r="C7548" t="s">
        <v>717</v>
      </c>
      <c r="D7548" t="s">
        <v>3974</v>
      </c>
      <c r="E7548" t="s">
        <v>1195</v>
      </c>
      <c r="F7548" s="43">
        <v>1</v>
      </c>
    </row>
    <row r="7549" spans="2:6" x14ac:dyDescent="0.2">
      <c r="B7549" t="s">
        <v>709</v>
      </c>
      <c r="C7549" t="s">
        <v>719</v>
      </c>
      <c r="D7549" t="s">
        <v>3974</v>
      </c>
      <c r="E7549" t="s">
        <v>1195</v>
      </c>
      <c r="F7549" s="43">
        <v>1</v>
      </c>
    </row>
    <row r="7550" spans="2:6" x14ac:dyDescent="0.2">
      <c r="B7550" t="s">
        <v>711</v>
      </c>
      <c r="C7550" t="s">
        <v>2171</v>
      </c>
      <c r="D7550" t="s">
        <v>3974</v>
      </c>
      <c r="E7550" t="s">
        <v>1195</v>
      </c>
      <c r="F7550" s="43">
        <v>1</v>
      </c>
    </row>
    <row r="7551" spans="2:6" x14ac:dyDescent="0.2">
      <c r="B7551" t="s">
        <v>713</v>
      </c>
      <c r="C7551" t="s">
        <v>4685</v>
      </c>
      <c r="D7551" t="s">
        <v>3974</v>
      </c>
      <c r="E7551" t="s">
        <v>1177</v>
      </c>
      <c r="F7551" s="43">
        <v>1</v>
      </c>
    </row>
    <row r="7552" spans="2:6" x14ac:dyDescent="0.2">
      <c r="B7552" t="s">
        <v>715</v>
      </c>
      <c r="C7552" t="s">
        <v>2173</v>
      </c>
      <c r="D7552" t="s">
        <v>3974</v>
      </c>
      <c r="E7552" t="s">
        <v>1177</v>
      </c>
      <c r="F7552" s="43">
        <v>1</v>
      </c>
    </row>
    <row r="7553" spans="2:6" x14ac:dyDescent="0.2">
      <c r="B7553" t="s">
        <v>716</v>
      </c>
      <c r="C7553" t="s">
        <v>2174</v>
      </c>
      <c r="D7553" t="s">
        <v>3974</v>
      </c>
      <c r="E7553" t="s">
        <v>1178</v>
      </c>
      <c r="F7553" s="43">
        <v>1</v>
      </c>
    </row>
    <row r="7554" spans="2:6" x14ac:dyDescent="0.2">
      <c r="B7554" t="s">
        <v>726</v>
      </c>
      <c r="C7554" t="s">
        <v>2467</v>
      </c>
      <c r="D7554" t="s">
        <v>3975</v>
      </c>
      <c r="E7554" t="s">
        <v>1196</v>
      </c>
      <c r="F7554" s="43">
        <v>1</v>
      </c>
    </row>
    <row r="7555" spans="2:6" x14ac:dyDescent="0.2">
      <c r="B7555" t="s">
        <v>728</v>
      </c>
      <c r="C7555" t="s">
        <v>1330</v>
      </c>
      <c r="D7555" t="s">
        <v>3975</v>
      </c>
      <c r="E7555" t="s">
        <v>1196</v>
      </c>
      <c r="F7555" s="43">
        <v>1</v>
      </c>
    </row>
    <row r="7556" spans="2:6" x14ac:dyDescent="0.2">
      <c r="B7556" t="s">
        <v>730</v>
      </c>
      <c r="C7556" t="s">
        <v>729</v>
      </c>
      <c r="D7556" t="s">
        <v>3975</v>
      </c>
      <c r="E7556" t="s">
        <v>1196</v>
      </c>
      <c r="F7556" s="43">
        <v>1</v>
      </c>
    </row>
    <row r="7557" spans="2:6" x14ac:dyDescent="0.2">
      <c r="B7557" t="s">
        <v>732</v>
      </c>
      <c r="C7557" t="s">
        <v>2468</v>
      </c>
      <c r="D7557" t="s">
        <v>3975</v>
      </c>
      <c r="E7557" t="s">
        <v>1196</v>
      </c>
      <c r="F7557" s="43">
        <v>1</v>
      </c>
    </row>
    <row r="7558" spans="2:6" x14ac:dyDescent="0.2">
      <c r="B7558" t="s">
        <v>734</v>
      </c>
      <c r="C7558" t="s">
        <v>3986</v>
      </c>
      <c r="D7558" t="s">
        <v>3975</v>
      </c>
      <c r="E7558" t="s">
        <v>1196</v>
      </c>
      <c r="F7558" s="43">
        <v>1</v>
      </c>
    </row>
    <row r="7559" spans="2:6" x14ac:dyDescent="0.2">
      <c r="B7559" t="s">
        <v>736</v>
      </c>
      <c r="C7559" t="s">
        <v>2469</v>
      </c>
      <c r="D7559" t="s">
        <v>3975</v>
      </c>
      <c r="E7559" t="s">
        <v>1196</v>
      </c>
      <c r="F7559" s="43">
        <v>1</v>
      </c>
    </row>
    <row r="7560" spans="2:6" x14ac:dyDescent="0.2">
      <c r="B7560" t="s">
        <v>2466</v>
      </c>
      <c r="C7560" t="s">
        <v>4398</v>
      </c>
      <c r="D7560" t="s">
        <v>3975</v>
      </c>
      <c r="E7560" t="s">
        <v>1196</v>
      </c>
      <c r="F7560" s="43">
        <v>1</v>
      </c>
    </row>
    <row r="7561" spans="2:6" x14ac:dyDescent="0.2">
      <c r="B7561" t="s">
        <v>738</v>
      </c>
      <c r="C7561" t="s">
        <v>3304</v>
      </c>
      <c r="D7561" t="s">
        <v>3975</v>
      </c>
      <c r="E7561" t="s">
        <v>1196</v>
      </c>
      <c r="F7561" s="43">
        <v>1</v>
      </c>
    </row>
    <row r="7562" spans="2:6" x14ac:dyDescent="0.2">
      <c r="B7562" t="s">
        <v>964</v>
      </c>
      <c r="C7562" t="s">
        <v>735</v>
      </c>
      <c r="D7562" t="s">
        <v>3975</v>
      </c>
      <c r="E7562" t="s">
        <v>1196</v>
      </c>
      <c r="F7562" s="43">
        <v>1</v>
      </c>
    </row>
    <row r="7563" spans="2:6" x14ac:dyDescent="0.2">
      <c r="B7563" t="s">
        <v>966</v>
      </c>
      <c r="C7563" t="s">
        <v>3305</v>
      </c>
      <c r="D7563" t="s">
        <v>3975</v>
      </c>
      <c r="E7563" t="s">
        <v>1196</v>
      </c>
      <c r="F7563" s="43">
        <v>1</v>
      </c>
    </row>
    <row r="7564" spans="2:6" x14ac:dyDescent="0.2">
      <c r="B7564" t="s">
        <v>740</v>
      </c>
      <c r="C7564" t="s">
        <v>4695</v>
      </c>
      <c r="D7564" t="s">
        <v>3975</v>
      </c>
      <c r="E7564" t="s">
        <v>1196</v>
      </c>
      <c r="F7564" s="43">
        <v>1</v>
      </c>
    </row>
    <row r="7565" spans="2:6" x14ac:dyDescent="0.2">
      <c r="B7565" t="s">
        <v>742</v>
      </c>
      <c r="C7565" t="s">
        <v>4696</v>
      </c>
      <c r="D7565" t="s">
        <v>3975</v>
      </c>
      <c r="E7565" t="s">
        <v>1196</v>
      </c>
      <c r="F7565" s="43">
        <v>1</v>
      </c>
    </row>
    <row r="7566" spans="2:6" x14ac:dyDescent="0.2">
      <c r="B7566" t="s">
        <v>744</v>
      </c>
      <c r="C7566" t="s">
        <v>4697</v>
      </c>
      <c r="D7566" t="s">
        <v>3975</v>
      </c>
      <c r="E7566" t="s">
        <v>1196</v>
      </c>
      <c r="F7566" s="43">
        <v>1</v>
      </c>
    </row>
    <row r="7567" spans="2:6" x14ac:dyDescent="0.2">
      <c r="B7567" t="s">
        <v>2477</v>
      </c>
      <c r="C7567" t="s">
        <v>4698</v>
      </c>
      <c r="D7567" t="s">
        <v>3975</v>
      </c>
      <c r="E7567" t="s">
        <v>1196</v>
      </c>
      <c r="F7567" s="43">
        <v>1</v>
      </c>
    </row>
    <row r="7568" spans="2:6" x14ac:dyDescent="0.2">
      <c r="B7568" t="s">
        <v>746</v>
      </c>
      <c r="C7568" t="s">
        <v>4699</v>
      </c>
      <c r="D7568" t="s">
        <v>3975</v>
      </c>
      <c r="E7568" t="s">
        <v>1196</v>
      </c>
      <c r="F7568" s="43">
        <v>1</v>
      </c>
    </row>
    <row r="7569" spans="2:6" x14ac:dyDescent="0.2">
      <c r="B7569" t="s">
        <v>748</v>
      </c>
      <c r="C7569" t="s">
        <v>4700</v>
      </c>
      <c r="D7569" t="s">
        <v>3975</v>
      </c>
      <c r="E7569" t="s">
        <v>1196</v>
      </c>
      <c r="F7569" s="43">
        <v>1</v>
      </c>
    </row>
    <row r="7570" spans="2:6" x14ac:dyDescent="0.2">
      <c r="B7570" t="s">
        <v>750</v>
      </c>
      <c r="C7570" t="s">
        <v>2475</v>
      </c>
      <c r="D7570" t="s">
        <v>3975</v>
      </c>
      <c r="E7570" t="s">
        <v>1196</v>
      </c>
      <c r="F7570" s="43">
        <v>1</v>
      </c>
    </row>
    <row r="7571" spans="2:6" x14ac:dyDescent="0.2">
      <c r="B7571" t="s">
        <v>968</v>
      </c>
      <c r="C7571" t="s">
        <v>3311</v>
      </c>
      <c r="D7571" t="s">
        <v>3975</v>
      </c>
      <c r="E7571" t="s">
        <v>1196</v>
      </c>
      <c r="F7571" s="43">
        <v>1</v>
      </c>
    </row>
    <row r="7572" spans="2:6" x14ac:dyDescent="0.2">
      <c r="B7572" t="s">
        <v>970</v>
      </c>
      <c r="C7572" t="s">
        <v>2467</v>
      </c>
      <c r="D7572" t="s">
        <v>3975</v>
      </c>
      <c r="E7572" t="s">
        <v>1196</v>
      </c>
      <c r="F7572" s="43">
        <v>1</v>
      </c>
    </row>
    <row r="7573" spans="2:6" x14ac:dyDescent="0.2">
      <c r="B7573" t="s">
        <v>752</v>
      </c>
      <c r="C7573" t="s">
        <v>1330</v>
      </c>
      <c r="D7573" t="s">
        <v>3975</v>
      </c>
      <c r="E7573" t="s">
        <v>1196</v>
      </c>
      <c r="F7573" s="43">
        <v>1</v>
      </c>
    </row>
    <row r="7574" spans="2:6" x14ac:dyDescent="0.2">
      <c r="B7574" t="s">
        <v>754</v>
      </c>
      <c r="C7574" t="s">
        <v>729</v>
      </c>
      <c r="D7574" t="s">
        <v>3975</v>
      </c>
      <c r="E7574" t="s">
        <v>1196</v>
      </c>
      <c r="F7574" s="43">
        <v>1</v>
      </c>
    </row>
    <row r="7575" spans="2:6" x14ac:dyDescent="0.2">
      <c r="B7575" t="s">
        <v>756</v>
      </c>
      <c r="C7575" t="s">
        <v>2468</v>
      </c>
      <c r="D7575" t="s">
        <v>3975</v>
      </c>
      <c r="E7575" t="s">
        <v>1196</v>
      </c>
      <c r="F7575" s="43">
        <v>1</v>
      </c>
    </row>
    <row r="7576" spans="2:6" x14ac:dyDescent="0.2">
      <c r="B7576" t="s">
        <v>758</v>
      </c>
      <c r="C7576" t="s">
        <v>3986</v>
      </c>
      <c r="D7576" t="s">
        <v>3975</v>
      </c>
      <c r="E7576" t="s">
        <v>1196</v>
      </c>
      <c r="F7576" s="43">
        <v>1</v>
      </c>
    </row>
    <row r="7577" spans="2:6" x14ac:dyDescent="0.2">
      <c r="B7577" t="s">
        <v>760</v>
      </c>
      <c r="C7577" t="s">
        <v>2469</v>
      </c>
      <c r="D7577" t="s">
        <v>3975</v>
      </c>
      <c r="E7577" t="s">
        <v>1196</v>
      </c>
      <c r="F7577" s="43">
        <v>1</v>
      </c>
    </row>
    <row r="7578" spans="2:6" x14ac:dyDescent="0.2">
      <c r="B7578" t="s">
        <v>762</v>
      </c>
      <c r="C7578" t="s">
        <v>4398</v>
      </c>
      <c r="D7578" t="s">
        <v>3975</v>
      </c>
      <c r="E7578" t="s">
        <v>1196</v>
      </c>
      <c r="F7578" s="43">
        <v>1</v>
      </c>
    </row>
    <row r="7579" spans="2:6" x14ac:dyDescent="0.2">
      <c r="B7579" t="s">
        <v>972</v>
      </c>
      <c r="C7579" t="s">
        <v>3304</v>
      </c>
      <c r="D7579" t="s">
        <v>3975</v>
      </c>
      <c r="E7579" t="s">
        <v>1196</v>
      </c>
      <c r="F7579" s="43">
        <v>1</v>
      </c>
    </row>
    <row r="7580" spans="2:6" x14ac:dyDescent="0.2">
      <c r="B7580" t="s">
        <v>974</v>
      </c>
      <c r="C7580" t="s">
        <v>735</v>
      </c>
      <c r="D7580" t="s">
        <v>3975</v>
      </c>
      <c r="E7580" t="s">
        <v>1196</v>
      </c>
      <c r="F7580" s="43">
        <v>1</v>
      </c>
    </row>
    <row r="7581" spans="2:6" x14ac:dyDescent="0.2">
      <c r="B7581" t="s">
        <v>764</v>
      </c>
      <c r="C7581" t="s">
        <v>3311</v>
      </c>
      <c r="D7581" t="s">
        <v>3975</v>
      </c>
      <c r="E7581" t="s">
        <v>1196</v>
      </c>
      <c r="F7581" s="43">
        <v>1</v>
      </c>
    </row>
    <row r="7582" spans="2:6" x14ac:dyDescent="0.2">
      <c r="B7582" t="s">
        <v>766</v>
      </c>
      <c r="C7582" t="s">
        <v>2467</v>
      </c>
      <c r="D7582" t="s">
        <v>3975</v>
      </c>
      <c r="E7582" t="s">
        <v>1196</v>
      </c>
      <c r="F7582" s="43">
        <v>1</v>
      </c>
    </row>
    <row r="7583" spans="2:6" x14ac:dyDescent="0.2">
      <c r="B7583" t="s">
        <v>988</v>
      </c>
      <c r="C7583" t="s">
        <v>1330</v>
      </c>
      <c r="D7583" t="s">
        <v>3975</v>
      </c>
      <c r="E7583" t="s">
        <v>1196</v>
      </c>
      <c r="F7583" s="43">
        <v>1</v>
      </c>
    </row>
    <row r="7584" spans="2:6" x14ac:dyDescent="0.2">
      <c r="B7584" t="s">
        <v>768</v>
      </c>
      <c r="C7584" t="s">
        <v>729</v>
      </c>
      <c r="D7584" t="s">
        <v>3975</v>
      </c>
      <c r="E7584" t="s">
        <v>1196</v>
      </c>
      <c r="F7584" s="43">
        <v>1</v>
      </c>
    </row>
    <row r="7585" spans="2:6" x14ac:dyDescent="0.2">
      <c r="B7585" t="s">
        <v>4</v>
      </c>
      <c r="C7585" t="s">
        <v>2468</v>
      </c>
      <c r="D7585" t="s">
        <v>3975</v>
      </c>
      <c r="E7585" t="s">
        <v>1196</v>
      </c>
      <c r="F7585" s="43">
        <v>1</v>
      </c>
    </row>
    <row r="7586" spans="2:6" x14ac:dyDescent="0.2">
      <c r="B7586" t="s">
        <v>770</v>
      </c>
      <c r="C7586" t="s">
        <v>3986</v>
      </c>
      <c r="D7586" t="s">
        <v>3975</v>
      </c>
      <c r="E7586" t="s">
        <v>1196</v>
      </c>
      <c r="F7586" s="43">
        <v>1</v>
      </c>
    </row>
    <row r="7587" spans="2:6" x14ac:dyDescent="0.2">
      <c r="B7587" t="s">
        <v>6</v>
      </c>
      <c r="C7587" t="s">
        <v>2469</v>
      </c>
      <c r="D7587" t="s">
        <v>3975</v>
      </c>
      <c r="E7587" t="s">
        <v>1196</v>
      </c>
      <c r="F7587" s="43">
        <v>1</v>
      </c>
    </row>
    <row r="7588" spans="2:6" x14ac:dyDescent="0.2">
      <c r="B7588" t="s">
        <v>2488</v>
      </c>
      <c r="C7588" t="s">
        <v>4398</v>
      </c>
      <c r="D7588" t="s">
        <v>3975</v>
      </c>
      <c r="E7588" t="s">
        <v>1196</v>
      </c>
      <c r="F7588" s="43">
        <v>1</v>
      </c>
    </row>
    <row r="7589" spans="2:6" x14ac:dyDescent="0.2">
      <c r="B7589" t="s">
        <v>2489</v>
      </c>
      <c r="C7589" t="s">
        <v>3304</v>
      </c>
      <c r="D7589" t="s">
        <v>3975</v>
      </c>
      <c r="E7589" t="s">
        <v>1196</v>
      </c>
      <c r="F7589" s="43">
        <v>1</v>
      </c>
    </row>
    <row r="7590" spans="2:6" x14ac:dyDescent="0.2">
      <c r="B7590" t="s">
        <v>2490</v>
      </c>
      <c r="C7590" t="s">
        <v>735</v>
      </c>
      <c r="D7590" t="s">
        <v>3975</v>
      </c>
      <c r="E7590" t="s">
        <v>1196</v>
      </c>
      <c r="F7590" s="43">
        <v>1</v>
      </c>
    </row>
    <row r="7591" spans="2:6" x14ac:dyDescent="0.2">
      <c r="B7591" t="s">
        <v>2491</v>
      </c>
      <c r="C7591" t="s">
        <v>3311</v>
      </c>
      <c r="D7591" t="s">
        <v>3975</v>
      </c>
      <c r="E7591" t="s">
        <v>1196</v>
      </c>
      <c r="F7591" s="43">
        <v>1</v>
      </c>
    </row>
    <row r="7592" spans="2:6" x14ac:dyDescent="0.2">
      <c r="B7592" t="s">
        <v>2492</v>
      </c>
      <c r="C7592" t="s">
        <v>2481</v>
      </c>
      <c r="D7592" t="s">
        <v>3976</v>
      </c>
      <c r="E7592" t="s">
        <v>1197</v>
      </c>
      <c r="F7592" s="43">
        <v>1</v>
      </c>
    </row>
    <row r="7593" spans="2:6" x14ac:dyDescent="0.2">
      <c r="B7593" t="s">
        <v>2493</v>
      </c>
      <c r="C7593" t="s">
        <v>4701</v>
      </c>
      <c r="D7593" t="s">
        <v>3976</v>
      </c>
      <c r="E7593" t="s">
        <v>1197</v>
      </c>
      <c r="F7593" s="43">
        <v>1</v>
      </c>
    </row>
    <row r="7594" spans="2:6" x14ac:dyDescent="0.2">
      <c r="B7594" t="s">
        <v>2494</v>
      </c>
      <c r="C7594" t="s">
        <v>4702</v>
      </c>
      <c r="D7594" t="s">
        <v>3976</v>
      </c>
      <c r="E7594" t="s">
        <v>1197</v>
      </c>
      <c r="F7594" s="43">
        <v>1</v>
      </c>
    </row>
    <row r="7595" spans="2:6" x14ac:dyDescent="0.2">
      <c r="B7595" t="s">
        <v>2495</v>
      </c>
      <c r="C7595" t="s">
        <v>967</v>
      </c>
      <c r="D7595" t="s">
        <v>3976</v>
      </c>
      <c r="E7595" t="s">
        <v>1197</v>
      </c>
      <c r="F7595" s="43">
        <v>1</v>
      </c>
    </row>
    <row r="7596" spans="2:6" x14ac:dyDescent="0.2">
      <c r="B7596" t="s">
        <v>2496</v>
      </c>
      <c r="C7596" t="s">
        <v>969</v>
      </c>
      <c r="D7596" t="s">
        <v>3976</v>
      </c>
      <c r="E7596" t="s">
        <v>1197</v>
      </c>
      <c r="F7596" s="43">
        <v>1</v>
      </c>
    </row>
    <row r="7597" spans="2:6" x14ac:dyDescent="0.2">
      <c r="B7597" t="s">
        <v>2497</v>
      </c>
      <c r="C7597" t="s">
        <v>751</v>
      </c>
      <c r="D7597" t="s">
        <v>3976</v>
      </c>
      <c r="E7597" t="s">
        <v>1197</v>
      </c>
      <c r="F7597" s="43">
        <v>1</v>
      </c>
    </row>
    <row r="7598" spans="2:6" x14ac:dyDescent="0.2">
      <c r="B7598" t="s">
        <v>2498</v>
      </c>
      <c r="C7598" t="s">
        <v>4703</v>
      </c>
      <c r="D7598" t="s">
        <v>3976</v>
      </c>
      <c r="E7598" t="s">
        <v>1197</v>
      </c>
      <c r="F7598" s="43">
        <v>1</v>
      </c>
    </row>
    <row r="7599" spans="2:6" x14ac:dyDescent="0.2">
      <c r="B7599" t="s">
        <v>2499</v>
      </c>
      <c r="C7599" t="s">
        <v>755</v>
      </c>
      <c r="D7599" t="s">
        <v>3976</v>
      </c>
      <c r="E7599" t="s">
        <v>1197</v>
      </c>
      <c r="F7599" s="43">
        <v>1</v>
      </c>
    </row>
    <row r="7600" spans="2:6" x14ac:dyDescent="0.2">
      <c r="B7600" t="s">
        <v>2500</v>
      </c>
      <c r="C7600" t="s">
        <v>2487</v>
      </c>
      <c r="D7600" t="s">
        <v>3976</v>
      </c>
      <c r="E7600" t="s">
        <v>1197</v>
      </c>
      <c r="F7600" s="43">
        <v>1</v>
      </c>
    </row>
    <row r="7601" spans="2:6" x14ac:dyDescent="0.2">
      <c r="B7601" t="s">
        <v>2501</v>
      </c>
      <c r="C7601" t="s">
        <v>4704</v>
      </c>
      <c r="D7601" t="s">
        <v>3977</v>
      </c>
      <c r="E7601" t="s">
        <v>1197</v>
      </c>
      <c r="F7601" s="43">
        <v>1</v>
      </c>
    </row>
    <row r="7602" spans="2:6" x14ac:dyDescent="0.2">
      <c r="B7602" t="s">
        <v>2519</v>
      </c>
      <c r="C7602" t="s">
        <v>3987</v>
      </c>
      <c r="D7602" t="s">
        <v>3977</v>
      </c>
      <c r="E7602" t="s">
        <v>1197</v>
      </c>
      <c r="F7602" s="43">
        <v>1</v>
      </c>
    </row>
    <row r="7603" spans="2:6" x14ac:dyDescent="0.2">
      <c r="B7603" t="s">
        <v>2521</v>
      </c>
      <c r="C7603" t="s">
        <v>3988</v>
      </c>
      <c r="D7603" t="s">
        <v>3976</v>
      </c>
      <c r="E7603" t="s">
        <v>1197</v>
      </c>
      <c r="F7603" s="43">
        <v>1</v>
      </c>
    </row>
    <row r="7604" spans="2:6" x14ac:dyDescent="0.2">
      <c r="B7604" t="s">
        <v>2523</v>
      </c>
      <c r="C7604" t="s">
        <v>2505</v>
      </c>
      <c r="D7604" t="s">
        <v>3976</v>
      </c>
      <c r="E7604" t="s">
        <v>1197</v>
      </c>
      <c r="F7604" s="43">
        <v>1</v>
      </c>
    </row>
    <row r="7605" spans="2:6" x14ac:dyDescent="0.2">
      <c r="B7605" t="s">
        <v>2524</v>
      </c>
      <c r="C7605" t="s">
        <v>2506</v>
      </c>
      <c r="D7605" t="s">
        <v>3976</v>
      </c>
      <c r="E7605" t="s">
        <v>1197</v>
      </c>
      <c r="F7605" s="43">
        <v>1</v>
      </c>
    </row>
    <row r="7606" spans="2:6" x14ac:dyDescent="0.2">
      <c r="B7606" t="s">
        <v>2525</v>
      </c>
      <c r="C7606" t="s">
        <v>4705</v>
      </c>
      <c r="D7606" t="s">
        <v>3978</v>
      </c>
      <c r="E7606" t="s">
        <v>3984</v>
      </c>
      <c r="F7606" s="43">
        <v>1</v>
      </c>
    </row>
    <row r="7607" spans="2:6" x14ac:dyDescent="0.2">
      <c r="B7607" t="s">
        <v>2526</v>
      </c>
      <c r="C7607" t="s">
        <v>2508</v>
      </c>
      <c r="D7607" t="s">
        <v>3979</v>
      </c>
      <c r="E7607" t="s">
        <v>3985</v>
      </c>
      <c r="F7607" s="43">
        <v>1</v>
      </c>
    </row>
    <row r="7608" spans="2:6" x14ac:dyDescent="0.2">
      <c r="B7608" t="s">
        <v>2527</v>
      </c>
      <c r="C7608" t="s">
        <v>2509</v>
      </c>
      <c r="D7608" t="s">
        <v>3978</v>
      </c>
      <c r="E7608" t="s">
        <v>3984</v>
      </c>
      <c r="F7608" s="43">
        <v>1</v>
      </c>
    </row>
    <row r="7609" spans="2:6" x14ac:dyDescent="0.2">
      <c r="B7609" t="s">
        <v>2528</v>
      </c>
      <c r="C7609" t="s">
        <v>4706</v>
      </c>
      <c r="D7609" t="s">
        <v>3979</v>
      </c>
      <c r="E7609" t="s">
        <v>3985</v>
      </c>
      <c r="F7609" s="43">
        <v>1</v>
      </c>
    </row>
    <row r="7610" spans="2:6" x14ac:dyDescent="0.2">
      <c r="B7610" t="s">
        <v>2529</v>
      </c>
      <c r="C7610" t="s">
        <v>3989</v>
      </c>
      <c r="D7610" t="s">
        <v>3978</v>
      </c>
      <c r="E7610" t="s">
        <v>3984</v>
      </c>
      <c r="F7610" s="43">
        <v>1</v>
      </c>
    </row>
    <row r="7611" spans="2:6" x14ac:dyDescent="0.2">
      <c r="B7611" t="s">
        <v>2530</v>
      </c>
      <c r="C7611" t="s">
        <v>765</v>
      </c>
      <c r="D7611" t="s">
        <v>3978</v>
      </c>
      <c r="E7611" t="s">
        <v>3984</v>
      </c>
      <c r="F7611" s="43">
        <v>1</v>
      </c>
    </row>
    <row r="7612" spans="2:6" x14ac:dyDescent="0.2">
      <c r="B7612" t="s">
        <v>2531</v>
      </c>
      <c r="C7612" t="s">
        <v>4707</v>
      </c>
      <c r="D7612" t="s">
        <v>3979</v>
      </c>
      <c r="E7612" t="s">
        <v>3985</v>
      </c>
      <c r="F7612" s="43">
        <v>1</v>
      </c>
    </row>
    <row r="7613" spans="2:6" x14ac:dyDescent="0.2">
      <c r="B7613" t="s">
        <v>2532</v>
      </c>
      <c r="C7613" t="s">
        <v>2513</v>
      </c>
      <c r="D7613" t="s">
        <v>3979</v>
      </c>
      <c r="E7613" t="s">
        <v>3985</v>
      </c>
      <c r="F7613" s="43">
        <v>1</v>
      </c>
    </row>
    <row r="7614" spans="2:6" x14ac:dyDescent="0.2">
      <c r="B7614" t="s">
        <v>2533</v>
      </c>
      <c r="C7614" t="s">
        <v>3318</v>
      </c>
      <c r="D7614" t="s">
        <v>3990</v>
      </c>
      <c r="E7614" t="s">
        <v>1196</v>
      </c>
      <c r="F7614" s="43">
        <v>1</v>
      </c>
    </row>
    <row r="7615" spans="2:6" x14ac:dyDescent="0.2">
      <c r="B7615" t="s">
        <v>2534</v>
      </c>
      <c r="C7615" t="s">
        <v>4708</v>
      </c>
      <c r="D7615" t="s">
        <v>3983</v>
      </c>
      <c r="E7615" t="s">
        <v>1198</v>
      </c>
      <c r="F7615" s="43">
        <v>1</v>
      </c>
    </row>
    <row r="7616" spans="2:6" x14ac:dyDescent="0.2">
      <c r="B7616" t="s">
        <v>2535</v>
      </c>
      <c r="C7616" t="s">
        <v>2540</v>
      </c>
      <c r="D7616" t="s">
        <v>3983</v>
      </c>
      <c r="E7616" t="s">
        <v>1198</v>
      </c>
      <c r="F7616" s="43">
        <v>1</v>
      </c>
    </row>
    <row r="7617" spans="2:6" x14ac:dyDescent="0.2">
      <c r="B7617" t="s">
        <v>2536</v>
      </c>
      <c r="C7617" t="s">
        <v>4881</v>
      </c>
      <c r="D7617" t="s">
        <v>3983</v>
      </c>
      <c r="E7617" t="s">
        <v>1198</v>
      </c>
      <c r="F7617" s="43">
        <v>1</v>
      </c>
    </row>
    <row r="7618" spans="2:6" x14ac:dyDescent="0.2">
      <c r="B7618" t="s">
        <v>2537</v>
      </c>
      <c r="C7618" t="s">
        <v>4711</v>
      </c>
      <c r="D7618" t="s">
        <v>3976</v>
      </c>
      <c r="E7618" t="s">
        <v>1197</v>
      </c>
      <c r="F7618" s="43">
        <v>1</v>
      </c>
    </row>
    <row r="7619" spans="2:6" x14ac:dyDescent="0.2">
      <c r="B7619" t="s">
        <v>2538</v>
      </c>
      <c r="C7619" t="s">
        <v>2543</v>
      </c>
      <c r="D7619" t="s">
        <v>3976</v>
      </c>
      <c r="E7619" t="s">
        <v>1197</v>
      </c>
      <c r="F7619" s="43">
        <v>1</v>
      </c>
    </row>
    <row r="7620" spans="2:6" x14ac:dyDescent="0.2">
      <c r="B7620" t="s">
        <v>2553</v>
      </c>
      <c r="C7620" t="s">
        <v>2544</v>
      </c>
      <c r="D7620" t="s">
        <v>3976</v>
      </c>
      <c r="E7620" t="s">
        <v>1197</v>
      </c>
      <c r="F7620" s="43">
        <v>1</v>
      </c>
    </row>
    <row r="7621" spans="2:6" x14ac:dyDescent="0.2">
      <c r="B7621" t="s">
        <v>2555</v>
      </c>
      <c r="C7621" t="s">
        <v>2545</v>
      </c>
      <c r="D7621" t="s">
        <v>3978</v>
      </c>
      <c r="E7621" t="s">
        <v>3984</v>
      </c>
      <c r="F7621" s="43">
        <v>1</v>
      </c>
    </row>
    <row r="7622" spans="2:6" x14ac:dyDescent="0.2">
      <c r="B7622" t="s">
        <v>2556</v>
      </c>
      <c r="C7622" t="s">
        <v>2546</v>
      </c>
      <c r="D7622" t="s">
        <v>3976</v>
      </c>
      <c r="E7622" t="s">
        <v>1197</v>
      </c>
      <c r="F7622" s="43">
        <v>1</v>
      </c>
    </row>
    <row r="7623" spans="2:6" x14ac:dyDescent="0.2">
      <c r="B7623" t="s">
        <v>2557</v>
      </c>
      <c r="C7623" t="s">
        <v>4712</v>
      </c>
      <c r="D7623" t="s">
        <v>3976</v>
      </c>
      <c r="E7623" t="s">
        <v>1197</v>
      </c>
      <c r="F7623" s="43">
        <v>1</v>
      </c>
    </row>
    <row r="7624" spans="2:6" x14ac:dyDescent="0.2">
      <c r="B7624" t="s">
        <v>2558</v>
      </c>
      <c r="C7624" t="s">
        <v>4713</v>
      </c>
      <c r="D7624" t="s">
        <v>3976</v>
      </c>
      <c r="E7624" t="s">
        <v>1197</v>
      </c>
      <c r="F7624" s="43">
        <v>1</v>
      </c>
    </row>
    <row r="7625" spans="2:6" x14ac:dyDescent="0.2">
      <c r="B7625" t="s">
        <v>2559</v>
      </c>
      <c r="C7625" t="s">
        <v>4917</v>
      </c>
      <c r="D7625" t="s">
        <v>3976</v>
      </c>
      <c r="E7625" t="s">
        <v>1197</v>
      </c>
      <c r="F7625" s="43">
        <v>1</v>
      </c>
    </row>
    <row r="7626" spans="2:6" x14ac:dyDescent="0.2">
      <c r="B7626" t="s">
        <v>2560</v>
      </c>
      <c r="C7626" t="s">
        <v>4715</v>
      </c>
      <c r="D7626" t="s">
        <v>3976</v>
      </c>
      <c r="E7626" t="s">
        <v>1197</v>
      </c>
      <c r="F7626" s="43">
        <v>1</v>
      </c>
    </row>
    <row r="7627" spans="2:6" x14ac:dyDescent="0.2">
      <c r="B7627" t="s">
        <v>2561</v>
      </c>
      <c r="C7627" t="s">
        <v>4716</v>
      </c>
      <c r="D7627" t="s">
        <v>3983</v>
      </c>
      <c r="E7627" t="s">
        <v>1198</v>
      </c>
      <c r="F7627" s="43">
        <v>1</v>
      </c>
    </row>
    <row r="7628" spans="2:6" x14ac:dyDescent="0.2">
      <c r="B7628" t="s">
        <v>2569</v>
      </c>
      <c r="C7628" t="s">
        <v>701</v>
      </c>
      <c r="D7628" t="s">
        <v>3976</v>
      </c>
      <c r="E7628" t="s">
        <v>1197</v>
      </c>
      <c r="F7628" s="43">
        <v>1</v>
      </c>
    </row>
    <row r="7629" spans="2:6" x14ac:dyDescent="0.2">
      <c r="B7629" t="s">
        <v>2570</v>
      </c>
      <c r="C7629" t="s">
        <v>2552</v>
      </c>
      <c r="D7629" t="s">
        <v>3976</v>
      </c>
      <c r="E7629" t="s">
        <v>1197</v>
      </c>
      <c r="F7629" s="43">
        <v>1</v>
      </c>
    </row>
    <row r="7630" spans="2:6" x14ac:dyDescent="0.2">
      <c r="B7630" t="s">
        <v>5121</v>
      </c>
      <c r="C7630" t="s">
        <v>5125</v>
      </c>
      <c r="D7630" t="s">
        <v>3976</v>
      </c>
      <c r="E7630" t="s">
        <v>1197</v>
      </c>
      <c r="F7630" s="43">
        <v>1</v>
      </c>
    </row>
    <row r="7631" spans="2:6" x14ac:dyDescent="0.2">
      <c r="B7631" t="s">
        <v>5122</v>
      </c>
      <c r="C7631" t="s">
        <v>5128</v>
      </c>
      <c r="D7631" t="s">
        <v>3975</v>
      </c>
      <c r="E7631" t="s">
        <v>1196</v>
      </c>
      <c r="F7631" s="43">
        <v>1</v>
      </c>
    </row>
    <row r="7632" spans="2:6" x14ac:dyDescent="0.2">
      <c r="B7632" t="s">
        <v>5123</v>
      </c>
      <c r="C7632" t="s">
        <v>5126</v>
      </c>
      <c r="D7632" t="s">
        <v>3975</v>
      </c>
      <c r="E7632" t="s">
        <v>1196</v>
      </c>
      <c r="F7632" s="43">
        <v>1</v>
      </c>
    </row>
    <row r="7633" spans="2:6" x14ac:dyDescent="0.2">
      <c r="B7633" t="s">
        <v>5124</v>
      </c>
      <c r="C7633" t="s">
        <v>5127</v>
      </c>
      <c r="D7633" t="s">
        <v>3978</v>
      </c>
      <c r="E7633" t="s">
        <v>3984</v>
      </c>
      <c r="F7633" s="43">
        <v>1</v>
      </c>
    </row>
    <row r="7634" spans="2:6" x14ac:dyDescent="0.2">
      <c r="B7634" t="s">
        <v>2875</v>
      </c>
      <c r="C7634" t="s">
        <v>4686</v>
      </c>
      <c r="D7634" t="s">
        <v>3973</v>
      </c>
      <c r="E7634" t="s">
        <v>1193</v>
      </c>
      <c r="F7634" s="43">
        <v>1</v>
      </c>
    </row>
    <row r="7635" spans="2:6" x14ac:dyDescent="0.2">
      <c r="B7635" t="s">
        <v>3062</v>
      </c>
      <c r="C7635" t="s">
        <v>4915</v>
      </c>
      <c r="D7635" t="s">
        <v>3973</v>
      </c>
      <c r="E7635" t="s">
        <v>1193</v>
      </c>
      <c r="F7635" s="43">
        <v>1</v>
      </c>
    </row>
    <row r="7636" spans="2:6" x14ac:dyDescent="0.2">
      <c r="B7636" t="s">
        <v>3064</v>
      </c>
      <c r="C7636" t="s">
        <v>4687</v>
      </c>
      <c r="D7636" t="s">
        <v>3973</v>
      </c>
      <c r="E7636" t="s">
        <v>1193</v>
      </c>
      <c r="F7636" s="43">
        <v>1</v>
      </c>
    </row>
    <row r="7637" spans="2:6" x14ac:dyDescent="0.2">
      <c r="B7637" t="s">
        <v>3066</v>
      </c>
      <c r="C7637" t="s">
        <v>3067</v>
      </c>
      <c r="D7637" t="s">
        <v>3973</v>
      </c>
      <c r="E7637" t="s">
        <v>1193</v>
      </c>
      <c r="F7637" s="43">
        <v>1</v>
      </c>
    </row>
    <row r="7638" spans="2:6" x14ac:dyDescent="0.2">
      <c r="B7638" t="s">
        <v>3068</v>
      </c>
      <c r="C7638" t="s">
        <v>4688</v>
      </c>
      <c r="D7638" t="s">
        <v>3973</v>
      </c>
      <c r="E7638" t="s">
        <v>1193</v>
      </c>
      <c r="F7638" s="43">
        <v>1</v>
      </c>
    </row>
    <row r="7639" spans="2:6" x14ac:dyDescent="0.2">
      <c r="B7639" t="s">
        <v>3070</v>
      </c>
      <c r="C7639" t="s">
        <v>4689</v>
      </c>
      <c r="D7639" t="s">
        <v>3973</v>
      </c>
      <c r="E7639" t="s">
        <v>1193</v>
      </c>
      <c r="F7639" s="43">
        <v>1</v>
      </c>
    </row>
    <row r="7640" spans="2:6" x14ac:dyDescent="0.2">
      <c r="B7640" t="s">
        <v>3072</v>
      </c>
      <c r="C7640" t="s">
        <v>4690</v>
      </c>
      <c r="D7640" t="s">
        <v>3973</v>
      </c>
      <c r="E7640" t="s">
        <v>1193</v>
      </c>
      <c r="F7640" s="43">
        <v>1</v>
      </c>
    </row>
    <row r="7641" spans="2:6" x14ac:dyDescent="0.2">
      <c r="B7641" t="s">
        <v>3107</v>
      </c>
      <c r="C7641" t="s">
        <v>2545</v>
      </c>
      <c r="D7641" t="s">
        <v>3973</v>
      </c>
      <c r="E7641" t="s">
        <v>1193</v>
      </c>
      <c r="F7641" s="43">
        <v>1</v>
      </c>
    </row>
    <row r="7642" spans="2:6" x14ac:dyDescent="0.2">
      <c r="B7642" t="s">
        <v>3108</v>
      </c>
      <c r="C7642" t="s">
        <v>4691</v>
      </c>
      <c r="D7642" t="s">
        <v>3973</v>
      </c>
      <c r="E7642" t="s">
        <v>1193</v>
      </c>
      <c r="F7642" s="43">
        <v>1</v>
      </c>
    </row>
    <row r="7643" spans="2:6" x14ac:dyDescent="0.2">
      <c r="B7643" t="s">
        <v>3075</v>
      </c>
      <c r="C7643" t="s">
        <v>3074</v>
      </c>
      <c r="D7643" t="s">
        <v>3973</v>
      </c>
      <c r="E7643" t="s">
        <v>1193</v>
      </c>
      <c r="F7643" s="43">
        <v>1</v>
      </c>
    </row>
    <row r="7644" spans="2:6" x14ac:dyDescent="0.2">
      <c r="B7644" t="s">
        <v>3077</v>
      </c>
      <c r="C7644" t="s">
        <v>4692</v>
      </c>
      <c r="D7644" t="s">
        <v>3973</v>
      </c>
      <c r="E7644" t="s">
        <v>1193</v>
      </c>
      <c r="F7644" s="43">
        <v>1</v>
      </c>
    </row>
    <row r="7645" spans="2:6" x14ac:dyDescent="0.2">
      <c r="B7645" t="s">
        <v>3079</v>
      </c>
      <c r="C7645" t="s">
        <v>3078</v>
      </c>
      <c r="D7645" t="s">
        <v>3973</v>
      </c>
      <c r="E7645" t="s">
        <v>1193</v>
      </c>
      <c r="F7645" s="43">
        <v>1</v>
      </c>
    </row>
    <row r="7646" spans="2:6" x14ac:dyDescent="0.2">
      <c r="B7646" t="s">
        <v>3088</v>
      </c>
      <c r="C7646" t="s">
        <v>4693</v>
      </c>
      <c r="D7646" t="s">
        <v>3973</v>
      </c>
      <c r="E7646" t="s">
        <v>1193</v>
      </c>
      <c r="F7646" s="43">
        <v>1</v>
      </c>
    </row>
    <row r="7647" spans="2:6" x14ac:dyDescent="0.2">
      <c r="B7647" t="s">
        <v>3090</v>
      </c>
      <c r="C7647" t="s">
        <v>4438</v>
      </c>
      <c r="D7647" t="s">
        <v>3973</v>
      </c>
      <c r="E7647" t="s">
        <v>1193</v>
      </c>
      <c r="F7647" s="43">
        <v>1</v>
      </c>
    </row>
    <row r="7648" spans="2:6" x14ac:dyDescent="0.2">
      <c r="B7648" t="s">
        <v>3091</v>
      </c>
      <c r="C7648" t="s">
        <v>3871</v>
      </c>
      <c r="D7648" t="s">
        <v>3973</v>
      </c>
      <c r="E7648" t="s">
        <v>1193</v>
      </c>
      <c r="F7648" s="43">
        <v>1</v>
      </c>
    </row>
    <row r="7649" spans="2:6" x14ac:dyDescent="0.2">
      <c r="B7649" t="s">
        <v>2878</v>
      </c>
      <c r="C7649" t="s">
        <v>3922</v>
      </c>
      <c r="D7649" t="s">
        <v>3973</v>
      </c>
      <c r="E7649" t="s">
        <v>1193</v>
      </c>
      <c r="F7649" s="43">
        <v>1</v>
      </c>
    </row>
    <row r="7650" spans="2:6" x14ac:dyDescent="0.2">
      <c r="B7650" t="s">
        <v>5131</v>
      </c>
      <c r="C7650" t="s">
        <v>5128</v>
      </c>
      <c r="D7650" t="s">
        <v>3975</v>
      </c>
      <c r="E7650" t="s">
        <v>1196</v>
      </c>
      <c r="F7650" s="43">
        <v>1</v>
      </c>
    </row>
    <row r="7651" spans="2:6" x14ac:dyDescent="0.2">
      <c r="B7651" t="s">
        <v>5132</v>
      </c>
      <c r="C7651" t="s">
        <v>5126</v>
      </c>
      <c r="D7651" t="s">
        <v>3975</v>
      </c>
      <c r="E7651" t="s">
        <v>1196</v>
      </c>
      <c r="F7651" s="43">
        <v>1</v>
      </c>
    </row>
    <row r="7652" spans="2:6" x14ac:dyDescent="0.2">
      <c r="B7652" t="s">
        <v>5133</v>
      </c>
      <c r="C7652" t="s">
        <v>5127</v>
      </c>
      <c r="D7652" t="s">
        <v>3978</v>
      </c>
      <c r="E7652" t="s">
        <v>3984</v>
      </c>
      <c r="F7652" s="43">
        <v>1</v>
      </c>
    </row>
    <row r="7653" spans="2:6" x14ac:dyDescent="0.2">
      <c r="B7653" t="s">
        <v>2175</v>
      </c>
      <c r="C7653" t="s">
        <v>5157</v>
      </c>
      <c r="D7653" t="s">
        <v>3974</v>
      </c>
      <c r="E7653" t="s">
        <v>1195</v>
      </c>
      <c r="F7653" s="43"/>
    </row>
    <row r="7654" spans="2:6" x14ac:dyDescent="0.2">
      <c r="B7654" t="s">
        <v>2176</v>
      </c>
      <c r="C7654" t="s">
        <v>5157</v>
      </c>
      <c r="D7654" t="s">
        <v>3974</v>
      </c>
      <c r="E7654" t="s">
        <v>1195</v>
      </c>
      <c r="F7654" s="43"/>
    </row>
    <row r="7655" spans="2:6" x14ac:dyDescent="0.2">
      <c r="B7655" t="s">
        <v>2177</v>
      </c>
      <c r="C7655" t="s">
        <v>5157</v>
      </c>
      <c r="D7655" t="s">
        <v>3974</v>
      </c>
      <c r="E7655" t="s">
        <v>1195</v>
      </c>
      <c r="F7655" s="43"/>
    </row>
    <row r="7656" spans="2:6" x14ac:dyDescent="0.2">
      <c r="B7656" t="s">
        <v>2178</v>
      </c>
      <c r="C7656" t="s">
        <v>5157</v>
      </c>
      <c r="D7656" t="s">
        <v>3974</v>
      </c>
      <c r="E7656" t="s">
        <v>1195</v>
      </c>
      <c r="F7656" s="43"/>
    </row>
    <row r="7657" spans="2:6" x14ac:dyDescent="0.2">
      <c r="B7657" t="s">
        <v>2179</v>
      </c>
      <c r="C7657" t="s">
        <v>5157</v>
      </c>
      <c r="D7657" t="s">
        <v>3974</v>
      </c>
      <c r="E7657" t="s">
        <v>1195</v>
      </c>
      <c r="F7657" s="43"/>
    </row>
    <row r="7658" spans="2:6" x14ac:dyDescent="0.2">
      <c r="B7658" t="s">
        <v>2180</v>
      </c>
      <c r="C7658" t="s">
        <v>5157</v>
      </c>
      <c r="D7658" t="s">
        <v>3974</v>
      </c>
      <c r="E7658" t="s">
        <v>1195</v>
      </c>
      <c r="F7658" s="43"/>
    </row>
    <row r="7659" spans="2:6" x14ac:dyDescent="0.2">
      <c r="B7659" t="s">
        <v>2181</v>
      </c>
      <c r="C7659" t="s">
        <v>5157</v>
      </c>
      <c r="D7659" t="s">
        <v>3974</v>
      </c>
      <c r="E7659" t="s">
        <v>1195</v>
      </c>
      <c r="F7659" s="43"/>
    </row>
    <row r="7660" spans="2:6" x14ac:dyDescent="0.2">
      <c r="B7660" t="s">
        <v>2182</v>
      </c>
      <c r="C7660" t="s">
        <v>5157</v>
      </c>
      <c r="D7660" t="s">
        <v>3974</v>
      </c>
      <c r="E7660" t="s">
        <v>1195</v>
      </c>
      <c r="F7660" s="43"/>
    </row>
    <row r="7661" spans="2:6" x14ac:dyDescent="0.2">
      <c r="B7661" t="s">
        <v>2183</v>
      </c>
      <c r="C7661" t="s">
        <v>5157</v>
      </c>
      <c r="D7661" t="s">
        <v>3974</v>
      </c>
      <c r="E7661" t="s">
        <v>1195</v>
      </c>
      <c r="F7661" s="43"/>
    </row>
    <row r="7662" spans="2:6" x14ac:dyDescent="0.2">
      <c r="B7662" t="s">
        <v>2184</v>
      </c>
      <c r="C7662" t="s">
        <v>5157</v>
      </c>
      <c r="D7662" t="s">
        <v>3974</v>
      </c>
      <c r="E7662" t="s">
        <v>1195</v>
      </c>
      <c r="F7662" s="43"/>
    </row>
    <row r="7663" spans="2:6" x14ac:dyDescent="0.2">
      <c r="B7663" t="s">
        <v>2185</v>
      </c>
      <c r="C7663" t="s">
        <v>5157</v>
      </c>
      <c r="D7663" t="s">
        <v>3974</v>
      </c>
      <c r="E7663" t="s">
        <v>1195</v>
      </c>
      <c r="F7663" s="43"/>
    </row>
    <row r="7664" spans="2:6" x14ac:dyDescent="0.2">
      <c r="B7664" t="s">
        <v>2186</v>
      </c>
      <c r="C7664" t="s">
        <v>5157</v>
      </c>
      <c r="D7664" t="s">
        <v>3974</v>
      </c>
      <c r="E7664" t="s">
        <v>1195</v>
      </c>
      <c r="F7664" s="43"/>
    </row>
    <row r="7665" spans="1:6" x14ac:dyDescent="0.2">
      <c r="B7665" t="s">
        <v>2187</v>
      </c>
      <c r="C7665" t="s">
        <v>5157</v>
      </c>
      <c r="D7665" t="s">
        <v>3974</v>
      </c>
      <c r="E7665" t="s">
        <v>1195</v>
      </c>
      <c r="F7665" s="43"/>
    </row>
    <row r="7666" spans="1:6" x14ac:dyDescent="0.2">
      <c r="B7666" t="s">
        <v>2188</v>
      </c>
      <c r="C7666" t="s">
        <v>5157</v>
      </c>
      <c r="D7666" t="s">
        <v>3974</v>
      </c>
      <c r="E7666" t="s">
        <v>1195</v>
      </c>
      <c r="F7666" s="43"/>
    </row>
    <row r="7667" spans="1:6" x14ac:dyDescent="0.2">
      <c r="B7667" t="s">
        <v>2189</v>
      </c>
      <c r="C7667" t="s">
        <v>5157</v>
      </c>
      <c r="D7667" t="s">
        <v>3974</v>
      </c>
      <c r="E7667" t="s">
        <v>1195</v>
      </c>
      <c r="F7667" s="43"/>
    </row>
    <row r="7668" spans="1:6" x14ac:dyDescent="0.2">
      <c r="A7668">
        <v>2008</v>
      </c>
      <c r="B7668" t="s">
        <v>8</v>
      </c>
      <c r="C7668" t="s">
        <v>4752</v>
      </c>
      <c r="D7668" t="s">
        <v>5138</v>
      </c>
      <c r="E7668" t="s">
        <v>1172</v>
      </c>
      <c r="F7668" s="43">
        <v>1</v>
      </c>
    </row>
    <row r="7669" spans="1:6" x14ac:dyDescent="0.2">
      <c r="B7669" t="s">
        <v>976</v>
      </c>
      <c r="C7669" t="s">
        <v>4753</v>
      </c>
      <c r="D7669" t="s">
        <v>5139</v>
      </c>
      <c r="E7669" t="s">
        <v>1172</v>
      </c>
      <c r="F7669" s="43">
        <v>1</v>
      </c>
    </row>
    <row r="7670" spans="1:6" x14ac:dyDescent="0.2">
      <c r="B7670" t="s">
        <v>978</v>
      </c>
      <c r="C7670" t="s">
        <v>3144</v>
      </c>
      <c r="D7670" t="s">
        <v>5139</v>
      </c>
      <c r="E7670" t="s">
        <v>1172</v>
      </c>
      <c r="F7670" s="43">
        <v>1</v>
      </c>
    </row>
    <row r="7671" spans="1:6" x14ac:dyDescent="0.2">
      <c r="B7671" t="s">
        <v>980</v>
      </c>
      <c r="C7671" t="s">
        <v>9</v>
      </c>
      <c r="D7671" t="s">
        <v>5140</v>
      </c>
      <c r="E7671" t="s">
        <v>1172</v>
      </c>
      <c r="F7671" s="43">
        <v>1</v>
      </c>
    </row>
    <row r="7672" spans="1:6" x14ac:dyDescent="0.2">
      <c r="B7672" t="s">
        <v>10</v>
      </c>
      <c r="C7672" t="s">
        <v>1345</v>
      </c>
      <c r="D7672" t="s">
        <v>5141</v>
      </c>
      <c r="E7672" t="s">
        <v>1172</v>
      </c>
      <c r="F7672" s="43">
        <v>1</v>
      </c>
    </row>
    <row r="7673" spans="1:6" x14ac:dyDescent="0.2">
      <c r="B7673" t="s">
        <v>12</v>
      </c>
      <c r="C7673" t="s">
        <v>1346</v>
      </c>
      <c r="D7673" t="s">
        <v>5139</v>
      </c>
      <c r="E7673" t="s">
        <v>1172</v>
      </c>
      <c r="F7673" s="43">
        <v>1</v>
      </c>
    </row>
    <row r="7674" spans="1:6" x14ac:dyDescent="0.2">
      <c r="B7674" t="s">
        <v>982</v>
      </c>
      <c r="C7674" t="s">
        <v>4469</v>
      </c>
      <c r="D7674" t="s">
        <v>5142</v>
      </c>
      <c r="E7674" t="s">
        <v>1172</v>
      </c>
      <c r="F7674" s="43">
        <v>1</v>
      </c>
    </row>
    <row r="7675" spans="1:6" x14ac:dyDescent="0.2">
      <c r="B7675" t="s">
        <v>14</v>
      </c>
      <c r="C7675" t="s">
        <v>15</v>
      </c>
      <c r="D7675" t="s">
        <v>5148</v>
      </c>
      <c r="E7675" t="s">
        <v>1172</v>
      </c>
      <c r="F7675" s="43">
        <v>1</v>
      </c>
    </row>
    <row r="7676" spans="1:6" x14ac:dyDescent="0.2">
      <c r="B7676" t="s">
        <v>16</v>
      </c>
      <c r="C7676" t="s">
        <v>21</v>
      </c>
      <c r="D7676" t="s">
        <v>5146</v>
      </c>
      <c r="E7676" t="s">
        <v>1172</v>
      </c>
      <c r="F7676" s="43">
        <v>1</v>
      </c>
    </row>
    <row r="7677" spans="1:6" x14ac:dyDescent="0.2">
      <c r="B7677" t="s">
        <v>18</v>
      </c>
      <c r="C7677" t="s">
        <v>3780</v>
      </c>
      <c r="D7677" t="s">
        <v>5149</v>
      </c>
      <c r="E7677" t="s">
        <v>1172</v>
      </c>
      <c r="F7677" s="43">
        <v>1</v>
      </c>
    </row>
    <row r="7678" spans="1:6" x14ac:dyDescent="0.2">
      <c r="B7678" t="s">
        <v>772</v>
      </c>
      <c r="C7678" t="s">
        <v>17</v>
      </c>
      <c r="D7678" t="s">
        <v>5149</v>
      </c>
      <c r="E7678" t="s">
        <v>1172</v>
      </c>
      <c r="F7678" s="43">
        <v>1</v>
      </c>
    </row>
    <row r="7679" spans="1:6" x14ac:dyDescent="0.2">
      <c r="B7679" t="s">
        <v>774</v>
      </c>
      <c r="C7679" t="s">
        <v>1350</v>
      </c>
      <c r="D7679" t="s">
        <v>5143</v>
      </c>
      <c r="E7679" t="s">
        <v>1172</v>
      </c>
      <c r="F7679" s="43">
        <v>1</v>
      </c>
    </row>
    <row r="7680" spans="1:6" x14ac:dyDescent="0.2">
      <c r="B7680" t="s">
        <v>776</v>
      </c>
      <c r="C7680" t="s">
        <v>1351</v>
      </c>
      <c r="D7680" t="s">
        <v>5145</v>
      </c>
      <c r="E7680" t="s">
        <v>1172</v>
      </c>
      <c r="F7680" s="43">
        <v>1</v>
      </c>
    </row>
    <row r="7681" spans="2:6" x14ac:dyDescent="0.2">
      <c r="B7681" t="s">
        <v>20</v>
      </c>
      <c r="C7681" t="s">
        <v>1352</v>
      </c>
      <c r="D7681" t="s">
        <v>5145</v>
      </c>
      <c r="E7681" t="s">
        <v>1172</v>
      </c>
      <c r="F7681" s="43">
        <v>1</v>
      </c>
    </row>
    <row r="7682" spans="2:6" x14ac:dyDescent="0.2">
      <c r="B7682" t="s">
        <v>984</v>
      </c>
      <c r="C7682" t="s">
        <v>4991</v>
      </c>
      <c r="D7682" t="s">
        <v>5144</v>
      </c>
      <c r="E7682" t="s">
        <v>1172</v>
      </c>
      <c r="F7682" s="43">
        <v>1</v>
      </c>
    </row>
    <row r="7683" spans="2:6" x14ac:dyDescent="0.2">
      <c r="B7683" t="s">
        <v>0</v>
      </c>
      <c r="C7683" t="s">
        <v>1354</v>
      </c>
      <c r="D7683" t="s">
        <v>5147</v>
      </c>
      <c r="E7683" t="s">
        <v>1172</v>
      </c>
      <c r="F7683" s="43">
        <v>1</v>
      </c>
    </row>
    <row r="7684" spans="2:6" x14ac:dyDescent="0.2">
      <c r="B7684" t="s">
        <v>986</v>
      </c>
      <c r="C7684" t="s">
        <v>1355</v>
      </c>
      <c r="D7684" t="s">
        <v>5147</v>
      </c>
      <c r="E7684" t="s">
        <v>1172</v>
      </c>
      <c r="F7684" s="43">
        <v>1</v>
      </c>
    </row>
    <row r="7685" spans="2:6" x14ac:dyDescent="0.2">
      <c r="B7685" t="s">
        <v>22</v>
      </c>
      <c r="C7685" t="s">
        <v>1356</v>
      </c>
      <c r="D7685" t="s">
        <v>5142</v>
      </c>
      <c r="E7685" t="s">
        <v>1172</v>
      </c>
      <c r="F7685" s="43">
        <v>1</v>
      </c>
    </row>
    <row r="7686" spans="2:6" x14ac:dyDescent="0.2">
      <c r="B7686" t="s">
        <v>24</v>
      </c>
      <c r="C7686" t="s">
        <v>1</v>
      </c>
      <c r="D7686" t="s">
        <v>3933</v>
      </c>
      <c r="E7686" t="s">
        <v>1173</v>
      </c>
      <c r="F7686" s="43">
        <v>1</v>
      </c>
    </row>
    <row r="7687" spans="2:6" x14ac:dyDescent="0.2">
      <c r="B7687" t="s">
        <v>26</v>
      </c>
      <c r="C7687" t="s">
        <v>1357</v>
      </c>
      <c r="D7687" t="s">
        <v>3933</v>
      </c>
      <c r="E7687" t="s">
        <v>1173</v>
      </c>
      <c r="F7687" s="43">
        <v>1</v>
      </c>
    </row>
    <row r="7688" spans="2:6" x14ac:dyDescent="0.2">
      <c r="B7688" t="s">
        <v>28</v>
      </c>
      <c r="C7688" t="s">
        <v>4992</v>
      </c>
      <c r="D7688" t="s">
        <v>3934</v>
      </c>
      <c r="E7688" t="s">
        <v>1172</v>
      </c>
      <c r="F7688" s="43">
        <v>1</v>
      </c>
    </row>
    <row r="7689" spans="2:6" x14ac:dyDescent="0.2">
      <c r="B7689" t="s">
        <v>30</v>
      </c>
      <c r="C7689" t="s">
        <v>4993</v>
      </c>
      <c r="D7689" t="s">
        <v>3934</v>
      </c>
      <c r="E7689" t="s">
        <v>1172</v>
      </c>
      <c r="F7689" s="43">
        <v>1</v>
      </c>
    </row>
    <row r="7690" spans="2:6" x14ac:dyDescent="0.2">
      <c r="B7690" t="s">
        <v>32</v>
      </c>
      <c r="C7690" t="s">
        <v>1360</v>
      </c>
      <c r="D7690" t="s">
        <v>3934</v>
      </c>
      <c r="E7690" t="s">
        <v>1172</v>
      </c>
      <c r="F7690" s="43">
        <v>1</v>
      </c>
    </row>
    <row r="7691" spans="2:6" x14ac:dyDescent="0.2">
      <c r="B7691" t="s">
        <v>34</v>
      </c>
      <c r="C7691" t="s">
        <v>1202</v>
      </c>
      <c r="D7691" t="s">
        <v>3934</v>
      </c>
      <c r="E7691" t="s">
        <v>1172</v>
      </c>
      <c r="F7691" s="43">
        <v>1</v>
      </c>
    </row>
    <row r="7692" spans="2:6" x14ac:dyDescent="0.2">
      <c r="B7692" t="s">
        <v>36</v>
      </c>
      <c r="C7692" t="s">
        <v>1362</v>
      </c>
      <c r="D7692" t="s">
        <v>3935</v>
      </c>
      <c r="E7692" t="s">
        <v>1174</v>
      </c>
      <c r="F7692" s="43">
        <v>1</v>
      </c>
    </row>
    <row r="7693" spans="2:6" x14ac:dyDescent="0.2">
      <c r="B7693" t="s">
        <v>1014</v>
      </c>
      <c r="C7693" t="s">
        <v>4477</v>
      </c>
      <c r="D7693" t="s">
        <v>3935</v>
      </c>
      <c r="E7693" t="s">
        <v>1174</v>
      </c>
      <c r="F7693" s="43">
        <v>1</v>
      </c>
    </row>
    <row r="7694" spans="2:6" x14ac:dyDescent="0.2">
      <c r="B7694" t="s">
        <v>39</v>
      </c>
      <c r="C7694" t="s">
        <v>1364</v>
      </c>
      <c r="D7694" t="s">
        <v>3935</v>
      </c>
      <c r="E7694" t="s">
        <v>1174</v>
      </c>
      <c r="F7694" s="43">
        <v>1</v>
      </c>
    </row>
    <row r="7695" spans="2:6" x14ac:dyDescent="0.2">
      <c r="B7695" t="s">
        <v>41</v>
      </c>
      <c r="C7695" t="s">
        <v>1365</v>
      </c>
      <c r="D7695" t="s">
        <v>3935</v>
      </c>
      <c r="E7695" t="s">
        <v>1174</v>
      </c>
      <c r="F7695" s="43">
        <v>1</v>
      </c>
    </row>
    <row r="7696" spans="2:6" x14ac:dyDescent="0.2">
      <c r="B7696" t="s">
        <v>43</v>
      </c>
      <c r="C7696" t="s">
        <v>1366</v>
      </c>
      <c r="D7696" t="s">
        <v>3935</v>
      </c>
      <c r="E7696" t="s">
        <v>1174</v>
      </c>
      <c r="F7696" s="43">
        <v>1</v>
      </c>
    </row>
    <row r="7697" spans="2:6" x14ac:dyDescent="0.2">
      <c r="B7697" t="s">
        <v>44</v>
      </c>
      <c r="C7697" t="s">
        <v>1367</v>
      </c>
      <c r="D7697" t="s">
        <v>3935</v>
      </c>
      <c r="E7697" t="s">
        <v>1174</v>
      </c>
      <c r="F7697" s="43">
        <v>1</v>
      </c>
    </row>
    <row r="7698" spans="2:6" x14ac:dyDescent="0.2">
      <c r="B7698" t="s">
        <v>46</v>
      </c>
      <c r="C7698" t="s">
        <v>1368</v>
      </c>
      <c r="D7698" t="s">
        <v>3935</v>
      </c>
      <c r="E7698" t="s">
        <v>1174</v>
      </c>
      <c r="F7698" s="43">
        <v>1</v>
      </c>
    </row>
    <row r="7699" spans="2:6" x14ac:dyDescent="0.2">
      <c r="B7699" t="s">
        <v>48</v>
      </c>
      <c r="C7699" t="s">
        <v>4994</v>
      </c>
      <c r="D7699" t="s">
        <v>3935</v>
      </c>
      <c r="E7699" t="s">
        <v>1174</v>
      </c>
      <c r="F7699" s="43">
        <v>1</v>
      </c>
    </row>
    <row r="7700" spans="2:6" x14ac:dyDescent="0.2">
      <c r="B7700" t="s">
        <v>50</v>
      </c>
      <c r="C7700" t="s">
        <v>4995</v>
      </c>
      <c r="D7700" t="s">
        <v>3935</v>
      </c>
      <c r="E7700" t="s">
        <v>1174</v>
      </c>
      <c r="F7700" s="43">
        <v>1</v>
      </c>
    </row>
    <row r="7701" spans="2:6" x14ac:dyDescent="0.2">
      <c r="B7701" t="s">
        <v>52</v>
      </c>
      <c r="C7701" t="s">
        <v>1371</v>
      </c>
      <c r="D7701" t="s">
        <v>3935</v>
      </c>
      <c r="E7701" t="s">
        <v>1174</v>
      </c>
      <c r="F7701" s="43">
        <v>1</v>
      </c>
    </row>
    <row r="7702" spans="2:6" x14ac:dyDescent="0.2">
      <c r="B7702" t="s">
        <v>54</v>
      </c>
      <c r="C7702" t="s">
        <v>1372</v>
      </c>
      <c r="D7702" t="s">
        <v>3935</v>
      </c>
      <c r="E7702" t="s">
        <v>1174</v>
      </c>
      <c r="F7702" s="43">
        <v>1</v>
      </c>
    </row>
    <row r="7703" spans="2:6" x14ac:dyDescent="0.2">
      <c r="B7703" t="s">
        <v>1015</v>
      </c>
      <c r="C7703" t="s">
        <v>1373</v>
      </c>
      <c r="D7703" t="s">
        <v>3935</v>
      </c>
      <c r="E7703" t="s">
        <v>1174</v>
      </c>
      <c r="F7703" s="43">
        <v>1</v>
      </c>
    </row>
    <row r="7704" spans="2:6" x14ac:dyDescent="0.2">
      <c r="B7704" t="s">
        <v>57</v>
      </c>
      <c r="C7704" t="s">
        <v>1374</v>
      </c>
      <c r="D7704" t="s">
        <v>3935</v>
      </c>
      <c r="E7704" t="s">
        <v>1174</v>
      </c>
      <c r="F7704" s="43">
        <v>1</v>
      </c>
    </row>
    <row r="7705" spans="2:6" x14ac:dyDescent="0.2">
      <c r="B7705" t="s">
        <v>59</v>
      </c>
      <c r="C7705" t="s">
        <v>4996</v>
      </c>
      <c r="D7705" t="s">
        <v>3935</v>
      </c>
      <c r="E7705" t="s">
        <v>1174</v>
      </c>
      <c r="F7705" s="43">
        <v>1</v>
      </c>
    </row>
    <row r="7706" spans="2:6" x14ac:dyDescent="0.2">
      <c r="B7706" t="s">
        <v>61</v>
      </c>
      <c r="C7706" t="s">
        <v>1376</v>
      </c>
      <c r="D7706" t="s">
        <v>3935</v>
      </c>
      <c r="E7706" t="s">
        <v>1174</v>
      </c>
      <c r="F7706" s="43">
        <v>1</v>
      </c>
    </row>
    <row r="7707" spans="2:6" x14ac:dyDescent="0.2">
      <c r="B7707" t="s">
        <v>63</v>
      </c>
      <c r="C7707" t="s">
        <v>1377</v>
      </c>
      <c r="D7707" t="s">
        <v>3935</v>
      </c>
      <c r="E7707" t="s">
        <v>1174</v>
      </c>
      <c r="F7707" s="43">
        <v>1</v>
      </c>
    </row>
    <row r="7708" spans="2:6" x14ac:dyDescent="0.2">
      <c r="B7708" t="s">
        <v>1018</v>
      </c>
      <c r="C7708" t="s">
        <v>1378</v>
      </c>
      <c r="D7708" t="s">
        <v>3935</v>
      </c>
      <c r="E7708" t="s">
        <v>1174</v>
      </c>
      <c r="F7708" s="43">
        <v>1</v>
      </c>
    </row>
    <row r="7709" spans="2:6" x14ac:dyDescent="0.2">
      <c r="B7709" t="s">
        <v>1020</v>
      </c>
      <c r="C7709" t="s">
        <v>1379</v>
      </c>
      <c r="D7709" t="s">
        <v>3935</v>
      </c>
      <c r="E7709" t="s">
        <v>1174</v>
      </c>
      <c r="F7709" s="43">
        <v>1</v>
      </c>
    </row>
    <row r="7710" spans="2:6" x14ac:dyDescent="0.2">
      <c r="B7710" t="s">
        <v>65</v>
      </c>
      <c r="C7710" t="s">
        <v>1380</v>
      </c>
      <c r="D7710" t="s">
        <v>3935</v>
      </c>
      <c r="E7710" t="s">
        <v>1174</v>
      </c>
      <c r="F7710" s="43">
        <v>1</v>
      </c>
    </row>
    <row r="7711" spans="2:6" x14ac:dyDescent="0.2">
      <c r="B7711" t="s">
        <v>67</v>
      </c>
      <c r="C7711" t="s">
        <v>4997</v>
      </c>
      <c r="D7711" t="s">
        <v>3935</v>
      </c>
      <c r="E7711" t="s">
        <v>1174</v>
      </c>
      <c r="F7711" s="43">
        <v>1</v>
      </c>
    </row>
    <row r="7712" spans="2:6" x14ac:dyDescent="0.2">
      <c r="B7712" t="s">
        <v>69</v>
      </c>
      <c r="C7712" t="s">
        <v>1382</v>
      </c>
      <c r="D7712" t="s">
        <v>3935</v>
      </c>
      <c r="E7712" t="s">
        <v>1174</v>
      </c>
      <c r="F7712" s="43">
        <v>1</v>
      </c>
    </row>
    <row r="7713" spans="2:6" x14ac:dyDescent="0.2">
      <c r="B7713" t="s">
        <v>71</v>
      </c>
      <c r="C7713" t="s">
        <v>4998</v>
      </c>
      <c r="D7713" t="s">
        <v>3935</v>
      </c>
      <c r="E7713" t="s">
        <v>1174</v>
      </c>
      <c r="F7713" s="43">
        <v>1</v>
      </c>
    </row>
    <row r="7714" spans="2:6" x14ac:dyDescent="0.2">
      <c r="B7714" t="s">
        <v>1017</v>
      </c>
      <c r="C7714" t="s">
        <v>1384</v>
      </c>
      <c r="D7714" t="s">
        <v>3935</v>
      </c>
      <c r="E7714" t="s">
        <v>1174</v>
      </c>
      <c r="F7714" s="43">
        <v>1</v>
      </c>
    </row>
    <row r="7715" spans="2:6" x14ac:dyDescent="0.2">
      <c r="B7715" t="s">
        <v>73</v>
      </c>
      <c r="C7715" t="s">
        <v>1385</v>
      </c>
      <c r="D7715" t="s">
        <v>3935</v>
      </c>
      <c r="E7715" t="s">
        <v>1174</v>
      </c>
      <c r="F7715" s="43">
        <v>1</v>
      </c>
    </row>
    <row r="7716" spans="2:6" x14ac:dyDescent="0.2">
      <c r="B7716" t="s">
        <v>75</v>
      </c>
      <c r="C7716" t="s">
        <v>1386</v>
      </c>
      <c r="D7716" t="s">
        <v>3935</v>
      </c>
      <c r="E7716" t="s">
        <v>1174</v>
      </c>
      <c r="F7716" s="43">
        <v>1</v>
      </c>
    </row>
    <row r="7717" spans="2:6" x14ac:dyDescent="0.2">
      <c r="B7717" t="s">
        <v>77</v>
      </c>
      <c r="C7717" t="s">
        <v>1387</v>
      </c>
      <c r="D7717" t="s">
        <v>3935</v>
      </c>
      <c r="E7717" t="s">
        <v>1174</v>
      </c>
      <c r="F7717" s="43">
        <v>1</v>
      </c>
    </row>
    <row r="7718" spans="2:6" x14ac:dyDescent="0.2">
      <c r="B7718" t="s">
        <v>79</v>
      </c>
      <c r="C7718" t="s">
        <v>4999</v>
      </c>
      <c r="D7718" t="s">
        <v>3935</v>
      </c>
      <c r="E7718" t="s">
        <v>1174</v>
      </c>
      <c r="F7718" s="43">
        <v>1</v>
      </c>
    </row>
    <row r="7719" spans="2:6" x14ac:dyDescent="0.2">
      <c r="B7719" t="s">
        <v>81</v>
      </c>
      <c r="C7719" t="s">
        <v>1389</v>
      </c>
      <c r="D7719" t="s">
        <v>3935</v>
      </c>
      <c r="E7719" t="s">
        <v>1174</v>
      </c>
      <c r="F7719" s="43">
        <v>1</v>
      </c>
    </row>
    <row r="7720" spans="2:6" x14ac:dyDescent="0.2">
      <c r="B7720" t="s">
        <v>83</v>
      </c>
      <c r="C7720" t="s">
        <v>1390</v>
      </c>
      <c r="D7720" t="s">
        <v>3935</v>
      </c>
      <c r="E7720" t="s">
        <v>1174</v>
      </c>
      <c r="F7720" s="43">
        <v>1</v>
      </c>
    </row>
    <row r="7721" spans="2:6" x14ac:dyDescent="0.2">
      <c r="B7721" t="s">
        <v>85</v>
      </c>
      <c r="C7721" t="s">
        <v>1391</v>
      </c>
      <c r="D7721" t="s">
        <v>3935</v>
      </c>
      <c r="E7721" t="s">
        <v>1174</v>
      </c>
      <c r="F7721" s="43">
        <v>1</v>
      </c>
    </row>
    <row r="7722" spans="2:6" x14ac:dyDescent="0.2">
      <c r="B7722" t="s">
        <v>87</v>
      </c>
      <c r="C7722" t="s">
        <v>5000</v>
      </c>
      <c r="D7722" t="s">
        <v>3935</v>
      </c>
      <c r="E7722" t="s">
        <v>1174</v>
      </c>
      <c r="F7722" s="43">
        <v>1</v>
      </c>
    </row>
    <row r="7723" spans="2:6" x14ac:dyDescent="0.2">
      <c r="B7723" t="s">
        <v>89</v>
      </c>
      <c r="C7723" t="s">
        <v>1393</v>
      </c>
      <c r="D7723" t="s">
        <v>3935</v>
      </c>
      <c r="E7723" t="s">
        <v>1174</v>
      </c>
      <c r="F7723" s="43">
        <v>1</v>
      </c>
    </row>
    <row r="7724" spans="2:6" x14ac:dyDescent="0.2">
      <c r="B7724" t="s">
        <v>91</v>
      </c>
      <c r="C7724" t="s">
        <v>1394</v>
      </c>
      <c r="D7724" t="s">
        <v>3935</v>
      </c>
      <c r="E7724" t="s">
        <v>1174</v>
      </c>
      <c r="F7724" s="43">
        <v>1</v>
      </c>
    </row>
    <row r="7725" spans="2:6" x14ac:dyDescent="0.2">
      <c r="B7725" t="s">
        <v>1027</v>
      </c>
      <c r="C7725" t="s">
        <v>1395</v>
      </c>
      <c r="D7725" t="s">
        <v>3935</v>
      </c>
      <c r="E7725" t="s">
        <v>1174</v>
      </c>
      <c r="F7725" s="43">
        <v>1</v>
      </c>
    </row>
    <row r="7726" spans="2:6" x14ac:dyDescent="0.2">
      <c r="B7726" t="s">
        <v>93</v>
      </c>
      <c r="C7726" t="s">
        <v>1396</v>
      </c>
      <c r="D7726" t="s">
        <v>3935</v>
      </c>
      <c r="E7726" t="s">
        <v>1174</v>
      </c>
      <c r="F7726" s="43">
        <v>1</v>
      </c>
    </row>
    <row r="7727" spans="2:6" x14ac:dyDescent="0.2">
      <c r="B7727" t="s">
        <v>95</v>
      </c>
      <c r="C7727" t="s">
        <v>1397</v>
      </c>
      <c r="D7727" t="s">
        <v>3935</v>
      </c>
      <c r="E7727" t="s">
        <v>1174</v>
      </c>
      <c r="F7727" s="43">
        <v>1</v>
      </c>
    </row>
    <row r="7728" spans="2:6" x14ac:dyDescent="0.2">
      <c r="B7728" t="s">
        <v>1024</v>
      </c>
      <c r="C7728" t="s">
        <v>1398</v>
      </c>
      <c r="D7728" t="s">
        <v>3935</v>
      </c>
      <c r="E7728" t="s">
        <v>1174</v>
      </c>
      <c r="F7728" s="43">
        <v>1</v>
      </c>
    </row>
    <row r="7729" spans="2:6" x14ac:dyDescent="0.2">
      <c r="B7729" t="s">
        <v>97</v>
      </c>
      <c r="C7729" t="s">
        <v>1399</v>
      </c>
      <c r="D7729" t="s">
        <v>3935</v>
      </c>
      <c r="E7729" t="s">
        <v>1174</v>
      </c>
      <c r="F7729" s="43">
        <v>1</v>
      </c>
    </row>
    <row r="7730" spans="2:6" x14ac:dyDescent="0.2">
      <c r="B7730" t="s">
        <v>99</v>
      </c>
      <c r="C7730" t="s">
        <v>1400</v>
      </c>
      <c r="D7730" t="s">
        <v>3935</v>
      </c>
      <c r="E7730" t="s">
        <v>1174</v>
      </c>
      <c r="F7730" s="43">
        <v>1</v>
      </c>
    </row>
    <row r="7731" spans="2:6" x14ac:dyDescent="0.2">
      <c r="B7731" t="s">
        <v>1025</v>
      </c>
      <c r="C7731" t="s">
        <v>1401</v>
      </c>
      <c r="D7731" t="s">
        <v>3935</v>
      </c>
      <c r="E7731" t="s">
        <v>1174</v>
      </c>
      <c r="F7731" s="43">
        <v>1</v>
      </c>
    </row>
    <row r="7732" spans="2:6" x14ac:dyDescent="0.2">
      <c r="B7732" t="s">
        <v>101</v>
      </c>
      <c r="C7732" t="s">
        <v>1402</v>
      </c>
      <c r="D7732" t="s">
        <v>3935</v>
      </c>
      <c r="E7732" t="s">
        <v>1174</v>
      </c>
      <c r="F7732" s="43">
        <v>1</v>
      </c>
    </row>
    <row r="7733" spans="2:6" x14ac:dyDescent="0.2">
      <c r="B7733" t="s">
        <v>103</v>
      </c>
      <c r="C7733" t="s">
        <v>1403</v>
      </c>
      <c r="D7733" t="s">
        <v>3936</v>
      </c>
      <c r="E7733" t="s">
        <v>1175</v>
      </c>
      <c r="F7733" s="43">
        <v>1</v>
      </c>
    </row>
    <row r="7734" spans="2:6" x14ac:dyDescent="0.2">
      <c r="B7734" t="s">
        <v>105</v>
      </c>
      <c r="C7734" t="s">
        <v>1404</v>
      </c>
      <c r="D7734" t="s">
        <v>3936</v>
      </c>
      <c r="E7734" t="s">
        <v>1175</v>
      </c>
      <c r="F7734" s="43">
        <v>1</v>
      </c>
    </row>
    <row r="7735" spans="2:6" x14ac:dyDescent="0.2">
      <c r="B7735" t="s">
        <v>107</v>
      </c>
      <c r="C7735" t="s">
        <v>1405</v>
      </c>
      <c r="D7735" t="s">
        <v>3936</v>
      </c>
      <c r="E7735" t="s">
        <v>1175</v>
      </c>
      <c r="F7735" s="43">
        <v>1</v>
      </c>
    </row>
    <row r="7736" spans="2:6" x14ac:dyDescent="0.2">
      <c r="B7736" t="s">
        <v>109</v>
      </c>
      <c r="C7736" t="s">
        <v>1406</v>
      </c>
      <c r="D7736" t="s">
        <v>3936</v>
      </c>
      <c r="E7736" t="s">
        <v>1175</v>
      </c>
      <c r="F7736" s="43">
        <v>1</v>
      </c>
    </row>
    <row r="7737" spans="2:6" x14ac:dyDescent="0.2">
      <c r="B7737" t="s">
        <v>111</v>
      </c>
      <c r="C7737" t="s">
        <v>1407</v>
      </c>
      <c r="D7737" t="s">
        <v>3936</v>
      </c>
      <c r="E7737" t="s">
        <v>1175</v>
      </c>
      <c r="F7737" s="43">
        <v>1</v>
      </c>
    </row>
    <row r="7738" spans="2:6" x14ac:dyDescent="0.2">
      <c r="B7738" t="s">
        <v>113</v>
      </c>
      <c r="C7738" t="s">
        <v>1408</v>
      </c>
      <c r="D7738" t="s">
        <v>3936</v>
      </c>
      <c r="E7738" t="s">
        <v>1175</v>
      </c>
      <c r="F7738" s="43">
        <v>1</v>
      </c>
    </row>
    <row r="7739" spans="2:6" x14ac:dyDescent="0.2">
      <c r="B7739" t="s">
        <v>115</v>
      </c>
      <c r="C7739" t="s">
        <v>1409</v>
      </c>
      <c r="D7739" t="s">
        <v>3936</v>
      </c>
      <c r="E7739" t="s">
        <v>1175</v>
      </c>
      <c r="F7739" s="43">
        <v>1</v>
      </c>
    </row>
    <row r="7740" spans="2:6" x14ac:dyDescent="0.2">
      <c r="B7740" t="s">
        <v>117</v>
      </c>
      <c r="C7740" t="s">
        <v>1410</v>
      </c>
      <c r="D7740" t="s">
        <v>3936</v>
      </c>
      <c r="E7740" t="s">
        <v>1175</v>
      </c>
      <c r="F7740" s="43">
        <v>1</v>
      </c>
    </row>
    <row r="7741" spans="2:6" x14ac:dyDescent="0.2">
      <c r="B7741" t="s">
        <v>119</v>
      </c>
      <c r="C7741" t="s">
        <v>1411</v>
      </c>
      <c r="D7741" t="s">
        <v>3936</v>
      </c>
      <c r="E7741" t="s">
        <v>1175</v>
      </c>
      <c r="F7741" s="43">
        <v>1</v>
      </c>
    </row>
    <row r="7742" spans="2:6" x14ac:dyDescent="0.2">
      <c r="B7742" t="s">
        <v>121</v>
      </c>
      <c r="C7742" t="s">
        <v>1412</v>
      </c>
      <c r="D7742" t="s">
        <v>3937</v>
      </c>
      <c r="E7742" t="s">
        <v>1174</v>
      </c>
      <c r="F7742" s="43">
        <v>1</v>
      </c>
    </row>
    <row r="7743" spans="2:6" x14ac:dyDescent="0.2">
      <c r="B7743" t="s">
        <v>123</v>
      </c>
      <c r="C7743" t="s">
        <v>1413</v>
      </c>
      <c r="D7743" t="s">
        <v>3937</v>
      </c>
      <c r="E7743" t="s">
        <v>1174</v>
      </c>
      <c r="F7743" s="43">
        <v>1</v>
      </c>
    </row>
    <row r="7744" spans="2:6" x14ac:dyDescent="0.2">
      <c r="B7744" t="s">
        <v>125</v>
      </c>
      <c r="C7744" t="s">
        <v>1414</v>
      </c>
      <c r="D7744" t="s">
        <v>3937</v>
      </c>
      <c r="E7744" t="s">
        <v>1174</v>
      </c>
      <c r="F7744" s="43">
        <v>1</v>
      </c>
    </row>
    <row r="7745" spans="2:6" x14ac:dyDescent="0.2">
      <c r="B7745" t="s">
        <v>127</v>
      </c>
      <c r="C7745" t="s">
        <v>5001</v>
      </c>
      <c r="D7745" t="s">
        <v>3937</v>
      </c>
      <c r="E7745" t="s">
        <v>1174</v>
      </c>
      <c r="F7745" s="43">
        <v>1</v>
      </c>
    </row>
    <row r="7746" spans="2:6" x14ac:dyDescent="0.2">
      <c r="B7746" t="s">
        <v>129</v>
      </c>
      <c r="C7746" t="s">
        <v>5002</v>
      </c>
      <c r="D7746" t="s">
        <v>3937</v>
      </c>
      <c r="E7746" t="s">
        <v>1174</v>
      </c>
      <c r="F7746" s="43">
        <v>1</v>
      </c>
    </row>
    <row r="7747" spans="2:6" x14ac:dyDescent="0.2">
      <c r="B7747" t="s">
        <v>1031</v>
      </c>
      <c r="C7747" t="s">
        <v>1417</v>
      </c>
      <c r="D7747" t="s">
        <v>3937</v>
      </c>
      <c r="E7747" t="s">
        <v>1174</v>
      </c>
      <c r="F7747" s="43">
        <v>1</v>
      </c>
    </row>
    <row r="7748" spans="2:6" x14ac:dyDescent="0.2">
      <c r="B7748" t="s">
        <v>1033</v>
      </c>
      <c r="C7748" t="s">
        <v>1418</v>
      </c>
      <c r="D7748" t="s">
        <v>3937</v>
      </c>
      <c r="E7748" t="s">
        <v>1174</v>
      </c>
      <c r="F7748" s="43">
        <v>1</v>
      </c>
    </row>
    <row r="7749" spans="2:6" x14ac:dyDescent="0.2">
      <c r="B7749" t="s">
        <v>1035</v>
      </c>
      <c r="C7749" t="s">
        <v>1419</v>
      </c>
      <c r="D7749" t="s">
        <v>3937</v>
      </c>
      <c r="E7749" t="s">
        <v>1174</v>
      </c>
      <c r="F7749" s="43">
        <v>1</v>
      </c>
    </row>
    <row r="7750" spans="2:6" x14ac:dyDescent="0.2">
      <c r="B7750" t="s">
        <v>131</v>
      </c>
      <c r="C7750" t="s">
        <v>5003</v>
      </c>
      <c r="D7750" t="s">
        <v>3937</v>
      </c>
      <c r="E7750" t="s">
        <v>1174</v>
      </c>
      <c r="F7750" s="43">
        <v>1</v>
      </c>
    </row>
    <row r="7751" spans="2:6" x14ac:dyDescent="0.2">
      <c r="B7751" t="s">
        <v>133</v>
      </c>
      <c r="C7751" t="s">
        <v>5004</v>
      </c>
      <c r="D7751" t="s">
        <v>3937</v>
      </c>
      <c r="E7751" t="s">
        <v>1174</v>
      </c>
      <c r="F7751" s="43">
        <v>1</v>
      </c>
    </row>
    <row r="7752" spans="2:6" x14ac:dyDescent="0.2">
      <c r="B7752" t="s">
        <v>135</v>
      </c>
      <c r="C7752" t="s">
        <v>1422</v>
      </c>
      <c r="D7752" t="s">
        <v>3937</v>
      </c>
      <c r="E7752" t="s">
        <v>1174</v>
      </c>
      <c r="F7752" s="43">
        <v>1</v>
      </c>
    </row>
    <row r="7753" spans="2:6" x14ac:dyDescent="0.2">
      <c r="B7753" t="s">
        <v>137</v>
      </c>
      <c r="C7753" t="s">
        <v>1423</v>
      </c>
      <c r="D7753" t="s">
        <v>3937</v>
      </c>
      <c r="E7753" t="s">
        <v>1174</v>
      </c>
      <c r="F7753" s="43">
        <v>1</v>
      </c>
    </row>
    <row r="7754" spans="2:6" x14ac:dyDescent="0.2">
      <c r="B7754" t="s">
        <v>139</v>
      </c>
      <c r="C7754" t="s">
        <v>1424</v>
      </c>
      <c r="D7754" t="s">
        <v>3937</v>
      </c>
      <c r="E7754" t="s">
        <v>1174</v>
      </c>
      <c r="F7754" s="43">
        <v>1</v>
      </c>
    </row>
    <row r="7755" spans="2:6" x14ac:dyDescent="0.2">
      <c r="B7755" t="s">
        <v>141</v>
      </c>
      <c r="C7755" t="s">
        <v>1425</v>
      </c>
      <c r="D7755" t="s">
        <v>3937</v>
      </c>
      <c r="E7755" t="s">
        <v>1174</v>
      </c>
      <c r="F7755" s="43">
        <v>1</v>
      </c>
    </row>
    <row r="7756" spans="2:6" x14ac:dyDescent="0.2">
      <c r="B7756" t="s">
        <v>143</v>
      </c>
      <c r="C7756" t="s">
        <v>120</v>
      </c>
      <c r="D7756" t="s">
        <v>3937</v>
      </c>
      <c r="E7756" t="s">
        <v>1174</v>
      </c>
      <c r="F7756" s="43">
        <v>1</v>
      </c>
    </row>
    <row r="7757" spans="2:6" x14ac:dyDescent="0.2">
      <c r="B7757" t="s">
        <v>145</v>
      </c>
      <c r="C7757" t="s">
        <v>122</v>
      </c>
      <c r="D7757" t="s">
        <v>3937</v>
      </c>
      <c r="E7757" t="s">
        <v>1174</v>
      </c>
      <c r="F7757" s="43">
        <v>1</v>
      </c>
    </row>
    <row r="7758" spans="2:6" x14ac:dyDescent="0.2">
      <c r="B7758" t="s">
        <v>147</v>
      </c>
      <c r="C7758" t="s">
        <v>1426</v>
      </c>
      <c r="D7758" t="s">
        <v>3937</v>
      </c>
      <c r="E7758" t="s">
        <v>1174</v>
      </c>
      <c r="F7758" s="43">
        <v>1</v>
      </c>
    </row>
    <row r="7759" spans="2:6" x14ac:dyDescent="0.2">
      <c r="B7759" t="s">
        <v>1043</v>
      </c>
      <c r="C7759" t="s">
        <v>1219</v>
      </c>
      <c r="D7759" t="s">
        <v>3937</v>
      </c>
      <c r="E7759" t="s">
        <v>1174</v>
      </c>
      <c r="F7759" s="43">
        <v>1</v>
      </c>
    </row>
    <row r="7760" spans="2:6" x14ac:dyDescent="0.2">
      <c r="B7760" t="s">
        <v>149</v>
      </c>
      <c r="C7760" t="s">
        <v>1427</v>
      </c>
      <c r="D7760" t="s">
        <v>3938</v>
      </c>
      <c r="E7760" t="s">
        <v>1174</v>
      </c>
      <c r="F7760" s="43">
        <v>1</v>
      </c>
    </row>
    <row r="7761" spans="2:6" x14ac:dyDescent="0.2">
      <c r="B7761" t="s">
        <v>151</v>
      </c>
      <c r="C7761" t="s">
        <v>5005</v>
      </c>
      <c r="D7761" t="s">
        <v>3938</v>
      </c>
      <c r="E7761" t="s">
        <v>1174</v>
      </c>
      <c r="F7761" s="43">
        <v>1</v>
      </c>
    </row>
    <row r="7762" spans="2:6" x14ac:dyDescent="0.2">
      <c r="B7762" t="s">
        <v>1037</v>
      </c>
      <c r="C7762" t="s">
        <v>1429</v>
      </c>
      <c r="D7762" t="s">
        <v>3939</v>
      </c>
      <c r="E7762" t="s">
        <v>1172</v>
      </c>
      <c r="F7762" s="43">
        <v>1</v>
      </c>
    </row>
    <row r="7763" spans="2:6" x14ac:dyDescent="0.2">
      <c r="B7763" t="s">
        <v>1039</v>
      </c>
      <c r="C7763" t="s">
        <v>1430</v>
      </c>
      <c r="D7763" t="s">
        <v>3939</v>
      </c>
      <c r="E7763" t="s">
        <v>1172</v>
      </c>
      <c r="F7763" s="43">
        <v>1</v>
      </c>
    </row>
    <row r="7764" spans="2:6" x14ac:dyDescent="0.2">
      <c r="B7764" t="s">
        <v>1041</v>
      </c>
      <c r="C7764" t="s">
        <v>130</v>
      </c>
      <c r="D7764" t="s">
        <v>3939</v>
      </c>
      <c r="E7764" t="s">
        <v>1172</v>
      </c>
      <c r="F7764" s="43">
        <v>1</v>
      </c>
    </row>
    <row r="7765" spans="2:6" x14ac:dyDescent="0.2">
      <c r="B7765" t="s">
        <v>153</v>
      </c>
      <c r="C7765" t="s">
        <v>1431</v>
      </c>
      <c r="D7765" t="s">
        <v>3939</v>
      </c>
      <c r="E7765" t="s">
        <v>1174</v>
      </c>
      <c r="F7765" s="43">
        <v>1</v>
      </c>
    </row>
    <row r="7766" spans="2:6" x14ac:dyDescent="0.2">
      <c r="B7766" t="s">
        <v>1044</v>
      </c>
      <c r="C7766" t="s">
        <v>1432</v>
      </c>
      <c r="D7766" t="s">
        <v>3939</v>
      </c>
      <c r="E7766" t="s">
        <v>1172</v>
      </c>
      <c r="F7766" s="43">
        <v>1</v>
      </c>
    </row>
    <row r="7767" spans="2:6" x14ac:dyDescent="0.2">
      <c r="B7767" t="s">
        <v>1046</v>
      </c>
      <c r="C7767" t="s">
        <v>1433</v>
      </c>
      <c r="D7767" t="s">
        <v>3939</v>
      </c>
      <c r="E7767" t="s">
        <v>1174</v>
      </c>
      <c r="F7767" s="43">
        <v>1</v>
      </c>
    </row>
    <row r="7768" spans="2:6" x14ac:dyDescent="0.2">
      <c r="B7768" t="s">
        <v>1048</v>
      </c>
      <c r="C7768" t="s">
        <v>1434</v>
      </c>
      <c r="D7768" t="s">
        <v>3940</v>
      </c>
      <c r="E7768" t="s">
        <v>1172</v>
      </c>
      <c r="F7768" s="43">
        <v>1</v>
      </c>
    </row>
    <row r="7769" spans="2:6" x14ac:dyDescent="0.2">
      <c r="B7769" t="s">
        <v>155</v>
      </c>
      <c r="C7769" t="s">
        <v>134</v>
      </c>
      <c r="D7769" t="s">
        <v>3940</v>
      </c>
      <c r="E7769" t="s">
        <v>1172</v>
      </c>
      <c r="F7769" s="43">
        <v>1</v>
      </c>
    </row>
    <row r="7770" spans="2:6" x14ac:dyDescent="0.2">
      <c r="B7770" t="s">
        <v>157</v>
      </c>
      <c r="C7770" t="s">
        <v>1435</v>
      </c>
      <c r="D7770" t="s">
        <v>3940</v>
      </c>
      <c r="E7770" t="s">
        <v>1172</v>
      </c>
      <c r="F7770" s="43">
        <v>1</v>
      </c>
    </row>
    <row r="7771" spans="2:6" x14ac:dyDescent="0.2">
      <c r="B7771" t="s">
        <v>159</v>
      </c>
      <c r="C7771" t="s">
        <v>1436</v>
      </c>
      <c r="D7771" t="s">
        <v>3940</v>
      </c>
      <c r="E7771" t="s">
        <v>1172</v>
      </c>
      <c r="F7771" s="43">
        <v>1</v>
      </c>
    </row>
    <row r="7772" spans="2:6" x14ac:dyDescent="0.2">
      <c r="B7772" t="s">
        <v>161</v>
      </c>
      <c r="C7772" t="s">
        <v>1437</v>
      </c>
      <c r="D7772" t="s">
        <v>3940</v>
      </c>
      <c r="E7772" t="s">
        <v>1172</v>
      </c>
      <c r="F7772" s="43">
        <v>1</v>
      </c>
    </row>
    <row r="7773" spans="2:6" x14ac:dyDescent="0.2">
      <c r="B7773" t="s">
        <v>163</v>
      </c>
      <c r="C7773" t="s">
        <v>1438</v>
      </c>
      <c r="D7773" t="s">
        <v>3940</v>
      </c>
      <c r="E7773" t="s">
        <v>1172</v>
      </c>
      <c r="F7773" s="43">
        <v>1</v>
      </c>
    </row>
    <row r="7774" spans="2:6" x14ac:dyDescent="0.2">
      <c r="B7774" t="s">
        <v>165</v>
      </c>
      <c r="C7774" t="s">
        <v>1439</v>
      </c>
      <c r="D7774" t="s">
        <v>3941</v>
      </c>
      <c r="E7774" t="s">
        <v>1172</v>
      </c>
      <c r="F7774" s="43">
        <v>1</v>
      </c>
    </row>
    <row r="7775" spans="2:6" x14ac:dyDescent="0.2">
      <c r="B7775" t="s">
        <v>167</v>
      </c>
      <c r="C7775" t="s">
        <v>150</v>
      </c>
      <c r="D7775" t="s">
        <v>3941</v>
      </c>
      <c r="E7775" t="s">
        <v>1172</v>
      </c>
      <c r="F7775" s="43">
        <v>1</v>
      </c>
    </row>
    <row r="7776" spans="2:6" x14ac:dyDescent="0.2">
      <c r="B7776" t="s">
        <v>169</v>
      </c>
      <c r="C7776" t="s">
        <v>226</v>
      </c>
      <c r="D7776" t="s">
        <v>3941</v>
      </c>
      <c r="E7776" t="s">
        <v>1172</v>
      </c>
      <c r="F7776" s="43">
        <v>1</v>
      </c>
    </row>
    <row r="7777" spans="2:6" x14ac:dyDescent="0.2">
      <c r="B7777" t="s">
        <v>171</v>
      </c>
      <c r="C7777" t="s">
        <v>1442</v>
      </c>
      <c r="D7777" t="s">
        <v>3941</v>
      </c>
      <c r="E7777" t="s">
        <v>1172</v>
      </c>
      <c r="F7777" s="43">
        <v>1</v>
      </c>
    </row>
    <row r="7778" spans="2:6" x14ac:dyDescent="0.2">
      <c r="B7778" t="s">
        <v>173</v>
      </c>
      <c r="C7778" t="s">
        <v>1443</v>
      </c>
      <c r="D7778" t="s">
        <v>3941</v>
      </c>
      <c r="E7778" t="s">
        <v>1172</v>
      </c>
      <c r="F7778" s="43">
        <v>1</v>
      </c>
    </row>
    <row r="7779" spans="2:6" x14ac:dyDescent="0.2">
      <c r="B7779" t="s">
        <v>175</v>
      </c>
      <c r="C7779" t="s">
        <v>148</v>
      </c>
      <c r="D7779" t="s">
        <v>3941</v>
      </c>
      <c r="E7779" t="s">
        <v>1172</v>
      </c>
      <c r="F7779" s="43">
        <v>1</v>
      </c>
    </row>
    <row r="7780" spans="2:6" x14ac:dyDescent="0.2">
      <c r="B7780" t="s">
        <v>177</v>
      </c>
      <c r="C7780" t="s">
        <v>154</v>
      </c>
      <c r="D7780" t="s">
        <v>3941</v>
      </c>
      <c r="E7780" t="s">
        <v>1172</v>
      </c>
      <c r="F7780" s="43">
        <v>1</v>
      </c>
    </row>
    <row r="7781" spans="2:6" x14ac:dyDescent="0.2">
      <c r="B7781" t="s">
        <v>179</v>
      </c>
      <c r="C7781" t="s">
        <v>1045</v>
      </c>
      <c r="D7781" t="s">
        <v>3941</v>
      </c>
      <c r="E7781" t="s">
        <v>1172</v>
      </c>
      <c r="F7781" s="43">
        <v>1</v>
      </c>
    </row>
    <row r="7782" spans="2:6" x14ac:dyDescent="0.2">
      <c r="B7782" t="s">
        <v>181</v>
      </c>
      <c r="C7782" t="s">
        <v>4516</v>
      </c>
      <c r="D7782" t="s">
        <v>3941</v>
      </c>
      <c r="E7782" t="s">
        <v>1172</v>
      </c>
      <c r="F7782" s="43">
        <v>1</v>
      </c>
    </row>
    <row r="7783" spans="2:6" x14ac:dyDescent="0.2">
      <c r="B7783" t="s">
        <v>183</v>
      </c>
      <c r="C7783" t="s">
        <v>4517</v>
      </c>
      <c r="D7783" t="s">
        <v>3941</v>
      </c>
      <c r="E7783" t="s">
        <v>1172</v>
      </c>
      <c r="F7783" s="43">
        <v>1</v>
      </c>
    </row>
    <row r="7784" spans="2:6" x14ac:dyDescent="0.2">
      <c r="B7784" t="s">
        <v>185</v>
      </c>
      <c r="C7784" t="s">
        <v>4094</v>
      </c>
      <c r="D7784" t="s">
        <v>3941</v>
      </c>
      <c r="E7784" t="s">
        <v>1172</v>
      </c>
      <c r="F7784" s="43">
        <v>1</v>
      </c>
    </row>
    <row r="7785" spans="2:6" x14ac:dyDescent="0.2">
      <c r="B7785" t="s">
        <v>1049</v>
      </c>
      <c r="C7785" t="s">
        <v>5006</v>
      </c>
      <c r="D7785" t="s">
        <v>3941</v>
      </c>
      <c r="E7785" t="s">
        <v>1172</v>
      </c>
      <c r="F7785" s="43">
        <v>1</v>
      </c>
    </row>
    <row r="7786" spans="2:6" x14ac:dyDescent="0.2">
      <c r="B7786" t="s">
        <v>187</v>
      </c>
      <c r="C7786" t="s">
        <v>164</v>
      </c>
      <c r="D7786" t="s">
        <v>3941</v>
      </c>
      <c r="E7786" t="s">
        <v>1172</v>
      </c>
      <c r="F7786" s="43">
        <v>1</v>
      </c>
    </row>
    <row r="7787" spans="2:6" x14ac:dyDescent="0.2">
      <c r="B7787" t="s">
        <v>1052</v>
      </c>
      <c r="C7787" t="s">
        <v>1449</v>
      </c>
      <c r="D7787" t="s">
        <v>3941</v>
      </c>
      <c r="E7787" t="s">
        <v>1172</v>
      </c>
      <c r="F7787" s="43">
        <v>1</v>
      </c>
    </row>
    <row r="7788" spans="2:6" x14ac:dyDescent="0.2">
      <c r="B7788" t="s">
        <v>189</v>
      </c>
      <c r="C7788" t="s">
        <v>1450</v>
      </c>
      <c r="D7788" t="s">
        <v>3941</v>
      </c>
      <c r="E7788" t="s">
        <v>1172</v>
      </c>
      <c r="F7788" s="43">
        <v>1</v>
      </c>
    </row>
    <row r="7789" spans="2:6" x14ac:dyDescent="0.2">
      <c r="B7789" t="s">
        <v>191</v>
      </c>
      <c r="C7789" t="s">
        <v>1047</v>
      </c>
      <c r="D7789" t="s">
        <v>3941</v>
      </c>
      <c r="E7789" t="s">
        <v>1172</v>
      </c>
      <c r="F7789" s="43">
        <v>1</v>
      </c>
    </row>
    <row r="7790" spans="2:6" x14ac:dyDescent="0.2">
      <c r="B7790" t="s">
        <v>193</v>
      </c>
      <c r="C7790" t="s">
        <v>1451</v>
      </c>
      <c r="D7790" t="s">
        <v>3941</v>
      </c>
      <c r="E7790" t="s">
        <v>1172</v>
      </c>
      <c r="F7790" s="43">
        <v>1</v>
      </c>
    </row>
    <row r="7791" spans="2:6" x14ac:dyDescent="0.2">
      <c r="B7791" t="s">
        <v>1054</v>
      </c>
      <c r="C7791" t="s">
        <v>1452</v>
      </c>
      <c r="D7791" t="s">
        <v>3941</v>
      </c>
      <c r="E7791" t="s">
        <v>1172</v>
      </c>
      <c r="F7791" s="43">
        <v>1</v>
      </c>
    </row>
    <row r="7792" spans="2:6" x14ac:dyDescent="0.2">
      <c r="B7792" t="s">
        <v>195</v>
      </c>
      <c r="C7792" t="s">
        <v>3158</v>
      </c>
      <c r="D7792" t="s">
        <v>3941</v>
      </c>
      <c r="E7792" t="s">
        <v>1172</v>
      </c>
      <c r="F7792" s="43">
        <v>1</v>
      </c>
    </row>
    <row r="7793" spans="2:6" x14ac:dyDescent="0.2">
      <c r="B7793" t="s">
        <v>197</v>
      </c>
      <c r="C7793" t="s">
        <v>4519</v>
      </c>
      <c r="D7793" t="s">
        <v>3941</v>
      </c>
      <c r="E7793" t="s">
        <v>1172</v>
      </c>
      <c r="F7793" s="43">
        <v>1</v>
      </c>
    </row>
    <row r="7794" spans="2:6" x14ac:dyDescent="0.2">
      <c r="B7794" t="s">
        <v>199</v>
      </c>
      <c r="C7794" t="s">
        <v>152</v>
      </c>
      <c r="D7794" t="s">
        <v>3941</v>
      </c>
      <c r="E7794" t="s">
        <v>1172</v>
      </c>
      <c r="F7794" s="43">
        <v>1</v>
      </c>
    </row>
    <row r="7795" spans="2:6" x14ac:dyDescent="0.2">
      <c r="B7795" t="s">
        <v>201</v>
      </c>
      <c r="C7795" t="s">
        <v>4825</v>
      </c>
      <c r="D7795" t="s">
        <v>3941</v>
      </c>
      <c r="E7795" t="s">
        <v>1172</v>
      </c>
      <c r="F7795" s="43">
        <v>1</v>
      </c>
    </row>
    <row r="7796" spans="2:6" x14ac:dyDescent="0.2">
      <c r="B7796" t="s">
        <v>203</v>
      </c>
      <c r="C7796" t="s">
        <v>142</v>
      </c>
      <c r="D7796" t="s">
        <v>3941</v>
      </c>
      <c r="E7796" t="s">
        <v>1172</v>
      </c>
      <c r="F7796" s="43">
        <v>1</v>
      </c>
    </row>
    <row r="7797" spans="2:6" x14ac:dyDescent="0.2">
      <c r="B7797" t="s">
        <v>778</v>
      </c>
      <c r="C7797" t="s">
        <v>1456</v>
      </c>
      <c r="D7797" t="s">
        <v>3941</v>
      </c>
      <c r="E7797" t="s">
        <v>1172</v>
      </c>
      <c r="F7797" s="43">
        <v>1</v>
      </c>
    </row>
    <row r="7798" spans="2:6" x14ac:dyDescent="0.2">
      <c r="B7798" t="s">
        <v>780</v>
      </c>
      <c r="C7798" t="s">
        <v>1457</v>
      </c>
      <c r="D7798" t="s">
        <v>3941</v>
      </c>
      <c r="E7798" t="s">
        <v>1172</v>
      </c>
      <c r="F7798" s="43">
        <v>1</v>
      </c>
    </row>
    <row r="7799" spans="2:6" x14ac:dyDescent="0.2">
      <c r="B7799" t="s">
        <v>1057</v>
      </c>
      <c r="C7799" t="s">
        <v>1458</v>
      </c>
      <c r="D7799" t="s">
        <v>3941</v>
      </c>
      <c r="E7799" t="s">
        <v>1172</v>
      </c>
      <c r="F7799" s="43">
        <v>1</v>
      </c>
    </row>
    <row r="7800" spans="2:6" x14ac:dyDescent="0.2">
      <c r="B7800" t="s">
        <v>782</v>
      </c>
      <c r="C7800" t="s">
        <v>172</v>
      </c>
      <c r="D7800" t="s">
        <v>3941</v>
      </c>
      <c r="E7800" t="s">
        <v>1172</v>
      </c>
      <c r="F7800" s="43">
        <v>1</v>
      </c>
    </row>
    <row r="7801" spans="2:6" x14ac:dyDescent="0.2">
      <c r="B7801" t="s">
        <v>784</v>
      </c>
      <c r="C7801" t="s">
        <v>1459</v>
      </c>
      <c r="D7801" t="s">
        <v>3941</v>
      </c>
      <c r="E7801" t="s">
        <v>1172</v>
      </c>
      <c r="F7801" s="43">
        <v>1</v>
      </c>
    </row>
    <row r="7802" spans="2:6" x14ac:dyDescent="0.2">
      <c r="B7802" t="s">
        <v>786</v>
      </c>
      <c r="C7802" t="s">
        <v>1460</v>
      </c>
      <c r="D7802" t="s">
        <v>3941</v>
      </c>
      <c r="E7802" t="s">
        <v>1172</v>
      </c>
      <c r="F7802" s="43">
        <v>1</v>
      </c>
    </row>
    <row r="7803" spans="2:6" x14ac:dyDescent="0.2">
      <c r="B7803" t="s">
        <v>788</v>
      </c>
      <c r="C7803" t="s">
        <v>1461</v>
      </c>
      <c r="D7803" t="s">
        <v>3941</v>
      </c>
      <c r="E7803" t="s">
        <v>1172</v>
      </c>
      <c r="F7803" s="43">
        <v>1</v>
      </c>
    </row>
    <row r="7804" spans="2:6" x14ac:dyDescent="0.2">
      <c r="B7804" t="s">
        <v>790</v>
      </c>
      <c r="C7804" t="s">
        <v>1462</v>
      </c>
      <c r="D7804" t="s">
        <v>3942</v>
      </c>
      <c r="E7804" t="s">
        <v>1172</v>
      </c>
      <c r="F7804" s="43">
        <v>1</v>
      </c>
    </row>
    <row r="7805" spans="2:6" x14ac:dyDescent="0.2">
      <c r="B7805" t="s">
        <v>792</v>
      </c>
      <c r="C7805" t="s">
        <v>1463</v>
      </c>
      <c r="D7805" t="s">
        <v>3942</v>
      </c>
      <c r="E7805" t="s">
        <v>1172</v>
      </c>
      <c r="F7805" s="43">
        <v>1</v>
      </c>
    </row>
    <row r="7806" spans="2:6" x14ac:dyDescent="0.2">
      <c r="B7806" t="s">
        <v>794</v>
      </c>
      <c r="C7806" t="s">
        <v>1464</v>
      </c>
      <c r="D7806" t="s">
        <v>3942</v>
      </c>
      <c r="E7806" t="s">
        <v>1172</v>
      </c>
      <c r="F7806" s="43">
        <v>1</v>
      </c>
    </row>
    <row r="7807" spans="2:6" x14ac:dyDescent="0.2">
      <c r="B7807" t="s">
        <v>205</v>
      </c>
      <c r="C7807" t="s">
        <v>1465</v>
      </c>
      <c r="D7807" t="s">
        <v>3942</v>
      </c>
      <c r="E7807" t="s">
        <v>1172</v>
      </c>
      <c r="F7807" s="43">
        <v>1</v>
      </c>
    </row>
    <row r="7808" spans="2:6" x14ac:dyDescent="0.2">
      <c r="B7808" t="s">
        <v>207</v>
      </c>
      <c r="C7808" t="s">
        <v>1466</v>
      </c>
      <c r="D7808" t="s">
        <v>3942</v>
      </c>
      <c r="E7808" t="s">
        <v>1172</v>
      </c>
      <c r="F7808" s="43">
        <v>1</v>
      </c>
    </row>
    <row r="7809" spans="2:6" x14ac:dyDescent="0.2">
      <c r="B7809" t="s">
        <v>1059</v>
      </c>
      <c r="C7809" t="s">
        <v>1467</v>
      </c>
      <c r="D7809" t="s">
        <v>3941</v>
      </c>
      <c r="E7809" t="s">
        <v>1172</v>
      </c>
      <c r="F7809" s="43">
        <v>1</v>
      </c>
    </row>
    <row r="7810" spans="2:6" x14ac:dyDescent="0.2">
      <c r="B7810" t="s">
        <v>1061</v>
      </c>
      <c r="C7810" t="s">
        <v>1468</v>
      </c>
      <c r="D7810" t="s">
        <v>3941</v>
      </c>
      <c r="E7810" t="s">
        <v>1172</v>
      </c>
      <c r="F7810" s="43">
        <v>1</v>
      </c>
    </row>
    <row r="7811" spans="2:6" x14ac:dyDescent="0.2">
      <c r="B7811" t="s">
        <v>209</v>
      </c>
      <c r="C7811" t="s">
        <v>1469</v>
      </c>
      <c r="D7811" t="s">
        <v>3941</v>
      </c>
      <c r="E7811" t="s">
        <v>1172</v>
      </c>
      <c r="F7811" s="43">
        <v>1</v>
      </c>
    </row>
    <row r="7812" spans="2:6" x14ac:dyDescent="0.2">
      <c r="B7812" t="s">
        <v>1063</v>
      </c>
      <c r="C7812" t="s">
        <v>1470</v>
      </c>
      <c r="D7812" t="s">
        <v>3941</v>
      </c>
      <c r="E7812" t="s">
        <v>1172</v>
      </c>
      <c r="F7812" s="43">
        <v>1</v>
      </c>
    </row>
    <row r="7813" spans="2:6" x14ac:dyDescent="0.2">
      <c r="B7813" t="s">
        <v>211</v>
      </c>
      <c r="C7813" t="s">
        <v>1471</v>
      </c>
      <c r="D7813" t="s">
        <v>3941</v>
      </c>
      <c r="E7813" t="s">
        <v>1172</v>
      </c>
      <c r="F7813" s="43">
        <v>1</v>
      </c>
    </row>
    <row r="7814" spans="2:6" x14ac:dyDescent="0.2">
      <c r="B7814" t="s">
        <v>213</v>
      </c>
      <c r="C7814" t="s">
        <v>5007</v>
      </c>
      <c r="D7814" t="s">
        <v>3943</v>
      </c>
      <c r="E7814" t="s">
        <v>1172</v>
      </c>
      <c r="F7814" s="43">
        <v>1</v>
      </c>
    </row>
    <row r="7815" spans="2:6" x14ac:dyDescent="0.2">
      <c r="B7815" t="s">
        <v>1068</v>
      </c>
      <c r="C7815" t="s">
        <v>5008</v>
      </c>
      <c r="D7815" t="s">
        <v>3943</v>
      </c>
      <c r="E7815" t="s">
        <v>1172</v>
      </c>
      <c r="F7815" s="43">
        <v>1</v>
      </c>
    </row>
    <row r="7816" spans="2:6" x14ac:dyDescent="0.2">
      <c r="B7816" t="s">
        <v>215</v>
      </c>
      <c r="C7816" t="s">
        <v>5009</v>
      </c>
      <c r="D7816" t="s">
        <v>3943</v>
      </c>
      <c r="E7816" t="s">
        <v>1172</v>
      </c>
      <c r="F7816" s="43">
        <v>1</v>
      </c>
    </row>
    <row r="7817" spans="2:6" x14ac:dyDescent="0.2">
      <c r="B7817" t="s">
        <v>217</v>
      </c>
      <c r="C7817" t="s">
        <v>1475</v>
      </c>
      <c r="D7817" t="s">
        <v>3943</v>
      </c>
      <c r="E7817" t="s">
        <v>1172</v>
      </c>
      <c r="F7817" s="43">
        <v>1</v>
      </c>
    </row>
    <row r="7818" spans="2:6" x14ac:dyDescent="0.2">
      <c r="B7818" t="s">
        <v>1066</v>
      </c>
      <c r="C7818" t="s">
        <v>4111</v>
      </c>
      <c r="D7818" t="s">
        <v>3943</v>
      </c>
      <c r="E7818" t="s">
        <v>1172</v>
      </c>
      <c r="F7818" s="43">
        <v>1</v>
      </c>
    </row>
    <row r="7819" spans="2:6" x14ac:dyDescent="0.2">
      <c r="B7819" t="s">
        <v>219</v>
      </c>
      <c r="C7819" t="s">
        <v>1056</v>
      </c>
      <c r="D7819" t="s">
        <v>3943</v>
      </c>
      <c r="E7819" t="s">
        <v>1172</v>
      </c>
      <c r="F7819" s="43">
        <v>1</v>
      </c>
    </row>
    <row r="7820" spans="2:6" x14ac:dyDescent="0.2">
      <c r="B7820" t="s">
        <v>221</v>
      </c>
      <c r="C7820" t="s">
        <v>4530</v>
      </c>
      <c r="D7820" t="s">
        <v>3943</v>
      </c>
      <c r="E7820" t="s">
        <v>1172</v>
      </c>
      <c r="F7820" s="43">
        <v>1</v>
      </c>
    </row>
    <row r="7821" spans="2:6" x14ac:dyDescent="0.2">
      <c r="B7821" t="s">
        <v>223</v>
      </c>
      <c r="C7821" t="s">
        <v>192</v>
      </c>
      <c r="D7821" t="s">
        <v>3943</v>
      </c>
      <c r="E7821" t="s">
        <v>1172</v>
      </c>
      <c r="F7821" s="43">
        <v>1</v>
      </c>
    </row>
    <row r="7822" spans="2:6" x14ac:dyDescent="0.2">
      <c r="B7822" t="s">
        <v>225</v>
      </c>
      <c r="C7822" t="s">
        <v>1479</v>
      </c>
      <c r="D7822" t="s">
        <v>3943</v>
      </c>
      <c r="E7822" t="s">
        <v>1172</v>
      </c>
      <c r="F7822" s="43">
        <v>1</v>
      </c>
    </row>
    <row r="7823" spans="2:6" x14ac:dyDescent="0.2">
      <c r="B7823" t="s">
        <v>227</v>
      </c>
      <c r="C7823" t="s">
        <v>1480</v>
      </c>
      <c r="D7823" t="s">
        <v>3943</v>
      </c>
      <c r="E7823" t="s">
        <v>1172</v>
      </c>
      <c r="F7823" s="43">
        <v>1</v>
      </c>
    </row>
    <row r="7824" spans="2:6" x14ac:dyDescent="0.2">
      <c r="B7824" t="s">
        <v>229</v>
      </c>
      <c r="C7824" t="s">
        <v>1481</v>
      </c>
      <c r="D7824" t="s">
        <v>3943</v>
      </c>
      <c r="E7824" t="s">
        <v>1172</v>
      </c>
      <c r="F7824" s="43">
        <v>1</v>
      </c>
    </row>
    <row r="7825" spans="2:6" x14ac:dyDescent="0.2">
      <c r="B7825" t="s">
        <v>231</v>
      </c>
      <c r="C7825" t="s">
        <v>4839</v>
      </c>
      <c r="D7825" t="s">
        <v>3943</v>
      </c>
      <c r="E7825" t="s">
        <v>1172</v>
      </c>
      <c r="F7825" s="43">
        <v>1</v>
      </c>
    </row>
    <row r="7826" spans="2:6" x14ac:dyDescent="0.2">
      <c r="B7826" t="s">
        <v>233</v>
      </c>
      <c r="C7826" t="s">
        <v>4531</v>
      </c>
      <c r="D7826" t="s">
        <v>3943</v>
      </c>
      <c r="E7826" t="s">
        <v>1172</v>
      </c>
      <c r="F7826" s="43">
        <v>1</v>
      </c>
    </row>
    <row r="7827" spans="2:6" x14ac:dyDescent="0.2">
      <c r="B7827" t="s">
        <v>796</v>
      </c>
      <c r="C7827" t="s">
        <v>190</v>
      </c>
      <c r="D7827" t="s">
        <v>3943</v>
      </c>
      <c r="E7827" t="s">
        <v>1172</v>
      </c>
      <c r="F7827" s="43">
        <v>1</v>
      </c>
    </row>
    <row r="7828" spans="2:6" x14ac:dyDescent="0.2">
      <c r="B7828" t="s">
        <v>798</v>
      </c>
      <c r="C7828" t="s">
        <v>4532</v>
      </c>
      <c r="D7828" t="s">
        <v>3943</v>
      </c>
      <c r="E7828" t="s">
        <v>1172</v>
      </c>
      <c r="F7828" s="43">
        <v>1</v>
      </c>
    </row>
    <row r="7829" spans="2:6" x14ac:dyDescent="0.2">
      <c r="B7829" t="s">
        <v>1070</v>
      </c>
      <c r="C7829" t="s">
        <v>200</v>
      </c>
      <c r="D7829" t="s">
        <v>3943</v>
      </c>
      <c r="E7829" t="s">
        <v>1172</v>
      </c>
      <c r="F7829" s="43">
        <v>1</v>
      </c>
    </row>
    <row r="7830" spans="2:6" x14ac:dyDescent="0.2">
      <c r="B7830" t="s">
        <v>234</v>
      </c>
      <c r="C7830" t="s">
        <v>1485</v>
      </c>
      <c r="D7830" t="s">
        <v>3943</v>
      </c>
      <c r="E7830" t="s">
        <v>1172</v>
      </c>
      <c r="F7830" s="43">
        <v>1</v>
      </c>
    </row>
    <row r="7831" spans="2:6" x14ac:dyDescent="0.2">
      <c r="B7831" t="s">
        <v>236</v>
      </c>
      <c r="C7831" t="s">
        <v>1486</v>
      </c>
      <c r="D7831" t="s">
        <v>3943</v>
      </c>
      <c r="E7831" t="s">
        <v>1172</v>
      </c>
      <c r="F7831" s="43">
        <v>1</v>
      </c>
    </row>
    <row r="7832" spans="2:6" x14ac:dyDescent="0.2">
      <c r="B7832" t="s">
        <v>238</v>
      </c>
      <c r="C7832" t="s">
        <v>1487</v>
      </c>
      <c r="D7832" t="s">
        <v>3943</v>
      </c>
      <c r="E7832" t="s">
        <v>1172</v>
      </c>
      <c r="F7832" s="43">
        <v>1</v>
      </c>
    </row>
    <row r="7833" spans="2:6" x14ac:dyDescent="0.2">
      <c r="B7833" t="s">
        <v>240</v>
      </c>
      <c r="C7833" t="s">
        <v>1488</v>
      </c>
      <c r="D7833" t="s">
        <v>3943</v>
      </c>
      <c r="E7833" t="s">
        <v>1172</v>
      </c>
      <c r="F7833" s="43">
        <v>1</v>
      </c>
    </row>
    <row r="7834" spans="2:6" x14ac:dyDescent="0.2">
      <c r="B7834" t="s">
        <v>242</v>
      </c>
      <c r="C7834" t="s">
        <v>5010</v>
      </c>
      <c r="D7834" t="s">
        <v>3943</v>
      </c>
      <c r="E7834" t="s">
        <v>1172</v>
      </c>
      <c r="F7834" s="43">
        <v>1</v>
      </c>
    </row>
    <row r="7835" spans="2:6" x14ac:dyDescent="0.2">
      <c r="B7835" t="s">
        <v>244</v>
      </c>
      <c r="C7835" t="s">
        <v>1490</v>
      </c>
      <c r="D7835" t="s">
        <v>3943</v>
      </c>
      <c r="E7835" t="s">
        <v>1172</v>
      </c>
      <c r="F7835" s="43">
        <v>1</v>
      </c>
    </row>
    <row r="7836" spans="2:6" x14ac:dyDescent="0.2">
      <c r="B7836" t="s">
        <v>801</v>
      </c>
      <c r="C7836" t="s">
        <v>204</v>
      </c>
      <c r="D7836" t="s">
        <v>3943</v>
      </c>
      <c r="E7836" t="s">
        <v>1172</v>
      </c>
      <c r="F7836" s="43">
        <v>1</v>
      </c>
    </row>
    <row r="7837" spans="2:6" x14ac:dyDescent="0.2">
      <c r="B7837" t="s">
        <v>803</v>
      </c>
      <c r="C7837" t="s">
        <v>1491</v>
      </c>
      <c r="D7837" t="s">
        <v>3943</v>
      </c>
      <c r="E7837" t="s">
        <v>1172</v>
      </c>
      <c r="F7837" s="43">
        <v>1</v>
      </c>
    </row>
    <row r="7838" spans="2:6" x14ac:dyDescent="0.2">
      <c r="B7838" t="s">
        <v>246</v>
      </c>
      <c r="C7838" t="s">
        <v>1492</v>
      </c>
      <c r="D7838" t="s">
        <v>3943</v>
      </c>
      <c r="E7838" t="s">
        <v>1172</v>
      </c>
      <c r="F7838" s="43">
        <v>1</v>
      </c>
    </row>
    <row r="7839" spans="2:6" x14ac:dyDescent="0.2">
      <c r="B7839" t="s">
        <v>248</v>
      </c>
      <c r="C7839" t="s">
        <v>1493</v>
      </c>
      <c r="D7839" t="s">
        <v>3943</v>
      </c>
      <c r="E7839" t="s">
        <v>1172</v>
      </c>
      <c r="F7839" s="43">
        <v>1</v>
      </c>
    </row>
    <row r="7840" spans="2:6" x14ac:dyDescent="0.2">
      <c r="B7840" t="s">
        <v>250</v>
      </c>
      <c r="C7840" t="s">
        <v>4003</v>
      </c>
      <c r="D7840" t="s">
        <v>3944</v>
      </c>
      <c r="E7840" t="s">
        <v>1172</v>
      </c>
      <c r="F7840" s="43">
        <v>1</v>
      </c>
    </row>
    <row r="7841" spans="2:6" x14ac:dyDescent="0.2">
      <c r="B7841" t="s">
        <v>252</v>
      </c>
      <c r="C7841" t="s">
        <v>210</v>
      </c>
      <c r="D7841" t="s">
        <v>3944</v>
      </c>
      <c r="E7841" t="s">
        <v>1172</v>
      </c>
      <c r="F7841" s="43">
        <v>1</v>
      </c>
    </row>
    <row r="7842" spans="2:6" x14ac:dyDescent="0.2">
      <c r="B7842" t="s">
        <v>805</v>
      </c>
      <c r="C7842" t="s">
        <v>1495</v>
      </c>
      <c r="D7842" t="s">
        <v>3944</v>
      </c>
      <c r="E7842" t="s">
        <v>1172</v>
      </c>
      <c r="F7842" s="43">
        <v>1</v>
      </c>
    </row>
    <row r="7843" spans="2:6" x14ac:dyDescent="0.2">
      <c r="B7843" t="s">
        <v>807</v>
      </c>
      <c r="C7843" t="s">
        <v>1496</v>
      </c>
      <c r="D7843" t="s">
        <v>3945</v>
      </c>
      <c r="E7843" t="s">
        <v>1172</v>
      </c>
      <c r="F7843" s="43">
        <v>1</v>
      </c>
    </row>
    <row r="7844" spans="2:6" x14ac:dyDescent="0.2">
      <c r="B7844" t="s">
        <v>254</v>
      </c>
      <c r="C7844" t="s">
        <v>1497</v>
      </c>
      <c r="D7844" t="s">
        <v>3945</v>
      </c>
      <c r="E7844" t="s">
        <v>1172</v>
      </c>
      <c r="F7844" s="43">
        <v>1</v>
      </c>
    </row>
    <row r="7845" spans="2:6" x14ac:dyDescent="0.2">
      <c r="B7845" t="s">
        <v>256</v>
      </c>
      <c r="C7845" t="s">
        <v>1498</v>
      </c>
      <c r="D7845" t="s">
        <v>3945</v>
      </c>
      <c r="E7845" t="s">
        <v>1172</v>
      </c>
      <c r="F7845" s="43">
        <v>1</v>
      </c>
    </row>
    <row r="7846" spans="2:6" x14ac:dyDescent="0.2">
      <c r="B7846" t="s">
        <v>258</v>
      </c>
      <c r="C7846" t="s">
        <v>1499</v>
      </c>
      <c r="D7846" t="s">
        <v>3945</v>
      </c>
      <c r="E7846" t="s">
        <v>1172</v>
      </c>
      <c r="F7846" s="43">
        <v>1</v>
      </c>
    </row>
    <row r="7847" spans="2:6" x14ac:dyDescent="0.2">
      <c r="B7847" t="s">
        <v>260</v>
      </c>
      <c r="C7847" t="s">
        <v>1500</v>
      </c>
      <c r="D7847" t="s">
        <v>3945</v>
      </c>
      <c r="E7847" t="s">
        <v>1172</v>
      </c>
      <c r="F7847" s="43">
        <v>1</v>
      </c>
    </row>
    <row r="7848" spans="2:6" x14ac:dyDescent="0.2">
      <c r="B7848" t="s">
        <v>262</v>
      </c>
      <c r="C7848" t="s">
        <v>1501</v>
      </c>
      <c r="D7848" t="s">
        <v>3945</v>
      </c>
      <c r="E7848" t="s">
        <v>1172</v>
      </c>
      <c r="F7848" s="43">
        <v>1</v>
      </c>
    </row>
    <row r="7849" spans="2:6" x14ac:dyDescent="0.2">
      <c r="B7849" t="s">
        <v>264</v>
      </c>
      <c r="C7849" t="s">
        <v>1502</v>
      </c>
      <c r="D7849" t="s">
        <v>3945</v>
      </c>
      <c r="E7849" t="s">
        <v>1172</v>
      </c>
      <c r="F7849" s="43">
        <v>1</v>
      </c>
    </row>
    <row r="7850" spans="2:6" x14ac:dyDescent="0.2">
      <c r="B7850" t="s">
        <v>266</v>
      </c>
      <c r="C7850" t="s">
        <v>230</v>
      </c>
      <c r="D7850" t="s">
        <v>3946</v>
      </c>
      <c r="E7850" t="s">
        <v>1172</v>
      </c>
      <c r="F7850" s="43">
        <v>1</v>
      </c>
    </row>
    <row r="7851" spans="2:6" x14ac:dyDescent="0.2">
      <c r="B7851" t="s">
        <v>268</v>
      </c>
      <c r="C7851" t="s">
        <v>1503</v>
      </c>
      <c r="D7851" t="s">
        <v>3946</v>
      </c>
      <c r="E7851" t="s">
        <v>1172</v>
      </c>
      <c r="F7851" s="43">
        <v>1</v>
      </c>
    </row>
    <row r="7852" spans="2:6" x14ac:dyDescent="0.2">
      <c r="B7852" t="s">
        <v>270</v>
      </c>
      <c r="C7852" t="s">
        <v>1504</v>
      </c>
      <c r="D7852" t="s">
        <v>3946</v>
      </c>
      <c r="E7852" t="s">
        <v>1172</v>
      </c>
      <c r="F7852" s="43">
        <v>1</v>
      </c>
    </row>
    <row r="7853" spans="2:6" x14ac:dyDescent="0.2">
      <c r="B7853" t="s">
        <v>809</v>
      </c>
      <c r="C7853" t="s">
        <v>235</v>
      </c>
      <c r="D7853" t="s">
        <v>3946</v>
      </c>
      <c r="E7853" t="s">
        <v>1172</v>
      </c>
      <c r="F7853" s="43">
        <v>1</v>
      </c>
    </row>
    <row r="7854" spans="2:6" x14ac:dyDescent="0.2">
      <c r="B7854" t="s">
        <v>272</v>
      </c>
      <c r="C7854" t="s">
        <v>232</v>
      </c>
      <c r="D7854" t="s">
        <v>3946</v>
      </c>
      <c r="E7854" t="s">
        <v>1172</v>
      </c>
      <c r="F7854" s="43">
        <v>1</v>
      </c>
    </row>
    <row r="7855" spans="2:6" x14ac:dyDescent="0.2">
      <c r="B7855" t="s">
        <v>274</v>
      </c>
      <c r="C7855" t="s">
        <v>1505</v>
      </c>
      <c r="D7855" t="s">
        <v>3946</v>
      </c>
      <c r="E7855" t="s">
        <v>1172</v>
      </c>
      <c r="F7855" s="43">
        <v>1</v>
      </c>
    </row>
    <row r="7856" spans="2:6" x14ac:dyDescent="0.2">
      <c r="B7856" t="s">
        <v>276</v>
      </c>
      <c r="C7856" t="s">
        <v>3800</v>
      </c>
      <c r="D7856" t="s">
        <v>3946</v>
      </c>
      <c r="E7856" t="s">
        <v>1172</v>
      </c>
      <c r="F7856" s="43">
        <v>1</v>
      </c>
    </row>
    <row r="7857" spans="2:6" x14ac:dyDescent="0.2">
      <c r="B7857" t="s">
        <v>278</v>
      </c>
      <c r="C7857" t="s">
        <v>4122</v>
      </c>
      <c r="D7857" t="s">
        <v>3946</v>
      </c>
      <c r="E7857" t="s">
        <v>1172</v>
      </c>
      <c r="F7857" s="43">
        <v>1</v>
      </c>
    </row>
    <row r="7858" spans="2:6" x14ac:dyDescent="0.2">
      <c r="B7858" t="s">
        <v>811</v>
      </c>
      <c r="C7858" t="s">
        <v>224</v>
      </c>
      <c r="D7858" t="s">
        <v>3946</v>
      </c>
      <c r="E7858" t="s">
        <v>1172</v>
      </c>
      <c r="F7858" s="43">
        <v>1</v>
      </c>
    </row>
    <row r="7859" spans="2:6" x14ac:dyDescent="0.2">
      <c r="B7859" t="s">
        <v>813</v>
      </c>
      <c r="C7859" t="s">
        <v>1507</v>
      </c>
      <c r="D7859" t="s">
        <v>3946</v>
      </c>
      <c r="E7859" t="s">
        <v>1172</v>
      </c>
      <c r="F7859" s="43">
        <v>1</v>
      </c>
    </row>
    <row r="7860" spans="2:6" x14ac:dyDescent="0.2">
      <c r="B7860" t="s">
        <v>815</v>
      </c>
      <c r="C7860" t="s">
        <v>237</v>
      </c>
      <c r="D7860" t="s">
        <v>3946</v>
      </c>
      <c r="E7860" t="s">
        <v>1172</v>
      </c>
      <c r="F7860" s="43">
        <v>1</v>
      </c>
    </row>
    <row r="7861" spans="2:6" x14ac:dyDescent="0.2">
      <c r="B7861" t="s">
        <v>817</v>
      </c>
      <c r="C7861" t="s">
        <v>1508</v>
      </c>
      <c r="D7861" t="s">
        <v>3946</v>
      </c>
      <c r="E7861" t="s">
        <v>1172</v>
      </c>
      <c r="F7861" s="43">
        <v>1</v>
      </c>
    </row>
    <row r="7862" spans="2:6" x14ac:dyDescent="0.2">
      <c r="B7862" t="s">
        <v>819</v>
      </c>
      <c r="C7862" t="s">
        <v>1509</v>
      </c>
      <c r="D7862" t="s">
        <v>3947</v>
      </c>
      <c r="E7862" t="s">
        <v>1172</v>
      </c>
      <c r="F7862" s="43">
        <v>1</v>
      </c>
    </row>
    <row r="7863" spans="2:6" x14ac:dyDescent="0.2">
      <c r="B7863" t="s">
        <v>280</v>
      </c>
      <c r="C7863" t="s">
        <v>1510</v>
      </c>
      <c r="D7863" t="s">
        <v>3947</v>
      </c>
      <c r="E7863" t="s">
        <v>1176</v>
      </c>
      <c r="F7863" s="43">
        <v>1</v>
      </c>
    </row>
    <row r="7864" spans="2:6" x14ac:dyDescent="0.2">
      <c r="B7864" t="s">
        <v>282</v>
      </c>
      <c r="C7864" t="s">
        <v>1511</v>
      </c>
      <c r="D7864" t="s">
        <v>3947</v>
      </c>
      <c r="E7864" t="s">
        <v>1172</v>
      </c>
      <c r="F7864" s="43">
        <v>1</v>
      </c>
    </row>
    <row r="7865" spans="2:6" x14ac:dyDescent="0.2">
      <c r="B7865" t="s">
        <v>284</v>
      </c>
      <c r="C7865" t="s">
        <v>1512</v>
      </c>
      <c r="D7865" t="s">
        <v>3947</v>
      </c>
      <c r="E7865" t="s">
        <v>1176</v>
      </c>
      <c r="F7865" s="43">
        <v>1</v>
      </c>
    </row>
    <row r="7866" spans="2:6" x14ac:dyDescent="0.2">
      <c r="B7866" t="s">
        <v>286</v>
      </c>
      <c r="C7866" t="s">
        <v>1513</v>
      </c>
      <c r="D7866" t="s">
        <v>3947</v>
      </c>
      <c r="E7866" t="s">
        <v>1174</v>
      </c>
      <c r="F7866" s="43">
        <v>1</v>
      </c>
    </row>
    <row r="7867" spans="2:6" x14ac:dyDescent="0.2">
      <c r="B7867" t="s">
        <v>821</v>
      </c>
      <c r="C7867" t="s">
        <v>1514</v>
      </c>
      <c r="D7867" t="s">
        <v>3947</v>
      </c>
      <c r="E7867" t="s">
        <v>1174</v>
      </c>
      <c r="F7867" s="43">
        <v>1</v>
      </c>
    </row>
    <row r="7868" spans="2:6" x14ac:dyDescent="0.2">
      <c r="B7868" t="s">
        <v>823</v>
      </c>
      <c r="C7868" t="s">
        <v>1515</v>
      </c>
      <c r="D7868" t="s">
        <v>3947</v>
      </c>
      <c r="E7868" t="s">
        <v>1174</v>
      </c>
      <c r="F7868" s="43">
        <v>1</v>
      </c>
    </row>
    <row r="7869" spans="2:6" x14ac:dyDescent="0.2">
      <c r="B7869" t="s">
        <v>288</v>
      </c>
      <c r="C7869" t="s">
        <v>5011</v>
      </c>
      <c r="D7869" t="s">
        <v>3947</v>
      </c>
      <c r="E7869" t="s">
        <v>1176</v>
      </c>
      <c r="F7869" s="43">
        <v>1</v>
      </c>
    </row>
    <row r="7870" spans="2:6" x14ac:dyDescent="0.2">
      <c r="B7870" t="s">
        <v>290</v>
      </c>
      <c r="C7870" t="s">
        <v>1517</v>
      </c>
      <c r="D7870" t="s">
        <v>3947</v>
      </c>
      <c r="E7870" t="s">
        <v>1172</v>
      </c>
      <c r="F7870" s="43">
        <v>1</v>
      </c>
    </row>
    <row r="7871" spans="2:6" x14ac:dyDescent="0.2">
      <c r="B7871" t="s">
        <v>292</v>
      </c>
      <c r="C7871" t="s">
        <v>1518</v>
      </c>
      <c r="D7871" t="s">
        <v>3947</v>
      </c>
      <c r="E7871" t="s">
        <v>1174</v>
      </c>
      <c r="F7871" s="43">
        <v>1</v>
      </c>
    </row>
    <row r="7872" spans="2:6" x14ac:dyDescent="0.2">
      <c r="B7872" t="s">
        <v>294</v>
      </c>
      <c r="C7872" t="s">
        <v>1256</v>
      </c>
      <c r="D7872" t="s">
        <v>3947</v>
      </c>
      <c r="E7872" t="s">
        <v>1176</v>
      </c>
      <c r="F7872" s="43">
        <v>1</v>
      </c>
    </row>
    <row r="7873" spans="2:6" x14ac:dyDescent="0.2">
      <c r="B7873" t="s">
        <v>1519</v>
      </c>
      <c r="C7873" t="s">
        <v>5012</v>
      </c>
      <c r="D7873" t="s">
        <v>3947</v>
      </c>
      <c r="E7873" t="s">
        <v>1176</v>
      </c>
      <c r="F7873" s="43">
        <v>1</v>
      </c>
    </row>
    <row r="7874" spans="2:6" x14ac:dyDescent="0.2">
      <c r="B7874" t="s">
        <v>1520</v>
      </c>
      <c r="C7874" t="s">
        <v>5013</v>
      </c>
      <c r="D7874" t="s">
        <v>3947</v>
      </c>
      <c r="E7874" t="s">
        <v>1176</v>
      </c>
      <c r="F7874" s="43">
        <v>1</v>
      </c>
    </row>
    <row r="7875" spans="2:6" x14ac:dyDescent="0.2">
      <c r="B7875" t="s">
        <v>1521</v>
      </c>
      <c r="C7875" t="s">
        <v>1257</v>
      </c>
      <c r="D7875" t="s">
        <v>3947</v>
      </c>
      <c r="E7875" t="s">
        <v>1176</v>
      </c>
      <c r="F7875" s="43">
        <v>1</v>
      </c>
    </row>
    <row r="7876" spans="2:6" x14ac:dyDescent="0.2">
      <c r="B7876" t="s">
        <v>1522</v>
      </c>
      <c r="C7876" t="s">
        <v>1525</v>
      </c>
      <c r="D7876" t="s">
        <v>3947</v>
      </c>
      <c r="E7876" t="s">
        <v>1176</v>
      </c>
      <c r="F7876" s="43">
        <v>1</v>
      </c>
    </row>
    <row r="7877" spans="2:6" x14ac:dyDescent="0.2">
      <c r="B7877" t="s">
        <v>1526</v>
      </c>
      <c r="C7877" t="s">
        <v>1259</v>
      </c>
      <c r="D7877" t="s">
        <v>3948</v>
      </c>
      <c r="E7877" t="s">
        <v>1177</v>
      </c>
      <c r="F7877" s="43">
        <v>1</v>
      </c>
    </row>
    <row r="7878" spans="2:6" x14ac:dyDescent="0.2">
      <c r="B7878" t="s">
        <v>1527</v>
      </c>
      <c r="C7878" t="s">
        <v>1528</v>
      </c>
      <c r="D7878" t="s">
        <v>3948</v>
      </c>
      <c r="E7878" t="s">
        <v>1177</v>
      </c>
      <c r="F7878" s="43">
        <v>1</v>
      </c>
    </row>
    <row r="7879" spans="2:6" x14ac:dyDescent="0.2">
      <c r="B7879" t="s">
        <v>1529</v>
      </c>
      <c r="C7879" t="s">
        <v>1530</v>
      </c>
      <c r="D7879" t="s">
        <v>3947</v>
      </c>
      <c r="E7879" t="s">
        <v>1176</v>
      </c>
      <c r="F7879" s="43">
        <v>1</v>
      </c>
    </row>
    <row r="7880" spans="2:6" x14ac:dyDescent="0.2">
      <c r="B7880" t="s">
        <v>1531</v>
      </c>
      <c r="C7880" t="s">
        <v>1261</v>
      </c>
      <c r="D7880" t="s">
        <v>3949</v>
      </c>
      <c r="E7880" t="s">
        <v>1176</v>
      </c>
      <c r="F7880" s="43">
        <v>1</v>
      </c>
    </row>
    <row r="7881" spans="2:6" x14ac:dyDescent="0.2">
      <c r="B7881" t="s">
        <v>1532</v>
      </c>
      <c r="C7881" t="s">
        <v>1533</v>
      </c>
      <c r="D7881" t="s">
        <v>3949</v>
      </c>
      <c r="E7881" t="s">
        <v>1176</v>
      </c>
      <c r="F7881" s="43">
        <v>1</v>
      </c>
    </row>
    <row r="7882" spans="2:6" x14ac:dyDescent="0.2">
      <c r="B7882" t="s">
        <v>1534</v>
      </c>
      <c r="C7882" t="s">
        <v>1537</v>
      </c>
      <c r="D7882" t="s">
        <v>3950</v>
      </c>
      <c r="E7882" t="s">
        <v>1172</v>
      </c>
      <c r="F7882" s="43">
        <v>1</v>
      </c>
    </row>
    <row r="7883" spans="2:6" x14ac:dyDescent="0.2">
      <c r="B7883" t="s">
        <v>1535</v>
      </c>
      <c r="C7883" t="s">
        <v>1538</v>
      </c>
      <c r="D7883" t="s">
        <v>3950</v>
      </c>
      <c r="E7883" t="s">
        <v>1172</v>
      </c>
      <c r="F7883" s="43">
        <v>1</v>
      </c>
    </row>
    <row r="7884" spans="2:6" x14ac:dyDescent="0.2">
      <c r="B7884" t="s">
        <v>1536</v>
      </c>
      <c r="C7884" t="s">
        <v>1268</v>
      </c>
      <c r="D7884" t="s">
        <v>3950</v>
      </c>
      <c r="E7884" t="s">
        <v>1172</v>
      </c>
      <c r="F7884" s="43">
        <v>1</v>
      </c>
    </row>
    <row r="7885" spans="2:6" x14ac:dyDescent="0.2">
      <c r="B7885" t="s">
        <v>1539</v>
      </c>
      <c r="C7885" t="s">
        <v>1269</v>
      </c>
      <c r="D7885" t="s">
        <v>3950</v>
      </c>
      <c r="E7885" t="s">
        <v>1172</v>
      </c>
      <c r="F7885" s="43">
        <v>1</v>
      </c>
    </row>
    <row r="7886" spans="2:6" x14ac:dyDescent="0.2">
      <c r="B7886" t="s">
        <v>1540</v>
      </c>
      <c r="C7886" t="s">
        <v>1544</v>
      </c>
      <c r="D7886" t="s">
        <v>3950</v>
      </c>
      <c r="E7886" t="s">
        <v>1172</v>
      </c>
      <c r="F7886" s="43">
        <v>1</v>
      </c>
    </row>
    <row r="7887" spans="2:6" x14ac:dyDescent="0.2">
      <c r="B7887" t="s">
        <v>1541</v>
      </c>
      <c r="C7887" t="s">
        <v>1545</v>
      </c>
      <c r="D7887" t="s">
        <v>3950</v>
      </c>
      <c r="E7887" t="s">
        <v>1172</v>
      </c>
      <c r="F7887" s="43">
        <v>1</v>
      </c>
    </row>
    <row r="7888" spans="2:6" x14ac:dyDescent="0.2">
      <c r="B7888" t="s">
        <v>1542</v>
      </c>
      <c r="C7888" t="s">
        <v>1546</v>
      </c>
      <c r="D7888" t="s">
        <v>3950</v>
      </c>
      <c r="E7888" t="s">
        <v>1172</v>
      </c>
      <c r="F7888" s="43">
        <v>1</v>
      </c>
    </row>
    <row r="7889" spans="2:6" x14ac:dyDescent="0.2">
      <c r="B7889" t="s">
        <v>1543</v>
      </c>
      <c r="C7889" t="s">
        <v>1547</v>
      </c>
      <c r="D7889" t="s">
        <v>3950</v>
      </c>
      <c r="E7889" t="s">
        <v>1172</v>
      </c>
      <c r="F7889" s="43">
        <v>1</v>
      </c>
    </row>
    <row r="7890" spans="2:6" x14ac:dyDescent="0.2">
      <c r="B7890" t="s">
        <v>1548</v>
      </c>
      <c r="C7890" t="s">
        <v>1561</v>
      </c>
      <c r="D7890" t="s">
        <v>5134</v>
      </c>
      <c r="E7890" t="s">
        <v>1172</v>
      </c>
      <c r="F7890" s="43">
        <v>1</v>
      </c>
    </row>
    <row r="7891" spans="2:6" x14ac:dyDescent="0.2">
      <c r="B7891" t="s">
        <v>1549</v>
      </c>
      <c r="C7891" t="s">
        <v>3897</v>
      </c>
      <c r="D7891" t="s">
        <v>5134</v>
      </c>
      <c r="E7891" t="s">
        <v>1172</v>
      </c>
      <c r="F7891" s="43">
        <v>1</v>
      </c>
    </row>
    <row r="7892" spans="2:6" x14ac:dyDescent="0.2">
      <c r="B7892" t="s">
        <v>1550</v>
      </c>
      <c r="C7892" t="s">
        <v>5014</v>
      </c>
      <c r="D7892" t="s">
        <v>5134</v>
      </c>
      <c r="E7892" t="s">
        <v>1172</v>
      </c>
      <c r="F7892" s="43">
        <v>1</v>
      </c>
    </row>
    <row r="7893" spans="2:6" x14ac:dyDescent="0.2">
      <c r="B7893" t="s">
        <v>1551</v>
      </c>
      <c r="C7893" t="s">
        <v>1563</v>
      </c>
      <c r="D7893" t="s">
        <v>5134</v>
      </c>
      <c r="E7893" t="s">
        <v>1172</v>
      </c>
      <c r="F7893" s="43">
        <v>1</v>
      </c>
    </row>
    <row r="7894" spans="2:6" x14ac:dyDescent="0.2">
      <c r="B7894" t="s">
        <v>1552</v>
      </c>
      <c r="C7894" t="s">
        <v>1564</v>
      </c>
      <c r="D7894" t="s">
        <v>5134</v>
      </c>
      <c r="E7894" t="s">
        <v>1172</v>
      </c>
      <c r="F7894" s="43">
        <v>1</v>
      </c>
    </row>
    <row r="7895" spans="2:6" x14ac:dyDescent="0.2">
      <c r="B7895" t="s">
        <v>1553</v>
      </c>
      <c r="C7895" t="s">
        <v>1565</v>
      </c>
      <c r="D7895" t="s">
        <v>5134</v>
      </c>
      <c r="E7895" t="s">
        <v>1172</v>
      </c>
      <c r="F7895" s="43">
        <v>1</v>
      </c>
    </row>
    <row r="7896" spans="2:6" x14ac:dyDescent="0.2">
      <c r="B7896" t="s">
        <v>1554</v>
      </c>
      <c r="C7896" t="s">
        <v>1566</v>
      </c>
      <c r="D7896" t="s">
        <v>5134</v>
      </c>
      <c r="E7896" t="s">
        <v>1172</v>
      </c>
      <c r="F7896" s="43">
        <v>1</v>
      </c>
    </row>
    <row r="7897" spans="2:6" x14ac:dyDescent="0.2">
      <c r="B7897" t="s">
        <v>1555</v>
      </c>
      <c r="C7897" t="s">
        <v>1567</v>
      </c>
      <c r="D7897" t="s">
        <v>5134</v>
      </c>
      <c r="E7897" t="s">
        <v>1172</v>
      </c>
      <c r="F7897" s="43">
        <v>1</v>
      </c>
    </row>
    <row r="7898" spans="2:6" x14ac:dyDescent="0.2">
      <c r="B7898" t="s">
        <v>1556</v>
      </c>
      <c r="C7898" t="s">
        <v>1568</v>
      </c>
      <c r="D7898" t="s">
        <v>5134</v>
      </c>
      <c r="E7898" t="s">
        <v>1172</v>
      </c>
      <c r="F7898" s="43">
        <v>1</v>
      </c>
    </row>
    <row r="7899" spans="2:6" x14ac:dyDescent="0.2">
      <c r="B7899" t="s">
        <v>1557</v>
      </c>
      <c r="C7899" t="s">
        <v>1569</v>
      </c>
      <c r="D7899" t="s">
        <v>5134</v>
      </c>
      <c r="E7899" t="s">
        <v>1172</v>
      </c>
      <c r="F7899" s="43">
        <v>1</v>
      </c>
    </row>
    <row r="7900" spans="2:6" x14ac:dyDescent="0.2">
      <c r="B7900" t="s">
        <v>1558</v>
      </c>
      <c r="C7900" t="s">
        <v>1570</v>
      </c>
      <c r="D7900" t="s">
        <v>5134</v>
      </c>
      <c r="E7900" t="s">
        <v>1172</v>
      </c>
      <c r="F7900" s="43">
        <v>1</v>
      </c>
    </row>
    <row r="7901" spans="2:6" x14ac:dyDescent="0.2">
      <c r="B7901" t="s">
        <v>1559</v>
      </c>
      <c r="C7901" t="s">
        <v>1571</v>
      </c>
      <c r="D7901" t="s">
        <v>5134</v>
      </c>
      <c r="E7901" t="s">
        <v>1172</v>
      </c>
      <c r="F7901" s="43">
        <v>1</v>
      </c>
    </row>
    <row r="7902" spans="2:6" x14ac:dyDescent="0.2">
      <c r="B7902" t="s">
        <v>1560</v>
      </c>
      <c r="C7902" t="s">
        <v>1572</v>
      </c>
      <c r="D7902" t="s">
        <v>5134</v>
      </c>
      <c r="E7902" t="s">
        <v>1172</v>
      </c>
      <c r="F7902" s="43">
        <v>1</v>
      </c>
    </row>
    <row r="7903" spans="2:6" x14ac:dyDescent="0.2">
      <c r="B7903" t="s">
        <v>1275</v>
      </c>
      <c r="C7903" t="s">
        <v>4151</v>
      </c>
      <c r="D7903" t="s">
        <v>5134</v>
      </c>
      <c r="E7903" t="s">
        <v>1172</v>
      </c>
      <c r="F7903" s="43">
        <v>1</v>
      </c>
    </row>
    <row r="7904" spans="2:6" x14ac:dyDescent="0.2">
      <c r="B7904" t="s">
        <v>1276</v>
      </c>
      <c r="C7904" t="s">
        <v>1574</v>
      </c>
      <c r="D7904" t="s">
        <v>5134</v>
      </c>
      <c r="E7904" t="s">
        <v>1172</v>
      </c>
      <c r="F7904" s="43">
        <v>1</v>
      </c>
    </row>
    <row r="7905" spans="2:6" x14ac:dyDescent="0.2">
      <c r="B7905" t="s">
        <v>1277</v>
      </c>
      <c r="C7905" t="s">
        <v>5015</v>
      </c>
      <c r="D7905" t="s">
        <v>5134</v>
      </c>
      <c r="E7905" t="s">
        <v>1172</v>
      </c>
      <c r="F7905" s="43">
        <v>1</v>
      </c>
    </row>
    <row r="7906" spans="2:6" x14ac:dyDescent="0.2">
      <c r="B7906" t="s">
        <v>1278</v>
      </c>
      <c r="C7906" t="s">
        <v>291</v>
      </c>
      <c r="D7906" t="s">
        <v>3952</v>
      </c>
      <c r="E7906" t="s">
        <v>1172</v>
      </c>
      <c r="F7906" s="43">
        <v>1</v>
      </c>
    </row>
    <row r="7907" spans="2:6" x14ac:dyDescent="0.2">
      <c r="B7907" t="s">
        <v>1279</v>
      </c>
      <c r="C7907" t="s">
        <v>293</v>
      </c>
      <c r="D7907" t="s">
        <v>3952</v>
      </c>
      <c r="E7907" t="s">
        <v>1172</v>
      </c>
      <c r="F7907" s="43">
        <v>1</v>
      </c>
    </row>
    <row r="7908" spans="2:6" x14ac:dyDescent="0.2">
      <c r="B7908" t="s">
        <v>1280</v>
      </c>
      <c r="C7908" t="s">
        <v>1576</v>
      </c>
      <c r="D7908" t="s">
        <v>3952</v>
      </c>
      <c r="E7908" t="s">
        <v>1172</v>
      </c>
      <c r="F7908" s="43">
        <v>1</v>
      </c>
    </row>
    <row r="7909" spans="2:6" x14ac:dyDescent="0.2">
      <c r="B7909" t="s">
        <v>1281</v>
      </c>
      <c r="C7909" t="s">
        <v>1577</v>
      </c>
      <c r="D7909" t="s">
        <v>3947</v>
      </c>
      <c r="E7909" t="s">
        <v>1176</v>
      </c>
      <c r="F7909" s="43">
        <v>1</v>
      </c>
    </row>
    <row r="7910" spans="2:6" x14ac:dyDescent="0.2">
      <c r="B7910" t="s">
        <v>1282</v>
      </c>
      <c r="C7910" t="s">
        <v>4556</v>
      </c>
      <c r="D7910" t="s">
        <v>3951</v>
      </c>
      <c r="E7910" t="s">
        <v>1177</v>
      </c>
      <c r="F7910" s="43">
        <v>1</v>
      </c>
    </row>
    <row r="7911" spans="2:6" x14ac:dyDescent="0.2">
      <c r="B7911" t="s">
        <v>1578</v>
      </c>
      <c r="C7911" t="s">
        <v>822</v>
      </c>
      <c r="D7911" t="s">
        <v>3951</v>
      </c>
      <c r="E7911" t="s">
        <v>1177</v>
      </c>
      <c r="F7911" s="43">
        <v>1</v>
      </c>
    </row>
    <row r="7912" spans="2:6" x14ac:dyDescent="0.2">
      <c r="B7912" t="s">
        <v>1579</v>
      </c>
      <c r="C7912" t="s">
        <v>287</v>
      </c>
      <c r="D7912" t="s">
        <v>3951</v>
      </c>
      <c r="E7912" t="s">
        <v>1177</v>
      </c>
      <c r="F7912" s="43">
        <v>1</v>
      </c>
    </row>
    <row r="7913" spans="2:6" x14ac:dyDescent="0.2">
      <c r="B7913" t="s">
        <v>1580</v>
      </c>
      <c r="C7913" t="s">
        <v>5016</v>
      </c>
      <c r="D7913" t="s">
        <v>3951</v>
      </c>
      <c r="E7913" t="s">
        <v>1177</v>
      </c>
      <c r="F7913" s="43">
        <v>1</v>
      </c>
    </row>
    <row r="7914" spans="2:6" x14ac:dyDescent="0.2">
      <c r="B7914" t="s">
        <v>1581</v>
      </c>
      <c r="C7914" t="s">
        <v>4153</v>
      </c>
      <c r="D7914" t="s">
        <v>3951</v>
      </c>
      <c r="E7914" t="s">
        <v>1177</v>
      </c>
      <c r="F7914" s="43">
        <v>1</v>
      </c>
    </row>
    <row r="7915" spans="2:6" x14ac:dyDescent="0.2">
      <c r="B7915" t="s">
        <v>296</v>
      </c>
      <c r="C7915" t="s">
        <v>297</v>
      </c>
      <c r="D7915" t="s">
        <v>3953</v>
      </c>
      <c r="E7915" t="s">
        <v>1178</v>
      </c>
      <c r="F7915" s="43">
        <v>1</v>
      </c>
    </row>
    <row r="7916" spans="2:6" x14ac:dyDescent="0.2">
      <c r="B7916" t="s">
        <v>298</v>
      </c>
      <c r="C7916" t="s">
        <v>5017</v>
      </c>
      <c r="D7916" t="s">
        <v>3953</v>
      </c>
      <c r="E7916" t="s">
        <v>1178</v>
      </c>
      <c r="F7916" s="43">
        <v>1</v>
      </c>
    </row>
    <row r="7917" spans="2:6" x14ac:dyDescent="0.2">
      <c r="B7917" t="s">
        <v>300</v>
      </c>
      <c r="C7917" t="s">
        <v>5018</v>
      </c>
      <c r="D7917" t="s">
        <v>3953</v>
      </c>
      <c r="E7917" t="s">
        <v>1178</v>
      </c>
      <c r="F7917" s="43">
        <v>1</v>
      </c>
    </row>
    <row r="7918" spans="2:6" x14ac:dyDescent="0.2">
      <c r="B7918" t="s">
        <v>302</v>
      </c>
      <c r="C7918" t="s">
        <v>4874</v>
      </c>
      <c r="D7918" t="s">
        <v>3953</v>
      </c>
      <c r="E7918" t="s">
        <v>1178</v>
      </c>
      <c r="F7918" s="43">
        <v>1</v>
      </c>
    </row>
    <row r="7919" spans="2:6" x14ac:dyDescent="0.2">
      <c r="B7919" t="s">
        <v>1080</v>
      </c>
      <c r="C7919" t="s">
        <v>5019</v>
      </c>
      <c r="D7919" t="s">
        <v>3954</v>
      </c>
      <c r="E7919" t="s">
        <v>1178</v>
      </c>
      <c r="F7919" s="43">
        <v>1</v>
      </c>
    </row>
    <row r="7920" spans="2:6" x14ac:dyDescent="0.2">
      <c r="B7920" t="s">
        <v>1082</v>
      </c>
      <c r="C7920" t="s">
        <v>303</v>
      </c>
      <c r="D7920" t="s">
        <v>3955</v>
      </c>
      <c r="E7920" t="s">
        <v>1178</v>
      </c>
      <c r="F7920" s="43">
        <v>1</v>
      </c>
    </row>
    <row r="7921" spans="2:6" x14ac:dyDescent="0.2">
      <c r="B7921" t="s">
        <v>304</v>
      </c>
      <c r="C7921" t="s">
        <v>1588</v>
      </c>
      <c r="D7921" t="s">
        <v>3953</v>
      </c>
      <c r="E7921" t="s">
        <v>1178</v>
      </c>
      <c r="F7921" s="43">
        <v>1</v>
      </c>
    </row>
    <row r="7922" spans="2:6" x14ac:dyDescent="0.2">
      <c r="B7922" t="s">
        <v>306</v>
      </c>
      <c r="C7922" t="s">
        <v>4559</v>
      </c>
      <c r="D7922" t="s">
        <v>3956</v>
      </c>
      <c r="E7922" t="s">
        <v>1179</v>
      </c>
      <c r="F7922" s="43">
        <v>1</v>
      </c>
    </row>
    <row r="7923" spans="2:6" x14ac:dyDescent="0.2">
      <c r="B7923" t="s">
        <v>825</v>
      </c>
      <c r="C7923" t="s">
        <v>826</v>
      </c>
      <c r="D7923" t="s">
        <v>3956</v>
      </c>
      <c r="E7923" t="s">
        <v>1179</v>
      </c>
      <c r="F7923" s="43">
        <v>1</v>
      </c>
    </row>
    <row r="7924" spans="2:6" x14ac:dyDescent="0.2">
      <c r="B7924" t="s">
        <v>827</v>
      </c>
      <c r="C7924" t="s">
        <v>307</v>
      </c>
      <c r="D7924" t="s">
        <v>3956</v>
      </c>
      <c r="E7924" t="s">
        <v>1179</v>
      </c>
      <c r="F7924" s="43">
        <v>1</v>
      </c>
    </row>
    <row r="7925" spans="2:6" x14ac:dyDescent="0.2">
      <c r="B7925" t="s">
        <v>308</v>
      </c>
      <c r="C7925" t="s">
        <v>1284</v>
      </c>
      <c r="D7925" t="s">
        <v>3956</v>
      </c>
      <c r="E7925" t="s">
        <v>1179</v>
      </c>
      <c r="F7925" s="43">
        <v>1</v>
      </c>
    </row>
    <row r="7926" spans="2:6" x14ac:dyDescent="0.2">
      <c r="B7926" t="s">
        <v>829</v>
      </c>
      <c r="C7926" t="s">
        <v>3188</v>
      </c>
      <c r="D7926" t="s">
        <v>3956</v>
      </c>
      <c r="E7926" t="s">
        <v>1179</v>
      </c>
      <c r="F7926" s="43">
        <v>1</v>
      </c>
    </row>
    <row r="7927" spans="2:6" x14ac:dyDescent="0.2">
      <c r="B7927" t="s">
        <v>310</v>
      </c>
      <c r="C7927" t="s">
        <v>311</v>
      </c>
      <c r="D7927" t="s">
        <v>3956</v>
      </c>
      <c r="E7927" t="s">
        <v>1179</v>
      </c>
      <c r="F7927" s="43">
        <v>1</v>
      </c>
    </row>
    <row r="7928" spans="2:6" x14ac:dyDescent="0.2">
      <c r="B7928" t="s">
        <v>312</v>
      </c>
      <c r="C7928" t="s">
        <v>313</v>
      </c>
      <c r="D7928" t="s">
        <v>3956</v>
      </c>
      <c r="E7928" t="s">
        <v>1179</v>
      </c>
      <c r="F7928" s="43">
        <v>1</v>
      </c>
    </row>
    <row r="7929" spans="2:6" x14ac:dyDescent="0.2">
      <c r="B7929" t="s">
        <v>314</v>
      </c>
      <c r="C7929" t="s">
        <v>4939</v>
      </c>
      <c r="D7929" t="s">
        <v>3956</v>
      </c>
      <c r="E7929" t="s">
        <v>1179</v>
      </c>
      <c r="F7929" s="43">
        <v>1</v>
      </c>
    </row>
    <row r="7930" spans="2:6" x14ac:dyDescent="0.2">
      <c r="B7930" t="s">
        <v>316</v>
      </c>
      <c r="C7930" t="s">
        <v>1591</v>
      </c>
      <c r="D7930" t="s">
        <v>3956</v>
      </c>
      <c r="E7930" t="s">
        <v>1179</v>
      </c>
      <c r="F7930" s="43">
        <v>1</v>
      </c>
    </row>
    <row r="7931" spans="2:6" x14ac:dyDescent="0.2">
      <c r="B7931" t="s">
        <v>318</v>
      </c>
      <c r="C7931" t="s">
        <v>319</v>
      </c>
      <c r="D7931" t="s">
        <v>3956</v>
      </c>
      <c r="E7931" t="s">
        <v>1179</v>
      </c>
      <c r="F7931" s="43">
        <v>1</v>
      </c>
    </row>
    <row r="7932" spans="2:6" x14ac:dyDescent="0.2">
      <c r="B7932" t="s">
        <v>320</v>
      </c>
      <c r="C7932" t="s">
        <v>321</v>
      </c>
      <c r="D7932" t="s">
        <v>3956</v>
      </c>
      <c r="E7932" t="s">
        <v>1179</v>
      </c>
      <c r="F7932" s="43">
        <v>1</v>
      </c>
    </row>
    <row r="7933" spans="2:6" x14ac:dyDescent="0.2">
      <c r="B7933" t="s">
        <v>322</v>
      </c>
      <c r="C7933" t="s">
        <v>323</v>
      </c>
      <c r="D7933" t="s">
        <v>3956</v>
      </c>
      <c r="E7933" t="s">
        <v>1179</v>
      </c>
      <c r="F7933" s="43">
        <v>1</v>
      </c>
    </row>
    <row r="7934" spans="2:6" x14ac:dyDescent="0.2">
      <c r="B7934" t="s">
        <v>324</v>
      </c>
      <c r="C7934" t="s">
        <v>325</v>
      </c>
      <c r="D7934" t="s">
        <v>3956</v>
      </c>
      <c r="E7934" t="s">
        <v>1179</v>
      </c>
      <c r="F7934" s="43">
        <v>1</v>
      </c>
    </row>
    <row r="7935" spans="2:6" x14ac:dyDescent="0.2">
      <c r="B7935" t="s">
        <v>326</v>
      </c>
      <c r="C7935" t="s">
        <v>1594</v>
      </c>
      <c r="D7935" t="s">
        <v>3956</v>
      </c>
      <c r="E7935" t="s">
        <v>1179</v>
      </c>
      <c r="F7935" s="43">
        <v>1</v>
      </c>
    </row>
    <row r="7936" spans="2:6" x14ac:dyDescent="0.2">
      <c r="B7936" t="s">
        <v>328</v>
      </c>
      <c r="C7936" t="s">
        <v>4940</v>
      </c>
      <c r="D7936" t="s">
        <v>3956</v>
      </c>
      <c r="E7936" t="s">
        <v>1179</v>
      </c>
      <c r="F7936" s="43">
        <v>1</v>
      </c>
    </row>
    <row r="7937" spans="2:6" x14ac:dyDescent="0.2">
      <c r="B7937" t="s">
        <v>330</v>
      </c>
      <c r="C7937" t="s">
        <v>1596</v>
      </c>
      <c r="D7937" t="s">
        <v>3956</v>
      </c>
      <c r="E7937" t="s">
        <v>1179</v>
      </c>
      <c r="F7937" s="43">
        <v>1</v>
      </c>
    </row>
    <row r="7938" spans="2:6" x14ac:dyDescent="0.2">
      <c r="B7938" t="s">
        <v>332</v>
      </c>
      <c r="C7938" t="s">
        <v>1597</v>
      </c>
      <c r="D7938" t="s">
        <v>3956</v>
      </c>
      <c r="E7938" t="s">
        <v>1179</v>
      </c>
      <c r="F7938" s="43">
        <v>1</v>
      </c>
    </row>
    <row r="7939" spans="2:6" x14ac:dyDescent="0.2">
      <c r="B7939" t="s">
        <v>334</v>
      </c>
      <c r="C7939" t="s">
        <v>4941</v>
      </c>
      <c r="D7939" t="s">
        <v>3956</v>
      </c>
      <c r="E7939" t="s">
        <v>1179</v>
      </c>
      <c r="F7939" s="43">
        <v>1</v>
      </c>
    </row>
    <row r="7940" spans="2:6" x14ac:dyDescent="0.2">
      <c r="B7940" t="s">
        <v>831</v>
      </c>
      <c r="C7940" t="s">
        <v>335</v>
      </c>
      <c r="D7940" t="s">
        <v>3956</v>
      </c>
      <c r="E7940" t="s">
        <v>1179</v>
      </c>
      <c r="F7940" s="43">
        <v>1</v>
      </c>
    </row>
    <row r="7941" spans="2:6" x14ac:dyDescent="0.2">
      <c r="B7941" t="s">
        <v>336</v>
      </c>
      <c r="C7941" t="s">
        <v>337</v>
      </c>
      <c r="D7941" t="s">
        <v>3957</v>
      </c>
      <c r="E7941" t="s">
        <v>1177</v>
      </c>
      <c r="F7941" s="43">
        <v>1</v>
      </c>
    </row>
    <row r="7942" spans="2:6" x14ac:dyDescent="0.2">
      <c r="B7942" t="s">
        <v>338</v>
      </c>
      <c r="C7942" t="s">
        <v>339</v>
      </c>
      <c r="D7942" t="s">
        <v>3957</v>
      </c>
      <c r="E7942" t="s">
        <v>1177</v>
      </c>
      <c r="F7942" s="43">
        <v>1</v>
      </c>
    </row>
    <row r="7943" spans="2:6" x14ac:dyDescent="0.2">
      <c r="B7943" t="s">
        <v>340</v>
      </c>
      <c r="C7943" t="s">
        <v>3813</v>
      </c>
      <c r="D7943" t="s">
        <v>3957</v>
      </c>
      <c r="E7943" t="s">
        <v>1177</v>
      </c>
      <c r="F7943" s="43">
        <v>1</v>
      </c>
    </row>
    <row r="7944" spans="2:6" x14ac:dyDescent="0.2">
      <c r="B7944" t="s">
        <v>833</v>
      </c>
      <c r="C7944" t="s">
        <v>1601</v>
      </c>
      <c r="D7944" t="s">
        <v>3957</v>
      </c>
      <c r="E7944" t="s">
        <v>1177</v>
      </c>
      <c r="F7944" s="43">
        <v>1</v>
      </c>
    </row>
    <row r="7945" spans="2:6" x14ac:dyDescent="0.2">
      <c r="B7945" t="s">
        <v>835</v>
      </c>
      <c r="C7945" t="s">
        <v>4561</v>
      </c>
      <c r="D7945" t="s">
        <v>3957</v>
      </c>
      <c r="E7945" t="s">
        <v>1177</v>
      </c>
      <c r="F7945" s="43">
        <v>1</v>
      </c>
    </row>
    <row r="7946" spans="2:6" x14ac:dyDescent="0.2">
      <c r="B7946" t="s">
        <v>342</v>
      </c>
      <c r="C7946" t="s">
        <v>3193</v>
      </c>
      <c r="D7946" t="s">
        <v>3958</v>
      </c>
      <c r="E7946" t="s">
        <v>1179</v>
      </c>
      <c r="F7946" s="43">
        <v>1</v>
      </c>
    </row>
    <row r="7947" spans="2:6" x14ac:dyDescent="0.2">
      <c r="B7947" t="s">
        <v>837</v>
      </c>
      <c r="C7947" t="s">
        <v>1607</v>
      </c>
      <c r="D7947" t="s">
        <v>3958</v>
      </c>
      <c r="E7947" t="s">
        <v>1179</v>
      </c>
      <c r="F7947" s="43">
        <v>1</v>
      </c>
    </row>
    <row r="7948" spans="2:6" x14ac:dyDescent="0.2">
      <c r="B7948" t="s">
        <v>839</v>
      </c>
      <c r="C7948" t="s">
        <v>1608</v>
      </c>
      <c r="D7948" t="s">
        <v>3958</v>
      </c>
      <c r="E7948" t="s">
        <v>1179</v>
      </c>
      <c r="F7948" s="43">
        <v>1</v>
      </c>
    </row>
    <row r="7949" spans="2:6" x14ac:dyDescent="0.2">
      <c r="B7949" t="s">
        <v>344</v>
      </c>
      <c r="C7949" t="s">
        <v>1609</v>
      </c>
      <c r="D7949" t="s">
        <v>3958</v>
      </c>
      <c r="E7949" t="s">
        <v>1179</v>
      </c>
      <c r="F7949" s="43">
        <v>1</v>
      </c>
    </row>
    <row r="7950" spans="2:6" x14ac:dyDescent="0.2">
      <c r="B7950" t="s">
        <v>346</v>
      </c>
      <c r="C7950" t="s">
        <v>1610</v>
      </c>
      <c r="D7950" t="s">
        <v>3958</v>
      </c>
      <c r="E7950" t="s">
        <v>1179</v>
      </c>
      <c r="F7950" s="43">
        <v>1</v>
      </c>
    </row>
    <row r="7951" spans="2:6" x14ac:dyDescent="0.2">
      <c r="B7951" t="s">
        <v>348</v>
      </c>
      <c r="C7951" t="s">
        <v>4942</v>
      </c>
      <c r="D7951" t="s">
        <v>3958</v>
      </c>
      <c r="E7951" t="s">
        <v>1179</v>
      </c>
      <c r="F7951" s="43">
        <v>1</v>
      </c>
    </row>
    <row r="7952" spans="2:6" x14ac:dyDescent="0.2">
      <c r="B7952" t="s">
        <v>350</v>
      </c>
      <c r="C7952" t="s">
        <v>1612</v>
      </c>
      <c r="D7952" t="s">
        <v>3958</v>
      </c>
      <c r="E7952" t="s">
        <v>1179</v>
      </c>
      <c r="F7952" s="43">
        <v>1</v>
      </c>
    </row>
    <row r="7953" spans="2:6" x14ac:dyDescent="0.2">
      <c r="B7953" t="s">
        <v>352</v>
      </c>
      <c r="C7953" t="s">
        <v>1613</v>
      </c>
      <c r="D7953" t="s">
        <v>3958</v>
      </c>
      <c r="E7953" t="s">
        <v>1179</v>
      </c>
      <c r="F7953" s="43">
        <v>1</v>
      </c>
    </row>
    <row r="7954" spans="2:6" x14ac:dyDescent="0.2">
      <c r="B7954" t="s">
        <v>354</v>
      </c>
      <c r="C7954" t="s">
        <v>1614</v>
      </c>
      <c r="D7954" t="s">
        <v>3958</v>
      </c>
      <c r="E7954" t="s">
        <v>1179</v>
      </c>
      <c r="F7954" s="43">
        <v>1</v>
      </c>
    </row>
    <row r="7955" spans="2:6" x14ac:dyDescent="0.2">
      <c r="B7955" t="s">
        <v>356</v>
      </c>
      <c r="C7955" t="s">
        <v>4565</v>
      </c>
      <c r="D7955" t="s">
        <v>3958</v>
      </c>
      <c r="E7955" t="s">
        <v>1179</v>
      </c>
      <c r="F7955" s="43">
        <v>1</v>
      </c>
    </row>
    <row r="7956" spans="2:6" x14ac:dyDescent="0.2">
      <c r="B7956" t="s">
        <v>358</v>
      </c>
      <c r="C7956" t="s">
        <v>1616</v>
      </c>
      <c r="D7956" t="s">
        <v>3958</v>
      </c>
      <c r="E7956" t="s">
        <v>1179</v>
      </c>
      <c r="F7956" s="43">
        <v>1</v>
      </c>
    </row>
    <row r="7957" spans="2:6" x14ac:dyDescent="0.2">
      <c r="B7957" t="s">
        <v>360</v>
      </c>
      <c r="C7957" t="s">
        <v>4901</v>
      </c>
      <c r="D7957" t="s">
        <v>3958</v>
      </c>
      <c r="E7957" t="s">
        <v>1179</v>
      </c>
      <c r="F7957" s="43">
        <v>1</v>
      </c>
    </row>
    <row r="7958" spans="2:6" x14ac:dyDescent="0.2">
      <c r="B7958" t="s">
        <v>362</v>
      </c>
      <c r="C7958" t="s">
        <v>1618</v>
      </c>
      <c r="D7958" t="s">
        <v>3958</v>
      </c>
      <c r="E7958" t="s">
        <v>1179</v>
      </c>
      <c r="F7958" s="43">
        <v>1</v>
      </c>
    </row>
    <row r="7959" spans="2:6" x14ac:dyDescent="0.2">
      <c r="B7959" t="s">
        <v>364</v>
      </c>
      <c r="C7959" t="s">
        <v>1619</v>
      </c>
      <c r="D7959" t="s">
        <v>3958</v>
      </c>
      <c r="E7959" t="s">
        <v>1179</v>
      </c>
      <c r="F7959" s="43">
        <v>1</v>
      </c>
    </row>
    <row r="7960" spans="2:6" x14ac:dyDescent="0.2">
      <c r="B7960" t="s">
        <v>366</v>
      </c>
      <c r="C7960" t="s">
        <v>363</v>
      </c>
      <c r="D7960" t="s">
        <v>3958</v>
      </c>
      <c r="E7960" t="s">
        <v>1179</v>
      </c>
      <c r="F7960" s="43">
        <v>1</v>
      </c>
    </row>
    <row r="7961" spans="2:6" x14ac:dyDescent="0.2">
      <c r="B7961" t="s">
        <v>841</v>
      </c>
      <c r="C7961" t="s">
        <v>361</v>
      </c>
      <c r="D7961" t="s">
        <v>3958</v>
      </c>
      <c r="E7961" t="s">
        <v>1179</v>
      </c>
      <c r="F7961" s="43">
        <v>1</v>
      </c>
    </row>
    <row r="7962" spans="2:6" x14ac:dyDescent="0.2">
      <c r="B7962" t="s">
        <v>368</v>
      </c>
      <c r="C7962" t="s">
        <v>357</v>
      </c>
      <c r="D7962" t="s">
        <v>3958</v>
      </c>
      <c r="E7962" t="s">
        <v>1179</v>
      </c>
      <c r="F7962" s="43">
        <v>1</v>
      </c>
    </row>
    <row r="7963" spans="2:6" x14ac:dyDescent="0.2">
      <c r="B7963" t="s">
        <v>370</v>
      </c>
      <c r="C7963" t="s">
        <v>1620</v>
      </c>
      <c r="D7963" t="s">
        <v>3958</v>
      </c>
      <c r="E7963" t="s">
        <v>1179</v>
      </c>
      <c r="F7963" s="43">
        <v>1</v>
      </c>
    </row>
    <row r="7964" spans="2:6" x14ac:dyDescent="0.2">
      <c r="B7964" t="s">
        <v>372</v>
      </c>
      <c r="C7964" t="s">
        <v>1621</v>
      </c>
      <c r="D7964" t="s">
        <v>3958</v>
      </c>
      <c r="E7964" t="s">
        <v>1179</v>
      </c>
      <c r="F7964" s="43">
        <v>1</v>
      </c>
    </row>
    <row r="7965" spans="2:6" x14ac:dyDescent="0.2">
      <c r="B7965" t="s">
        <v>374</v>
      </c>
      <c r="C7965" t="s">
        <v>1622</v>
      </c>
      <c r="D7965" t="s">
        <v>3958</v>
      </c>
      <c r="E7965" t="s">
        <v>1179</v>
      </c>
      <c r="F7965" s="43">
        <v>1</v>
      </c>
    </row>
    <row r="7966" spans="2:6" x14ac:dyDescent="0.2">
      <c r="B7966" t="s">
        <v>376</v>
      </c>
      <c r="C7966" t="s">
        <v>1623</v>
      </c>
      <c r="D7966" t="s">
        <v>3958</v>
      </c>
      <c r="E7966" t="s">
        <v>1179</v>
      </c>
      <c r="F7966" s="43">
        <v>1</v>
      </c>
    </row>
    <row r="7967" spans="2:6" x14ac:dyDescent="0.2">
      <c r="B7967" t="s">
        <v>378</v>
      </c>
      <c r="C7967" t="s">
        <v>371</v>
      </c>
      <c r="D7967" t="s">
        <v>3959</v>
      </c>
      <c r="E7967" t="s">
        <v>1177</v>
      </c>
      <c r="F7967" s="43">
        <v>1</v>
      </c>
    </row>
    <row r="7968" spans="2:6" x14ac:dyDescent="0.2">
      <c r="B7968" t="s">
        <v>1603</v>
      </c>
      <c r="C7968" t="s">
        <v>373</v>
      </c>
      <c r="D7968" t="s">
        <v>3959</v>
      </c>
      <c r="E7968" t="s">
        <v>1177</v>
      </c>
      <c r="F7968" s="43">
        <v>1</v>
      </c>
    </row>
    <row r="7969" spans="2:6" x14ac:dyDescent="0.2">
      <c r="B7969" t="s">
        <v>1604</v>
      </c>
      <c r="C7969" t="s">
        <v>375</v>
      </c>
      <c r="D7969" t="s">
        <v>3959</v>
      </c>
      <c r="E7969" t="s">
        <v>1177</v>
      </c>
      <c r="F7969" s="43">
        <v>1</v>
      </c>
    </row>
    <row r="7970" spans="2:6" x14ac:dyDescent="0.2">
      <c r="B7970" t="s">
        <v>1605</v>
      </c>
      <c r="C7970" t="s">
        <v>377</v>
      </c>
      <c r="D7970" t="s">
        <v>3959</v>
      </c>
      <c r="E7970" t="s">
        <v>1177</v>
      </c>
      <c r="F7970" s="43">
        <v>1</v>
      </c>
    </row>
    <row r="7971" spans="2:6" x14ac:dyDescent="0.2">
      <c r="B7971" t="s">
        <v>1606</v>
      </c>
      <c r="C7971" t="s">
        <v>1626</v>
      </c>
      <c r="D7971" t="s">
        <v>3959</v>
      </c>
      <c r="E7971" t="s">
        <v>1177</v>
      </c>
      <c r="F7971" s="43">
        <v>1</v>
      </c>
    </row>
    <row r="7972" spans="2:6" x14ac:dyDescent="0.2">
      <c r="B7972" t="s">
        <v>380</v>
      </c>
      <c r="C7972" t="s">
        <v>1180</v>
      </c>
      <c r="D7972" t="s">
        <v>3960</v>
      </c>
      <c r="E7972" t="s">
        <v>1177</v>
      </c>
      <c r="F7972" s="43">
        <v>1</v>
      </c>
    </row>
    <row r="7973" spans="2:6" x14ac:dyDescent="0.2">
      <c r="B7973" t="s">
        <v>382</v>
      </c>
      <c r="C7973" t="s">
        <v>385</v>
      </c>
      <c r="D7973" t="s">
        <v>3960</v>
      </c>
      <c r="E7973" t="s">
        <v>1177</v>
      </c>
      <c r="F7973" s="43">
        <v>1</v>
      </c>
    </row>
    <row r="7974" spans="2:6" x14ac:dyDescent="0.2">
      <c r="B7974" t="s">
        <v>384</v>
      </c>
      <c r="C7974" t="s">
        <v>387</v>
      </c>
      <c r="D7974" t="s">
        <v>3960</v>
      </c>
      <c r="E7974" t="s">
        <v>1177</v>
      </c>
      <c r="F7974" s="43">
        <v>1</v>
      </c>
    </row>
    <row r="7975" spans="2:6" x14ac:dyDescent="0.2">
      <c r="B7975" t="s">
        <v>386</v>
      </c>
      <c r="C7975" t="s">
        <v>4175</v>
      </c>
      <c r="D7975" t="s">
        <v>3960</v>
      </c>
      <c r="E7975" t="s">
        <v>1177</v>
      </c>
      <c r="F7975" s="43">
        <v>1</v>
      </c>
    </row>
    <row r="7976" spans="2:6" x14ac:dyDescent="0.2">
      <c r="B7976" t="s">
        <v>388</v>
      </c>
      <c r="C7976" t="s">
        <v>1182</v>
      </c>
      <c r="D7976" t="s">
        <v>3960</v>
      </c>
      <c r="E7976" t="s">
        <v>1177</v>
      </c>
      <c r="F7976" s="43">
        <v>1</v>
      </c>
    </row>
    <row r="7977" spans="2:6" x14ac:dyDescent="0.2">
      <c r="B7977" t="s">
        <v>390</v>
      </c>
      <c r="C7977" t="s">
        <v>4902</v>
      </c>
      <c r="D7977" t="s">
        <v>3960</v>
      </c>
      <c r="E7977" t="s">
        <v>1177</v>
      </c>
      <c r="F7977" s="43">
        <v>1</v>
      </c>
    </row>
    <row r="7978" spans="2:6" x14ac:dyDescent="0.2">
      <c r="B7978" t="s">
        <v>392</v>
      </c>
      <c r="C7978" t="s">
        <v>1184</v>
      </c>
      <c r="D7978" t="s">
        <v>3960</v>
      </c>
      <c r="E7978" t="s">
        <v>1177</v>
      </c>
      <c r="F7978" s="43">
        <v>1</v>
      </c>
    </row>
    <row r="7979" spans="2:6" x14ac:dyDescent="0.2">
      <c r="B7979" t="s">
        <v>394</v>
      </c>
      <c r="C7979" t="s">
        <v>4903</v>
      </c>
      <c r="D7979" t="s">
        <v>3960</v>
      </c>
      <c r="E7979" t="s">
        <v>1177</v>
      </c>
      <c r="F7979" s="43">
        <v>1</v>
      </c>
    </row>
    <row r="7980" spans="2:6" x14ac:dyDescent="0.2">
      <c r="B7980" t="s">
        <v>1094</v>
      </c>
      <c r="C7980" t="s">
        <v>1631</v>
      </c>
      <c r="D7980" t="s">
        <v>3960</v>
      </c>
      <c r="E7980" t="s">
        <v>1177</v>
      </c>
      <c r="F7980" s="43">
        <v>1</v>
      </c>
    </row>
    <row r="7981" spans="2:6" x14ac:dyDescent="0.2">
      <c r="B7981" t="s">
        <v>396</v>
      </c>
      <c r="C7981" t="s">
        <v>1632</v>
      </c>
      <c r="D7981" t="s">
        <v>3960</v>
      </c>
      <c r="E7981" t="s">
        <v>1177</v>
      </c>
      <c r="F7981" s="43">
        <v>1</v>
      </c>
    </row>
    <row r="7982" spans="2:6" x14ac:dyDescent="0.2">
      <c r="B7982" t="s">
        <v>398</v>
      </c>
      <c r="C7982" t="s">
        <v>1633</v>
      </c>
      <c r="D7982" t="s">
        <v>3960</v>
      </c>
      <c r="E7982" t="s">
        <v>1177</v>
      </c>
      <c r="F7982" s="43">
        <v>1</v>
      </c>
    </row>
    <row r="7983" spans="2:6" x14ac:dyDescent="0.2">
      <c r="B7983" t="s">
        <v>400</v>
      </c>
      <c r="C7983" t="s">
        <v>3202</v>
      </c>
      <c r="D7983" t="s">
        <v>3960</v>
      </c>
      <c r="E7983" t="s">
        <v>1177</v>
      </c>
      <c r="F7983" s="43">
        <v>1</v>
      </c>
    </row>
    <row r="7984" spans="2:6" x14ac:dyDescent="0.2">
      <c r="B7984" t="s">
        <v>843</v>
      </c>
      <c r="C7984" t="s">
        <v>1635</v>
      </c>
      <c r="D7984" t="s">
        <v>3960</v>
      </c>
      <c r="E7984" t="s">
        <v>1178</v>
      </c>
      <c r="F7984" s="43">
        <v>1</v>
      </c>
    </row>
    <row r="7985" spans="2:6" x14ac:dyDescent="0.2">
      <c r="B7985" t="s">
        <v>402</v>
      </c>
      <c r="C7985" t="s">
        <v>1636</v>
      </c>
      <c r="D7985" t="s">
        <v>3961</v>
      </c>
      <c r="E7985" t="s">
        <v>1179</v>
      </c>
      <c r="F7985" s="43">
        <v>1</v>
      </c>
    </row>
    <row r="7986" spans="2:6" x14ac:dyDescent="0.2">
      <c r="B7986" t="s">
        <v>1101</v>
      </c>
      <c r="C7986" t="s">
        <v>4904</v>
      </c>
      <c r="D7986" t="s">
        <v>3961</v>
      </c>
      <c r="E7986" t="s">
        <v>1179</v>
      </c>
      <c r="F7986" s="43">
        <v>1</v>
      </c>
    </row>
    <row r="7987" spans="2:6" x14ac:dyDescent="0.2">
      <c r="B7987" t="s">
        <v>404</v>
      </c>
      <c r="C7987" t="s">
        <v>4944</v>
      </c>
      <c r="D7987" t="s">
        <v>3961</v>
      </c>
      <c r="E7987" t="s">
        <v>1179</v>
      </c>
      <c r="F7987" s="43">
        <v>1</v>
      </c>
    </row>
    <row r="7988" spans="2:6" x14ac:dyDescent="0.2">
      <c r="B7988" t="s">
        <v>406</v>
      </c>
      <c r="C7988" t="s">
        <v>4905</v>
      </c>
      <c r="D7988" t="s">
        <v>3961</v>
      </c>
      <c r="E7988" t="s">
        <v>1179</v>
      </c>
      <c r="F7988" s="43">
        <v>1</v>
      </c>
    </row>
    <row r="7989" spans="2:6" x14ac:dyDescent="0.2">
      <c r="B7989" t="s">
        <v>408</v>
      </c>
      <c r="C7989" t="s">
        <v>1642</v>
      </c>
      <c r="D7989" t="s">
        <v>3961</v>
      </c>
      <c r="E7989" t="s">
        <v>1179</v>
      </c>
      <c r="F7989" s="43">
        <v>1</v>
      </c>
    </row>
    <row r="7990" spans="2:6" x14ac:dyDescent="0.2">
      <c r="B7990" t="s">
        <v>410</v>
      </c>
      <c r="C7990" t="s">
        <v>1643</v>
      </c>
      <c r="D7990" t="s">
        <v>3961</v>
      </c>
      <c r="E7990" t="s">
        <v>1177</v>
      </c>
      <c r="F7990" s="43">
        <v>1</v>
      </c>
    </row>
    <row r="7991" spans="2:6" x14ac:dyDescent="0.2">
      <c r="B7991" t="s">
        <v>412</v>
      </c>
      <c r="C7991" t="s">
        <v>4573</v>
      </c>
      <c r="D7991" t="s">
        <v>3962</v>
      </c>
      <c r="E7991" t="s">
        <v>1179</v>
      </c>
      <c r="F7991" s="43">
        <v>1</v>
      </c>
    </row>
    <row r="7992" spans="2:6" x14ac:dyDescent="0.2">
      <c r="B7992" t="s">
        <v>1099</v>
      </c>
      <c r="C7992" t="s">
        <v>403</v>
      </c>
      <c r="D7992" t="s">
        <v>3962</v>
      </c>
      <c r="E7992" t="s">
        <v>1179</v>
      </c>
      <c r="F7992" s="43">
        <v>1</v>
      </c>
    </row>
    <row r="7993" spans="2:6" x14ac:dyDescent="0.2">
      <c r="B7993" t="s">
        <v>415</v>
      </c>
      <c r="C7993" t="s">
        <v>405</v>
      </c>
      <c r="D7993" t="s">
        <v>3962</v>
      </c>
      <c r="E7993" t="s">
        <v>1179</v>
      </c>
      <c r="F7993" s="43">
        <v>1</v>
      </c>
    </row>
    <row r="7994" spans="2:6" x14ac:dyDescent="0.2">
      <c r="B7994" t="s">
        <v>417</v>
      </c>
      <c r="C7994" t="s">
        <v>1646</v>
      </c>
      <c r="D7994" t="s">
        <v>3962</v>
      </c>
      <c r="E7994" t="s">
        <v>1179</v>
      </c>
      <c r="F7994" s="43">
        <v>1</v>
      </c>
    </row>
    <row r="7995" spans="2:6" x14ac:dyDescent="0.2">
      <c r="B7995" t="s">
        <v>1100</v>
      </c>
      <c r="C7995" t="s">
        <v>407</v>
      </c>
      <c r="D7995" t="s">
        <v>3962</v>
      </c>
      <c r="E7995" t="s">
        <v>1179</v>
      </c>
      <c r="F7995" s="43">
        <v>1</v>
      </c>
    </row>
    <row r="7996" spans="2:6" x14ac:dyDescent="0.2">
      <c r="B7996" t="s">
        <v>420</v>
      </c>
      <c r="C7996" t="s">
        <v>409</v>
      </c>
      <c r="D7996" t="s">
        <v>3962</v>
      </c>
      <c r="E7996" t="s">
        <v>1177</v>
      </c>
      <c r="F7996" s="43">
        <v>1</v>
      </c>
    </row>
    <row r="7997" spans="2:6" x14ac:dyDescent="0.2">
      <c r="B7997" t="s">
        <v>1644</v>
      </c>
      <c r="C7997" t="s">
        <v>411</v>
      </c>
      <c r="D7997" t="s">
        <v>3962</v>
      </c>
      <c r="E7997" t="s">
        <v>1177</v>
      </c>
      <c r="F7997" s="43">
        <v>1</v>
      </c>
    </row>
    <row r="7998" spans="2:6" x14ac:dyDescent="0.2">
      <c r="B7998" t="s">
        <v>1647</v>
      </c>
      <c r="C7998" t="s">
        <v>4575</v>
      </c>
      <c r="D7998" t="s">
        <v>3962</v>
      </c>
      <c r="E7998" t="s">
        <v>1177</v>
      </c>
      <c r="F7998" s="43">
        <v>1</v>
      </c>
    </row>
    <row r="7999" spans="2:6" x14ac:dyDescent="0.2">
      <c r="B7999" t="s">
        <v>1648</v>
      </c>
      <c r="C7999" t="s">
        <v>414</v>
      </c>
      <c r="D7999" t="s">
        <v>3962</v>
      </c>
      <c r="E7999" t="s">
        <v>1177</v>
      </c>
      <c r="F7999" s="43">
        <v>1</v>
      </c>
    </row>
    <row r="8000" spans="2:6" x14ac:dyDescent="0.2">
      <c r="B8000" t="s">
        <v>1649</v>
      </c>
      <c r="C8000" t="s">
        <v>416</v>
      </c>
      <c r="D8000" t="s">
        <v>3962</v>
      </c>
      <c r="E8000" t="s">
        <v>1177</v>
      </c>
      <c r="F8000" s="43">
        <v>1</v>
      </c>
    </row>
    <row r="8001" spans="2:6" x14ac:dyDescent="0.2">
      <c r="B8001" t="s">
        <v>1650</v>
      </c>
      <c r="C8001" t="s">
        <v>1656</v>
      </c>
      <c r="D8001" t="s">
        <v>3962</v>
      </c>
      <c r="E8001" t="s">
        <v>1177</v>
      </c>
      <c r="F8001" s="43">
        <v>1</v>
      </c>
    </row>
    <row r="8002" spans="2:6" x14ac:dyDescent="0.2">
      <c r="B8002" t="s">
        <v>1651</v>
      </c>
      <c r="C8002" t="s">
        <v>3826</v>
      </c>
      <c r="D8002" t="s">
        <v>3962</v>
      </c>
      <c r="E8002" t="s">
        <v>1177</v>
      </c>
      <c r="F8002" s="43">
        <v>1</v>
      </c>
    </row>
    <row r="8003" spans="2:6" x14ac:dyDescent="0.2">
      <c r="B8003" t="s">
        <v>1652</v>
      </c>
      <c r="C8003" t="s">
        <v>4945</v>
      </c>
      <c r="D8003" t="s">
        <v>3962</v>
      </c>
      <c r="E8003" t="s">
        <v>1177</v>
      </c>
      <c r="F8003" s="43">
        <v>1</v>
      </c>
    </row>
    <row r="8004" spans="2:6" x14ac:dyDescent="0.2">
      <c r="B8004" t="s">
        <v>1653</v>
      </c>
      <c r="C8004" t="s">
        <v>4906</v>
      </c>
      <c r="D8004" t="s">
        <v>3962</v>
      </c>
      <c r="E8004" t="s">
        <v>1177</v>
      </c>
      <c r="F8004" s="43">
        <v>1</v>
      </c>
    </row>
    <row r="8005" spans="2:6" x14ac:dyDescent="0.2">
      <c r="B8005" t="s">
        <v>422</v>
      </c>
      <c r="C8005" t="s">
        <v>1659</v>
      </c>
      <c r="D8005" t="s">
        <v>3963</v>
      </c>
      <c r="E8005" t="s">
        <v>1177</v>
      </c>
      <c r="F8005" s="43">
        <v>1</v>
      </c>
    </row>
    <row r="8006" spans="2:6" x14ac:dyDescent="0.2">
      <c r="B8006" t="s">
        <v>424</v>
      </c>
      <c r="C8006" t="s">
        <v>4578</v>
      </c>
      <c r="D8006" t="s">
        <v>3963</v>
      </c>
      <c r="E8006" t="s">
        <v>1177</v>
      </c>
      <c r="F8006" s="43">
        <v>1</v>
      </c>
    </row>
    <row r="8007" spans="2:6" x14ac:dyDescent="0.2">
      <c r="B8007" t="s">
        <v>426</v>
      </c>
      <c r="C8007" t="s">
        <v>4579</v>
      </c>
      <c r="D8007" t="s">
        <v>3963</v>
      </c>
      <c r="E8007" t="s">
        <v>1177</v>
      </c>
      <c r="F8007" s="43">
        <v>1</v>
      </c>
    </row>
    <row r="8008" spans="2:6" x14ac:dyDescent="0.2">
      <c r="B8008" t="s">
        <v>1107</v>
      </c>
      <c r="C8008" t="s">
        <v>4580</v>
      </c>
      <c r="D8008" t="s">
        <v>3963</v>
      </c>
      <c r="E8008" t="s">
        <v>1177</v>
      </c>
      <c r="F8008" s="43">
        <v>1</v>
      </c>
    </row>
    <row r="8009" spans="2:6" x14ac:dyDescent="0.2">
      <c r="B8009" t="s">
        <v>428</v>
      </c>
      <c r="C8009" t="s">
        <v>4946</v>
      </c>
      <c r="D8009" t="s">
        <v>3963</v>
      </c>
      <c r="E8009" t="s">
        <v>1177</v>
      </c>
      <c r="F8009" s="43">
        <v>1</v>
      </c>
    </row>
    <row r="8010" spans="2:6" x14ac:dyDescent="0.2">
      <c r="B8010" t="s">
        <v>430</v>
      </c>
      <c r="C8010" t="s">
        <v>425</v>
      </c>
      <c r="D8010" t="s">
        <v>3963</v>
      </c>
      <c r="E8010" t="s">
        <v>1177</v>
      </c>
      <c r="F8010" s="43">
        <v>1</v>
      </c>
    </row>
    <row r="8011" spans="2:6" x14ac:dyDescent="0.2">
      <c r="B8011" t="s">
        <v>432</v>
      </c>
      <c r="C8011" t="s">
        <v>1662</v>
      </c>
      <c r="D8011" t="s">
        <v>3963</v>
      </c>
      <c r="E8011" t="s">
        <v>1177</v>
      </c>
      <c r="F8011" s="43">
        <v>1</v>
      </c>
    </row>
    <row r="8012" spans="2:6" x14ac:dyDescent="0.2">
      <c r="B8012" t="s">
        <v>434</v>
      </c>
      <c r="C8012" t="s">
        <v>2582</v>
      </c>
      <c r="D8012" t="s">
        <v>3963</v>
      </c>
      <c r="E8012" t="s">
        <v>1177</v>
      </c>
      <c r="F8012" s="43">
        <v>1</v>
      </c>
    </row>
    <row r="8013" spans="2:6" x14ac:dyDescent="0.2">
      <c r="B8013" t="s">
        <v>436</v>
      </c>
      <c r="C8013" t="s">
        <v>4582</v>
      </c>
      <c r="D8013" t="s">
        <v>3963</v>
      </c>
      <c r="E8013" t="s">
        <v>1177</v>
      </c>
      <c r="F8013" s="43">
        <v>1</v>
      </c>
    </row>
    <row r="8014" spans="2:6" x14ac:dyDescent="0.2">
      <c r="B8014" t="s">
        <v>438</v>
      </c>
      <c r="C8014" t="s">
        <v>4907</v>
      </c>
      <c r="D8014" t="s">
        <v>5135</v>
      </c>
      <c r="E8014" t="s">
        <v>1185</v>
      </c>
      <c r="F8014" s="43">
        <v>1</v>
      </c>
    </row>
    <row r="8015" spans="2:6" x14ac:dyDescent="0.2">
      <c r="B8015" t="s">
        <v>1664</v>
      </c>
      <c r="C8015" t="s">
        <v>4908</v>
      </c>
      <c r="D8015" t="s">
        <v>5135</v>
      </c>
      <c r="E8015" t="s">
        <v>1185</v>
      </c>
      <c r="F8015" s="43">
        <v>1</v>
      </c>
    </row>
    <row r="8016" spans="2:6" x14ac:dyDescent="0.2">
      <c r="B8016" t="s">
        <v>1665</v>
      </c>
      <c r="C8016" t="s">
        <v>1670</v>
      </c>
      <c r="D8016" t="s">
        <v>5135</v>
      </c>
      <c r="E8016" t="s">
        <v>1185</v>
      </c>
      <c r="F8016" s="43">
        <v>1</v>
      </c>
    </row>
    <row r="8017" spans="2:6" x14ac:dyDescent="0.2">
      <c r="B8017" t="s">
        <v>1666</v>
      </c>
      <c r="C8017" t="s">
        <v>433</v>
      </c>
      <c r="D8017" t="s">
        <v>5135</v>
      </c>
      <c r="E8017" t="s">
        <v>1186</v>
      </c>
      <c r="F8017" s="43">
        <v>1</v>
      </c>
    </row>
    <row r="8018" spans="2:6" x14ac:dyDescent="0.2">
      <c r="B8018" t="s">
        <v>1667</v>
      </c>
      <c r="C8018" t="s">
        <v>4583</v>
      </c>
      <c r="D8018" t="s">
        <v>3964</v>
      </c>
      <c r="E8018" t="s">
        <v>1178</v>
      </c>
      <c r="F8018" s="43">
        <v>1</v>
      </c>
    </row>
    <row r="8019" spans="2:6" x14ac:dyDescent="0.2">
      <c r="B8019" t="s">
        <v>4195</v>
      </c>
      <c r="C8019" t="s">
        <v>435</v>
      </c>
      <c r="D8019" t="s">
        <v>3964</v>
      </c>
      <c r="E8019" t="s">
        <v>1178</v>
      </c>
      <c r="F8019" s="43">
        <v>1</v>
      </c>
    </row>
    <row r="8020" spans="2:6" x14ac:dyDescent="0.2">
      <c r="B8020" t="s">
        <v>4909</v>
      </c>
      <c r="C8020" t="s">
        <v>437</v>
      </c>
      <c r="D8020" t="s">
        <v>3964</v>
      </c>
      <c r="E8020" t="s">
        <v>1178</v>
      </c>
      <c r="F8020" s="43">
        <v>1</v>
      </c>
    </row>
    <row r="8021" spans="2:6" x14ac:dyDescent="0.2">
      <c r="B8021" t="s">
        <v>4910</v>
      </c>
      <c r="C8021" t="s">
        <v>1674</v>
      </c>
      <c r="D8021" t="s">
        <v>3964</v>
      </c>
      <c r="E8021" t="s">
        <v>1178</v>
      </c>
      <c r="F8021" s="43">
        <v>1</v>
      </c>
    </row>
    <row r="8022" spans="2:6" x14ac:dyDescent="0.2">
      <c r="B8022" t="s">
        <v>844</v>
      </c>
      <c r="C8022" t="s">
        <v>4585</v>
      </c>
      <c r="D8022" t="s">
        <v>3966</v>
      </c>
      <c r="E8022" t="s">
        <v>1177</v>
      </c>
      <c r="F8022" s="43">
        <v>1</v>
      </c>
    </row>
    <row r="8023" spans="2:6" x14ac:dyDescent="0.2">
      <c r="B8023" t="s">
        <v>845</v>
      </c>
      <c r="C8023" t="s">
        <v>4947</v>
      </c>
      <c r="D8023" t="s">
        <v>3966</v>
      </c>
      <c r="E8023" t="s">
        <v>1177</v>
      </c>
      <c r="F8023" s="43">
        <v>1</v>
      </c>
    </row>
    <row r="8024" spans="2:6" x14ac:dyDescent="0.2">
      <c r="B8024" t="s">
        <v>846</v>
      </c>
      <c r="C8024" t="s">
        <v>1691</v>
      </c>
      <c r="D8024" t="s">
        <v>3966</v>
      </c>
      <c r="E8024" t="s">
        <v>1177</v>
      </c>
      <c r="F8024" s="43">
        <v>1</v>
      </c>
    </row>
    <row r="8025" spans="2:6" x14ac:dyDescent="0.2">
      <c r="B8025" t="s">
        <v>847</v>
      </c>
      <c r="C8025" t="s">
        <v>1676</v>
      </c>
      <c r="D8025" t="s">
        <v>3966</v>
      </c>
      <c r="E8025" t="s">
        <v>1177</v>
      </c>
      <c r="F8025" s="43">
        <v>1</v>
      </c>
    </row>
    <row r="8026" spans="2:6" x14ac:dyDescent="0.2">
      <c r="B8026" t="s">
        <v>848</v>
      </c>
      <c r="C8026" t="s">
        <v>4586</v>
      </c>
      <c r="D8026" t="s">
        <v>3966</v>
      </c>
      <c r="E8026" t="s">
        <v>1177</v>
      </c>
      <c r="F8026" s="43">
        <v>1</v>
      </c>
    </row>
    <row r="8027" spans="2:6" x14ac:dyDescent="0.2">
      <c r="B8027" t="s">
        <v>850</v>
      </c>
      <c r="C8027" t="s">
        <v>1678</v>
      </c>
      <c r="D8027" t="s">
        <v>3966</v>
      </c>
      <c r="E8027" t="s">
        <v>1177</v>
      </c>
      <c r="F8027" s="43">
        <v>1</v>
      </c>
    </row>
    <row r="8028" spans="2:6" x14ac:dyDescent="0.2">
      <c r="B8028" t="s">
        <v>851</v>
      </c>
      <c r="C8028" t="s">
        <v>1295</v>
      </c>
      <c r="D8028" t="s">
        <v>3966</v>
      </c>
      <c r="E8028" t="s">
        <v>1177</v>
      </c>
      <c r="F8028" s="43">
        <v>1</v>
      </c>
    </row>
    <row r="8029" spans="2:6" x14ac:dyDescent="0.2">
      <c r="B8029" t="s">
        <v>852</v>
      </c>
      <c r="C8029" t="s">
        <v>868</v>
      </c>
      <c r="D8029" t="s">
        <v>3965</v>
      </c>
      <c r="E8029" t="s">
        <v>1187</v>
      </c>
      <c r="F8029" s="43">
        <v>1</v>
      </c>
    </row>
    <row r="8030" spans="2:6" x14ac:dyDescent="0.2">
      <c r="B8030" t="s">
        <v>853</v>
      </c>
      <c r="C8030" t="s">
        <v>4911</v>
      </c>
      <c r="D8030" t="s">
        <v>5136</v>
      </c>
      <c r="E8030" t="s">
        <v>1186</v>
      </c>
      <c r="F8030" s="43">
        <v>1</v>
      </c>
    </row>
    <row r="8031" spans="2:6" x14ac:dyDescent="0.2">
      <c r="B8031" t="s">
        <v>854</v>
      </c>
      <c r="C8031" t="s">
        <v>1710</v>
      </c>
      <c r="D8031" t="s">
        <v>5136</v>
      </c>
      <c r="E8031" t="s">
        <v>1188</v>
      </c>
      <c r="F8031" s="43">
        <v>1</v>
      </c>
    </row>
    <row r="8032" spans="2:6" x14ac:dyDescent="0.2">
      <c r="B8032" t="s">
        <v>855</v>
      </c>
      <c r="C8032" t="s">
        <v>1711</v>
      </c>
      <c r="D8032" t="s">
        <v>3966</v>
      </c>
      <c r="E8032" t="s">
        <v>1189</v>
      </c>
      <c r="F8032" s="43">
        <v>1</v>
      </c>
    </row>
    <row r="8033" spans="2:6" x14ac:dyDescent="0.2">
      <c r="B8033" t="s">
        <v>856</v>
      </c>
      <c r="C8033" t="s">
        <v>860</v>
      </c>
      <c r="D8033" t="s">
        <v>3967</v>
      </c>
      <c r="E8033" t="s">
        <v>1177</v>
      </c>
      <c r="F8033" s="43">
        <v>1</v>
      </c>
    </row>
    <row r="8034" spans="2:6" x14ac:dyDescent="0.2">
      <c r="B8034" t="s">
        <v>857</v>
      </c>
      <c r="C8034" t="s">
        <v>862</v>
      </c>
      <c r="D8034" t="s">
        <v>3967</v>
      </c>
      <c r="E8034" t="s">
        <v>1177</v>
      </c>
      <c r="F8034" s="43">
        <v>1</v>
      </c>
    </row>
    <row r="8035" spans="2:6" x14ac:dyDescent="0.2">
      <c r="B8035" t="s">
        <v>858</v>
      </c>
      <c r="C8035" t="s">
        <v>864</v>
      </c>
      <c r="D8035" t="s">
        <v>3967</v>
      </c>
      <c r="E8035" t="s">
        <v>1177</v>
      </c>
      <c r="F8035" s="43">
        <v>1</v>
      </c>
    </row>
    <row r="8036" spans="2:6" x14ac:dyDescent="0.2">
      <c r="B8036" t="s">
        <v>859</v>
      </c>
      <c r="C8036" t="s">
        <v>4948</v>
      </c>
      <c r="D8036" t="s">
        <v>3967</v>
      </c>
      <c r="E8036" t="s">
        <v>1177</v>
      </c>
      <c r="F8036" s="43">
        <v>1</v>
      </c>
    </row>
    <row r="8037" spans="2:6" x14ac:dyDescent="0.2">
      <c r="B8037" t="s">
        <v>861</v>
      </c>
      <c r="C8037" t="s">
        <v>3214</v>
      </c>
      <c r="D8037" t="s">
        <v>5135</v>
      </c>
      <c r="E8037" t="s">
        <v>1186</v>
      </c>
      <c r="F8037" s="43">
        <v>1</v>
      </c>
    </row>
    <row r="8038" spans="2:6" x14ac:dyDescent="0.2">
      <c r="B8038" t="s">
        <v>863</v>
      </c>
      <c r="C8038" t="s">
        <v>4592</v>
      </c>
      <c r="D8038" t="s">
        <v>5135</v>
      </c>
      <c r="E8038" t="s">
        <v>1186</v>
      </c>
      <c r="F8038" s="43">
        <v>1</v>
      </c>
    </row>
    <row r="8039" spans="2:6" x14ac:dyDescent="0.2">
      <c r="B8039" t="s">
        <v>865</v>
      </c>
      <c r="C8039" t="s">
        <v>3215</v>
      </c>
      <c r="D8039" t="s">
        <v>5137</v>
      </c>
      <c r="E8039" t="s">
        <v>1190</v>
      </c>
      <c r="F8039" s="43">
        <v>1</v>
      </c>
    </row>
    <row r="8040" spans="2:6" x14ac:dyDescent="0.2">
      <c r="B8040" t="s">
        <v>867</v>
      </c>
      <c r="C8040" t="s">
        <v>876</v>
      </c>
      <c r="D8040" t="s">
        <v>5137</v>
      </c>
      <c r="E8040" t="s">
        <v>1191</v>
      </c>
      <c r="F8040" s="43">
        <v>1</v>
      </c>
    </row>
    <row r="8041" spans="2:6" x14ac:dyDescent="0.2">
      <c r="B8041" t="s">
        <v>869</v>
      </c>
      <c r="C8041" t="s">
        <v>878</v>
      </c>
      <c r="D8041" t="s">
        <v>5137</v>
      </c>
      <c r="E8041" t="s">
        <v>1191</v>
      </c>
      <c r="F8041" s="43">
        <v>1</v>
      </c>
    </row>
    <row r="8042" spans="2:6" x14ac:dyDescent="0.2">
      <c r="B8042" t="s">
        <v>871</v>
      </c>
      <c r="C8042" t="s">
        <v>880</v>
      </c>
      <c r="D8042" t="s">
        <v>5135</v>
      </c>
      <c r="E8042" t="s">
        <v>1186</v>
      </c>
      <c r="F8042" s="43">
        <v>1</v>
      </c>
    </row>
    <row r="8043" spans="2:6" x14ac:dyDescent="0.2">
      <c r="B8043" t="s">
        <v>873</v>
      </c>
      <c r="C8043" t="s">
        <v>1690</v>
      </c>
      <c r="D8043" t="s">
        <v>5137</v>
      </c>
      <c r="E8043" t="s">
        <v>1191</v>
      </c>
      <c r="F8043" s="43">
        <v>1</v>
      </c>
    </row>
    <row r="8044" spans="2:6" x14ac:dyDescent="0.2">
      <c r="B8044" t="s">
        <v>875</v>
      </c>
      <c r="C8044" t="s">
        <v>5119</v>
      </c>
      <c r="D8044" t="s">
        <v>3966</v>
      </c>
      <c r="E8044" t="s">
        <v>1177</v>
      </c>
      <c r="F8044" s="43">
        <v>1</v>
      </c>
    </row>
    <row r="8045" spans="2:6" x14ac:dyDescent="0.2">
      <c r="B8045" t="s">
        <v>883</v>
      </c>
      <c r="C8045" t="s">
        <v>474</v>
      </c>
      <c r="D8045" t="s">
        <v>3968</v>
      </c>
      <c r="E8045" t="s">
        <v>1179</v>
      </c>
      <c r="F8045" s="43">
        <v>1</v>
      </c>
    </row>
    <row r="8046" spans="2:6" x14ac:dyDescent="0.2">
      <c r="B8046" t="s">
        <v>885</v>
      </c>
      <c r="C8046" t="s">
        <v>4593</v>
      </c>
      <c r="D8046" t="s">
        <v>3968</v>
      </c>
      <c r="E8046" t="s">
        <v>1179</v>
      </c>
      <c r="F8046" s="43">
        <v>1</v>
      </c>
    </row>
    <row r="8047" spans="2:6" x14ac:dyDescent="0.2">
      <c r="B8047" t="s">
        <v>441</v>
      </c>
      <c r="C8047" t="s">
        <v>4222</v>
      </c>
      <c r="D8047" t="s">
        <v>3968</v>
      </c>
      <c r="E8047" t="s">
        <v>1179</v>
      </c>
      <c r="F8047" s="43">
        <v>1</v>
      </c>
    </row>
    <row r="8048" spans="2:6" x14ac:dyDescent="0.2">
      <c r="B8048" t="s">
        <v>887</v>
      </c>
      <c r="C8048" t="s">
        <v>4223</v>
      </c>
      <c r="D8048" t="s">
        <v>3968</v>
      </c>
      <c r="E8048" t="s">
        <v>1179</v>
      </c>
      <c r="F8048" s="43">
        <v>1</v>
      </c>
    </row>
    <row r="8049" spans="2:6" x14ac:dyDescent="0.2">
      <c r="B8049" t="s">
        <v>889</v>
      </c>
      <c r="C8049" t="s">
        <v>452</v>
      </c>
      <c r="D8049" t="s">
        <v>3968</v>
      </c>
      <c r="E8049" t="s">
        <v>1179</v>
      </c>
      <c r="F8049" s="43">
        <v>1</v>
      </c>
    </row>
    <row r="8050" spans="2:6" x14ac:dyDescent="0.2">
      <c r="B8050" t="s">
        <v>443</v>
      </c>
      <c r="C8050" t="s">
        <v>4594</v>
      </c>
      <c r="D8050" t="s">
        <v>3968</v>
      </c>
      <c r="E8050" t="s">
        <v>1179</v>
      </c>
      <c r="F8050" s="43">
        <v>1</v>
      </c>
    </row>
    <row r="8051" spans="2:6" x14ac:dyDescent="0.2">
      <c r="B8051" t="s">
        <v>445</v>
      </c>
      <c r="C8051" t="s">
        <v>4227</v>
      </c>
      <c r="D8051" t="s">
        <v>3968</v>
      </c>
      <c r="E8051" t="s">
        <v>1179</v>
      </c>
      <c r="F8051" s="43">
        <v>1</v>
      </c>
    </row>
    <row r="8052" spans="2:6" x14ac:dyDescent="0.2">
      <c r="B8052" t="s">
        <v>447</v>
      </c>
      <c r="C8052" t="s">
        <v>4595</v>
      </c>
      <c r="D8052" t="s">
        <v>3968</v>
      </c>
      <c r="E8052" t="s">
        <v>1179</v>
      </c>
      <c r="F8052" s="43">
        <v>1</v>
      </c>
    </row>
    <row r="8053" spans="2:6" x14ac:dyDescent="0.2">
      <c r="B8053" t="s">
        <v>449</v>
      </c>
      <c r="C8053" t="s">
        <v>4226</v>
      </c>
      <c r="D8053" t="s">
        <v>3968</v>
      </c>
      <c r="E8053" t="s">
        <v>1179</v>
      </c>
      <c r="F8053" s="43">
        <v>1</v>
      </c>
    </row>
    <row r="8054" spans="2:6" x14ac:dyDescent="0.2">
      <c r="B8054" t="s">
        <v>451</v>
      </c>
      <c r="C8054" t="s">
        <v>3903</v>
      </c>
      <c r="D8054" t="s">
        <v>3968</v>
      </c>
      <c r="E8054" t="s">
        <v>1179</v>
      </c>
      <c r="F8054" s="43">
        <v>1</v>
      </c>
    </row>
    <row r="8055" spans="2:6" x14ac:dyDescent="0.2">
      <c r="B8055" t="s">
        <v>453</v>
      </c>
      <c r="C8055" t="s">
        <v>4597</v>
      </c>
      <c r="D8055" t="s">
        <v>3968</v>
      </c>
      <c r="E8055" t="s">
        <v>1179</v>
      </c>
      <c r="F8055" s="43">
        <v>1</v>
      </c>
    </row>
    <row r="8056" spans="2:6" x14ac:dyDescent="0.2">
      <c r="B8056" t="s">
        <v>455</v>
      </c>
      <c r="C8056" t="s">
        <v>470</v>
      </c>
      <c r="D8056" t="s">
        <v>3968</v>
      </c>
      <c r="E8056" t="s">
        <v>1179</v>
      </c>
      <c r="F8056" s="43">
        <v>1</v>
      </c>
    </row>
    <row r="8057" spans="2:6" x14ac:dyDescent="0.2">
      <c r="B8057" t="s">
        <v>457</v>
      </c>
      <c r="C8057" t="s">
        <v>4949</v>
      </c>
      <c r="D8057" t="s">
        <v>3968</v>
      </c>
      <c r="E8057" t="s">
        <v>1179</v>
      </c>
      <c r="F8057" s="43">
        <v>1</v>
      </c>
    </row>
    <row r="8058" spans="2:6" x14ac:dyDescent="0.2">
      <c r="B8058" t="s">
        <v>459</v>
      </c>
      <c r="C8058" t="s">
        <v>474</v>
      </c>
      <c r="D8058" t="s">
        <v>3968</v>
      </c>
      <c r="E8058" t="s">
        <v>1179</v>
      </c>
      <c r="F8058" s="43">
        <v>1</v>
      </c>
    </row>
    <row r="8059" spans="2:6" x14ac:dyDescent="0.2">
      <c r="B8059" t="s">
        <v>461</v>
      </c>
      <c r="C8059" t="s">
        <v>4593</v>
      </c>
      <c r="D8059" t="s">
        <v>3968</v>
      </c>
      <c r="E8059" t="s">
        <v>1179</v>
      </c>
      <c r="F8059" s="43">
        <v>1</v>
      </c>
    </row>
    <row r="8060" spans="2:6" x14ac:dyDescent="0.2">
      <c r="B8060" t="s">
        <v>463</v>
      </c>
      <c r="C8060" t="s">
        <v>4950</v>
      </c>
      <c r="D8060" t="s">
        <v>3968</v>
      </c>
      <c r="E8060" t="s">
        <v>1179</v>
      </c>
      <c r="F8060" s="43">
        <v>1</v>
      </c>
    </row>
    <row r="8061" spans="2:6" x14ac:dyDescent="0.2">
      <c r="B8061" t="s">
        <v>465</v>
      </c>
      <c r="C8061" t="s">
        <v>4223</v>
      </c>
      <c r="D8061" t="s">
        <v>3968</v>
      </c>
      <c r="E8061" t="s">
        <v>1179</v>
      </c>
      <c r="F8061" s="43">
        <v>1</v>
      </c>
    </row>
    <row r="8062" spans="2:6" x14ac:dyDescent="0.2">
      <c r="B8062" t="s">
        <v>467</v>
      </c>
      <c r="C8062" t="s">
        <v>452</v>
      </c>
      <c r="D8062" t="s">
        <v>3968</v>
      </c>
      <c r="E8062" t="s">
        <v>1179</v>
      </c>
      <c r="F8062" s="43">
        <v>1</v>
      </c>
    </row>
    <row r="8063" spans="2:6" x14ac:dyDescent="0.2">
      <c r="B8063" t="s">
        <v>469</v>
      </c>
      <c r="C8063" t="s">
        <v>4594</v>
      </c>
      <c r="D8063" t="s">
        <v>3968</v>
      </c>
      <c r="E8063" t="s">
        <v>1179</v>
      </c>
      <c r="F8063" s="43">
        <v>1</v>
      </c>
    </row>
    <row r="8064" spans="2:6" x14ac:dyDescent="0.2">
      <c r="B8064" t="s">
        <v>471</v>
      </c>
      <c r="C8064" t="s">
        <v>4229</v>
      </c>
      <c r="D8064" t="s">
        <v>3968</v>
      </c>
      <c r="E8064" t="s">
        <v>1179</v>
      </c>
      <c r="F8064" s="43">
        <v>1</v>
      </c>
    </row>
    <row r="8065" spans="2:6" x14ac:dyDescent="0.2">
      <c r="B8065" t="s">
        <v>891</v>
      </c>
      <c r="C8065" t="s">
        <v>4227</v>
      </c>
      <c r="D8065" t="s">
        <v>3968</v>
      </c>
      <c r="E8065" t="s">
        <v>1179</v>
      </c>
      <c r="F8065" s="43">
        <v>1</v>
      </c>
    </row>
    <row r="8066" spans="2:6" x14ac:dyDescent="0.2">
      <c r="B8066" t="s">
        <v>473</v>
      </c>
      <c r="C8066" t="s">
        <v>456</v>
      </c>
      <c r="D8066" t="s">
        <v>3968</v>
      </c>
      <c r="E8066" t="s">
        <v>1179</v>
      </c>
      <c r="F8066" s="43">
        <v>1</v>
      </c>
    </row>
    <row r="8067" spans="2:6" x14ac:dyDescent="0.2">
      <c r="B8067" t="s">
        <v>893</v>
      </c>
      <c r="C8067" t="s">
        <v>4951</v>
      </c>
      <c r="D8067" t="s">
        <v>3968</v>
      </c>
      <c r="E8067" t="s">
        <v>1179</v>
      </c>
      <c r="F8067" s="43">
        <v>1</v>
      </c>
    </row>
    <row r="8068" spans="2:6" x14ac:dyDescent="0.2">
      <c r="B8068" t="s">
        <v>895</v>
      </c>
      <c r="C8068" t="s">
        <v>3903</v>
      </c>
      <c r="D8068" t="s">
        <v>3968</v>
      </c>
      <c r="E8068" t="s">
        <v>1179</v>
      </c>
      <c r="F8068" s="43">
        <v>1</v>
      </c>
    </row>
    <row r="8069" spans="2:6" x14ac:dyDescent="0.2">
      <c r="B8069" t="s">
        <v>475</v>
      </c>
      <c r="C8069" t="s">
        <v>4597</v>
      </c>
      <c r="D8069" t="s">
        <v>3968</v>
      </c>
      <c r="E8069" t="s">
        <v>1179</v>
      </c>
      <c r="F8069" s="43">
        <v>1</v>
      </c>
    </row>
    <row r="8070" spans="2:6" x14ac:dyDescent="0.2">
      <c r="B8070" t="s">
        <v>477</v>
      </c>
      <c r="C8070" t="s">
        <v>470</v>
      </c>
      <c r="D8070" t="s">
        <v>3968</v>
      </c>
      <c r="E8070" t="s">
        <v>1179</v>
      </c>
      <c r="F8070" s="43">
        <v>1</v>
      </c>
    </row>
    <row r="8071" spans="2:6" x14ac:dyDescent="0.2">
      <c r="B8071" t="s">
        <v>479</v>
      </c>
      <c r="C8071" t="s">
        <v>4949</v>
      </c>
      <c r="D8071" t="s">
        <v>3968</v>
      </c>
      <c r="E8071" t="s">
        <v>1179</v>
      </c>
      <c r="F8071" s="43">
        <v>1</v>
      </c>
    </row>
    <row r="8072" spans="2:6" x14ac:dyDescent="0.2">
      <c r="B8072" t="s">
        <v>481</v>
      </c>
      <c r="C8072" t="s">
        <v>474</v>
      </c>
      <c r="D8072" t="s">
        <v>3968</v>
      </c>
      <c r="E8072" t="s">
        <v>1179</v>
      </c>
      <c r="F8072" s="43">
        <v>1</v>
      </c>
    </row>
    <row r="8073" spans="2:6" x14ac:dyDescent="0.2">
      <c r="B8073" t="s">
        <v>482</v>
      </c>
      <c r="C8073" t="s">
        <v>4222</v>
      </c>
      <c r="D8073" t="s">
        <v>3968</v>
      </c>
      <c r="E8073" t="s">
        <v>1179</v>
      </c>
      <c r="F8073" s="43">
        <v>1</v>
      </c>
    </row>
    <row r="8074" spans="2:6" x14ac:dyDescent="0.2">
      <c r="B8074" t="s">
        <v>897</v>
      </c>
      <c r="C8074" t="s">
        <v>4223</v>
      </c>
      <c r="D8074" t="s">
        <v>3968</v>
      </c>
      <c r="E8074" t="s">
        <v>1179</v>
      </c>
      <c r="F8074" s="43">
        <v>1</v>
      </c>
    </row>
    <row r="8075" spans="2:6" x14ac:dyDescent="0.2">
      <c r="B8075" t="s">
        <v>899</v>
      </c>
      <c r="C8075" t="s">
        <v>4593</v>
      </c>
      <c r="D8075" t="s">
        <v>3968</v>
      </c>
      <c r="E8075" t="s">
        <v>1179</v>
      </c>
      <c r="F8075" s="43">
        <v>1</v>
      </c>
    </row>
    <row r="8076" spans="2:6" x14ac:dyDescent="0.2">
      <c r="B8076" t="s">
        <v>484</v>
      </c>
      <c r="C8076" t="s">
        <v>4952</v>
      </c>
      <c r="D8076" t="s">
        <v>3968</v>
      </c>
      <c r="E8076" t="s">
        <v>1179</v>
      </c>
      <c r="F8076" s="43">
        <v>1</v>
      </c>
    </row>
    <row r="8077" spans="2:6" x14ac:dyDescent="0.2">
      <c r="B8077" t="s">
        <v>486</v>
      </c>
      <c r="C8077" t="s">
        <v>4224</v>
      </c>
      <c r="D8077" t="s">
        <v>3968</v>
      </c>
      <c r="E8077" t="s">
        <v>1179</v>
      </c>
      <c r="F8077" s="43">
        <v>1</v>
      </c>
    </row>
    <row r="8078" spans="2:6" x14ac:dyDescent="0.2">
      <c r="B8078" t="s">
        <v>488</v>
      </c>
      <c r="C8078" t="s">
        <v>4595</v>
      </c>
      <c r="D8078" t="s">
        <v>3968</v>
      </c>
      <c r="E8078" t="s">
        <v>1179</v>
      </c>
      <c r="F8078" s="43">
        <v>1</v>
      </c>
    </row>
    <row r="8079" spans="2:6" x14ac:dyDescent="0.2">
      <c r="B8079" t="s">
        <v>490</v>
      </c>
      <c r="C8079" t="s">
        <v>452</v>
      </c>
      <c r="D8079" t="s">
        <v>3968</v>
      </c>
      <c r="E8079" t="s">
        <v>1179</v>
      </c>
      <c r="F8079" s="43">
        <v>1</v>
      </c>
    </row>
    <row r="8080" spans="2:6" x14ac:dyDescent="0.2">
      <c r="B8080" t="s">
        <v>492</v>
      </c>
      <c r="C8080" t="s">
        <v>4226</v>
      </c>
      <c r="D8080" t="s">
        <v>3968</v>
      </c>
      <c r="E8080" t="s">
        <v>1179</v>
      </c>
      <c r="F8080" s="43">
        <v>1</v>
      </c>
    </row>
    <row r="8081" spans="2:6" x14ac:dyDescent="0.2">
      <c r="B8081" t="s">
        <v>901</v>
      </c>
      <c r="C8081" t="s">
        <v>4227</v>
      </c>
      <c r="D8081" t="s">
        <v>3968</v>
      </c>
      <c r="E8081" t="s">
        <v>1179</v>
      </c>
      <c r="F8081" s="43">
        <v>1</v>
      </c>
    </row>
    <row r="8082" spans="2:6" x14ac:dyDescent="0.2">
      <c r="B8082" t="s">
        <v>903</v>
      </c>
      <c r="C8082" t="s">
        <v>470</v>
      </c>
      <c r="D8082" t="s">
        <v>3968</v>
      </c>
      <c r="E8082" t="s">
        <v>1179</v>
      </c>
      <c r="F8082" s="43">
        <v>1</v>
      </c>
    </row>
    <row r="8083" spans="2:6" x14ac:dyDescent="0.2">
      <c r="B8083" t="s">
        <v>494</v>
      </c>
      <c r="C8083" t="s">
        <v>4953</v>
      </c>
      <c r="D8083" t="s">
        <v>3968</v>
      </c>
      <c r="E8083" t="s">
        <v>1179</v>
      </c>
      <c r="F8083" s="43">
        <v>1</v>
      </c>
    </row>
    <row r="8084" spans="2:6" x14ac:dyDescent="0.2">
      <c r="B8084" t="s">
        <v>496</v>
      </c>
      <c r="C8084" t="s">
        <v>474</v>
      </c>
      <c r="D8084" t="s">
        <v>3968</v>
      </c>
      <c r="E8084" t="s">
        <v>1179</v>
      </c>
      <c r="F8084" s="43">
        <v>1</v>
      </c>
    </row>
    <row r="8085" spans="2:6" x14ac:dyDescent="0.2">
      <c r="B8085" t="s">
        <v>498</v>
      </c>
      <c r="C8085" t="s">
        <v>4229</v>
      </c>
      <c r="D8085" t="s">
        <v>3968</v>
      </c>
      <c r="E8085" t="s">
        <v>1179</v>
      </c>
      <c r="F8085" s="43">
        <v>1</v>
      </c>
    </row>
    <row r="8086" spans="2:6" x14ac:dyDescent="0.2">
      <c r="B8086" t="s">
        <v>500</v>
      </c>
      <c r="C8086" t="s">
        <v>4223</v>
      </c>
      <c r="D8086" t="s">
        <v>3968</v>
      </c>
      <c r="E8086" t="s">
        <v>1179</v>
      </c>
      <c r="F8086" s="43">
        <v>1</v>
      </c>
    </row>
    <row r="8087" spans="2:6" x14ac:dyDescent="0.2">
      <c r="B8087" t="s">
        <v>502</v>
      </c>
      <c r="C8087" t="s">
        <v>4593</v>
      </c>
      <c r="D8087" t="s">
        <v>3968</v>
      </c>
      <c r="E8087" t="s">
        <v>1179</v>
      </c>
      <c r="F8087" s="43">
        <v>1</v>
      </c>
    </row>
    <row r="8088" spans="2:6" x14ac:dyDescent="0.2">
      <c r="B8088" t="s">
        <v>504</v>
      </c>
      <c r="C8088" t="s">
        <v>3331</v>
      </c>
      <c r="D8088" t="s">
        <v>3968</v>
      </c>
      <c r="E8088" t="s">
        <v>1179</v>
      </c>
      <c r="F8088" s="43">
        <v>1</v>
      </c>
    </row>
    <row r="8089" spans="2:6" x14ac:dyDescent="0.2">
      <c r="B8089" t="s">
        <v>905</v>
      </c>
      <c r="C8089" t="s">
        <v>446</v>
      </c>
      <c r="D8089" t="s">
        <v>3968</v>
      </c>
      <c r="E8089" t="s">
        <v>1179</v>
      </c>
      <c r="F8089" s="43">
        <v>1</v>
      </c>
    </row>
    <row r="8090" spans="2:6" x14ac:dyDescent="0.2">
      <c r="B8090" t="s">
        <v>1753</v>
      </c>
      <c r="C8090" t="s">
        <v>4224</v>
      </c>
      <c r="D8090" t="s">
        <v>3968</v>
      </c>
      <c r="E8090" t="s">
        <v>1179</v>
      </c>
      <c r="F8090" s="43">
        <v>1</v>
      </c>
    </row>
    <row r="8091" spans="2:6" x14ac:dyDescent="0.2">
      <c r="B8091" t="s">
        <v>1754</v>
      </c>
      <c r="C8091" t="s">
        <v>4952</v>
      </c>
      <c r="D8091" t="s">
        <v>3968</v>
      </c>
      <c r="E8091" t="s">
        <v>1179</v>
      </c>
      <c r="F8091" s="43">
        <v>1</v>
      </c>
    </row>
    <row r="8092" spans="2:6" x14ac:dyDescent="0.2">
      <c r="B8092" t="s">
        <v>1755</v>
      </c>
      <c r="C8092" t="s">
        <v>4241</v>
      </c>
      <c r="D8092" t="s">
        <v>3968</v>
      </c>
      <c r="E8092" t="s">
        <v>1179</v>
      </c>
      <c r="F8092" s="43">
        <v>1</v>
      </c>
    </row>
    <row r="8093" spans="2:6" x14ac:dyDescent="0.2">
      <c r="B8093" t="s">
        <v>1756</v>
      </c>
      <c r="C8093" t="s">
        <v>4242</v>
      </c>
      <c r="D8093" t="s">
        <v>3968</v>
      </c>
      <c r="E8093" t="s">
        <v>1179</v>
      </c>
      <c r="F8093" s="43">
        <v>1</v>
      </c>
    </row>
    <row r="8094" spans="2:6" x14ac:dyDescent="0.2">
      <c r="B8094" t="s">
        <v>1757</v>
      </c>
      <c r="C8094" t="s">
        <v>4251</v>
      </c>
      <c r="D8094" t="s">
        <v>3968</v>
      </c>
      <c r="E8094" t="s">
        <v>1179</v>
      </c>
      <c r="F8094" s="43">
        <v>1</v>
      </c>
    </row>
    <row r="8095" spans="2:6" x14ac:dyDescent="0.2">
      <c r="B8095" t="s">
        <v>1758</v>
      </c>
      <c r="C8095" t="s">
        <v>460</v>
      </c>
      <c r="D8095" t="s">
        <v>3968</v>
      </c>
      <c r="E8095" t="s">
        <v>1179</v>
      </c>
      <c r="F8095" s="43">
        <v>1</v>
      </c>
    </row>
    <row r="8096" spans="2:6" x14ac:dyDescent="0.2">
      <c r="B8096" t="s">
        <v>1759</v>
      </c>
      <c r="C8096" t="s">
        <v>462</v>
      </c>
      <c r="D8096" t="s">
        <v>3968</v>
      </c>
      <c r="E8096" t="s">
        <v>1179</v>
      </c>
      <c r="F8096" s="43">
        <v>1</v>
      </c>
    </row>
    <row r="8097" spans="2:6" x14ac:dyDescent="0.2">
      <c r="B8097" t="s">
        <v>1760</v>
      </c>
      <c r="C8097" t="s">
        <v>4227</v>
      </c>
      <c r="D8097" t="s">
        <v>3968</v>
      </c>
      <c r="E8097" t="s">
        <v>1179</v>
      </c>
      <c r="F8097" s="43">
        <v>1</v>
      </c>
    </row>
    <row r="8098" spans="2:6" x14ac:dyDescent="0.2">
      <c r="B8098" t="s">
        <v>1761</v>
      </c>
      <c r="C8098" t="s">
        <v>470</v>
      </c>
      <c r="D8098" t="s">
        <v>3968</v>
      </c>
      <c r="E8098" t="s">
        <v>1179</v>
      </c>
      <c r="F8098" s="43">
        <v>1</v>
      </c>
    </row>
    <row r="8099" spans="2:6" x14ac:dyDescent="0.2">
      <c r="B8099" t="s">
        <v>1762</v>
      </c>
      <c r="C8099" t="s">
        <v>4954</v>
      </c>
      <c r="D8099" t="s">
        <v>3968</v>
      </c>
      <c r="E8099" t="s">
        <v>1179</v>
      </c>
      <c r="F8099" s="43">
        <v>1</v>
      </c>
    </row>
    <row r="8100" spans="2:6" x14ac:dyDescent="0.2">
      <c r="B8100" t="s">
        <v>1779</v>
      </c>
      <c r="C8100" t="s">
        <v>474</v>
      </c>
      <c r="D8100" t="s">
        <v>3968</v>
      </c>
      <c r="E8100" t="s">
        <v>1179</v>
      </c>
      <c r="F8100" s="43">
        <v>1</v>
      </c>
    </row>
    <row r="8101" spans="2:6" x14ac:dyDescent="0.2">
      <c r="B8101" t="s">
        <v>1781</v>
      </c>
      <c r="C8101" t="s">
        <v>4222</v>
      </c>
      <c r="D8101" t="s">
        <v>3968</v>
      </c>
      <c r="E8101" t="s">
        <v>1179</v>
      </c>
      <c r="F8101" s="43">
        <v>1</v>
      </c>
    </row>
    <row r="8102" spans="2:6" x14ac:dyDescent="0.2">
      <c r="B8102" t="s">
        <v>1782</v>
      </c>
      <c r="C8102" t="s">
        <v>4223</v>
      </c>
      <c r="D8102" t="s">
        <v>3968</v>
      </c>
      <c r="E8102" t="s">
        <v>1179</v>
      </c>
      <c r="F8102" s="43">
        <v>1</v>
      </c>
    </row>
    <row r="8103" spans="2:6" x14ac:dyDescent="0.2">
      <c r="B8103" t="s">
        <v>1783</v>
      </c>
      <c r="C8103" t="s">
        <v>4593</v>
      </c>
      <c r="D8103" t="s">
        <v>3968</v>
      </c>
      <c r="E8103" t="s">
        <v>1179</v>
      </c>
      <c r="F8103" s="43">
        <v>1</v>
      </c>
    </row>
    <row r="8104" spans="2:6" x14ac:dyDescent="0.2">
      <c r="B8104" t="s">
        <v>1784</v>
      </c>
      <c r="C8104" t="s">
        <v>4224</v>
      </c>
      <c r="D8104" t="s">
        <v>3968</v>
      </c>
      <c r="E8104" t="s">
        <v>1179</v>
      </c>
      <c r="F8104" s="43">
        <v>1</v>
      </c>
    </row>
    <row r="8105" spans="2:6" x14ac:dyDescent="0.2">
      <c r="B8105" t="s">
        <v>1785</v>
      </c>
      <c r="C8105" t="s">
        <v>4952</v>
      </c>
      <c r="D8105" t="s">
        <v>3968</v>
      </c>
      <c r="E8105" t="s">
        <v>1179</v>
      </c>
      <c r="F8105" s="43">
        <v>1</v>
      </c>
    </row>
    <row r="8106" spans="2:6" x14ac:dyDescent="0.2">
      <c r="B8106" t="s">
        <v>1786</v>
      </c>
      <c r="C8106" t="s">
        <v>4595</v>
      </c>
      <c r="D8106" t="s">
        <v>3968</v>
      </c>
      <c r="E8106" t="s">
        <v>1179</v>
      </c>
      <c r="F8106" s="43">
        <v>1</v>
      </c>
    </row>
    <row r="8107" spans="2:6" x14ac:dyDescent="0.2">
      <c r="B8107" t="s">
        <v>1787</v>
      </c>
      <c r="C8107" t="s">
        <v>452</v>
      </c>
      <c r="D8107" t="s">
        <v>3968</v>
      </c>
      <c r="E8107" t="s">
        <v>1179</v>
      </c>
      <c r="F8107" s="43">
        <v>1</v>
      </c>
    </row>
    <row r="8108" spans="2:6" x14ac:dyDescent="0.2">
      <c r="B8108" t="s">
        <v>1788</v>
      </c>
      <c r="C8108" t="s">
        <v>4226</v>
      </c>
      <c r="D8108" t="s">
        <v>3968</v>
      </c>
      <c r="E8108" t="s">
        <v>1179</v>
      </c>
      <c r="F8108" s="43">
        <v>1</v>
      </c>
    </row>
    <row r="8109" spans="2:6" x14ac:dyDescent="0.2">
      <c r="B8109" t="s">
        <v>1789</v>
      </c>
      <c r="C8109" t="s">
        <v>4227</v>
      </c>
      <c r="D8109" t="s">
        <v>3968</v>
      </c>
      <c r="E8109" t="s">
        <v>1179</v>
      </c>
      <c r="F8109" s="43">
        <v>1</v>
      </c>
    </row>
    <row r="8110" spans="2:6" x14ac:dyDescent="0.2">
      <c r="B8110" t="s">
        <v>1790</v>
      </c>
      <c r="C8110" t="s">
        <v>470</v>
      </c>
      <c r="D8110" t="s">
        <v>3968</v>
      </c>
      <c r="E8110" t="s">
        <v>1179</v>
      </c>
      <c r="F8110" s="43">
        <v>1</v>
      </c>
    </row>
    <row r="8111" spans="2:6" x14ac:dyDescent="0.2">
      <c r="B8111" t="s">
        <v>1791</v>
      </c>
      <c r="C8111" t="s">
        <v>4955</v>
      </c>
      <c r="D8111" t="s">
        <v>3968</v>
      </c>
      <c r="E8111" t="s">
        <v>1179</v>
      </c>
      <c r="F8111" s="43">
        <v>1</v>
      </c>
    </row>
    <row r="8112" spans="2:6" x14ac:dyDescent="0.2">
      <c r="B8112" t="s">
        <v>1803</v>
      </c>
      <c r="C8112" t="s">
        <v>474</v>
      </c>
      <c r="D8112" t="s">
        <v>3968</v>
      </c>
      <c r="E8112" t="s">
        <v>1179</v>
      </c>
      <c r="F8112" s="43">
        <v>1</v>
      </c>
    </row>
    <row r="8113" spans="2:6" x14ac:dyDescent="0.2">
      <c r="B8113" t="s">
        <v>1804</v>
      </c>
      <c r="C8113" t="s">
        <v>4229</v>
      </c>
      <c r="D8113" t="s">
        <v>3968</v>
      </c>
      <c r="E8113" t="s">
        <v>1179</v>
      </c>
      <c r="F8113" s="43">
        <v>1</v>
      </c>
    </row>
    <row r="8114" spans="2:6" x14ac:dyDescent="0.2">
      <c r="B8114" t="s">
        <v>1805</v>
      </c>
      <c r="C8114" t="s">
        <v>4223</v>
      </c>
      <c r="D8114" t="s">
        <v>3968</v>
      </c>
      <c r="E8114" t="s">
        <v>1179</v>
      </c>
      <c r="F8114" s="43">
        <v>1</v>
      </c>
    </row>
    <row r="8115" spans="2:6" x14ac:dyDescent="0.2">
      <c r="B8115" t="s">
        <v>1806</v>
      </c>
      <c r="C8115" t="s">
        <v>4593</v>
      </c>
      <c r="D8115" t="s">
        <v>3968</v>
      </c>
      <c r="E8115" t="s">
        <v>1179</v>
      </c>
      <c r="F8115" s="43">
        <v>1</v>
      </c>
    </row>
    <row r="8116" spans="2:6" x14ac:dyDescent="0.2">
      <c r="B8116" t="s">
        <v>1807</v>
      </c>
      <c r="C8116" t="s">
        <v>3331</v>
      </c>
      <c r="D8116" t="s">
        <v>3968</v>
      </c>
      <c r="E8116" t="s">
        <v>1179</v>
      </c>
      <c r="F8116" s="43">
        <v>1</v>
      </c>
    </row>
    <row r="8117" spans="2:6" x14ac:dyDescent="0.2">
      <c r="B8117" t="s">
        <v>1808</v>
      </c>
      <c r="C8117" t="s">
        <v>446</v>
      </c>
      <c r="D8117" t="s">
        <v>3968</v>
      </c>
      <c r="E8117" t="s">
        <v>1179</v>
      </c>
      <c r="F8117" s="43">
        <v>1</v>
      </c>
    </row>
    <row r="8118" spans="2:6" x14ac:dyDescent="0.2">
      <c r="B8118" t="s">
        <v>1809</v>
      </c>
      <c r="C8118" t="s">
        <v>4224</v>
      </c>
      <c r="D8118" t="s">
        <v>3968</v>
      </c>
      <c r="E8118" t="s">
        <v>1179</v>
      </c>
      <c r="F8118" s="43">
        <v>1</v>
      </c>
    </row>
    <row r="8119" spans="2:6" x14ac:dyDescent="0.2">
      <c r="B8119" t="s">
        <v>1810</v>
      </c>
      <c r="C8119" t="s">
        <v>4952</v>
      </c>
      <c r="D8119" t="s">
        <v>3968</v>
      </c>
      <c r="E8119" t="s">
        <v>1179</v>
      </c>
      <c r="F8119" s="43">
        <v>1</v>
      </c>
    </row>
    <row r="8120" spans="2:6" x14ac:dyDescent="0.2">
      <c r="B8120" t="s">
        <v>1811</v>
      </c>
      <c r="C8120" t="s">
        <v>4241</v>
      </c>
      <c r="D8120" t="s">
        <v>3968</v>
      </c>
      <c r="E8120" t="s">
        <v>1179</v>
      </c>
      <c r="F8120" s="43">
        <v>1</v>
      </c>
    </row>
    <row r="8121" spans="2:6" x14ac:dyDescent="0.2">
      <c r="B8121" t="s">
        <v>1812</v>
      </c>
      <c r="C8121" t="s">
        <v>4242</v>
      </c>
      <c r="D8121" t="s">
        <v>3968</v>
      </c>
      <c r="E8121" t="s">
        <v>1179</v>
      </c>
      <c r="F8121" s="43">
        <v>1</v>
      </c>
    </row>
    <row r="8122" spans="2:6" x14ac:dyDescent="0.2">
      <c r="B8122" t="s">
        <v>1813</v>
      </c>
      <c r="C8122" t="s">
        <v>4251</v>
      </c>
      <c r="D8122" t="s">
        <v>3968</v>
      </c>
      <c r="E8122" t="s">
        <v>1179</v>
      </c>
      <c r="F8122" s="43">
        <v>1</v>
      </c>
    </row>
    <row r="8123" spans="2:6" x14ac:dyDescent="0.2">
      <c r="B8123" t="s">
        <v>1814</v>
      </c>
      <c r="C8123" t="s">
        <v>460</v>
      </c>
      <c r="D8123" t="s">
        <v>3968</v>
      </c>
      <c r="E8123" t="s">
        <v>1179</v>
      </c>
      <c r="F8123" s="43">
        <v>1</v>
      </c>
    </row>
    <row r="8124" spans="2:6" x14ac:dyDescent="0.2">
      <c r="B8124" t="s">
        <v>1815</v>
      </c>
      <c r="C8124" t="s">
        <v>462</v>
      </c>
      <c r="D8124" t="s">
        <v>3968</v>
      </c>
      <c r="E8124" t="s">
        <v>1179</v>
      </c>
      <c r="F8124" s="43">
        <v>1</v>
      </c>
    </row>
    <row r="8125" spans="2:6" x14ac:dyDescent="0.2">
      <c r="B8125" t="s">
        <v>1816</v>
      </c>
      <c r="C8125" t="s">
        <v>4227</v>
      </c>
      <c r="D8125" t="s">
        <v>3968</v>
      </c>
      <c r="E8125" t="s">
        <v>1179</v>
      </c>
      <c r="F8125" s="43">
        <v>1</v>
      </c>
    </row>
    <row r="8126" spans="2:6" x14ac:dyDescent="0.2">
      <c r="B8126" t="s">
        <v>1817</v>
      </c>
      <c r="C8126" t="s">
        <v>470</v>
      </c>
      <c r="D8126" t="s">
        <v>3968</v>
      </c>
      <c r="E8126" t="s">
        <v>1179</v>
      </c>
      <c r="F8126" s="43">
        <v>1</v>
      </c>
    </row>
    <row r="8127" spans="2:6" x14ac:dyDescent="0.2">
      <c r="B8127" t="s">
        <v>1818</v>
      </c>
      <c r="C8127" t="s">
        <v>4956</v>
      </c>
      <c r="D8127" t="s">
        <v>3968</v>
      </c>
      <c r="E8127" t="s">
        <v>1179</v>
      </c>
      <c r="F8127" s="43">
        <v>1</v>
      </c>
    </row>
    <row r="8128" spans="2:6" x14ac:dyDescent="0.2">
      <c r="B8128" t="s">
        <v>1835</v>
      </c>
      <c r="C8128" t="s">
        <v>4603</v>
      </c>
      <c r="D8128" t="s">
        <v>3968</v>
      </c>
      <c r="E8128" t="s">
        <v>1179</v>
      </c>
      <c r="F8128" s="43">
        <v>1</v>
      </c>
    </row>
    <row r="8129" spans="2:6" x14ac:dyDescent="0.2">
      <c r="B8129" t="s">
        <v>1836</v>
      </c>
      <c r="C8129" t="s">
        <v>4261</v>
      </c>
      <c r="D8129" t="s">
        <v>3968</v>
      </c>
      <c r="E8129" t="s">
        <v>1179</v>
      </c>
      <c r="F8129" s="43">
        <v>1</v>
      </c>
    </row>
    <row r="8130" spans="2:6" x14ac:dyDescent="0.2">
      <c r="B8130" t="s">
        <v>1837</v>
      </c>
      <c r="C8130" t="s">
        <v>3245</v>
      </c>
      <c r="D8130" t="s">
        <v>3968</v>
      </c>
      <c r="E8130" t="s">
        <v>1179</v>
      </c>
      <c r="F8130" s="43">
        <v>1</v>
      </c>
    </row>
    <row r="8131" spans="2:6" x14ac:dyDescent="0.2">
      <c r="B8131" t="s">
        <v>1838</v>
      </c>
      <c r="C8131" t="s">
        <v>4257</v>
      </c>
      <c r="D8131" t="s">
        <v>3968</v>
      </c>
      <c r="E8131" t="s">
        <v>1179</v>
      </c>
      <c r="F8131" s="43">
        <v>1</v>
      </c>
    </row>
    <row r="8132" spans="2:6" x14ac:dyDescent="0.2">
      <c r="B8132" t="s">
        <v>1839</v>
      </c>
      <c r="C8132" t="s">
        <v>4258</v>
      </c>
      <c r="D8132" t="s">
        <v>3968</v>
      </c>
      <c r="E8132" t="s">
        <v>1179</v>
      </c>
      <c r="F8132" s="43">
        <v>1</v>
      </c>
    </row>
    <row r="8133" spans="2:6" x14ac:dyDescent="0.2">
      <c r="B8133" t="s">
        <v>1840</v>
      </c>
      <c r="C8133" t="s">
        <v>4259</v>
      </c>
      <c r="D8133" t="s">
        <v>3968</v>
      </c>
      <c r="E8133" t="s">
        <v>1179</v>
      </c>
      <c r="F8133" s="43">
        <v>1</v>
      </c>
    </row>
    <row r="8134" spans="2:6" x14ac:dyDescent="0.2">
      <c r="B8134" t="s">
        <v>1847</v>
      </c>
      <c r="C8134" t="s">
        <v>4603</v>
      </c>
      <c r="D8134" t="s">
        <v>3968</v>
      </c>
      <c r="E8134" t="s">
        <v>1179</v>
      </c>
      <c r="F8134" s="43">
        <v>1</v>
      </c>
    </row>
    <row r="8135" spans="2:6" x14ac:dyDescent="0.2">
      <c r="B8135" t="s">
        <v>1848</v>
      </c>
      <c r="C8135" t="s">
        <v>4261</v>
      </c>
      <c r="D8135" t="s">
        <v>3968</v>
      </c>
      <c r="E8135" t="s">
        <v>1179</v>
      </c>
      <c r="F8135" s="43">
        <v>1</v>
      </c>
    </row>
    <row r="8136" spans="2:6" x14ac:dyDescent="0.2">
      <c r="B8136" t="s">
        <v>1849</v>
      </c>
      <c r="C8136" t="s">
        <v>3245</v>
      </c>
      <c r="D8136" t="s">
        <v>3968</v>
      </c>
      <c r="E8136" t="s">
        <v>1179</v>
      </c>
      <c r="F8136" s="43">
        <v>1</v>
      </c>
    </row>
    <row r="8137" spans="2:6" x14ac:dyDescent="0.2">
      <c r="B8137" t="s">
        <v>1850</v>
      </c>
      <c r="C8137" t="s">
        <v>4257</v>
      </c>
      <c r="D8137" t="s">
        <v>3968</v>
      </c>
      <c r="E8137" t="s">
        <v>1179</v>
      </c>
      <c r="F8137" s="43">
        <v>1</v>
      </c>
    </row>
    <row r="8138" spans="2:6" x14ac:dyDescent="0.2">
      <c r="B8138" t="s">
        <v>1851</v>
      </c>
      <c r="C8138" t="s">
        <v>4258</v>
      </c>
      <c r="D8138" t="s">
        <v>3968</v>
      </c>
      <c r="E8138" t="s">
        <v>1179</v>
      </c>
      <c r="F8138" s="43">
        <v>1</v>
      </c>
    </row>
    <row r="8139" spans="2:6" x14ac:dyDescent="0.2">
      <c r="B8139" t="s">
        <v>1852</v>
      </c>
      <c r="C8139" t="s">
        <v>4259</v>
      </c>
      <c r="D8139" t="s">
        <v>3968</v>
      </c>
      <c r="E8139" t="s">
        <v>1179</v>
      </c>
      <c r="F8139" s="43">
        <v>1</v>
      </c>
    </row>
    <row r="8140" spans="2:6" x14ac:dyDescent="0.2">
      <c r="B8140" t="s">
        <v>1859</v>
      </c>
      <c r="C8140" t="s">
        <v>4603</v>
      </c>
      <c r="D8140" t="s">
        <v>3968</v>
      </c>
      <c r="E8140" t="s">
        <v>1179</v>
      </c>
      <c r="F8140" s="43">
        <v>1</v>
      </c>
    </row>
    <row r="8141" spans="2:6" x14ac:dyDescent="0.2">
      <c r="B8141" t="s">
        <v>1860</v>
      </c>
      <c r="C8141" t="s">
        <v>4261</v>
      </c>
      <c r="D8141" t="s">
        <v>3968</v>
      </c>
      <c r="E8141" t="s">
        <v>1179</v>
      </c>
      <c r="F8141" s="43">
        <v>1</v>
      </c>
    </row>
    <row r="8142" spans="2:6" x14ac:dyDescent="0.2">
      <c r="B8142" t="s">
        <v>1861</v>
      </c>
      <c r="C8142" t="s">
        <v>3245</v>
      </c>
      <c r="D8142" t="s">
        <v>3968</v>
      </c>
      <c r="E8142" t="s">
        <v>1179</v>
      </c>
      <c r="F8142" s="43">
        <v>1</v>
      </c>
    </row>
    <row r="8143" spans="2:6" x14ac:dyDescent="0.2">
      <c r="B8143" t="s">
        <v>1862</v>
      </c>
      <c r="C8143" t="s">
        <v>4257</v>
      </c>
      <c r="D8143" t="s">
        <v>3968</v>
      </c>
      <c r="E8143" t="s">
        <v>1179</v>
      </c>
      <c r="F8143" s="43">
        <v>1</v>
      </c>
    </row>
    <row r="8144" spans="2:6" x14ac:dyDescent="0.2">
      <c r="B8144" t="s">
        <v>1863</v>
      </c>
      <c r="C8144" t="s">
        <v>4258</v>
      </c>
      <c r="D8144" t="s">
        <v>3968</v>
      </c>
      <c r="E8144" t="s">
        <v>1179</v>
      </c>
      <c r="F8144" s="43">
        <v>1</v>
      </c>
    </row>
    <row r="8145" spans="2:6" x14ac:dyDescent="0.2">
      <c r="B8145" t="s">
        <v>1864</v>
      </c>
      <c r="C8145" t="s">
        <v>4259</v>
      </c>
      <c r="D8145" t="s">
        <v>3968</v>
      </c>
      <c r="E8145" t="s">
        <v>1179</v>
      </c>
      <c r="F8145" s="43">
        <v>1</v>
      </c>
    </row>
    <row r="8146" spans="2:6" x14ac:dyDescent="0.2">
      <c r="B8146" t="s">
        <v>1871</v>
      </c>
      <c r="C8146" t="s">
        <v>4603</v>
      </c>
      <c r="D8146" t="s">
        <v>3968</v>
      </c>
      <c r="E8146" t="s">
        <v>1179</v>
      </c>
      <c r="F8146" s="43">
        <v>1</v>
      </c>
    </row>
    <row r="8147" spans="2:6" x14ac:dyDescent="0.2">
      <c r="B8147" t="s">
        <v>1872</v>
      </c>
      <c r="C8147" t="s">
        <v>4261</v>
      </c>
      <c r="D8147" t="s">
        <v>3968</v>
      </c>
      <c r="E8147" t="s">
        <v>1179</v>
      </c>
      <c r="F8147" s="43">
        <v>1</v>
      </c>
    </row>
    <row r="8148" spans="2:6" x14ac:dyDescent="0.2">
      <c r="B8148" t="s">
        <v>1873</v>
      </c>
      <c r="C8148" t="s">
        <v>3245</v>
      </c>
      <c r="D8148" t="s">
        <v>3968</v>
      </c>
      <c r="E8148" t="s">
        <v>1179</v>
      </c>
      <c r="F8148" s="43">
        <v>1</v>
      </c>
    </row>
    <row r="8149" spans="2:6" x14ac:dyDescent="0.2">
      <c r="B8149" t="s">
        <v>1874</v>
      </c>
      <c r="C8149" t="s">
        <v>4257</v>
      </c>
      <c r="D8149" t="s">
        <v>3968</v>
      </c>
      <c r="E8149" t="s">
        <v>1179</v>
      </c>
      <c r="F8149" s="43">
        <v>1</v>
      </c>
    </row>
    <row r="8150" spans="2:6" x14ac:dyDescent="0.2">
      <c r="B8150" t="s">
        <v>1875</v>
      </c>
      <c r="C8150" t="s">
        <v>4258</v>
      </c>
      <c r="D8150" t="s">
        <v>3968</v>
      </c>
      <c r="E8150" t="s">
        <v>1179</v>
      </c>
      <c r="F8150" s="43">
        <v>1</v>
      </c>
    </row>
    <row r="8151" spans="2:6" x14ac:dyDescent="0.2">
      <c r="B8151" t="s">
        <v>1876</v>
      </c>
      <c r="C8151" t="s">
        <v>4259</v>
      </c>
      <c r="D8151" t="s">
        <v>3968</v>
      </c>
      <c r="E8151" t="s">
        <v>1179</v>
      </c>
      <c r="F8151" s="43">
        <v>1</v>
      </c>
    </row>
    <row r="8152" spans="2:6" x14ac:dyDescent="0.2">
      <c r="B8152" t="s">
        <v>1883</v>
      </c>
      <c r="C8152" t="s">
        <v>4603</v>
      </c>
      <c r="D8152" t="s">
        <v>3968</v>
      </c>
      <c r="E8152" t="s">
        <v>1179</v>
      </c>
      <c r="F8152" s="43">
        <v>1</v>
      </c>
    </row>
    <row r="8153" spans="2:6" x14ac:dyDescent="0.2">
      <c r="B8153" t="s">
        <v>1884</v>
      </c>
      <c r="C8153" t="s">
        <v>4261</v>
      </c>
      <c r="D8153" t="s">
        <v>3968</v>
      </c>
      <c r="E8153" t="s">
        <v>1179</v>
      </c>
      <c r="F8153" s="43">
        <v>1</v>
      </c>
    </row>
    <row r="8154" spans="2:6" x14ac:dyDescent="0.2">
      <c r="B8154" t="s">
        <v>1885</v>
      </c>
      <c r="C8154" t="s">
        <v>3245</v>
      </c>
      <c r="D8154" t="s">
        <v>3968</v>
      </c>
      <c r="E8154" t="s">
        <v>1179</v>
      </c>
      <c r="F8154" s="43">
        <v>1</v>
      </c>
    </row>
    <row r="8155" spans="2:6" x14ac:dyDescent="0.2">
      <c r="B8155" t="s">
        <v>1886</v>
      </c>
      <c r="C8155" t="s">
        <v>4257</v>
      </c>
      <c r="D8155" t="s">
        <v>3968</v>
      </c>
      <c r="E8155" t="s">
        <v>1179</v>
      </c>
      <c r="F8155" s="43">
        <v>1</v>
      </c>
    </row>
    <row r="8156" spans="2:6" x14ac:dyDescent="0.2">
      <c r="B8156" t="s">
        <v>1887</v>
      </c>
      <c r="C8156" t="s">
        <v>4258</v>
      </c>
      <c r="D8156" t="s">
        <v>3968</v>
      </c>
      <c r="E8156" t="s">
        <v>1179</v>
      </c>
      <c r="F8156" s="43">
        <v>1</v>
      </c>
    </row>
    <row r="8157" spans="2:6" x14ac:dyDescent="0.2">
      <c r="B8157" t="s">
        <v>1888</v>
      </c>
      <c r="C8157" t="s">
        <v>4259</v>
      </c>
      <c r="D8157" t="s">
        <v>3968</v>
      </c>
      <c r="E8157" t="s">
        <v>1179</v>
      </c>
      <c r="F8157" s="43">
        <v>1</v>
      </c>
    </row>
    <row r="8158" spans="2:6" x14ac:dyDescent="0.2">
      <c r="B8158" t="s">
        <v>1895</v>
      </c>
      <c r="C8158" t="s">
        <v>4603</v>
      </c>
      <c r="D8158" t="s">
        <v>3968</v>
      </c>
      <c r="E8158" t="s">
        <v>1179</v>
      </c>
      <c r="F8158" s="43">
        <v>1</v>
      </c>
    </row>
    <row r="8159" spans="2:6" x14ac:dyDescent="0.2">
      <c r="B8159" t="s">
        <v>1896</v>
      </c>
      <c r="C8159" t="s">
        <v>4261</v>
      </c>
      <c r="D8159" t="s">
        <v>3968</v>
      </c>
      <c r="E8159" t="s">
        <v>1179</v>
      </c>
      <c r="F8159" s="43">
        <v>1</v>
      </c>
    </row>
    <row r="8160" spans="2:6" x14ac:dyDescent="0.2">
      <c r="B8160" t="s">
        <v>1897</v>
      </c>
      <c r="C8160" t="s">
        <v>3245</v>
      </c>
      <c r="D8160" t="s">
        <v>3968</v>
      </c>
      <c r="E8160" t="s">
        <v>1179</v>
      </c>
      <c r="F8160" s="43">
        <v>1</v>
      </c>
    </row>
    <row r="8161" spans="2:6" x14ac:dyDescent="0.2">
      <c r="B8161" t="s">
        <v>1898</v>
      </c>
      <c r="C8161" t="s">
        <v>4257</v>
      </c>
      <c r="D8161" t="s">
        <v>3968</v>
      </c>
      <c r="E8161" t="s">
        <v>1179</v>
      </c>
      <c r="F8161" s="43">
        <v>1</v>
      </c>
    </row>
    <row r="8162" spans="2:6" x14ac:dyDescent="0.2">
      <c r="B8162" t="s">
        <v>1899</v>
      </c>
      <c r="C8162" t="s">
        <v>4258</v>
      </c>
      <c r="D8162" t="s">
        <v>3968</v>
      </c>
      <c r="E8162" t="s">
        <v>1179</v>
      </c>
      <c r="F8162" s="43">
        <v>1</v>
      </c>
    </row>
    <row r="8163" spans="2:6" x14ac:dyDescent="0.2">
      <c r="B8163" t="s">
        <v>1900</v>
      </c>
      <c r="C8163" t="s">
        <v>4259</v>
      </c>
      <c r="D8163" t="s">
        <v>3968</v>
      </c>
      <c r="E8163" t="s">
        <v>1179</v>
      </c>
      <c r="F8163" s="43">
        <v>1</v>
      </c>
    </row>
    <row r="8164" spans="2:6" x14ac:dyDescent="0.2">
      <c r="B8164" t="s">
        <v>1907</v>
      </c>
      <c r="C8164" t="s">
        <v>1910</v>
      </c>
      <c r="D8164" t="s">
        <v>3968</v>
      </c>
      <c r="E8164" t="s">
        <v>1177</v>
      </c>
      <c r="F8164" s="43">
        <v>1</v>
      </c>
    </row>
    <row r="8165" spans="2:6" x14ac:dyDescent="0.2">
      <c r="B8165" t="s">
        <v>1908</v>
      </c>
      <c r="C8165" t="s">
        <v>1911</v>
      </c>
      <c r="D8165" t="s">
        <v>3968</v>
      </c>
      <c r="E8165" t="s">
        <v>1179</v>
      </c>
      <c r="F8165" s="43">
        <v>1</v>
      </c>
    </row>
    <row r="8166" spans="2:6" x14ac:dyDescent="0.2">
      <c r="B8166" t="s">
        <v>1909</v>
      </c>
      <c r="C8166" t="s">
        <v>1912</v>
      </c>
      <c r="D8166" t="s">
        <v>3968</v>
      </c>
      <c r="E8166" t="s">
        <v>1179</v>
      </c>
      <c r="F8166" s="43">
        <v>1</v>
      </c>
    </row>
    <row r="8167" spans="2:6" x14ac:dyDescent="0.2">
      <c r="B8167" t="s">
        <v>1913</v>
      </c>
      <c r="C8167" t="s">
        <v>1924</v>
      </c>
      <c r="D8167" t="s">
        <v>3968</v>
      </c>
      <c r="E8167" t="s">
        <v>1179</v>
      </c>
      <c r="F8167" s="43">
        <v>1</v>
      </c>
    </row>
    <row r="8168" spans="2:6" x14ac:dyDescent="0.2">
      <c r="B8168" t="s">
        <v>1914</v>
      </c>
      <c r="C8168" t="s">
        <v>1925</v>
      </c>
      <c r="D8168" t="s">
        <v>3968</v>
      </c>
      <c r="E8168" t="s">
        <v>1179</v>
      </c>
      <c r="F8168" s="43">
        <v>1</v>
      </c>
    </row>
    <row r="8169" spans="2:6" x14ac:dyDescent="0.2">
      <c r="B8169" t="s">
        <v>1915</v>
      </c>
      <c r="C8169" t="s">
        <v>1926</v>
      </c>
      <c r="D8169" t="s">
        <v>3968</v>
      </c>
      <c r="E8169" t="s">
        <v>1179</v>
      </c>
      <c r="F8169" s="43">
        <v>1</v>
      </c>
    </row>
    <row r="8170" spans="2:6" x14ac:dyDescent="0.2">
      <c r="B8170" t="s">
        <v>1916</v>
      </c>
      <c r="C8170" t="s">
        <v>503</v>
      </c>
      <c r="D8170" t="s">
        <v>3968</v>
      </c>
      <c r="E8170" t="s">
        <v>1179</v>
      </c>
      <c r="F8170" s="43">
        <v>1</v>
      </c>
    </row>
    <row r="8171" spans="2:6" x14ac:dyDescent="0.2">
      <c r="B8171" t="s">
        <v>1917</v>
      </c>
      <c r="C8171" t="s">
        <v>1927</v>
      </c>
      <c r="D8171" t="s">
        <v>3968</v>
      </c>
      <c r="E8171" t="s">
        <v>1179</v>
      </c>
      <c r="F8171" s="43">
        <v>1</v>
      </c>
    </row>
    <row r="8172" spans="2:6" x14ac:dyDescent="0.2">
      <c r="B8172" t="s">
        <v>1918</v>
      </c>
      <c r="C8172" t="s">
        <v>1928</v>
      </c>
      <c r="D8172" t="s">
        <v>3968</v>
      </c>
      <c r="E8172" t="s">
        <v>1179</v>
      </c>
      <c r="F8172" s="43">
        <v>1</v>
      </c>
    </row>
    <row r="8173" spans="2:6" x14ac:dyDescent="0.2">
      <c r="B8173" t="s">
        <v>1919</v>
      </c>
      <c r="C8173" t="s">
        <v>501</v>
      </c>
      <c r="D8173" t="s">
        <v>3968</v>
      </c>
      <c r="E8173" t="s">
        <v>1179</v>
      </c>
      <c r="F8173" s="43">
        <v>1</v>
      </c>
    </row>
    <row r="8174" spans="2:6" x14ac:dyDescent="0.2">
      <c r="B8174" t="s">
        <v>1920</v>
      </c>
      <c r="C8174" t="s">
        <v>495</v>
      </c>
      <c r="D8174" t="s">
        <v>3968</v>
      </c>
      <c r="E8174" t="s">
        <v>1179</v>
      </c>
      <c r="F8174" s="43">
        <v>1</v>
      </c>
    </row>
    <row r="8175" spans="2:6" x14ac:dyDescent="0.2">
      <c r="B8175" t="s">
        <v>1921</v>
      </c>
      <c r="C8175" t="s">
        <v>4604</v>
      </c>
      <c r="D8175" t="s">
        <v>3968</v>
      </c>
      <c r="E8175" t="s">
        <v>1179</v>
      </c>
      <c r="F8175" s="43">
        <v>1</v>
      </c>
    </row>
    <row r="8176" spans="2:6" x14ac:dyDescent="0.2">
      <c r="B8176" t="s">
        <v>1922</v>
      </c>
      <c r="C8176" t="s">
        <v>4605</v>
      </c>
      <c r="D8176" t="s">
        <v>3968</v>
      </c>
      <c r="E8176" t="s">
        <v>1179</v>
      </c>
      <c r="F8176" s="43">
        <v>1</v>
      </c>
    </row>
    <row r="8177" spans="2:6" x14ac:dyDescent="0.2">
      <c r="B8177" t="s">
        <v>1923</v>
      </c>
      <c r="C8177" t="s">
        <v>639</v>
      </c>
      <c r="D8177" t="s">
        <v>3968</v>
      </c>
      <c r="E8177" t="s">
        <v>1177</v>
      </c>
      <c r="F8177" s="43">
        <v>1</v>
      </c>
    </row>
    <row r="8178" spans="2:6" x14ac:dyDescent="0.2">
      <c r="B8178" t="s">
        <v>1931</v>
      </c>
      <c r="C8178" t="s">
        <v>1934</v>
      </c>
      <c r="D8178" t="s">
        <v>3968</v>
      </c>
      <c r="E8178" t="s">
        <v>1179</v>
      </c>
      <c r="F8178" s="43">
        <v>1</v>
      </c>
    </row>
    <row r="8179" spans="2:6" x14ac:dyDescent="0.2">
      <c r="B8179" t="s">
        <v>1932</v>
      </c>
      <c r="C8179" t="s">
        <v>1935</v>
      </c>
      <c r="D8179" t="s">
        <v>3968</v>
      </c>
      <c r="E8179" t="s">
        <v>1179</v>
      </c>
      <c r="F8179" s="43">
        <v>1</v>
      </c>
    </row>
    <row r="8180" spans="2:6" x14ac:dyDescent="0.2">
      <c r="B8180" t="s">
        <v>1933</v>
      </c>
      <c r="C8180" t="s">
        <v>470</v>
      </c>
      <c r="D8180" t="s">
        <v>3968</v>
      </c>
      <c r="E8180" t="s">
        <v>1179</v>
      </c>
      <c r="F8180" s="43">
        <v>1</v>
      </c>
    </row>
    <row r="8181" spans="2:6" x14ac:dyDescent="0.2">
      <c r="B8181" t="s">
        <v>505</v>
      </c>
      <c r="C8181" t="s">
        <v>4957</v>
      </c>
      <c r="D8181" t="s">
        <v>3969</v>
      </c>
      <c r="E8181" t="s">
        <v>1179</v>
      </c>
      <c r="F8181" s="43">
        <v>1</v>
      </c>
    </row>
    <row r="8182" spans="2:6" x14ac:dyDescent="0.2">
      <c r="B8182" t="s">
        <v>907</v>
      </c>
      <c r="C8182" t="s">
        <v>4958</v>
      </c>
      <c r="D8182" t="s">
        <v>3969</v>
      </c>
      <c r="E8182" t="s">
        <v>1179</v>
      </c>
      <c r="F8182" s="43">
        <v>1</v>
      </c>
    </row>
    <row r="8183" spans="2:6" x14ac:dyDescent="0.2">
      <c r="B8183" t="s">
        <v>1133</v>
      </c>
      <c r="C8183" t="s">
        <v>4959</v>
      </c>
      <c r="D8183" t="s">
        <v>3969</v>
      </c>
      <c r="E8183" t="s">
        <v>1179</v>
      </c>
      <c r="F8183" s="43">
        <v>1</v>
      </c>
    </row>
    <row r="8184" spans="2:6" x14ac:dyDescent="0.2">
      <c r="B8184" t="s">
        <v>507</v>
      </c>
      <c r="C8184" t="s">
        <v>4960</v>
      </c>
      <c r="D8184" t="s">
        <v>3969</v>
      </c>
      <c r="E8184" t="s">
        <v>1179</v>
      </c>
      <c r="F8184" s="43">
        <v>1</v>
      </c>
    </row>
    <row r="8185" spans="2:6" x14ac:dyDescent="0.2">
      <c r="B8185" t="s">
        <v>509</v>
      </c>
      <c r="C8185" t="s">
        <v>508</v>
      </c>
      <c r="D8185" t="s">
        <v>3969</v>
      </c>
      <c r="E8185" t="s">
        <v>1179</v>
      </c>
      <c r="F8185" s="43">
        <v>1</v>
      </c>
    </row>
    <row r="8186" spans="2:6" x14ac:dyDescent="0.2">
      <c r="B8186" t="s">
        <v>511</v>
      </c>
      <c r="C8186" t="s">
        <v>510</v>
      </c>
      <c r="D8186" t="s">
        <v>3969</v>
      </c>
      <c r="E8186" t="s">
        <v>1179</v>
      </c>
      <c r="F8186" s="43">
        <v>1</v>
      </c>
    </row>
    <row r="8187" spans="2:6" x14ac:dyDescent="0.2">
      <c r="B8187" t="s">
        <v>513</v>
      </c>
      <c r="C8187" t="s">
        <v>4961</v>
      </c>
      <c r="D8187" t="s">
        <v>3969</v>
      </c>
      <c r="E8187" t="s">
        <v>1179</v>
      </c>
      <c r="F8187" s="43">
        <v>1</v>
      </c>
    </row>
    <row r="8188" spans="2:6" x14ac:dyDescent="0.2">
      <c r="B8188" t="s">
        <v>515</v>
      </c>
      <c r="C8188" t="s">
        <v>514</v>
      </c>
      <c r="D8188" t="s">
        <v>3969</v>
      </c>
      <c r="E8188" t="s">
        <v>1179</v>
      </c>
      <c r="F8188" s="43">
        <v>1</v>
      </c>
    </row>
    <row r="8189" spans="2:6" x14ac:dyDescent="0.2">
      <c r="B8189" t="s">
        <v>517</v>
      </c>
      <c r="C8189" t="s">
        <v>4962</v>
      </c>
      <c r="D8189" t="s">
        <v>3969</v>
      </c>
      <c r="E8189" t="s">
        <v>1179</v>
      </c>
      <c r="F8189" s="43">
        <v>1</v>
      </c>
    </row>
    <row r="8190" spans="2:6" x14ac:dyDescent="0.2">
      <c r="B8190" t="s">
        <v>519</v>
      </c>
      <c r="C8190" t="s">
        <v>518</v>
      </c>
      <c r="D8190" t="s">
        <v>3969</v>
      </c>
      <c r="E8190" t="s">
        <v>1179</v>
      </c>
      <c r="F8190" s="43">
        <v>1</v>
      </c>
    </row>
    <row r="8191" spans="2:6" x14ac:dyDescent="0.2">
      <c r="B8191" t="s">
        <v>521</v>
      </c>
      <c r="C8191" t="s">
        <v>4964</v>
      </c>
      <c r="D8191" t="s">
        <v>3969</v>
      </c>
      <c r="E8191" t="s">
        <v>1179</v>
      </c>
      <c r="F8191" s="43">
        <v>1</v>
      </c>
    </row>
    <row r="8192" spans="2:6" x14ac:dyDescent="0.2">
      <c r="B8192" t="s">
        <v>523</v>
      </c>
      <c r="C8192" t="s">
        <v>4965</v>
      </c>
      <c r="D8192" t="s">
        <v>3969</v>
      </c>
      <c r="E8192" t="s">
        <v>1179</v>
      </c>
      <c r="F8192" s="43">
        <v>1</v>
      </c>
    </row>
    <row r="8193" spans="2:6" x14ac:dyDescent="0.2">
      <c r="B8193" t="s">
        <v>525</v>
      </c>
      <c r="C8193" t="s">
        <v>3567</v>
      </c>
      <c r="D8193" t="s">
        <v>3969</v>
      </c>
      <c r="E8193" t="s">
        <v>1177</v>
      </c>
      <c r="F8193" s="43">
        <v>1</v>
      </c>
    </row>
    <row r="8194" spans="2:6" x14ac:dyDescent="0.2">
      <c r="B8194" t="s">
        <v>527</v>
      </c>
      <c r="C8194" t="s">
        <v>4966</v>
      </c>
      <c r="D8194" t="s">
        <v>3969</v>
      </c>
      <c r="E8194" t="s">
        <v>1179</v>
      </c>
      <c r="F8194" s="43">
        <v>1</v>
      </c>
    </row>
    <row r="8195" spans="2:6" x14ac:dyDescent="0.2">
      <c r="B8195" t="s">
        <v>529</v>
      </c>
      <c r="C8195" t="s">
        <v>4967</v>
      </c>
      <c r="D8195" t="s">
        <v>3969</v>
      </c>
      <c r="E8195" t="s">
        <v>1179</v>
      </c>
      <c r="F8195" s="43">
        <v>1</v>
      </c>
    </row>
    <row r="8196" spans="2:6" x14ac:dyDescent="0.2">
      <c r="B8196" t="s">
        <v>531</v>
      </c>
      <c r="C8196" t="s">
        <v>524</v>
      </c>
      <c r="D8196" t="s">
        <v>3969</v>
      </c>
      <c r="E8196" t="s">
        <v>1179</v>
      </c>
      <c r="F8196" s="43">
        <v>1</v>
      </c>
    </row>
    <row r="8197" spans="2:6" x14ac:dyDescent="0.2">
      <c r="B8197" t="s">
        <v>533</v>
      </c>
      <c r="C8197" t="s">
        <v>4968</v>
      </c>
      <c r="D8197" t="s">
        <v>3969</v>
      </c>
      <c r="E8197" t="s">
        <v>1179</v>
      </c>
      <c r="F8197" s="43">
        <v>1</v>
      </c>
    </row>
    <row r="8198" spans="2:6" x14ac:dyDescent="0.2">
      <c r="B8198" t="s">
        <v>535</v>
      </c>
      <c r="C8198" t="s">
        <v>4969</v>
      </c>
      <c r="D8198" t="s">
        <v>3969</v>
      </c>
      <c r="E8198" t="s">
        <v>1179</v>
      </c>
      <c r="F8198" s="43">
        <v>1</v>
      </c>
    </row>
    <row r="8199" spans="2:6" x14ac:dyDescent="0.2">
      <c r="B8199" t="s">
        <v>537</v>
      </c>
      <c r="C8199" t="s">
        <v>4970</v>
      </c>
      <c r="D8199" t="s">
        <v>3969</v>
      </c>
      <c r="E8199" t="s">
        <v>1179</v>
      </c>
      <c r="F8199" s="43">
        <v>1</v>
      </c>
    </row>
    <row r="8200" spans="2:6" x14ac:dyDescent="0.2">
      <c r="B8200" t="s">
        <v>539</v>
      </c>
      <c r="C8200" t="s">
        <v>530</v>
      </c>
      <c r="D8200" t="s">
        <v>3969</v>
      </c>
      <c r="E8200" t="s">
        <v>1179</v>
      </c>
      <c r="F8200" s="43">
        <v>1</v>
      </c>
    </row>
    <row r="8201" spans="2:6" x14ac:dyDescent="0.2">
      <c r="B8201" t="s">
        <v>541</v>
      </c>
      <c r="C8201" t="s">
        <v>532</v>
      </c>
      <c r="D8201" t="s">
        <v>3969</v>
      </c>
      <c r="E8201" t="s">
        <v>1179</v>
      </c>
      <c r="F8201" s="43">
        <v>1</v>
      </c>
    </row>
    <row r="8202" spans="2:6" x14ac:dyDescent="0.2">
      <c r="B8202" t="s">
        <v>910</v>
      </c>
      <c r="C8202" t="s">
        <v>534</v>
      </c>
      <c r="D8202" t="s">
        <v>3969</v>
      </c>
      <c r="E8202" t="s">
        <v>1179</v>
      </c>
      <c r="F8202" s="43">
        <v>1</v>
      </c>
    </row>
    <row r="8203" spans="2:6" x14ac:dyDescent="0.2">
      <c r="B8203" t="s">
        <v>1948</v>
      </c>
      <c r="C8203" t="s">
        <v>4971</v>
      </c>
      <c r="D8203" t="s">
        <v>3969</v>
      </c>
      <c r="E8203" t="s">
        <v>1179</v>
      </c>
      <c r="F8203" s="43">
        <v>1</v>
      </c>
    </row>
    <row r="8204" spans="2:6" x14ac:dyDescent="0.2">
      <c r="B8204" t="s">
        <v>1949</v>
      </c>
      <c r="C8204" t="s">
        <v>538</v>
      </c>
      <c r="D8204" t="s">
        <v>3969</v>
      </c>
      <c r="E8204" t="s">
        <v>1179</v>
      </c>
      <c r="F8204" s="43">
        <v>1</v>
      </c>
    </row>
    <row r="8205" spans="2:6" x14ac:dyDescent="0.2">
      <c r="B8205" t="s">
        <v>1950</v>
      </c>
      <c r="C8205" t="s">
        <v>540</v>
      </c>
      <c r="D8205" t="s">
        <v>3969</v>
      </c>
      <c r="E8205" t="s">
        <v>1179</v>
      </c>
      <c r="F8205" s="43">
        <v>1</v>
      </c>
    </row>
    <row r="8206" spans="2:6" x14ac:dyDescent="0.2">
      <c r="B8206" t="s">
        <v>1951</v>
      </c>
      <c r="C8206" t="s">
        <v>4972</v>
      </c>
      <c r="D8206" t="s">
        <v>3969</v>
      </c>
      <c r="E8206" t="s">
        <v>1179</v>
      </c>
      <c r="F8206" s="43">
        <v>1</v>
      </c>
    </row>
    <row r="8207" spans="2:6" x14ac:dyDescent="0.2">
      <c r="B8207" t="s">
        <v>543</v>
      </c>
      <c r="C8207" t="s">
        <v>4614</v>
      </c>
      <c r="D8207" t="s">
        <v>3970</v>
      </c>
      <c r="E8207" t="s">
        <v>1177</v>
      </c>
      <c r="F8207" s="43">
        <v>1</v>
      </c>
    </row>
    <row r="8208" spans="2:6" x14ac:dyDescent="0.2">
      <c r="B8208" t="s">
        <v>545</v>
      </c>
      <c r="C8208" t="s">
        <v>561</v>
      </c>
      <c r="D8208" t="s">
        <v>3970</v>
      </c>
      <c r="E8208" t="s">
        <v>1177</v>
      </c>
      <c r="F8208" s="43">
        <v>1</v>
      </c>
    </row>
    <row r="8209" spans="2:6" x14ac:dyDescent="0.2">
      <c r="B8209" t="s">
        <v>547</v>
      </c>
      <c r="C8209" t="s">
        <v>4615</v>
      </c>
      <c r="D8209" t="s">
        <v>3970</v>
      </c>
      <c r="E8209" t="s">
        <v>1177</v>
      </c>
      <c r="F8209" s="43">
        <v>1</v>
      </c>
    </row>
    <row r="8210" spans="2:6" x14ac:dyDescent="0.2">
      <c r="B8210" t="s">
        <v>549</v>
      </c>
      <c r="C8210" t="s">
        <v>2010</v>
      </c>
      <c r="D8210" t="s">
        <v>3970</v>
      </c>
      <c r="E8210" t="s">
        <v>1179</v>
      </c>
      <c r="F8210" s="43">
        <v>1</v>
      </c>
    </row>
    <row r="8211" spans="2:6" x14ac:dyDescent="0.2">
      <c r="B8211" t="s">
        <v>551</v>
      </c>
      <c r="C8211" t="s">
        <v>4616</v>
      </c>
      <c r="D8211" t="s">
        <v>3970</v>
      </c>
      <c r="E8211" t="s">
        <v>1177</v>
      </c>
      <c r="F8211" s="43">
        <v>1</v>
      </c>
    </row>
    <row r="8212" spans="2:6" x14ac:dyDescent="0.2">
      <c r="B8212" t="s">
        <v>553</v>
      </c>
      <c r="C8212" t="s">
        <v>4617</v>
      </c>
      <c r="D8212" t="s">
        <v>3970</v>
      </c>
      <c r="E8212" t="s">
        <v>1177</v>
      </c>
      <c r="F8212" s="43">
        <v>1</v>
      </c>
    </row>
    <row r="8213" spans="2:6" x14ac:dyDescent="0.2">
      <c r="B8213" t="s">
        <v>912</v>
      </c>
      <c r="C8213" t="s">
        <v>544</v>
      </c>
      <c r="D8213" t="s">
        <v>3970</v>
      </c>
      <c r="E8213" t="s">
        <v>1177</v>
      </c>
      <c r="F8213" s="43">
        <v>1</v>
      </c>
    </row>
    <row r="8214" spans="2:6" x14ac:dyDescent="0.2">
      <c r="B8214" t="s">
        <v>914</v>
      </c>
      <c r="C8214" t="s">
        <v>4618</v>
      </c>
      <c r="D8214" t="s">
        <v>3970</v>
      </c>
      <c r="E8214" t="s">
        <v>1177</v>
      </c>
      <c r="F8214" s="43">
        <v>1</v>
      </c>
    </row>
    <row r="8215" spans="2:6" x14ac:dyDescent="0.2">
      <c r="B8215" t="s">
        <v>555</v>
      </c>
      <c r="C8215" t="s">
        <v>548</v>
      </c>
      <c r="D8215" t="s">
        <v>3970</v>
      </c>
      <c r="E8215" t="s">
        <v>1179</v>
      </c>
      <c r="F8215" s="43">
        <v>1</v>
      </c>
    </row>
    <row r="8216" spans="2:6" x14ac:dyDescent="0.2">
      <c r="B8216" t="s">
        <v>557</v>
      </c>
      <c r="C8216" t="s">
        <v>4619</v>
      </c>
      <c r="D8216" t="s">
        <v>3970</v>
      </c>
      <c r="E8216" t="s">
        <v>1179</v>
      </c>
      <c r="F8216" s="43">
        <v>1</v>
      </c>
    </row>
    <row r="8217" spans="2:6" x14ac:dyDescent="0.2">
      <c r="B8217" t="s">
        <v>558</v>
      </c>
      <c r="C8217" t="s">
        <v>4615</v>
      </c>
      <c r="D8217" t="s">
        <v>3970</v>
      </c>
      <c r="E8217" t="s">
        <v>1177</v>
      </c>
      <c r="F8217" s="43">
        <v>1</v>
      </c>
    </row>
    <row r="8218" spans="2:6" x14ac:dyDescent="0.2">
      <c r="B8218" t="s">
        <v>559</v>
      </c>
      <c r="C8218" t="s">
        <v>4620</v>
      </c>
      <c r="D8218" t="s">
        <v>3970</v>
      </c>
      <c r="E8218" t="s">
        <v>1177</v>
      </c>
      <c r="F8218" s="43">
        <v>1</v>
      </c>
    </row>
    <row r="8219" spans="2:6" x14ac:dyDescent="0.2">
      <c r="B8219" t="s">
        <v>560</v>
      </c>
      <c r="C8219" t="s">
        <v>4616</v>
      </c>
      <c r="D8219" t="s">
        <v>3970</v>
      </c>
      <c r="E8219" t="s">
        <v>1177</v>
      </c>
      <c r="F8219" s="43">
        <v>1</v>
      </c>
    </row>
    <row r="8220" spans="2:6" x14ac:dyDescent="0.2">
      <c r="B8220" t="s">
        <v>562</v>
      </c>
      <c r="C8220" t="s">
        <v>4913</v>
      </c>
      <c r="D8220" t="s">
        <v>3970</v>
      </c>
      <c r="E8220" t="s">
        <v>1179</v>
      </c>
      <c r="F8220" s="43">
        <v>1</v>
      </c>
    </row>
    <row r="8221" spans="2:6" x14ac:dyDescent="0.2">
      <c r="B8221" t="s">
        <v>563</v>
      </c>
      <c r="C8221" t="s">
        <v>4622</v>
      </c>
      <c r="D8221" t="s">
        <v>3970</v>
      </c>
      <c r="E8221" t="s">
        <v>1177</v>
      </c>
      <c r="F8221" s="43">
        <v>1</v>
      </c>
    </row>
    <row r="8222" spans="2:6" x14ac:dyDescent="0.2">
      <c r="B8222" t="s">
        <v>564</v>
      </c>
      <c r="C8222" t="s">
        <v>1980</v>
      </c>
      <c r="D8222" t="s">
        <v>3970</v>
      </c>
      <c r="E8222" t="s">
        <v>1177</v>
      </c>
      <c r="F8222" s="43">
        <v>1</v>
      </c>
    </row>
    <row r="8223" spans="2:6" x14ac:dyDescent="0.2">
      <c r="B8223" t="s">
        <v>566</v>
      </c>
      <c r="C8223" t="s">
        <v>4624</v>
      </c>
      <c r="D8223" t="s">
        <v>3970</v>
      </c>
      <c r="E8223" t="s">
        <v>1177</v>
      </c>
      <c r="F8223" s="43">
        <v>1</v>
      </c>
    </row>
    <row r="8224" spans="2:6" x14ac:dyDescent="0.2">
      <c r="B8224" t="s">
        <v>567</v>
      </c>
      <c r="C8224" t="s">
        <v>4974</v>
      </c>
      <c r="D8224" t="s">
        <v>3970</v>
      </c>
      <c r="E8224" t="s">
        <v>1177</v>
      </c>
      <c r="F8224" s="43">
        <v>1</v>
      </c>
    </row>
    <row r="8225" spans="2:6" x14ac:dyDescent="0.2">
      <c r="B8225" t="s">
        <v>569</v>
      </c>
      <c r="C8225" t="s">
        <v>4626</v>
      </c>
      <c r="D8225" t="s">
        <v>3970</v>
      </c>
      <c r="E8225" t="s">
        <v>1177</v>
      </c>
      <c r="F8225" s="43">
        <v>1</v>
      </c>
    </row>
    <row r="8226" spans="2:6" x14ac:dyDescent="0.2">
      <c r="B8226" t="s">
        <v>1142</v>
      </c>
      <c r="C8226" t="s">
        <v>4627</v>
      </c>
      <c r="D8226" t="s">
        <v>3970</v>
      </c>
      <c r="E8226" t="s">
        <v>1179</v>
      </c>
      <c r="F8226" s="43">
        <v>1</v>
      </c>
    </row>
    <row r="8227" spans="2:6" x14ac:dyDescent="0.2">
      <c r="B8227" t="s">
        <v>572</v>
      </c>
      <c r="C8227" t="s">
        <v>4628</v>
      </c>
      <c r="D8227" t="s">
        <v>3970</v>
      </c>
      <c r="E8227" t="s">
        <v>1179</v>
      </c>
      <c r="F8227" s="43">
        <v>1</v>
      </c>
    </row>
    <row r="8228" spans="2:6" x14ac:dyDescent="0.2">
      <c r="B8228" t="s">
        <v>573</v>
      </c>
      <c r="C8228" t="s">
        <v>4629</v>
      </c>
      <c r="D8228" t="s">
        <v>3970</v>
      </c>
      <c r="E8228" t="s">
        <v>1179</v>
      </c>
      <c r="F8228" s="43">
        <v>1</v>
      </c>
    </row>
    <row r="8229" spans="2:6" x14ac:dyDescent="0.2">
      <c r="B8229" t="s">
        <v>574</v>
      </c>
      <c r="C8229" t="s">
        <v>4630</v>
      </c>
      <c r="D8229" t="s">
        <v>3970</v>
      </c>
      <c r="E8229" t="s">
        <v>1179</v>
      </c>
      <c r="F8229" s="43">
        <v>1</v>
      </c>
    </row>
    <row r="8230" spans="2:6" x14ac:dyDescent="0.2">
      <c r="B8230" t="s">
        <v>575</v>
      </c>
      <c r="C8230" t="s">
        <v>4631</v>
      </c>
      <c r="D8230" t="s">
        <v>3970</v>
      </c>
      <c r="E8230" t="s">
        <v>1179</v>
      </c>
      <c r="F8230" s="43">
        <v>1</v>
      </c>
    </row>
    <row r="8231" spans="2:6" x14ac:dyDescent="0.2">
      <c r="B8231" t="s">
        <v>916</v>
      </c>
      <c r="C8231" t="s">
        <v>4632</v>
      </c>
      <c r="D8231" t="s">
        <v>3970</v>
      </c>
      <c r="E8231" t="s">
        <v>1179</v>
      </c>
      <c r="F8231" s="43">
        <v>1</v>
      </c>
    </row>
    <row r="8232" spans="2:6" x14ac:dyDescent="0.2">
      <c r="B8232" t="s">
        <v>576</v>
      </c>
      <c r="C8232" t="s">
        <v>4633</v>
      </c>
      <c r="D8232" t="s">
        <v>3970</v>
      </c>
      <c r="E8232" t="s">
        <v>1179</v>
      </c>
      <c r="F8232" s="43">
        <v>1</v>
      </c>
    </row>
    <row r="8233" spans="2:6" x14ac:dyDescent="0.2">
      <c r="B8233" t="s">
        <v>918</v>
      </c>
      <c r="C8233" t="s">
        <v>4634</v>
      </c>
      <c r="D8233" t="s">
        <v>3970</v>
      </c>
      <c r="E8233" t="s">
        <v>1179</v>
      </c>
      <c r="F8233" s="43">
        <v>1</v>
      </c>
    </row>
    <row r="8234" spans="2:6" x14ac:dyDescent="0.2">
      <c r="B8234" t="s">
        <v>577</v>
      </c>
      <c r="C8234" t="s">
        <v>4635</v>
      </c>
      <c r="D8234" t="s">
        <v>3970</v>
      </c>
      <c r="E8234" t="s">
        <v>1179</v>
      </c>
      <c r="F8234" s="43">
        <v>1</v>
      </c>
    </row>
    <row r="8235" spans="2:6" x14ac:dyDescent="0.2">
      <c r="B8235" t="s">
        <v>920</v>
      </c>
      <c r="C8235" t="s">
        <v>4636</v>
      </c>
      <c r="D8235" t="s">
        <v>3970</v>
      </c>
      <c r="E8235" t="s">
        <v>1179</v>
      </c>
      <c r="F8235" s="43">
        <v>1</v>
      </c>
    </row>
    <row r="8236" spans="2:6" x14ac:dyDescent="0.2">
      <c r="B8236" t="s">
        <v>579</v>
      </c>
      <c r="C8236" t="s">
        <v>4637</v>
      </c>
      <c r="D8236" t="s">
        <v>3970</v>
      </c>
      <c r="E8236" t="s">
        <v>1179</v>
      </c>
      <c r="F8236" s="43">
        <v>1</v>
      </c>
    </row>
    <row r="8237" spans="2:6" x14ac:dyDescent="0.2">
      <c r="B8237" t="s">
        <v>581</v>
      </c>
      <c r="C8237" t="s">
        <v>4638</v>
      </c>
      <c r="D8237" t="s">
        <v>3970</v>
      </c>
      <c r="E8237" t="s">
        <v>1179</v>
      </c>
      <c r="F8237" s="43">
        <v>1</v>
      </c>
    </row>
    <row r="8238" spans="2:6" x14ac:dyDescent="0.2">
      <c r="B8238" t="s">
        <v>583</v>
      </c>
      <c r="C8238" t="s">
        <v>4639</v>
      </c>
      <c r="D8238" t="s">
        <v>3970</v>
      </c>
      <c r="E8238" t="s">
        <v>1179</v>
      </c>
      <c r="F8238" s="43">
        <v>1</v>
      </c>
    </row>
    <row r="8239" spans="2:6" x14ac:dyDescent="0.2">
      <c r="B8239" t="s">
        <v>922</v>
      </c>
      <c r="C8239" t="s">
        <v>4640</v>
      </c>
      <c r="D8239" t="s">
        <v>3970</v>
      </c>
      <c r="E8239" t="s">
        <v>1179</v>
      </c>
      <c r="F8239" s="43">
        <v>1</v>
      </c>
    </row>
    <row r="8240" spans="2:6" x14ac:dyDescent="0.2">
      <c r="B8240" t="s">
        <v>924</v>
      </c>
      <c r="C8240" t="s">
        <v>578</v>
      </c>
      <c r="D8240" t="s">
        <v>3970</v>
      </c>
      <c r="E8240" t="s">
        <v>1179</v>
      </c>
      <c r="F8240" s="43">
        <v>1</v>
      </c>
    </row>
    <row r="8241" spans="2:6" x14ac:dyDescent="0.2">
      <c r="B8241" t="s">
        <v>585</v>
      </c>
      <c r="C8241" t="s">
        <v>4641</v>
      </c>
      <c r="D8241" t="s">
        <v>3970</v>
      </c>
      <c r="E8241" t="s">
        <v>1179</v>
      </c>
      <c r="F8241" s="43">
        <v>1</v>
      </c>
    </row>
    <row r="8242" spans="2:6" x14ac:dyDescent="0.2">
      <c r="B8242" t="s">
        <v>926</v>
      </c>
      <c r="C8242" t="s">
        <v>544</v>
      </c>
      <c r="D8242" t="s">
        <v>3970</v>
      </c>
      <c r="E8242" t="s">
        <v>1177</v>
      </c>
      <c r="F8242" s="43">
        <v>1</v>
      </c>
    </row>
    <row r="8243" spans="2:6" x14ac:dyDescent="0.2">
      <c r="B8243" t="s">
        <v>587</v>
      </c>
      <c r="C8243" t="s">
        <v>2001</v>
      </c>
      <c r="D8243" t="s">
        <v>3970</v>
      </c>
      <c r="E8243" t="s">
        <v>1179</v>
      </c>
      <c r="F8243" s="43">
        <v>1</v>
      </c>
    </row>
    <row r="8244" spans="2:6" x14ac:dyDescent="0.2">
      <c r="B8244" t="s">
        <v>589</v>
      </c>
      <c r="C8244" t="s">
        <v>4643</v>
      </c>
      <c r="D8244" t="s">
        <v>3970</v>
      </c>
      <c r="E8244" t="s">
        <v>1177</v>
      </c>
      <c r="F8244" s="43">
        <v>1</v>
      </c>
    </row>
    <row r="8245" spans="2:6" x14ac:dyDescent="0.2">
      <c r="B8245" t="s">
        <v>2003</v>
      </c>
      <c r="C8245" t="s">
        <v>4614</v>
      </c>
      <c r="D8245" t="s">
        <v>3970</v>
      </c>
      <c r="E8245" t="s">
        <v>1177</v>
      </c>
      <c r="F8245" s="43">
        <v>1</v>
      </c>
    </row>
    <row r="8246" spans="2:6" x14ac:dyDescent="0.2">
      <c r="B8246" t="s">
        <v>2004</v>
      </c>
      <c r="C8246" t="s">
        <v>561</v>
      </c>
      <c r="D8246" t="s">
        <v>3970</v>
      </c>
      <c r="E8246" t="s">
        <v>1177</v>
      </c>
      <c r="F8246" s="43">
        <v>1</v>
      </c>
    </row>
    <row r="8247" spans="2:6" x14ac:dyDescent="0.2">
      <c r="B8247" t="s">
        <v>2005</v>
      </c>
      <c r="C8247" t="s">
        <v>4975</v>
      </c>
      <c r="D8247" t="s">
        <v>3970</v>
      </c>
      <c r="E8247" t="s">
        <v>1177</v>
      </c>
      <c r="F8247" s="43">
        <v>1</v>
      </c>
    </row>
    <row r="8248" spans="2:6" x14ac:dyDescent="0.2">
      <c r="B8248" t="s">
        <v>2006</v>
      </c>
      <c r="C8248" t="s">
        <v>2010</v>
      </c>
      <c r="D8248" t="s">
        <v>3970</v>
      </c>
      <c r="E8248" t="s">
        <v>1179</v>
      </c>
      <c r="F8248" s="43">
        <v>1</v>
      </c>
    </row>
    <row r="8249" spans="2:6" x14ac:dyDescent="0.2">
      <c r="B8249" t="s">
        <v>2007</v>
      </c>
      <c r="C8249" t="s">
        <v>4646</v>
      </c>
      <c r="D8249" t="s">
        <v>3970</v>
      </c>
      <c r="E8249" t="s">
        <v>1177</v>
      </c>
      <c r="F8249" s="43">
        <v>1</v>
      </c>
    </row>
    <row r="8250" spans="2:6" x14ac:dyDescent="0.2">
      <c r="B8250" t="s">
        <v>2012</v>
      </c>
      <c r="C8250" t="s">
        <v>4627</v>
      </c>
      <c r="D8250" t="s">
        <v>3970</v>
      </c>
      <c r="E8250" t="s">
        <v>1179</v>
      </c>
      <c r="F8250" s="43">
        <v>1</v>
      </c>
    </row>
    <row r="8251" spans="2:6" x14ac:dyDescent="0.2">
      <c r="B8251" t="s">
        <v>2013</v>
      </c>
      <c r="C8251" t="s">
        <v>4628</v>
      </c>
      <c r="D8251" t="s">
        <v>3970</v>
      </c>
      <c r="E8251" t="s">
        <v>1179</v>
      </c>
      <c r="F8251" s="43">
        <v>1</v>
      </c>
    </row>
    <row r="8252" spans="2:6" x14ac:dyDescent="0.2">
      <c r="B8252" t="s">
        <v>2014</v>
      </c>
      <c r="C8252" t="s">
        <v>4629</v>
      </c>
      <c r="D8252" t="s">
        <v>3970</v>
      </c>
      <c r="E8252" t="s">
        <v>1179</v>
      </c>
      <c r="F8252" s="43">
        <v>1</v>
      </c>
    </row>
    <row r="8253" spans="2:6" x14ac:dyDescent="0.2">
      <c r="B8253" t="s">
        <v>2015</v>
      </c>
      <c r="C8253" t="s">
        <v>4630</v>
      </c>
      <c r="D8253" t="s">
        <v>3970</v>
      </c>
      <c r="E8253" t="s">
        <v>1179</v>
      </c>
      <c r="F8253" s="43">
        <v>1</v>
      </c>
    </row>
    <row r="8254" spans="2:6" x14ac:dyDescent="0.2">
      <c r="B8254" t="s">
        <v>2016</v>
      </c>
      <c r="C8254" t="s">
        <v>4631</v>
      </c>
      <c r="D8254" t="s">
        <v>3970</v>
      </c>
      <c r="E8254" t="s">
        <v>1179</v>
      </c>
      <c r="F8254" s="43">
        <v>1</v>
      </c>
    </row>
    <row r="8255" spans="2:6" x14ac:dyDescent="0.2">
      <c r="B8255" t="s">
        <v>2017</v>
      </c>
      <c r="C8255" t="s">
        <v>4632</v>
      </c>
      <c r="D8255" t="s">
        <v>3970</v>
      </c>
      <c r="E8255" t="s">
        <v>1179</v>
      </c>
      <c r="F8255" s="43">
        <v>1</v>
      </c>
    </row>
    <row r="8256" spans="2:6" x14ac:dyDescent="0.2">
      <c r="B8256" t="s">
        <v>2018</v>
      </c>
      <c r="C8256" t="s">
        <v>4633</v>
      </c>
      <c r="D8256" t="s">
        <v>3970</v>
      </c>
      <c r="E8256" t="s">
        <v>1179</v>
      </c>
      <c r="F8256" s="43">
        <v>1</v>
      </c>
    </row>
    <row r="8257" spans="2:6" x14ac:dyDescent="0.2">
      <c r="B8257" t="s">
        <v>2019</v>
      </c>
      <c r="C8257" t="s">
        <v>4634</v>
      </c>
      <c r="D8257" t="s">
        <v>3970</v>
      </c>
      <c r="E8257" t="s">
        <v>1179</v>
      </c>
      <c r="F8257" s="43">
        <v>1</v>
      </c>
    </row>
    <row r="8258" spans="2:6" x14ac:dyDescent="0.2">
      <c r="B8258" t="s">
        <v>2020</v>
      </c>
      <c r="C8258" t="s">
        <v>4635</v>
      </c>
      <c r="D8258" t="s">
        <v>3970</v>
      </c>
      <c r="E8258" t="s">
        <v>1179</v>
      </c>
      <c r="F8258" s="43">
        <v>1</v>
      </c>
    </row>
    <row r="8259" spans="2:6" x14ac:dyDescent="0.2">
      <c r="B8259" t="s">
        <v>2021</v>
      </c>
      <c r="C8259" t="s">
        <v>4636</v>
      </c>
      <c r="D8259" t="s">
        <v>3970</v>
      </c>
      <c r="E8259" t="s">
        <v>1179</v>
      </c>
      <c r="F8259" s="43">
        <v>1</v>
      </c>
    </row>
    <row r="8260" spans="2:6" x14ac:dyDescent="0.2">
      <c r="B8260" t="s">
        <v>2022</v>
      </c>
      <c r="C8260" t="s">
        <v>4637</v>
      </c>
      <c r="D8260" t="s">
        <v>3970</v>
      </c>
      <c r="E8260" t="s">
        <v>1179</v>
      </c>
      <c r="F8260" s="43">
        <v>1</v>
      </c>
    </row>
    <row r="8261" spans="2:6" x14ac:dyDescent="0.2">
      <c r="B8261" t="s">
        <v>2023</v>
      </c>
      <c r="C8261" t="s">
        <v>4640</v>
      </c>
      <c r="D8261" t="s">
        <v>3970</v>
      </c>
      <c r="E8261" t="s">
        <v>1179</v>
      </c>
      <c r="F8261" s="43">
        <v>1</v>
      </c>
    </row>
    <row r="8262" spans="2:6" x14ac:dyDescent="0.2">
      <c r="B8262" t="s">
        <v>2024</v>
      </c>
      <c r="C8262" t="s">
        <v>4638</v>
      </c>
      <c r="D8262" t="s">
        <v>3970</v>
      </c>
      <c r="E8262" t="s">
        <v>1179</v>
      </c>
      <c r="F8262" s="43">
        <v>1</v>
      </c>
    </row>
    <row r="8263" spans="2:6" x14ac:dyDescent="0.2">
      <c r="B8263" t="s">
        <v>2025</v>
      </c>
      <c r="C8263" t="s">
        <v>4639</v>
      </c>
      <c r="D8263" t="s">
        <v>3970</v>
      </c>
      <c r="E8263" t="s">
        <v>1179</v>
      </c>
      <c r="F8263" s="43">
        <v>1</v>
      </c>
    </row>
    <row r="8264" spans="2:6" x14ac:dyDescent="0.2">
      <c r="B8264" t="s">
        <v>2026</v>
      </c>
      <c r="C8264" t="s">
        <v>578</v>
      </c>
      <c r="D8264" t="s">
        <v>3970</v>
      </c>
      <c r="E8264" t="s">
        <v>1179</v>
      </c>
      <c r="F8264" s="43">
        <v>1</v>
      </c>
    </row>
    <row r="8265" spans="2:6" x14ac:dyDescent="0.2">
      <c r="B8265" t="s">
        <v>2027</v>
      </c>
      <c r="C8265" t="s">
        <v>4641</v>
      </c>
      <c r="D8265" t="s">
        <v>3970</v>
      </c>
      <c r="E8265" t="s">
        <v>1179</v>
      </c>
      <c r="F8265" s="43">
        <v>1</v>
      </c>
    </row>
    <row r="8266" spans="2:6" x14ac:dyDescent="0.2">
      <c r="B8266" t="s">
        <v>2044</v>
      </c>
      <c r="C8266" t="s">
        <v>4647</v>
      </c>
      <c r="D8266" t="s">
        <v>3970</v>
      </c>
      <c r="E8266" t="s">
        <v>1179</v>
      </c>
      <c r="F8266" s="43">
        <v>1</v>
      </c>
    </row>
    <row r="8267" spans="2:6" x14ac:dyDescent="0.2">
      <c r="B8267" t="s">
        <v>2045</v>
      </c>
      <c r="C8267" t="s">
        <v>2047</v>
      </c>
      <c r="D8267" t="s">
        <v>3970</v>
      </c>
      <c r="E8267" t="s">
        <v>1179</v>
      </c>
      <c r="F8267" s="43">
        <v>1</v>
      </c>
    </row>
    <row r="8268" spans="2:6" x14ac:dyDescent="0.2">
      <c r="B8268" t="s">
        <v>2048</v>
      </c>
      <c r="C8268" t="s">
        <v>4976</v>
      </c>
      <c r="D8268" t="s">
        <v>3970</v>
      </c>
      <c r="E8268" t="s">
        <v>1177</v>
      </c>
      <c r="F8268" s="43">
        <v>1</v>
      </c>
    </row>
    <row r="8269" spans="2:6" x14ac:dyDescent="0.2">
      <c r="B8269" t="s">
        <v>2049</v>
      </c>
      <c r="C8269" t="s">
        <v>4977</v>
      </c>
      <c r="D8269" t="s">
        <v>3970</v>
      </c>
      <c r="E8269" t="s">
        <v>1179</v>
      </c>
      <c r="F8269" s="43">
        <v>1</v>
      </c>
    </row>
    <row r="8270" spans="2:6" x14ac:dyDescent="0.2">
      <c r="B8270" t="s">
        <v>2050</v>
      </c>
      <c r="C8270" t="s">
        <v>4648</v>
      </c>
      <c r="D8270" t="s">
        <v>3970</v>
      </c>
      <c r="E8270" t="s">
        <v>1179</v>
      </c>
      <c r="F8270" s="43">
        <v>1</v>
      </c>
    </row>
    <row r="8271" spans="2:6" x14ac:dyDescent="0.2">
      <c r="B8271" t="s">
        <v>2054</v>
      </c>
      <c r="C8271" t="s">
        <v>4978</v>
      </c>
      <c r="D8271" t="s">
        <v>3970</v>
      </c>
      <c r="E8271" t="s">
        <v>1179</v>
      </c>
      <c r="F8271" s="43">
        <v>1</v>
      </c>
    </row>
    <row r="8272" spans="2:6" x14ac:dyDescent="0.2">
      <c r="B8272" t="s">
        <v>2055</v>
      </c>
      <c r="C8272" t="s">
        <v>584</v>
      </c>
      <c r="D8272" t="s">
        <v>3970</v>
      </c>
      <c r="E8272" t="s">
        <v>1179</v>
      </c>
      <c r="F8272" s="43">
        <v>1</v>
      </c>
    </row>
    <row r="8273" spans="2:6" x14ac:dyDescent="0.2">
      <c r="B8273" t="s">
        <v>2056</v>
      </c>
      <c r="C8273" t="s">
        <v>2059</v>
      </c>
      <c r="D8273" t="s">
        <v>3970</v>
      </c>
      <c r="E8273" t="s">
        <v>1179</v>
      </c>
      <c r="F8273" s="43">
        <v>1</v>
      </c>
    </row>
    <row r="8274" spans="2:6" x14ac:dyDescent="0.2">
      <c r="B8274" t="s">
        <v>2057</v>
      </c>
      <c r="C8274" t="s">
        <v>2060</v>
      </c>
      <c r="D8274" t="s">
        <v>3970</v>
      </c>
      <c r="E8274" t="s">
        <v>1177</v>
      </c>
      <c r="F8274" s="43">
        <v>1</v>
      </c>
    </row>
    <row r="8275" spans="2:6" x14ac:dyDescent="0.2">
      <c r="B8275" t="s">
        <v>2061</v>
      </c>
      <c r="C8275" t="s">
        <v>4979</v>
      </c>
      <c r="D8275" t="s">
        <v>3970</v>
      </c>
      <c r="E8275" t="s">
        <v>1177</v>
      </c>
      <c r="F8275" s="43">
        <v>1</v>
      </c>
    </row>
    <row r="8276" spans="2:6" x14ac:dyDescent="0.2">
      <c r="B8276" t="s">
        <v>2062</v>
      </c>
      <c r="C8276" t="s">
        <v>588</v>
      </c>
      <c r="D8276" t="s">
        <v>3970</v>
      </c>
      <c r="E8276" t="s">
        <v>1177</v>
      </c>
      <c r="F8276" s="43">
        <v>1</v>
      </c>
    </row>
    <row r="8277" spans="2:6" x14ac:dyDescent="0.2">
      <c r="B8277" t="s">
        <v>2063</v>
      </c>
      <c r="C8277" t="s">
        <v>4649</v>
      </c>
      <c r="D8277" t="s">
        <v>3970</v>
      </c>
      <c r="E8277" t="s">
        <v>1177</v>
      </c>
      <c r="F8277" s="43">
        <v>1</v>
      </c>
    </row>
    <row r="8278" spans="2:6" x14ac:dyDescent="0.2">
      <c r="B8278" t="s">
        <v>2064</v>
      </c>
      <c r="C8278" t="s">
        <v>2068</v>
      </c>
      <c r="D8278" t="s">
        <v>3970</v>
      </c>
      <c r="E8278" t="s">
        <v>1192</v>
      </c>
      <c r="F8278" s="43">
        <v>1</v>
      </c>
    </row>
    <row r="8279" spans="2:6" x14ac:dyDescent="0.2">
      <c r="B8279" t="s">
        <v>590</v>
      </c>
      <c r="C8279" t="s">
        <v>591</v>
      </c>
      <c r="D8279" t="s">
        <v>3969</v>
      </c>
      <c r="E8279" t="s">
        <v>1179</v>
      </c>
      <c r="F8279" s="43">
        <v>1</v>
      </c>
    </row>
    <row r="8280" spans="2:6" x14ac:dyDescent="0.2">
      <c r="B8280" t="s">
        <v>592</v>
      </c>
      <c r="C8280" t="s">
        <v>1319</v>
      </c>
      <c r="D8280" t="s">
        <v>3969</v>
      </c>
      <c r="E8280" t="s">
        <v>1179</v>
      </c>
      <c r="F8280" s="43">
        <v>1</v>
      </c>
    </row>
    <row r="8281" spans="2:6" x14ac:dyDescent="0.2">
      <c r="B8281" t="s">
        <v>594</v>
      </c>
      <c r="C8281" t="s">
        <v>4980</v>
      </c>
      <c r="D8281" t="s">
        <v>3969</v>
      </c>
      <c r="E8281" t="s">
        <v>1179</v>
      </c>
      <c r="F8281" s="43">
        <v>1</v>
      </c>
    </row>
    <row r="8282" spans="2:6" x14ac:dyDescent="0.2">
      <c r="B8282" t="s">
        <v>596</v>
      </c>
      <c r="C8282" t="s">
        <v>4651</v>
      </c>
      <c r="D8282" t="s">
        <v>3969</v>
      </c>
      <c r="E8282" t="s">
        <v>1179</v>
      </c>
      <c r="F8282" s="43">
        <v>1</v>
      </c>
    </row>
    <row r="8283" spans="2:6" x14ac:dyDescent="0.2">
      <c r="B8283" t="s">
        <v>598</v>
      </c>
      <c r="C8283" t="s">
        <v>2071</v>
      </c>
      <c r="D8283" t="s">
        <v>3969</v>
      </c>
      <c r="E8283" t="s">
        <v>1179</v>
      </c>
      <c r="F8283" s="43">
        <v>1</v>
      </c>
    </row>
    <row r="8284" spans="2:6" x14ac:dyDescent="0.2">
      <c r="B8284" t="s">
        <v>600</v>
      </c>
      <c r="C8284" t="s">
        <v>597</v>
      </c>
      <c r="D8284" t="s">
        <v>3969</v>
      </c>
      <c r="E8284" t="s">
        <v>1179</v>
      </c>
      <c r="F8284" s="43">
        <v>1</v>
      </c>
    </row>
    <row r="8285" spans="2:6" x14ac:dyDescent="0.2">
      <c r="B8285" t="s">
        <v>929</v>
      </c>
      <c r="C8285" t="s">
        <v>599</v>
      </c>
      <c r="D8285" t="s">
        <v>3969</v>
      </c>
      <c r="E8285" t="s">
        <v>1179</v>
      </c>
      <c r="F8285" s="43">
        <v>1</v>
      </c>
    </row>
    <row r="8286" spans="2:6" x14ac:dyDescent="0.2">
      <c r="B8286" t="s">
        <v>602</v>
      </c>
      <c r="C8286" t="s">
        <v>2072</v>
      </c>
      <c r="D8286" t="s">
        <v>3969</v>
      </c>
      <c r="E8286" t="s">
        <v>1179</v>
      </c>
      <c r="F8286" s="43">
        <v>1</v>
      </c>
    </row>
    <row r="8287" spans="2:6" x14ac:dyDescent="0.2">
      <c r="B8287" t="s">
        <v>604</v>
      </c>
      <c r="C8287" t="s">
        <v>601</v>
      </c>
      <c r="D8287" t="s">
        <v>3969</v>
      </c>
      <c r="E8287" t="s">
        <v>1179</v>
      </c>
      <c r="F8287" s="43">
        <v>1</v>
      </c>
    </row>
    <row r="8288" spans="2:6" x14ac:dyDescent="0.2">
      <c r="B8288" t="s">
        <v>606</v>
      </c>
      <c r="C8288" t="s">
        <v>603</v>
      </c>
      <c r="D8288" t="s">
        <v>3969</v>
      </c>
      <c r="E8288" t="s">
        <v>1179</v>
      </c>
      <c r="F8288" s="43">
        <v>1</v>
      </c>
    </row>
    <row r="8289" spans="2:6" x14ac:dyDescent="0.2">
      <c r="B8289" t="s">
        <v>608</v>
      </c>
      <c r="C8289" t="s">
        <v>4981</v>
      </c>
      <c r="D8289" t="s">
        <v>3969</v>
      </c>
      <c r="E8289" t="s">
        <v>1179</v>
      </c>
      <c r="F8289" s="43">
        <v>1</v>
      </c>
    </row>
    <row r="8290" spans="2:6" x14ac:dyDescent="0.2">
      <c r="B8290" t="s">
        <v>610</v>
      </c>
      <c r="C8290" t="s">
        <v>607</v>
      </c>
      <c r="D8290" t="s">
        <v>3969</v>
      </c>
      <c r="E8290" t="s">
        <v>1179</v>
      </c>
      <c r="F8290" s="43">
        <v>1</v>
      </c>
    </row>
    <row r="8291" spans="2:6" x14ac:dyDescent="0.2">
      <c r="B8291" t="s">
        <v>612</v>
      </c>
      <c r="C8291" t="s">
        <v>609</v>
      </c>
      <c r="D8291" t="s">
        <v>3969</v>
      </c>
      <c r="E8291" t="s">
        <v>1179</v>
      </c>
      <c r="F8291" s="43">
        <v>1</v>
      </c>
    </row>
    <row r="8292" spans="2:6" x14ac:dyDescent="0.2">
      <c r="B8292" t="s">
        <v>614</v>
      </c>
      <c r="C8292" t="s">
        <v>2075</v>
      </c>
      <c r="D8292" t="s">
        <v>3969</v>
      </c>
      <c r="E8292" t="s">
        <v>1179</v>
      </c>
      <c r="F8292" s="43">
        <v>1</v>
      </c>
    </row>
    <row r="8293" spans="2:6" x14ac:dyDescent="0.2">
      <c r="B8293" t="s">
        <v>616</v>
      </c>
      <c r="C8293" t="s">
        <v>611</v>
      </c>
      <c r="D8293" t="s">
        <v>3969</v>
      </c>
      <c r="E8293" t="s">
        <v>1179</v>
      </c>
      <c r="F8293" s="43">
        <v>1</v>
      </c>
    </row>
    <row r="8294" spans="2:6" x14ac:dyDescent="0.2">
      <c r="B8294" t="s">
        <v>618</v>
      </c>
      <c r="C8294" t="s">
        <v>613</v>
      </c>
      <c r="D8294" t="s">
        <v>3969</v>
      </c>
      <c r="E8294" t="s">
        <v>1179</v>
      </c>
      <c r="F8294" s="43">
        <v>1</v>
      </c>
    </row>
    <row r="8295" spans="2:6" x14ac:dyDescent="0.2">
      <c r="B8295" t="s">
        <v>620</v>
      </c>
      <c r="C8295" t="s">
        <v>615</v>
      </c>
      <c r="D8295" t="s">
        <v>3969</v>
      </c>
      <c r="E8295" t="s">
        <v>1179</v>
      </c>
      <c r="F8295" s="43">
        <v>1</v>
      </c>
    </row>
    <row r="8296" spans="2:6" x14ac:dyDescent="0.2">
      <c r="B8296" t="s">
        <v>622</v>
      </c>
      <c r="C8296" t="s">
        <v>4652</v>
      </c>
      <c r="D8296" t="s">
        <v>3969</v>
      </c>
      <c r="E8296" t="s">
        <v>1179</v>
      </c>
      <c r="F8296" s="43">
        <v>1</v>
      </c>
    </row>
    <row r="8297" spans="2:6" x14ac:dyDescent="0.2">
      <c r="B8297" t="s">
        <v>624</v>
      </c>
      <c r="C8297" t="s">
        <v>2077</v>
      </c>
      <c r="D8297" t="s">
        <v>3969</v>
      </c>
      <c r="E8297" t="s">
        <v>1179</v>
      </c>
      <c r="F8297" s="43">
        <v>1</v>
      </c>
    </row>
    <row r="8298" spans="2:6" x14ac:dyDescent="0.2">
      <c r="B8298" t="s">
        <v>626</v>
      </c>
      <c r="C8298" t="s">
        <v>2078</v>
      </c>
      <c r="D8298" t="s">
        <v>3969</v>
      </c>
      <c r="E8298" t="s">
        <v>1179</v>
      </c>
      <c r="F8298" s="43">
        <v>1</v>
      </c>
    </row>
    <row r="8299" spans="2:6" x14ac:dyDescent="0.2">
      <c r="B8299" t="s">
        <v>628</v>
      </c>
      <c r="C8299" t="s">
        <v>2079</v>
      </c>
      <c r="D8299" t="s">
        <v>3969</v>
      </c>
      <c r="E8299" t="s">
        <v>1179</v>
      </c>
      <c r="F8299" s="43">
        <v>1</v>
      </c>
    </row>
    <row r="8300" spans="2:6" x14ac:dyDescent="0.2">
      <c r="B8300" t="s">
        <v>931</v>
      </c>
      <c r="C8300" t="s">
        <v>2080</v>
      </c>
      <c r="D8300" t="s">
        <v>3969</v>
      </c>
      <c r="E8300" t="s">
        <v>1179</v>
      </c>
      <c r="F8300" s="43">
        <v>1</v>
      </c>
    </row>
    <row r="8301" spans="2:6" x14ac:dyDescent="0.2">
      <c r="B8301" t="s">
        <v>630</v>
      </c>
      <c r="C8301" t="s">
        <v>2082</v>
      </c>
      <c r="D8301" t="s">
        <v>3969</v>
      </c>
      <c r="E8301" t="s">
        <v>1179</v>
      </c>
      <c r="F8301" s="43">
        <v>1</v>
      </c>
    </row>
    <row r="8302" spans="2:6" x14ac:dyDescent="0.2">
      <c r="B8302" t="s">
        <v>632</v>
      </c>
      <c r="C8302" t="s">
        <v>1622</v>
      </c>
      <c r="D8302" t="s">
        <v>3969</v>
      </c>
      <c r="E8302" t="s">
        <v>1177</v>
      </c>
      <c r="F8302" s="43">
        <v>1</v>
      </c>
    </row>
    <row r="8303" spans="2:6" x14ac:dyDescent="0.2">
      <c r="B8303" t="s">
        <v>634</v>
      </c>
      <c r="C8303" t="s">
        <v>627</v>
      </c>
      <c r="D8303" t="s">
        <v>3969</v>
      </c>
      <c r="E8303" t="s">
        <v>1179</v>
      </c>
      <c r="F8303" s="43">
        <v>1</v>
      </c>
    </row>
    <row r="8304" spans="2:6" x14ac:dyDescent="0.2">
      <c r="B8304" t="s">
        <v>933</v>
      </c>
      <c r="C8304" t="s">
        <v>2089</v>
      </c>
      <c r="D8304" t="s">
        <v>3969</v>
      </c>
      <c r="E8304" t="s">
        <v>1179</v>
      </c>
      <c r="F8304" s="43">
        <v>1</v>
      </c>
    </row>
    <row r="8305" spans="2:6" x14ac:dyDescent="0.2">
      <c r="B8305" t="s">
        <v>636</v>
      </c>
      <c r="C8305" t="s">
        <v>629</v>
      </c>
      <c r="D8305" t="s">
        <v>3969</v>
      </c>
      <c r="E8305" t="s">
        <v>1179</v>
      </c>
      <c r="F8305" s="43">
        <v>1</v>
      </c>
    </row>
    <row r="8306" spans="2:6" x14ac:dyDescent="0.2">
      <c r="B8306" t="s">
        <v>638</v>
      </c>
      <c r="C8306" t="s">
        <v>4653</v>
      </c>
      <c r="D8306" t="s">
        <v>3969</v>
      </c>
      <c r="E8306" t="s">
        <v>1179</v>
      </c>
      <c r="F8306" s="43">
        <v>1</v>
      </c>
    </row>
    <row r="8307" spans="2:6" x14ac:dyDescent="0.2">
      <c r="B8307" t="s">
        <v>935</v>
      </c>
      <c r="C8307" t="s">
        <v>633</v>
      </c>
      <c r="D8307" t="s">
        <v>3969</v>
      </c>
      <c r="E8307" t="s">
        <v>1179</v>
      </c>
      <c r="F8307" s="43">
        <v>1</v>
      </c>
    </row>
    <row r="8308" spans="2:6" x14ac:dyDescent="0.2">
      <c r="B8308" t="s">
        <v>640</v>
      </c>
      <c r="C8308" t="s">
        <v>4654</v>
      </c>
      <c r="D8308" t="s">
        <v>3969</v>
      </c>
      <c r="E8308" t="s">
        <v>1179</v>
      </c>
      <c r="F8308" s="43">
        <v>1</v>
      </c>
    </row>
    <row r="8309" spans="2:6" x14ac:dyDescent="0.2">
      <c r="B8309" t="s">
        <v>642</v>
      </c>
      <c r="C8309" t="s">
        <v>2092</v>
      </c>
      <c r="D8309" t="s">
        <v>3969</v>
      </c>
      <c r="E8309" t="s">
        <v>1179</v>
      </c>
      <c r="F8309" s="43">
        <v>1</v>
      </c>
    </row>
    <row r="8310" spans="2:6" x14ac:dyDescent="0.2">
      <c r="B8310" t="s">
        <v>2084</v>
      </c>
      <c r="C8310" t="s">
        <v>4982</v>
      </c>
      <c r="D8310" t="s">
        <v>3969</v>
      </c>
      <c r="E8310" t="s">
        <v>1179</v>
      </c>
      <c r="F8310" s="43">
        <v>1</v>
      </c>
    </row>
    <row r="8311" spans="2:6" x14ac:dyDescent="0.2">
      <c r="B8311" t="s">
        <v>2085</v>
      </c>
      <c r="C8311" t="s">
        <v>2094</v>
      </c>
      <c r="D8311" t="s">
        <v>3969</v>
      </c>
      <c r="E8311" t="s">
        <v>1179</v>
      </c>
      <c r="F8311" s="43">
        <v>1</v>
      </c>
    </row>
    <row r="8312" spans="2:6" x14ac:dyDescent="0.2">
      <c r="B8312" t="s">
        <v>2086</v>
      </c>
      <c r="C8312" t="s">
        <v>637</v>
      </c>
      <c r="D8312" t="s">
        <v>3969</v>
      </c>
      <c r="E8312" t="s">
        <v>1179</v>
      </c>
      <c r="F8312" s="43">
        <v>1</v>
      </c>
    </row>
    <row r="8313" spans="2:6" x14ac:dyDescent="0.2">
      <c r="B8313" t="s">
        <v>2087</v>
      </c>
      <c r="C8313" t="s">
        <v>4656</v>
      </c>
      <c r="D8313" t="s">
        <v>3969</v>
      </c>
      <c r="E8313" t="s">
        <v>1179</v>
      </c>
      <c r="F8313" s="43">
        <v>1</v>
      </c>
    </row>
    <row r="8314" spans="2:6" x14ac:dyDescent="0.2">
      <c r="B8314" t="s">
        <v>2088</v>
      </c>
      <c r="C8314" t="s">
        <v>1622</v>
      </c>
      <c r="D8314" t="s">
        <v>3969</v>
      </c>
      <c r="E8314" t="s">
        <v>1177</v>
      </c>
      <c r="F8314" s="43">
        <v>1</v>
      </c>
    </row>
    <row r="8315" spans="2:6" x14ac:dyDescent="0.2">
      <c r="B8315" t="s">
        <v>2096</v>
      </c>
      <c r="C8315" t="s">
        <v>641</v>
      </c>
      <c r="D8315" t="s">
        <v>3969</v>
      </c>
      <c r="E8315" t="s">
        <v>1193</v>
      </c>
      <c r="F8315" s="43">
        <v>1</v>
      </c>
    </row>
    <row r="8316" spans="2:6" x14ac:dyDescent="0.2">
      <c r="B8316" t="s">
        <v>2097</v>
      </c>
      <c r="C8316" t="s">
        <v>2109</v>
      </c>
      <c r="D8316" t="s">
        <v>3969</v>
      </c>
      <c r="E8316" t="s">
        <v>1193</v>
      </c>
      <c r="F8316" s="43">
        <v>1</v>
      </c>
    </row>
    <row r="8317" spans="2:6" x14ac:dyDescent="0.2">
      <c r="B8317" t="s">
        <v>2098</v>
      </c>
      <c r="C8317" t="s">
        <v>4353</v>
      </c>
      <c r="D8317" t="s">
        <v>3969</v>
      </c>
      <c r="E8317" t="s">
        <v>1193</v>
      </c>
      <c r="F8317" s="43">
        <v>1</v>
      </c>
    </row>
    <row r="8318" spans="2:6" x14ac:dyDescent="0.2">
      <c r="B8318" t="s">
        <v>2099</v>
      </c>
      <c r="C8318" t="s">
        <v>2111</v>
      </c>
      <c r="D8318" t="s">
        <v>3969</v>
      </c>
      <c r="E8318" t="s">
        <v>1193</v>
      </c>
      <c r="F8318" s="43">
        <v>1</v>
      </c>
    </row>
    <row r="8319" spans="2:6" x14ac:dyDescent="0.2">
      <c r="B8319" t="s">
        <v>2100</v>
      </c>
      <c r="C8319" t="s">
        <v>641</v>
      </c>
      <c r="D8319" t="s">
        <v>3969</v>
      </c>
      <c r="E8319" t="s">
        <v>1193</v>
      </c>
      <c r="F8319" s="43">
        <v>1</v>
      </c>
    </row>
    <row r="8320" spans="2:6" x14ac:dyDescent="0.2">
      <c r="B8320" t="s">
        <v>2105</v>
      </c>
      <c r="C8320" t="s">
        <v>2109</v>
      </c>
      <c r="D8320" t="s">
        <v>3969</v>
      </c>
      <c r="E8320" t="s">
        <v>1193</v>
      </c>
      <c r="F8320" s="43">
        <v>1</v>
      </c>
    </row>
    <row r="8321" spans="2:6" x14ac:dyDescent="0.2">
      <c r="B8321" t="s">
        <v>2106</v>
      </c>
      <c r="C8321" t="s">
        <v>4353</v>
      </c>
      <c r="D8321" t="s">
        <v>3969</v>
      </c>
      <c r="E8321" t="s">
        <v>1193</v>
      </c>
      <c r="F8321" s="43">
        <v>1</v>
      </c>
    </row>
    <row r="8322" spans="2:6" x14ac:dyDescent="0.2">
      <c r="B8322" t="s">
        <v>2107</v>
      </c>
      <c r="C8322" t="s">
        <v>2111</v>
      </c>
      <c r="D8322" t="s">
        <v>3969</v>
      </c>
      <c r="E8322" t="s">
        <v>1193</v>
      </c>
      <c r="F8322" s="43">
        <v>1</v>
      </c>
    </row>
    <row r="8323" spans="2:6" x14ac:dyDescent="0.2">
      <c r="B8323" t="s">
        <v>643</v>
      </c>
      <c r="C8323" t="s">
        <v>4658</v>
      </c>
      <c r="D8323" t="s">
        <v>3971</v>
      </c>
      <c r="E8323" t="s">
        <v>1179</v>
      </c>
      <c r="F8323" s="43">
        <v>1</v>
      </c>
    </row>
    <row r="8324" spans="2:6" x14ac:dyDescent="0.2">
      <c r="B8324" t="s">
        <v>645</v>
      </c>
      <c r="C8324" t="s">
        <v>4659</v>
      </c>
      <c r="D8324" t="s">
        <v>3971</v>
      </c>
      <c r="E8324" t="s">
        <v>1179</v>
      </c>
      <c r="F8324" s="43">
        <v>1</v>
      </c>
    </row>
    <row r="8325" spans="2:6" x14ac:dyDescent="0.2">
      <c r="B8325" t="s">
        <v>647</v>
      </c>
      <c r="C8325" t="s">
        <v>4660</v>
      </c>
      <c r="D8325" t="s">
        <v>3971</v>
      </c>
      <c r="E8325" t="s">
        <v>1179</v>
      </c>
      <c r="F8325" s="43">
        <v>1</v>
      </c>
    </row>
    <row r="8326" spans="2:6" x14ac:dyDescent="0.2">
      <c r="B8326" t="s">
        <v>649</v>
      </c>
      <c r="C8326" t="s">
        <v>4661</v>
      </c>
      <c r="D8326" t="s">
        <v>3971</v>
      </c>
      <c r="E8326" t="s">
        <v>1179</v>
      </c>
      <c r="F8326" s="43">
        <v>1</v>
      </c>
    </row>
    <row r="8327" spans="2:6" x14ac:dyDescent="0.2">
      <c r="B8327" t="s">
        <v>651</v>
      </c>
      <c r="C8327" t="s">
        <v>4662</v>
      </c>
      <c r="D8327" t="s">
        <v>3971</v>
      </c>
      <c r="E8327" t="s">
        <v>1179</v>
      </c>
      <c r="F8327" s="43">
        <v>1</v>
      </c>
    </row>
    <row r="8328" spans="2:6" x14ac:dyDescent="0.2">
      <c r="B8328" t="s">
        <v>653</v>
      </c>
      <c r="C8328" t="s">
        <v>4663</v>
      </c>
      <c r="D8328" t="s">
        <v>3971</v>
      </c>
      <c r="E8328" t="s">
        <v>1179</v>
      </c>
      <c r="F8328" s="43">
        <v>1</v>
      </c>
    </row>
    <row r="8329" spans="2:6" x14ac:dyDescent="0.2">
      <c r="B8329" t="s">
        <v>655</v>
      </c>
      <c r="C8329" t="s">
        <v>2117</v>
      </c>
      <c r="D8329" t="s">
        <v>3971</v>
      </c>
      <c r="E8329" t="s">
        <v>1179</v>
      </c>
      <c r="F8329" s="43">
        <v>1</v>
      </c>
    </row>
    <row r="8330" spans="2:6" x14ac:dyDescent="0.2">
      <c r="B8330" t="s">
        <v>657</v>
      </c>
      <c r="C8330" t="s">
        <v>4664</v>
      </c>
      <c r="D8330" t="s">
        <v>3971</v>
      </c>
      <c r="E8330" t="s">
        <v>1179</v>
      </c>
      <c r="F8330" s="43">
        <v>1</v>
      </c>
    </row>
    <row r="8331" spans="2:6" x14ac:dyDescent="0.2">
      <c r="B8331" t="s">
        <v>938</v>
      </c>
      <c r="C8331" t="s">
        <v>4665</v>
      </c>
      <c r="D8331" t="s">
        <v>3971</v>
      </c>
      <c r="E8331" t="s">
        <v>1179</v>
      </c>
      <c r="F8331" s="43">
        <v>1</v>
      </c>
    </row>
    <row r="8332" spans="2:6" x14ac:dyDescent="0.2">
      <c r="B8332" t="s">
        <v>659</v>
      </c>
      <c r="C8332" t="s">
        <v>4666</v>
      </c>
      <c r="D8332" t="s">
        <v>3971</v>
      </c>
      <c r="E8332" t="s">
        <v>1179</v>
      </c>
      <c r="F8332" s="43">
        <v>1</v>
      </c>
    </row>
    <row r="8333" spans="2:6" x14ac:dyDescent="0.2">
      <c r="B8333" t="s">
        <v>661</v>
      </c>
      <c r="C8333" t="s">
        <v>4984</v>
      </c>
      <c r="D8333" t="s">
        <v>3971</v>
      </c>
      <c r="E8333" t="s">
        <v>1179</v>
      </c>
      <c r="F8333" s="43">
        <v>1</v>
      </c>
    </row>
    <row r="8334" spans="2:6" x14ac:dyDescent="0.2">
      <c r="B8334" t="s">
        <v>663</v>
      </c>
      <c r="C8334" t="s">
        <v>4919</v>
      </c>
      <c r="D8334" t="s">
        <v>3971</v>
      </c>
      <c r="E8334" t="s">
        <v>1179</v>
      </c>
      <c r="F8334" s="43">
        <v>1</v>
      </c>
    </row>
    <row r="8335" spans="2:6" x14ac:dyDescent="0.2">
      <c r="B8335" t="s">
        <v>940</v>
      </c>
      <c r="C8335" t="s">
        <v>4669</v>
      </c>
      <c r="D8335" t="s">
        <v>3971</v>
      </c>
      <c r="E8335" t="s">
        <v>1179</v>
      </c>
      <c r="F8335" s="43">
        <v>1</v>
      </c>
    </row>
    <row r="8336" spans="2:6" x14ac:dyDescent="0.2">
      <c r="B8336" t="s">
        <v>665</v>
      </c>
      <c r="C8336" t="s">
        <v>4670</v>
      </c>
      <c r="D8336" t="s">
        <v>3971</v>
      </c>
      <c r="E8336" t="s">
        <v>1179</v>
      </c>
      <c r="F8336" s="43">
        <v>1</v>
      </c>
    </row>
    <row r="8337" spans="2:6" x14ac:dyDescent="0.2">
      <c r="B8337" t="s">
        <v>666</v>
      </c>
      <c r="C8337" t="s">
        <v>4878</v>
      </c>
      <c r="D8337" t="s">
        <v>3971</v>
      </c>
      <c r="E8337" t="s">
        <v>1179</v>
      </c>
      <c r="F8337" s="43">
        <v>1</v>
      </c>
    </row>
    <row r="8338" spans="2:6" x14ac:dyDescent="0.2">
      <c r="B8338" t="s">
        <v>668</v>
      </c>
      <c r="C8338" t="s">
        <v>1622</v>
      </c>
      <c r="D8338" t="s">
        <v>3971</v>
      </c>
      <c r="E8338" t="s">
        <v>1177</v>
      </c>
      <c r="F8338" s="43">
        <v>1</v>
      </c>
    </row>
    <row r="8339" spans="2:6" x14ac:dyDescent="0.2">
      <c r="B8339" t="s">
        <v>670</v>
      </c>
      <c r="C8339" t="s">
        <v>660</v>
      </c>
      <c r="D8339" t="s">
        <v>3971</v>
      </c>
      <c r="E8339" t="s">
        <v>1179</v>
      </c>
      <c r="F8339" s="43">
        <v>1</v>
      </c>
    </row>
    <row r="8340" spans="2:6" x14ac:dyDescent="0.2">
      <c r="B8340" t="s">
        <v>672</v>
      </c>
      <c r="C8340" t="s">
        <v>2128</v>
      </c>
      <c r="D8340" t="s">
        <v>3971</v>
      </c>
      <c r="E8340" t="s">
        <v>1179</v>
      </c>
      <c r="F8340" s="43">
        <v>1</v>
      </c>
    </row>
    <row r="8341" spans="2:6" x14ac:dyDescent="0.2">
      <c r="B8341" t="s">
        <v>942</v>
      </c>
      <c r="C8341" t="s">
        <v>2129</v>
      </c>
      <c r="D8341" t="s">
        <v>3971</v>
      </c>
      <c r="E8341" t="s">
        <v>1179</v>
      </c>
      <c r="F8341" s="43">
        <v>1</v>
      </c>
    </row>
    <row r="8342" spans="2:6" x14ac:dyDescent="0.2">
      <c r="B8342" t="s">
        <v>674</v>
      </c>
      <c r="C8342" t="s">
        <v>2130</v>
      </c>
      <c r="D8342" t="s">
        <v>3971</v>
      </c>
      <c r="E8342" t="s">
        <v>1177</v>
      </c>
      <c r="F8342" s="43">
        <v>1</v>
      </c>
    </row>
    <row r="8343" spans="2:6" x14ac:dyDescent="0.2">
      <c r="B8343" t="s">
        <v>2126</v>
      </c>
      <c r="C8343" t="s">
        <v>4672</v>
      </c>
      <c r="D8343" t="s">
        <v>3971</v>
      </c>
      <c r="E8343" t="s">
        <v>1177</v>
      </c>
      <c r="F8343" s="43">
        <v>1</v>
      </c>
    </row>
    <row r="8344" spans="2:6" x14ac:dyDescent="0.2">
      <c r="B8344" t="s">
        <v>2127</v>
      </c>
      <c r="C8344" t="s">
        <v>2132</v>
      </c>
      <c r="D8344" t="s">
        <v>3971</v>
      </c>
      <c r="E8344" t="s">
        <v>1177</v>
      </c>
      <c r="F8344" s="43">
        <v>1</v>
      </c>
    </row>
    <row r="8345" spans="2:6" x14ac:dyDescent="0.2">
      <c r="B8345" t="s">
        <v>2133</v>
      </c>
      <c r="C8345" t="s">
        <v>2140</v>
      </c>
      <c r="D8345" t="s">
        <v>3971</v>
      </c>
      <c r="E8345" t="s">
        <v>1179</v>
      </c>
      <c r="F8345" s="43">
        <v>1</v>
      </c>
    </row>
    <row r="8346" spans="2:6" x14ac:dyDescent="0.2">
      <c r="B8346" t="s">
        <v>2134</v>
      </c>
      <c r="C8346" t="s">
        <v>4673</v>
      </c>
      <c r="D8346" t="s">
        <v>3971</v>
      </c>
      <c r="E8346" t="s">
        <v>1179</v>
      </c>
      <c r="F8346" s="43">
        <v>1</v>
      </c>
    </row>
    <row r="8347" spans="2:6" x14ac:dyDescent="0.2">
      <c r="B8347" t="s">
        <v>2135</v>
      </c>
      <c r="C8347" t="s">
        <v>669</v>
      </c>
      <c r="D8347" t="s">
        <v>3971</v>
      </c>
      <c r="E8347" t="s">
        <v>1179</v>
      </c>
      <c r="F8347" s="43">
        <v>1</v>
      </c>
    </row>
    <row r="8348" spans="2:6" x14ac:dyDescent="0.2">
      <c r="B8348" t="s">
        <v>2136</v>
      </c>
      <c r="C8348" t="s">
        <v>4674</v>
      </c>
      <c r="D8348" t="s">
        <v>3971</v>
      </c>
      <c r="E8348" t="s">
        <v>1179</v>
      </c>
      <c r="F8348" s="43">
        <v>1</v>
      </c>
    </row>
    <row r="8349" spans="2:6" x14ac:dyDescent="0.2">
      <c r="B8349" t="s">
        <v>2137</v>
      </c>
      <c r="C8349" t="s">
        <v>4675</v>
      </c>
      <c r="D8349" t="s">
        <v>3971</v>
      </c>
      <c r="E8349" t="s">
        <v>1179</v>
      </c>
      <c r="F8349" s="43">
        <v>1</v>
      </c>
    </row>
    <row r="8350" spans="2:6" x14ac:dyDescent="0.2">
      <c r="B8350" t="s">
        <v>2138</v>
      </c>
      <c r="C8350" t="s">
        <v>4676</v>
      </c>
      <c r="D8350" t="s">
        <v>3971</v>
      </c>
      <c r="E8350" t="s">
        <v>1177</v>
      </c>
      <c r="F8350" s="43">
        <v>1</v>
      </c>
    </row>
    <row r="8351" spans="2:6" x14ac:dyDescent="0.2">
      <c r="B8351" t="s">
        <v>2139</v>
      </c>
      <c r="C8351" t="s">
        <v>2145</v>
      </c>
      <c r="D8351" t="s">
        <v>3971</v>
      </c>
      <c r="E8351" t="s">
        <v>1179</v>
      </c>
      <c r="F8351" s="43">
        <v>1</v>
      </c>
    </row>
    <row r="8352" spans="2:6" x14ac:dyDescent="0.2">
      <c r="B8352" t="s">
        <v>2</v>
      </c>
      <c r="C8352" t="s">
        <v>4375</v>
      </c>
      <c r="D8352" t="s">
        <v>3955</v>
      </c>
      <c r="E8352" t="s">
        <v>1178</v>
      </c>
      <c r="F8352" s="43">
        <v>1</v>
      </c>
    </row>
    <row r="8353" spans="2:6" x14ac:dyDescent="0.2">
      <c r="B8353" t="s">
        <v>945</v>
      </c>
      <c r="C8353" t="s">
        <v>4376</v>
      </c>
      <c r="D8353" t="s">
        <v>3955</v>
      </c>
      <c r="E8353" t="s">
        <v>1178</v>
      </c>
      <c r="F8353" s="43">
        <v>1</v>
      </c>
    </row>
    <row r="8354" spans="2:6" x14ac:dyDescent="0.2">
      <c r="B8354" t="s">
        <v>675</v>
      </c>
      <c r="C8354" t="s">
        <v>3</v>
      </c>
      <c r="D8354" t="s">
        <v>3955</v>
      </c>
      <c r="E8354" t="s">
        <v>1178</v>
      </c>
      <c r="F8354" s="43">
        <v>1</v>
      </c>
    </row>
    <row r="8355" spans="2:6" x14ac:dyDescent="0.2">
      <c r="B8355" t="s">
        <v>677</v>
      </c>
      <c r="C8355" t="s">
        <v>2148</v>
      </c>
      <c r="D8355" t="s">
        <v>3955</v>
      </c>
      <c r="E8355" t="s">
        <v>1178</v>
      </c>
      <c r="F8355" s="43">
        <v>1</v>
      </c>
    </row>
    <row r="8356" spans="2:6" x14ac:dyDescent="0.2">
      <c r="B8356" t="s">
        <v>679</v>
      </c>
      <c r="C8356" t="s">
        <v>678</v>
      </c>
      <c r="D8356" t="s">
        <v>3955</v>
      </c>
      <c r="E8356" t="s">
        <v>1178</v>
      </c>
      <c r="F8356" s="43">
        <v>1</v>
      </c>
    </row>
    <row r="8357" spans="2:6" x14ac:dyDescent="0.2">
      <c r="B8357" t="s">
        <v>681</v>
      </c>
      <c r="C8357" t="s">
        <v>2149</v>
      </c>
      <c r="D8357" t="s">
        <v>3955</v>
      </c>
      <c r="E8357" t="s">
        <v>1178</v>
      </c>
      <c r="F8357" s="43">
        <v>1</v>
      </c>
    </row>
    <row r="8358" spans="2:6" x14ac:dyDescent="0.2">
      <c r="B8358" t="s">
        <v>947</v>
      </c>
      <c r="C8358" t="s">
        <v>4985</v>
      </c>
      <c r="D8358" t="s">
        <v>3955</v>
      </c>
      <c r="E8358" t="s">
        <v>1194</v>
      </c>
      <c r="F8358" s="43">
        <v>1</v>
      </c>
    </row>
    <row r="8359" spans="2:6" x14ac:dyDescent="0.2">
      <c r="B8359" t="s">
        <v>949</v>
      </c>
      <c r="C8359" t="s">
        <v>4680</v>
      </c>
      <c r="D8359" t="s">
        <v>3955</v>
      </c>
      <c r="E8359" t="s">
        <v>1194</v>
      </c>
      <c r="F8359" s="43">
        <v>1</v>
      </c>
    </row>
    <row r="8360" spans="2:6" x14ac:dyDescent="0.2">
      <c r="B8360" t="s">
        <v>951</v>
      </c>
      <c r="C8360" t="s">
        <v>2152</v>
      </c>
      <c r="D8360" t="s">
        <v>3955</v>
      </c>
      <c r="E8360" t="s">
        <v>1194</v>
      </c>
      <c r="F8360" s="43">
        <v>1</v>
      </c>
    </row>
    <row r="8361" spans="2:6" x14ac:dyDescent="0.2">
      <c r="B8361" t="s">
        <v>683</v>
      </c>
      <c r="C8361" t="s">
        <v>682</v>
      </c>
      <c r="D8361" t="s">
        <v>3955</v>
      </c>
      <c r="E8361" t="s">
        <v>1179</v>
      </c>
      <c r="F8361" s="43">
        <v>1</v>
      </c>
    </row>
    <row r="8362" spans="2:6" x14ac:dyDescent="0.2">
      <c r="B8362" t="s">
        <v>685</v>
      </c>
      <c r="C8362" t="s">
        <v>2153</v>
      </c>
      <c r="D8362" t="s">
        <v>3955</v>
      </c>
      <c r="E8362" t="s">
        <v>1194</v>
      </c>
      <c r="F8362" s="43">
        <v>1</v>
      </c>
    </row>
    <row r="8363" spans="2:6" x14ac:dyDescent="0.2">
      <c r="B8363" t="s">
        <v>687</v>
      </c>
      <c r="C8363" t="s">
        <v>686</v>
      </c>
      <c r="D8363" t="s">
        <v>3955</v>
      </c>
      <c r="E8363" t="s">
        <v>1194</v>
      </c>
      <c r="F8363" s="43">
        <v>1</v>
      </c>
    </row>
    <row r="8364" spans="2:6" x14ac:dyDescent="0.2">
      <c r="B8364" t="s">
        <v>689</v>
      </c>
      <c r="C8364" t="s">
        <v>688</v>
      </c>
      <c r="D8364" t="s">
        <v>3955</v>
      </c>
      <c r="E8364" t="s">
        <v>1194</v>
      </c>
      <c r="F8364" s="43">
        <v>1</v>
      </c>
    </row>
    <row r="8365" spans="2:6" x14ac:dyDescent="0.2">
      <c r="B8365" t="s">
        <v>691</v>
      </c>
      <c r="C8365" t="s">
        <v>2154</v>
      </c>
      <c r="D8365" t="s">
        <v>3955</v>
      </c>
      <c r="E8365" t="s">
        <v>1194</v>
      </c>
      <c r="F8365" s="43">
        <v>1</v>
      </c>
    </row>
    <row r="8366" spans="2:6" x14ac:dyDescent="0.2">
      <c r="B8366" t="s">
        <v>693</v>
      </c>
      <c r="C8366" t="s">
        <v>4681</v>
      </c>
      <c r="D8366" t="s">
        <v>3955</v>
      </c>
      <c r="E8366" t="s">
        <v>1194</v>
      </c>
      <c r="F8366" s="43">
        <v>1</v>
      </c>
    </row>
    <row r="8367" spans="2:6" x14ac:dyDescent="0.2">
      <c r="B8367" t="s">
        <v>2156</v>
      </c>
      <c r="C8367" t="s">
        <v>2159</v>
      </c>
      <c r="D8367" t="s">
        <v>3955</v>
      </c>
      <c r="E8367" t="s">
        <v>1194</v>
      </c>
      <c r="F8367" s="43">
        <v>1</v>
      </c>
    </row>
    <row r="8368" spans="2:6" x14ac:dyDescent="0.2">
      <c r="B8368" t="s">
        <v>2157</v>
      </c>
      <c r="C8368" t="s">
        <v>2160</v>
      </c>
      <c r="D8368" t="s">
        <v>3955</v>
      </c>
      <c r="E8368" t="s">
        <v>1178</v>
      </c>
      <c r="F8368" s="43">
        <v>1</v>
      </c>
    </row>
    <row r="8369" spans="2:6" x14ac:dyDescent="0.2">
      <c r="B8369" t="s">
        <v>2158</v>
      </c>
      <c r="C8369" t="s">
        <v>2161</v>
      </c>
      <c r="D8369" t="s">
        <v>3955</v>
      </c>
      <c r="E8369" t="s">
        <v>1178</v>
      </c>
      <c r="F8369" s="43">
        <v>1</v>
      </c>
    </row>
    <row r="8370" spans="2:6" x14ac:dyDescent="0.2">
      <c r="B8370" t="s">
        <v>694</v>
      </c>
      <c r="C8370" t="s">
        <v>4987</v>
      </c>
      <c r="D8370" t="s">
        <v>3972</v>
      </c>
      <c r="E8370" t="s">
        <v>1177</v>
      </c>
      <c r="F8370" s="43">
        <v>1</v>
      </c>
    </row>
    <row r="8371" spans="2:6" x14ac:dyDescent="0.2">
      <c r="B8371" t="s">
        <v>954</v>
      </c>
      <c r="C8371" t="s">
        <v>2163</v>
      </c>
      <c r="D8371" t="s">
        <v>3972</v>
      </c>
      <c r="E8371" t="s">
        <v>1177</v>
      </c>
      <c r="F8371" s="43">
        <v>1</v>
      </c>
    </row>
    <row r="8372" spans="2:6" x14ac:dyDescent="0.2">
      <c r="B8372" t="s">
        <v>696</v>
      </c>
      <c r="C8372" t="s">
        <v>2164</v>
      </c>
      <c r="D8372" t="s">
        <v>3972</v>
      </c>
      <c r="E8372" t="s">
        <v>1177</v>
      </c>
      <c r="F8372" s="43">
        <v>1</v>
      </c>
    </row>
    <row r="8373" spans="2:6" x14ac:dyDescent="0.2">
      <c r="B8373" t="s">
        <v>956</v>
      </c>
      <c r="C8373" t="s">
        <v>4683</v>
      </c>
      <c r="D8373" t="s">
        <v>3972</v>
      </c>
      <c r="E8373" t="s">
        <v>1177</v>
      </c>
      <c r="F8373" s="43">
        <v>1</v>
      </c>
    </row>
    <row r="8374" spans="2:6" x14ac:dyDescent="0.2">
      <c r="B8374" t="s">
        <v>698</v>
      </c>
      <c r="C8374" t="s">
        <v>4684</v>
      </c>
      <c r="D8374" t="s">
        <v>3972</v>
      </c>
      <c r="E8374" t="s">
        <v>1177</v>
      </c>
      <c r="F8374" s="43">
        <v>1</v>
      </c>
    </row>
    <row r="8375" spans="2:6" x14ac:dyDescent="0.2">
      <c r="B8375" t="s">
        <v>700</v>
      </c>
      <c r="C8375" t="s">
        <v>703</v>
      </c>
      <c r="D8375" t="s">
        <v>3972</v>
      </c>
      <c r="E8375" t="s">
        <v>1177</v>
      </c>
      <c r="F8375" s="43">
        <v>1</v>
      </c>
    </row>
    <row r="8376" spans="2:6" x14ac:dyDescent="0.2">
      <c r="B8376" t="s">
        <v>702</v>
      </c>
      <c r="C8376" t="s">
        <v>4988</v>
      </c>
      <c r="D8376" t="s">
        <v>3972</v>
      </c>
      <c r="E8376" t="s">
        <v>1177</v>
      </c>
      <c r="F8376" s="43">
        <v>1</v>
      </c>
    </row>
    <row r="8377" spans="2:6" x14ac:dyDescent="0.2">
      <c r="B8377" t="s">
        <v>704</v>
      </c>
      <c r="C8377" t="s">
        <v>2169</v>
      </c>
      <c r="D8377" t="s">
        <v>3972</v>
      </c>
      <c r="E8377" t="s">
        <v>1178</v>
      </c>
      <c r="F8377" s="43">
        <v>1</v>
      </c>
    </row>
    <row r="8378" spans="2:6" x14ac:dyDescent="0.2">
      <c r="B8378" t="s">
        <v>706</v>
      </c>
      <c r="C8378" t="s">
        <v>2170</v>
      </c>
      <c r="D8378" t="s">
        <v>3972</v>
      </c>
      <c r="E8378" t="s">
        <v>1177</v>
      </c>
      <c r="F8378" s="43">
        <v>1</v>
      </c>
    </row>
    <row r="8379" spans="2:6" x14ac:dyDescent="0.2">
      <c r="B8379" t="s">
        <v>958</v>
      </c>
      <c r="C8379" t="s">
        <v>710</v>
      </c>
      <c r="D8379" t="s">
        <v>3972</v>
      </c>
      <c r="E8379" t="s">
        <v>1177</v>
      </c>
      <c r="F8379" s="43">
        <v>1</v>
      </c>
    </row>
    <row r="8380" spans="2:6" x14ac:dyDescent="0.2">
      <c r="B8380" t="s">
        <v>708</v>
      </c>
      <c r="C8380" t="s">
        <v>717</v>
      </c>
      <c r="D8380" t="s">
        <v>3974</v>
      </c>
      <c r="E8380" t="s">
        <v>1195</v>
      </c>
      <c r="F8380" s="43">
        <v>1</v>
      </c>
    </row>
    <row r="8381" spans="2:6" x14ac:dyDescent="0.2">
      <c r="B8381" t="s">
        <v>709</v>
      </c>
      <c r="C8381" t="s">
        <v>719</v>
      </c>
      <c r="D8381" t="s">
        <v>3974</v>
      </c>
      <c r="E8381" t="s">
        <v>1195</v>
      </c>
      <c r="F8381" s="43">
        <v>1</v>
      </c>
    </row>
    <row r="8382" spans="2:6" x14ac:dyDescent="0.2">
      <c r="B8382" t="s">
        <v>711</v>
      </c>
      <c r="C8382" t="s">
        <v>4989</v>
      </c>
      <c r="D8382" t="s">
        <v>3974</v>
      </c>
      <c r="E8382" t="s">
        <v>1195</v>
      </c>
      <c r="F8382" s="43">
        <v>1</v>
      </c>
    </row>
    <row r="8383" spans="2:6" x14ac:dyDescent="0.2">
      <c r="B8383" t="s">
        <v>713</v>
      </c>
      <c r="C8383" t="s">
        <v>2172</v>
      </c>
      <c r="D8383" t="s">
        <v>3974</v>
      </c>
      <c r="E8383" t="s">
        <v>1177</v>
      </c>
      <c r="F8383" s="43">
        <v>1</v>
      </c>
    </row>
    <row r="8384" spans="2:6" x14ac:dyDescent="0.2">
      <c r="B8384" t="s">
        <v>715</v>
      </c>
      <c r="C8384" t="s">
        <v>2173</v>
      </c>
      <c r="D8384" t="s">
        <v>3974</v>
      </c>
      <c r="E8384" t="s">
        <v>1177</v>
      </c>
      <c r="F8384" s="43">
        <v>1</v>
      </c>
    </row>
    <row r="8385" spans="2:6" x14ac:dyDescent="0.2">
      <c r="B8385" t="s">
        <v>716</v>
      </c>
      <c r="C8385" t="s">
        <v>2174</v>
      </c>
      <c r="D8385" t="s">
        <v>3974</v>
      </c>
      <c r="E8385" t="s">
        <v>1178</v>
      </c>
      <c r="F8385" s="43">
        <v>1</v>
      </c>
    </row>
    <row r="8386" spans="2:6" x14ac:dyDescent="0.2">
      <c r="B8386" t="s">
        <v>726</v>
      </c>
      <c r="C8386" t="s">
        <v>2467</v>
      </c>
      <c r="D8386" t="s">
        <v>3975</v>
      </c>
      <c r="E8386" t="s">
        <v>1196</v>
      </c>
      <c r="F8386" s="43">
        <v>1</v>
      </c>
    </row>
    <row r="8387" spans="2:6" x14ac:dyDescent="0.2">
      <c r="B8387" t="s">
        <v>728</v>
      </c>
      <c r="C8387" t="s">
        <v>1330</v>
      </c>
      <c r="D8387" t="s">
        <v>3975</v>
      </c>
      <c r="E8387" t="s">
        <v>1196</v>
      </c>
      <c r="F8387" s="43">
        <v>1</v>
      </c>
    </row>
    <row r="8388" spans="2:6" x14ac:dyDescent="0.2">
      <c r="B8388" t="s">
        <v>730</v>
      </c>
      <c r="C8388" t="s">
        <v>729</v>
      </c>
      <c r="D8388" t="s">
        <v>3975</v>
      </c>
      <c r="E8388" t="s">
        <v>1196</v>
      </c>
      <c r="F8388" s="43">
        <v>1</v>
      </c>
    </row>
    <row r="8389" spans="2:6" x14ac:dyDescent="0.2">
      <c r="B8389" t="s">
        <v>732</v>
      </c>
      <c r="C8389" t="s">
        <v>2468</v>
      </c>
      <c r="D8389" t="s">
        <v>3975</v>
      </c>
      <c r="E8389" t="s">
        <v>1196</v>
      </c>
      <c r="F8389" s="43">
        <v>1</v>
      </c>
    </row>
    <row r="8390" spans="2:6" x14ac:dyDescent="0.2">
      <c r="B8390" t="s">
        <v>734</v>
      </c>
      <c r="C8390" t="s">
        <v>2469</v>
      </c>
      <c r="D8390" t="s">
        <v>3975</v>
      </c>
      <c r="E8390" t="s">
        <v>1196</v>
      </c>
      <c r="F8390" s="43">
        <v>1</v>
      </c>
    </row>
    <row r="8391" spans="2:6" x14ac:dyDescent="0.2">
      <c r="B8391" t="s">
        <v>736</v>
      </c>
      <c r="C8391" t="s">
        <v>4398</v>
      </c>
      <c r="D8391" t="s">
        <v>3975</v>
      </c>
      <c r="E8391" t="s">
        <v>1196</v>
      </c>
      <c r="F8391" s="43">
        <v>1</v>
      </c>
    </row>
    <row r="8392" spans="2:6" x14ac:dyDescent="0.2">
      <c r="B8392" t="s">
        <v>2466</v>
      </c>
      <c r="C8392" t="s">
        <v>3304</v>
      </c>
      <c r="D8392" t="s">
        <v>3975</v>
      </c>
      <c r="E8392" t="s">
        <v>1196</v>
      </c>
      <c r="F8392" s="43">
        <v>1</v>
      </c>
    </row>
    <row r="8393" spans="2:6" x14ac:dyDescent="0.2">
      <c r="B8393" t="s">
        <v>738</v>
      </c>
      <c r="C8393" t="s">
        <v>4921</v>
      </c>
      <c r="D8393" t="s">
        <v>3975</v>
      </c>
      <c r="E8393" t="s">
        <v>1196</v>
      </c>
      <c r="F8393" s="43">
        <v>1</v>
      </c>
    </row>
    <row r="8394" spans="2:6" x14ac:dyDescent="0.2">
      <c r="B8394" t="s">
        <v>964</v>
      </c>
      <c r="C8394" t="s">
        <v>4922</v>
      </c>
      <c r="D8394" t="s">
        <v>3975</v>
      </c>
      <c r="E8394" t="s">
        <v>1196</v>
      </c>
      <c r="F8394" s="43">
        <v>1</v>
      </c>
    </row>
    <row r="8395" spans="2:6" x14ac:dyDescent="0.2">
      <c r="B8395" t="s">
        <v>740</v>
      </c>
      <c r="C8395" t="s">
        <v>2475</v>
      </c>
      <c r="D8395" t="s">
        <v>3975</v>
      </c>
      <c r="E8395" t="s">
        <v>1196</v>
      </c>
      <c r="F8395" s="43">
        <v>1</v>
      </c>
    </row>
    <row r="8396" spans="2:6" x14ac:dyDescent="0.2">
      <c r="B8396" t="s">
        <v>742</v>
      </c>
      <c r="C8396" t="s">
        <v>2476</v>
      </c>
      <c r="D8396" t="s">
        <v>3975</v>
      </c>
      <c r="E8396" t="s">
        <v>1196</v>
      </c>
      <c r="F8396" s="43">
        <v>1</v>
      </c>
    </row>
    <row r="8397" spans="2:6" x14ac:dyDescent="0.2">
      <c r="B8397" t="s">
        <v>744</v>
      </c>
      <c r="C8397" t="s">
        <v>1171</v>
      </c>
      <c r="D8397" t="s">
        <v>3975</v>
      </c>
      <c r="E8397" t="s">
        <v>1196</v>
      </c>
      <c r="F8397" s="43">
        <v>1</v>
      </c>
    </row>
    <row r="8398" spans="2:6" x14ac:dyDescent="0.2">
      <c r="B8398" t="s">
        <v>746</v>
      </c>
      <c r="C8398" t="s">
        <v>2475</v>
      </c>
      <c r="D8398" t="s">
        <v>3975</v>
      </c>
      <c r="E8398" t="s">
        <v>1196</v>
      </c>
      <c r="F8398" s="43">
        <v>1</v>
      </c>
    </row>
    <row r="8399" spans="2:6" x14ac:dyDescent="0.2">
      <c r="B8399" t="s">
        <v>748</v>
      </c>
      <c r="C8399" t="s">
        <v>2476</v>
      </c>
      <c r="D8399" t="s">
        <v>3975</v>
      </c>
      <c r="E8399" t="s">
        <v>1196</v>
      </c>
      <c r="F8399" s="43">
        <v>1</v>
      </c>
    </row>
    <row r="8400" spans="2:6" x14ac:dyDescent="0.2">
      <c r="B8400" t="s">
        <v>750</v>
      </c>
      <c r="C8400" t="s">
        <v>1171</v>
      </c>
      <c r="D8400" t="s">
        <v>3975</v>
      </c>
      <c r="E8400" t="s">
        <v>1196</v>
      </c>
      <c r="F8400" s="43">
        <v>1</v>
      </c>
    </row>
    <row r="8401" spans="2:6" x14ac:dyDescent="0.2">
      <c r="B8401" t="s">
        <v>968</v>
      </c>
      <c r="C8401" t="s">
        <v>4923</v>
      </c>
      <c r="D8401" t="s">
        <v>3975</v>
      </c>
      <c r="E8401" t="s">
        <v>1196</v>
      </c>
      <c r="F8401" s="43">
        <v>1</v>
      </c>
    </row>
    <row r="8402" spans="2:6" x14ac:dyDescent="0.2">
      <c r="B8402" t="s">
        <v>970</v>
      </c>
      <c r="C8402" t="s">
        <v>4924</v>
      </c>
      <c r="D8402" t="s">
        <v>3975</v>
      </c>
      <c r="E8402" t="s">
        <v>1196</v>
      </c>
      <c r="F8402" s="43">
        <v>1</v>
      </c>
    </row>
    <row r="8403" spans="2:6" x14ac:dyDescent="0.2">
      <c r="B8403" t="s">
        <v>752</v>
      </c>
      <c r="C8403" t="s">
        <v>2479</v>
      </c>
      <c r="D8403" t="s">
        <v>3975</v>
      </c>
      <c r="E8403" t="s">
        <v>1196</v>
      </c>
      <c r="F8403" s="43">
        <v>1</v>
      </c>
    </row>
    <row r="8404" spans="2:6" x14ac:dyDescent="0.2">
      <c r="B8404" t="s">
        <v>754</v>
      </c>
      <c r="C8404" t="s">
        <v>2480</v>
      </c>
      <c r="D8404" t="s">
        <v>3975</v>
      </c>
      <c r="E8404" t="s">
        <v>1196</v>
      </c>
      <c r="F8404" s="43">
        <v>1</v>
      </c>
    </row>
    <row r="8405" spans="2:6" x14ac:dyDescent="0.2">
      <c r="B8405" t="s">
        <v>756</v>
      </c>
      <c r="C8405" t="s">
        <v>4925</v>
      </c>
      <c r="D8405" t="s">
        <v>3975</v>
      </c>
      <c r="E8405" t="s">
        <v>1196</v>
      </c>
      <c r="F8405" s="43">
        <v>1</v>
      </c>
    </row>
    <row r="8406" spans="2:6" x14ac:dyDescent="0.2">
      <c r="B8406" t="s">
        <v>758</v>
      </c>
      <c r="C8406" t="s">
        <v>2481</v>
      </c>
      <c r="D8406" t="s">
        <v>3976</v>
      </c>
      <c r="E8406" t="s">
        <v>1197</v>
      </c>
      <c r="F8406" s="43">
        <v>1</v>
      </c>
    </row>
    <row r="8407" spans="2:6" x14ac:dyDescent="0.2">
      <c r="B8407" t="s">
        <v>760</v>
      </c>
      <c r="C8407" t="s">
        <v>4701</v>
      </c>
      <c r="D8407" t="s">
        <v>3976</v>
      </c>
      <c r="E8407" t="s">
        <v>1197</v>
      </c>
      <c r="F8407" s="43">
        <v>1</v>
      </c>
    </row>
    <row r="8408" spans="2:6" x14ac:dyDescent="0.2">
      <c r="B8408" t="s">
        <v>762</v>
      </c>
      <c r="C8408" t="s">
        <v>4702</v>
      </c>
      <c r="D8408" t="s">
        <v>3976</v>
      </c>
      <c r="E8408" t="s">
        <v>1197</v>
      </c>
      <c r="F8408" s="43">
        <v>1</v>
      </c>
    </row>
    <row r="8409" spans="2:6" x14ac:dyDescent="0.2">
      <c r="B8409" t="s">
        <v>972</v>
      </c>
      <c r="C8409" t="s">
        <v>967</v>
      </c>
      <c r="D8409" t="s">
        <v>3976</v>
      </c>
      <c r="E8409" t="s">
        <v>1197</v>
      </c>
      <c r="F8409" s="43">
        <v>1</v>
      </c>
    </row>
    <row r="8410" spans="2:6" x14ac:dyDescent="0.2">
      <c r="B8410" t="s">
        <v>974</v>
      </c>
      <c r="C8410" t="s">
        <v>969</v>
      </c>
      <c r="D8410" t="s">
        <v>3976</v>
      </c>
      <c r="E8410" t="s">
        <v>1197</v>
      </c>
      <c r="F8410" s="43">
        <v>1</v>
      </c>
    </row>
    <row r="8411" spans="2:6" x14ac:dyDescent="0.2">
      <c r="B8411" t="s">
        <v>764</v>
      </c>
      <c r="C8411" t="s">
        <v>751</v>
      </c>
      <c r="D8411" t="s">
        <v>3976</v>
      </c>
      <c r="E8411" t="s">
        <v>1197</v>
      </c>
      <c r="F8411" s="43">
        <v>1</v>
      </c>
    </row>
    <row r="8412" spans="2:6" x14ac:dyDescent="0.2">
      <c r="B8412" t="s">
        <v>766</v>
      </c>
      <c r="C8412" t="s">
        <v>4926</v>
      </c>
      <c r="D8412" t="s">
        <v>3976</v>
      </c>
      <c r="E8412" t="s">
        <v>1197</v>
      </c>
      <c r="F8412" s="43">
        <v>1</v>
      </c>
    </row>
    <row r="8413" spans="2:6" x14ac:dyDescent="0.2">
      <c r="B8413" t="s">
        <v>988</v>
      </c>
      <c r="C8413" t="s">
        <v>755</v>
      </c>
      <c r="D8413" t="s">
        <v>3976</v>
      </c>
      <c r="E8413" t="s">
        <v>1197</v>
      </c>
      <c r="F8413" s="43">
        <v>1</v>
      </c>
    </row>
    <row r="8414" spans="2:6" x14ac:dyDescent="0.2">
      <c r="B8414" t="s">
        <v>768</v>
      </c>
      <c r="C8414" t="s">
        <v>2487</v>
      </c>
      <c r="D8414" t="s">
        <v>3976</v>
      </c>
      <c r="E8414" t="s">
        <v>1197</v>
      </c>
      <c r="F8414" s="43">
        <v>1</v>
      </c>
    </row>
    <row r="8415" spans="2:6" x14ac:dyDescent="0.2">
      <c r="B8415" t="s">
        <v>4</v>
      </c>
      <c r="C8415" t="s">
        <v>4704</v>
      </c>
      <c r="D8415" t="s">
        <v>3976</v>
      </c>
      <c r="E8415" t="s">
        <v>1197</v>
      </c>
      <c r="F8415" s="43">
        <v>1</v>
      </c>
    </row>
    <row r="8416" spans="2:6" x14ac:dyDescent="0.2">
      <c r="B8416" t="s">
        <v>770</v>
      </c>
      <c r="C8416" t="s">
        <v>4927</v>
      </c>
      <c r="D8416" t="s">
        <v>3977</v>
      </c>
      <c r="E8416" t="s">
        <v>1197</v>
      </c>
      <c r="F8416" s="43">
        <v>1</v>
      </c>
    </row>
    <row r="8417" spans="2:6" x14ac:dyDescent="0.2">
      <c r="B8417" t="s">
        <v>6</v>
      </c>
      <c r="C8417" t="s">
        <v>3988</v>
      </c>
      <c r="D8417" t="s">
        <v>3977</v>
      </c>
      <c r="E8417" t="s">
        <v>1197</v>
      </c>
      <c r="F8417" s="43">
        <v>1</v>
      </c>
    </row>
    <row r="8418" spans="2:6" x14ac:dyDescent="0.2">
      <c r="B8418" t="s">
        <v>2488</v>
      </c>
      <c r="C8418" t="s">
        <v>2505</v>
      </c>
      <c r="D8418" t="s">
        <v>3976</v>
      </c>
      <c r="E8418" t="s">
        <v>1197</v>
      </c>
      <c r="F8418" s="43">
        <v>1</v>
      </c>
    </row>
    <row r="8419" spans="2:6" x14ac:dyDescent="0.2">
      <c r="B8419" t="s">
        <v>2489</v>
      </c>
      <c r="C8419" t="s">
        <v>2506</v>
      </c>
      <c r="D8419" t="s">
        <v>3976</v>
      </c>
      <c r="E8419" t="s">
        <v>1197</v>
      </c>
      <c r="F8419" s="43">
        <v>1</v>
      </c>
    </row>
    <row r="8420" spans="2:6" x14ac:dyDescent="0.2">
      <c r="B8420" t="s">
        <v>2490</v>
      </c>
      <c r="C8420" t="s">
        <v>2507</v>
      </c>
      <c r="D8420" t="s">
        <v>3976</v>
      </c>
      <c r="E8420" t="s">
        <v>3984</v>
      </c>
      <c r="F8420" s="43">
        <v>1</v>
      </c>
    </row>
    <row r="8421" spans="2:6" x14ac:dyDescent="0.2">
      <c r="B8421" t="s">
        <v>2491</v>
      </c>
      <c r="C8421" t="s">
        <v>2508</v>
      </c>
      <c r="D8421" t="s">
        <v>3978</v>
      </c>
      <c r="E8421" t="s">
        <v>3985</v>
      </c>
      <c r="F8421" s="43">
        <v>1</v>
      </c>
    </row>
    <row r="8422" spans="2:6" x14ac:dyDescent="0.2">
      <c r="B8422" t="s">
        <v>2492</v>
      </c>
      <c r="C8422" t="s">
        <v>2509</v>
      </c>
      <c r="D8422" t="s">
        <v>3979</v>
      </c>
      <c r="E8422" t="s">
        <v>3984</v>
      </c>
      <c r="F8422" s="43">
        <v>1</v>
      </c>
    </row>
    <row r="8423" spans="2:6" x14ac:dyDescent="0.2">
      <c r="B8423" t="s">
        <v>2493</v>
      </c>
      <c r="C8423" t="s">
        <v>2510</v>
      </c>
      <c r="D8423" t="s">
        <v>3978</v>
      </c>
      <c r="E8423" t="s">
        <v>3984</v>
      </c>
      <c r="F8423" s="43">
        <v>1</v>
      </c>
    </row>
    <row r="8424" spans="2:6" x14ac:dyDescent="0.2">
      <c r="B8424" t="s">
        <v>2494</v>
      </c>
      <c r="C8424" t="s">
        <v>765</v>
      </c>
      <c r="D8424" t="s">
        <v>3978</v>
      </c>
      <c r="E8424" t="s">
        <v>3984</v>
      </c>
      <c r="F8424" s="43">
        <v>1</v>
      </c>
    </row>
    <row r="8425" spans="2:6" x14ac:dyDescent="0.2">
      <c r="B8425" t="s">
        <v>2495</v>
      </c>
      <c r="C8425" t="s">
        <v>4928</v>
      </c>
      <c r="D8425" t="s">
        <v>3979</v>
      </c>
      <c r="E8425" t="s">
        <v>3985</v>
      </c>
      <c r="F8425" s="43">
        <v>1</v>
      </c>
    </row>
    <row r="8426" spans="2:6" x14ac:dyDescent="0.2">
      <c r="B8426" t="s">
        <v>2496</v>
      </c>
      <c r="C8426" t="s">
        <v>4929</v>
      </c>
      <c r="D8426" t="s">
        <v>3979</v>
      </c>
      <c r="E8426" t="s">
        <v>3985</v>
      </c>
      <c r="F8426" s="43">
        <v>1</v>
      </c>
    </row>
    <row r="8427" spans="2:6" x14ac:dyDescent="0.2">
      <c r="B8427" t="s">
        <v>2497</v>
      </c>
      <c r="C8427" t="s">
        <v>4930</v>
      </c>
      <c r="D8427" t="s">
        <v>3979</v>
      </c>
      <c r="E8427" t="s">
        <v>3985</v>
      </c>
      <c r="F8427" s="43">
        <v>1</v>
      </c>
    </row>
    <row r="8428" spans="2:6" x14ac:dyDescent="0.2">
      <c r="B8428" t="s">
        <v>2498</v>
      </c>
      <c r="C8428" t="s">
        <v>2518</v>
      </c>
      <c r="D8428" t="s">
        <v>3979</v>
      </c>
      <c r="E8428" t="s">
        <v>3985</v>
      </c>
      <c r="F8428" s="43">
        <v>1</v>
      </c>
    </row>
    <row r="8429" spans="2:6" x14ac:dyDescent="0.2">
      <c r="B8429" t="s">
        <v>2499</v>
      </c>
      <c r="C8429" t="s">
        <v>2520</v>
      </c>
      <c r="D8429" t="s">
        <v>3990</v>
      </c>
      <c r="E8429" t="s">
        <v>1196</v>
      </c>
      <c r="F8429" s="43">
        <v>1</v>
      </c>
    </row>
    <row r="8430" spans="2:6" x14ac:dyDescent="0.2">
      <c r="B8430" t="s">
        <v>2500</v>
      </c>
      <c r="C8430" t="s">
        <v>2522</v>
      </c>
      <c r="D8430" t="s">
        <v>3976</v>
      </c>
      <c r="E8430" t="s">
        <v>1197</v>
      </c>
      <c r="F8430" s="43">
        <v>1</v>
      </c>
    </row>
    <row r="8431" spans="2:6" x14ac:dyDescent="0.2">
      <c r="B8431" t="s">
        <v>2501</v>
      </c>
      <c r="C8431" t="s">
        <v>4931</v>
      </c>
      <c r="D8431" t="s">
        <v>3983</v>
      </c>
      <c r="E8431" t="s">
        <v>1198</v>
      </c>
      <c r="F8431" s="43">
        <v>1</v>
      </c>
    </row>
    <row r="8432" spans="2:6" x14ac:dyDescent="0.2">
      <c r="B8432" t="s">
        <v>2519</v>
      </c>
      <c r="C8432" t="s">
        <v>2540</v>
      </c>
      <c r="D8432" t="s">
        <v>3983</v>
      </c>
      <c r="E8432" t="s">
        <v>1198</v>
      </c>
      <c r="F8432" s="43">
        <v>1</v>
      </c>
    </row>
    <row r="8433" spans="2:6" x14ac:dyDescent="0.2">
      <c r="B8433" t="s">
        <v>2521</v>
      </c>
      <c r="C8433" t="s">
        <v>2541</v>
      </c>
      <c r="D8433" t="s">
        <v>3983</v>
      </c>
      <c r="E8433" t="s">
        <v>1198</v>
      </c>
      <c r="F8433" s="43">
        <v>1</v>
      </c>
    </row>
    <row r="8434" spans="2:6" x14ac:dyDescent="0.2">
      <c r="B8434" t="s">
        <v>2523</v>
      </c>
      <c r="C8434" t="s">
        <v>4711</v>
      </c>
      <c r="D8434" t="s">
        <v>3983</v>
      </c>
      <c r="E8434" t="s">
        <v>1198</v>
      </c>
      <c r="F8434" s="43">
        <v>1</v>
      </c>
    </row>
    <row r="8435" spans="2:6" x14ac:dyDescent="0.2">
      <c r="B8435" t="s">
        <v>2524</v>
      </c>
      <c r="C8435" t="s">
        <v>2543</v>
      </c>
      <c r="D8435" t="s">
        <v>3976</v>
      </c>
      <c r="E8435" t="s">
        <v>1197</v>
      </c>
      <c r="F8435" s="43">
        <v>1</v>
      </c>
    </row>
    <row r="8436" spans="2:6" x14ac:dyDescent="0.2">
      <c r="B8436" t="s">
        <v>2525</v>
      </c>
      <c r="C8436" t="s">
        <v>2544</v>
      </c>
      <c r="D8436" t="s">
        <v>3976</v>
      </c>
      <c r="E8436" t="s">
        <v>1197</v>
      </c>
      <c r="F8436" s="43">
        <v>1</v>
      </c>
    </row>
    <row r="8437" spans="2:6" x14ac:dyDescent="0.2">
      <c r="B8437" t="s">
        <v>2526</v>
      </c>
      <c r="C8437" t="s">
        <v>2545</v>
      </c>
      <c r="D8437" t="s">
        <v>3976</v>
      </c>
      <c r="E8437" t="s">
        <v>1197</v>
      </c>
      <c r="F8437" s="43">
        <v>1</v>
      </c>
    </row>
    <row r="8438" spans="2:6" x14ac:dyDescent="0.2">
      <c r="B8438" t="s">
        <v>2527</v>
      </c>
      <c r="C8438" t="s">
        <v>2546</v>
      </c>
      <c r="D8438" t="s">
        <v>3978</v>
      </c>
      <c r="E8438" t="s">
        <v>3984</v>
      </c>
      <c r="F8438" s="43">
        <v>1</v>
      </c>
    </row>
    <row r="8439" spans="2:6" x14ac:dyDescent="0.2">
      <c r="B8439" t="s">
        <v>2528</v>
      </c>
      <c r="C8439" t="s">
        <v>2547</v>
      </c>
      <c r="D8439" t="s">
        <v>3976</v>
      </c>
      <c r="E8439" t="s">
        <v>1197</v>
      </c>
      <c r="F8439" s="43">
        <v>1</v>
      </c>
    </row>
    <row r="8440" spans="2:6" x14ac:dyDescent="0.2">
      <c r="B8440" t="s">
        <v>2529</v>
      </c>
      <c r="C8440" t="s">
        <v>2548</v>
      </c>
      <c r="D8440" t="s">
        <v>3976</v>
      </c>
      <c r="E8440" t="s">
        <v>1197</v>
      </c>
      <c r="F8440" s="43">
        <v>1</v>
      </c>
    </row>
    <row r="8441" spans="2:6" x14ac:dyDescent="0.2">
      <c r="B8441" t="s">
        <v>2530</v>
      </c>
      <c r="C8441" t="s">
        <v>4932</v>
      </c>
      <c r="D8441" t="s">
        <v>3976</v>
      </c>
      <c r="E8441" t="s">
        <v>1197</v>
      </c>
      <c r="F8441" s="43">
        <v>1</v>
      </c>
    </row>
    <row r="8442" spans="2:6" x14ac:dyDescent="0.2">
      <c r="B8442" t="s">
        <v>2531</v>
      </c>
      <c r="C8442" t="s">
        <v>4715</v>
      </c>
      <c r="D8442" t="s">
        <v>3976</v>
      </c>
      <c r="E8442" t="s">
        <v>1197</v>
      </c>
      <c r="F8442" s="43">
        <v>1</v>
      </c>
    </row>
    <row r="8443" spans="2:6" x14ac:dyDescent="0.2">
      <c r="B8443" t="s">
        <v>2532</v>
      </c>
      <c r="C8443" t="s">
        <v>4933</v>
      </c>
      <c r="D8443" t="s">
        <v>3976</v>
      </c>
      <c r="E8443" t="s">
        <v>1197</v>
      </c>
      <c r="F8443" s="43">
        <v>1</v>
      </c>
    </row>
    <row r="8444" spans="2:6" x14ac:dyDescent="0.2">
      <c r="B8444" t="s">
        <v>2533</v>
      </c>
      <c r="C8444" t="s">
        <v>701</v>
      </c>
      <c r="D8444" t="s">
        <v>3983</v>
      </c>
      <c r="E8444" t="s">
        <v>1198</v>
      </c>
      <c r="F8444" s="43">
        <v>1</v>
      </c>
    </row>
    <row r="8445" spans="2:6" x14ac:dyDescent="0.2">
      <c r="B8445" t="s">
        <v>2534</v>
      </c>
      <c r="C8445" t="s">
        <v>2552</v>
      </c>
      <c r="D8445" t="s">
        <v>3976</v>
      </c>
      <c r="E8445" t="s">
        <v>1197</v>
      </c>
      <c r="F8445" s="43">
        <v>1</v>
      </c>
    </row>
    <row r="8446" spans="2:6" x14ac:dyDescent="0.2">
      <c r="B8446" t="s">
        <v>2535</v>
      </c>
      <c r="C8446" t="s">
        <v>2554</v>
      </c>
      <c r="D8446" t="s">
        <v>3990</v>
      </c>
      <c r="E8446" t="s">
        <v>1196</v>
      </c>
      <c r="F8446" s="43">
        <v>1</v>
      </c>
    </row>
    <row r="8447" spans="2:6" x14ac:dyDescent="0.2">
      <c r="B8447" t="s">
        <v>2536</v>
      </c>
      <c r="C8447" t="s">
        <v>4934</v>
      </c>
      <c r="D8447" t="s">
        <v>3990</v>
      </c>
      <c r="E8447" t="s">
        <v>1196</v>
      </c>
      <c r="F8447" s="43">
        <v>1</v>
      </c>
    </row>
    <row r="8448" spans="2:6" x14ac:dyDescent="0.2">
      <c r="B8448" t="s">
        <v>2537</v>
      </c>
      <c r="C8448" t="s">
        <v>4935</v>
      </c>
      <c r="D8448" t="s">
        <v>3976</v>
      </c>
      <c r="E8448" t="s">
        <v>1197</v>
      </c>
      <c r="F8448" s="43">
        <v>1</v>
      </c>
    </row>
    <row r="8449" spans="2:6" x14ac:dyDescent="0.2">
      <c r="B8449" t="s">
        <v>2538</v>
      </c>
      <c r="C8449" t="s">
        <v>4936</v>
      </c>
      <c r="D8449" t="s">
        <v>3977</v>
      </c>
      <c r="E8449" t="s">
        <v>1197</v>
      </c>
      <c r="F8449" s="43">
        <v>1</v>
      </c>
    </row>
    <row r="8450" spans="2:6" x14ac:dyDescent="0.2">
      <c r="B8450" t="s">
        <v>2553</v>
      </c>
      <c r="C8450" t="s">
        <v>4937</v>
      </c>
      <c r="D8450" t="s">
        <v>3975</v>
      </c>
      <c r="E8450" t="s">
        <v>1196</v>
      </c>
      <c r="F8450" s="43">
        <v>1</v>
      </c>
    </row>
    <row r="8451" spans="2:6" x14ac:dyDescent="0.2">
      <c r="B8451" t="s">
        <v>2555</v>
      </c>
      <c r="C8451" t="s">
        <v>4938</v>
      </c>
      <c r="D8451" t="s">
        <v>3975</v>
      </c>
      <c r="E8451" t="s">
        <v>1196</v>
      </c>
      <c r="F8451" s="43">
        <v>1</v>
      </c>
    </row>
    <row r="8452" spans="2:6" x14ac:dyDescent="0.2">
      <c r="B8452" t="s">
        <v>2556</v>
      </c>
      <c r="C8452" t="s">
        <v>2564</v>
      </c>
      <c r="D8452" t="s">
        <v>3975</v>
      </c>
      <c r="E8452" t="s">
        <v>1196</v>
      </c>
      <c r="F8452" s="43">
        <v>1</v>
      </c>
    </row>
    <row r="8453" spans="2:6" x14ac:dyDescent="0.2">
      <c r="B8453" t="s">
        <v>2557</v>
      </c>
      <c r="C8453" t="s">
        <v>2565</v>
      </c>
      <c r="D8453" t="s">
        <v>3975</v>
      </c>
      <c r="E8453" t="s">
        <v>1196</v>
      </c>
      <c r="F8453" s="43">
        <v>1</v>
      </c>
    </row>
    <row r="8454" spans="2:6" x14ac:dyDescent="0.2">
      <c r="B8454" t="s">
        <v>2558</v>
      </c>
      <c r="C8454" t="s">
        <v>2566</v>
      </c>
      <c r="D8454" t="s">
        <v>3975</v>
      </c>
      <c r="E8454" t="s">
        <v>1196</v>
      </c>
      <c r="F8454" s="43">
        <v>1</v>
      </c>
    </row>
    <row r="8455" spans="2:6" x14ac:dyDescent="0.2">
      <c r="B8455" t="s">
        <v>2559</v>
      </c>
      <c r="C8455" t="s">
        <v>2567</v>
      </c>
      <c r="D8455" t="s">
        <v>3975</v>
      </c>
      <c r="E8455" t="s">
        <v>1196</v>
      </c>
      <c r="F8455" s="43">
        <v>1</v>
      </c>
    </row>
    <row r="8456" spans="2:6" x14ac:dyDescent="0.2">
      <c r="B8456" t="s">
        <v>2560</v>
      </c>
      <c r="C8456" t="s">
        <v>2568</v>
      </c>
      <c r="D8456" t="s">
        <v>3975</v>
      </c>
      <c r="E8456" t="s">
        <v>1196</v>
      </c>
      <c r="F8456" s="43">
        <v>1</v>
      </c>
    </row>
    <row r="8457" spans="2:6" x14ac:dyDescent="0.2">
      <c r="B8457" t="s">
        <v>2561</v>
      </c>
      <c r="C8457" t="s">
        <v>4937</v>
      </c>
      <c r="D8457" t="s">
        <v>3975</v>
      </c>
      <c r="E8457" t="s">
        <v>1196</v>
      </c>
      <c r="F8457" s="43">
        <v>1</v>
      </c>
    </row>
    <row r="8458" spans="2:6" x14ac:dyDescent="0.2">
      <c r="B8458" t="s">
        <v>2569</v>
      </c>
      <c r="C8458" t="s">
        <v>4938</v>
      </c>
      <c r="D8458" t="s">
        <v>3975</v>
      </c>
      <c r="E8458" t="s">
        <v>1196</v>
      </c>
      <c r="F8458" s="43">
        <v>1</v>
      </c>
    </row>
    <row r="8459" spans="2:6" x14ac:dyDescent="0.2">
      <c r="B8459" t="s">
        <v>2570</v>
      </c>
      <c r="C8459" t="s">
        <v>2564</v>
      </c>
      <c r="D8459" t="s">
        <v>3975</v>
      </c>
      <c r="E8459" t="s">
        <v>1196</v>
      </c>
      <c r="F8459" s="43">
        <v>1</v>
      </c>
    </row>
    <row r="8460" spans="2:6" x14ac:dyDescent="0.2">
      <c r="B8460" t="s">
        <v>2571</v>
      </c>
      <c r="C8460" t="s">
        <v>2565</v>
      </c>
      <c r="D8460" t="s">
        <v>3975</v>
      </c>
      <c r="E8460" t="s">
        <v>1196</v>
      </c>
      <c r="F8460" s="43">
        <v>1</v>
      </c>
    </row>
    <row r="8461" spans="2:6" x14ac:dyDescent="0.2">
      <c r="B8461" t="s">
        <v>2572</v>
      </c>
      <c r="C8461" t="s">
        <v>2566</v>
      </c>
      <c r="D8461" t="s">
        <v>3975</v>
      </c>
      <c r="E8461" t="s">
        <v>1196</v>
      </c>
      <c r="F8461" s="43">
        <v>1</v>
      </c>
    </row>
    <row r="8462" spans="2:6" x14ac:dyDescent="0.2">
      <c r="B8462" t="s">
        <v>2573</v>
      </c>
      <c r="C8462" t="s">
        <v>2567</v>
      </c>
      <c r="D8462" t="s">
        <v>3975</v>
      </c>
      <c r="E8462" t="s">
        <v>1196</v>
      </c>
      <c r="F8462" s="43">
        <v>1</v>
      </c>
    </row>
    <row r="8463" spans="2:6" x14ac:dyDescent="0.2">
      <c r="B8463" t="s">
        <v>2574</v>
      </c>
      <c r="C8463" t="s">
        <v>2568</v>
      </c>
      <c r="D8463" t="s">
        <v>3975</v>
      </c>
      <c r="E8463" t="s">
        <v>1196</v>
      </c>
      <c r="F8463" s="43">
        <v>1</v>
      </c>
    </row>
    <row r="8464" spans="2:6" x14ac:dyDescent="0.2">
      <c r="B8464" t="s">
        <v>5121</v>
      </c>
      <c r="C8464" t="s">
        <v>5125</v>
      </c>
      <c r="D8464" t="s">
        <v>3976</v>
      </c>
      <c r="E8464" t="s">
        <v>1197</v>
      </c>
      <c r="F8464" s="43">
        <v>1</v>
      </c>
    </row>
    <row r="8465" spans="2:6" x14ac:dyDescent="0.2">
      <c r="B8465" t="s">
        <v>5122</v>
      </c>
      <c r="C8465" t="s">
        <v>5128</v>
      </c>
      <c r="D8465" t="s">
        <v>3975</v>
      </c>
      <c r="E8465" t="s">
        <v>1196</v>
      </c>
      <c r="F8465" s="43">
        <v>1</v>
      </c>
    </row>
    <row r="8466" spans="2:6" x14ac:dyDescent="0.2">
      <c r="B8466" t="s">
        <v>5123</v>
      </c>
      <c r="C8466" t="s">
        <v>5126</v>
      </c>
      <c r="D8466" t="s">
        <v>3975</v>
      </c>
      <c r="E8466" t="s">
        <v>1196</v>
      </c>
      <c r="F8466" s="43">
        <v>1</v>
      </c>
    </row>
    <row r="8467" spans="2:6" x14ac:dyDescent="0.2">
      <c r="B8467" t="s">
        <v>5124</v>
      </c>
      <c r="C8467" t="s">
        <v>5127</v>
      </c>
      <c r="D8467" t="s">
        <v>3978</v>
      </c>
      <c r="E8467" t="s">
        <v>3984</v>
      </c>
      <c r="F8467" s="43">
        <v>1</v>
      </c>
    </row>
    <row r="8468" spans="2:6" x14ac:dyDescent="0.2">
      <c r="B8468" t="s">
        <v>2875</v>
      </c>
      <c r="C8468" t="s">
        <v>5020</v>
      </c>
      <c r="D8468" t="s">
        <v>3973</v>
      </c>
      <c r="E8468" t="s">
        <v>1193</v>
      </c>
      <c r="F8468" s="43">
        <v>1</v>
      </c>
    </row>
    <row r="8469" spans="2:6" x14ac:dyDescent="0.2">
      <c r="B8469" t="s">
        <v>3062</v>
      </c>
      <c r="C8469" t="s">
        <v>4915</v>
      </c>
      <c r="D8469" t="s">
        <v>3973</v>
      </c>
      <c r="E8469" t="s">
        <v>1193</v>
      </c>
      <c r="F8469" s="43">
        <v>1</v>
      </c>
    </row>
    <row r="8470" spans="2:6" x14ac:dyDescent="0.2">
      <c r="B8470" t="s">
        <v>3064</v>
      </c>
      <c r="C8470" t="s">
        <v>5021</v>
      </c>
      <c r="D8470" t="s">
        <v>3973</v>
      </c>
      <c r="E8470" t="s">
        <v>1193</v>
      </c>
      <c r="F8470" s="43">
        <v>1</v>
      </c>
    </row>
    <row r="8471" spans="2:6" x14ac:dyDescent="0.2">
      <c r="B8471" t="s">
        <v>3066</v>
      </c>
      <c r="C8471" t="s">
        <v>3350</v>
      </c>
      <c r="D8471" t="s">
        <v>3973</v>
      </c>
      <c r="E8471" t="s">
        <v>1193</v>
      </c>
      <c r="F8471" s="43">
        <v>1</v>
      </c>
    </row>
    <row r="8472" spans="2:6" x14ac:dyDescent="0.2">
      <c r="B8472" t="s">
        <v>3068</v>
      </c>
      <c r="C8472" t="s">
        <v>5022</v>
      </c>
      <c r="D8472" t="s">
        <v>3973</v>
      </c>
      <c r="E8472" t="s">
        <v>1193</v>
      </c>
      <c r="F8472" s="43">
        <v>1</v>
      </c>
    </row>
    <row r="8473" spans="2:6" x14ac:dyDescent="0.2">
      <c r="B8473" t="s">
        <v>3070</v>
      </c>
      <c r="C8473" t="s">
        <v>4689</v>
      </c>
      <c r="D8473" t="s">
        <v>3973</v>
      </c>
      <c r="E8473" t="s">
        <v>1193</v>
      </c>
      <c r="F8473" s="43">
        <v>1</v>
      </c>
    </row>
    <row r="8474" spans="2:6" x14ac:dyDescent="0.2">
      <c r="B8474" t="s">
        <v>3072</v>
      </c>
      <c r="C8474" t="s">
        <v>4690</v>
      </c>
      <c r="D8474" t="s">
        <v>3973</v>
      </c>
      <c r="E8474" t="s">
        <v>1193</v>
      </c>
      <c r="F8474" s="43">
        <v>1</v>
      </c>
    </row>
    <row r="8475" spans="2:6" x14ac:dyDescent="0.2">
      <c r="B8475" t="s">
        <v>3107</v>
      </c>
      <c r="C8475" t="s">
        <v>2545</v>
      </c>
      <c r="D8475" t="s">
        <v>3973</v>
      </c>
      <c r="E8475" t="s">
        <v>1193</v>
      </c>
      <c r="F8475" s="43">
        <v>1</v>
      </c>
    </row>
    <row r="8476" spans="2:6" x14ac:dyDescent="0.2">
      <c r="B8476" t="s">
        <v>3108</v>
      </c>
      <c r="C8476" t="s">
        <v>4691</v>
      </c>
      <c r="D8476" t="s">
        <v>3973</v>
      </c>
      <c r="E8476" t="s">
        <v>1193</v>
      </c>
      <c r="F8476" s="43">
        <v>1</v>
      </c>
    </row>
    <row r="8477" spans="2:6" x14ac:dyDescent="0.2">
      <c r="B8477" t="s">
        <v>3075</v>
      </c>
      <c r="C8477" t="s">
        <v>3074</v>
      </c>
      <c r="D8477" t="s">
        <v>3973</v>
      </c>
      <c r="E8477" t="s">
        <v>1193</v>
      </c>
      <c r="F8477" s="43">
        <v>1</v>
      </c>
    </row>
    <row r="8478" spans="2:6" x14ac:dyDescent="0.2">
      <c r="B8478" t="s">
        <v>3077</v>
      </c>
      <c r="C8478" t="s">
        <v>4692</v>
      </c>
      <c r="D8478" t="s">
        <v>3973</v>
      </c>
      <c r="E8478" t="s">
        <v>1193</v>
      </c>
      <c r="F8478" s="43">
        <v>1</v>
      </c>
    </row>
    <row r="8479" spans="2:6" x14ac:dyDescent="0.2">
      <c r="B8479" t="s">
        <v>3079</v>
      </c>
      <c r="C8479" t="s">
        <v>3078</v>
      </c>
      <c r="D8479" t="s">
        <v>3973</v>
      </c>
      <c r="E8479" t="s">
        <v>1193</v>
      </c>
      <c r="F8479" s="43">
        <v>1</v>
      </c>
    </row>
    <row r="8480" spans="2:6" x14ac:dyDescent="0.2">
      <c r="B8480" t="s">
        <v>3088</v>
      </c>
      <c r="C8480" t="s">
        <v>5023</v>
      </c>
      <c r="D8480" t="s">
        <v>3973</v>
      </c>
      <c r="E8480" t="s">
        <v>1193</v>
      </c>
      <c r="F8480" s="43">
        <v>1</v>
      </c>
    </row>
    <row r="8481" spans="2:6" x14ac:dyDescent="0.2">
      <c r="B8481" t="s">
        <v>3090</v>
      </c>
      <c r="C8481" t="s">
        <v>5024</v>
      </c>
      <c r="D8481" t="s">
        <v>3973</v>
      </c>
      <c r="E8481" t="s">
        <v>1193</v>
      </c>
      <c r="F8481" s="43">
        <v>1</v>
      </c>
    </row>
    <row r="8482" spans="2:6" x14ac:dyDescent="0.2">
      <c r="B8482" t="s">
        <v>3091</v>
      </c>
      <c r="C8482" t="s">
        <v>3871</v>
      </c>
      <c r="D8482" t="s">
        <v>3973</v>
      </c>
      <c r="E8482" t="s">
        <v>1193</v>
      </c>
      <c r="F8482" s="43">
        <v>1</v>
      </c>
    </row>
    <row r="8483" spans="2:6" x14ac:dyDescent="0.2">
      <c r="B8483" t="s">
        <v>2878</v>
      </c>
      <c r="C8483" t="s">
        <v>3922</v>
      </c>
      <c r="D8483" t="s">
        <v>3973</v>
      </c>
      <c r="E8483" t="s">
        <v>1193</v>
      </c>
      <c r="F8483" s="43">
        <v>1</v>
      </c>
    </row>
    <row r="8484" spans="2:6" x14ac:dyDescent="0.2">
      <c r="B8484" t="s">
        <v>5131</v>
      </c>
      <c r="C8484" t="s">
        <v>5128</v>
      </c>
      <c r="D8484" t="s">
        <v>3975</v>
      </c>
      <c r="E8484" t="s">
        <v>1196</v>
      </c>
      <c r="F8484" s="43">
        <v>1</v>
      </c>
    </row>
    <row r="8485" spans="2:6" x14ac:dyDescent="0.2">
      <c r="B8485" t="s">
        <v>5132</v>
      </c>
      <c r="C8485" t="s">
        <v>5126</v>
      </c>
      <c r="D8485" t="s">
        <v>3975</v>
      </c>
      <c r="E8485" t="s">
        <v>1196</v>
      </c>
      <c r="F8485" s="43">
        <v>1</v>
      </c>
    </row>
    <row r="8486" spans="2:6" x14ac:dyDescent="0.2">
      <c r="B8486" t="s">
        <v>5133</v>
      </c>
      <c r="C8486" t="s">
        <v>5127</v>
      </c>
      <c r="D8486" t="s">
        <v>3978</v>
      </c>
      <c r="E8486" t="s">
        <v>3984</v>
      </c>
      <c r="F8486" s="43">
        <v>1</v>
      </c>
    </row>
    <row r="8487" spans="2:6" x14ac:dyDescent="0.2">
      <c r="B8487" t="s">
        <v>2175</v>
      </c>
      <c r="C8487" t="s">
        <v>2191</v>
      </c>
      <c r="D8487" t="s">
        <v>3974</v>
      </c>
      <c r="E8487" t="s">
        <v>1195</v>
      </c>
      <c r="F8487" s="43">
        <v>1</v>
      </c>
    </row>
    <row r="8488" spans="2:6" x14ac:dyDescent="0.2">
      <c r="B8488" t="s">
        <v>2176</v>
      </c>
      <c r="C8488" t="s">
        <v>2192</v>
      </c>
      <c r="D8488" t="s">
        <v>3974</v>
      </c>
      <c r="E8488" t="s">
        <v>1195</v>
      </c>
      <c r="F8488" s="43">
        <v>1</v>
      </c>
    </row>
    <row r="8489" spans="2:6" x14ac:dyDescent="0.2">
      <c r="B8489" t="s">
        <v>2177</v>
      </c>
      <c r="C8489" t="s">
        <v>2193</v>
      </c>
      <c r="D8489" t="s">
        <v>3974</v>
      </c>
      <c r="E8489" t="s">
        <v>1195</v>
      </c>
      <c r="F8489" s="43">
        <v>1</v>
      </c>
    </row>
    <row r="8490" spans="2:6" x14ac:dyDescent="0.2">
      <c r="B8490" t="s">
        <v>2178</v>
      </c>
      <c r="C8490" t="s">
        <v>2194</v>
      </c>
      <c r="D8490" t="s">
        <v>3974</v>
      </c>
      <c r="E8490" t="s">
        <v>1195</v>
      </c>
      <c r="F8490" s="43">
        <v>1</v>
      </c>
    </row>
    <row r="8491" spans="2:6" x14ac:dyDescent="0.2">
      <c r="B8491" t="s">
        <v>2179</v>
      </c>
      <c r="C8491" t="s">
        <v>2195</v>
      </c>
      <c r="D8491" t="s">
        <v>3974</v>
      </c>
      <c r="E8491" t="s">
        <v>1195</v>
      </c>
      <c r="F8491" s="43">
        <v>1</v>
      </c>
    </row>
    <row r="8492" spans="2:6" x14ac:dyDescent="0.2">
      <c r="B8492" t="s">
        <v>2180</v>
      </c>
      <c r="C8492" t="s">
        <v>2196</v>
      </c>
      <c r="D8492" t="s">
        <v>3974</v>
      </c>
      <c r="E8492" t="s">
        <v>1195</v>
      </c>
      <c r="F8492" s="43">
        <v>1</v>
      </c>
    </row>
    <row r="8493" spans="2:6" x14ac:dyDescent="0.2">
      <c r="B8493" t="s">
        <v>2181</v>
      </c>
      <c r="C8493" t="s">
        <v>2197</v>
      </c>
      <c r="D8493" t="s">
        <v>3974</v>
      </c>
      <c r="E8493" t="s">
        <v>1195</v>
      </c>
      <c r="F8493" s="43">
        <v>1</v>
      </c>
    </row>
    <row r="8494" spans="2:6" x14ac:dyDescent="0.2">
      <c r="B8494" t="s">
        <v>2182</v>
      </c>
      <c r="C8494" t="s">
        <v>1126</v>
      </c>
      <c r="D8494" t="s">
        <v>3974</v>
      </c>
      <c r="E8494" t="s">
        <v>1195</v>
      </c>
      <c r="F8494" s="43">
        <v>1</v>
      </c>
    </row>
    <row r="8495" spans="2:6" x14ac:dyDescent="0.2">
      <c r="B8495" t="s">
        <v>2183</v>
      </c>
      <c r="C8495" t="s">
        <v>1132</v>
      </c>
      <c r="D8495" t="s">
        <v>3974</v>
      </c>
      <c r="E8495" t="s">
        <v>1195</v>
      </c>
      <c r="F8495" s="43">
        <v>1</v>
      </c>
    </row>
    <row r="8496" spans="2:6" x14ac:dyDescent="0.2">
      <c r="B8496" t="s">
        <v>2184</v>
      </c>
      <c r="C8496" t="s">
        <v>4990</v>
      </c>
      <c r="D8496" t="s">
        <v>3974</v>
      </c>
      <c r="E8496" t="s">
        <v>1195</v>
      </c>
      <c r="F8496" s="43">
        <v>1</v>
      </c>
    </row>
    <row r="8497" spans="2:6" x14ac:dyDescent="0.2">
      <c r="B8497" t="s">
        <v>2185</v>
      </c>
      <c r="C8497" t="s">
        <v>1147</v>
      </c>
      <c r="D8497" t="s">
        <v>3974</v>
      </c>
      <c r="E8497" t="s">
        <v>1195</v>
      </c>
      <c r="F8497" s="43">
        <v>1</v>
      </c>
    </row>
    <row r="8498" spans="2:6" x14ac:dyDescent="0.2">
      <c r="B8498" t="s">
        <v>2186</v>
      </c>
      <c r="C8498" t="s">
        <v>1152</v>
      </c>
      <c r="D8498" t="s">
        <v>3974</v>
      </c>
      <c r="E8498" t="s">
        <v>1195</v>
      </c>
      <c r="F8498" s="43">
        <v>1</v>
      </c>
    </row>
    <row r="8499" spans="2:6" x14ac:dyDescent="0.2">
      <c r="B8499" t="s">
        <v>2187</v>
      </c>
      <c r="C8499" t="s">
        <v>2201</v>
      </c>
      <c r="D8499" t="s">
        <v>3974</v>
      </c>
      <c r="E8499" t="s">
        <v>1195</v>
      </c>
      <c r="F8499" s="43">
        <v>1</v>
      </c>
    </row>
    <row r="8500" spans="2:6" x14ac:dyDescent="0.2">
      <c r="B8500" t="s">
        <v>2188</v>
      </c>
      <c r="C8500" t="s">
        <v>1163</v>
      </c>
      <c r="D8500" t="s">
        <v>3974</v>
      </c>
      <c r="E8500" t="s">
        <v>1195</v>
      </c>
      <c r="F8500" s="43">
        <v>1</v>
      </c>
    </row>
    <row r="8501" spans="2:6" x14ac:dyDescent="0.2">
      <c r="B8501" t="s">
        <v>2189</v>
      </c>
      <c r="C8501" t="s">
        <v>2202</v>
      </c>
      <c r="D8501" t="s">
        <v>3974</v>
      </c>
      <c r="E8501" t="s">
        <v>1195</v>
      </c>
      <c r="F8501" s="43">
        <v>1</v>
      </c>
    </row>
    <row r="8502" spans="2:6" x14ac:dyDescent="0.2">
      <c r="B8502" t="s">
        <v>2436</v>
      </c>
      <c r="C8502" t="s">
        <v>2191</v>
      </c>
      <c r="D8502" t="s">
        <v>4788</v>
      </c>
      <c r="E8502" t="s">
        <v>3932</v>
      </c>
      <c r="F8502" s="43">
        <v>1</v>
      </c>
    </row>
    <row r="8503" spans="2:6" x14ac:dyDescent="0.2">
      <c r="B8503" t="s">
        <v>2437</v>
      </c>
      <c r="C8503" t="s">
        <v>2193</v>
      </c>
      <c r="D8503" t="s">
        <v>4788</v>
      </c>
      <c r="E8503" t="s">
        <v>3932</v>
      </c>
      <c r="F8503" s="43">
        <v>1</v>
      </c>
    </row>
    <row r="8504" spans="2:6" x14ac:dyDescent="0.2">
      <c r="B8504" t="s">
        <v>2438</v>
      </c>
      <c r="C8504" t="s">
        <v>2194</v>
      </c>
      <c r="D8504" t="s">
        <v>4788</v>
      </c>
      <c r="E8504" t="s">
        <v>3932</v>
      </c>
      <c r="F8504" s="43">
        <v>1</v>
      </c>
    </row>
    <row r="8505" spans="2:6" x14ac:dyDescent="0.2">
      <c r="B8505" t="s">
        <v>2439</v>
      </c>
      <c r="C8505" t="s">
        <v>2195</v>
      </c>
      <c r="D8505" t="s">
        <v>4788</v>
      </c>
      <c r="E8505" t="s">
        <v>3932</v>
      </c>
      <c r="F8505" s="43">
        <v>1</v>
      </c>
    </row>
    <row r="8506" spans="2:6" x14ac:dyDescent="0.2">
      <c r="B8506" t="s">
        <v>2440</v>
      </c>
      <c r="C8506" t="s">
        <v>2196</v>
      </c>
      <c r="D8506" t="s">
        <v>4788</v>
      </c>
      <c r="E8506" t="s">
        <v>3932</v>
      </c>
      <c r="F8506" s="43">
        <v>1</v>
      </c>
    </row>
    <row r="8507" spans="2:6" x14ac:dyDescent="0.2">
      <c r="B8507" t="s">
        <v>2441</v>
      </c>
      <c r="C8507" t="s">
        <v>2197</v>
      </c>
      <c r="D8507" t="s">
        <v>4788</v>
      </c>
      <c r="E8507" t="s">
        <v>3932</v>
      </c>
      <c r="F8507" s="43">
        <v>1</v>
      </c>
    </row>
    <row r="8508" spans="2:6" x14ac:dyDescent="0.2">
      <c r="B8508" t="s">
        <v>2442</v>
      </c>
      <c r="C8508" t="s">
        <v>1126</v>
      </c>
      <c r="D8508" t="s">
        <v>4788</v>
      </c>
      <c r="E8508" t="s">
        <v>3932</v>
      </c>
      <c r="F8508" s="43">
        <v>1</v>
      </c>
    </row>
    <row r="8509" spans="2:6" x14ac:dyDescent="0.2">
      <c r="B8509" t="s">
        <v>2443</v>
      </c>
      <c r="C8509" t="s">
        <v>1132</v>
      </c>
      <c r="D8509" t="s">
        <v>4788</v>
      </c>
      <c r="E8509" t="s">
        <v>3932</v>
      </c>
      <c r="F8509" s="43">
        <v>1</v>
      </c>
    </row>
    <row r="8510" spans="2:6" x14ac:dyDescent="0.2">
      <c r="B8510" t="s">
        <v>2444</v>
      </c>
      <c r="C8510" t="s">
        <v>4990</v>
      </c>
      <c r="D8510" t="s">
        <v>4788</v>
      </c>
      <c r="E8510" t="s">
        <v>3932</v>
      </c>
      <c r="F8510" s="43">
        <v>1</v>
      </c>
    </row>
    <row r="8511" spans="2:6" x14ac:dyDescent="0.2">
      <c r="B8511" t="s">
        <v>2445</v>
      </c>
      <c r="C8511" t="s">
        <v>1147</v>
      </c>
      <c r="D8511" t="s">
        <v>4788</v>
      </c>
      <c r="E8511" t="s">
        <v>3932</v>
      </c>
      <c r="F8511" s="43">
        <v>1</v>
      </c>
    </row>
    <row r="8512" spans="2:6" x14ac:dyDescent="0.2">
      <c r="B8512" t="s">
        <v>2446</v>
      </c>
      <c r="C8512" t="s">
        <v>1152</v>
      </c>
      <c r="D8512" t="s">
        <v>4788</v>
      </c>
      <c r="E8512" t="s">
        <v>3932</v>
      </c>
      <c r="F8512" s="43">
        <v>1</v>
      </c>
    </row>
    <row r="8513" spans="2:6" x14ac:dyDescent="0.2">
      <c r="B8513" t="s">
        <v>2447</v>
      </c>
      <c r="C8513" t="s">
        <v>2201</v>
      </c>
      <c r="D8513" t="s">
        <v>4788</v>
      </c>
      <c r="E8513" t="s">
        <v>3932</v>
      </c>
      <c r="F8513" s="43">
        <v>1</v>
      </c>
    </row>
    <row r="8514" spans="2:6" x14ac:dyDescent="0.2">
      <c r="B8514" t="s">
        <v>2448</v>
      </c>
      <c r="C8514" t="s">
        <v>1163</v>
      </c>
      <c r="D8514" t="s">
        <v>4788</v>
      </c>
      <c r="E8514" t="s">
        <v>3932</v>
      </c>
      <c r="F8514" s="43">
        <v>1</v>
      </c>
    </row>
    <row r="8515" spans="2:6" x14ac:dyDescent="0.2">
      <c r="B8515" t="s">
        <v>2449</v>
      </c>
      <c r="C8515" t="s">
        <v>2202</v>
      </c>
      <c r="D8515" t="s">
        <v>4788</v>
      </c>
      <c r="E8515" t="s">
        <v>3932</v>
      </c>
      <c r="F8515" s="43">
        <v>1</v>
      </c>
    </row>
    <row r="8516" spans="2:6" x14ac:dyDescent="0.2">
      <c r="B8516" t="s">
        <v>2451</v>
      </c>
      <c r="C8516" t="s">
        <v>2191</v>
      </c>
      <c r="D8516" t="s">
        <v>4788</v>
      </c>
      <c r="E8516" t="s">
        <v>3932</v>
      </c>
      <c r="F8516" s="43">
        <v>1</v>
      </c>
    </row>
    <row r="8517" spans="2:6" x14ac:dyDescent="0.2">
      <c r="B8517" t="s">
        <v>2452</v>
      </c>
      <c r="C8517" t="s">
        <v>2193</v>
      </c>
      <c r="D8517" t="s">
        <v>4788</v>
      </c>
      <c r="E8517" t="s">
        <v>3932</v>
      </c>
      <c r="F8517" s="43">
        <v>1</v>
      </c>
    </row>
    <row r="8518" spans="2:6" x14ac:dyDescent="0.2">
      <c r="B8518" t="s">
        <v>2453</v>
      </c>
      <c r="C8518" t="s">
        <v>2194</v>
      </c>
      <c r="D8518" t="s">
        <v>4788</v>
      </c>
      <c r="E8518" t="s">
        <v>3932</v>
      </c>
      <c r="F8518" s="43">
        <v>1</v>
      </c>
    </row>
    <row r="8519" spans="2:6" x14ac:dyDescent="0.2">
      <c r="B8519" t="s">
        <v>2454</v>
      </c>
      <c r="C8519" t="s">
        <v>2195</v>
      </c>
      <c r="D8519" t="s">
        <v>4788</v>
      </c>
      <c r="E8519" t="s">
        <v>3932</v>
      </c>
      <c r="F8519" s="43">
        <v>1</v>
      </c>
    </row>
    <row r="8520" spans="2:6" x14ac:dyDescent="0.2">
      <c r="B8520" t="s">
        <v>2455</v>
      </c>
      <c r="C8520" t="s">
        <v>2196</v>
      </c>
      <c r="D8520" t="s">
        <v>4788</v>
      </c>
      <c r="E8520" t="s">
        <v>3932</v>
      </c>
      <c r="F8520" s="43">
        <v>1</v>
      </c>
    </row>
    <row r="8521" spans="2:6" x14ac:dyDescent="0.2">
      <c r="B8521" t="s">
        <v>2456</v>
      </c>
      <c r="C8521" t="s">
        <v>2197</v>
      </c>
      <c r="D8521" t="s">
        <v>4788</v>
      </c>
      <c r="E8521" t="s">
        <v>3932</v>
      </c>
      <c r="F8521" s="43">
        <v>1</v>
      </c>
    </row>
    <row r="8522" spans="2:6" x14ac:dyDescent="0.2">
      <c r="B8522" t="s">
        <v>2457</v>
      </c>
      <c r="C8522" t="s">
        <v>1126</v>
      </c>
      <c r="D8522" t="s">
        <v>4788</v>
      </c>
      <c r="E8522" t="s">
        <v>3932</v>
      </c>
      <c r="F8522" s="43">
        <v>1</v>
      </c>
    </row>
    <row r="8523" spans="2:6" x14ac:dyDescent="0.2">
      <c r="B8523" t="s">
        <v>2458</v>
      </c>
      <c r="C8523" t="s">
        <v>1132</v>
      </c>
      <c r="D8523" t="s">
        <v>4788</v>
      </c>
      <c r="E8523" t="s">
        <v>3932</v>
      </c>
      <c r="F8523" s="43">
        <v>1</v>
      </c>
    </row>
    <row r="8524" spans="2:6" x14ac:dyDescent="0.2">
      <c r="B8524" t="s">
        <v>2459</v>
      </c>
      <c r="C8524" t="s">
        <v>4990</v>
      </c>
      <c r="D8524" t="s">
        <v>4788</v>
      </c>
      <c r="E8524" t="s">
        <v>3932</v>
      </c>
      <c r="F8524" s="43">
        <v>1</v>
      </c>
    </row>
    <row r="8525" spans="2:6" x14ac:dyDescent="0.2">
      <c r="B8525" t="s">
        <v>2460</v>
      </c>
      <c r="C8525" t="s">
        <v>1147</v>
      </c>
      <c r="D8525" t="s">
        <v>4788</v>
      </c>
      <c r="E8525" t="s">
        <v>3932</v>
      </c>
      <c r="F8525" s="43">
        <v>1</v>
      </c>
    </row>
    <row r="8526" spans="2:6" x14ac:dyDescent="0.2">
      <c r="B8526" t="s">
        <v>2461</v>
      </c>
      <c r="C8526" t="s">
        <v>1152</v>
      </c>
      <c r="D8526" t="s">
        <v>4788</v>
      </c>
      <c r="E8526" t="s">
        <v>3932</v>
      </c>
      <c r="F8526" s="43">
        <v>1</v>
      </c>
    </row>
    <row r="8527" spans="2:6" x14ac:dyDescent="0.2">
      <c r="B8527" t="s">
        <v>2462</v>
      </c>
      <c r="C8527" t="s">
        <v>2201</v>
      </c>
      <c r="D8527" t="s">
        <v>4788</v>
      </c>
      <c r="E8527" t="s">
        <v>3932</v>
      </c>
      <c r="F8527" s="43">
        <v>1</v>
      </c>
    </row>
    <row r="8528" spans="2:6" x14ac:dyDescent="0.2">
      <c r="B8528" t="s">
        <v>2463</v>
      </c>
      <c r="C8528" t="s">
        <v>1163</v>
      </c>
      <c r="D8528" t="s">
        <v>4788</v>
      </c>
      <c r="E8528" t="s">
        <v>3932</v>
      </c>
      <c r="F8528" s="43">
        <v>1</v>
      </c>
    </row>
    <row r="8529" spans="1:6" x14ac:dyDescent="0.2">
      <c r="B8529" t="s">
        <v>2464</v>
      </c>
      <c r="C8529" t="s">
        <v>2202</v>
      </c>
      <c r="D8529" t="s">
        <v>4788</v>
      </c>
      <c r="E8529" t="s">
        <v>3932</v>
      </c>
      <c r="F8529" s="43">
        <v>1</v>
      </c>
    </row>
    <row r="8530" spans="1:6" x14ac:dyDescent="0.2">
      <c r="A8530">
        <v>2010</v>
      </c>
      <c r="B8530" t="s">
        <v>8</v>
      </c>
      <c r="C8530" t="s">
        <v>975</v>
      </c>
      <c r="D8530" t="s">
        <v>5138</v>
      </c>
      <c r="E8530" t="s">
        <v>1172</v>
      </c>
      <c r="F8530" s="43">
        <v>1</v>
      </c>
    </row>
    <row r="8531" spans="1:6" x14ac:dyDescent="0.2">
      <c r="B8531" t="s">
        <v>976</v>
      </c>
      <c r="C8531" t="s">
        <v>977</v>
      </c>
      <c r="D8531" t="s">
        <v>5139</v>
      </c>
      <c r="E8531" t="s">
        <v>1172</v>
      </c>
      <c r="F8531" s="43">
        <v>1</v>
      </c>
    </row>
    <row r="8532" spans="1:6" x14ac:dyDescent="0.2">
      <c r="B8532" t="s">
        <v>978</v>
      </c>
      <c r="C8532" t="s">
        <v>979</v>
      </c>
      <c r="D8532" t="s">
        <v>5139</v>
      </c>
      <c r="E8532" t="s">
        <v>1172</v>
      </c>
      <c r="F8532" s="43">
        <v>1</v>
      </c>
    </row>
    <row r="8533" spans="1:6" x14ac:dyDescent="0.2">
      <c r="B8533" t="s">
        <v>980</v>
      </c>
      <c r="C8533" t="s">
        <v>1344</v>
      </c>
      <c r="D8533" t="s">
        <v>5140</v>
      </c>
      <c r="E8533" t="s">
        <v>1172</v>
      </c>
      <c r="F8533" s="43">
        <v>1</v>
      </c>
    </row>
    <row r="8534" spans="1:6" x14ac:dyDescent="0.2">
      <c r="B8534" t="s">
        <v>10</v>
      </c>
      <c r="C8534" t="s">
        <v>1345</v>
      </c>
      <c r="D8534" t="s">
        <v>5141</v>
      </c>
      <c r="E8534" t="s">
        <v>1172</v>
      </c>
      <c r="F8534" s="43">
        <v>1</v>
      </c>
    </row>
    <row r="8535" spans="1:6" x14ac:dyDescent="0.2">
      <c r="B8535" t="s">
        <v>12</v>
      </c>
      <c r="C8535" t="s">
        <v>1346</v>
      </c>
      <c r="D8535" t="s">
        <v>5139</v>
      </c>
      <c r="E8535" t="s">
        <v>1172</v>
      </c>
      <c r="F8535" s="43">
        <v>1</v>
      </c>
    </row>
    <row r="8536" spans="1:6" x14ac:dyDescent="0.2">
      <c r="B8536" t="s">
        <v>982</v>
      </c>
      <c r="C8536" t="s">
        <v>1347</v>
      </c>
      <c r="D8536" t="s">
        <v>5142</v>
      </c>
      <c r="E8536" t="s">
        <v>1172</v>
      </c>
      <c r="F8536" s="43">
        <v>1</v>
      </c>
    </row>
    <row r="8537" spans="1:6" x14ac:dyDescent="0.2">
      <c r="B8537" t="s">
        <v>14</v>
      </c>
      <c r="C8537" t="s">
        <v>1348</v>
      </c>
      <c r="D8537" t="s">
        <v>5148</v>
      </c>
      <c r="E8537" t="s">
        <v>1172</v>
      </c>
      <c r="F8537" s="43">
        <v>1</v>
      </c>
    </row>
    <row r="8538" spans="1:6" x14ac:dyDescent="0.2">
      <c r="B8538" t="s">
        <v>16</v>
      </c>
      <c r="C8538" t="s">
        <v>1349</v>
      </c>
      <c r="D8538" t="s">
        <v>5146</v>
      </c>
      <c r="E8538" t="s">
        <v>1172</v>
      </c>
      <c r="F8538" s="43">
        <v>1</v>
      </c>
    </row>
    <row r="8539" spans="1:6" x14ac:dyDescent="0.2">
      <c r="B8539" t="s">
        <v>18</v>
      </c>
      <c r="C8539" t="s">
        <v>1011</v>
      </c>
      <c r="D8539" t="s">
        <v>5149</v>
      </c>
      <c r="E8539" t="s">
        <v>1172</v>
      </c>
      <c r="F8539" s="43">
        <v>1</v>
      </c>
    </row>
    <row r="8540" spans="1:6" x14ac:dyDescent="0.2">
      <c r="B8540" t="s">
        <v>772</v>
      </c>
      <c r="C8540" t="s">
        <v>17</v>
      </c>
      <c r="D8540" t="s">
        <v>5149</v>
      </c>
      <c r="E8540" t="s">
        <v>1172</v>
      </c>
      <c r="F8540" s="43">
        <v>1</v>
      </c>
    </row>
    <row r="8541" spans="1:6" x14ac:dyDescent="0.2">
      <c r="B8541" t="s">
        <v>774</v>
      </c>
      <c r="C8541" t="s">
        <v>1350</v>
      </c>
      <c r="D8541" t="s">
        <v>5143</v>
      </c>
      <c r="E8541" t="s">
        <v>1172</v>
      </c>
      <c r="F8541" s="43">
        <v>1</v>
      </c>
    </row>
    <row r="8542" spans="1:6" x14ac:dyDescent="0.2">
      <c r="B8542" t="s">
        <v>776</v>
      </c>
      <c r="C8542" t="s">
        <v>1351</v>
      </c>
      <c r="D8542" t="s">
        <v>5145</v>
      </c>
      <c r="E8542" t="s">
        <v>1172</v>
      </c>
      <c r="F8542" s="43">
        <v>1</v>
      </c>
    </row>
    <row r="8543" spans="1:6" x14ac:dyDescent="0.2">
      <c r="B8543" t="s">
        <v>20</v>
      </c>
      <c r="C8543" t="s">
        <v>1352</v>
      </c>
      <c r="D8543" t="s">
        <v>5145</v>
      </c>
      <c r="E8543" t="s">
        <v>1172</v>
      </c>
      <c r="F8543" s="43">
        <v>1</v>
      </c>
    </row>
    <row r="8544" spans="1:6" x14ac:dyDescent="0.2">
      <c r="B8544" t="s">
        <v>984</v>
      </c>
      <c r="C8544" t="s">
        <v>1353</v>
      </c>
      <c r="D8544" t="s">
        <v>5144</v>
      </c>
      <c r="E8544" t="s">
        <v>1172</v>
      </c>
      <c r="F8544" s="43">
        <v>1</v>
      </c>
    </row>
    <row r="8545" spans="2:6" x14ac:dyDescent="0.2">
      <c r="B8545" t="s">
        <v>0</v>
      </c>
      <c r="C8545" t="s">
        <v>1354</v>
      </c>
      <c r="D8545" t="s">
        <v>5147</v>
      </c>
      <c r="E8545" t="s">
        <v>1172</v>
      </c>
      <c r="F8545" s="43">
        <v>1</v>
      </c>
    </row>
    <row r="8546" spans="2:6" x14ac:dyDescent="0.2">
      <c r="B8546" t="s">
        <v>986</v>
      </c>
      <c r="C8546" t="s">
        <v>1355</v>
      </c>
      <c r="D8546" t="s">
        <v>5147</v>
      </c>
      <c r="E8546" t="s">
        <v>1172</v>
      </c>
      <c r="F8546" s="43">
        <v>1</v>
      </c>
    </row>
    <row r="8547" spans="2:6" x14ac:dyDescent="0.2">
      <c r="B8547" t="s">
        <v>22</v>
      </c>
      <c r="C8547" t="s">
        <v>1356</v>
      </c>
      <c r="D8547" t="s">
        <v>5142</v>
      </c>
      <c r="E8547" t="s">
        <v>1172</v>
      </c>
      <c r="F8547" s="43">
        <v>1</v>
      </c>
    </row>
    <row r="8548" spans="2:6" x14ac:dyDescent="0.2">
      <c r="B8548" t="s">
        <v>24</v>
      </c>
      <c r="C8548" t="s">
        <v>1</v>
      </c>
      <c r="D8548" t="s">
        <v>3933</v>
      </c>
      <c r="E8548" t="s">
        <v>1173</v>
      </c>
      <c r="F8548" s="43">
        <v>1</v>
      </c>
    </row>
    <row r="8549" spans="2:6" x14ac:dyDescent="0.2">
      <c r="B8549" t="s">
        <v>26</v>
      </c>
      <c r="C8549" t="s">
        <v>1357</v>
      </c>
      <c r="D8549" t="s">
        <v>3933</v>
      </c>
      <c r="E8549" t="s">
        <v>1173</v>
      </c>
      <c r="F8549" s="43">
        <v>1</v>
      </c>
    </row>
    <row r="8550" spans="2:6" x14ac:dyDescent="0.2">
      <c r="B8550" t="s">
        <v>28</v>
      </c>
      <c r="C8550" t="s">
        <v>4992</v>
      </c>
      <c r="D8550" t="s">
        <v>3934</v>
      </c>
      <c r="E8550" t="s">
        <v>1172</v>
      </c>
      <c r="F8550" s="43">
        <v>1</v>
      </c>
    </row>
    <row r="8551" spans="2:6" x14ac:dyDescent="0.2">
      <c r="B8551" t="s">
        <v>30</v>
      </c>
      <c r="C8551" t="s">
        <v>5031</v>
      </c>
      <c r="D8551" t="s">
        <v>3934</v>
      </c>
      <c r="E8551" t="s">
        <v>1172</v>
      </c>
      <c r="F8551" s="43">
        <v>1</v>
      </c>
    </row>
    <row r="8552" spans="2:6" x14ac:dyDescent="0.2">
      <c r="B8552" t="s">
        <v>32</v>
      </c>
      <c r="C8552" t="s">
        <v>1360</v>
      </c>
      <c r="D8552" t="s">
        <v>3934</v>
      </c>
      <c r="E8552" t="s">
        <v>1172</v>
      </c>
      <c r="F8552" s="43">
        <v>1</v>
      </c>
    </row>
    <row r="8553" spans="2:6" x14ac:dyDescent="0.2">
      <c r="B8553" t="s">
        <v>34</v>
      </c>
      <c r="C8553" t="s">
        <v>1361</v>
      </c>
      <c r="D8553" t="s">
        <v>3934</v>
      </c>
      <c r="E8553" t="s">
        <v>1172</v>
      </c>
      <c r="F8553" s="43">
        <v>1</v>
      </c>
    </row>
    <row r="8554" spans="2:6" x14ac:dyDescent="0.2">
      <c r="B8554" t="s">
        <v>36</v>
      </c>
      <c r="C8554" t="s">
        <v>1362</v>
      </c>
      <c r="D8554" t="s">
        <v>3935</v>
      </c>
      <c r="E8554" t="s">
        <v>1174</v>
      </c>
      <c r="F8554" s="43">
        <v>1</v>
      </c>
    </row>
    <row r="8555" spans="2:6" x14ac:dyDescent="0.2">
      <c r="B8555" t="s">
        <v>1014</v>
      </c>
      <c r="C8555" t="s">
        <v>4041</v>
      </c>
      <c r="D8555" t="s">
        <v>3935</v>
      </c>
      <c r="E8555" t="s">
        <v>1174</v>
      </c>
      <c r="F8555" s="43">
        <v>1</v>
      </c>
    </row>
    <row r="8556" spans="2:6" x14ac:dyDescent="0.2">
      <c r="B8556" t="s">
        <v>39</v>
      </c>
      <c r="C8556" t="s">
        <v>5032</v>
      </c>
      <c r="D8556" t="s">
        <v>3935</v>
      </c>
      <c r="E8556" t="s">
        <v>1174</v>
      </c>
      <c r="F8556" s="43">
        <v>1</v>
      </c>
    </row>
    <row r="8557" spans="2:6" x14ac:dyDescent="0.2">
      <c r="B8557" t="s">
        <v>41</v>
      </c>
      <c r="C8557" t="s">
        <v>1365</v>
      </c>
      <c r="D8557" t="s">
        <v>3935</v>
      </c>
      <c r="E8557" t="s">
        <v>1174</v>
      </c>
      <c r="F8557" s="43">
        <v>1</v>
      </c>
    </row>
    <row r="8558" spans="2:6" x14ac:dyDescent="0.2">
      <c r="B8558" t="s">
        <v>43</v>
      </c>
      <c r="C8558" t="s">
        <v>1366</v>
      </c>
      <c r="D8558" t="s">
        <v>3935</v>
      </c>
      <c r="E8558" t="s">
        <v>1174</v>
      </c>
      <c r="F8558" s="43">
        <v>1</v>
      </c>
    </row>
    <row r="8559" spans="2:6" x14ac:dyDescent="0.2">
      <c r="B8559" t="s">
        <v>44</v>
      </c>
      <c r="C8559" t="s">
        <v>1367</v>
      </c>
      <c r="D8559" t="s">
        <v>3935</v>
      </c>
      <c r="E8559" t="s">
        <v>1174</v>
      </c>
      <c r="F8559" s="43">
        <v>1</v>
      </c>
    </row>
    <row r="8560" spans="2:6" x14ac:dyDescent="0.2">
      <c r="B8560" t="s">
        <v>46</v>
      </c>
      <c r="C8560" t="s">
        <v>1368</v>
      </c>
      <c r="D8560" t="s">
        <v>3935</v>
      </c>
      <c r="E8560" t="s">
        <v>1174</v>
      </c>
      <c r="F8560" s="43">
        <v>1</v>
      </c>
    </row>
    <row r="8561" spans="2:6" x14ac:dyDescent="0.2">
      <c r="B8561" t="s">
        <v>48</v>
      </c>
      <c r="C8561" t="s">
        <v>4994</v>
      </c>
      <c r="D8561" t="s">
        <v>3935</v>
      </c>
      <c r="E8561" t="s">
        <v>1174</v>
      </c>
      <c r="F8561" s="43">
        <v>1</v>
      </c>
    </row>
    <row r="8562" spans="2:6" x14ac:dyDescent="0.2">
      <c r="B8562" t="s">
        <v>50</v>
      </c>
      <c r="C8562" t="s">
        <v>4995</v>
      </c>
      <c r="D8562" t="s">
        <v>3935</v>
      </c>
      <c r="E8562" t="s">
        <v>1174</v>
      </c>
      <c r="F8562" s="43">
        <v>1</v>
      </c>
    </row>
    <row r="8563" spans="2:6" x14ac:dyDescent="0.2">
      <c r="B8563" t="s">
        <v>52</v>
      </c>
      <c r="C8563" t="s">
        <v>1371</v>
      </c>
      <c r="D8563" t="s">
        <v>3935</v>
      </c>
      <c r="E8563" t="s">
        <v>1174</v>
      </c>
      <c r="F8563" s="43">
        <v>1</v>
      </c>
    </row>
    <row r="8564" spans="2:6" x14ac:dyDescent="0.2">
      <c r="B8564" t="s">
        <v>54</v>
      </c>
      <c r="C8564" t="s">
        <v>1372</v>
      </c>
      <c r="D8564" t="s">
        <v>3935</v>
      </c>
      <c r="E8564" t="s">
        <v>1174</v>
      </c>
      <c r="F8564" s="43">
        <v>1</v>
      </c>
    </row>
    <row r="8565" spans="2:6" x14ac:dyDescent="0.2">
      <c r="B8565" t="s">
        <v>1015</v>
      </c>
      <c r="C8565" t="s">
        <v>1373</v>
      </c>
      <c r="D8565" t="s">
        <v>3935</v>
      </c>
      <c r="E8565" t="s">
        <v>1174</v>
      </c>
      <c r="F8565" s="43">
        <v>1</v>
      </c>
    </row>
    <row r="8566" spans="2:6" x14ac:dyDescent="0.2">
      <c r="B8566" t="s">
        <v>57</v>
      </c>
      <c r="C8566" t="s">
        <v>1374</v>
      </c>
      <c r="D8566" t="s">
        <v>3935</v>
      </c>
      <c r="E8566" t="s">
        <v>1174</v>
      </c>
      <c r="F8566" s="43">
        <v>1</v>
      </c>
    </row>
    <row r="8567" spans="2:6" x14ac:dyDescent="0.2">
      <c r="B8567" t="s">
        <v>59</v>
      </c>
      <c r="C8567" t="s">
        <v>4996</v>
      </c>
      <c r="D8567" t="s">
        <v>3935</v>
      </c>
      <c r="E8567" t="s">
        <v>1174</v>
      </c>
      <c r="F8567" s="43">
        <v>1</v>
      </c>
    </row>
    <row r="8568" spans="2:6" x14ac:dyDescent="0.2">
      <c r="B8568" t="s">
        <v>61</v>
      </c>
      <c r="C8568" t="s">
        <v>5033</v>
      </c>
      <c r="D8568" t="s">
        <v>3935</v>
      </c>
      <c r="E8568" t="s">
        <v>1174</v>
      </c>
      <c r="F8568" s="43">
        <v>1</v>
      </c>
    </row>
    <row r="8569" spans="2:6" x14ac:dyDescent="0.2">
      <c r="B8569" t="s">
        <v>63</v>
      </c>
      <c r="C8569" t="s">
        <v>5034</v>
      </c>
      <c r="D8569" t="s">
        <v>3935</v>
      </c>
      <c r="E8569" t="s">
        <v>1174</v>
      </c>
      <c r="F8569" s="43">
        <v>1</v>
      </c>
    </row>
    <row r="8570" spans="2:6" x14ac:dyDescent="0.2">
      <c r="B8570" t="s">
        <v>1018</v>
      </c>
      <c r="C8570" t="s">
        <v>1378</v>
      </c>
      <c r="D8570" t="s">
        <v>3935</v>
      </c>
      <c r="E8570" t="s">
        <v>1174</v>
      </c>
      <c r="F8570" s="43">
        <v>1</v>
      </c>
    </row>
    <row r="8571" spans="2:6" x14ac:dyDescent="0.2">
      <c r="B8571" t="s">
        <v>1020</v>
      </c>
      <c r="C8571" t="s">
        <v>1379</v>
      </c>
      <c r="D8571" t="s">
        <v>3935</v>
      </c>
      <c r="E8571" t="s">
        <v>1174</v>
      </c>
      <c r="F8571" s="43">
        <v>1</v>
      </c>
    </row>
    <row r="8572" spans="2:6" x14ac:dyDescent="0.2">
      <c r="B8572" t="s">
        <v>65</v>
      </c>
      <c r="C8572" t="s">
        <v>1380</v>
      </c>
      <c r="D8572" t="s">
        <v>3935</v>
      </c>
      <c r="E8572" t="s">
        <v>1174</v>
      </c>
      <c r="F8572" s="43">
        <v>1</v>
      </c>
    </row>
    <row r="8573" spans="2:6" x14ac:dyDescent="0.2">
      <c r="B8573" t="s">
        <v>67</v>
      </c>
      <c r="C8573" t="s">
        <v>4997</v>
      </c>
      <c r="D8573" t="s">
        <v>3935</v>
      </c>
      <c r="E8573" t="s">
        <v>1174</v>
      </c>
      <c r="F8573" s="43">
        <v>1</v>
      </c>
    </row>
    <row r="8574" spans="2:6" x14ac:dyDescent="0.2">
      <c r="B8574" t="s">
        <v>69</v>
      </c>
      <c r="C8574" t="s">
        <v>1382</v>
      </c>
      <c r="D8574" t="s">
        <v>3935</v>
      </c>
      <c r="E8574" t="s">
        <v>1174</v>
      </c>
      <c r="F8574" s="43">
        <v>1</v>
      </c>
    </row>
    <row r="8575" spans="2:6" x14ac:dyDescent="0.2">
      <c r="B8575" t="s">
        <v>71</v>
      </c>
      <c r="C8575" t="s">
        <v>4998</v>
      </c>
      <c r="D8575" t="s">
        <v>3935</v>
      </c>
      <c r="E8575" t="s">
        <v>1174</v>
      </c>
      <c r="F8575" s="43">
        <v>1</v>
      </c>
    </row>
    <row r="8576" spans="2:6" x14ac:dyDescent="0.2">
      <c r="B8576" t="s">
        <v>1017</v>
      </c>
      <c r="C8576" t="s">
        <v>1384</v>
      </c>
      <c r="D8576" t="s">
        <v>3935</v>
      </c>
      <c r="E8576" t="s">
        <v>1174</v>
      </c>
      <c r="F8576" s="43">
        <v>1</v>
      </c>
    </row>
    <row r="8577" spans="2:6" x14ac:dyDescent="0.2">
      <c r="B8577" t="s">
        <v>73</v>
      </c>
      <c r="C8577" t="s">
        <v>1385</v>
      </c>
      <c r="D8577" t="s">
        <v>3935</v>
      </c>
      <c r="E8577" t="s">
        <v>1174</v>
      </c>
      <c r="F8577" s="43">
        <v>1</v>
      </c>
    </row>
    <row r="8578" spans="2:6" x14ac:dyDescent="0.2">
      <c r="B8578" t="s">
        <v>75</v>
      </c>
      <c r="C8578" t="s">
        <v>1386</v>
      </c>
      <c r="D8578" t="s">
        <v>3935</v>
      </c>
      <c r="E8578" t="s">
        <v>1174</v>
      </c>
      <c r="F8578" s="43">
        <v>1</v>
      </c>
    </row>
    <row r="8579" spans="2:6" x14ac:dyDescent="0.2">
      <c r="B8579" t="s">
        <v>77</v>
      </c>
      <c r="C8579" t="s">
        <v>5035</v>
      </c>
      <c r="D8579" t="s">
        <v>3935</v>
      </c>
      <c r="E8579" t="s">
        <v>1174</v>
      </c>
      <c r="F8579" s="43">
        <v>1</v>
      </c>
    </row>
    <row r="8580" spans="2:6" x14ac:dyDescent="0.2">
      <c r="B8580" t="s">
        <v>79</v>
      </c>
      <c r="C8580" t="s">
        <v>5036</v>
      </c>
      <c r="D8580" t="s">
        <v>3935</v>
      </c>
      <c r="E8580" t="s">
        <v>1174</v>
      </c>
      <c r="F8580" s="43">
        <v>1</v>
      </c>
    </row>
    <row r="8581" spans="2:6" x14ac:dyDescent="0.2">
      <c r="B8581" t="s">
        <v>81</v>
      </c>
      <c r="C8581" t="s">
        <v>1389</v>
      </c>
      <c r="D8581" t="s">
        <v>3935</v>
      </c>
      <c r="E8581" t="s">
        <v>1174</v>
      </c>
      <c r="F8581" s="43">
        <v>1</v>
      </c>
    </row>
    <row r="8582" spans="2:6" x14ac:dyDescent="0.2">
      <c r="B8582" t="s">
        <v>83</v>
      </c>
      <c r="C8582" t="s">
        <v>1390</v>
      </c>
      <c r="D8582" t="s">
        <v>3935</v>
      </c>
      <c r="E8582" t="s">
        <v>1174</v>
      </c>
      <c r="F8582" s="43">
        <v>1</v>
      </c>
    </row>
    <row r="8583" spans="2:6" x14ac:dyDescent="0.2">
      <c r="B8583" t="s">
        <v>85</v>
      </c>
      <c r="C8583" t="s">
        <v>5037</v>
      </c>
      <c r="D8583" t="s">
        <v>3935</v>
      </c>
      <c r="E8583" t="s">
        <v>1174</v>
      </c>
      <c r="F8583" s="43">
        <v>1</v>
      </c>
    </row>
    <row r="8584" spans="2:6" x14ac:dyDescent="0.2">
      <c r="B8584" t="s">
        <v>87</v>
      </c>
      <c r="C8584" t="s">
        <v>5000</v>
      </c>
      <c r="D8584" t="s">
        <v>3935</v>
      </c>
      <c r="E8584" t="s">
        <v>1174</v>
      </c>
      <c r="F8584" s="43">
        <v>1</v>
      </c>
    </row>
    <row r="8585" spans="2:6" x14ac:dyDescent="0.2">
      <c r="B8585" t="s">
        <v>89</v>
      </c>
      <c r="C8585" t="s">
        <v>1393</v>
      </c>
      <c r="D8585" t="s">
        <v>3935</v>
      </c>
      <c r="E8585" t="s">
        <v>1174</v>
      </c>
      <c r="F8585" s="43">
        <v>1</v>
      </c>
    </row>
    <row r="8586" spans="2:6" x14ac:dyDescent="0.2">
      <c r="B8586" t="s">
        <v>91</v>
      </c>
      <c r="C8586" t="s">
        <v>1394</v>
      </c>
      <c r="D8586" t="s">
        <v>3935</v>
      </c>
      <c r="E8586" t="s">
        <v>1174</v>
      </c>
      <c r="F8586" s="43">
        <v>1</v>
      </c>
    </row>
    <row r="8587" spans="2:6" x14ac:dyDescent="0.2">
      <c r="B8587" t="s">
        <v>1027</v>
      </c>
      <c r="C8587" t="s">
        <v>1395</v>
      </c>
      <c r="D8587" t="s">
        <v>3935</v>
      </c>
      <c r="E8587" t="s">
        <v>1174</v>
      </c>
      <c r="F8587" s="43">
        <v>1</v>
      </c>
    </row>
    <row r="8588" spans="2:6" x14ac:dyDescent="0.2">
      <c r="B8588" t="s">
        <v>93</v>
      </c>
      <c r="C8588" t="s">
        <v>1396</v>
      </c>
      <c r="D8588" t="s">
        <v>3935</v>
      </c>
      <c r="E8588" t="s">
        <v>1174</v>
      </c>
      <c r="F8588" s="43">
        <v>1</v>
      </c>
    </row>
    <row r="8589" spans="2:6" x14ac:dyDescent="0.2">
      <c r="B8589" t="s">
        <v>95</v>
      </c>
      <c r="C8589" t="s">
        <v>1397</v>
      </c>
      <c r="D8589" t="s">
        <v>3935</v>
      </c>
      <c r="E8589" t="s">
        <v>1174</v>
      </c>
      <c r="F8589" s="43">
        <v>1</v>
      </c>
    </row>
    <row r="8590" spans="2:6" x14ac:dyDescent="0.2">
      <c r="B8590" t="s">
        <v>1024</v>
      </c>
      <c r="C8590" t="s">
        <v>1398</v>
      </c>
      <c r="D8590" t="s">
        <v>3935</v>
      </c>
      <c r="E8590" t="s">
        <v>1174</v>
      </c>
      <c r="F8590" s="43">
        <v>1</v>
      </c>
    </row>
    <row r="8591" spans="2:6" x14ac:dyDescent="0.2">
      <c r="B8591" t="s">
        <v>97</v>
      </c>
      <c r="C8591" t="s">
        <v>1399</v>
      </c>
      <c r="D8591" t="s">
        <v>3935</v>
      </c>
      <c r="E8591" t="s">
        <v>1174</v>
      </c>
      <c r="F8591" s="43">
        <v>1</v>
      </c>
    </row>
    <row r="8592" spans="2:6" x14ac:dyDescent="0.2">
      <c r="B8592" t="s">
        <v>99</v>
      </c>
      <c r="C8592" t="s">
        <v>1400</v>
      </c>
      <c r="D8592" t="s">
        <v>3935</v>
      </c>
      <c r="E8592" t="s">
        <v>1174</v>
      </c>
      <c r="F8592" s="43">
        <v>1</v>
      </c>
    </row>
    <row r="8593" spans="2:6" x14ac:dyDescent="0.2">
      <c r="B8593" t="s">
        <v>1025</v>
      </c>
      <c r="C8593" t="s">
        <v>1401</v>
      </c>
      <c r="D8593" t="s">
        <v>3935</v>
      </c>
      <c r="E8593" t="s">
        <v>1174</v>
      </c>
      <c r="F8593" s="43">
        <v>1</v>
      </c>
    </row>
    <row r="8594" spans="2:6" x14ac:dyDescent="0.2">
      <c r="B8594" t="s">
        <v>101</v>
      </c>
      <c r="C8594" t="s">
        <v>1402</v>
      </c>
      <c r="D8594" t="s">
        <v>3935</v>
      </c>
      <c r="E8594" t="s">
        <v>1174</v>
      </c>
      <c r="F8594" s="43">
        <v>1</v>
      </c>
    </row>
    <row r="8595" spans="2:6" x14ac:dyDescent="0.2">
      <c r="B8595" t="s">
        <v>103</v>
      </c>
      <c r="C8595" t="s">
        <v>1403</v>
      </c>
      <c r="D8595" t="s">
        <v>3936</v>
      </c>
      <c r="E8595" t="s">
        <v>1175</v>
      </c>
      <c r="F8595" s="43">
        <v>1</v>
      </c>
    </row>
    <row r="8596" spans="2:6" x14ac:dyDescent="0.2">
      <c r="B8596" t="s">
        <v>105</v>
      </c>
      <c r="C8596" t="s">
        <v>1404</v>
      </c>
      <c r="D8596" t="s">
        <v>3936</v>
      </c>
      <c r="E8596" t="s">
        <v>1175</v>
      </c>
      <c r="F8596" s="43">
        <v>1</v>
      </c>
    </row>
    <row r="8597" spans="2:6" x14ac:dyDescent="0.2">
      <c r="B8597" t="s">
        <v>107</v>
      </c>
      <c r="C8597" t="s">
        <v>1405</v>
      </c>
      <c r="D8597" t="s">
        <v>3936</v>
      </c>
      <c r="E8597" t="s">
        <v>1175</v>
      </c>
      <c r="F8597" s="43">
        <v>1</v>
      </c>
    </row>
    <row r="8598" spans="2:6" x14ac:dyDescent="0.2">
      <c r="B8598" t="s">
        <v>109</v>
      </c>
      <c r="C8598" t="s">
        <v>1406</v>
      </c>
      <c r="D8598" t="s">
        <v>3936</v>
      </c>
      <c r="E8598" t="s">
        <v>1175</v>
      </c>
      <c r="F8598" s="43">
        <v>1</v>
      </c>
    </row>
    <row r="8599" spans="2:6" x14ac:dyDescent="0.2">
      <c r="B8599" t="s">
        <v>111</v>
      </c>
      <c r="C8599" t="s">
        <v>1407</v>
      </c>
      <c r="D8599" t="s">
        <v>3936</v>
      </c>
      <c r="E8599" t="s">
        <v>1175</v>
      </c>
      <c r="F8599" s="43">
        <v>1</v>
      </c>
    </row>
    <row r="8600" spans="2:6" x14ac:dyDescent="0.2">
      <c r="B8600" t="s">
        <v>113</v>
      </c>
      <c r="C8600" t="s">
        <v>1408</v>
      </c>
      <c r="D8600" t="s">
        <v>3936</v>
      </c>
      <c r="E8600" t="s">
        <v>1175</v>
      </c>
      <c r="F8600" s="43">
        <v>1</v>
      </c>
    </row>
    <row r="8601" spans="2:6" x14ac:dyDescent="0.2">
      <c r="B8601" t="s">
        <v>115</v>
      </c>
      <c r="C8601" t="s">
        <v>1409</v>
      </c>
      <c r="D8601" t="s">
        <v>3936</v>
      </c>
      <c r="E8601" t="s">
        <v>1175</v>
      </c>
      <c r="F8601" s="43">
        <v>1</v>
      </c>
    </row>
    <row r="8602" spans="2:6" x14ac:dyDescent="0.2">
      <c r="B8602" t="s">
        <v>117</v>
      </c>
      <c r="C8602" t="s">
        <v>1410</v>
      </c>
      <c r="D8602" t="s">
        <v>3936</v>
      </c>
      <c r="E8602" t="s">
        <v>1175</v>
      </c>
      <c r="F8602" s="43">
        <v>1</v>
      </c>
    </row>
    <row r="8603" spans="2:6" x14ac:dyDescent="0.2">
      <c r="B8603" t="s">
        <v>119</v>
      </c>
      <c r="C8603" t="s">
        <v>1411</v>
      </c>
      <c r="D8603" t="s">
        <v>3936</v>
      </c>
      <c r="E8603" t="s">
        <v>1175</v>
      </c>
      <c r="F8603" s="43">
        <v>1</v>
      </c>
    </row>
    <row r="8604" spans="2:6" x14ac:dyDescent="0.2">
      <c r="B8604" t="s">
        <v>121</v>
      </c>
      <c r="C8604" t="s">
        <v>1412</v>
      </c>
      <c r="D8604" t="s">
        <v>3937</v>
      </c>
      <c r="E8604" t="s">
        <v>1174</v>
      </c>
      <c r="F8604" s="43">
        <v>1</v>
      </c>
    </row>
    <row r="8605" spans="2:6" x14ac:dyDescent="0.2">
      <c r="B8605" t="s">
        <v>123</v>
      </c>
      <c r="C8605" t="s">
        <v>1413</v>
      </c>
      <c r="D8605" t="s">
        <v>3937</v>
      </c>
      <c r="E8605" t="s">
        <v>1174</v>
      </c>
      <c r="F8605" s="43">
        <v>1</v>
      </c>
    </row>
    <row r="8606" spans="2:6" x14ac:dyDescent="0.2">
      <c r="B8606" t="s">
        <v>125</v>
      </c>
      <c r="C8606" t="s">
        <v>1414</v>
      </c>
      <c r="D8606" t="s">
        <v>3937</v>
      </c>
      <c r="E8606" t="s">
        <v>1174</v>
      </c>
      <c r="F8606" s="43">
        <v>1</v>
      </c>
    </row>
    <row r="8607" spans="2:6" x14ac:dyDescent="0.2">
      <c r="B8607" t="s">
        <v>127</v>
      </c>
      <c r="C8607" t="s">
        <v>1415</v>
      </c>
      <c r="D8607" t="s">
        <v>3937</v>
      </c>
      <c r="E8607" t="s">
        <v>1174</v>
      </c>
      <c r="F8607" s="43">
        <v>1</v>
      </c>
    </row>
    <row r="8608" spans="2:6" x14ac:dyDescent="0.2">
      <c r="B8608" t="s">
        <v>129</v>
      </c>
      <c r="C8608" t="s">
        <v>1416</v>
      </c>
      <c r="D8608" t="s">
        <v>3937</v>
      </c>
      <c r="E8608" t="s">
        <v>1174</v>
      </c>
      <c r="F8608" s="43">
        <v>1</v>
      </c>
    </row>
    <row r="8609" spans="2:6" x14ac:dyDescent="0.2">
      <c r="B8609" t="s">
        <v>1031</v>
      </c>
      <c r="C8609" t="s">
        <v>1417</v>
      </c>
      <c r="D8609" t="s">
        <v>3937</v>
      </c>
      <c r="E8609" t="s">
        <v>1174</v>
      </c>
      <c r="F8609" s="43">
        <v>1</v>
      </c>
    </row>
    <row r="8610" spans="2:6" x14ac:dyDescent="0.2">
      <c r="B8610" t="s">
        <v>1033</v>
      </c>
      <c r="C8610" t="s">
        <v>1418</v>
      </c>
      <c r="D8610" t="s">
        <v>3937</v>
      </c>
      <c r="E8610" t="s">
        <v>1174</v>
      </c>
      <c r="F8610" s="43">
        <v>1</v>
      </c>
    </row>
    <row r="8611" spans="2:6" x14ac:dyDescent="0.2">
      <c r="B8611" t="s">
        <v>1035</v>
      </c>
      <c r="C8611" t="s">
        <v>1419</v>
      </c>
      <c r="D8611" t="s">
        <v>3937</v>
      </c>
      <c r="E8611" t="s">
        <v>1174</v>
      </c>
      <c r="F8611" s="43">
        <v>1</v>
      </c>
    </row>
    <row r="8612" spans="2:6" x14ac:dyDescent="0.2">
      <c r="B8612" t="s">
        <v>131</v>
      </c>
      <c r="C8612" t="s">
        <v>5038</v>
      </c>
      <c r="D8612" t="s">
        <v>3937</v>
      </c>
      <c r="E8612" t="s">
        <v>1174</v>
      </c>
      <c r="F8612" s="43">
        <v>1</v>
      </c>
    </row>
    <row r="8613" spans="2:6" x14ac:dyDescent="0.2">
      <c r="B8613" t="s">
        <v>133</v>
      </c>
      <c r="C8613" t="s">
        <v>1421</v>
      </c>
      <c r="D8613" t="s">
        <v>3937</v>
      </c>
      <c r="E8613" t="s">
        <v>1174</v>
      </c>
      <c r="F8613" s="43">
        <v>1</v>
      </c>
    </row>
    <row r="8614" spans="2:6" x14ac:dyDescent="0.2">
      <c r="B8614" t="s">
        <v>135</v>
      </c>
      <c r="C8614" t="s">
        <v>1422</v>
      </c>
      <c r="D8614" t="s">
        <v>3937</v>
      </c>
      <c r="E8614" t="s">
        <v>1174</v>
      </c>
      <c r="F8614" s="43">
        <v>1</v>
      </c>
    </row>
    <row r="8615" spans="2:6" x14ac:dyDescent="0.2">
      <c r="B8615" t="s">
        <v>137</v>
      </c>
      <c r="C8615" t="s">
        <v>1423</v>
      </c>
      <c r="D8615" t="s">
        <v>3937</v>
      </c>
      <c r="E8615" t="s">
        <v>1174</v>
      </c>
      <c r="F8615" s="43">
        <v>1</v>
      </c>
    </row>
    <row r="8616" spans="2:6" x14ac:dyDescent="0.2">
      <c r="B8616" t="s">
        <v>139</v>
      </c>
      <c r="C8616" t="s">
        <v>1424</v>
      </c>
      <c r="D8616" t="s">
        <v>3937</v>
      </c>
      <c r="E8616" t="s">
        <v>1174</v>
      </c>
      <c r="F8616" s="43">
        <v>1</v>
      </c>
    </row>
    <row r="8617" spans="2:6" x14ac:dyDescent="0.2">
      <c r="B8617" t="s">
        <v>141</v>
      </c>
      <c r="C8617" t="s">
        <v>1425</v>
      </c>
      <c r="D8617" t="s">
        <v>3937</v>
      </c>
      <c r="E8617" t="s">
        <v>1174</v>
      </c>
      <c r="F8617" s="43">
        <v>1</v>
      </c>
    </row>
    <row r="8618" spans="2:6" x14ac:dyDescent="0.2">
      <c r="B8618" t="s">
        <v>143</v>
      </c>
      <c r="C8618" t="s">
        <v>120</v>
      </c>
      <c r="D8618" t="s">
        <v>3937</v>
      </c>
      <c r="E8618" t="s">
        <v>1174</v>
      </c>
      <c r="F8618" s="43">
        <v>1</v>
      </c>
    </row>
    <row r="8619" spans="2:6" x14ac:dyDescent="0.2">
      <c r="B8619" t="s">
        <v>145</v>
      </c>
      <c r="C8619" t="s">
        <v>122</v>
      </c>
      <c r="D8619" t="s">
        <v>3937</v>
      </c>
      <c r="E8619" t="s">
        <v>1174</v>
      </c>
      <c r="F8619" s="43">
        <v>1</v>
      </c>
    </row>
    <row r="8620" spans="2:6" x14ac:dyDescent="0.2">
      <c r="B8620" t="s">
        <v>147</v>
      </c>
      <c r="C8620" t="s">
        <v>1426</v>
      </c>
      <c r="D8620" t="s">
        <v>3937</v>
      </c>
      <c r="E8620" t="s">
        <v>1174</v>
      </c>
      <c r="F8620" s="43">
        <v>1</v>
      </c>
    </row>
    <row r="8621" spans="2:6" x14ac:dyDescent="0.2">
      <c r="B8621" t="s">
        <v>1043</v>
      </c>
      <c r="C8621" t="s">
        <v>1219</v>
      </c>
      <c r="D8621" t="s">
        <v>3937</v>
      </c>
      <c r="E8621" t="s">
        <v>1174</v>
      </c>
      <c r="F8621" s="43">
        <v>1</v>
      </c>
    </row>
    <row r="8622" spans="2:6" x14ac:dyDescent="0.2">
      <c r="B8622" t="s">
        <v>149</v>
      </c>
      <c r="C8622" t="s">
        <v>1427</v>
      </c>
      <c r="D8622" t="s">
        <v>3938</v>
      </c>
      <c r="E8622" t="s">
        <v>1174</v>
      </c>
      <c r="F8622" s="43">
        <v>1</v>
      </c>
    </row>
    <row r="8623" spans="2:6" x14ac:dyDescent="0.2">
      <c r="B8623" t="s">
        <v>151</v>
      </c>
      <c r="C8623" t="s">
        <v>1428</v>
      </c>
      <c r="D8623" t="s">
        <v>3938</v>
      </c>
      <c r="E8623" t="s">
        <v>1174</v>
      </c>
      <c r="F8623" s="43">
        <v>1</v>
      </c>
    </row>
    <row r="8624" spans="2:6" x14ac:dyDescent="0.2">
      <c r="B8624" t="s">
        <v>1037</v>
      </c>
      <c r="C8624" t="s">
        <v>1429</v>
      </c>
      <c r="D8624" t="s">
        <v>3939</v>
      </c>
      <c r="E8624" t="s">
        <v>1172</v>
      </c>
      <c r="F8624" s="43">
        <v>1</v>
      </c>
    </row>
    <row r="8625" spans="2:6" x14ac:dyDescent="0.2">
      <c r="B8625" t="s">
        <v>1039</v>
      </c>
      <c r="C8625" t="s">
        <v>1430</v>
      </c>
      <c r="D8625" t="s">
        <v>3939</v>
      </c>
      <c r="E8625" t="s">
        <v>1172</v>
      </c>
      <c r="F8625" s="43">
        <v>1</v>
      </c>
    </row>
    <row r="8626" spans="2:6" x14ac:dyDescent="0.2">
      <c r="B8626" t="s">
        <v>1041</v>
      </c>
      <c r="C8626" t="s">
        <v>130</v>
      </c>
      <c r="D8626" t="s">
        <v>3939</v>
      </c>
      <c r="E8626" t="s">
        <v>1172</v>
      </c>
      <c r="F8626" s="43">
        <v>1</v>
      </c>
    </row>
    <row r="8627" spans="2:6" x14ac:dyDescent="0.2">
      <c r="B8627" t="s">
        <v>153</v>
      </c>
      <c r="C8627" t="s">
        <v>1431</v>
      </c>
      <c r="D8627" t="s">
        <v>3939</v>
      </c>
      <c r="E8627" t="s">
        <v>1174</v>
      </c>
      <c r="F8627" s="43">
        <v>1</v>
      </c>
    </row>
    <row r="8628" spans="2:6" x14ac:dyDescent="0.2">
      <c r="B8628" t="s">
        <v>1044</v>
      </c>
      <c r="C8628" t="s">
        <v>1432</v>
      </c>
      <c r="D8628" t="s">
        <v>3939</v>
      </c>
      <c r="E8628" t="s">
        <v>1172</v>
      </c>
      <c r="F8628" s="43">
        <v>1</v>
      </c>
    </row>
    <row r="8629" spans="2:6" x14ac:dyDescent="0.2">
      <c r="B8629" t="s">
        <v>1046</v>
      </c>
      <c r="C8629" t="s">
        <v>1433</v>
      </c>
      <c r="D8629" t="s">
        <v>3939</v>
      </c>
      <c r="E8629" t="s">
        <v>1174</v>
      </c>
      <c r="F8629" s="43">
        <v>1</v>
      </c>
    </row>
    <row r="8630" spans="2:6" x14ac:dyDescent="0.2">
      <c r="B8630" t="s">
        <v>1048</v>
      </c>
      <c r="C8630" t="s">
        <v>1434</v>
      </c>
      <c r="D8630" t="s">
        <v>3940</v>
      </c>
      <c r="E8630" t="s">
        <v>1172</v>
      </c>
      <c r="F8630" s="43">
        <v>1</v>
      </c>
    </row>
    <row r="8631" spans="2:6" x14ac:dyDescent="0.2">
      <c r="B8631" t="s">
        <v>155</v>
      </c>
      <c r="C8631" t="s">
        <v>134</v>
      </c>
      <c r="D8631" t="s">
        <v>3940</v>
      </c>
      <c r="E8631" t="s">
        <v>1172</v>
      </c>
      <c r="F8631" s="43">
        <v>1</v>
      </c>
    </row>
    <row r="8632" spans="2:6" x14ac:dyDescent="0.2">
      <c r="B8632" t="s">
        <v>157</v>
      </c>
      <c r="C8632" t="s">
        <v>1435</v>
      </c>
      <c r="D8632" t="s">
        <v>3940</v>
      </c>
      <c r="E8632" t="s">
        <v>1172</v>
      </c>
      <c r="F8632" s="43">
        <v>1</v>
      </c>
    </row>
    <row r="8633" spans="2:6" x14ac:dyDescent="0.2">
      <c r="B8633" t="s">
        <v>159</v>
      </c>
      <c r="C8633" t="s">
        <v>1436</v>
      </c>
      <c r="D8633" t="s">
        <v>3940</v>
      </c>
      <c r="E8633" t="s">
        <v>1172</v>
      </c>
      <c r="F8633" s="43">
        <v>1</v>
      </c>
    </row>
    <row r="8634" spans="2:6" x14ac:dyDescent="0.2">
      <c r="B8634" t="s">
        <v>161</v>
      </c>
      <c r="C8634" t="s">
        <v>1437</v>
      </c>
      <c r="D8634" t="s">
        <v>3940</v>
      </c>
      <c r="E8634" t="s">
        <v>1172</v>
      </c>
      <c r="F8634" s="43">
        <v>1</v>
      </c>
    </row>
    <row r="8635" spans="2:6" x14ac:dyDescent="0.2">
      <c r="B8635" t="s">
        <v>163</v>
      </c>
      <c r="C8635" t="s">
        <v>1438</v>
      </c>
      <c r="D8635" t="s">
        <v>3940</v>
      </c>
      <c r="E8635" t="s">
        <v>1172</v>
      </c>
      <c r="F8635" s="43">
        <v>1</v>
      </c>
    </row>
    <row r="8636" spans="2:6" x14ac:dyDescent="0.2">
      <c r="B8636" t="s">
        <v>165</v>
      </c>
      <c r="C8636" t="s">
        <v>1439</v>
      </c>
      <c r="D8636" t="s">
        <v>3941</v>
      </c>
      <c r="E8636" t="s">
        <v>1172</v>
      </c>
      <c r="F8636" s="43">
        <v>1</v>
      </c>
    </row>
    <row r="8637" spans="2:6" x14ac:dyDescent="0.2">
      <c r="B8637" t="s">
        <v>167</v>
      </c>
      <c r="C8637" t="s">
        <v>1440</v>
      </c>
      <c r="D8637" t="s">
        <v>3941</v>
      </c>
      <c r="E8637" t="s">
        <v>1172</v>
      </c>
      <c r="F8637" s="43">
        <v>1</v>
      </c>
    </row>
    <row r="8638" spans="2:6" x14ac:dyDescent="0.2">
      <c r="B8638" t="s">
        <v>169</v>
      </c>
      <c r="C8638" t="s">
        <v>1441</v>
      </c>
      <c r="D8638" t="s">
        <v>3941</v>
      </c>
      <c r="E8638" t="s">
        <v>1172</v>
      </c>
      <c r="F8638" s="43">
        <v>1</v>
      </c>
    </row>
    <row r="8639" spans="2:6" x14ac:dyDescent="0.2">
      <c r="B8639" t="s">
        <v>171</v>
      </c>
      <c r="C8639" t="s">
        <v>1442</v>
      </c>
      <c r="D8639" t="s">
        <v>3941</v>
      </c>
      <c r="E8639" t="s">
        <v>1172</v>
      </c>
      <c r="F8639" s="43">
        <v>1</v>
      </c>
    </row>
    <row r="8640" spans="2:6" x14ac:dyDescent="0.2">
      <c r="B8640" t="s">
        <v>173</v>
      </c>
      <c r="C8640" t="s">
        <v>1443</v>
      </c>
      <c r="D8640" t="s">
        <v>3941</v>
      </c>
      <c r="E8640" t="s">
        <v>1172</v>
      </c>
      <c r="F8640" s="43">
        <v>1</v>
      </c>
    </row>
    <row r="8641" spans="2:6" x14ac:dyDescent="0.2">
      <c r="B8641" t="s">
        <v>175</v>
      </c>
      <c r="C8641" t="s">
        <v>1444</v>
      </c>
      <c r="D8641" t="s">
        <v>3941</v>
      </c>
      <c r="E8641" t="s">
        <v>1172</v>
      </c>
      <c r="F8641" s="43">
        <v>1</v>
      </c>
    </row>
    <row r="8642" spans="2:6" x14ac:dyDescent="0.2">
      <c r="B8642" t="s">
        <v>177</v>
      </c>
      <c r="C8642" t="s">
        <v>4093</v>
      </c>
      <c r="D8642" t="s">
        <v>3941</v>
      </c>
      <c r="E8642" t="s">
        <v>1172</v>
      </c>
      <c r="F8642" s="43">
        <v>1</v>
      </c>
    </row>
    <row r="8643" spans="2:6" x14ac:dyDescent="0.2">
      <c r="B8643" t="s">
        <v>179</v>
      </c>
      <c r="C8643" t="s">
        <v>1045</v>
      </c>
      <c r="D8643" t="s">
        <v>3941</v>
      </c>
      <c r="E8643" t="s">
        <v>1172</v>
      </c>
      <c r="F8643" s="43">
        <v>1</v>
      </c>
    </row>
    <row r="8644" spans="2:6" x14ac:dyDescent="0.2">
      <c r="B8644" t="s">
        <v>181</v>
      </c>
      <c r="C8644" t="s">
        <v>1445</v>
      </c>
      <c r="D8644" t="s">
        <v>3941</v>
      </c>
      <c r="E8644" t="s">
        <v>1172</v>
      </c>
      <c r="F8644" s="43">
        <v>1</v>
      </c>
    </row>
    <row r="8645" spans="2:6" x14ac:dyDescent="0.2">
      <c r="B8645" t="s">
        <v>183</v>
      </c>
      <c r="C8645" t="s">
        <v>1446</v>
      </c>
      <c r="D8645" t="s">
        <v>3941</v>
      </c>
      <c r="E8645" t="s">
        <v>1172</v>
      </c>
      <c r="F8645" s="43">
        <v>1</v>
      </c>
    </row>
    <row r="8646" spans="2:6" x14ac:dyDescent="0.2">
      <c r="B8646" t="s">
        <v>185</v>
      </c>
      <c r="C8646" t="s">
        <v>1447</v>
      </c>
      <c r="D8646" t="s">
        <v>3941</v>
      </c>
      <c r="E8646" t="s">
        <v>1172</v>
      </c>
      <c r="F8646" s="43">
        <v>1</v>
      </c>
    </row>
    <row r="8647" spans="2:6" x14ac:dyDescent="0.2">
      <c r="B8647" t="s">
        <v>1049</v>
      </c>
      <c r="C8647" t="s">
        <v>1448</v>
      </c>
      <c r="D8647" t="s">
        <v>3941</v>
      </c>
      <c r="E8647" t="s">
        <v>1172</v>
      </c>
      <c r="F8647" s="43">
        <v>1</v>
      </c>
    </row>
    <row r="8648" spans="2:6" x14ac:dyDescent="0.2">
      <c r="B8648" t="s">
        <v>187</v>
      </c>
      <c r="C8648" t="s">
        <v>164</v>
      </c>
      <c r="D8648" t="s">
        <v>3941</v>
      </c>
      <c r="E8648" t="s">
        <v>1172</v>
      </c>
      <c r="F8648" s="43">
        <v>1</v>
      </c>
    </row>
    <row r="8649" spans="2:6" x14ac:dyDescent="0.2">
      <c r="B8649" t="s">
        <v>1052</v>
      </c>
      <c r="C8649" t="s">
        <v>1449</v>
      </c>
      <c r="D8649" t="s">
        <v>3941</v>
      </c>
      <c r="E8649" t="s">
        <v>1172</v>
      </c>
      <c r="F8649" s="43">
        <v>1</v>
      </c>
    </row>
    <row r="8650" spans="2:6" x14ac:dyDescent="0.2">
      <c r="B8650" t="s">
        <v>189</v>
      </c>
      <c r="C8650" t="s">
        <v>2898</v>
      </c>
      <c r="D8650" t="s">
        <v>3941</v>
      </c>
      <c r="E8650" t="s">
        <v>1172</v>
      </c>
      <c r="F8650" s="43">
        <v>1</v>
      </c>
    </row>
    <row r="8651" spans="2:6" x14ac:dyDescent="0.2">
      <c r="B8651" t="s">
        <v>191</v>
      </c>
      <c r="C8651" t="s">
        <v>2900</v>
      </c>
      <c r="D8651" t="s">
        <v>3941</v>
      </c>
      <c r="E8651" t="s">
        <v>1172</v>
      </c>
      <c r="F8651" s="43">
        <v>1</v>
      </c>
    </row>
    <row r="8652" spans="2:6" x14ac:dyDescent="0.2">
      <c r="B8652" t="s">
        <v>193</v>
      </c>
      <c r="C8652" t="s">
        <v>1451</v>
      </c>
      <c r="D8652" t="s">
        <v>3941</v>
      </c>
      <c r="E8652" t="s">
        <v>1172</v>
      </c>
      <c r="F8652" s="43">
        <v>1</v>
      </c>
    </row>
    <row r="8653" spans="2:6" x14ac:dyDescent="0.2">
      <c r="B8653" t="s">
        <v>1054</v>
      </c>
      <c r="C8653" t="s">
        <v>4096</v>
      </c>
      <c r="D8653" t="s">
        <v>3941</v>
      </c>
      <c r="E8653" t="s">
        <v>1172</v>
      </c>
      <c r="F8653" s="43">
        <v>1</v>
      </c>
    </row>
    <row r="8654" spans="2:6" x14ac:dyDescent="0.2">
      <c r="B8654" t="s">
        <v>195</v>
      </c>
      <c r="C8654" t="s">
        <v>3158</v>
      </c>
      <c r="D8654" t="s">
        <v>3941</v>
      </c>
      <c r="E8654" t="s">
        <v>1172</v>
      </c>
      <c r="F8654" s="43">
        <v>1</v>
      </c>
    </row>
    <row r="8655" spans="2:6" x14ac:dyDescent="0.2">
      <c r="B8655" t="s">
        <v>197</v>
      </c>
      <c r="C8655" t="s">
        <v>1453</v>
      </c>
      <c r="D8655" t="s">
        <v>3941</v>
      </c>
      <c r="E8655" t="s">
        <v>1172</v>
      </c>
      <c r="F8655" s="43">
        <v>1</v>
      </c>
    </row>
    <row r="8656" spans="2:6" x14ac:dyDescent="0.2">
      <c r="B8656" t="s">
        <v>199</v>
      </c>
      <c r="C8656" t="s">
        <v>152</v>
      </c>
      <c r="D8656" t="s">
        <v>3941</v>
      </c>
      <c r="E8656" t="s">
        <v>1172</v>
      </c>
      <c r="F8656" s="43">
        <v>1</v>
      </c>
    </row>
    <row r="8657" spans="2:6" x14ac:dyDescent="0.2">
      <c r="B8657" t="s">
        <v>201</v>
      </c>
      <c r="C8657" t="s">
        <v>1454</v>
      </c>
      <c r="D8657" t="s">
        <v>3941</v>
      </c>
      <c r="E8657" t="s">
        <v>1172</v>
      </c>
      <c r="F8657" s="43">
        <v>1</v>
      </c>
    </row>
    <row r="8658" spans="2:6" x14ac:dyDescent="0.2">
      <c r="B8658" t="s">
        <v>203</v>
      </c>
      <c r="C8658" t="s">
        <v>1455</v>
      </c>
      <c r="D8658" t="s">
        <v>3941</v>
      </c>
      <c r="E8658" t="s">
        <v>1172</v>
      </c>
      <c r="F8658" s="43">
        <v>1</v>
      </c>
    </row>
    <row r="8659" spans="2:6" x14ac:dyDescent="0.2">
      <c r="B8659" t="s">
        <v>778</v>
      </c>
      <c r="C8659" t="s">
        <v>1456</v>
      </c>
      <c r="D8659" t="s">
        <v>3941</v>
      </c>
      <c r="E8659" t="s">
        <v>1172</v>
      </c>
      <c r="F8659" s="43">
        <v>1</v>
      </c>
    </row>
    <row r="8660" spans="2:6" x14ac:dyDescent="0.2">
      <c r="B8660" t="s">
        <v>780</v>
      </c>
      <c r="C8660" t="s">
        <v>1457</v>
      </c>
      <c r="D8660" t="s">
        <v>3941</v>
      </c>
      <c r="E8660" t="s">
        <v>1172</v>
      </c>
      <c r="F8660" s="43">
        <v>1</v>
      </c>
    </row>
    <row r="8661" spans="2:6" x14ac:dyDescent="0.2">
      <c r="B8661" t="s">
        <v>1057</v>
      </c>
      <c r="C8661" t="s">
        <v>1458</v>
      </c>
      <c r="D8661" t="s">
        <v>3941</v>
      </c>
      <c r="E8661" t="s">
        <v>1172</v>
      </c>
      <c r="F8661" s="43">
        <v>1</v>
      </c>
    </row>
    <row r="8662" spans="2:6" x14ac:dyDescent="0.2">
      <c r="B8662" t="s">
        <v>782</v>
      </c>
      <c r="C8662" t="s">
        <v>172</v>
      </c>
      <c r="D8662" t="s">
        <v>3941</v>
      </c>
      <c r="E8662" t="s">
        <v>1172</v>
      </c>
      <c r="F8662" s="43">
        <v>1</v>
      </c>
    </row>
    <row r="8663" spans="2:6" x14ac:dyDescent="0.2">
      <c r="B8663" t="s">
        <v>784</v>
      </c>
      <c r="C8663" t="s">
        <v>1459</v>
      </c>
      <c r="D8663" t="s">
        <v>3941</v>
      </c>
      <c r="E8663" t="s">
        <v>1172</v>
      </c>
      <c r="F8663" s="43">
        <v>1</v>
      </c>
    </row>
    <row r="8664" spans="2:6" x14ac:dyDescent="0.2">
      <c r="B8664" t="s">
        <v>786</v>
      </c>
      <c r="C8664" t="s">
        <v>1460</v>
      </c>
      <c r="D8664" t="s">
        <v>3941</v>
      </c>
      <c r="E8664" t="s">
        <v>1172</v>
      </c>
      <c r="F8664" s="43">
        <v>1</v>
      </c>
    </row>
    <row r="8665" spans="2:6" x14ac:dyDescent="0.2">
      <c r="B8665" t="s">
        <v>788</v>
      </c>
      <c r="C8665" t="s">
        <v>1461</v>
      </c>
      <c r="D8665" t="s">
        <v>3941</v>
      </c>
      <c r="E8665" t="s">
        <v>1172</v>
      </c>
      <c r="F8665" s="43">
        <v>1</v>
      </c>
    </row>
    <row r="8666" spans="2:6" x14ac:dyDescent="0.2">
      <c r="B8666" t="s">
        <v>790</v>
      </c>
      <c r="C8666" t="s">
        <v>1462</v>
      </c>
      <c r="D8666" t="s">
        <v>3942</v>
      </c>
      <c r="E8666" t="s">
        <v>1172</v>
      </c>
      <c r="F8666" s="43">
        <v>1</v>
      </c>
    </row>
    <row r="8667" spans="2:6" x14ac:dyDescent="0.2">
      <c r="B8667" t="s">
        <v>792</v>
      </c>
      <c r="C8667" t="s">
        <v>1463</v>
      </c>
      <c r="D8667" t="s">
        <v>3942</v>
      </c>
      <c r="E8667" t="s">
        <v>1172</v>
      </c>
      <c r="F8667" s="43">
        <v>1</v>
      </c>
    </row>
    <row r="8668" spans="2:6" x14ac:dyDescent="0.2">
      <c r="B8668" t="s">
        <v>794</v>
      </c>
      <c r="C8668" t="s">
        <v>1464</v>
      </c>
      <c r="D8668" t="s">
        <v>3942</v>
      </c>
      <c r="E8668" t="s">
        <v>1172</v>
      </c>
      <c r="F8668" s="43">
        <v>1</v>
      </c>
    </row>
    <row r="8669" spans="2:6" x14ac:dyDescent="0.2">
      <c r="B8669" t="s">
        <v>205</v>
      </c>
      <c r="C8669" t="s">
        <v>1465</v>
      </c>
      <c r="D8669" t="s">
        <v>3942</v>
      </c>
      <c r="E8669" t="s">
        <v>1172</v>
      </c>
      <c r="F8669" s="43">
        <v>1</v>
      </c>
    </row>
    <row r="8670" spans="2:6" x14ac:dyDescent="0.2">
      <c r="B8670" t="s">
        <v>207</v>
      </c>
      <c r="C8670" t="s">
        <v>1466</v>
      </c>
      <c r="D8670" t="s">
        <v>3942</v>
      </c>
      <c r="E8670" t="s">
        <v>1172</v>
      </c>
      <c r="F8670" s="43">
        <v>1</v>
      </c>
    </row>
    <row r="8671" spans="2:6" x14ac:dyDescent="0.2">
      <c r="B8671" t="s">
        <v>1059</v>
      </c>
      <c r="C8671" t="s">
        <v>1467</v>
      </c>
      <c r="D8671" t="s">
        <v>3941</v>
      </c>
      <c r="E8671" t="s">
        <v>1172</v>
      </c>
      <c r="F8671" s="43">
        <v>1</v>
      </c>
    </row>
    <row r="8672" spans="2:6" x14ac:dyDescent="0.2">
      <c r="B8672" t="s">
        <v>1061</v>
      </c>
      <c r="C8672" t="s">
        <v>1468</v>
      </c>
      <c r="D8672" t="s">
        <v>3941</v>
      </c>
      <c r="E8672" t="s">
        <v>1172</v>
      </c>
      <c r="F8672" s="43">
        <v>1</v>
      </c>
    </row>
    <row r="8673" spans="2:6" x14ac:dyDescent="0.2">
      <c r="B8673" t="s">
        <v>209</v>
      </c>
      <c r="C8673" t="s">
        <v>1469</v>
      </c>
      <c r="D8673" t="s">
        <v>3941</v>
      </c>
      <c r="E8673" t="s">
        <v>1172</v>
      </c>
      <c r="F8673" s="43">
        <v>1</v>
      </c>
    </row>
    <row r="8674" spans="2:6" x14ac:dyDescent="0.2">
      <c r="B8674" t="s">
        <v>1063</v>
      </c>
      <c r="C8674" t="s">
        <v>1470</v>
      </c>
      <c r="D8674" t="s">
        <v>3941</v>
      </c>
      <c r="E8674" t="s">
        <v>1172</v>
      </c>
      <c r="F8674" s="43">
        <v>1</v>
      </c>
    </row>
    <row r="8675" spans="2:6" x14ac:dyDescent="0.2">
      <c r="B8675" t="s">
        <v>211</v>
      </c>
      <c r="C8675" t="s">
        <v>1471</v>
      </c>
      <c r="D8675" t="s">
        <v>3941</v>
      </c>
      <c r="E8675" t="s">
        <v>1172</v>
      </c>
      <c r="F8675" s="43">
        <v>1</v>
      </c>
    </row>
    <row r="8676" spans="2:6" x14ac:dyDescent="0.2">
      <c r="B8676" t="s">
        <v>213</v>
      </c>
      <c r="C8676" t="s">
        <v>1472</v>
      </c>
      <c r="D8676" t="s">
        <v>3943</v>
      </c>
      <c r="E8676" t="s">
        <v>1172</v>
      </c>
      <c r="F8676" s="43">
        <v>1</v>
      </c>
    </row>
    <row r="8677" spans="2:6" x14ac:dyDescent="0.2">
      <c r="B8677" t="s">
        <v>1068</v>
      </c>
      <c r="C8677" t="s">
        <v>1473</v>
      </c>
      <c r="D8677" t="s">
        <v>3943</v>
      </c>
      <c r="E8677" t="s">
        <v>1172</v>
      </c>
      <c r="F8677" s="43">
        <v>1</v>
      </c>
    </row>
    <row r="8678" spans="2:6" x14ac:dyDescent="0.2">
      <c r="B8678" t="s">
        <v>215</v>
      </c>
      <c r="C8678" t="s">
        <v>1474</v>
      </c>
      <c r="D8678" t="s">
        <v>3943</v>
      </c>
      <c r="E8678" t="s">
        <v>1172</v>
      </c>
      <c r="F8678" s="43">
        <v>1</v>
      </c>
    </row>
    <row r="8679" spans="2:6" x14ac:dyDescent="0.2">
      <c r="B8679" t="s">
        <v>217</v>
      </c>
      <c r="C8679" t="s">
        <v>1475</v>
      </c>
      <c r="D8679" t="s">
        <v>3943</v>
      </c>
      <c r="E8679" t="s">
        <v>1172</v>
      </c>
      <c r="F8679" s="43">
        <v>1</v>
      </c>
    </row>
    <row r="8680" spans="2:6" x14ac:dyDescent="0.2">
      <c r="B8680" t="s">
        <v>1066</v>
      </c>
      <c r="C8680" t="s">
        <v>4111</v>
      </c>
      <c r="D8680" t="s">
        <v>3943</v>
      </c>
      <c r="E8680" t="s">
        <v>1172</v>
      </c>
      <c r="F8680" s="43">
        <v>1</v>
      </c>
    </row>
    <row r="8681" spans="2:6" x14ac:dyDescent="0.2">
      <c r="B8681" t="s">
        <v>219</v>
      </c>
      <c r="C8681" t="s">
        <v>1477</v>
      </c>
      <c r="D8681" t="s">
        <v>3943</v>
      </c>
      <c r="E8681" t="s">
        <v>1172</v>
      </c>
      <c r="F8681" s="43">
        <v>1</v>
      </c>
    </row>
    <row r="8682" spans="2:6" x14ac:dyDescent="0.2">
      <c r="B8682" t="s">
        <v>221</v>
      </c>
      <c r="C8682" t="s">
        <v>1478</v>
      </c>
      <c r="D8682" t="s">
        <v>3943</v>
      </c>
      <c r="E8682" t="s">
        <v>1172</v>
      </c>
      <c r="F8682" s="43">
        <v>1</v>
      </c>
    </row>
    <row r="8683" spans="2:6" x14ac:dyDescent="0.2">
      <c r="B8683" t="s">
        <v>223</v>
      </c>
      <c r="C8683" t="s">
        <v>192</v>
      </c>
      <c r="D8683" t="s">
        <v>3943</v>
      </c>
      <c r="E8683" t="s">
        <v>1172</v>
      </c>
      <c r="F8683" s="43">
        <v>1</v>
      </c>
    </row>
    <row r="8684" spans="2:6" x14ac:dyDescent="0.2">
      <c r="B8684" t="s">
        <v>225</v>
      </c>
      <c r="C8684" t="s">
        <v>1479</v>
      </c>
      <c r="D8684" t="s">
        <v>3943</v>
      </c>
      <c r="E8684" t="s">
        <v>1172</v>
      </c>
      <c r="F8684" s="43">
        <v>1</v>
      </c>
    </row>
    <row r="8685" spans="2:6" x14ac:dyDescent="0.2">
      <c r="B8685" t="s">
        <v>227</v>
      </c>
      <c r="C8685" t="s">
        <v>1480</v>
      </c>
      <c r="D8685" t="s">
        <v>3943</v>
      </c>
      <c r="E8685" t="s">
        <v>1172</v>
      </c>
      <c r="F8685" s="43">
        <v>1</v>
      </c>
    </row>
    <row r="8686" spans="2:6" x14ac:dyDescent="0.2">
      <c r="B8686" t="s">
        <v>229</v>
      </c>
      <c r="C8686" t="s">
        <v>1481</v>
      </c>
      <c r="D8686" t="s">
        <v>3943</v>
      </c>
      <c r="E8686" t="s">
        <v>1172</v>
      </c>
      <c r="F8686" s="43">
        <v>1</v>
      </c>
    </row>
    <row r="8687" spans="2:6" x14ac:dyDescent="0.2">
      <c r="B8687" t="s">
        <v>231</v>
      </c>
      <c r="C8687" t="s">
        <v>4839</v>
      </c>
      <c r="D8687" t="s">
        <v>3943</v>
      </c>
      <c r="E8687" t="s">
        <v>1172</v>
      </c>
      <c r="F8687" s="43">
        <v>1</v>
      </c>
    </row>
    <row r="8688" spans="2:6" x14ac:dyDescent="0.2">
      <c r="B8688" t="s">
        <v>233</v>
      </c>
      <c r="C8688" t="s">
        <v>4531</v>
      </c>
      <c r="D8688" t="s">
        <v>3943</v>
      </c>
      <c r="E8688" t="s">
        <v>1172</v>
      </c>
      <c r="F8688" s="43">
        <v>1</v>
      </c>
    </row>
    <row r="8689" spans="2:6" x14ac:dyDescent="0.2">
      <c r="B8689" t="s">
        <v>796</v>
      </c>
      <c r="C8689" t="s">
        <v>1483</v>
      </c>
      <c r="D8689" t="s">
        <v>3943</v>
      </c>
      <c r="E8689" t="s">
        <v>1172</v>
      </c>
      <c r="F8689" s="43">
        <v>1</v>
      </c>
    </row>
    <row r="8690" spans="2:6" x14ac:dyDescent="0.2">
      <c r="B8690" t="s">
        <v>798</v>
      </c>
      <c r="C8690" t="s">
        <v>785</v>
      </c>
      <c r="D8690" t="s">
        <v>3943</v>
      </c>
      <c r="E8690" t="s">
        <v>1172</v>
      </c>
      <c r="F8690" s="43">
        <v>1</v>
      </c>
    </row>
    <row r="8691" spans="2:6" x14ac:dyDescent="0.2">
      <c r="B8691" t="s">
        <v>1070</v>
      </c>
      <c r="C8691" t="s">
        <v>1484</v>
      </c>
      <c r="D8691" t="s">
        <v>3943</v>
      </c>
      <c r="E8691" t="s">
        <v>1172</v>
      </c>
      <c r="F8691" s="43">
        <v>1</v>
      </c>
    </row>
    <row r="8692" spans="2:6" x14ac:dyDescent="0.2">
      <c r="B8692" t="s">
        <v>234</v>
      </c>
      <c r="C8692" t="s">
        <v>1485</v>
      </c>
      <c r="D8692" t="s">
        <v>3943</v>
      </c>
      <c r="E8692" t="s">
        <v>1172</v>
      </c>
      <c r="F8692" s="43">
        <v>1</v>
      </c>
    </row>
    <row r="8693" spans="2:6" x14ac:dyDescent="0.2">
      <c r="B8693" t="s">
        <v>236</v>
      </c>
      <c r="C8693" t="s">
        <v>1486</v>
      </c>
      <c r="D8693" t="s">
        <v>3943</v>
      </c>
      <c r="E8693" t="s">
        <v>1172</v>
      </c>
      <c r="F8693" s="43">
        <v>1</v>
      </c>
    </row>
    <row r="8694" spans="2:6" x14ac:dyDescent="0.2">
      <c r="B8694" t="s">
        <v>238</v>
      </c>
      <c r="C8694" t="s">
        <v>1487</v>
      </c>
      <c r="D8694" t="s">
        <v>3943</v>
      </c>
      <c r="E8694" t="s">
        <v>1172</v>
      </c>
      <c r="F8694" s="43">
        <v>1</v>
      </c>
    </row>
    <row r="8695" spans="2:6" x14ac:dyDescent="0.2">
      <c r="B8695" t="s">
        <v>240</v>
      </c>
      <c r="C8695" t="s">
        <v>1488</v>
      </c>
      <c r="D8695" t="s">
        <v>3943</v>
      </c>
      <c r="E8695" t="s">
        <v>1172</v>
      </c>
      <c r="F8695" s="43">
        <v>1</v>
      </c>
    </row>
    <row r="8696" spans="2:6" x14ac:dyDescent="0.2">
      <c r="B8696" t="s">
        <v>242</v>
      </c>
      <c r="C8696" t="s">
        <v>5010</v>
      </c>
      <c r="D8696" t="s">
        <v>3943</v>
      </c>
      <c r="E8696" t="s">
        <v>1172</v>
      </c>
      <c r="F8696" s="43">
        <v>1</v>
      </c>
    </row>
    <row r="8697" spans="2:6" x14ac:dyDescent="0.2">
      <c r="B8697" t="s">
        <v>244</v>
      </c>
      <c r="C8697" t="s">
        <v>1490</v>
      </c>
      <c r="D8697" t="s">
        <v>3943</v>
      </c>
      <c r="E8697" t="s">
        <v>1172</v>
      </c>
      <c r="F8697" s="43">
        <v>1</v>
      </c>
    </row>
    <row r="8698" spans="2:6" x14ac:dyDescent="0.2">
      <c r="B8698" t="s">
        <v>801</v>
      </c>
      <c r="C8698" t="s">
        <v>204</v>
      </c>
      <c r="D8698" t="s">
        <v>3943</v>
      </c>
      <c r="E8698" t="s">
        <v>1172</v>
      </c>
      <c r="F8698" s="43">
        <v>1</v>
      </c>
    </row>
    <row r="8699" spans="2:6" x14ac:dyDescent="0.2">
      <c r="B8699" t="s">
        <v>803</v>
      </c>
      <c r="C8699" t="s">
        <v>1491</v>
      </c>
      <c r="D8699" t="s">
        <v>3943</v>
      </c>
      <c r="E8699" t="s">
        <v>1172</v>
      </c>
      <c r="F8699" s="43">
        <v>1</v>
      </c>
    </row>
    <row r="8700" spans="2:6" x14ac:dyDescent="0.2">
      <c r="B8700" t="s">
        <v>246</v>
      </c>
      <c r="C8700" t="s">
        <v>1492</v>
      </c>
      <c r="D8700" t="s">
        <v>3943</v>
      </c>
      <c r="E8700" t="s">
        <v>1172</v>
      </c>
      <c r="F8700" s="43">
        <v>1</v>
      </c>
    </row>
    <row r="8701" spans="2:6" x14ac:dyDescent="0.2">
      <c r="B8701" t="s">
        <v>248</v>
      </c>
      <c r="C8701" t="s">
        <v>1493</v>
      </c>
      <c r="D8701" t="s">
        <v>3943</v>
      </c>
      <c r="E8701" t="s">
        <v>1172</v>
      </c>
      <c r="F8701" s="43">
        <v>1</v>
      </c>
    </row>
    <row r="8702" spans="2:6" x14ac:dyDescent="0.2">
      <c r="B8702" t="s">
        <v>250</v>
      </c>
      <c r="C8702" t="s">
        <v>4003</v>
      </c>
      <c r="D8702" t="s">
        <v>3944</v>
      </c>
      <c r="E8702" t="s">
        <v>1172</v>
      </c>
      <c r="F8702" s="43">
        <v>1</v>
      </c>
    </row>
    <row r="8703" spans="2:6" x14ac:dyDescent="0.2">
      <c r="B8703" t="s">
        <v>252</v>
      </c>
      <c r="C8703" t="s">
        <v>210</v>
      </c>
      <c r="D8703" t="s">
        <v>3944</v>
      </c>
      <c r="E8703" t="s">
        <v>1172</v>
      </c>
      <c r="F8703" s="43">
        <v>1</v>
      </c>
    </row>
    <row r="8704" spans="2:6" x14ac:dyDescent="0.2">
      <c r="B8704" t="s">
        <v>805</v>
      </c>
      <c r="C8704" t="s">
        <v>1495</v>
      </c>
      <c r="D8704" t="s">
        <v>3944</v>
      </c>
      <c r="E8704" t="s">
        <v>1172</v>
      </c>
      <c r="F8704" s="43">
        <v>1</v>
      </c>
    </row>
    <row r="8705" spans="2:6" x14ac:dyDescent="0.2">
      <c r="B8705" t="s">
        <v>807</v>
      </c>
      <c r="C8705" t="s">
        <v>1496</v>
      </c>
      <c r="D8705" t="s">
        <v>3945</v>
      </c>
      <c r="E8705" t="s">
        <v>1172</v>
      </c>
      <c r="F8705" s="43">
        <v>1</v>
      </c>
    </row>
    <row r="8706" spans="2:6" x14ac:dyDescent="0.2">
      <c r="B8706" t="s">
        <v>254</v>
      </c>
      <c r="C8706" t="s">
        <v>1497</v>
      </c>
      <c r="D8706" t="s">
        <v>3945</v>
      </c>
      <c r="E8706" t="s">
        <v>1172</v>
      </c>
      <c r="F8706" s="43">
        <v>1</v>
      </c>
    </row>
    <row r="8707" spans="2:6" x14ac:dyDescent="0.2">
      <c r="B8707" t="s">
        <v>256</v>
      </c>
      <c r="C8707" t="s">
        <v>1498</v>
      </c>
      <c r="D8707" t="s">
        <v>3945</v>
      </c>
      <c r="E8707" t="s">
        <v>1172</v>
      </c>
      <c r="F8707" s="43">
        <v>1</v>
      </c>
    </row>
    <row r="8708" spans="2:6" x14ac:dyDescent="0.2">
      <c r="B8708" t="s">
        <v>258</v>
      </c>
      <c r="C8708" t="s">
        <v>1499</v>
      </c>
      <c r="D8708" t="s">
        <v>3945</v>
      </c>
      <c r="E8708" t="s">
        <v>1172</v>
      </c>
      <c r="F8708" s="43">
        <v>1</v>
      </c>
    </row>
    <row r="8709" spans="2:6" x14ac:dyDescent="0.2">
      <c r="B8709" t="s">
        <v>260</v>
      </c>
      <c r="C8709" t="s">
        <v>1500</v>
      </c>
      <c r="D8709" t="s">
        <v>3945</v>
      </c>
      <c r="E8709" t="s">
        <v>1172</v>
      </c>
      <c r="F8709" s="43">
        <v>1</v>
      </c>
    </row>
    <row r="8710" spans="2:6" x14ac:dyDescent="0.2">
      <c r="B8710" t="s">
        <v>262</v>
      </c>
      <c r="C8710" t="s">
        <v>1501</v>
      </c>
      <c r="D8710" t="s">
        <v>3945</v>
      </c>
      <c r="E8710" t="s">
        <v>1172</v>
      </c>
      <c r="F8710" s="43">
        <v>1</v>
      </c>
    </row>
    <row r="8711" spans="2:6" x14ac:dyDescent="0.2">
      <c r="B8711" t="s">
        <v>264</v>
      </c>
      <c r="C8711" t="s">
        <v>1502</v>
      </c>
      <c r="D8711" t="s">
        <v>3945</v>
      </c>
      <c r="E8711" t="s">
        <v>1172</v>
      </c>
      <c r="F8711" s="43">
        <v>1</v>
      </c>
    </row>
    <row r="8712" spans="2:6" x14ac:dyDescent="0.2">
      <c r="B8712" t="s">
        <v>266</v>
      </c>
      <c r="C8712" t="s">
        <v>230</v>
      </c>
      <c r="D8712" t="s">
        <v>3946</v>
      </c>
      <c r="E8712" t="s">
        <v>1172</v>
      </c>
      <c r="F8712" s="43">
        <v>1</v>
      </c>
    </row>
    <row r="8713" spans="2:6" x14ac:dyDescent="0.2">
      <c r="B8713" t="s">
        <v>268</v>
      </c>
      <c r="C8713" t="s">
        <v>1503</v>
      </c>
      <c r="D8713" t="s">
        <v>3946</v>
      </c>
      <c r="E8713" t="s">
        <v>1172</v>
      </c>
      <c r="F8713" s="43">
        <v>1</v>
      </c>
    </row>
    <row r="8714" spans="2:6" x14ac:dyDescent="0.2">
      <c r="B8714" t="s">
        <v>270</v>
      </c>
      <c r="C8714" t="s">
        <v>1504</v>
      </c>
      <c r="D8714" t="s">
        <v>3946</v>
      </c>
      <c r="E8714" t="s">
        <v>1172</v>
      </c>
      <c r="F8714" s="43">
        <v>1</v>
      </c>
    </row>
    <row r="8715" spans="2:6" x14ac:dyDescent="0.2">
      <c r="B8715" t="s">
        <v>809</v>
      </c>
      <c r="C8715" t="s">
        <v>235</v>
      </c>
      <c r="D8715" t="s">
        <v>3946</v>
      </c>
      <c r="E8715" t="s">
        <v>1172</v>
      </c>
      <c r="F8715" s="43">
        <v>1</v>
      </c>
    </row>
    <row r="8716" spans="2:6" x14ac:dyDescent="0.2">
      <c r="B8716" t="s">
        <v>272</v>
      </c>
      <c r="C8716" t="s">
        <v>232</v>
      </c>
      <c r="D8716" t="s">
        <v>3946</v>
      </c>
      <c r="E8716" t="s">
        <v>1172</v>
      </c>
      <c r="F8716" s="43">
        <v>1</v>
      </c>
    </row>
    <row r="8717" spans="2:6" x14ac:dyDescent="0.2">
      <c r="B8717" t="s">
        <v>274</v>
      </c>
      <c r="C8717" t="s">
        <v>1505</v>
      </c>
      <c r="D8717" t="s">
        <v>3946</v>
      </c>
      <c r="E8717" t="s">
        <v>1172</v>
      </c>
      <c r="F8717" s="43">
        <v>1</v>
      </c>
    </row>
    <row r="8718" spans="2:6" x14ac:dyDescent="0.2">
      <c r="B8718" t="s">
        <v>276</v>
      </c>
      <c r="C8718" t="s">
        <v>795</v>
      </c>
      <c r="D8718" t="s">
        <v>3946</v>
      </c>
      <c r="E8718" t="s">
        <v>1172</v>
      </c>
      <c r="F8718" s="43">
        <v>1</v>
      </c>
    </row>
    <row r="8719" spans="2:6" x14ac:dyDescent="0.2">
      <c r="B8719" t="s">
        <v>278</v>
      </c>
      <c r="C8719" t="s">
        <v>1506</v>
      </c>
      <c r="D8719" t="s">
        <v>3946</v>
      </c>
      <c r="E8719" t="s">
        <v>1172</v>
      </c>
      <c r="F8719" s="43">
        <v>1</v>
      </c>
    </row>
    <row r="8720" spans="2:6" x14ac:dyDescent="0.2">
      <c r="B8720" t="s">
        <v>811</v>
      </c>
      <c r="C8720" t="s">
        <v>224</v>
      </c>
      <c r="D8720" t="s">
        <v>3946</v>
      </c>
      <c r="E8720" t="s">
        <v>1172</v>
      </c>
      <c r="F8720" s="43">
        <v>1</v>
      </c>
    </row>
    <row r="8721" spans="2:6" x14ac:dyDescent="0.2">
      <c r="B8721" t="s">
        <v>813</v>
      </c>
      <c r="C8721" t="s">
        <v>1507</v>
      </c>
      <c r="D8721" t="s">
        <v>3946</v>
      </c>
      <c r="E8721" t="s">
        <v>1172</v>
      </c>
      <c r="F8721" s="43">
        <v>1</v>
      </c>
    </row>
    <row r="8722" spans="2:6" x14ac:dyDescent="0.2">
      <c r="B8722" t="s">
        <v>815</v>
      </c>
      <c r="C8722" t="s">
        <v>237</v>
      </c>
      <c r="D8722" t="s">
        <v>3946</v>
      </c>
      <c r="E8722" t="s">
        <v>1172</v>
      </c>
      <c r="F8722" s="43">
        <v>1</v>
      </c>
    </row>
    <row r="8723" spans="2:6" x14ac:dyDescent="0.2">
      <c r="B8723" t="s">
        <v>817</v>
      </c>
      <c r="C8723" t="s">
        <v>1508</v>
      </c>
      <c r="D8723" t="s">
        <v>3946</v>
      </c>
      <c r="E8723" t="s">
        <v>1172</v>
      </c>
      <c r="F8723" s="43">
        <v>1</v>
      </c>
    </row>
    <row r="8724" spans="2:6" x14ac:dyDescent="0.2">
      <c r="B8724" t="s">
        <v>819</v>
      </c>
      <c r="C8724" t="s">
        <v>1509</v>
      </c>
      <c r="D8724" t="s">
        <v>3947</v>
      </c>
      <c r="E8724" t="s">
        <v>1172</v>
      </c>
      <c r="F8724" s="43">
        <v>1</v>
      </c>
    </row>
    <row r="8725" spans="2:6" x14ac:dyDescent="0.2">
      <c r="B8725" t="s">
        <v>280</v>
      </c>
      <c r="C8725" t="s">
        <v>1510</v>
      </c>
      <c r="D8725" t="s">
        <v>3947</v>
      </c>
      <c r="E8725" t="s">
        <v>1176</v>
      </c>
      <c r="F8725" s="43">
        <v>1</v>
      </c>
    </row>
    <row r="8726" spans="2:6" x14ac:dyDescent="0.2">
      <c r="B8726" t="s">
        <v>282</v>
      </c>
      <c r="C8726" t="s">
        <v>1511</v>
      </c>
      <c r="D8726" t="s">
        <v>3947</v>
      </c>
      <c r="E8726" t="s">
        <v>1172</v>
      </c>
      <c r="F8726" s="43">
        <v>1</v>
      </c>
    </row>
    <row r="8727" spans="2:6" x14ac:dyDescent="0.2">
      <c r="B8727" t="s">
        <v>284</v>
      </c>
      <c r="C8727" t="s">
        <v>1512</v>
      </c>
      <c r="D8727" t="s">
        <v>3947</v>
      </c>
      <c r="E8727" t="s">
        <v>1176</v>
      </c>
      <c r="F8727" s="43">
        <v>1</v>
      </c>
    </row>
    <row r="8728" spans="2:6" x14ac:dyDescent="0.2">
      <c r="B8728" t="s">
        <v>286</v>
      </c>
      <c r="C8728" t="s">
        <v>1513</v>
      </c>
      <c r="D8728" t="s">
        <v>3947</v>
      </c>
      <c r="E8728" t="s">
        <v>1174</v>
      </c>
      <c r="F8728" s="43">
        <v>1</v>
      </c>
    </row>
    <row r="8729" spans="2:6" x14ac:dyDescent="0.2">
      <c r="B8729" t="s">
        <v>821</v>
      </c>
      <c r="C8729" t="s">
        <v>1514</v>
      </c>
      <c r="D8729" t="s">
        <v>3947</v>
      </c>
      <c r="E8729" t="s">
        <v>1174</v>
      </c>
      <c r="F8729" s="43">
        <v>1</v>
      </c>
    </row>
    <row r="8730" spans="2:6" x14ac:dyDescent="0.2">
      <c r="B8730" t="s">
        <v>823</v>
      </c>
      <c r="C8730" t="s">
        <v>1515</v>
      </c>
      <c r="D8730" t="s">
        <v>3947</v>
      </c>
      <c r="E8730" t="s">
        <v>1174</v>
      </c>
      <c r="F8730" s="43">
        <v>1</v>
      </c>
    </row>
    <row r="8731" spans="2:6" x14ac:dyDescent="0.2">
      <c r="B8731" t="s">
        <v>288</v>
      </c>
      <c r="C8731" t="s">
        <v>4857</v>
      </c>
      <c r="D8731" t="s">
        <v>3947</v>
      </c>
      <c r="E8731" t="s">
        <v>1176</v>
      </c>
      <c r="F8731" s="43">
        <v>1</v>
      </c>
    </row>
    <row r="8732" spans="2:6" x14ac:dyDescent="0.2">
      <c r="B8732" t="s">
        <v>290</v>
      </c>
      <c r="C8732" t="s">
        <v>1517</v>
      </c>
      <c r="D8732" t="s">
        <v>3947</v>
      </c>
      <c r="E8732" t="s">
        <v>1172</v>
      </c>
      <c r="F8732" s="43">
        <v>1</v>
      </c>
    </row>
    <row r="8733" spans="2:6" x14ac:dyDescent="0.2">
      <c r="B8733" t="s">
        <v>292</v>
      </c>
      <c r="C8733" t="s">
        <v>1518</v>
      </c>
      <c r="D8733" t="s">
        <v>3947</v>
      </c>
      <c r="E8733" t="s">
        <v>1174</v>
      </c>
      <c r="F8733" s="43">
        <v>1</v>
      </c>
    </row>
    <row r="8734" spans="2:6" x14ac:dyDescent="0.2">
      <c r="B8734" t="s">
        <v>294</v>
      </c>
      <c r="C8734" t="s">
        <v>1256</v>
      </c>
      <c r="D8734" t="s">
        <v>3947</v>
      </c>
      <c r="E8734" t="s">
        <v>1176</v>
      </c>
      <c r="F8734" s="43">
        <v>1</v>
      </c>
    </row>
    <row r="8735" spans="2:6" x14ac:dyDescent="0.2">
      <c r="B8735" t="s">
        <v>1519</v>
      </c>
      <c r="C8735" t="s">
        <v>1523</v>
      </c>
      <c r="D8735" t="s">
        <v>3947</v>
      </c>
      <c r="E8735" t="s">
        <v>1176</v>
      </c>
      <c r="F8735" s="43">
        <v>1</v>
      </c>
    </row>
    <row r="8736" spans="2:6" x14ac:dyDescent="0.2">
      <c r="B8736" t="s">
        <v>1520</v>
      </c>
      <c r="C8736" t="s">
        <v>1524</v>
      </c>
      <c r="D8736" t="s">
        <v>3947</v>
      </c>
      <c r="E8736" t="s">
        <v>1176</v>
      </c>
      <c r="F8736" s="43">
        <v>1</v>
      </c>
    </row>
    <row r="8737" spans="2:6" x14ac:dyDescent="0.2">
      <c r="B8737" t="s">
        <v>1521</v>
      </c>
      <c r="C8737" t="s">
        <v>1257</v>
      </c>
      <c r="D8737" t="s">
        <v>3947</v>
      </c>
      <c r="E8737" t="s">
        <v>1176</v>
      </c>
      <c r="F8737" s="43">
        <v>1</v>
      </c>
    </row>
    <row r="8738" spans="2:6" x14ac:dyDescent="0.2">
      <c r="B8738" t="s">
        <v>1522</v>
      </c>
      <c r="C8738" t="s">
        <v>1525</v>
      </c>
      <c r="D8738" t="s">
        <v>3947</v>
      </c>
      <c r="E8738" t="s">
        <v>1176</v>
      </c>
      <c r="F8738" s="43">
        <v>1</v>
      </c>
    </row>
    <row r="8739" spans="2:6" x14ac:dyDescent="0.2">
      <c r="B8739" t="s">
        <v>1526</v>
      </c>
      <c r="C8739" t="s">
        <v>1259</v>
      </c>
      <c r="D8739" t="s">
        <v>3948</v>
      </c>
      <c r="E8739" t="s">
        <v>1177</v>
      </c>
      <c r="F8739" s="43">
        <v>1</v>
      </c>
    </row>
    <row r="8740" spans="2:6" x14ac:dyDescent="0.2">
      <c r="B8740" t="s">
        <v>1527</v>
      </c>
      <c r="C8740" t="s">
        <v>1528</v>
      </c>
      <c r="D8740" t="s">
        <v>3948</v>
      </c>
      <c r="E8740" t="s">
        <v>1177</v>
      </c>
      <c r="F8740" s="43">
        <v>1</v>
      </c>
    </row>
    <row r="8741" spans="2:6" x14ac:dyDescent="0.2">
      <c r="B8741" t="s">
        <v>1529</v>
      </c>
      <c r="C8741" t="s">
        <v>1530</v>
      </c>
      <c r="D8741" t="s">
        <v>3947</v>
      </c>
      <c r="E8741" t="s">
        <v>1176</v>
      </c>
      <c r="F8741" s="43">
        <v>1</v>
      </c>
    </row>
    <row r="8742" spans="2:6" x14ac:dyDescent="0.2">
      <c r="B8742" t="s">
        <v>1531</v>
      </c>
      <c r="C8742" t="s">
        <v>1261</v>
      </c>
      <c r="D8742" t="s">
        <v>3949</v>
      </c>
      <c r="E8742" t="s">
        <v>1176</v>
      </c>
      <c r="F8742" s="43">
        <v>1</v>
      </c>
    </row>
    <row r="8743" spans="2:6" x14ac:dyDescent="0.2">
      <c r="B8743" t="s">
        <v>1532</v>
      </c>
      <c r="C8743" t="s">
        <v>1533</v>
      </c>
      <c r="D8743" t="s">
        <v>3949</v>
      </c>
      <c r="E8743" t="s">
        <v>1176</v>
      </c>
      <c r="F8743" s="43">
        <v>1</v>
      </c>
    </row>
    <row r="8744" spans="2:6" x14ac:dyDescent="0.2">
      <c r="B8744" t="s">
        <v>1534</v>
      </c>
      <c r="C8744" t="s">
        <v>1537</v>
      </c>
      <c r="D8744" t="s">
        <v>3950</v>
      </c>
      <c r="E8744" t="s">
        <v>1172</v>
      </c>
      <c r="F8744" s="43">
        <v>1</v>
      </c>
    </row>
    <row r="8745" spans="2:6" x14ac:dyDescent="0.2">
      <c r="B8745" t="s">
        <v>1535</v>
      </c>
      <c r="C8745" t="s">
        <v>1538</v>
      </c>
      <c r="D8745" t="s">
        <v>3950</v>
      </c>
      <c r="E8745" t="s">
        <v>1172</v>
      </c>
      <c r="F8745" s="43">
        <v>1</v>
      </c>
    </row>
    <row r="8746" spans="2:6" x14ac:dyDescent="0.2">
      <c r="B8746" t="s">
        <v>1536</v>
      </c>
      <c r="C8746" t="s">
        <v>1268</v>
      </c>
      <c r="D8746" t="s">
        <v>3950</v>
      </c>
      <c r="E8746" t="s">
        <v>1172</v>
      </c>
      <c r="F8746" s="43">
        <v>1</v>
      </c>
    </row>
    <row r="8747" spans="2:6" x14ac:dyDescent="0.2">
      <c r="B8747" t="s">
        <v>1539</v>
      </c>
      <c r="C8747" t="s">
        <v>1269</v>
      </c>
      <c r="D8747" t="s">
        <v>3950</v>
      </c>
      <c r="E8747" t="s">
        <v>1172</v>
      </c>
      <c r="F8747" s="43">
        <v>1</v>
      </c>
    </row>
    <row r="8748" spans="2:6" x14ac:dyDescent="0.2">
      <c r="B8748" t="s">
        <v>1540</v>
      </c>
      <c r="C8748" t="s">
        <v>1544</v>
      </c>
      <c r="D8748" t="s">
        <v>3950</v>
      </c>
      <c r="E8748" t="s">
        <v>1172</v>
      </c>
      <c r="F8748" s="43">
        <v>1</v>
      </c>
    </row>
    <row r="8749" spans="2:6" x14ac:dyDescent="0.2">
      <c r="B8749" t="s">
        <v>1541</v>
      </c>
      <c r="C8749" t="s">
        <v>1545</v>
      </c>
      <c r="D8749" t="s">
        <v>3950</v>
      </c>
      <c r="E8749" t="s">
        <v>1172</v>
      </c>
      <c r="F8749" s="43">
        <v>1</v>
      </c>
    </row>
    <row r="8750" spans="2:6" x14ac:dyDescent="0.2">
      <c r="B8750" t="s">
        <v>1542</v>
      </c>
      <c r="C8750" t="s">
        <v>1546</v>
      </c>
      <c r="D8750" t="s">
        <v>3950</v>
      </c>
      <c r="E8750" t="s">
        <v>1172</v>
      </c>
      <c r="F8750" s="43">
        <v>1</v>
      </c>
    </row>
    <row r="8751" spans="2:6" x14ac:dyDescent="0.2">
      <c r="B8751" t="s">
        <v>1543</v>
      </c>
      <c r="C8751" t="s">
        <v>1547</v>
      </c>
      <c r="D8751" t="s">
        <v>3950</v>
      </c>
      <c r="E8751" t="s">
        <v>1172</v>
      </c>
      <c r="F8751" s="43">
        <v>1</v>
      </c>
    </row>
    <row r="8752" spans="2:6" x14ac:dyDescent="0.2">
      <c r="B8752" t="s">
        <v>1548</v>
      </c>
      <c r="C8752" t="s">
        <v>1561</v>
      </c>
      <c r="D8752" t="s">
        <v>5134</v>
      </c>
      <c r="E8752" t="s">
        <v>1172</v>
      </c>
      <c r="F8752" s="43">
        <v>1</v>
      </c>
    </row>
    <row r="8753" spans="2:6" x14ac:dyDescent="0.2">
      <c r="B8753" t="s">
        <v>1549</v>
      </c>
      <c r="C8753" t="s">
        <v>810</v>
      </c>
      <c r="D8753" t="s">
        <v>5134</v>
      </c>
      <c r="E8753" t="s">
        <v>1172</v>
      </c>
      <c r="F8753" s="43">
        <v>1</v>
      </c>
    </row>
    <row r="8754" spans="2:6" x14ac:dyDescent="0.2">
      <c r="B8754" t="s">
        <v>1550</v>
      </c>
      <c r="C8754" t="s">
        <v>1562</v>
      </c>
      <c r="D8754" t="s">
        <v>5134</v>
      </c>
      <c r="E8754" t="s">
        <v>1172</v>
      </c>
      <c r="F8754" s="43">
        <v>1</v>
      </c>
    </row>
    <row r="8755" spans="2:6" x14ac:dyDescent="0.2">
      <c r="B8755" t="s">
        <v>1551</v>
      </c>
      <c r="C8755" t="s">
        <v>1563</v>
      </c>
      <c r="D8755" t="s">
        <v>5134</v>
      </c>
      <c r="E8755" t="s">
        <v>1172</v>
      </c>
      <c r="F8755" s="43">
        <v>1</v>
      </c>
    </row>
    <row r="8756" spans="2:6" x14ac:dyDescent="0.2">
      <c r="B8756" t="s">
        <v>1552</v>
      </c>
      <c r="C8756" t="s">
        <v>1564</v>
      </c>
      <c r="D8756" t="s">
        <v>5134</v>
      </c>
      <c r="E8756" t="s">
        <v>1172</v>
      </c>
      <c r="F8756" s="43">
        <v>1</v>
      </c>
    </row>
    <row r="8757" spans="2:6" x14ac:dyDescent="0.2">
      <c r="B8757" t="s">
        <v>1553</v>
      </c>
      <c r="C8757" t="s">
        <v>1565</v>
      </c>
      <c r="D8757" t="s">
        <v>5134</v>
      </c>
      <c r="E8757" t="s">
        <v>1172</v>
      </c>
      <c r="F8757" s="43">
        <v>1</v>
      </c>
    </row>
    <row r="8758" spans="2:6" x14ac:dyDescent="0.2">
      <c r="B8758" t="s">
        <v>1554</v>
      </c>
      <c r="C8758" t="s">
        <v>1566</v>
      </c>
      <c r="D8758" t="s">
        <v>5134</v>
      </c>
      <c r="E8758" t="s">
        <v>1172</v>
      </c>
      <c r="F8758" s="43">
        <v>1</v>
      </c>
    </row>
    <row r="8759" spans="2:6" x14ac:dyDescent="0.2">
      <c r="B8759" t="s">
        <v>1555</v>
      </c>
      <c r="C8759" t="s">
        <v>1567</v>
      </c>
      <c r="D8759" t="s">
        <v>5134</v>
      </c>
      <c r="E8759" t="s">
        <v>1172</v>
      </c>
      <c r="F8759" s="43">
        <v>1</v>
      </c>
    </row>
    <row r="8760" spans="2:6" x14ac:dyDescent="0.2">
      <c r="B8760" t="s">
        <v>1556</v>
      </c>
      <c r="C8760" t="s">
        <v>1568</v>
      </c>
      <c r="D8760" t="s">
        <v>5134</v>
      </c>
      <c r="E8760" t="s">
        <v>1172</v>
      </c>
      <c r="F8760" s="43">
        <v>1</v>
      </c>
    </row>
    <row r="8761" spans="2:6" x14ac:dyDescent="0.2">
      <c r="B8761" t="s">
        <v>1557</v>
      </c>
      <c r="C8761" t="s">
        <v>1569</v>
      </c>
      <c r="D8761" t="s">
        <v>5134</v>
      </c>
      <c r="E8761" t="s">
        <v>1172</v>
      </c>
      <c r="F8761" s="43">
        <v>1</v>
      </c>
    </row>
    <row r="8762" spans="2:6" x14ac:dyDescent="0.2">
      <c r="B8762" t="s">
        <v>1558</v>
      </c>
      <c r="C8762" t="s">
        <v>1570</v>
      </c>
      <c r="D8762" t="s">
        <v>5134</v>
      </c>
      <c r="E8762" t="s">
        <v>1172</v>
      </c>
      <c r="F8762" s="43">
        <v>1</v>
      </c>
    </row>
    <row r="8763" spans="2:6" x14ac:dyDescent="0.2">
      <c r="B8763" t="s">
        <v>1559</v>
      </c>
      <c r="C8763" t="s">
        <v>1571</v>
      </c>
      <c r="D8763" t="s">
        <v>5134</v>
      </c>
      <c r="E8763" t="s">
        <v>1172</v>
      </c>
      <c r="F8763" s="43">
        <v>1</v>
      </c>
    </row>
    <row r="8764" spans="2:6" x14ac:dyDescent="0.2">
      <c r="B8764" t="s">
        <v>1560</v>
      </c>
      <c r="C8764" t="s">
        <v>1572</v>
      </c>
      <c r="D8764" t="s">
        <v>5134</v>
      </c>
      <c r="E8764" t="s">
        <v>1172</v>
      </c>
      <c r="F8764" s="43">
        <v>1</v>
      </c>
    </row>
    <row r="8765" spans="2:6" x14ac:dyDescent="0.2">
      <c r="B8765" t="s">
        <v>1275</v>
      </c>
      <c r="C8765" t="s">
        <v>1573</v>
      </c>
      <c r="D8765" t="s">
        <v>5134</v>
      </c>
      <c r="E8765" t="s">
        <v>1172</v>
      </c>
      <c r="F8765" s="43">
        <v>1</v>
      </c>
    </row>
    <row r="8766" spans="2:6" x14ac:dyDescent="0.2">
      <c r="B8766" t="s">
        <v>1276</v>
      </c>
      <c r="C8766" t="s">
        <v>1574</v>
      </c>
      <c r="D8766" t="s">
        <v>5134</v>
      </c>
      <c r="E8766" t="s">
        <v>1172</v>
      </c>
      <c r="F8766" s="43">
        <v>1</v>
      </c>
    </row>
    <row r="8767" spans="2:6" x14ac:dyDescent="0.2">
      <c r="B8767" t="s">
        <v>1277</v>
      </c>
      <c r="C8767" t="s">
        <v>1575</v>
      </c>
      <c r="D8767" t="s">
        <v>5134</v>
      </c>
      <c r="E8767" t="s">
        <v>1172</v>
      </c>
      <c r="F8767" s="43">
        <v>1</v>
      </c>
    </row>
    <row r="8768" spans="2:6" x14ac:dyDescent="0.2">
      <c r="B8768" t="s">
        <v>1278</v>
      </c>
      <c r="C8768" t="s">
        <v>291</v>
      </c>
      <c r="D8768" t="s">
        <v>3952</v>
      </c>
      <c r="E8768" t="s">
        <v>1172</v>
      </c>
      <c r="F8768" s="43">
        <v>1</v>
      </c>
    </row>
    <row r="8769" spans="2:6" x14ac:dyDescent="0.2">
      <c r="B8769" t="s">
        <v>1279</v>
      </c>
      <c r="C8769" t="s">
        <v>293</v>
      </c>
      <c r="D8769" t="s">
        <v>3952</v>
      </c>
      <c r="E8769" t="s">
        <v>1172</v>
      </c>
      <c r="F8769" s="43">
        <v>1</v>
      </c>
    </row>
    <row r="8770" spans="2:6" x14ac:dyDescent="0.2">
      <c r="B8770" t="s">
        <v>1280</v>
      </c>
      <c r="C8770" t="s">
        <v>1576</v>
      </c>
      <c r="D8770" t="s">
        <v>3952</v>
      </c>
      <c r="E8770" t="s">
        <v>1172</v>
      </c>
      <c r="F8770" s="43">
        <v>1</v>
      </c>
    </row>
    <row r="8771" spans="2:6" x14ac:dyDescent="0.2">
      <c r="B8771" t="s">
        <v>1281</v>
      </c>
      <c r="C8771" t="s">
        <v>1577</v>
      </c>
      <c r="D8771" t="s">
        <v>3947</v>
      </c>
      <c r="E8771" t="s">
        <v>1176</v>
      </c>
      <c r="F8771" s="43">
        <v>1</v>
      </c>
    </row>
    <row r="8772" spans="2:6" x14ac:dyDescent="0.2">
      <c r="B8772" t="s">
        <v>1282</v>
      </c>
      <c r="C8772" t="s">
        <v>820</v>
      </c>
      <c r="D8772" t="s">
        <v>3951</v>
      </c>
      <c r="E8772" t="s">
        <v>1177</v>
      </c>
      <c r="F8772" s="43">
        <v>1</v>
      </c>
    </row>
    <row r="8773" spans="2:6" x14ac:dyDescent="0.2">
      <c r="B8773" t="s">
        <v>1578</v>
      </c>
      <c r="C8773" t="s">
        <v>1582</v>
      </c>
      <c r="D8773" t="s">
        <v>3951</v>
      </c>
      <c r="E8773" t="s">
        <v>1177</v>
      </c>
      <c r="F8773" s="43">
        <v>1</v>
      </c>
    </row>
    <row r="8774" spans="2:6" x14ac:dyDescent="0.2">
      <c r="B8774" t="s">
        <v>1579</v>
      </c>
      <c r="C8774" t="s">
        <v>287</v>
      </c>
      <c r="D8774" t="s">
        <v>3951</v>
      </c>
      <c r="E8774" t="s">
        <v>1177</v>
      </c>
      <c r="F8774" s="43">
        <v>1</v>
      </c>
    </row>
    <row r="8775" spans="2:6" x14ac:dyDescent="0.2">
      <c r="B8775" t="s">
        <v>1580</v>
      </c>
      <c r="C8775" t="s">
        <v>289</v>
      </c>
      <c r="D8775" t="s">
        <v>3951</v>
      </c>
      <c r="E8775" t="s">
        <v>1177</v>
      </c>
      <c r="F8775" s="43">
        <v>1</v>
      </c>
    </row>
    <row r="8776" spans="2:6" x14ac:dyDescent="0.2">
      <c r="B8776" t="s">
        <v>1581</v>
      </c>
      <c r="C8776" t="s">
        <v>1583</v>
      </c>
      <c r="D8776" t="s">
        <v>3951</v>
      </c>
      <c r="E8776" t="s">
        <v>1177</v>
      </c>
      <c r="F8776" s="43">
        <v>1</v>
      </c>
    </row>
    <row r="8777" spans="2:6" x14ac:dyDescent="0.2">
      <c r="B8777" t="s">
        <v>296</v>
      </c>
      <c r="C8777" t="s">
        <v>1584</v>
      </c>
      <c r="D8777" t="s">
        <v>3953</v>
      </c>
      <c r="E8777" t="s">
        <v>1178</v>
      </c>
      <c r="F8777" s="43">
        <v>1</v>
      </c>
    </row>
    <row r="8778" spans="2:6" x14ac:dyDescent="0.2">
      <c r="B8778" t="s">
        <v>298</v>
      </c>
      <c r="C8778" t="s">
        <v>299</v>
      </c>
      <c r="D8778" t="s">
        <v>3953</v>
      </c>
      <c r="E8778" t="s">
        <v>1178</v>
      </c>
      <c r="F8778" s="43">
        <v>1</v>
      </c>
    </row>
    <row r="8779" spans="2:6" x14ac:dyDescent="0.2">
      <c r="B8779" t="s">
        <v>300</v>
      </c>
      <c r="C8779" t="s">
        <v>1585</v>
      </c>
      <c r="D8779" t="s">
        <v>3953</v>
      </c>
      <c r="E8779" t="s">
        <v>1178</v>
      </c>
      <c r="F8779" s="43">
        <v>1</v>
      </c>
    </row>
    <row r="8780" spans="2:6" x14ac:dyDescent="0.2">
      <c r="B8780" t="s">
        <v>302</v>
      </c>
      <c r="C8780" t="s">
        <v>1586</v>
      </c>
      <c r="D8780" t="s">
        <v>3953</v>
      </c>
      <c r="E8780" t="s">
        <v>1178</v>
      </c>
      <c r="F8780" s="43">
        <v>1</v>
      </c>
    </row>
    <row r="8781" spans="2:6" x14ac:dyDescent="0.2">
      <c r="B8781" t="s">
        <v>1080</v>
      </c>
      <c r="C8781" t="s">
        <v>1587</v>
      </c>
      <c r="D8781" t="s">
        <v>3954</v>
      </c>
      <c r="E8781" t="s">
        <v>1178</v>
      </c>
      <c r="F8781" s="43">
        <v>1</v>
      </c>
    </row>
    <row r="8782" spans="2:6" x14ac:dyDescent="0.2">
      <c r="B8782" t="s">
        <v>1082</v>
      </c>
      <c r="C8782" t="s">
        <v>303</v>
      </c>
      <c r="D8782" t="s">
        <v>3955</v>
      </c>
      <c r="E8782" t="s">
        <v>1178</v>
      </c>
      <c r="F8782" s="43">
        <v>1</v>
      </c>
    </row>
    <row r="8783" spans="2:6" x14ac:dyDescent="0.2">
      <c r="B8783" t="s">
        <v>304</v>
      </c>
      <c r="C8783" t="s">
        <v>1588</v>
      </c>
      <c r="D8783" t="s">
        <v>3953</v>
      </c>
      <c r="E8783" t="s">
        <v>1178</v>
      </c>
      <c r="F8783" s="43">
        <v>1</v>
      </c>
    </row>
    <row r="8784" spans="2:6" x14ac:dyDescent="0.2">
      <c r="B8784" t="s">
        <v>306</v>
      </c>
      <c r="C8784" t="s">
        <v>1589</v>
      </c>
      <c r="D8784" t="s">
        <v>3956</v>
      </c>
      <c r="E8784" t="s">
        <v>1179</v>
      </c>
      <c r="F8784" s="43">
        <v>1</v>
      </c>
    </row>
    <row r="8785" spans="2:6" x14ac:dyDescent="0.2">
      <c r="B8785" t="s">
        <v>825</v>
      </c>
      <c r="C8785" t="s">
        <v>826</v>
      </c>
      <c r="D8785" t="s">
        <v>3956</v>
      </c>
      <c r="E8785" t="s">
        <v>1179</v>
      </c>
      <c r="F8785" s="43">
        <v>1</v>
      </c>
    </row>
    <row r="8786" spans="2:6" x14ac:dyDescent="0.2">
      <c r="B8786" t="s">
        <v>827</v>
      </c>
      <c r="C8786" t="s">
        <v>307</v>
      </c>
      <c r="D8786" t="s">
        <v>3956</v>
      </c>
      <c r="E8786" t="s">
        <v>1179</v>
      </c>
      <c r="F8786" s="43">
        <v>1</v>
      </c>
    </row>
    <row r="8787" spans="2:6" x14ac:dyDescent="0.2">
      <c r="B8787" t="s">
        <v>308</v>
      </c>
      <c r="C8787" t="s">
        <v>1284</v>
      </c>
      <c r="D8787" t="s">
        <v>3956</v>
      </c>
      <c r="E8787" t="s">
        <v>1179</v>
      </c>
      <c r="F8787" s="43">
        <v>1</v>
      </c>
    </row>
    <row r="8788" spans="2:6" x14ac:dyDescent="0.2">
      <c r="B8788" t="s">
        <v>829</v>
      </c>
      <c r="C8788" t="s">
        <v>828</v>
      </c>
      <c r="D8788" t="s">
        <v>3956</v>
      </c>
      <c r="E8788" t="s">
        <v>1179</v>
      </c>
      <c r="F8788" s="43">
        <v>1</v>
      </c>
    </row>
    <row r="8789" spans="2:6" x14ac:dyDescent="0.2">
      <c r="B8789" t="s">
        <v>310</v>
      </c>
      <c r="C8789" t="s">
        <v>311</v>
      </c>
      <c r="D8789" t="s">
        <v>3956</v>
      </c>
      <c r="E8789" t="s">
        <v>1179</v>
      </c>
      <c r="F8789" s="43">
        <v>1</v>
      </c>
    </row>
    <row r="8790" spans="2:6" x14ac:dyDescent="0.2">
      <c r="B8790" t="s">
        <v>312</v>
      </c>
      <c r="C8790" t="s">
        <v>313</v>
      </c>
      <c r="D8790" t="s">
        <v>3956</v>
      </c>
      <c r="E8790" t="s">
        <v>1179</v>
      </c>
      <c r="F8790" s="43">
        <v>1</v>
      </c>
    </row>
    <row r="8791" spans="2:6" x14ac:dyDescent="0.2">
      <c r="B8791" t="s">
        <v>314</v>
      </c>
      <c r="C8791" t="s">
        <v>1590</v>
      </c>
      <c r="D8791" t="s">
        <v>3956</v>
      </c>
      <c r="E8791" t="s">
        <v>1179</v>
      </c>
      <c r="F8791" s="43">
        <v>1</v>
      </c>
    </row>
    <row r="8792" spans="2:6" x14ac:dyDescent="0.2">
      <c r="B8792" t="s">
        <v>316</v>
      </c>
      <c r="C8792" t="s">
        <v>1591</v>
      </c>
      <c r="D8792" t="s">
        <v>3956</v>
      </c>
      <c r="E8792" t="s">
        <v>1179</v>
      </c>
      <c r="F8792" s="43">
        <v>1</v>
      </c>
    </row>
    <row r="8793" spans="2:6" x14ac:dyDescent="0.2">
      <c r="B8793" t="s">
        <v>318</v>
      </c>
      <c r="C8793" t="s">
        <v>319</v>
      </c>
      <c r="D8793" t="s">
        <v>3956</v>
      </c>
      <c r="E8793" t="s">
        <v>1179</v>
      </c>
      <c r="F8793" s="43">
        <v>1</v>
      </c>
    </row>
    <row r="8794" spans="2:6" x14ac:dyDescent="0.2">
      <c r="B8794" t="s">
        <v>320</v>
      </c>
      <c r="C8794" t="s">
        <v>321</v>
      </c>
      <c r="D8794" t="s">
        <v>3956</v>
      </c>
      <c r="E8794" t="s">
        <v>1179</v>
      </c>
      <c r="F8794" s="43">
        <v>1</v>
      </c>
    </row>
    <row r="8795" spans="2:6" x14ac:dyDescent="0.2">
      <c r="B8795" t="s">
        <v>322</v>
      </c>
      <c r="C8795" t="s">
        <v>323</v>
      </c>
      <c r="D8795" t="s">
        <v>3956</v>
      </c>
      <c r="E8795" t="s">
        <v>1179</v>
      </c>
      <c r="F8795" s="43">
        <v>1</v>
      </c>
    </row>
    <row r="8796" spans="2:6" x14ac:dyDescent="0.2">
      <c r="B8796" t="s">
        <v>324</v>
      </c>
      <c r="C8796" t="s">
        <v>325</v>
      </c>
      <c r="D8796" t="s">
        <v>3956</v>
      </c>
      <c r="E8796" t="s">
        <v>1179</v>
      </c>
      <c r="F8796" s="43">
        <v>1</v>
      </c>
    </row>
    <row r="8797" spans="2:6" x14ac:dyDescent="0.2">
      <c r="B8797" t="s">
        <v>326</v>
      </c>
      <c r="C8797" t="s">
        <v>1594</v>
      </c>
      <c r="D8797" t="s">
        <v>3956</v>
      </c>
      <c r="E8797" t="s">
        <v>1179</v>
      </c>
      <c r="F8797" s="43">
        <v>1</v>
      </c>
    </row>
    <row r="8798" spans="2:6" x14ac:dyDescent="0.2">
      <c r="B8798" t="s">
        <v>328</v>
      </c>
      <c r="C8798" t="s">
        <v>1595</v>
      </c>
      <c r="D8798" t="s">
        <v>3956</v>
      </c>
      <c r="E8798" t="s">
        <v>1179</v>
      </c>
      <c r="F8798" s="43">
        <v>1</v>
      </c>
    </row>
    <row r="8799" spans="2:6" x14ac:dyDescent="0.2">
      <c r="B8799" t="s">
        <v>330</v>
      </c>
      <c r="C8799" t="s">
        <v>1596</v>
      </c>
      <c r="D8799" t="s">
        <v>3956</v>
      </c>
      <c r="E8799" t="s">
        <v>1179</v>
      </c>
      <c r="F8799" s="43">
        <v>1</v>
      </c>
    </row>
    <row r="8800" spans="2:6" x14ac:dyDescent="0.2">
      <c r="B8800" t="s">
        <v>332</v>
      </c>
      <c r="C8800" t="s">
        <v>5039</v>
      </c>
      <c r="D8800" t="s">
        <v>3956</v>
      </c>
      <c r="E8800" t="s">
        <v>1179</v>
      </c>
      <c r="F8800" s="43">
        <v>1</v>
      </c>
    </row>
    <row r="8801" spans="2:6" x14ac:dyDescent="0.2">
      <c r="B8801" t="s">
        <v>334</v>
      </c>
      <c r="C8801" t="s">
        <v>5040</v>
      </c>
      <c r="D8801" t="s">
        <v>3956</v>
      </c>
      <c r="E8801" t="s">
        <v>1179</v>
      </c>
      <c r="F8801" s="43">
        <v>1</v>
      </c>
    </row>
    <row r="8802" spans="2:6" x14ac:dyDescent="0.2">
      <c r="B8802" t="s">
        <v>831</v>
      </c>
      <c r="C8802" t="s">
        <v>335</v>
      </c>
      <c r="D8802" t="s">
        <v>3956</v>
      </c>
      <c r="E8802" t="s">
        <v>1179</v>
      </c>
      <c r="F8802" s="43">
        <v>1</v>
      </c>
    </row>
    <row r="8803" spans="2:6" x14ac:dyDescent="0.2">
      <c r="B8803" t="s">
        <v>336</v>
      </c>
      <c r="C8803" t="s">
        <v>1599</v>
      </c>
      <c r="D8803" t="s">
        <v>3957</v>
      </c>
      <c r="E8803" t="s">
        <v>1177</v>
      </c>
      <c r="F8803" s="43">
        <v>1</v>
      </c>
    </row>
    <row r="8804" spans="2:6" x14ac:dyDescent="0.2">
      <c r="B8804" t="s">
        <v>338</v>
      </c>
      <c r="C8804" t="s">
        <v>1600</v>
      </c>
      <c r="D8804" t="s">
        <v>3957</v>
      </c>
      <c r="E8804" t="s">
        <v>1177</v>
      </c>
      <c r="F8804" s="43">
        <v>1</v>
      </c>
    </row>
    <row r="8805" spans="2:6" x14ac:dyDescent="0.2">
      <c r="B8805" t="s">
        <v>340</v>
      </c>
      <c r="C8805" t="s">
        <v>832</v>
      </c>
      <c r="D8805" t="s">
        <v>3957</v>
      </c>
      <c r="E8805" t="s">
        <v>1177</v>
      </c>
      <c r="F8805" s="43">
        <v>1</v>
      </c>
    </row>
    <row r="8806" spans="2:6" x14ac:dyDescent="0.2">
      <c r="B8806" t="s">
        <v>833</v>
      </c>
      <c r="C8806" t="s">
        <v>1601</v>
      </c>
      <c r="D8806" t="s">
        <v>3957</v>
      </c>
      <c r="E8806" t="s">
        <v>1177</v>
      </c>
      <c r="F8806" s="43">
        <v>1</v>
      </c>
    </row>
    <row r="8807" spans="2:6" x14ac:dyDescent="0.2">
      <c r="B8807" t="s">
        <v>835</v>
      </c>
      <c r="C8807" t="s">
        <v>1602</v>
      </c>
      <c r="D8807" t="s">
        <v>3957</v>
      </c>
      <c r="E8807" t="s">
        <v>1177</v>
      </c>
      <c r="F8807" s="43">
        <v>1</v>
      </c>
    </row>
    <row r="8808" spans="2:6" x14ac:dyDescent="0.2">
      <c r="B8808" t="s">
        <v>342</v>
      </c>
      <c r="C8808" t="s">
        <v>3193</v>
      </c>
      <c r="D8808" t="s">
        <v>3958</v>
      </c>
      <c r="E8808" t="s">
        <v>1179</v>
      </c>
      <c r="F8808" s="43">
        <v>1</v>
      </c>
    </row>
    <row r="8809" spans="2:6" x14ac:dyDescent="0.2">
      <c r="B8809" t="s">
        <v>837</v>
      </c>
      <c r="C8809" t="s">
        <v>1607</v>
      </c>
      <c r="D8809" t="s">
        <v>3958</v>
      </c>
      <c r="E8809" t="s">
        <v>1179</v>
      </c>
      <c r="F8809" s="43">
        <v>1</v>
      </c>
    </row>
    <row r="8810" spans="2:6" x14ac:dyDescent="0.2">
      <c r="B8810" t="s">
        <v>839</v>
      </c>
      <c r="C8810" t="s">
        <v>1608</v>
      </c>
      <c r="D8810" t="s">
        <v>3958</v>
      </c>
      <c r="E8810" t="s">
        <v>1179</v>
      </c>
      <c r="F8810" s="43">
        <v>1</v>
      </c>
    </row>
    <row r="8811" spans="2:6" x14ac:dyDescent="0.2">
      <c r="B8811" t="s">
        <v>344</v>
      </c>
      <c r="C8811" t="s">
        <v>1609</v>
      </c>
      <c r="D8811" t="s">
        <v>3958</v>
      </c>
      <c r="E8811" t="s">
        <v>1179</v>
      </c>
      <c r="F8811" s="43">
        <v>1</v>
      </c>
    </row>
    <row r="8812" spans="2:6" x14ac:dyDescent="0.2">
      <c r="B8812" t="s">
        <v>346</v>
      </c>
      <c r="C8812" t="s">
        <v>1610</v>
      </c>
      <c r="D8812" t="s">
        <v>3958</v>
      </c>
      <c r="E8812" t="s">
        <v>1179</v>
      </c>
      <c r="F8812" s="43">
        <v>1</v>
      </c>
    </row>
    <row r="8813" spans="2:6" x14ac:dyDescent="0.2">
      <c r="B8813" t="s">
        <v>348</v>
      </c>
      <c r="C8813" t="s">
        <v>1611</v>
      </c>
      <c r="D8813" t="s">
        <v>3958</v>
      </c>
      <c r="E8813" t="s">
        <v>1179</v>
      </c>
      <c r="F8813" s="43">
        <v>1</v>
      </c>
    </row>
    <row r="8814" spans="2:6" x14ac:dyDescent="0.2">
      <c r="B8814" t="s">
        <v>350</v>
      </c>
      <c r="C8814" t="s">
        <v>1612</v>
      </c>
      <c r="D8814" t="s">
        <v>3958</v>
      </c>
      <c r="E8814" t="s">
        <v>1179</v>
      </c>
      <c r="F8814" s="43">
        <v>1</v>
      </c>
    </row>
    <row r="8815" spans="2:6" x14ac:dyDescent="0.2">
      <c r="B8815" t="s">
        <v>352</v>
      </c>
      <c r="C8815" t="s">
        <v>1613</v>
      </c>
      <c r="D8815" t="s">
        <v>3958</v>
      </c>
      <c r="E8815" t="s">
        <v>1179</v>
      </c>
      <c r="F8815" s="43">
        <v>1</v>
      </c>
    </row>
    <row r="8816" spans="2:6" x14ac:dyDescent="0.2">
      <c r="B8816" t="s">
        <v>354</v>
      </c>
      <c r="C8816" t="s">
        <v>1614</v>
      </c>
      <c r="D8816" t="s">
        <v>3958</v>
      </c>
      <c r="E8816" t="s">
        <v>1179</v>
      </c>
      <c r="F8816" s="43">
        <v>1</v>
      </c>
    </row>
    <row r="8817" spans="2:6" x14ac:dyDescent="0.2">
      <c r="B8817" t="s">
        <v>356</v>
      </c>
      <c r="C8817" t="s">
        <v>1615</v>
      </c>
      <c r="D8817" t="s">
        <v>3958</v>
      </c>
      <c r="E8817" t="s">
        <v>1179</v>
      </c>
      <c r="F8817" s="43">
        <v>1</v>
      </c>
    </row>
    <row r="8818" spans="2:6" x14ac:dyDescent="0.2">
      <c r="B8818" t="s">
        <v>358</v>
      </c>
      <c r="C8818" t="s">
        <v>1616</v>
      </c>
      <c r="D8818" t="s">
        <v>3958</v>
      </c>
      <c r="E8818" t="s">
        <v>1179</v>
      </c>
      <c r="F8818" s="43">
        <v>1</v>
      </c>
    </row>
    <row r="8819" spans="2:6" x14ac:dyDescent="0.2">
      <c r="B8819" t="s">
        <v>360</v>
      </c>
      <c r="C8819" t="s">
        <v>1617</v>
      </c>
      <c r="D8819" t="s">
        <v>3958</v>
      </c>
      <c r="E8819" t="s">
        <v>1179</v>
      </c>
      <c r="F8819" s="43">
        <v>1</v>
      </c>
    </row>
    <row r="8820" spans="2:6" x14ac:dyDescent="0.2">
      <c r="B8820" t="s">
        <v>362</v>
      </c>
      <c r="C8820" t="s">
        <v>1618</v>
      </c>
      <c r="D8820" t="s">
        <v>3958</v>
      </c>
      <c r="E8820" t="s">
        <v>1179</v>
      </c>
      <c r="F8820" s="43">
        <v>1</v>
      </c>
    </row>
    <row r="8821" spans="2:6" x14ac:dyDescent="0.2">
      <c r="B8821" t="s">
        <v>364</v>
      </c>
      <c r="C8821" t="s">
        <v>1619</v>
      </c>
      <c r="D8821" t="s">
        <v>3958</v>
      </c>
      <c r="E8821" t="s">
        <v>1179</v>
      </c>
      <c r="F8821" s="43">
        <v>1</v>
      </c>
    </row>
    <row r="8822" spans="2:6" x14ac:dyDescent="0.2">
      <c r="B8822" t="s">
        <v>366</v>
      </c>
      <c r="C8822" t="s">
        <v>363</v>
      </c>
      <c r="D8822" t="s">
        <v>3958</v>
      </c>
      <c r="E8822" t="s">
        <v>1179</v>
      </c>
      <c r="F8822" s="43">
        <v>1</v>
      </c>
    </row>
    <row r="8823" spans="2:6" x14ac:dyDescent="0.2">
      <c r="B8823" t="s">
        <v>841</v>
      </c>
      <c r="C8823" t="s">
        <v>361</v>
      </c>
      <c r="D8823" t="s">
        <v>3958</v>
      </c>
      <c r="E8823" t="s">
        <v>1179</v>
      </c>
      <c r="F8823" s="43">
        <v>1</v>
      </c>
    </row>
    <row r="8824" spans="2:6" x14ac:dyDescent="0.2">
      <c r="B8824" t="s">
        <v>368</v>
      </c>
      <c r="C8824" t="s">
        <v>357</v>
      </c>
      <c r="D8824" t="s">
        <v>3958</v>
      </c>
      <c r="E8824" t="s">
        <v>1179</v>
      </c>
      <c r="F8824" s="43">
        <v>1</v>
      </c>
    </row>
    <row r="8825" spans="2:6" x14ac:dyDescent="0.2">
      <c r="B8825" t="s">
        <v>370</v>
      </c>
      <c r="C8825" t="s">
        <v>1620</v>
      </c>
      <c r="D8825" t="s">
        <v>3958</v>
      </c>
      <c r="E8825" t="s">
        <v>1179</v>
      </c>
      <c r="F8825" s="43">
        <v>1</v>
      </c>
    </row>
    <row r="8826" spans="2:6" x14ac:dyDescent="0.2">
      <c r="B8826" t="s">
        <v>372</v>
      </c>
      <c r="C8826" t="s">
        <v>1621</v>
      </c>
      <c r="D8826" t="s">
        <v>3958</v>
      </c>
      <c r="E8826" t="s">
        <v>1179</v>
      </c>
      <c r="F8826" s="43">
        <v>1</v>
      </c>
    </row>
    <row r="8827" spans="2:6" x14ac:dyDescent="0.2">
      <c r="B8827" t="s">
        <v>374</v>
      </c>
      <c r="C8827" t="s">
        <v>1622</v>
      </c>
      <c r="D8827" t="s">
        <v>3958</v>
      </c>
      <c r="E8827" t="s">
        <v>1179</v>
      </c>
      <c r="F8827" s="43">
        <v>1</v>
      </c>
    </row>
    <row r="8828" spans="2:6" x14ac:dyDescent="0.2">
      <c r="B8828" t="s">
        <v>376</v>
      </c>
      <c r="C8828" t="s">
        <v>1623</v>
      </c>
      <c r="D8828" t="s">
        <v>3958</v>
      </c>
      <c r="E8828" t="s">
        <v>1179</v>
      </c>
      <c r="F8828" s="43">
        <v>1</v>
      </c>
    </row>
    <row r="8829" spans="2:6" x14ac:dyDescent="0.2">
      <c r="B8829" t="s">
        <v>378</v>
      </c>
      <c r="C8829" t="s">
        <v>1624</v>
      </c>
      <c r="D8829" t="s">
        <v>3959</v>
      </c>
      <c r="E8829" t="s">
        <v>1177</v>
      </c>
      <c r="F8829" s="43">
        <v>1</v>
      </c>
    </row>
    <row r="8830" spans="2:6" x14ac:dyDescent="0.2">
      <c r="B8830" t="s">
        <v>1603</v>
      </c>
      <c r="C8830" t="s">
        <v>1625</v>
      </c>
      <c r="D8830" t="s">
        <v>3959</v>
      </c>
      <c r="E8830" t="s">
        <v>1177</v>
      </c>
      <c r="F8830" s="43">
        <v>1</v>
      </c>
    </row>
    <row r="8831" spans="2:6" x14ac:dyDescent="0.2">
      <c r="B8831" t="s">
        <v>1604</v>
      </c>
      <c r="C8831" t="s">
        <v>3901</v>
      </c>
      <c r="D8831" t="s">
        <v>3959</v>
      </c>
      <c r="E8831" t="s">
        <v>1177</v>
      </c>
      <c r="F8831" s="43">
        <v>1</v>
      </c>
    </row>
    <row r="8832" spans="2:6" x14ac:dyDescent="0.2">
      <c r="B8832" t="s">
        <v>1605</v>
      </c>
      <c r="C8832" t="s">
        <v>377</v>
      </c>
      <c r="D8832" t="s">
        <v>3959</v>
      </c>
      <c r="E8832" t="s">
        <v>1177</v>
      </c>
      <c r="F8832" s="43">
        <v>1</v>
      </c>
    </row>
    <row r="8833" spans="2:6" x14ac:dyDescent="0.2">
      <c r="B8833" t="s">
        <v>1606</v>
      </c>
      <c r="C8833" t="s">
        <v>1626</v>
      </c>
      <c r="D8833" t="s">
        <v>3959</v>
      </c>
      <c r="E8833" t="s">
        <v>1177</v>
      </c>
      <c r="F8833" s="43">
        <v>1</v>
      </c>
    </row>
    <row r="8834" spans="2:6" x14ac:dyDescent="0.2">
      <c r="B8834" t="s">
        <v>380</v>
      </c>
      <c r="C8834" t="s">
        <v>1627</v>
      </c>
      <c r="D8834" t="s">
        <v>3960</v>
      </c>
      <c r="E8834" t="s">
        <v>1177</v>
      </c>
      <c r="F8834" s="43">
        <v>1</v>
      </c>
    </row>
    <row r="8835" spans="2:6" x14ac:dyDescent="0.2">
      <c r="B8835" t="s">
        <v>382</v>
      </c>
      <c r="C8835" t="s">
        <v>3817</v>
      </c>
      <c r="D8835" t="s">
        <v>3960</v>
      </c>
      <c r="E8835" t="s">
        <v>1177</v>
      </c>
      <c r="F8835" s="43">
        <v>1</v>
      </c>
    </row>
    <row r="8836" spans="2:6" x14ac:dyDescent="0.2">
      <c r="B8836" t="s">
        <v>384</v>
      </c>
      <c r="C8836" t="s">
        <v>387</v>
      </c>
      <c r="D8836" t="s">
        <v>3960</v>
      </c>
      <c r="E8836" t="s">
        <v>1177</v>
      </c>
      <c r="F8836" s="43">
        <v>1</v>
      </c>
    </row>
    <row r="8837" spans="2:6" x14ac:dyDescent="0.2">
      <c r="B8837" t="s">
        <v>386</v>
      </c>
      <c r="C8837" t="s">
        <v>1181</v>
      </c>
      <c r="D8837" t="s">
        <v>3960</v>
      </c>
      <c r="E8837" t="s">
        <v>1177</v>
      </c>
      <c r="F8837" s="43">
        <v>1</v>
      </c>
    </row>
    <row r="8838" spans="2:6" x14ac:dyDescent="0.2">
      <c r="B8838" t="s">
        <v>388</v>
      </c>
      <c r="C8838" t="s">
        <v>1182</v>
      </c>
      <c r="D8838" t="s">
        <v>3960</v>
      </c>
      <c r="E8838" t="s">
        <v>1177</v>
      </c>
      <c r="F8838" s="43">
        <v>1</v>
      </c>
    </row>
    <row r="8839" spans="2:6" x14ac:dyDescent="0.2">
      <c r="B8839" t="s">
        <v>390</v>
      </c>
      <c r="C8839" t="s">
        <v>1628</v>
      </c>
      <c r="D8839" t="s">
        <v>3960</v>
      </c>
      <c r="E8839" t="s">
        <v>1177</v>
      </c>
      <c r="F8839" s="43">
        <v>1</v>
      </c>
    </row>
    <row r="8840" spans="2:6" x14ac:dyDescent="0.2">
      <c r="B8840" t="s">
        <v>392</v>
      </c>
      <c r="C8840" t="s">
        <v>1184</v>
      </c>
      <c r="D8840" t="s">
        <v>3960</v>
      </c>
      <c r="E8840" t="s">
        <v>1177</v>
      </c>
      <c r="F8840" s="43">
        <v>1</v>
      </c>
    </row>
    <row r="8841" spans="2:6" x14ac:dyDescent="0.2">
      <c r="B8841" t="s">
        <v>394</v>
      </c>
      <c r="C8841" t="s">
        <v>1630</v>
      </c>
      <c r="D8841" t="s">
        <v>3960</v>
      </c>
      <c r="E8841" t="s">
        <v>1177</v>
      </c>
      <c r="F8841" s="43">
        <v>1</v>
      </c>
    </row>
    <row r="8842" spans="2:6" x14ac:dyDescent="0.2">
      <c r="B8842" t="s">
        <v>1094</v>
      </c>
      <c r="C8842" t="s">
        <v>1631</v>
      </c>
      <c r="D8842" t="s">
        <v>3960</v>
      </c>
      <c r="E8842" t="s">
        <v>1177</v>
      </c>
      <c r="F8842" s="43">
        <v>1</v>
      </c>
    </row>
    <row r="8843" spans="2:6" x14ac:dyDescent="0.2">
      <c r="B8843" t="s">
        <v>396</v>
      </c>
      <c r="C8843" t="s">
        <v>1632</v>
      </c>
      <c r="D8843" t="s">
        <v>3960</v>
      </c>
      <c r="E8843" t="s">
        <v>1177</v>
      </c>
      <c r="F8843" s="43">
        <v>1</v>
      </c>
    </row>
    <row r="8844" spans="2:6" x14ac:dyDescent="0.2">
      <c r="B8844" t="s">
        <v>398</v>
      </c>
      <c r="C8844" t="s">
        <v>1633</v>
      </c>
      <c r="D8844" t="s">
        <v>3960</v>
      </c>
      <c r="E8844" t="s">
        <v>1177</v>
      </c>
      <c r="F8844" s="43">
        <v>1</v>
      </c>
    </row>
    <row r="8845" spans="2:6" x14ac:dyDescent="0.2">
      <c r="B8845" t="s">
        <v>400</v>
      </c>
      <c r="C8845" t="s">
        <v>1634</v>
      </c>
      <c r="D8845" t="s">
        <v>3960</v>
      </c>
      <c r="E8845" t="s">
        <v>1177</v>
      </c>
      <c r="F8845" s="43">
        <v>1</v>
      </c>
    </row>
    <row r="8846" spans="2:6" x14ac:dyDescent="0.2">
      <c r="B8846" t="s">
        <v>843</v>
      </c>
      <c r="C8846" t="s">
        <v>1635</v>
      </c>
      <c r="D8846" t="s">
        <v>3960</v>
      </c>
      <c r="E8846" t="s">
        <v>1178</v>
      </c>
      <c r="F8846" s="43">
        <v>1</v>
      </c>
    </row>
    <row r="8847" spans="2:6" x14ac:dyDescent="0.2">
      <c r="B8847" t="s">
        <v>402</v>
      </c>
      <c r="C8847" t="s">
        <v>1636</v>
      </c>
      <c r="D8847" t="s">
        <v>3961</v>
      </c>
      <c r="E8847" t="s">
        <v>1179</v>
      </c>
      <c r="F8847" s="43">
        <v>1</v>
      </c>
    </row>
    <row r="8848" spans="2:6" x14ac:dyDescent="0.2">
      <c r="B8848" t="s">
        <v>1101</v>
      </c>
      <c r="C8848" t="s">
        <v>1637</v>
      </c>
      <c r="D8848" t="s">
        <v>3961</v>
      </c>
      <c r="E8848" t="s">
        <v>1179</v>
      </c>
      <c r="F8848" s="43">
        <v>1</v>
      </c>
    </row>
    <row r="8849" spans="2:6" x14ac:dyDescent="0.2">
      <c r="B8849" t="s">
        <v>404</v>
      </c>
      <c r="C8849" t="s">
        <v>1638</v>
      </c>
      <c r="D8849" t="s">
        <v>3961</v>
      </c>
      <c r="E8849" t="s">
        <v>1179</v>
      </c>
      <c r="F8849" s="43">
        <v>1</v>
      </c>
    </row>
    <row r="8850" spans="2:6" x14ac:dyDescent="0.2">
      <c r="B8850" t="s">
        <v>406</v>
      </c>
      <c r="C8850" t="s">
        <v>1639</v>
      </c>
      <c r="D8850" t="s">
        <v>3961</v>
      </c>
      <c r="E8850" t="s">
        <v>1179</v>
      </c>
      <c r="F8850" s="43">
        <v>1</v>
      </c>
    </row>
    <row r="8851" spans="2:6" x14ac:dyDescent="0.2">
      <c r="B8851" t="s">
        <v>408</v>
      </c>
      <c r="C8851" t="s">
        <v>1640</v>
      </c>
      <c r="D8851" t="s">
        <v>3961</v>
      </c>
      <c r="E8851" t="s">
        <v>1179</v>
      </c>
      <c r="F8851" s="43">
        <v>1</v>
      </c>
    </row>
    <row r="8852" spans="2:6" x14ac:dyDescent="0.2">
      <c r="B8852" t="s">
        <v>410</v>
      </c>
      <c r="C8852" t="s">
        <v>1641</v>
      </c>
      <c r="D8852" t="s">
        <v>3961</v>
      </c>
      <c r="E8852" t="s">
        <v>1179</v>
      </c>
      <c r="F8852" s="43">
        <v>1</v>
      </c>
    </row>
    <row r="8853" spans="2:6" x14ac:dyDescent="0.2">
      <c r="B8853" t="s">
        <v>412</v>
      </c>
      <c r="C8853" t="s">
        <v>1642</v>
      </c>
      <c r="D8853" t="s">
        <v>3961</v>
      </c>
      <c r="E8853" t="s">
        <v>1179</v>
      </c>
      <c r="F8853" s="43">
        <v>1</v>
      </c>
    </row>
    <row r="8854" spans="2:6" x14ac:dyDescent="0.2">
      <c r="B8854" t="s">
        <v>1099</v>
      </c>
      <c r="C8854" t="s">
        <v>1643</v>
      </c>
      <c r="D8854" t="s">
        <v>3961</v>
      </c>
      <c r="E8854" t="s">
        <v>1177</v>
      </c>
      <c r="F8854" s="43">
        <v>1</v>
      </c>
    </row>
    <row r="8855" spans="2:6" x14ac:dyDescent="0.2">
      <c r="B8855" t="s">
        <v>415</v>
      </c>
      <c r="C8855" t="s">
        <v>4573</v>
      </c>
      <c r="D8855" t="s">
        <v>3962</v>
      </c>
      <c r="E8855" t="s">
        <v>1179</v>
      </c>
      <c r="F8855" s="43">
        <v>1</v>
      </c>
    </row>
    <row r="8856" spans="2:6" x14ac:dyDescent="0.2">
      <c r="B8856" t="s">
        <v>417</v>
      </c>
      <c r="C8856" t="s">
        <v>403</v>
      </c>
      <c r="D8856" t="s">
        <v>3962</v>
      </c>
      <c r="E8856" t="s">
        <v>1179</v>
      </c>
      <c r="F8856" s="43">
        <v>1</v>
      </c>
    </row>
    <row r="8857" spans="2:6" x14ac:dyDescent="0.2">
      <c r="B8857" t="s">
        <v>1100</v>
      </c>
      <c r="C8857" t="s">
        <v>405</v>
      </c>
      <c r="D8857" t="s">
        <v>3962</v>
      </c>
      <c r="E8857" t="s">
        <v>1179</v>
      </c>
      <c r="F8857" s="43">
        <v>1</v>
      </c>
    </row>
    <row r="8858" spans="2:6" x14ac:dyDescent="0.2">
      <c r="B8858" t="s">
        <v>420</v>
      </c>
      <c r="C8858" t="s">
        <v>1646</v>
      </c>
      <c r="D8858" t="s">
        <v>3962</v>
      </c>
      <c r="E8858" t="s">
        <v>1179</v>
      </c>
      <c r="F8858" s="43">
        <v>1</v>
      </c>
    </row>
    <row r="8859" spans="2:6" x14ac:dyDescent="0.2">
      <c r="B8859" t="s">
        <v>1644</v>
      </c>
      <c r="C8859" t="s">
        <v>407</v>
      </c>
      <c r="D8859" t="s">
        <v>3962</v>
      </c>
      <c r="E8859" t="s">
        <v>1179</v>
      </c>
      <c r="F8859" s="43">
        <v>1</v>
      </c>
    </row>
    <row r="8860" spans="2:6" x14ac:dyDescent="0.2">
      <c r="B8860" t="s">
        <v>1647</v>
      </c>
      <c r="C8860" t="s">
        <v>409</v>
      </c>
      <c r="D8860" t="s">
        <v>3962</v>
      </c>
      <c r="E8860" t="s">
        <v>1177</v>
      </c>
      <c r="F8860" s="43">
        <v>1</v>
      </c>
    </row>
    <row r="8861" spans="2:6" x14ac:dyDescent="0.2">
      <c r="B8861" t="s">
        <v>1648</v>
      </c>
      <c r="C8861" t="s">
        <v>411</v>
      </c>
      <c r="D8861" t="s">
        <v>3962</v>
      </c>
      <c r="E8861" t="s">
        <v>1177</v>
      </c>
      <c r="F8861" s="43">
        <v>1</v>
      </c>
    </row>
    <row r="8862" spans="2:6" x14ac:dyDescent="0.2">
      <c r="B8862" t="s">
        <v>1649</v>
      </c>
      <c r="C8862" t="s">
        <v>5041</v>
      </c>
      <c r="D8862" t="s">
        <v>3962</v>
      </c>
      <c r="E8862" t="s">
        <v>1177</v>
      </c>
      <c r="F8862" s="43">
        <v>1</v>
      </c>
    </row>
    <row r="8863" spans="2:6" x14ac:dyDescent="0.2">
      <c r="B8863" t="s">
        <v>1650</v>
      </c>
      <c r="C8863" t="s">
        <v>414</v>
      </c>
      <c r="D8863" t="s">
        <v>3962</v>
      </c>
      <c r="E8863" t="s">
        <v>1177</v>
      </c>
      <c r="F8863" s="43">
        <v>1</v>
      </c>
    </row>
    <row r="8864" spans="2:6" x14ac:dyDescent="0.2">
      <c r="B8864" t="s">
        <v>1651</v>
      </c>
      <c r="C8864" t="s">
        <v>416</v>
      </c>
      <c r="D8864" t="s">
        <v>3962</v>
      </c>
      <c r="E8864" t="s">
        <v>1177</v>
      </c>
      <c r="F8864" s="43">
        <v>1</v>
      </c>
    </row>
    <row r="8865" spans="2:6" x14ac:dyDescent="0.2">
      <c r="B8865" t="s">
        <v>1652</v>
      </c>
      <c r="C8865" t="s">
        <v>1656</v>
      </c>
      <c r="D8865" t="s">
        <v>3962</v>
      </c>
      <c r="E8865" t="s">
        <v>1177</v>
      </c>
      <c r="F8865" s="43">
        <v>1</v>
      </c>
    </row>
    <row r="8866" spans="2:6" x14ac:dyDescent="0.2">
      <c r="B8866" t="s">
        <v>1653</v>
      </c>
      <c r="C8866" t="s">
        <v>1657</v>
      </c>
      <c r="D8866" t="s">
        <v>3962</v>
      </c>
      <c r="E8866" t="s">
        <v>1177</v>
      </c>
      <c r="F8866" s="43">
        <v>1</v>
      </c>
    </row>
    <row r="8867" spans="2:6" x14ac:dyDescent="0.2">
      <c r="B8867" t="s">
        <v>1654</v>
      </c>
      <c r="C8867" t="s">
        <v>1658</v>
      </c>
      <c r="D8867" t="s">
        <v>3962</v>
      </c>
      <c r="E8867" t="s">
        <v>1177</v>
      </c>
      <c r="F8867" s="43">
        <v>1</v>
      </c>
    </row>
    <row r="8868" spans="2:6" x14ac:dyDescent="0.2">
      <c r="B8868" t="s">
        <v>422</v>
      </c>
      <c r="C8868" t="s">
        <v>1659</v>
      </c>
      <c r="D8868" t="s">
        <v>3963</v>
      </c>
      <c r="E8868" t="s">
        <v>1177</v>
      </c>
      <c r="F8868" s="43">
        <v>1</v>
      </c>
    </row>
    <row r="8869" spans="2:6" x14ac:dyDescent="0.2">
      <c r="B8869" t="s">
        <v>424</v>
      </c>
      <c r="C8869" t="s">
        <v>1660</v>
      </c>
      <c r="D8869" t="s">
        <v>3963</v>
      </c>
      <c r="E8869" t="s">
        <v>1177</v>
      </c>
      <c r="F8869" s="43">
        <v>1</v>
      </c>
    </row>
    <row r="8870" spans="2:6" x14ac:dyDescent="0.2">
      <c r="B8870" t="s">
        <v>426</v>
      </c>
      <c r="C8870" t="s">
        <v>1661</v>
      </c>
      <c r="D8870" t="s">
        <v>3963</v>
      </c>
      <c r="E8870" t="s">
        <v>1177</v>
      </c>
      <c r="F8870" s="43">
        <v>1</v>
      </c>
    </row>
    <row r="8871" spans="2:6" x14ac:dyDescent="0.2">
      <c r="B8871" t="s">
        <v>1107</v>
      </c>
      <c r="C8871" t="s">
        <v>425</v>
      </c>
      <c r="D8871" t="s">
        <v>3963</v>
      </c>
      <c r="E8871" t="s">
        <v>1177</v>
      </c>
      <c r="F8871" s="43">
        <v>1</v>
      </c>
    </row>
    <row r="8872" spans="2:6" x14ac:dyDescent="0.2">
      <c r="B8872" t="s">
        <v>428</v>
      </c>
      <c r="C8872" t="s">
        <v>1662</v>
      </c>
      <c r="D8872" t="s">
        <v>3963</v>
      </c>
      <c r="E8872" t="s">
        <v>1177</v>
      </c>
      <c r="F8872" s="43">
        <v>1</v>
      </c>
    </row>
    <row r="8873" spans="2:6" x14ac:dyDescent="0.2">
      <c r="B8873" t="s">
        <v>430</v>
      </c>
      <c r="C8873" t="s">
        <v>1663</v>
      </c>
      <c r="D8873" t="s">
        <v>3963</v>
      </c>
      <c r="E8873" t="s">
        <v>1177</v>
      </c>
      <c r="F8873" s="43">
        <v>1</v>
      </c>
    </row>
    <row r="8874" spans="2:6" x14ac:dyDescent="0.2">
      <c r="B8874" t="s">
        <v>432</v>
      </c>
      <c r="C8874" t="s">
        <v>1668</v>
      </c>
      <c r="D8874" t="s">
        <v>5135</v>
      </c>
      <c r="E8874" t="s">
        <v>1185</v>
      </c>
      <c r="F8874" s="43">
        <v>1</v>
      </c>
    </row>
    <row r="8875" spans="2:6" x14ac:dyDescent="0.2">
      <c r="B8875" t="s">
        <v>434</v>
      </c>
      <c r="C8875" t="s">
        <v>4908</v>
      </c>
      <c r="D8875" t="s">
        <v>5135</v>
      </c>
      <c r="E8875" t="s">
        <v>1185</v>
      </c>
      <c r="F8875" s="43">
        <v>1</v>
      </c>
    </row>
    <row r="8876" spans="2:6" x14ac:dyDescent="0.2">
      <c r="B8876" t="s">
        <v>436</v>
      </c>
      <c r="C8876" t="s">
        <v>1670</v>
      </c>
      <c r="D8876" t="s">
        <v>5135</v>
      </c>
      <c r="E8876" t="s">
        <v>1185</v>
      </c>
      <c r="F8876" s="43">
        <v>1</v>
      </c>
    </row>
    <row r="8877" spans="2:6" x14ac:dyDescent="0.2">
      <c r="B8877" t="s">
        <v>438</v>
      </c>
      <c r="C8877" t="s">
        <v>433</v>
      </c>
      <c r="D8877" t="s">
        <v>5135</v>
      </c>
      <c r="E8877" t="s">
        <v>1186</v>
      </c>
      <c r="F8877" s="43">
        <v>1</v>
      </c>
    </row>
    <row r="8878" spans="2:6" x14ac:dyDescent="0.2">
      <c r="B8878" t="s">
        <v>1664</v>
      </c>
      <c r="C8878" t="s">
        <v>4583</v>
      </c>
      <c r="D8878" t="s">
        <v>3964</v>
      </c>
      <c r="E8878" t="s">
        <v>1178</v>
      </c>
      <c r="F8878" s="43">
        <v>1</v>
      </c>
    </row>
    <row r="8879" spans="2:6" x14ac:dyDescent="0.2">
      <c r="B8879" t="s">
        <v>1665</v>
      </c>
      <c r="C8879" t="s">
        <v>435</v>
      </c>
      <c r="D8879" t="s">
        <v>3964</v>
      </c>
      <c r="E8879" t="s">
        <v>1178</v>
      </c>
      <c r="F8879" s="43">
        <v>1</v>
      </c>
    </row>
    <row r="8880" spans="2:6" x14ac:dyDescent="0.2">
      <c r="B8880" t="s">
        <v>1666</v>
      </c>
      <c r="C8880" t="s">
        <v>437</v>
      </c>
      <c r="D8880" t="s">
        <v>3964</v>
      </c>
      <c r="E8880" t="s">
        <v>1178</v>
      </c>
      <c r="F8880" s="43">
        <v>1</v>
      </c>
    </row>
    <row r="8881" spans="2:6" x14ac:dyDescent="0.2">
      <c r="B8881" t="s">
        <v>1667</v>
      </c>
      <c r="C8881" t="s">
        <v>1674</v>
      </c>
      <c r="D8881" t="s">
        <v>3964</v>
      </c>
      <c r="E8881" t="s">
        <v>1178</v>
      </c>
      <c r="F8881" s="43">
        <v>1</v>
      </c>
    </row>
    <row r="8882" spans="2:6" x14ac:dyDescent="0.2">
      <c r="B8882" t="s">
        <v>844</v>
      </c>
      <c r="C8882" t="s">
        <v>1675</v>
      </c>
      <c r="D8882" t="s">
        <v>3966</v>
      </c>
      <c r="E8882" t="s">
        <v>1177</v>
      </c>
      <c r="F8882" s="43">
        <v>1</v>
      </c>
    </row>
    <row r="8883" spans="2:6" x14ac:dyDescent="0.2">
      <c r="B8883" t="s">
        <v>845</v>
      </c>
      <c r="C8883" t="s">
        <v>1676</v>
      </c>
      <c r="D8883" t="s">
        <v>3966</v>
      </c>
      <c r="E8883" t="s">
        <v>1177</v>
      </c>
      <c r="F8883" s="43">
        <v>1</v>
      </c>
    </row>
    <row r="8884" spans="2:6" x14ac:dyDescent="0.2">
      <c r="B8884" t="s">
        <v>846</v>
      </c>
      <c r="C8884" t="s">
        <v>1677</v>
      </c>
      <c r="D8884" t="s">
        <v>3966</v>
      </c>
      <c r="E8884" t="s">
        <v>1177</v>
      </c>
      <c r="F8884" s="43">
        <v>1</v>
      </c>
    </row>
    <row r="8885" spans="2:6" x14ac:dyDescent="0.2">
      <c r="B8885" t="s">
        <v>847</v>
      </c>
      <c r="C8885" t="s">
        <v>1678</v>
      </c>
      <c r="D8885" t="s">
        <v>3966</v>
      </c>
      <c r="E8885" t="s">
        <v>1177</v>
      </c>
      <c r="F8885" s="43">
        <v>1</v>
      </c>
    </row>
    <row r="8886" spans="2:6" x14ac:dyDescent="0.2">
      <c r="B8886" t="s">
        <v>848</v>
      </c>
      <c r="C8886" t="s">
        <v>860</v>
      </c>
      <c r="D8886" t="s">
        <v>3967</v>
      </c>
      <c r="E8886" t="s">
        <v>1177</v>
      </c>
      <c r="F8886" s="43">
        <v>1</v>
      </c>
    </row>
    <row r="8887" spans="2:6" x14ac:dyDescent="0.2">
      <c r="B8887" t="s">
        <v>850</v>
      </c>
      <c r="C8887" t="s">
        <v>862</v>
      </c>
      <c r="D8887" t="s">
        <v>3967</v>
      </c>
      <c r="E8887" t="s">
        <v>1177</v>
      </c>
      <c r="F8887" s="43">
        <v>1</v>
      </c>
    </row>
    <row r="8888" spans="2:6" x14ac:dyDescent="0.2">
      <c r="B8888" t="s">
        <v>851</v>
      </c>
      <c r="C8888" t="s">
        <v>864</v>
      </c>
      <c r="D8888" t="s">
        <v>3967</v>
      </c>
      <c r="E8888" t="s">
        <v>1177</v>
      </c>
      <c r="F8888" s="43">
        <v>1</v>
      </c>
    </row>
    <row r="8889" spans="2:6" x14ac:dyDescent="0.2">
      <c r="B8889" t="s">
        <v>852</v>
      </c>
      <c r="C8889" t="s">
        <v>866</v>
      </c>
      <c r="D8889" t="s">
        <v>3967</v>
      </c>
      <c r="E8889" t="s">
        <v>1177</v>
      </c>
      <c r="F8889" s="43">
        <v>1</v>
      </c>
    </row>
    <row r="8890" spans="2:6" x14ac:dyDescent="0.2">
      <c r="B8890" t="s">
        <v>853</v>
      </c>
      <c r="C8890" t="s">
        <v>1688</v>
      </c>
      <c r="D8890" t="s">
        <v>5136</v>
      </c>
      <c r="E8890" t="s">
        <v>1186</v>
      </c>
      <c r="F8890" s="43">
        <v>1</v>
      </c>
    </row>
    <row r="8891" spans="2:6" x14ac:dyDescent="0.2">
      <c r="B8891" t="s">
        <v>854</v>
      </c>
      <c r="C8891" t="s">
        <v>3214</v>
      </c>
      <c r="D8891" t="s">
        <v>5135</v>
      </c>
      <c r="E8891" t="s">
        <v>1186</v>
      </c>
      <c r="F8891" s="43">
        <v>1</v>
      </c>
    </row>
    <row r="8892" spans="2:6" x14ac:dyDescent="0.2">
      <c r="B8892" t="s">
        <v>855</v>
      </c>
      <c r="C8892" t="s">
        <v>1689</v>
      </c>
      <c r="D8892" t="s">
        <v>5135</v>
      </c>
      <c r="E8892" t="s">
        <v>1186</v>
      </c>
      <c r="F8892" s="43">
        <v>1</v>
      </c>
    </row>
    <row r="8893" spans="2:6" x14ac:dyDescent="0.2">
      <c r="B8893" t="s">
        <v>856</v>
      </c>
      <c r="C8893" t="s">
        <v>874</v>
      </c>
      <c r="D8893" t="s">
        <v>5135</v>
      </c>
      <c r="E8893" t="s">
        <v>1190</v>
      </c>
      <c r="F8893" s="43">
        <v>1</v>
      </c>
    </row>
    <row r="8894" spans="2:6" x14ac:dyDescent="0.2">
      <c r="B8894" t="s">
        <v>857</v>
      </c>
      <c r="C8894" t="s">
        <v>876</v>
      </c>
      <c r="D8894" t="s">
        <v>5135</v>
      </c>
      <c r="E8894" t="s">
        <v>1191</v>
      </c>
      <c r="F8894" s="43">
        <v>1</v>
      </c>
    </row>
    <row r="8895" spans="2:6" x14ac:dyDescent="0.2">
      <c r="B8895" t="s">
        <v>858</v>
      </c>
      <c r="C8895" t="s">
        <v>878</v>
      </c>
      <c r="D8895" t="s">
        <v>5137</v>
      </c>
      <c r="E8895" t="s">
        <v>1191</v>
      </c>
      <c r="F8895" s="43">
        <v>1</v>
      </c>
    </row>
    <row r="8896" spans="2:6" x14ac:dyDescent="0.2">
      <c r="B8896" t="s">
        <v>859</v>
      </c>
      <c r="C8896" t="s">
        <v>880</v>
      </c>
      <c r="D8896" t="s">
        <v>5135</v>
      </c>
      <c r="E8896" t="s">
        <v>1186</v>
      </c>
      <c r="F8896" s="43">
        <v>1</v>
      </c>
    </row>
    <row r="8897" spans="2:6" x14ac:dyDescent="0.2">
      <c r="B8897" t="s">
        <v>861</v>
      </c>
      <c r="C8897" t="s">
        <v>1690</v>
      </c>
      <c r="D8897" t="s">
        <v>5137</v>
      </c>
      <c r="E8897" t="s">
        <v>1191</v>
      </c>
      <c r="F8897" s="43">
        <v>1</v>
      </c>
    </row>
    <row r="8898" spans="2:6" x14ac:dyDescent="0.2">
      <c r="B8898" t="s">
        <v>863</v>
      </c>
      <c r="C8898" t="s">
        <v>5119</v>
      </c>
      <c r="D8898" t="s">
        <v>3966</v>
      </c>
      <c r="E8898" t="s">
        <v>1177</v>
      </c>
      <c r="F8898" s="43">
        <v>1</v>
      </c>
    </row>
    <row r="8899" spans="2:6" x14ac:dyDescent="0.2">
      <c r="B8899" t="s">
        <v>865</v>
      </c>
      <c r="C8899" t="s">
        <v>5120</v>
      </c>
      <c r="D8899" t="s">
        <v>3966</v>
      </c>
      <c r="E8899" t="s">
        <v>1177</v>
      </c>
      <c r="F8899" s="43">
        <v>1</v>
      </c>
    </row>
    <row r="8900" spans="2:6" x14ac:dyDescent="0.2">
      <c r="B8900" t="s">
        <v>883</v>
      </c>
      <c r="C8900" t="s">
        <v>474</v>
      </c>
      <c r="D8900" t="s">
        <v>3968</v>
      </c>
      <c r="E8900" t="s">
        <v>1179</v>
      </c>
      <c r="F8900" s="43">
        <v>1</v>
      </c>
    </row>
    <row r="8901" spans="2:6" x14ac:dyDescent="0.2">
      <c r="B8901" t="s">
        <v>885</v>
      </c>
      <c r="C8901" t="s">
        <v>4593</v>
      </c>
      <c r="D8901" t="s">
        <v>3968</v>
      </c>
      <c r="E8901" t="s">
        <v>1179</v>
      </c>
      <c r="F8901" s="43">
        <v>1</v>
      </c>
    </row>
    <row r="8902" spans="2:6" x14ac:dyDescent="0.2">
      <c r="B8902" t="s">
        <v>441</v>
      </c>
      <c r="C8902" t="s">
        <v>4222</v>
      </c>
      <c r="D8902" t="s">
        <v>3968</v>
      </c>
      <c r="E8902" t="s">
        <v>1179</v>
      </c>
      <c r="F8902" s="43">
        <v>1</v>
      </c>
    </row>
    <row r="8903" spans="2:6" x14ac:dyDescent="0.2">
      <c r="B8903" t="s">
        <v>887</v>
      </c>
      <c r="C8903" t="s">
        <v>4223</v>
      </c>
      <c r="D8903" t="s">
        <v>3968</v>
      </c>
      <c r="E8903" t="s">
        <v>1179</v>
      </c>
      <c r="F8903" s="43">
        <v>1</v>
      </c>
    </row>
    <row r="8904" spans="2:6" x14ac:dyDescent="0.2">
      <c r="B8904" t="s">
        <v>889</v>
      </c>
      <c r="C8904" t="s">
        <v>452</v>
      </c>
      <c r="D8904" t="s">
        <v>3968</v>
      </c>
      <c r="E8904" t="s">
        <v>1179</v>
      </c>
      <c r="F8904" s="43">
        <v>1</v>
      </c>
    </row>
    <row r="8905" spans="2:6" x14ac:dyDescent="0.2">
      <c r="B8905" t="s">
        <v>443</v>
      </c>
      <c r="C8905" t="s">
        <v>4594</v>
      </c>
      <c r="D8905" t="s">
        <v>3968</v>
      </c>
      <c r="E8905" t="s">
        <v>1179</v>
      </c>
      <c r="F8905" s="43">
        <v>1</v>
      </c>
    </row>
    <row r="8906" spans="2:6" x14ac:dyDescent="0.2">
      <c r="B8906" t="s">
        <v>445</v>
      </c>
      <c r="C8906" t="s">
        <v>4227</v>
      </c>
      <c r="D8906" t="s">
        <v>3968</v>
      </c>
      <c r="E8906" t="s">
        <v>1179</v>
      </c>
      <c r="F8906" s="43">
        <v>1</v>
      </c>
    </row>
    <row r="8907" spans="2:6" x14ac:dyDescent="0.2">
      <c r="B8907" t="s">
        <v>447</v>
      </c>
      <c r="C8907" t="s">
        <v>5045</v>
      </c>
      <c r="D8907" t="s">
        <v>3968</v>
      </c>
      <c r="E8907" t="s">
        <v>1179</v>
      </c>
      <c r="F8907" s="43">
        <v>1</v>
      </c>
    </row>
    <row r="8908" spans="2:6" x14ac:dyDescent="0.2">
      <c r="B8908" t="s">
        <v>449</v>
      </c>
      <c r="C8908" t="s">
        <v>4226</v>
      </c>
      <c r="D8908" t="s">
        <v>3968</v>
      </c>
      <c r="E8908" t="s">
        <v>1179</v>
      </c>
      <c r="F8908" s="43">
        <v>1</v>
      </c>
    </row>
    <row r="8909" spans="2:6" x14ac:dyDescent="0.2">
      <c r="B8909" t="s">
        <v>451</v>
      </c>
      <c r="C8909" t="s">
        <v>3903</v>
      </c>
      <c r="D8909" t="s">
        <v>3968</v>
      </c>
      <c r="E8909" t="s">
        <v>1179</v>
      </c>
      <c r="F8909" s="43">
        <v>1</v>
      </c>
    </row>
    <row r="8910" spans="2:6" x14ac:dyDescent="0.2">
      <c r="B8910" t="s">
        <v>453</v>
      </c>
      <c r="C8910" t="s">
        <v>4597</v>
      </c>
      <c r="D8910" t="s">
        <v>3968</v>
      </c>
      <c r="E8910" t="s">
        <v>1179</v>
      </c>
      <c r="F8910" s="43">
        <v>1</v>
      </c>
    </row>
    <row r="8911" spans="2:6" x14ac:dyDescent="0.2">
      <c r="B8911" t="s">
        <v>455</v>
      </c>
      <c r="C8911" t="s">
        <v>470</v>
      </c>
      <c r="D8911" t="s">
        <v>3968</v>
      </c>
      <c r="E8911" t="s">
        <v>1179</v>
      </c>
      <c r="F8911" s="43">
        <v>1</v>
      </c>
    </row>
    <row r="8912" spans="2:6" x14ac:dyDescent="0.2">
      <c r="B8912" t="s">
        <v>457</v>
      </c>
      <c r="C8912" t="s">
        <v>4598</v>
      </c>
      <c r="D8912" t="s">
        <v>3968</v>
      </c>
      <c r="E8912" t="s">
        <v>1179</v>
      </c>
      <c r="F8912" s="43">
        <v>1</v>
      </c>
    </row>
    <row r="8913" spans="2:6" x14ac:dyDescent="0.2">
      <c r="B8913" t="s">
        <v>459</v>
      </c>
      <c r="C8913" t="s">
        <v>474</v>
      </c>
      <c r="D8913" t="s">
        <v>3968</v>
      </c>
      <c r="E8913" t="s">
        <v>1179</v>
      </c>
      <c r="F8913" s="43">
        <v>1</v>
      </c>
    </row>
    <row r="8914" spans="2:6" x14ac:dyDescent="0.2">
      <c r="B8914" t="s">
        <v>461</v>
      </c>
      <c r="C8914" t="s">
        <v>4593</v>
      </c>
      <c r="D8914" t="s">
        <v>3968</v>
      </c>
      <c r="E8914" t="s">
        <v>1179</v>
      </c>
      <c r="F8914" s="43">
        <v>1</v>
      </c>
    </row>
    <row r="8915" spans="2:6" x14ac:dyDescent="0.2">
      <c r="B8915" t="s">
        <v>463</v>
      </c>
      <c r="C8915" t="s">
        <v>5046</v>
      </c>
      <c r="D8915" t="s">
        <v>3968</v>
      </c>
      <c r="E8915" t="s">
        <v>1179</v>
      </c>
      <c r="F8915" s="43">
        <v>1</v>
      </c>
    </row>
    <row r="8916" spans="2:6" x14ac:dyDescent="0.2">
      <c r="B8916" t="s">
        <v>465</v>
      </c>
      <c r="C8916" t="s">
        <v>4223</v>
      </c>
      <c r="D8916" t="s">
        <v>3968</v>
      </c>
      <c r="E8916" t="s">
        <v>1179</v>
      </c>
      <c r="F8916" s="43">
        <v>1</v>
      </c>
    </row>
    <row r="8917" spans="2:6" x14ac:dyDescent="0.2">
      <c r="B8917" t="s">
        <v>467</v>
      </c>
      <c r="C8917" t="s">
        <v>452</v>
      </c>
      <c r="D8917" t="s">
        <v>3968</v>
      </c>
      <c r="E8917" t="s">
        <v>1179</v>
      </c>
      <c r="F8917" s="43">
        <v>1</v>
      </c>
    </row>
    <row r="8918" spans="2:6" x14ac:dyDescent="0.2">
      <c r="B8918" t="s">
        <v>469</v>
      </c>
      <c r="C8918" t="s">
        <v>4594</v>
      </c>
      <c r="D8918" t="s">
        <v>3968</v>
      </c>
      <c r="E8918" t="s">
        <v>1179</v>
      </c>
      <c r="F8918" s="43">
        <v>1</v>
      </c>
    </row>
    <row r="8919" spans="2:6" x14ac:dyDescent="0.2">
      <c r="B8919" t="s">
        <v>471</v>
      </c>
      <c r="C8919" t="s">
        <v>5047</v>
      </c>
      <c r="D8919" t="s">
        <v>3968</v>
      </c>
      <c r="E8919" t="s">
        <v>1179</v>
      </c>
      <c r="F8919" s="43">
        <v>1</v>
      </c>
    </row>
    <row r="8920" spans="2:6" x14ac:dyDescent="0.2">
      <c r="B8920" t="s">
        <v>891</v>
      </c>
      <c r="C8920" t="s">
        <v>5048</v>
      </c>
      <c r="D8920" t="s">
        <v>3968</v>
      </c>
      <c r="E8920" t="s">
        <v>1179</v>
      </c>
      <c r="F8920" s="43">
        <v>1</v>
      </c>
    </row>
    <row r="8921" spans="2:6" x14ac:dyDescent="0.2">
      <c r="B8921" t="s">
        <v>473</v>
      </c>
      <c r="C8921" t="s">
        <v>456</v>
      </c>
      <c r="D8921" t="s">
        <v>3968</v>
      </c>
      <c r="E8921" t="s">
        <v>1179</v>
      </c>
      <c r="F8921" s="43">
        <v>1</v>
      </c>
    </row>
    <row r="8922" spans="2:6" x14ac:dyDescent="0.2">
      <c r="B8922" t="s">
        <v>893</v>
      </c>
      <c r="C8922" t="s">
        <v>4951</v>
      </c>
      <c r="D8922" t="s">
        <v>3968</v>
      </c>
      <c r="E8922" t="s">
        <v>1179</v>
      </c>
      <c r="F8922" s="43">
        <v>1</v>
      </c>
    </row>
    <row r="8923" spans="2:6" x14ac:dyDescent="0.2">
      <c r="B8923" t="s">
        <v>895</v>
      </c>
      <c r="C8923" t="s">
        <v>3903</v>
      </c>
      <c r="D8923" t="s">
        <v>3968</v>
      </c>
      <c r="E8923" t="s">
        <v>1179</v>
      </c>
      <c r="F8923" s="43">
        <v>1</v>
      </c>
    </row>
    <row r="8924" spans="2:6" x14ac:dyDescent="0.2">
      <c r="B8924" t="s">
        <v>475</v>
      </c>
      <c r="C8924" t="s">
        <v>4597</v>
      </c>
      <c r="D8924" t="s">
        <v>3968</v>
      </c>
      <c r="E8924" t="s">
        <v>1179</v>
      </c>
      <c r="F8924" s="43">
        <v>1</v>
      </c>
    </row>
    <row r="8925" spans="2:6" x14ac:dyDescent="0.2">
      <c r="B8925" t="s">
        <v>477</v>
      </c>
      <c r="C8925" t="s">
        <v>470</v>
      </c>
      <c r="D8925" t="s">
        <v>3968</v>
      </c>
      <c r="E8925" t="s">
        <v>1179</v>
      </c>
      <c r="F8925" s="43">
        <v>1</v>
      </c>
    </row>
    <row r="8926" spans="2:6" x14ac:dyDescent="0.2">
      <c r="B8926" t="s">
        <v>479</v>
      </c>
      <c r="C8926" t="s">
        <v>5049</v>
      </c>
      <c r="D8926" t="s">
        <v>3968</v>
      </c>
      <c r="E8926" t="s">
        <v>1179</v>
      </c>
      <c r="F8926" s="43">
        <v>1</v>
      </c>
    </row>
    <row r="8927" spans="2:6" x14ac:dyDescent="0.2">
      <c r="B8927" t="s">
        <v>481</v>
      </c>
      <c r="C8927" t="s">
        <v>474</v>
      </c>
      <c r="D8927" t="s">
        <v>3968</v>
      </c>
      <c r="E8927" t="s">
        <v>1179</v>
      </c>
      <c r="F8927" s="43">
        <v>1</v>
      </c>
    </row>
    <row r="8928" spans="2:6" x14ac:dyDescent="0.2">
      <c r="B8928" t="s">
        <v>482</v>
      </c>
      <c r="C8928" t="s">
        <v>4222</v>
      </c>
      <c r="D8928" t="s">
        <v>3968</v>
      </c>
      <c r="E8928" t="s">
        <v>1179</v>
      </c>
      <c r="F8928" s="43">
        <v>1</v>
      </c>
    </row>
    <row r="8929" spans="2:6" x14ac:dyDescent="0.2">
      <c r="B8929" t="s">
        <v>897</v>
      </c>
      <c r="C8929" t="s">
        <v>4223</v>
      </c>
      <c r="D8929" t="s">
        <v>3968</v>
      </c>
      <c r="E8929" t="s">
        <v>1179</v>
      </c>
      <c r="F8929" s="43">
        <v>1</v>
      </c>
    </row>
    <row r="8930" spans="2:6" x14ac:dyDescent="0.2">
      <c r="B8930" t="s">
        <v>899</v>
      </c>
      <c r="C8930" t="s">
        <v>4599</v>
      </c>
      <c r="D8930" t="s">
        <v>3968</v>
      </c>
      <c r="E8930" t="s">
        <v>1179</v>
      </c>
      <c r="F8930" s="43">
        <v>1</v>
      </c>
    </row>
    <row r="8931" spans="2:6" x14ac:dyDescent="0.2">
      <c r="B8931" t="s">
        <v>484</v>
      </c>
      <c r="C8931" t="s">
        <v>4240</v>
      </c>
      <c r="D8931" t="s">
        <v>3968</v>
      </c>
      <c r="E8931" t="s">
        <v>1179</v>
      </c>
      <c r="F8931" s="43">
        <v>1</v>
      </c>
    </row>
    <row r="8932" spans="2:6" x14ac:dyDescent="0.2">
      <c r="B8932" t="s">
        <v>486</v>
      </c>
      <c r="C8932" t="s">
        <v>4224</v>
      </c>
      <c r="D8932" t="s">
        <v>3968</v>
      </c>
      <c r="E8932" t="s">
        <v>1179</v>
      </c>
      <c r="F8932" s="43">
        <v>1</v>
      </c>
    </row>
    <row r="8933" spans="2:6" x14ac:dyDescent="0.2">
      <c r="B8933" t="s">
        <v>488</v>
      </c>
      <c r="C8933" t="s">
        <v>5045</v>
      </c>
      <c r="D8933" t="s">
        <v>3968</v>
      </c>
      <c r="E8933" t="s">
        <v>1179</v>
      </c>
      <c r="F8933" s="43">
        <v>1</v>
      </c>
    </row>
    <row r="8934" spans="2:6" x14ac:dyDescent="0.2">
      <c r="B8934" t="s">
        <v>490</v>
      </c>
      <c r="C8934" t="s">
        <v>452</v>
      </c>
      <c r="D8934" t="s">
        <v>3968</v>
      </c>
      <c r="E8934" t="s">
        <v>1179</v>
      </c>
      <c r="F8934" s="43">
        <v>1</v>
      </c>
    </row>
    <row r="8935" spans="2:6" x14ac:dyDescent="0.2">
      <c r="B8935" t="s">
        <v>492</v>
      </c>
      <c r="C8935" t="s">
        <v>4226</v>
      </c>
      <c r="D8935" t="s">
        <v>3968</v>
      </c>
      <c r="E8935" t="s">
        <v>1179</v>
      </c>
      <c r="F8935" s="43">
        <v>1</v>
      </c>
    </row>
    <row r="8936" spans="2:6" x14ac:dyDescent="0.2">
      <c r="B8936" t="s">
        <v>901</v>
      </c>
      <c r="C8936" t="s">
        <v>4227</v>
      </c>
      <c r="D8936" t="s">
        <v>3968</v>
      </c>
      <c r="E8936" t="s">
        <v>1179</v>
      </c>
      <c r="F8936" s="43">
        <v>1</v>
      </c>
    </row>
    <row r="8937" spans="2:6" x14ac:dyDescent="0.2">
      <c r="B8937" t="s">
        <v>903</v>
      </c>
      <c r="C8937" t="s">
        <v>470</v>
      </c>
      <c r="D8937" t="s">
        <v>3968</v>
      </c>
      <c r="E8937" t="s">
        <v>1179</v>
      </c>
      <c r="F8937" s="43">
        <v>1</v>
      </c>
    </row>
    <row r="8938" spans="2:6" x14ac:dyDescent="0.2">
      <c r="B8938" t="s">
        <v>494</v>
      </c>
      <c r="C8938" t="s">
        <v>4600</v>
      </c>
      <c r="D8938" t="s">
        <v>3968</v>
      </c>
      <c r="E8938" t="s">
        <v>1179</v>
      </c>
      <c r="F8938" s="43">
        <v>1</v>
      </c>
    </row>
    <row r="8939" spans="2:6" x14ac:dyDescent="0.2">
      <c r="B8939" t="s">
        <v>496</v>
      </c>
      <c r="C8939" t="s">
        <v>4233</v>
      </c>
      <c r="D8939" t="s">
        <v>3968</v>
      </c>
      <c r="E8939" t="s">
        <v>1179</v>
      </c>
      <c r="F8939" s="43">
        <v>1</v>
      </c>
    </row>
    <row r="8940" spans="2:6" x14ac:dyDescent="0.2">
      <c r="B8940" t="s">
        <v>498</v>
      </c>
      <c r="C8940" t="s">
        <v>5047</v>
      </c>
      <c r="D8940" t="s">
        <v>3968</v>
      </c>
      <c r="E8940" t="s">
        <v>1179</v>
      </c>
      <c r="F8940" s="43">
        <v>1</v>
      </c>
    </row>
    <row r="8941" spans="2:6" x14ac:dyDescent="0.2">
      <c r="B8941" t="s">
        <v>500</v>
      </c>
      <c r="C8941" t="s">
        <v>4223</v>
      </c>
      <c r="D8941" t="s">
        <v>3968</v>
      </c>
      <c r="E8941" t="s">
        <v>1179</v>
      </c>
      <c r="F8941" s="43">
        <v>1</v>
      </c>
    </row>
    <row r="8942" spans="2:6" x14ac:dyDescent="0.2">
      <c r="B8942" t="s">
        <v>502</v>
      </c>
      <c r="C8942" t="s">
        <v>4593</v>
      </c>
      <c r="D8942" t="s">
        <v>3968</v>
      </c>
      <c r="E8942" t="s">
        <v>1179</v>
      </c>
      <c r="F8942" s="43">
        <v>1</v>
      </c>
    </row>
    <row r="8943" spans="2:6" x14ac:dyDescent="0.2">
      <c r="B8943" t="s">
        <v>504</v>
      </c>
      <c r="C8943" t="s">
        <v>3331</v>
      </c>
      <c r="D8943" t="s">
        <v>3968</v>
      </c>
      <c r="E8943" t="s">
        <v>1179</v>
      </c>
      <c r="F8943" s="43">
        <v>1</v>
      </c>
    </row>
    <row r="8944" spans="2:6" x14ac:dyDescent="0.2">
      <c r="B8944" t="s">
        <v>905</v>
      </c>
      <c r="C8944" t="s">
        <v>446</v>
      </c>
      <c r="D8944" t="s">
        <v>3968</v>
      </c>
      <c r="E8944" t="s">
        <v>1179</v>
      </c>
      <c r="F8944" s="43">
        <v>1</v>
      </c>
    </row>
    <row r="8945" spans="2:6" x14ac:dyDescent="0.2">
      <c r="B8945" t="s">
        <v>1753</v>
      </c>
      <c r="C8945" t="s">
        <v>4224</v>
      </c>
      <c r="D8945" t="s">
        <v>3968</v>
      </c>
      <c r="E8945" t="s">
        <v>1179</v>
      </c>
      <c r="F8945" s="43">
        <v>1</v>
      </c>
    </row>
    <row r="8946" spans="2:6" x14ac:dyDescent="0.2">
      <c r="B8946" t="s">
        <v>1754</v>
      </c>
      <c r="C8946" t="s">
        <v>4240</v>
      </c>
      <c r="D8946" t="s">
        <v>3968</v>
      </c>
      <c r="E8946" t="s">
        <v>1179</v>
      </c>
      <c r="F8946" s="43">
        <v>1</v>
      </c>
    </row>
    <row r="8947" spans="2:6" x14ac:dyDescent="0.2">
      <c r="B8947" t="s">
        <v>1755</v>
      </c>
      <c r="C8947" t="s">
        <v>4241</v>
      </c>
      <c r="D8947" t="s">
        <v>3968</v>
      </c>
      <c r="E8947" t="s">
        <v>1179</v>
      </c>
      <c r="F8947" s="43">
        <v>1</v>
      </c>
    </row>
    <row r="8948" spans="2:6" x14ac:dyDescent="0.2">
      <c r="B8948" t="s">
        <v>1756</v>
      </c>
      <c r="C8948" t="s">
        <v>4242</v>
      </c>
      <c r="D8948" t="s">
        <v>3968</v>
      </c>
      <c r="E8948" t="s">
        <v>1179</v>
      </c>
      <c r="F8948" s="43">
        <v>1</v>
      </c>
    </row>
    <row r="8949" spans="2:6" x14ac:dyDescent="0.2">
      <c r="B8949" t="s">
        <v>1757</v>
      </c>
      <c r="C8949" t="s">
        <v>4251</v>
      </c>
      <c r="D8949" t="s">
        <v>3968</v>
      </c>
      <c r="E8949" t="s">
        <v>1179</v>
      </c>
      <c r="F8949" s="43">
        <v>1</v>
      </c>
    </row>
    <row r="8950" spans="2:6" x14ac:dyDescent="0.2">
      <c r="B8950" t="s">
        <v>1758</v>
      </c>
      <c r="C8950" t="s">
        <v>460</v>
      </c>
      <c r="D8950" t="s">
        <v>3968</v>
      </c>
      <c r="E8950" t="s">
        <v>1179</v>
      </c>
      <c r="F8950" s="43">
        <v>1</v>
      </c>
    </row>
    <row r="8951" spans="2:6" x14ac:dyDescent="0.2">
      <c r="B8951" t="s">
        <v>1759</v>
      </c>
      <c r="C8951" t="s">
        <v>462</v>
      </c>
      <c r="D8951" t="s">
        <v>3968</v>
      </c>
      <c r="E8951" t="s">
        <v>1179</v>
      </c>
      <c r="F8951" s="43">
        <v>1</v>
      </c>
    </row>
    <row r="8952" spans="2:6" x14ac:dyDescent="0.2">
      <c r="B8952" t="s">
        <v>1760</v>
      </c>
      <c r="C8952" t="s">
        <v>4227</v>
      </c>
      <c r="D8952" t="s">
        <v>3968</v>
      </c>
      <c r="E8952" t="s">
        <v>1179</v>
      </c>
      <c r="F8952" s="43">
        <v>1</v>
      </c>
    </row>
    <row r="8953" spans="2:6" x14ac:dyDescent="0.2">
      <c r="B8953" t="s">
        <v>1761</v>
      </c>
      <c r="C8953" t="s">
        <v>470</v>
      </c>
      <c r="D8953" t="s">
        <v>3968</v>
      </c>
      <c r="E8953" t="s">
        <v>1179</v>
      </c>
      <c r="F8953" s="43">
        <v>1</v>
      </c>
    </row>
    <row r="8954" spans="2:6" x14ac:dyDescent="0.2">
      <c r="B8954" t="s">
        <v>1762</v>
      </c>
      <c r="C8954" t="s">
        <v>4601</v>
      </c>
      <c r="D8954" t="s">
        <v>3968</v>
      </c>
      <c r="E8954" t="s">
        <v>1179</v>
      </c>
      <c r="F8954" s="43">
        <v>1</v>
      </c>
    </row>
    <row r="8955" spans="2:6" x14ac:dyDescent="0.2">
      <c r="B8955" t="s">
        <v>1779</v>
      </c>
      <c r="C8955" t="s">
        <v>474</v>
      </c>
      <c r="D8955" t="s">
        <v>3968</v>
      </c>
      <c r="E8955" t="s">
        <v>1179</v>
      </c>
      <c r="F8955" s="43">
        <v>1</v>
      </c>
    </row>
    <row r="8956" spans="2:6" x14ac:dyDescent="0.2">
      <c r="B8956" t="s">
        <v>1781</v>
      </c>
      <c r="C8956" t="s">
        <v>4234</v>
      </c>
      <c r="D8956" t="s">
        <v>3968</v>
      </c>
      <c r="E8956" t="s">
        <v>1179</v>
      </c>
      <c r="F8956" s="43">
        <v>1</v>
      </c>
    </row>
    <row r="8957" spans="2:6" x14ac:dyDescent="0.2">
      <c r="B8957" t="s">
        <v>1782</v>
      </c>
      <c r="C8957" t="s">
        <v>4223</v>
      </c>
      <c r="D8957" t="s">
        <v>3968</v>
      </c>
      <c r="E8957" t="s">
        <v>1179</v>
      </c>
      <c r="F8957" s="43">
        <v>1</v>
      </c>
    </row>
    <row r="8958" spans="2:6" x14ac:dyDescent="0.2">
      <c r="B8958" t="s">
        <v>1783</v>
      </c>
      <c r="C8958" t="s">
        <v>4593</v>
      </c>
      <c r="D8958" t="s">
        <v>3968</v>
      </c>
      <c r="E8958" t="s">
        <v>1179</v>
      </c>
      <c r="F8958" s="43">
        <v>1</v>
      </c>
    </row>
    <row r="8959" spans="2:6" x14ac:dyDescent="0.2">
      <c r="B8959" t="s">
        <v>1784</v>
      </c>
      <c r="C8959" t="s">
        <v>4224</v>
      </c>
      <c r="D8959" t="s">
        <v>3968</v>
      </c>
      <c r="E8959" t="s">
        <v>1179</v>
      </c>
      <c r="F8959" s="43">
        <v>1</v>
      </c>
    </row>
    <row r="8960" spans="2:6" x14ac:dyDescent="0.2">
      <c r="B8960" t="s">
        <v>1785</v>
      </c>
      <c r="C8960" t="s">
        <v>4240</v>
      </c>
      <c r="D8960" t="s">
        <v>3968</v>
      </c>
      <c r="E8960" t="s">
        <v>1179</v>
      </c>
      <c r="F8960" s="43">
        <v>1</v>
      </c>
    </row>
    <row r="8961" spans="2:6" x14ac:dyDescent="0.2">
      <c r="B8961" t="s">
        <v>1786</v>
      </c>
      <c r="C8961" t="s">
        <v>5045</v>
      </c>
      <c r="D8961" t="s">
        <v>3968</v>
      </c>
      <c r="E8961" t="s">
        <v>1179</v>
      </c>
      <c r="F8961" s="43">
        <v>1</v>
      </c>
    </row>
    <row r="8962" spans="2:6" x14ac:dyDescent="0.2">
      <c r="B8962" t="s">
        <v>1787</v>
      </c>
      <c r="C8962" t="s">
        <v>452</v>
      </c>
      <c r="D8962" t="s">
        <v>3968</v>
      </c>
      <c r="E8962" t="s">
        <v>1179</v>
      </c>
      <c r="F8962" s="43">
        <v>1</v>
      </c>
    </row>
    <row r="8963" spans="2:6" x14ac:dyDescent="0.2">
      <c r="B8963" t="s">
        <v>1788</v>
      </c>
      <c r="C8963" t="s">
        <v>4226</v>
      </c>
      <c r="D8963" t="s">
        <v>3968</v>
      </c>
      <c r="E8963" t="s">
        <v>1179</v>
      </c>
      <c r="F8963" s="43">
        <v>1</v>
      </c>
    </row>
    <row r="8964" spans="2:6" x14ac:dyDescent="0.2">
      <c r="B8964" t="s">
        <v>1789</v>
      </c>
      <c r="C8964" t="s">
        <v>4227</v>
      </c>
      <c r="D8964" t="s">
        <v>3968</v>
      </c>
      <c r="E8964" t="s">
        <v>1179</v>
      </c>
      <c r="F8964" s="43">
        <v>1</v>
      </c>
    </row>
    <row r="8965" spans="2:6" x14ac:dyDescent="0.2">
      <c r="B8965" t="s">
        <v>1790</v>
      </c>
      <c r="C8965" t="s">
        <v>470</v>
      </c>
      <c r="D8965" t="s">
        <v>3968</v>
      </c>
      <c r="E8965" t="s">
        <v>1179</v>
      </c>
      <c r="F8965" s="43">
        <v>1</v>
      </c>
    </row>
    <row r="8966" spans="2:6" x14ac:dyDescent="0.2">
      <c r="B8966" t="s">
        <v>1791</v>
      </c>
      <c r="C8966" t="s">
        <v>4600</v>
      </c>
      <c r="D8966" t="s">
        <v>3968</v>
      </c>
      <c r="E8966" t="s">
        <v>1179</v>
      </c>
      <c r="F8966" s="43">
        <v>1</v>
      </c>
    </row>
    <row r="8967" spans="2:6" x14ac:dyDescent="0.2">
      <c r="B8967" t="s">
        <v>1803</v>
      </c>
      <c r="C8967" t="s">
        <v>4233</v>
      </c>
      <c r="D8967" t="s">
        <v>3968</v>
      </c>
      <c r="E8967" t="s">
        <v>1179</v>
      </c>
      <c r="F8967" s="43">
        <v>1</v>
      </c>
    </row>
    <row r="8968" spans="2:6" x14ac:dyDescent="0.2">
      <c r="B8968" t="s">
        <v>1804</v>
      </c>
      <c r="C8968" t="s">
        <v>5047</v>
      </c>
      <c r="D8968" t="s">
        <v>3968</v>
      </c>
      <c r="E8968" t="s">
        <v>1179</v>
      </c>
      <c r="F8968" s="43">
        <v>1</v>
      </c>
    </row>
    <row r="8969" spans="2:6" x14ac:dyDescent="0.2">
      <c r="B8969" t="s">
        <v>1805</v>
      </c>
      <c r="C8969" t="s">
        <v>4223</v>
      </c>
      <c r="D8969" t="s">
        <v>3968</v>
      </c>
      <c r="E8969" t="s">
        <v>1179</v>
      </c>
      <c r="F8969" s="43">
        <v>1</v>
      </c>
    </row>
    <row r="8970" spans="2:6" x14ac:dyDescent="0.2">
      <c r="B8970" t="s">
        <v>1806</v>
      </c>
      <c r="C8970" t="s">
        <v>4593</v>
      </c>
      <c r="D8970" t="s">
        <v>3968</v>
      </c>
      <c r="E8970" t="s">
        <v>1179</v>
      </c>
      <c r="F8970" s="43">
        <v>1</v>
      </c>
    </row>
    <row r="8971" spans="2:6" x14ac:dyDescent="0.2">
      <c r="B8971" t="s">
        <v>1807</v>
      </c>
      <c r="C8971" t="s">
        <v>3331</v>
      </c>
      <c r="D8971" t="s">
        <v>3968</v>
      </c>
      <c r="E8971" t="s">
        <v>1179</v>
      </c>
      <c r="F8971" s="43">
        <v>1</v>
      </c>
    </row>
    <row r="8972" spans="2:6" x14ac:dyDescent="0.2">
      <c r="B8972" t="s">
        <v>1808</v>
      </c>
      <c r="C8972" t="s">
        <v>446</v>
      </c>
      <c r="D8972" t="s">
        <v>3968</v>
      </c>
      <c r="E8972" t="s">
        <v>1179</v>
      </c>
      <c r="F8972" s="43">
        <v>1</v>
      </c>
    </row>
    <row r="8973" spans="2:6" x14ac:dyDescent="0.2">
      <c r="B8973" t="s">
        <v>1809</v>
      </c>
      <c r="C8973" t="s">
        <v>4224</v>
      </c>
      <c r="D8973" t="s">
        <v>3968</v>
      </c>
      <c r="E8973" t="s">
        <v>1179</v>
      </c>
      <c r="F8973" s="43">
        <v>1</v>
      </c>
    </row>
    <row r="8974" spans="2:6" x14ac:dyDescent="0.2">
      <c r="B8974" t="s">
        <v>1810</v>
      </c>
      <c r="C8974" t="s">
        <v>4240</v>
      </c>
      <c r="D8974" t="s">
        <v>3968</v>
      </c>
      <c r="E8974" t="s">
        <v>1179</v>
      </c>
      <c r="F8974" s="43">
        <v>1</v>
      </c>
    </row>
    <row r="8975" spans="2:6" x14ac:dyDescent="0.2">
      <c r="B8975" t="s">
        <v>1811</v>
      </c>
      <c r="C8975" t="s">
        <v>4241</v>
      </c>
      <c r="D8975" t="s">
        <v>3968</v>
      </c>
      <c r="E8975" t="s">
        <v>1179</v>
      </c>
      <c r="F8975" s="43">
        <v>1</v>
      </c>
    </row>
    <row r="8976" spans="2:6" x14ac:dyDescent="0.2">
      <c r="B8976" t="s">
        <v>1812</v>
      </c>
      <c r="C8976" t="s">
        <v>4242</v>
      </c>
      <c r="D8976" t="s">
        <v>3968</v>
      </c>
      <c r="E8976" t="s">
        <v>1179</v>
      </c>
      <c r="F8976" s="43">
        <v>1</v>
      </c>
    </row>
    <row r="8977" spans="2:6" x14ac:dyDescent="0.2">
      <c r="B8977" t="s">
        <v>1813</v>
      </c>
      <c r="C8977" t="s">
        <v>4251</v>
      </c>
      <c r="D8977" t="s">
        <v>3968</v>
      </c>
      <c r="E8977" t="s">
        <v>1179</v>
      </c>
      <c r="F8977" s="43">
        <v>1</v>
      </c>
    </row>
    <row r="8978" spans="2:6" x14ac:dyDescent="0.2">
      <c r="B8978" t="s">
        <v>1814</v>
      </c>
      <c r="C8978" t="s">
        <v>460</v>
      </c>
      <c r="D8978" t="s">
        <v>3968</v>
      </c>
      <c r="E8978" t="s">
        <v>1179</v>
      </c>
      <c r="F8978" s="43">
        <v>1</v>
      </c>
    </row>
    <row r="8979" spans="2:6" x14ac:dyDescent="0.2">
      <c r="B8979" t="s">
        <v>1815</v>
      </c>
      <c r="C8979" t="s">
        <v>462</v>
      </c>
      <c r="D8979" t="s">
        <v>3968</v>
      </c>
      <c r="E8979" t="s">
        <v>1179</v>
      </c>
      <c r="F8979" s="43">
        <v>1</v>
      </c>
    </row>
    <row r="8980" spans="2:6" x14ac:dyDescent="0.2">
      <c r="B8980" t="s">
        <v>1816</v>
      </c>
      <c r="C8980" t="s">
        <v>4227</v>
      </c>
      <c r="D8980" t="s">
        <v>3968</v>
      </c>
      <c r="E8980" t="s">
        <v>1179</v>
      </c>
      <c r="F8980" s="43">
        <v>1</v>
      </c>
    </row>
    <row r="8981" spans="2:6" x14ac:dyDescent="0.2">
      <c r="B8981" t="s">
        <v>1817</v>
      </c>
      <c r="C8981" t="s">
        <v>470</v>
      </c>
      <c r="D8981" t="s">
        <v>3968</v>
      </c>
      <c r="E8981" t="s">
        <v>1179</v>
      </c>
      <c r="F8981" s="43">
        <v>1</v>
      </c>
    </row>
    <row r="8982" spans="2:6" x14ac:dyDescent="0.2">
      <c r="B8982" t="s">
        <v>1818</v>
      </c>
      <c r="C8982" t="s">
        <v>5050</v>
      </c>
      <c r="D8982" t="s">
        <v>3968</v>
      </c>
      <c r="E8982" t="s">
        <v>1179</v>
      </c>
      <c r="F8982" s="43">
        <v>1</v>
      </c>
    </row>
    <row r="8983" spans="2:6" x14ac:dyDescent="0.2">
      <c r="B8983" t="s">
        <v>1835</v>
      </c>
      <c r="C8983" t="s">
        <v>4255</v>
      </c>
      <c r="D8983" t="s">
        <v>3968</v>
      </c>
      <c r="E8983" t="s">
        <v>1179</v>
      </c>
      <c r="F8983" s="43">
        <v>1</v>
      </c>
    </row>
    <row r="8984" spans="2:6" x14ac:dyDescent="0.2">
      <c r="B8984" t="s">
        <v>1836</v>
      </c>
      <c r="C8984" t="s">
        <v>4256</v>
      </c>
      <c r="D8984" t="s">
        <v>3968</v>
      </c>
      <c r="E8984" t="s">
        <v>1179</v>
      </c>
      <c r="F8984" s="43">
        <v>1</v>
      </c>
    </row>
    <row r="8985" spans="2:6" x14ac:dyDescent="0.2">
      <c r="B8985" t="s">
        <v>1837</v>
      </c>
      <c r="C8985" t="s">
        <v>5051</v>
      </c>
      <c r="D8985" t="s">
        <v>3968</v>
      </c>
      <c r="E8985" t="s">
        <v>1179</v>
      </c>
      <c r="F8985" s="43">
        <v>1</v>
      </c>
    </row>
    <row r="8986" spans="2:6" x14ac:dyDescent="0.2">
      <c r="B8986" t="s">
        <v>1838</v>
      </c>
      <c r="C8986" t="s">
        <v>4257</v>
      </c>
      <c r="D8986" t="s">
        <v>3968</v>
      </c>
      <c r="E8986" t="s">
        <v>1179</v>
      </c>
      <c r="F8986" s="43">
        <v>1</v>
      </c>
    </row>
    <row r="8987" spans="2:6" x14ac:dyDescent="0.2">
      <c r="B8987" t="s">
        <v>1839</v>
      </c>
      <c r="C8987" t="s">
        <v>4258</v>
      </c>
      <c r="D8987" t="s">
        <v>3968</v>
      </c>
      <c r="E8987" t="s">
        <v>1179</v>
      </c>
      <c r="F8987" s="43">
        <v>1</v>
      </c>
    </row>
    <row r="8988" spans="2:6" x14ac:dyDescent="0.2">
      <c r="B8988" t="s">
        <v>1840</v>
      </c>
      <c r="C8988" t="s">
        <v>4259</v>
      </c>
      <c r="D8988" t="s">
        <v>3968</v>
      </c>
      <c r="E8988" t="s">
        <v>1179</v>
      </c>
      <c r="F8988" s="43">
        <v>1</v>
      </c>
    </row>
    <row r="8989" spans="2:6" x14ac:dyDescent="0.2">
      <c r="B8989" t="s">
        <v>1847</v>
      </c>
      <c r="C8989" t="s">
        <v>4602</v>
      </c>
      <c r="D8989" t="s">
        <v>3968</v>
      </c>
      <c r="E8989" t="s">
        <v>1179</v>
      </c>
      <c r="F8989" s="43">
        <v>1</v>
      </c>
    </row>
    <row r="8990" spans="2:6" x14ac:dyDescent="0.2">
      <c r="B8990" t="s">
        <v>1848</v>
      </c>
      <c r="C8990" t="s">
        <v>4256</v>
      </c>
      <c r="D8990" t="s">
        <v>3968</v>
      </c>
      <c r="E8990" t="s">
        <v>1179</v>
      </c>
      <c r="F8990" s="43">
        <v>1</v>
      </c>
    </row>
    <row r="8991" spans="2:6" x14ac:dyDescent="0.2">
      <c r="B8991" t="s">
        <v>1849</v>
      </c>
      <c r="C8991" t="s">
        <v>3245</v>
      </c>
      <c r="D8991" t="s">
        <v>3968</v>
      </c>
      <c r="E8991" t="s">
        <v>1179</v>
      </c>
      <c r="F8991" s="43">
        <v>1</v>
      </c>
    </row>
    <row r="8992" spans="2:6" x14ac:dyDescent="0.2">
      <c r="B8992" t="s">
        <v>1850</v>
      </c>
      <c r="C8992" t="s">
        <v>4257</v>
      </c>
      <c r="D8992" t="s">
        <v>3968</v>
      </c>
      <c r="E8992" t="s">
        <v>1179</v>
      </c>
      <c r="F8992" s="43">
        <v>1</v>
      </c>
    </row>
    <row r="8993" spans="2:6" x14ac:dyDescent="0.2">
      <c r="B8993" t="s">
        <v>1851</v>
      </c>
      <c r="C8993" t="s">
        <v>4258</v>
      </c>
      <c r="D8993" t="s">
        <v>3968</v>
      </c>
      <c r="E8993" t="s">
        <v>1179</v>
      </c>
      <c r="F8993" s="43">
        <v>1</v>
      </c>
    </row>
    <row r="8994" spans="2:6" x14ac:dyDescent="0.2">
      <c r="B8994" t="s">
        <v>1852</v>
      </c>
      <c r="C8994" t="s">
        <v>4259</v>
      </c>
      <c r="D8994" t="s">
        <v>3968</v>
      </c>
      <c r="E8994" t="s">
        <v>1179</v>
      </c>
      <c r="F8994" s="43">
        <v>1</v>
      </c>
    </row>
    <row r="8995" spans="2:6" x14ac:dyDescent="0.2">
      <c r="B8995" t="s">
        <v>1859</v>
      </c>
      <c r="C8995" t="s">
        <v>4255</v>
      </c>
      <c r="D8995" t="s">
        <v>3968</v>
      </c>
      <c r="E8995" t="s">
        <v>1179</v>
      </c>
      <c r="F8995" s="43">
        <v>1</v>
      </c>
    </row>
    <row r="8996" spans="2:6" x14ac:dyDescent="0.2">
      <c r="B8996" t="s">
        <v>1860</v>
      </c>
      <c r="C8996" t="s">
        <v>4256</v>
      </c>
      <c r="D8996" t="s">
        <v>3968</v>
      </c>
      <c r="E8996" t="s">
        <v>1179</v>
      </c>
      <c r="F8996" s="43">
        <v>1</v>
      </c>
    </row>
    <row r="8997" spans="2:6" x14ac:dyDescent="0.2">
      <c r="B8997" t="s">
        <v>1861</v>
      </c>
      <c r="C8997" t="s">
        <v>3245</v>
      </c>
      <c r="D8997" t="s">
        <v>3968</v>
      </c>
      <c r="E8997" t="s">
        <v>1179</v>
      </c>
      <c r="F8997" s="43">
        <v>1</v>
      </c>
    </row>
    <row r="8998" spans="2:6" x14ac:dyDescent="0.2">
      <c r="B8998" t="s">
        <v>1862</v>
      </c>
      <c r="C8998" t="s">
        <v>4257</v>
      </c>
      <c r="D8998" t="s">
        <v>3968</v>
      </c>
      <c r="E8998" t="s">
        <v>1179</v>
      </c>
      <c r="F8998" s="43">
        <v>1</v>
      </c>
    </row>
    <row r="8999" spans="2:6" x14ac:dyDescent="0.2">
      <c r="B8999" t="s">
        <v>1863</v>
      </c>
      <c r="C8999" t="s">
        <v>4258</v>
      </c>
      <c r="D8999" t="s">
        <v>3968</v>
      </c>
      <c r="E8999" t="s">
        <v>1179</v>
      </c>
      <c r="F8999" s="43">
        <v>1</v>
      </c>
    </row>
    <row r="9000" spans="2:6" x14ac:dyDescent="0.2">
      <c r="B9000" t="s">
        <v>1864</v>
      </c>
      <c r="C9000" t="s">
        <v>4259</v>
      </c>
      <c r="D9000" t="s">
        <v>3968</v>
      </c>
      <c r="E9000" t="s">
        <v>1179</v>
      </c>
      <c r="F9000" s="43">
        <v>1</v>
      </c>
    </row>
    <row r="9001" spans="2:6" x14ac:dyDescent="0.2">
      <c r="B9001" t="s">
        <v>1871</v>
      </c>
      <c r="C9001" t="s">
        <v>4602</v>
      </c>
      <c r="D9001" t="s">
        <v>3968</v>
      </c>
      <c r="E9001" t="s">
        <v>1179</v>
      </c>
      <c r="F9001" s="43">
        <v>1</v>
      </c>
    </row>
    <row r="9002" spans="2:6" x14ac:dyDescent="0.2">
      <c r="B9002" t="s">
        <v>1872</v>
      </c>
      <c r="C9002" t="s">
        <v>4256</v>
      </c>
      <c r="D9002" t="s">
        <v>3968</v>
      </c>
      <c r="E9002" t="s">
        <v>1179</v>
      </c>
      <c r="F9002" s="43">
        <v>1</v>
      </c>
    </row>
    <row r="9003" spans="2:6" x14ac:dyDescent="0.2">
      <c r="B9003" t="s">
        <v>1873</v>
      </c>
      <c r="C9003" t="s">
        <v>5051</v>
      </c>
      <c r="D9003" t="s">
        <v>3968</v>
      </c>
      <c r="E9003" t="s">
        <v>1179</v>
      </c>
      <c r="F9003" s="43">
        <v>1</v>
      </c>
    </row>
    <row r="9004" spans="2:6" x14ac:dyDescent="0.2">
      <c r="B9004" t="s">
        <v>1874</v>
      </c>
      <c r="C9004" t="s">
        <v>4257</v>
      </c>
      <c r="D9004" t="s">
        <v>3968</v>
      </c>
      <c r="E9004" t="s">
        <v>1179</v>
      </c>
      <c r="F9004" s="43">
        <v>1</v>
      </c>
    </row>
    <row r="9005" spans="2:6" x14ac:dyDescent="0.2">
      <c r="B9005" t="s">
        <v>1875</v>
      </c>
      <c r="C9005" t="s">
        <v>4258</v>
      </c>
      <c r="D9005" t="s">
        <v>3968</v>
      </c>
      <c r="E9005" t="s">
        <v>1179</v>
      </c>
      <c r="F9005" s="43">
        <v>1</v>
      </c>
    </row>
    <row r="9006" spans="2:6" x14ac:dyDescent="0.2">
      <c r="B9006" t="s">
        <v>1876</v>
      </c>
      <c r="C9006" t="s">
        <v>4259</v>
      </c>
      <c r="D9006" t="s">
        <v>3968</v>
      </c>
      <c r="E9006" t="s">
        <v>1179</v>
      </c>
      <c r="F9006" s="43">
        <v>1</v>
      </c>
    </row>
    <row r="9007" spans="2:6" x14ac:dyDescent="0.2">
      <c r="B9007" t="s">
        <v>1883</v>
      </c>
      <c r="C9007" t="s">
        <v>4603</v>
      </c>
      <c r="D9007" t="s">
        <v>3968</v>
      </c>
      <c r="E9007" t="s">
        <v>1179</v>
      </c>
      <c r="F9007" s="43">
        <v>1</v>
      </c>
    </row>
    <row r="9008" spans="2:6" x14ac:dyDescent="0.2">
      <c r="B9008" t="s">
        <v>1884</v>
      </c>
      <c r="C9008" t="s">
        <v>4261</v>
      </c>
      <c r="D9008" t="s">
        <v>3968</v>
      </c>
      <c r="E9008" t="s">
        <v>1179</v>
      </c>
      <c r="F9008" s="43">
        <v>1</v>
      </c>
    </row>
    <row r="9009" spans="2:6" x14ac:dyDescent="0.2">
      <c r="B9009" t="s">
        <v>1885</v>
      </c>
      <c r="C9009" t="s">
        <v>3245</v>
      </c>
      <c r="D9009" t="s">
        <v>3968</v>
      </c>
      <c r="E9009" t="s">
        <v>1179</v>
      </c>
      <c r="F9009" s="43">
        <v>1</v>
      </c>
    </row>
    <row r="9010" spans="2:6" x14ac:dyDescent="0.2">
      <c r="B9010" t="s">
        <v>1886</v>
      </c>
      <c r="C9010" t="s">
        <v>4257</v>
      </c>
      <c r="D9010" t="s">
        <v>3968</v>
      </c>
      <c r="E9010" t="s">
        <v>1179</v>
      </c>
      <c r="F9010" s="43">
        <v>1</v>
      </c>
    </row>
    <row r="9011" spans="2:6" x14ac:dyDescent="0.2">
      <c r="B9011" t="s">
        <v>1887</v>
      </c>
      <c r="C9011" t="s">
        <v>4258</v>
      </c>
      <c r="D9011" t="s">
        <v>3968</v>
      </c>
      <c r="E9011" t="s">
        <v>1179</v>
      </c>
      <c r="F9011" s="43">
        <v>1</v>
      </c>
    </row>
    <row r="9012" spans="2:6" x14ac:dyDescent="0.2">
      <c r="B9012" t="s">
        <v>1888</v>
      </c>
      <c r="C9012" t="s">
        <v>4259</v>
      </c>
      <c r="D9012" t="s">
        <v>3968</v>
      </c>
      <c r="E9012" t="s">
        <v>1179</v>
      </c>
      <c r="F9012" s="43">
        <v>1</v>
      </c>
    </row>
    <row r="9013" spans="2:6" x14ac:dyDescent="0.2">
      <c r="B9013" t="s">
        <v>1895</v>
      </c>
      <c r="C9013" t="s">
        <v>4602</v>
      </c>
      <c r="D9013" t="s">
        <v>3968</v>
      </c>
      <c r="E9013" t="s">
        <v>1179</v>
      </c>
      <c r="F9013" s="43">
        <v>1</v>
      </c>
    </row>
    <row r="9014" spans="2:6" x14ac:dyDescent="0.2">
      <c r="B9014" t="s">
        <v>1896</v>
      </c>
      <c r="C9014" t="s">
        <v>4261</v>
      </c>
      <c r="D9014" t="s">
        <v>3968</v>
      </c>
      <c r="E9014" t="s">
        <v>1179</v>
      </c>
      <c r="F9014" s="43">
        <v>1</v>
      </c>
    </row>
    <row r="9015" spans="2:6" x14ac:dyDescent="0.2">
      <c r="B9015" t="s">
        <v>1897</v>
      </c>
      <c r="C9015" t="s">
        <v>3245</v>
      </c>
      <c r="D9015" t="s">
        <v>3968</v>
      </c>
      <c r="E9015" t="s">
        <v>1179</v>
      </c>
      <c r="F9015" s="43">
        <v>1</v>
      </c>
    </row>
    <row r="9016" spans="2:6" x14ac:dyDescent="0.2">
      <c r="B9016" t="s">
        <v>1898</v>
      </c>
      <c r="C9016" t="s">
        <v>4257</v>
      </c>
      <c r="D9016" t="s">
        <v>3968</v>
      </c>
      <c r="E9016" t="s">
        <v>1179</v>
      </c>
      <c r="F9016" s="43">
        <v>1</v>
      </c>
    </row>
    <row r="9017" spans="2:6" x14ac:dyDescent="0.2">
      <c r="B9017" t="s">
        <v>1899</v>
      </c>
      <c r="C9017" t="s">
        <v>4258</v>
      </c>
      <c r="D9017" t="s">
        <v>3968</v>
      </c>
      <c r="E9017" t="s">
        <v>1179</v>
      </c>
      <c r="F9017" s="43">
        <v>1</v>
      </c>
    </row>
    <row r="9018" spans="2:6" x14ac:dyDescent="0.2">
      <c r="B9018" t="s">
        <v>1900</v>
      </c>
      <c r="C9018" t="s">
        <v>4259</v>
      </c>
      <c r="D9018" t="s">
        <v>3968</v>
      </c>
      <c r="E9018" t="s">
        <v>1179</v>
      </c>
      <c r="F9018" s="43">
        <v>1</v>
      </c>
    </row>
    <row r="9019" spans="2:6" x14ac:dyDescent="0.2">
      <c r="B9019" t="s">
        <v>1907</v>
      </c>
      <c r="C9019" t="s">
        <v>1910</v>
      </c>
      <c r="D9019" t="s">
        <v>3968</v>
      </c>
      <c r="E9019" t="s">
        <v>1177</v>
      </c>
      <c r="F9019" s="43">
        <v>1</v>
      </c>
    </row>
    <row r="9020" spans="2:6" x14ac:dyDescent="0.2">
      <c r="B9020" t="s">
        <v>1908</v>
      </c>
      <c r="C9020" t="s">
        <v>1911</v>
      </c>
      <c r="D9020" t="s">
        <v>3968</v>
      </c>
      <c r="E9020" t="s">
        <v>1179</v>
      </c>
      <c r="F9020" s="43">
        <v>1</v>
      </c>
    </row>
    <row r="9021" spans="2:6" x14ac:dyDescent="0.2">
      <c r="B9021" t="s">
        <v>1909</v>
      </c>
      <c r="C9021" t="s">
        <v>1912</v>
      </c>
      <c r="D9021" t="s">
        <v>3968</v>
      </c>
      <c r="E9021" t="s">
        <v>1179</v>
      </c>
      <c r="F9021" s="43">
        <v>1</v>
      </c>
    </row>
    <row r="9022" spans="2:6" x14ac:dyDescent="0.2">
      <c r="B9022" t="s">
        <v>1913</v>
      </c>
      <c r="C9022" t="s">
        <v>1924</v>
      </c>
      <c r="D9022" t="s">
        <v>3968</v>
      </c>
      <c r="E9022" t="s">
        <v>1179</v>
      </c>
      <c r="F9022" s="43">
        <v>1</v>
      </c>
    </row>
    <row r="9023" spans="2:6" x14ac:dyDescent="0.2">
      <c r="B9023" t="s">
        <v>1914</v>
      </c>
      <c r="C9023" t="s">
        <v>1925</v>
      </c>
      <c r="D9023" t="s">
        <v>3968</v>
      </c>
      <c r="E9023" t="s">
        <v>1179</v>
      </c>
      <c r="F9023" s="43">
        <v>1</v>
      </c>
    </row>
    <row r="9024" spans="2:6" x14ac:dyDescent="0.2">
      <c r="B9024" t="s">
        <v>1915</v>
      </c>
      <c r="C9024" t="s">
        <v>1926</v>
      </c>
      <c r="D9024" t="s">
        <v>3968</v>
      </c>
      <c r="E9024" t="s">
        <v>1179</v>
      </c>
      <c r="F9024" s="43">
        <v>1</v>
      </c>
    </row>
    <row r="9025" spans="2:6" x14ac:dyDescent="0.2">
      <c r="B9025" t="s">
        <v>1916</v>
      </c>
      <c r="C9025" t="s">
        <v>503</v>
      </c>
      <c r="D9025" t="s">
        <v>3968</v>
      </c>
      <c r="E9025" t="s">
        <v>1179</v>
      </c>
      <c r="F9025" s="43">
        <v>1</v>
      </c>
    </row>
    <row r="9026" spans="2:6" x14ac:dyDescent="0.2">
      <c r="B9026" t="s">
        <v>1917</v>
      </c>
      <c r="C9026" t="s">
        <v>1927</v>
      </c>
      <c r="D9026" t="s">
        <v>3968</v>
      </c>
      <c r="E9026" t="s">
        <v>1179</v>
      </c>
      <c r="F9026" s="43">
        <v>1</v>
      </c>
    </row>
    <row r="9027" spans="2:6" x14ac:dyDescent="0.2">
      <c r="B9027" t="s">
        <v>1918</v>
      </c>
      <c r="C9027" t="s">
        <v>1928</v>
      </c>
      <c r="D9027" t="s">
        <v>3968</v>
      </c>
      <c r="E9027" t="s">
        <v>1179</v>
      </c>
      <c r="F9027" s="43">
        <v>1</v>
      </c>
    </row>
    <row r="9028" spans="2:6" x14ac:dyDescent="0.2">
      <c r="B9028" t="s">
        <v>1919</v>
      </c>
      <c r="C9028" t="s">
        <v>501</v>
      </c>
      <c r="D9028" t="s">
        <v>3968</v>
      </c>
      <c r="E9028" t="s">
        <v>1179</v>
      </c>
      <c r="F9028" s="43">
        <v>1</v>
      </c>
    </row>
    <row r="9029" spans="2:6" x14ac:dyDescent="0.2">
      <c r="B9029" t="s">
        <v>1920</v>
      </c>
      <c r="C9029" t="s">
        <v>495</v>
      </c>
      <c r="D9029" t="s">
        <v>3968</v>
      </c>
      <c r="E9029" t="s">
        <v>1179</v>
      </c>
      <c r="F9029" s="43">
        <v>1</v>
      </c>
    </row>
    <row r="9030" spans="2:6" x14ac:dyDescent="0.2">
      <c r="B9030" t="s">
        <v>1921</v>
      </c>
      <c r="C9030" t="s">
        <v>4604</v>
      </c>
      <c r="D9030" t="s">
        <v>3968</v>
      </c>
      <c r="E9030" t="s">
        <v>1179</v>
      </c>
      <c r="F9030" s="43">
        <v>1</v>
      </c>
    </row>
    <row r="9031" spans="2:6" x14ac:dyDescent="0.2">
      <c r="B9031" t="s">
        <v>1922</v>
      </c>
      <c r="C9031" t="s">
        <v>4605</v>
      </c>
      <c r="D9031" t="s">
        <v>3968</v>
      </c>
      <c r="E9031" t="s">
        <v>1179</v>
      </c>
      <c r="F9031" s="43">
        <v>1</v>
      </c>
    </row>
    <row r="9032" spans="2:6" x14ac:dyDescent="0.2">
      <c r="B9032" t="s">
        <v>1923</v>
      </c>
      <c r="C9032" t="s">
        <v>1622</v>
      </c>
      <c r="D9032" t="s">
        <v>3968</v>
      </c>
      <c r="E9032" t="s">
        <v>1177</v>
      </c>
      <c r="F9032" s="43">
        <v>1</v>
      </c>
    </row>
    <row r="9033" spans="2:6" x14ac:dyDescent="0.2">
      <c r="B9033" t="s">
        <v>1931</v>
      </c>
      <c r="C9033" t="s">
        <v>1934</v>
      </c>
      <c r="D9033" t="s">
        <v>3968</v>
      </c>
      <c r="E9033" t="s">
        <v>1179</v>
      </c>
      <c r="F9033" s="43">
        <v>1</v>
      </c>
    </row>
    <row r="9034" spans="2:6" x14ac:dyDescent="0.2">
      <c r="B9034" t="s">
        <v>1932</v>
      </c>
      <c r="C9034" t="s">
        <v>1935</v>
      </c>
      <c r="D9034" t="s">
        <v>3968</v>
      </c>
      <c r="E9034" t="s">
        <v>1179</v>
      </c>
      <c r="F9034" s="43">
        <v>1</v>
      </c>
    </row>
    <row r="9035" spans="2:6" x14ac:dyDescent="0.2">
      <c r="B9035" t="s">
        <v>1933</v>
      </c>
      <c r="C9035" t="s">
        <v>470</v>
      </c>
      <c r="D9035" t="s">
        <v>3968</v>
      </c>
      <c r="E9035" t="s">
        <v>1179</v>
      </c>
      <c r="F9035" s="43">
        <v>1</v>
      </c>
    </row>
    <row r="9036" spans="2:6" x14ac:dyDescent="0.2">
      <c r="B9036" t="s">
        <v>505</v>
      </c>
      <c r="C9036" t="s">
        <v>1936</v>
      </c>
      <c r="D9036" t="s">
        <v>3969</v>
      </c>
      <c r="E9036" t="s">
        <v>1179</v>
      </c>
      <c r="F9036" s="43">
        <v>1</v>
      </c>
    </row>
    <row r="9037" spans="2:6" x14ac:dyDescent="0.2">
      <c r="B9037" t="s">
        <v>907</v>
      </c>
      <c r="C9037" t="s">
        <v>1937</v>
      </c>
      <c r="D9037" t="s">
        <v>3969</v>
      </c>
      <c r="E9037" t="s">
        <v>1179</v>
      </c>
      <c r="F9037" s="43">
        <v>1</v>
      </c>
    </row>
    <row r="9038" spans="2:6" x14ac:dyDescent="0.2">
      <c r="B9038" t="s">
        <v>1133</v>
      </c>
      <c r="C9038" t="s">
        <v>1938</v>
      </c>
      <c r="D9038" t="s">
        <v>3969</v>
      </c>
      <c r="E9038" t="s">
        <v>1179</v>
      </c>
      <c r="F9038" s="43">
        <v>1</v>
      </c>
    </row>
    <row r="9039" spans="2:6" x14ac:dyDescent="0.2">
      <c r="B9039" t="s">
        <v>507</v>
      </c>
      <c r="C9039" t="s">
        <v>1939</v>
      </c>
      <c r="D9039" t="s">
        <v>3969</v>
      </c>
      <c r="E9039" t="s">
        <v>1179</v>
      </c>
      <c r="F9039" s="43">
        <v>1</v>
      </c>
    </row>
    <row r="9040" spans="2:6" x14ac:dyDescent="0.2">
      <c r="B9040" t="s">
        <v>509</v>
      </c>
      <c r="C9040" t="s">
        <v>1940</v>
      </c>
      <c r="D9040" t="s">
        <v>3969</v>
      </c>
      <c r="E9040" t="s">
        <v>1179</v>
      </c>
      <c r="F9040" s="43">
        <v>1</v>
      </c>
    </row>
    <row r="9041" spans="2:6" x14ac:dyDescent="0.2">
      <c r="B9041" t="s">
        <v>511</v>
      </c>
      <c r="C9041" t="s">
        <v>1941</v>
      </c>
      <c r="D9041" t="s">
        <v>3969</v>
      </c>
      <c r="E9041" t="s">
        <v>1179</v>
      </c>
      <c r="F9041" s="43">
        <v>1</v>
      </c>
    </row>
    <row r="9042" spans="2:6" x14ac:dyDescent="0.2">
      <c r="B9042" t="s">
        <v>513</v>
      </c>
      <c r="C9042" t="s">
        <v>5052</v>
      </c>
      <c r="D9042" t="s">
        <v>3969</v>
      </c>
      <c r="E9042" t="s">
        <v>1179</v>
      </c>
      <c r="F9042" s="43">
        <v>1</v>
      </c>
    </row>
    <row r="9043" spans="2:6" x14ac:dyDescent="0.2">
      <c r="B9043" t="s">
        <v>515</v>
      </c>
      <c r="C9043" t="s">
        <v>1943</v>
      </c>
      <c r="D9043" t="s">
        <v>3969</v>
      </c>
      <c r="E9043" t="s">
        <v>1179</v>
      </c>
      <c r="F9043" s="43">
        <v>1</v>
      </c>
    </row>
    <row r="9044" spans="2:6" x14ac:dyDescent="0.2">
      <c r="B9044" t="s">
        <v>517</v>
      </c>
      <c r="C9044" t="s">
        <v>1944</v>
      </c>
      <c r="D9044" t="s">
        <v>3969</v>
      </c>
      <c r="E9044" t="s">
        <v>1179</v>
      </c>
      <c r="F9044" s="43">
        <v>1</v>
      </c>
    </row>
    <row r="9045" spans="2:6" x14ac:dyDescent="0.2">
      <c r="B9045" t="s">
        <v>519</v>
      </c>
      <c r="C9045" t="s">
        <v>1945</v>
      </c>
      <c r="D9045" t="s">
        <v>3969</v>
      </c>
      <c r="E9045" t="s">
        <v>1179</v>
      </c>
      <c r="F9045" s="43">
        <v>1</v>
      </c>
    </row>
    <row r="9046" spans="2:6" x14ac:dyDescent="0.2">
      <c r="B9046" t="s">
        <v>521</v>
      </c>
      <c r="C9046" t="s">
        <v>5053</v>
      </c>
      <c r="D9046" t="s">
        <v>3969</v>
      </c>
      <c r="E9046" t="s">
        <v>1179</v>
      </c>
      <c r="F9046" s="43">
        <v>1</v>
      </c>
    </row>
    <row r="9047" spans="2:6" x14ac:dyDescent="0.2">
      <c r="B9047" t="s">
        <v>523</v>
      </c>
      <c r="C9047" t="s">
        <v>1947</v>
      </c>
      <c r="D9047" t="s">
        <v>3969</v>
      </c>
      <c r="E9047" t="s">
        <v>1179</v>
      </c>
      <c r="F9047" s="43">
        <v>1</v>
      </c>
    </row>
    <row r="9048" spans="2:6" x14ac:dyDescent="0.2">
      <c r="B9048" t="s">
        <v>525</v>
      </c>
      <c r="C9048" t="s">
        <v>1622</v>
      </c>
      <c r="D9048" t="s">
        <v>3969</v>
      </c>
      <c r="E9048" t="s">
        <v>1177</v>
      </c>
      <c r="F9048" s="43">
        <v>1</v>
      </c>
    </row>
    <row r="9049" spans="2:6" x14ac:dyDescent="0.2">
      <c r="B9049" t="s">
        <v>527</v>
      </c>
      <c r="C9049" t="s">
        <v>1952</v>
      </c>
      <c r="D9049" t="s">
        <v>3969</v>
      </c>
      <c r="E9049" t="s">
        <v>1179</v>
      </c>
      <c r="F9049" s="43">
        <v>1</v>
      </c>
    </row>
    <row r="9050" spans="2:6" x14ac:dyDescent="0.2">
      <c r="B9050" t="s">
        <v>529</v>
      </c>
      <c r="C9050" t="s">
        <v>1953</v>
      </c>
      <c r="D9050" t="s">
        <v>3969</v>
      </c>
      <c r="E9050" t="s">
        <v>1179</v>
      </c>
      <c r="F9050" s="43">
        <v>1</v>
      </c>
    </row>
    <row r="9051" spans="2:6" x14ac:dyDescent="0.2">
      <c r="B9051" t="s">
        <v>531</v>
      </c>
      <c r="C9051" t="s">
        <v>1954</v>
      </c>
      <c r="D9051" t="s">
        <v>3969</v>
      </c>
      <c r="E9051" t="s">
        <v>1179</v>
      </c>
      <c r="F9051" s="43">
        <v>1</v>
      </c>
    </row>
    <row r="9052" spans="2:6" x14ac:dyDescent="0.2">
      <c r="B9052" t="s">
        <v>533</v>
      </c>
      <c r="C9052" t="s">
        <v>1955</v>
      </c>
      <c r="D9052" t="s">
        <v>3969</v>
      </c>
      <c r="E9052" t="s">
        <v>1179</v>
      </c>
      <c r="F9052" s="43">
        <v>1</v>
      </c>
    </row>
    <row r="9053" spans="2:6" x14ac:dyDescent="0.2">
      <c r="B9053" t="s">
        <v>535</v>
      </c>
      <c r="C9053" t="s">
        <v>1956</v>
      </c>
      <c r="D9053" t="s">
        <v>3969</v>
      </c>
      <c r="E9053" t="s">
        <v>1179</v>
      </c>
      <c r="F9053" s="43">
        <v>1</v>
      </c>
    </row>
    <row r="9054" spans="2:6" x14ac:dyDescent="0.2">
      <c r="B9054" t="s">
        <v>537</v>
      </c>
      <c r="C9054" t="s">
        <v>4611</v>
      </c>
      <c r="D9054" t="s">
        <v>3969</v>
      </c>
      <c r="E9054" t="s">
        <v>1179</v>
      </c>
      <c r="F9054" s="43">
        <v>1</v>
      </c>
    </row>
    <row r="9055" spans="2:6" x14ac:dyDescent="0.2">
      <c r="B9055" t="s">
        <v>539</v>
      </c>
      <c r="C9055" t="s">
        <v>4612</v>
      </c>
      <c r="D9055" t="s">
        <v>3969</v>
      </c>
      <c r="E9055" t="s">
        <v>1179</v>
      </c>
      <c r="F9055" s="43">
        <v>1</v>
      </c>
    </row>
    <row r="9056" spans="2:6" x14ac:dyDescent="0.2">
      <c r="B9056" t="s">
        <v>541</v>
      </c>
      <c r="C9056" t="s">
        <v>1959</v>
      </c>
      <c r="D9056" t="s">
        <v>3969</v>
      </c>
      <c r="E9056" t="s">
        <v>1179</v>
      </c>
      <c r="F9056" s="43">
        <v>1</v>
      </c>
    </row>
    <row r="9057" spans="2:6" x14ac:dyDescent="0.2">
      <c r="B9057" t="s">
        <v>910</v>
      </c>
      <c r="C9057" t="s">
        <v>1960</v>
      </c>
      <c r="D9057" t="s">
        <v>3969</v>
      </c>
      <c r="E9057" t="s">
        <v>1179</v>
      </c>
      <c r="F9057" s="43">
        <v>1</v>
      </c>
    </row>
    <row r="9058" spans="2:6" x14ac:dyDescent="0.2">
      <c r="B9058" t="s">
        <v>1948</v>
      </c>
      <c r="C9058" t="s">
        <v>1961</v>
      </c>
      <c r="D9058" t="s">
        <v>3969</v>
      </c>
      <c r="E9058" t="s">
        <v>1179</v>
      </c>
      <c r="F9058" s="43">
        <v>1</v>
      </c>
    </row>
    <row r="9059" spans="2:6" x14ac:dyDescent="0.2">
      <c r="B9059" t="s">
        <v>1949</v>
      </c>
      <c r="C9059" t="s">
        <v>1962</v>
      </c>
      <c r="D9059" t="s">
        <v>3969</v>
      </c>
      <c r="E9059" t="s">
        <v>1179</v>
      </c>
      <c r="F9059" s="43">
        <v>1</v>
      </c>
    </row>
    <row r="9060" spans="2:6" x14ac:dyDescent="0.2">
      <c r="B9060" t="s">
        <v>1950</v>
      </c>
      <c r="C9060" t="s">
        <v>1963</v>
      </c>
      <c r="D9060" t="s">
        <v>3969</v>
      </c>
      <c r="E9060" t="s">
        <v>1179</v>
      </c>
      <c r="F9060" s="43">
        <v>1</v>
      </c>
    </row>
    <row r="9061" spans="2:6" x14ac:dyDescent="0.2">
      <c r="B9061" t="s">
        <v>1951</v>
      </c>
      <c r="C9061" t="s">
        <v>5054</v>
      </c>
      <c r="D9061" t="s">
        <v>3969</v>
      </c>
      <c r="E9061" t="s">
        <v>1179</v>
      </c>
      <c r="F9061" s="43">
        <v>1</v>
      </c>
    </row>
    <row r="9062" spans="2:6" x14ac:dyDescent="0.2">
      <c r="B9062" t="s">
        <v>543</v>
      </c>
      <c r="C9062" t="s">
        <v>4614</v>
      </c>
      <c r="D9062" t="s">
        <v>3970</v>
      </c>
      <c r="E9062" t="s">
        <v>1177</v>
      </c>
      <c r="F9062" s="43">
        <v>1</v>
      </c>
    </row>
    <row r="9063" spans="2:6" x14ac:dyDescent="0.2">
      <c r="B9063" t="s">
        <v>545</v>
      </c>
      <c r="C9063" t="s">
        <v>561</v>
      </c>
      <c r="D9063" t="s">
        <v>3970</v>
      </c>
      <c r="E9063" t="s">
        <v>1177</v>
      </c>
      <c r="F9063" s="43">
        <v>1</v>
      </c>
    </row>
    <row r="9064" spans="2:6" x14ac:dyDescent="0.2">
      <c r="B9064" t="s">
        <v>547</v>
      </c>
      <c r="C9064" t="s">
        <v>4615</v>
      </c>
      <c r="D9064" t="s">
        <v>3970</v>
      </c>
      <c r="E9064" t="s">
        <v>1177</v>
      </c>
      <c r="F9064" s="43">
        <v>1</v>
      </c>
    </row>
    <row r="9065" spans="2:6" x14ac:dyDescent="0.2">
      <c r="B9065" t="s">
        <v>549</v>
      </c>
      <c r="C9065" t="s">
        <v>2010</v>
      </c>
      <c r="D9065" t="s">
        <v>3970</v>
      </c>
      <c r="E9065" t="s">
        <v>1179</v>
      </c>
      <c r="F9065" s="43">
        <v>1</v>
      </c>
    </row>
    <row r="9066" spans="2:6" x14ac:dyDescent="0.2">
      <c r="B9066" t="s">
        <v>551</v>
      </c>
      <c r="C9066" t="s">
        <v>565</v>
      </c>
      <c r="D9066" t="s">
        <v>3970</v>
      </c>
      <c r="E9066" t="s">
        <v>1177</v>
      </c>
      <c r="F9066" s="43">
        <v>1</v>
      </c>
    </row>
    <row r="9067" spans="2:6" x14ac:dyDescent="0.2">
      <c r="B9067" t="s">
        <v>553</v>
      </c>
      <c r="C9067" t="s">
        <v>5055</v>
      </c>
      <c r="D9067" t="s">
        <v>3970</v>
      </c>
      <c r="E9067" t="s">
        <v>1177</v>
      </c>
      <c r="F9067" s="43">
        <v>1</v>
      </c>
    </row>
    <row r="9068" spans="2:6" x14ac:dyDescent="0.2">
      <c r="B9068" t="s">
        <v>912</v>
      </c>
      <c r="C9068" t="s">
        <v>544</v>
      </c>
      <c r="D9068" t="s">
        <v>3970</v>
      </c>
      <c r="E9068" t="s">
        <v>1177</v>
      </c>
      <c r="F9068" s="43">
        <v>1</v>
      </c>
    </row>
    <row r="9069" spans="2:6" x14ac:dyDescent="0.2">
      <c r="B9069" t="s">
        <v>914</v>
      </c>
      <c r="C9069" t="s">
        <v>4618</v>
      </c>
      <c r="D9069" t="s">
        <v>3970</v>
      </c>
      <c r="E9069" t="s">
        <v>1177</v>
      </c>
      <c r="F9069" s="43">
        <v>1</v>
      </c>
    </row>
    <row r="9070" spans="2:6" x14ac:dyDescent="0.2">
      <c r="B9070" t="s">
        <v>555</v>
      </c>
      <c r="C9070" t="s">
        <v>548</v>
      </c>
      <c r="D9070" t="s">
        <v>3970</v>
      </c>
      <c r="E9070" t="s">
        <v>1179</v>
      </c>
      <c r="F9070" s="43">
        <v>1</v>
      </c>
    </row>
    <row r="9071" spans="2:6" x14ac:dyDescent="0.2">
      <c r="B9071" t="s">
        <v>557</v>
      </c>
      <c r="C9071" t="s">
        <v>4619</v>
      </c>
      <c r="D9071" t="s">
        <v>3970</v>
      </c>
      <c r="E9071" t="s">
        <v>1179</v>
      </c>
      <c r="F9071" s="43">
        <v>1</v>
      </c>
    </row>
    <row r="9072" spans="2:6" x14ac:dyDescent="0.2">
      <c r="B9072" t="s">
        <v>558</v>
      </c>
      <c r="C9072" t="s">
        <v>5056</v>
      </c>
      <c r="D9072" t="s">
        <v>3970</v>
      </c>
      <c r="E9072" t="s">
        <v>1177</v>
      </c>
      <c r="F9072" s="43">
        <v>1</v>
      </c>
    </row>
    <row r="9073" spans="2:6" x14ac:dyDescent="0.2">
      <c r="B9073" t="s">
        <v>559</v>
      </c>
      <c r="C9073" t="s">
        <v>1976</v>
      </c>
      <c r="D9073" t="s">
        <v>3970</v>
      </c>
      <c r="E9073" t="s">
        <v>1177</v>
      </c>
      <c r="F9073" s="43">
        <v>1</v>
      </c>
    </row>
    <row r="9074" spans="2:6" x14ac:dyDescent="0.2">
      <c r="B9074" t="s">
        <v>560</v>
      </c>
      <c r="C9074" t="s">
        <v>565</v>
      </c>
      <c r="D9074" t="s">
        <v>3970</v>
      </c>
      <c r="E9074" t="s">
        <v>1177</v>
      </c>
      <c r="F9074" s="43">
        <v>1</v>
      </c>
    </row>
    <row r="9075" spans="2:6" x14ac:dyDescent="0.2">
      <c r="B9075" t="s">
        <v>562</v>
      </c>
      <c r="C9075" t="s">
        <v>4913</v>
      </c>
      <c r="D9075" t="s">
        <v>3970</v>
      </c>
      <c r="E9075" t="s">
        <v>1179</v>
      </c>
      <c r="F9075" s="43">
        <v>1</v>
      </c>
    </row>
    <row r="9076" spans="2:6" x14ac:dyDescent="0.2">
      <c r="B9076" t="s">
        <v>563</v>
      </c>
      <c r="C9076" t="s">
        <v>5057</v>
      </c>
      <c r="D9076" t="s">
        <v>3970</v>
      </c>
      <c r="E9076" t="s">
        <v>1177</v>
      </c>
      <c r="F9076" s="43">
        <v>1</v>
      </c>
    </row>
    <row r="9077" spans="2:6" x14ac:dyDescent="0.2">
      <c r="B9077" t="s">
        <v>564</v>
      </c>
      <c r="C9077" t="s">
        <v>1980</v>
      </c>
      <c r="D9077" t="s">
        <v>3970</v>
      </c>
      <c r="E9077" t="s">
        <v>1177</v>
      </c>
      <c r="F9077" s="43">
        <v>1</v>
      </c>
    </row>
    <row r="9078" spans="2:6" x14ac:dyDescent="0.2">
      <c r="B9078" t="s">
        <v>566</v>
      </c>
      <c r="C9078" t="s">
        <v>5058</v>
      </c>
      <c r="D9078" t="s">
        <v>3970</v>
      </c>
      <c r="E9078" t="s">
        <v>1177</v>
      </c>
      <c r="F9078" s="43">
        <v>1</v>
      </c>
    </row>
    <row r="9079" spans="2:6" x14ac:dyDescent="0.2">
      <c r="B9079" t="s">
        <v>567</v>
      </c>
      <c r="C9079" t="s">
        <v>5059</v>
      </c>
      <c r="D9079" t="s">
        <v>3970</v>
      </c>
      <c r="E9079" t="s">
        <v>1177</v>
      </c>
      <c r="F9079" s="43">
        <v>1</v>
      </c>
    </row>
    <row r="9080" spans="2:6" x14ac:dyDescent="0.2">
      <c r="B9080" t="s">
        <v>569</v>
      </c>
      <c r="C9080" t="s">
        <v>4626</v>
      </c>
      <c r="D9080" t="s">
        <v>3970</v>
      </c>
      <c r="E9080" t="s">
        <v>1177</v>
      </c>
      <c r="F9080" s="43">
        <v>1</v>
      </c>
    </row>
    <row r="9081" spans="2:6" x14ac:dyDescent="0.2">
      <c r="B9081" t="s">
        <v>1142</v>
      </c>
      <c r="C9081" t="s">
        <v>4627</v>
      </c>
      <c r="D9081" t="s">
        <v>3970</v>
      </c>
      <c r="E9081" t="s">
        <v>1179</v>
      </c>
      <c r="F9081" s="43">
        <v>1</v>
      </c>
    </row>
    <row r="9082" spans="2:6" x14ac:dyDescent="0.2">
      <c r="B9082" t="s">
        <v>572</v>
      </c>
      <c r="C9082" t="s">
        <v>5060</v>
      </c>
      <c r="D9082" t="s">
        <v>3970</v>
      </c>
      <c r="E9082" t="s">
        <v>1179</v>
      </c>
      <c r="F9082" s="43">
        <v>1</v>
      </c>
    </row>
    <row r="9083" spans="2:6" x14ac:dyDescent="0.2">
      <c r="B9083" t="s">
        <v>573</v>
      </c>
      <c r="C9083" t="s">
        <v>5061</v>
      </c>
      <c r="D9083" t="s">
        <v>3970</v>
      </c>
      <c r="E9083" t="s">
        <v>1179</v>
      </c>
      <c r="F9083" s="43">
        <v>1</v>
      </c>
    </row>
    <row r="9084" spans="2:6" x14ac:dyDescent="0.2">
      <c r="B9084" t="s">
        <v>574</v>
      </c>
      <c r="C9084" t="s">
        <v>5062</v>
      </c>
      <c r="D9084" t="s">
        <v>3970</v>
      </c>
      <c r="E9084" t="s">
        <v>1179</v>
      </c>
      <c r="F9084" s="43">
        <v>1</v>
      </c>
    </row>
    <row r="9085" spans="2:6" x14ac:dyDescent="0.2">
      <c r="B9085" t="s">
        <v>575</v>
      </c>
      <c r="C9085" t="s">
        <v>4631</v>
      </c>
      <c r="D9085" t="s">
        <v>3970</v>
      </c>
      <c r="E9085" t="s">
        <v>1179</v>
      </c>
      <c r="F9085" s="43">
        <v>1</v>
      </c>
    </row>
    <row r="9086" spans="2:6" x14ac:dyDescent="0.2">
      <c r="B9086" t="s">
        <v>916</v>
      </c>
      <c r="C9086" t="s">
        <v>4632</v>
      </c>
      <c r="D9086" t="s">
        <v>3970</v>
      </c>
      <c r="E9086" t="s">
        <v>1179</v>
      </c>
      <c r="F9086" s="43">
        <v>1</v>
      </c>
    </row>
    <row r="9087" spans="2:6" x14ac:dyDescent="0.2">
      <c r="B9087" t="s">
        <v>576</v>
      </c>
      <c r="C9087" t="s">
        <v>4633</v>
      </c>
      <c r="D9087" t="s">
        <v>3970</v>
      </c>
      <c r="E9087" t="s">
        <v>1179</v>
      </c>
      <c r="F9087" s="43">
        <v>1</v>
      </c>
    </row>
    <row r="9088" spans="2:6" x14ac:dyDescent="0.2">
      <c r="B9088" t="s">
        <v>918</v>
      </c>
      <c r="C9088" t="s">
        <v>4634</v>
      </c>
      <c r="D9088" t="s">
        <v>3970</v>
      </c>
      <c r="E9088" t="s">
        <v>1179</v>
      </c>
      <c r="F9088" s="43">
        <v>1</v>
      </c>
    </row>
    <row r="9089" spans="2:6" x14ac:dyDescent="0.2">
      <c r="B9089" t="s">
        <v>577</v>
      </c>
      <c r="C9089" t="s">
        <v>5063</v>
      </c>
      <c r="D9089" t="s">
        <v>3970</v>
      </c>
      <c r="E9089" t="s">
        <v>1179</v>
      </c>
      <c r="F9089" s="43">
        <v>1</v>
      </c>
    </row>
    <row r="9090" spans="2:6" x14ac:dyDescent="0.2">
      <c r="B9090" t="s">
        <v>920</v>
      </c>
      <c r="C9090" t="s">
        <v>5064</v>
      </c>
      <c r="D9090" t="s">
        <v>3970</v>
      </c>
      <c r="E9090" t="s">
        <v>1179</v>
      </c>
      <c r="F9090" s="43">
        <v>1</v>
      </c>
    </row>
    <row r="9091" spans="2:6" x14ac:dyDescent="0.2">
      <c r="B9091" t="s">
        <v>579</v>
      </c>
      <c r="C9091" t="s">
        <v>4637</v>
      </c>
      <c r="D9091" t="s">
        <v>3970</v>
      </c>
      <c r="E9091" t="s">
        <v>1179</v>
      </c>
      <c r="F9091" s="43">
        <v>1</v>
      </c>
    </row>
    <row r="9092" spans="2:6" x14ac:dyDescent="0.2">
      <c r="B9092" t="s">
        <v>581</v>
      </c>
      <c r="C9092" t="s">
        <v>4638</v>
      </c>
      <c r="D9092" t="s">
        <v>3970</v>
      </c>
      <c r="E9092" t="s">
        <v>1179</v>
      </c>
      <c r="F9092" s="43">
        <v>1</v>
      </c>
    </row>
    <row r="9093" spans="2:6" x14ac:dyDescent="0.2">
      <c r="B9093" t="s">
        <v>583</v>
      </c>
      <c r="C9093" t="s">
        <v>5065</v>
      </c>
      <c r="D9093" t="s">
        <v>3970</v>
      </c>
      <c r="E9093" t="s">
        <v>1179</v>
      </c>
      <c r="F9093" s="43">
        <v>1</v>
      </c>
    </row>
    <row r="9094" spans="2:6" x14ac:dyDescent="0.2">
      <c r="B9094" t="s">
        <v>922</v>
      </c>
      <c r="C9094" t="s">
        <v>5066</v>
      </c>
      <c r="D9094" t="s">
        <v>3970</v>
      </c>
      <c r="E9094" t="s">
        <v>1179</v>
      </c>
      <c r="F9094" s="43">
        <v>1</v>
      </c>
    </row>
    <row r="9095" spans="2:6" x14ac:dyDescent="0.2">
      <c r="B9095" t="s">
        <v>924</v>
      </c>
      <c r="C9095" t="s">
        <v>578</v>
      </c>
      <c r="D9095" t="s">
        <v>3970</v>
      </c>
      <c r="E9095" t="s">
        <v>1179</v>
      </c>
      <c r="F9095" s="43">
        <v>1</v>
      </c>
    </row>
    <row r="9096" spans="2:6" x14ac:dyDescent="0.2">
      <c r="B9096" t="s">
        <v>585</v>
      </c>
      <c r="C9096" t="s">
        <v>4641</v>
      </c>
      <c r="D9096" t="s">
        <v>3970</v>
      </c>
      <c r="E9096" t="s">
        <v>1179</v>
      </c>
      <c r="F9096" s="43">
        <v>1</v>
      </c>
    </row>
    <row r="9097" spans="2:6" x14ac:dyDescent="0.2">
      <c r="B9097" t="s">
        <v>926</v>
      </c>
      <c r="C9097" t="s">
        <v>544</v>
      </c>
      <c r="D9097" t="s">
        <v>3970</v>
      </c>
      <c r="E9097" t="s">
        <v>1177</v>
      </c>
      <c r="F9097" s="43">
        <v>1</v>
      </c>
    </row>
    <row r="9098" spans="2:6" x14ac:dyDescent="0.2">
      <c r="B9098" t="s">
        <v>587</v>
      </c>
      <c r="C9098" t="s">
        <v>2001</v>
      </c>
      <c r="D9098" t="s">
        <v>3970</v>
      </c>
      <c r="E9098" t="s">
        <v>1179</v>
      </c>
      <c r="F9098" s="43">
        <v>1</v>
      </c>
    </row>
    <row r="9099" spans="2:6" x14ac:dyDescent="0.2">
      <c r="B9099" t="s">
        <v>589</v>
      </c>
      <c r="C9099" t="s">
        <v>4643</v>
      </c>
      <c r="D9099" t="s">
        <v>3970</v>
      </c>
      <c r="E9099" t="s">
        <v>1177</v>
      </c>
      <c r="F9099" s="43">
        <v>1</v>
      </c>
    </row>
    <row r="9100" spans="2:6" x14ac:dyDescent="0.2">
      <c r="B9100" t="s">
        <v>2003</v>
      </c>
      <c r="C9100" t="s">
        <v>5067</v>
      </c>
      <c r="D9100" t="s">
        <v>3970</v>
      </c>
      <c r="E9100" t="s">
        <v>1177</v>
      </c>
      <c r="F9100" s="43">
        <v>1</v>
      </c>
    </row>
    <row r="9101" spans="2:6" x14ac:dyDescent="0.2">
      <c r="B9101" t="s">
        <v>2004</v>
      </c>
      <c r="C9101" t="s">
        <v>561</v>
      </c>
      <c r="D9101" t="s">
        <v>3970</v>
      </c>
      <c r="E9101" t="s">
        <v>1177</v>
      </c>
      <c r="F9101" s="43">
        <v>1</v>
      </c>
    </row>
    <row r="9102" spans="2:6" x14ac:dyDescent="0.2">
      <c r="B9102" t="s">
        <v>2005</v>
      </c>
      <c r="C9102" t="s">
        <v>5068</v>
      </c>
      <c r="D9102" t="s">
        <v>3970</v>
      </c>
      <c r="E9102" t="s">
        <v>1177</v>
      </c>
      <c r="F9102" s="43">
        <v>1</v>
      </c>
    </row>
    <row r="9103" spans="2:6" x14ac:dyDescent="0.2">
      <c r="B9103" t="s">
        <v>2006</v>
      </c>
      <c r="C9103" t="s">
        <v>2010</v>
      </c>
      <c r="D9103" t="s">
        <v>3970</v>
      </c>
      <c r="E9103" t="s">
        <v>1179</v>
      </c>
      <c r="F9103" s="43">
        <v>1</v>
      </c>
    </row>
    <row r="9104" spans="2:6" x14ac:dyDescent="0.2">
      <c r="B9104" t="s">
        <v>2007</v>
      </c>
      <c r="C9104" t="s">
        <v>5069</v>
      </c>
      <c r="D9104" t="s">
        <v>3970</v>
      </c>
      <c r="E9104" t="s">
        <v>1177</v>
      </c>
      <c r="F9104" s="43">
        <v>1</v>
      </c>
    </row>
    <row r="9105" spans="2:6" x14ac:dyDescent="0.2">
      <c r="B9105" t="s">
        <v>2012</v>
      </c>
      <c r="C9105" t="s">
        <v>4627</v>
      </c>
      <c r="D9105" t="s">
        <v>3970</v>
      </c>
      <c r="E9105" t="s">
        <v>1179</v>
      </c>
      <c r="F9105" s="43">
        <v>1</v>
      </c>
    </row>
    <row r="9106" spans="2:6" x14ac:dyDescent="0.2">
      <c r="B9106" t="s">
        <v>2013</v>
      </c>
      <c r="C9106" t="s">
        <v>5060</v>
      </c>
      <c r="D9106" t="s">
        <v>3970</v>
      </c>
      <c r="E9106" t="s">
        <v>1179</v>
      </c>
      <c r="F9106" s="43">
        <v>1</v>
      </c>
    </row>
    <row r="9107" spans="2:6" x14ac:dyDescent="0.2">
      <c r="B9107" t="s">
        <v>2014</v>
      </c>
      <c r="C9107" t="s">
        <v>5061</v>
      </c>
      <c r="D9107" t="s">
        <v>3970</v>
      </c>
      <c r="E9107" t="s">
        <v>1179</v>
      </c>
      <c r="F9107" s="43">
        <v>1</v>
      </c>
    </row>
    <row r="9108" spans="2:6" x14ac:dyDescent="0.2">
      <c r="B9108" t="s">
        <v>2015</v>
      </c>
      <c r="C9108" t="s">
        <v>4630</v>
      </c>
      <c r="D9108" t="s">
        <v>3970</v>
      </c>
      <c r="E9108" t="s">
        <v>1179</v>
      </c>
      <c r="F9108" s="43">
        <v>1</v>
      </c>
    </row>
    <row r="9109" spans="2:6" x14ac:dyDescent="0.2">
      <c r="B9109" t="s">
        <v>2016</v>
      </c>
      <c r="C9109" t="s">
        <v>4631</v>
      </c>
      <c r="D9109" t="s">
        <v>3970</v>
      </c>
      <c r="E9109" t="s">
        <v>1179</v>
      </c>
      <c r="F9109" s="43">
        <v>1</v>
      </c>
    </row>
    <row r="9110" spans="2:6" x14ac:dyDescent="0.2">
      <c r="B9110" t="s">
        <v>2017</v>
      </c>
      <c r="C9110" t="s">
        <v>4632</v>
      </c>
      <c r="D9110" t="s">
        <v>3970</v>
      </c>
      <c r="E9110" t="s">
        <v>1179</v>
      </c>
      <c r="F9110" s="43">
        <v>1</v>
      </c>
    </row>
    <row r="9111" spans="2:6" x14ac:dyDescent="0.2">
      <c r="B9111" t="s">
        <v>2018</v>
      </c>
      <c r="C9111" t="s">
        <v>4633</v>
      </c>
      <c r="D9111" t="s">
        <v>3970</v>
      </c>
      <c r="E9111" t="s">
        <v>1179</v>
      </c>
      <c r="F9111" s="43">
        <v>1</v>
      </c>
    </row>
    <row r="9112" spans="2:6" x14ac:dyDescent="0.2">
      <c r="B9112" t="s">
        <v>2019</v>
      </c>
      <c r="C9112" t="s">
        <v>4634</v>
      </c>
      <c r="D9112" t="s">
        <v>3970</v>
      </c>
      <c r="E9112" t="s">
        <v>1179</v>
      </c>
      <c r="F9112" s="43">
        <v>1</v>
      </c>
    </row>
    <row r="9113" spans="2:6" x14ac:dyDescent="0.2">
      <c r="B9113" t="s">
        <v>2020</v>
      </c>
      <c r="C9113" t="s">
        <v>4635</v>
      </c>
      <c r="D9113" t="s">
        <v>3970</v>
      </c>
      <c r="E9113" t="s">
        <v>1179</v>
      </c>
      <c r="F9113" s="43">
        <v>1</v>
      </c>
    </row>
    <row r="9114" spans="2:6" x14ac:dyDescent="0.2">
      <c r="B9114" t="s">
        <v>2021</v>
      </c>
      <c r="C9114" t="s">
        <v>4636</v>
      </c>
      <c r="D9114" t="s">
        <v>3970</v>
      </c>
      <c r="E9114" t="s">
        <v>1179</v>
      </c>
      <c r="F9114" s="43">
        <v>1</v>
      </c>
    </row>
    <row r="9115" spans="2:6" x14ac:dyDescent="0.2">
      <c r="B9115" t="s">
        <v>2022</v>
      </c>
      <c r="C9115" t="s">
        <v>4637</v>
      </c>
      <c r="D9115" t="s">
        <v>3970</v>
      </c>
      <c r="E9115" t="s">
        <v>1179</v>
      </c>
      <c r="F9115" s="43">
        <v>1</v>
      </c>
    </row>
    <row r="9116" spans="2:6" x14ac:dyDescent="0.2">
      <c r="B9116" t="s">
        <v>2023</v>
      </c>
      <c r="C9116" t="s">
        <v>5066</v>
      </c>
      <c r="D9116" t="s">
        <v>3970</v>
      </c>
      <c r="E9116" t="s">
        <v>1179</v>
      </c>
      <c r="F9116" s="43">
        <v>1</v>
      </c>
    </row>
    <row r="9117" spans="2:6" x14ac:dyDescent="0.2">
      <c r="B9117" t="s">
        <v>2024</v>
      </c>
      <c r="C9117" t="s">
        <v>5070</v>
      </c>
      <c r="D9117" t="s">
        <v>3970</v>
      </c>
      <c r="E9117" t="s">
        <v>1179</v>
      </c>
      <c r="F9117" s="43">
        <v>1</v>
      </c>
    </row>
    <row r="9118" spans="2:6" x14ac:dyDescent="0.2">
      <c r="B9118" t="s">
        <v>2025</v>
      </c>
      <c r="C9118" t="s">
        <v>5065</v>
      </c>
      <c r="D9118" t="s">
        <v>3970</v>
      </c>
      <c r="E9118" t="s">
        <v>1179</v>
      </c>
      <c r="F9118" s="43">
        <v>1</v>
      </c>
    </row>
    <row r="9119" spans="2:6" x14ac:dyDescent="0.2">
      <c r="B9119" t="s">
        <v>2026</v>
      </c>
      <c r="C9119" t="s">
        <v>578</v>
      </c>
      <c r="D9119" t="s">
        <v>3970</v>
      </c>
      <c r="E9119" t="s">
        <v>1179</v>
      </c>
      <c r="F9119" s="43">
        <v>1</v>
      </c>
    </row>
    <row r="9120" spans="2:6" x14ac:dyDescent="0.2">
      <c r="B9120" t="s">
        <v>2027</v>
      </c>
      <c r="C9120" t="s">
        <v>4641</v>
      </c>
      <c r="D9120" t="s">
        <v>3970</v>
      </c>
      <c r="E9120" t="s">
        <v>1179</v>
      </c>
      <c r="F9120" s="43">
        <v>1</v>
      </c>
    </row>
    <row r="9121" spans="2:6" x14ac:dyDescent="0.2">
      <c r="B9121" t="s">
        <v>2044</v>
      </c>
      <c r="C9121" t="s">
        <v>5071</v>
      </c>
      <c r="D9121" t="s">
        <v>3970</v>
      </c>
      <c r="E9121" t="s">
        <v>1179</v>
      </c>
      <c r="F9121" s="43">
        <v>1</v>
      </c>
    </row>
    <row r="9122" spans="2:6" x14ac:dyDescent="0.2">
      <c r="B9122" t="s">
        <v>2045</v>
      </c>
      <c r="C9122" t="s">
        <v>2047</v>
      </c>
      <c r="D9122" t="s">
        <v>3970</v>
      </c>
      <c r="E9122" t="s">
        <v>1179</v>
      </c>
      <c r="F9122" s="43">
        <v>1</v>
      </c>
    </row>
    <row r="9123" spans="2:6" x14ac:dyDescent="0.2">
      <c r="B9123" t="s">
        <v>2048</v>
      </c>
      <c r="C9123" t="s">
        <v>2051</v>
      </c>
      <c r="D9123" t="s">
        <v>3970</v>
      </c>
      <c r="E9123" t="s">
        <v>1177</v>
      </c>
      <c r="F9123" s="43">
        <v>1</v>
      </c>
    </row>
    <row r="9124" spans="2:6" x14ac:dyDescent="0.2">
      <c r="B9124" t="s">
        <v>2049</v>
      </c>
      <c r="C9124" t="s">
        <v>2052</v>
      </c>
      <c r="D9124" t="s">
        <v>3970</v>
      </c>
      <c r="E9124" t="s">
        <v>1179</v>
      </c>
      <c r="F9124" s="43">
        <v>1</v>
      </c>
    </row>
    <row r="9125" spans="2:6" x14ac:dyDescent="0.2">
      <c r="B9125" t="s">
        <v>2050</v>
      </c>
      <c r="C9125" t="s">
        <v>2053</v>
      </c>
      <c r="D9125" t="s">
        <v>3970</v>
      </c>
      <c r="E9125" t="s">
        <v>1179</v>
      </c>
      <c r="F9125" s="43">
        <v>1</v>
      </c>
    </row>
    <row r="9126" spans="2:6" x14ac:dyDescent="0.2">
      <c r="B9126" t="s">
        <v>2054</v>
      </c>
      <c r="C9126" t="s">
        <v>2058</v>
      </c>
      <c r="D9126" t="s">
        <v>3970</v>
      </c>
      <c r="E9126" t="s">
        <v>1179</v>
      </c>
      <c r="F9126" s="43">
        <v>1</v>
      </c>
    </row>
    <row r="9127" spans="2:6" x14ac:dyDescent="0.2">
      <c r="B9127" t="s">
        <v>2055</v>
      </c>
      <c r="C9127" t="s">
        <v>584</v>
      </c>
      <c r="D9127" t="s">
        <v>3970</v>
      </c>
      <c r="E9127" t="s">
        <v>1179</v>
      </c>
      <c r="F9127" s="43">
        <v>1</v>
      </c>
    </row>
    <row r="9128" spans="2:6" x14ac:dyDescent="0.2">
      <c r="B9128" t="s">
        <v>2056</v>
      </c>
      <c r="C9128" t="s">
        <v>2059</v>
      </c>
      <c r="D9128" t="s">
        <v>3970</v>
      </c>
      <c r="E9128" t="s">
        <v>1179</v>
      </c>
      <c r="F9128" s="43">
        <v>1</v>
      </c>
    </row>
    <row r="9129" spans="2:6" x14ac:dyDescent="0.2">
      <c r="B9129" t="s">
        <v>2057</v>
      </c>
      <c r="C9129" t="s">
        <v>2060</v>
      </c>
      <c r="D9129" t="s">
        <v>3970</v>
      </c>
      <c r="E9129" t="s">
        <v>1177</v>
      </c>
      <c r="F9129" s="43">
        <v>1</v>
      </c>
    </row>
    <row r="9130" spans="2:6" x14ac:dyDescent="0.2">
      <c r="B9130" t="s">
        <v>2061</v>
      </c>
      <c r="C9130" t="s">
        <v>2065</v>
      </c>
      <c r="D9130" t="s">
        <v>3970</v>
      </c>
      <c r="E9130" t="s">
        <v>1177</v>
      </c>
      <c r="F9130" s="43">
        <v>1</v>
      </c>
    </row>
    <row r="9131" spans="2:6" x14ac:dyDescent="0.2">
      <c r="B9131" t="s">
        <v>2062</v>
      </c>
      <c r="C9131" t="s">
        <v>588</v>
      </c>
      <c r="D9131" t="s">
        <v>3970</v>
      </c>
      <c r="E9131" t="s">
        <v>1177</v>
      </c>
      <c r="F9131" s="43">
        <v>1</v>
      </c>
    </row>
    <row r="9132" spans="2:6" x14ac:dyDescent="0.2">
      <c r="B9132" t="s">
        <v>2063</v>
      </c>
      <c r="C9132" t="s">
        <v>4649</v>
      </c>
      <c r="D9132" t="s">
        <v>3970</v>
      </c>
      <c r="E9132" t="s">
        <v>1177</v>
      </c>
      <c r="F9132" s="43">
        <v>1</v>
      </c>
    </row>
    <row r="9133" spans="2:6" x14ac:dyDescent="0.2">
      <c r="B9133" t="s">
        <v>2064</v>
      </c>
      <c r="C9133" t="s">
        <v>2068</v>
      </c>
      <c r="D9133" t="s">
        <v>3970</v>
      </c>
      <c r="E9133" t="s">
        <v>1192</v>
      </c>
      <c r="F9133" s="43">
        <v>1</v>
      </c>
    </row>
    <row r="9134" spans="2:6" x14ac:dyDescent="0.2">
      <c r="B9134" t="s">
        <v>590</v>
      </c>
      <c r="C9134" t="s">
        <v>591</v>
      </c>
      <c r="D9134" t="s">
        <v>3969</v>
      </c>
      <c r="E9134" t="s">
        <v>1179</v>
      </c>
      <c r="F9134" s="43">
        <v>1</v>
      </c>
    </row>
    <row r="9135" spans="2:6" x14ac:dyDescent="0.2">
      <c r="B9135" t="s">
        <v>592</v>
      </c>
      <c r="C9135" t="s">
        <v>1319</v>
      </c>
      <c r="D9135" t="s">
        <v>3969</v>
      </c>
      <c r="E9135" t="s">
        <v>1179</v>
      </c>
      <c r="F9135" s="43">
        <v>1</v>
      </c>
    </row>
    <row r="9136" spans="2:6" x14ac:dyDescent="0.2">
      <c r="B9136" t="s">
        <v>594</v>
      </c>
      <c r="C9136" t="s">
        <v>2069</v>
      </c>
      <c r="D9136" t="s">
        <v>3969</v>
      </c>
      <c r="E9136" t="s">
        <v>1179</v>
      </c>
      <c r="F9136" s="43">
        <v>1</v>
      </c>
    </row>
    <row r="9137" spans="2:6" x14ac:dyDescent="0.2">
      <c r="B9137" t="s">
        <v>596</v>
      </c>
      <c r="C9137" t="s">
        <v>4651</v>
      </c>
      <c r="D9137" t="s">
        <v>3969</v>
      </c>
      <c r="E9137" t="s">
        <v>1179</v>
      </c>
      <c r="F9137" s="43">
        <v>1</v>
      </c>
    </row>
    <row r="9138" spans="2:6" x14ac:dyDescent="0.2">
      <c r="B9138" t="s">
        <v>598</v>
      </c>
      <c r="C9138" t="s">
        <v>2071</v>
      </c>
      <c r="D9138" t="s">
        <v>3969</v>
      </c>
      <c r="E9138" t="s">
        <v>1179</v>
      </c>
      <c r="F9138" s="43">
        <v>1</v>
      </c>
    </row>
    <row r="9139" spans="2:6" x14ac:dyDescent="0.2">
      <c r="B9139" t="s">
        <v>600</v>
      </c>
      <c r="C9139" t="s">
        <v>597</v>
      </c>
      <c r="D9139" t="s">
        <v>3969</v>
      </c>
      <c r="E9139" t="s">
        <v>1179</v>
      </c>
      <c r="F9139" s="43">
        <v>1</v>
      </c>
    </row>
    <row r="9140" spans="2:6" x14ac:dyDescent="0.2">
      <c r="B9140" t="s">
        <v>929</v>
      </c>
      <c r="C9140" t="s">
        <v>599</v>
      </c>
      <c r="D9140" t="s">
        <v>3969</v>
      </c>
      <c r="E9140" t="s">
        <v>1179</v>
      </c>
      <c r="F9140" s="43">
        <v>1</v>
      </c>
    </row>
    <row r="9141" spans="2:6" x14ac:dyDescent="0.2">
      <c r="B9141" t="s">
        <v>602</v>
      </c>
      <c r="C9141" t="s">
        <v>2072</v>
      </c>
      <c r="D9141" t="s">
        <v>3969</v>
      </c>
      <c r="E9141" t="s">
        <v>1179</v>
      </c>
      <c r="F9141" s="43">
        <v>1</v>
      </c>
    </row>
    <row r="9142" spans="2:6" x14ac:dyDescent="0.2">
      <c r="B9142" t="s">
        <v>604</v>
      </c>
      <c r="C9142" t="s">
        <v>601</v>
      </c>
      <c r="D9142" t="s">
        <v>3969</v>
      </c>
      <c r="E9142" t="s">
        <v>1179</v>
      </c>
      <c r="F9142" s="43">
        <v>1</v>
      </c>
    </row>
    <row r="9143" spans="2:6" x14ac:dyDescent="0.2">
      <c r="B9143" t="s">
        <v>606</v>
      </c>
      <c r="C9143" t="s">
        <v>603</v>
      </c>
      <c r="D9143" t="s">
        <v>3969</v>
      </c>
      <c r="E9143" t="s">
        <v>1179</v>
      </c>
      <c r="F9143" s="43">
        <v>1</v>
      </c>
    </row>
    <row r="9144" spans="2:6" x14ac:dyDescent="0.2">
      <c r="B9144" t="s">
        <v>608</v>
      </c>
      <c r="C9144" t="s">
        <v>605</v>
      </c>
      <c r="D9144" t="s">
        <v>3969</v>
      </c>
      <c r="E9144" t="s">
        <v>1179</v>
      </c>
      <c r="F9144" s="43">
        <v>1</v>
      </c>
    </row>
    <row r="9145" spans="2:6" x14ac:dyDescent="0.2">
      <c r="B9145" t="s">
        <v>610</v>
      </c>
      <c r="C9145" t="s">
        <v>607</v>
      </c>
      <c r="D9145" t="s">
        <v>3969</v>
      </c>
      <c r="E9145" t="s">
        <v>1179</v>
      </c>
      <c r="F9145" s="43">
        <v>1</v>
      </c>
    </row>
    <row r="9146" spans="2:6" x14ac:dyDescent="0.2">
      <c r="B9146" t="s">
        <v>612</v>
      </c>
      <c r="C9146" t="s">
        <v>609</v>
      </c>
      <c r="D9146" t="s">
        <v>3969</v>
      </c>
      <c r="E9146" t="s">
        <v>1179</v>
      </c>
      <c r="F9146" s="43">
        <v>1</v>
      </c>
    </row>
    <row r="9147" spans="2:6" x14ac:dyDescent="0.2">
      <c r="B9147" t="s">
        <v>614</v>
      </c>
      <c r="C9147" t="s">
        <v>2075</v>
      </c>
      <c r="D9147" t="s">
        <v>3969</v>
      </c>
      <c r="E9147" t="s">
        <v>1179</v>
      </c>
      <c r="F9147" s="43">
        <v>1</v>
      </c>
    </row>
    <row r="9148" spans="2:6" x14ac:dyDescent="0.2">
      <c r="B9148" t="s">
        <v>616</v>
      </c>
      <c r="C9148" t="s">
        <v>611</v>
      </c>
      <c r="D9148" t="s">
        <v>3969</v>
      </c>
      <c r="E9148" t="s">
        <v>1179</v>
      </c>
      <c r="F9148" s="43">
        <v>1</v>
      </c>
    </row>
    <row r="9149" spans="2:6" x14ac:dyDescent="0.2">
      <c r="B9149" t="s">
        <v>618</v>
      </c>
      <c r="C9149" t="s">
        <v>613</v>
      </c>
      <c r="D9149" t="s">
        <v>3969</v>
      </c>
      <c r="E9149" t="s">
        <v>1179</v>
      </c>
      <c r="F9149" s="43">
        <v>1</v>
      </c>
    </row>
    <row r="9150" spans="2:6" x14ac:dyDescent="0.2">
      <c r="B9150" t="s">
        <v>620</v>
      </c>
      <c r="C9150" t="s">
        <v>615</v>
      </c>
      <c r="D9150" t="s">
        <v>3969</v>
      </c>
      <c r="E9150" t="s">
        <v>1179</v>
      </c>
      <c r="F9150" s="43">
        <v>1</v>
      </c>
    </row>
    <row r="9151" spans="2:6" x14ac:dyDescent="0.2">
      <c r="B9151" t="s">
        <v>622</v>
      </c>
      <c r="C9151" t="s">
        <v>4652</v>
      </c>
      <c r="D9151" t="s">
        <v>3969</v>
      </c>
      <c r="E9151" t="s">
        <v>1179</v>
      </c>
      <c r="F9151" s="43">
        <v>1</v>
      </c>
    </row>
    <row r="9152" spans="2:6" x14ac:dyDescent="0.2">
      <c r="B9152" t="s">
        <v>624</v>
      </c>
      <c r="C9152" t="s">
        <v>2077</v>
      </c>
      <c r="D9152" t="s">
        <v>3969</v>
      </c>
      <c r="E9152" t="s">
        <v>1179</v>
      </c>
      <c r="F9152" s="43">
        <v>1</v>
      </c>
    </row>
    <row r="9153" spans="2:6" x14ac:dyDescent="0.2">
      <c r="B9153" t="s">
        <v>626</v>
      </c>
      <c r="C9153" t="s">
        <v>2078</v>
      </c>
      <c r="D9153" t="s">
        <v>3969</v>
      </c>
      <c r="E9153" t="s">
        <v>1179</v>
      </c>
      <c r="F9153" s="43">
        <v>1</v>
      </c>
    </row>
    <row r="9154" spans="2:6" x14ac:dyDescent="0.2">
      <c r="B9154" t="s">
        <v>628</v>
      </c>
      <c r="C9154" t="s">
        <v>2079</v>
      </c>
      <c r="D9154" t="s">
        <v>3969</v>
      </c>
      <c r="E9154" t="s">
        <v>1179</v>
      </c>
      <c r="F9154" s="43">
        <v>1</v>
      </c>
    </row>
    <row r="9155" spans="2:6" x14ac:dyDescent="0.2">
      <c r="B9155" t="s">
        <v>931</v>
      </c>
      <c r="C9155" t="s">
        <v>2080</v>
      </c>
      <c r="D9155" t="s">
        <v>3969</v>
      </c>
      <c r="E9155" t="s">
        <v>1179</v>
      </c>
      <c r="F9155" s="43">
        <v>1</v>
      </c>
    </row>
    <row r="9156" spans="2:6" x14ac:dyDescent="0.2">
      <c r="B9156" t="s">
        <v>630</v>
      </c>
      <c r="C9156" t="s">
        <v>5072</v>
      </c>
      <c r="D9156" t="s">
        <v>3969</v>
      </c>
      <c r="E9156" t="s">
        <v>1179</v>
      </c>
      <c r="F9156" s="43">
        <v>1</v>
      </c>
    </row>
    <row r="9157" spans="2:6" x14ac:dyDescent="0.2">
      <c r="B9157" t="s">
        <v>632</v>
      </c>
      <c r="C9157" t="s">
        <v>2082</v>
      </c>
      <c r="D9157" t="s">
        <v>3969</v>
      </c>
      <c r="E9157" t="s">
        <v>1179</v>
      </c>
      <c r="F9157" s="43">
        <v>1</v>
      </c>
    </row>
    <row r="9158" spans="2:6" x14ac:dyDescent="0.2">
      <c r="B9158" t="s">
        <v>634</v>
      </c>
      <c r="C9158" t="s">
        <v>2083</v>
      </c>
      <c r="D9158" t="s">
        <v>3969</v>
      </c>
      <c r="E9158" t="s">
        <v>1177</v>
      </c>
      <c r="F9158" s="43">
        <v>1</v>
      </c>
    </row>
    <row r="9159" spans="2:6" x14ac:dyDescent="0.2">
      <c r="B9159" t="s">
        <v>933</v>
      </c>
      <c r="C9159" t="s">
        <v>627</v>
      </c>
      <c r="D9159" t="s">
        <v>3969</v>
      </c>
      <c r="E9159" t="s">
        <v>1179</v>
      </c>
      <c r="F9159" s="43">
        <v>1</v>
      </c>
    </row>
    <row r="9160" spans="2:6" x14ac:dyDescent="0.2">
      <c r="B9160" t="s">
        <v>636</v>
      </c>
      <c r="C9160" t="s">
        <v>2089</v>
      </c>
      <c r="D9160" t="s">
        <v>3969</v>
      </c>
      <c r="E9160" t="s">
        <v>1179</v>
      </c>
      <c r="F9160" s="43">
        <v>1</v>
      </c>
    </row>
    <row r="9161" spans="2:6" x14ac:dyDescent="0.2">
      <c r="B9161" t="s">
        <v>638</v>
      </c>
      <c r="C9161" t="s">
        <v>629</v>
      </c>
      <c r="D9161" t="s">
        <v>3969</v>
      </c>
      <c r="E9161" t="s">
        <v>1179</v>
      </c>
      <c r="F9161" s="43">
        <v>1</v>
      </c>
    </row>
    <row r="9162" spans="2:6" x14ac:dyDescent="0.2">
      <c r="B9162" t="s">
        <v>935</v>
      </c>
      <c r="C9162" t="s">
        <v>4653</v>
      </c>
      <c r="D9162" t="s">
        <v>3969</v>
      </c>
      <c r="E9162" t="s">
        <v>1179</v>
      </c>
      <c r="F9162" s="43">
        <v>1</v>
      </c>
    </row>
    <row r="9163" spans="2:6" x14ac:dyDescent="0.2">
      <c r="B9163" t="s">
        <v>640</v>
      </c>
      <c r="C9163" t="s">
        <v>633</v>
      </c>
      <c r="D9163" t="s">
        <v>3969</v>
      </c>
      <c r="E9163" t="s">
        <v>1179</v>
      </c>
      <c r="F9163" s="43">
        <v>1</v>
      </c>
    </row>
    <row r="9164" spans="2:6" x14ac:dyDescent="0.2">
      <c r="B9164" t="s">
        <v>642</v>
      </c>
      <c r="C9164" t="s">
        <v>5073</v>
      </c>
      <c r="D9164" t="s">
        <v>3969</v>
      </c>
      <c r="E9164" t="s">
        <v>1179</v>
      </c>
      <c r="F9164" s="43">
        <v>1</v>
      </c>
    </row>
    <row r="9165" spans="2:6" x14ac:dyDescent="0.2">
      <c r="B9165" t="s">
        <v>2084</v>
      </c>
      <c r="C9165" t="s">
        <v>5074</v>
      </c>
      <c r="D9165" t="s">
        <v>3969</v>
      </c>
      <c r="E9165" t="s">
        <v>1179</v>
      </c>
      <c r="F9165" s="43">
        <v>1</v>
      </c>
    </row>
    <row r="9166" spans="2:6" x14ac:dyDescent="0.2">
      <c r="B9166" t="s">
        <v>2085</v>
      </c>
      <c r="C9166" t="s">
        <v>5075</v>
      </c>
      <c r="D9166" t="s">
        <v>3969</v>
      </c>
      <c r="E9166" t="s">
        <v>1179</v>
      </c>
      <c r="F9166" s="43">
        <v>1</v>
      </c>
    </row>
    <row r="9167" spans="2:6" x14ac:dyDescent="0.2">
      <c r="B9167" t="s">
        <v>2086</v>
      </c>
      <c r="C9167" t="s">
        <v>2094</v>
      </c>
      <c r="D9167" t="s">
        <v>3969</v>
      </c>
      <c r="E9167" t="s">
        <v>1179</v>
      </c>
      <c r="F9167" s="43">
        <v>1</v>
      </c>
    </row>
    <row r="9168" spans="2:6" x14ac:dyDescent="0.2">
      <c r="B9168" t="s">
        <v>2087</v>
      </c>
      <c r="C9168" t="s">
        <v>637</v>
      </c>
      <c r="D9168" t="s">
        <v>3969</v>
      </c>
      <c r="E9168" t="s">
        <v>1179</v>
      </c>
      <c r="F9168" s="43">
        <v>1</v>
      </c>
    </row>
    <row r="9169" spans="2:6" x14ac:dyDescent="0.2">
      <c r="B9169" t="s">
        <v>2088</v>
      </c>
      <c r="C9169" t="s">
        <v>2095</v>
      </c>
      <c r="D9169" t="s">
        <v>3969</v>
      </c>
      <c r="E9169" t="s">
        <v>1179</v>
      </c>
      <c r="F9169" s="43">
        <v>1</v>
      </c>
    </row>
    <row r="9170" spans="2:6" x14ac:dyDescent="0.2">
      <c r="B9170" t="s">
        <v>2096</v>
      </c>
      <c r="C9170" t="s">
        <v>1622</v>
      </c>
      <c r="D9170" t="s">
        <v>3969</v>
      </c>
      <c r="E9170" t="s">
        <v>1177</v>
      </c>
      <c r="F9170" s="43">
        <v>1</v>
      </c>
    </row>
    <row r="9171" spans="2:6" x14ac:dyDescent="0.2">
      <c r="B9171" t="s">
        <v>2097</v>
      </c>
      <c r="C9171" t="s">
        <v>2101</v>
      </c>
      <c r="D9171" t="s">
        <v>3969</v>
      </c>
      <c r="E9171" t="s">
        <v>1193</v>
      </c>
      <c r="F9171" s="43">
        <v>1</v>
      </c>
    </row>
    <row r="9172" spans="2:6" x14ac:dyDescent="0.2">
      <c r="B9172" t="s">
        <v>2098</v>
      </c>
      <c r="C9172" t="s">
        <v>2102</v>
      </c>
      <c r="D9172" t="s">
        <v>3969</v>
      </c>
      <c r="E9172" t="s">
        <v>1193</v>
      </c>
      <c r="F9172" s="43">
        <v>1</v>
      </c>
    </row>
    <row r="9173" spans="2:6" x14ac:dyDescent="0.2">
      <c r="B9173" t="s">
        <v>2099</v>
      </c>
      <c r="C9173" t="s">
        <v>4353</v>
      </c>
      <c r="D9173" t="s">
        <v>3969</v>
      </c>
      <c r="E9173" t="s">
        <v>1193</v>
      </c>
      <c r="F9173" s="43">
        <v>1</v>
      </c>
    </row>
    <row r="9174" spans="2:6" x14ac:dyDescent="0.2">
      <c r="B9174" t="s">
        <v>2100</v>
      </c>
      <c r="C9174" t="s">
        <v>2104</v>
      </c>
      <c r="D9174" t="s">
        <v>3969</v>
      </c>
      <c r="E9174" t="s">
        <v>1193</v>
      </c>
      <c r="F9174" s="43">
        <v>1</v>
      </c>
    </row>
    <row r="9175" spans="2:6" x14ac:dyDescent="0.2">
      <c r="B9175" t="s">
        <v>2105</v>
      </c>
      <c r="C9175" t="s">
        <v>641</v>
      </c>
      <c r="D9175" t="s">
        <v>3969</v>
      </c>
      <c r="E9175" t="s">
        <v>1193</v>
      </c>
      <c r="F9175" s="43">
        <v>1</v>
      </c>
    </row>
    <row r="9176" spans="2:6" x14ac:dyDescent="0.2">
      <c r="B9176" t="s">
        <v>2106</v>
      </c>
      <c r="C9176" t="s">
        <v>2109</v>
      </c>
      <c r="D9176" t="s">
        <v>3969</v>
      </c>
      <c r="E9176" t="s">
        <v>1193</v>
      </c>
      <c r="F9176" s="43">
        <v>1</v>
      </c>
    </row>
    <row r="9177" spans="2:6" x14ac:dyDescent="0.2">
      <c r="B9177" t="s">
        <v>2107</v>
      </c>
      <c r="C9177" t="s">
        <v>2110</v>
      </c>
      <c r="D9177" t="s">
        <v>3969</v>
      </c>
      <c r="E9177" t="s">
        <v>1193</v>
      </c>
      <c r="F9177" s="43">
        <v>1</v>
      </c>
    </row>
    <row r="9178" spans="2:6" x14ac:dyDescent="0.2">
      <c r="B9178" t="s">
        <v>2108</v>
      </c>
      <c r="C9178" t="s">
        <v>2111</v>
      </c>
      <c r="D9178" t="s">
        <v>3969</v>
      </c>
      <c r="E9178" t="s">
        <v>1193</v>
      </c>
      <c r="F9178" s="43">
        <v>1</v>
      </c>
    </row>
    <row r="9179" spans="2:6" x14ac:dyDescent="0.2">
      <c r="B9179" t="s">
        <v>643</v>
      </c>
      <c r="C9179" t="s">
        <v>2112</v>
      </c>
      <c r="D9179" t="s">
        <v>3971</v>
      </c>
      <c r="E9179" t="s">
        <v>1179</v>
      </c>
      <c r="F9179" s="43">
        <v>1</v>
      </c>
    </row>
    <row r="9180" spans="2:6" x14ac:dyDescent="0.2">
      <c r="B9180" t="s">
        <v>645</v>
      </c>
      <c r="C9180" t="s">
        <v>4659</v>
      </c>
      <c r="D9180" t="s">
        <v>3971</v>
      </c>
      <c r="E9180" t="s">
        <v>1179</v>
      </c>
      <c r="F9180" s="43">
        <v>1</v>
      </c>
    </row>
    <row r="9181" spans="2:6" x14ac:dyDescent="0.2">
      <c r="B9181" t="s">
        <v>647</v>
      </c>
      <c r="C9181" t="s">
        <v>650</v>
      </c>
      <c r="D9181" t="s">
        <v>3971</v>
      </c>
      <c r="E9181" t="s">
        <v>1179</v>
      </c>
      <c r="F9181" s="43">
        <v>1</v>
      </c>
    </row>
    <row r="9182" spans="2:6" x14ac:dyDescent="0.2">
      <c r="B9182" t="s">
        <v>649</v>
      </c>
      <c r="C9182" t="s">
        <v>2114</v>
      </c>
      <c r="D9182" t="s">
        <v>3971</v>
      </c>
      <c r="E9182" t="s">
        <v>1179</v>
      </c>
      <c r="F9182" s="43">
        <v>1</v>
      </c>
    </row>
    <row r="9183" spans="2:6" x14ac:dyDescent="0.2">
      <c r="B9183" t="s">
        <v>651</v>
      </c>
      <c r="C9183" t="s">
        <v>5076</v>
      </c>
      <c r="D9183" t="s">
        <v>3971</v>
      </c>
      <c r="E9183" t="s">
        <v>1179</v>
      </c>
      <c r="F9183" s="43">
        <v>1</v>
      </c>
    </row>
    <row r="9184" spans="2:6" x14ac:dyDescent="0.2">
      <c r="B9184" t="s">
        <v>653</v>
      </c>
      <c r="C9184" t="s">
        <v>5077</v>
      </c>
      <c r="D9184" t="s">
        <v>3971</v>
      </c>
      <c r="E9184" t="s">
        <v>1179</v>
      </c>
      <c r="F9184" s="43">
        <v>1</v>
      </c>
    </row>
    <row r="9185" spans="2:6" x14ac:dyDescent="0.2">
      <c r="B9185" t="s">
        <v>655</v>
      </c>
      <c r="C9185" t="s">
        <v>2117</v>
      </c>
      <c r="D9185" t="s">
        <v>3971</v>
      </c>
      <c r="E9185" t="s">
        <v>1179</v>
      </c>
      <c r="F9185" s="43">
        <v>1</v>
      </c>
    </row>
    <row r="9186" spans="2:6" x14ac:dyDescent="0.2">
      <c r="B9186" t="s">
        <v>657</v>
      </c>
      <c r="C9186" t="s">
        <v>5078</v>
      </c>
      <c r="D9186" t="s">
        <v>3971</v>
      </c>
      <c r="E9186" t="s">
        <v>1179</v>
      </c>
      <c r="F9186" s="43">
        <v>1</v>
      </c>
    </row>
    <row r="9187" spans="2:6" x14ac:dyDescent="0.2">
      <c r="B9187" t="s">
        <v>938</v>
      </c>
      <c r="C9187" t="s">
        <v>2119</v>
      </c>
      <c r="D9187" t="s">
        <v>3971</v>
      </c>
      <c r="E9187" t="s">
        <v>1179</v>
      </c>
      <c r="F9187" s="43">
        <v>1</v>
      </c>
    </row>
    <row r="9188" spans="2:6" x14ac:dyDescent="0.2">
      <c r="B9188" t="s">
        <v>659</v>
      </c>
      <c r="C9188" t="s">
        <v>5079</v>
      </c>
      <c r="D9188" t="s">
        <v>3971</v>
      </c>
      <c r="E9188" t="s">
        <v>1179</v>
      </c>
      <c r="F9188" s="43">
        <v>1</v>
      </c>
    </row>
    <row r="9189" spans="2:6" x14ac:dyDescent="0.2">
      <c r="B9189" t="s">
        <v>661</v>
      </c>
      <c r="C9189" t="s">
        <v>2121</v>
      </c>
      <c r="D9189" t="s">
        <v>3971</v>
      </c>
      <c r="E9189" t="s">
        <v>1179</v>
      </c>
      <c r="F9189" s="43">
        <v>1</v>
      </c>
    </row>
    <row r="9190" spans="2:6" x14ac:dyDescent="0.2">
      <c r="B9190" t="s">
        <v>663</v>
      </c>
      <c r="C9190" t="s">
        <v>5080</v>
      </c>
      <c r="D9190" t="s">
        <v>3971</v>
      </c>
      <c r="E9190" t="s">
        <v>1179</v>
      </c>
      <c r="F9190" s="43">
        <v>1</v>
      </c>
    </row>
    <row r="9191" spans="2:6" x14ac:dyDescent="0.2">
      <c r="B9191" t="s">
        <v>940</v>
      </c>
      <c r="C9191" t="s">
        <v>2123</v>
      </c>
      <c r="D9191" t="s">
        <v>3971</v>
      </c>
      <c r="E9191" t="s">
        <v>1179</v>
      </c>
      <c r="F9191" s="43">
        <v>1</v>
      </c>
    </row>
    <row r="9192" spans="2:6" x14ac:dyDescent="0.2">
      <c r="B9192" t="s">
        <v>665</v>
      </c>
      <c r="C9192" t="s">
        <v>2124</v>
      </c>
      <c r="D9192" t="s">
        <v>3971</v>
      </c>
      <c r="E9192" t="s">
        <v>1179</v>
      </c>
      <c r="F9192" s="43">
        <v>1</v>
      </c>
    </row>
    <row r="9193" spans="2:6" x14ac:dyDescent="0.2">
      <c r="B9193" t="s">
        <v>666</v>
      </c>
      <c r="C9193" t="s">
        <v>2125</v>
      </c>
      <c r="D9193" t="s">
        <v>3971</v>
      </c>
      <c r="E9193" t="s">
        <v>1179</v>
      </c>
      <c r="F9193" s="43">
        <v>1</v>
      </c>
    </row>
    <row r="9194" spans="2:6" x14ac:dyDescent="0.2">
      <c r="B9194" t="s">
        <v>668</v>
      </c>
      <c r="C9194" t="s">
        <v>1622</v>
      </c>
      <c r="D9194" t="s">
        <v>3971</v>
      </c>
      <c r="E9194" t="s">
        <v>1177</v>
      </c>
      <c r="F9194" s="43">
        <v>1</v>
      </c>
    </row>
    <row r="9195" spans="2:6" x14ac:dyDescent="0.2">
      <c r="B9195" t="s">
        <v>670</v>
      </c>
      <c r="C9195" t="s">
        <v>660</v>
      </c>
      <c r="D9195" t="s">
        <v>3971</v>
      </c>
      <c r="E9195" t="s">
        <v>1179</v>
      </c>
      <c r="F9195" s="43">
        <v>1</v>
      </c>
    </row>
    <row r="9196" spans="2:6" x14ac:dyDescent="0.2">
      <c r="B9196" t="s">
        <v>672</v>
      </c>
      <c r="C9196" t="s">
        <v>2128</v>
      </c>
      <c r="D9196" t="s">
        <v>3971</v>
      </c>
      <c r="E9196" t="s">
        <v>1179</v>
      </c>
      <c r="F9196" s="43">
        <v>1</v>
      </c>
    </row>
    <row r="9197" spans="2:6" x14ac:dyDescent="0.2">
      <c r="B9197" t="s">
        <v>942</v>
      </c>
      <c r="C9197" t="s">
        <v>2129</v>
      </c>
      <c r="D9197" t="s">
        <v>3971</v>
      </c>
      <c r="E9197" t="s">
        <v>1179</v>
      </c>
      <c r="F9197" s="43">
        <v>1</v>
      </c>
    </row>
    <row r="9198" spans="2:6" x14ac:dyDescent="0.2">
      <c r="B9198" t="s">
        <v>674</v>
      </c>
      <c r="C9198" t="s">
        <v>2130</v>
      </c>
      <c r="D9198" t="s">
        <v>3971</v>
      </c>
      <c r="E9198" t="s">
        <v>1177</v>
      </c>
      <c r="F9198" s="43">
        <v>1</v>
      </c>
    </row>
    <row r="9199" spans="2:6" x14ac:dyDescent="0.2">
      <c r="B9199" t="s">
        <v>2126</v>
      </c>
      <c r="C9199" t="s">
        <v>2131</v>
      </c>
      <c r="D9199" t="s">
        <v>3971</v>
      </c>
      <c r="E9199" t="s">
        <v>1177</v>
      </c>
      <c r="F9199" s="43">
        <v>1</v>
      </c>
    </row>
    <row r="9200" spans="2:6" x14ac:dyDescent="0.2">
      <c r="B9200" t="s">
        <v>2127</v>
      </c>
      <c r="C9200" t="s">
        <v>2132</v>
      </c>
      <c r="D9200" t="s">
        <v>3971</v>
      </c>
      <c r="E9200" t="s">
        <v>1177</v>
      </c>
      <c r="F9200" s="43">
        <v>1</v>
      </c>
    </row>
    <row r="9201" spans="2:6" x14ac:dyDescent="0.2">
      <c r="B9201" t="s">
        <v>2133</v>
      </c>
      <c r="C9201" t="s">
        <v>2140</v>
      </c>
      <c r="D9201" t="s">
        <v>3971</v>
      </c>
      <c r="E9201" t="s">
        <v>1179</v>
      </c>
      <c r="F9201" s="43">
        <v>1</v>
      </c>
    </row>
    <row r="9202" spans="2:6" x14ac:dyDescent="0.2">
      <c r="B9202" t="s">
        <v>2134</v>
      </c>
      <c r="C9202" t="s">
        <v>2141</v>
      </c>
      <c r="D9202" t="s">
        <v>3971</v>
      </c>
      <c r="E9202" t="s">
        <v>1179</v>
      </c>
      <c r="F9202" s="43">
        <v>1</v>
      </c>
    </row>
    <row r="9203" spans="2:6" x14ac:dyDescent="0.2">
      <c r="B9203" t="s">
        <v>2135</v>
      </c>
      <c r="C9203" t="s">
        <v>669</v>
      </c>
      <c r="D9203" t="s">
        <v>3971</v>
      </c>
      <c r="E9203" t="s">
        <v>1179</v>
      </c>
      <c r="F9203" s="43">
        <v>1</v>
      </c>
    </row>
    <row r="9204" spans="2:6" x14ac:dyDescent="0.2">
      <c r="B9204" t="s">
        <v>2136</v>
      </c>
      <c r="C9204" t="s">
        <v>4674</v>
      </c>
      <c r="D9204" t="s">
        <v>3971</v>
      </c>
      <c r="E9204" t="s">
        <v>1179</v>
      </c>
      <c r="F9204" s="43">
        <v>1</v>
      </c>
    </row>
    <row r="9205" spans="2:6" x14ac:dyDescent="0.2">
      <c r="B9205" t="s">
        <v>2137</v>
      </c>
      <c r="C9205" t="s">
        <v>5081</v>
      </c>
      <c r="D9205" t="s">
        <v>3971</v>
      </c>
      <c r="E9205" t="s">
        <v>1179</v>
      </c>
      <c r="F9205" s="43">
        <v>1</v>
      </c>
    </row>
    <row r="9206" spans="2:6" x14ac:dyDescent="0.2">
      <c r="B9206" t="s">
        <v>2138</v>
      </c>
      <c r="C9206" t="s">
        <v>2144</v>
      </c>
      <c r="D9206" t="s">
        <v>3971</v>
      </c>
      <c r="E9206" t="s">
        <v>1177</v>
      </c>
      <c r="F9206" s="43">
        <v>1</v>
      </c>
    </row>
    <row r="9207" spans="2:6" x14ac:dyDescent="0.2">
      <c r="B9207" t="s">
        <v>2139</v>
      </c>
      <c r="C9207" t="s">
        <v>2145</v>
      </c>
      <c r="D9207" t="s">
        <v>3971</v>
      </c>
      <c r="E9207" t="s">
        <v>1179</v>
      </c>
      <c r="F9207" s="43">
        <v>1</v>
      </c>
    </row>
    <row r="9208" spans="2:6" x14ac:dyDescent="0.2">
      <c r="B9208" t="s">
        <v>2</v>
      </c>
      <c r="C9208" t="s">
        <v>4375</v>
      </c>
      <c r="D9208" t="s">
        <v>3955</v>
      </c>
      <c r="E9208" t="s">
        <v>1178</v>
      </c>
      <c r="F9208" s="43">
        <v>1</v>
      </c>
    </row>
    <row r="9209" spans="2:6" x14ac:dyDescent="0.2">
      <c r="B9209" t="s">
        <v>945</v>
      </c>
      <c r="C9209" t="s">
        <v>4376</v>
      </c>
      <c r="D9209" t="s">
        <v>3955</v>
      </c>
      <c r="E9209" t="s">
        <v>1178</v>
      </c>
      <c r="F9209" s="43">
        <v>1</v>
      </c>
    </row>
    <row r="9210" spans="2:6" x14ac:dyDescent="0.2">
      <c r="B9210" t="s">
        <v>675</v>
      </c>
      <c r="C9210" t="s">
        <v>3</v>
      </c>
      <c r="D9210" t="s">
        <v>3955</v>
      </c>
      <c r="E9210" t="s">
        <v>1178</v>
      </c>
      <c r="F9210" s="43">
        <v>1</v>
      </c>
    </row>
    <row r="9211" spans="2:6" x14ac:dyDescent="0.2">
      <c r="B9211" t="s">
        <v>677</v>
      </c>
      <c r="C9211" t="s">
        <v>2148</v>
      </c>
      <c r="D9211" t="s">
        <v>3955</v>
      </c>
      <c r="E9211" t="s">
        <v>1178</v>
      </c>
      <c r="F9211" s="43">
        <v>1</v>
      </c>
    </row>
    <row r="9212" spans="2:6" x14ac:dyDescent="0.2">
      <c r="B9212" t="s">
        <v>679</v>
      </c>
      <c r="C9212" t="s">
        <v>678</v>
      </c>
      <c r="D9212" t="s">
        <v>3955</v>
      </c>
      <c r="E9212" t="s">
        <v>1178</v>
      </c>
      <c r="F9212" s="43">
        <v>1</v>
      </c>
    </row>
    <row r="9213" spans="2:6" x14ac:dyDescent="0.2">
      <c r="B9213" t="s">
        <v>681</v>
      </c>
      <c r="C9213" t="s">
        <v>2149</v>
      </c>
      <c r="D9213" t="s">
        <v>3955</v>
      </c>
      <c r="E9213" t="s">
        <v>1178</v>
      </c>
      <c r="F9213" s="43">
        <v>1</v>
      </c>
    </row>
    <row r="9214" spans="2:6" x14ac:dyDescent="0.2">
      <c r="B9214" t="s">
        <v>947</v>
      </c>
      <c r="C9214" t="s">
        <v>4985</v>
      </c>
      <c r="D9214" t="s">
        <v>3955</v>
      </c>
      <c r="E9214" t="s">
        <v>1194</v>
      </c>
      <c r="F9214" s="43">
        <v>1</v>
      </c>
    </row>
    <row r="9215" spans="2:6" x14ac:dyDescent="0.2">
      <c r="B9215" t="s">
        <v>949</v>
      </c>
      <c r="C9215" t="s">
        <v>948</v>
      </c>
      <c r="D9215" t="s">
        <v>3955</v>
      </c>
      <c r="E9215" t="s">
        <v>1194</v>
      </c>
      <c r="F9215" s="43">
        <v>1</v>
      </c>
    </row>
    <row r="9216" spans="2:6" x14ac:dyDescent="0.2">
      <c r="B9216" t="s">
        <v>951</v>
      </c>
      <c r="C9216" t="s">
        <v>2152</v>
      </c>
      <c r="D9216" t="s">
        <v>3955</v>
      </c>
      <c r="E9216" t="s">
        <v>1194</v>
      </c>
      <c r="F9216" s="43">
        <v>1</v>
      </c>
    </row>
    <row r="9217" spans="2:6" x14ac:dyDescent="0.2">
      <c r="B9217" t="s">
        <v>683</v>
      </c>
      <c r="C9217" t="s">
        <v>682</v>
      </c>
      <c r="D9217" t="s">
        <v>3955</v>
      </c>
      <c r="E9217" t="s">
        <v>1179</v>
      </c>
      <c r="F9217" s="43">
        <v>1</v>
      </c>
    </row>
    <row r="9218" spans="2:6" x14ac:dyDescent="0.2">
      <c r="B9218" t="s">
        <v>685</v>
      </c>
      <c r="C9218" t="s">
        <v>2153</v>
      </c>
      <c r="D9218" t="s">
        <v>3955</v>
      </c>
      <c r="E9218" t="s">
        <v>1194</v>
      </c>
      <c r="F9218" s="43">
        <v>1</v>
      </c>
    </row>
    <row r="9219" spans="2:6" x14ac:dyDescent="0.2">
      <c r="B9219" t="s">
        <v>687</v>
      </c>
      <c r="C9219" t="s">
        <v>686</v>
      </c>
      <c r="D9219" t="s">
        <v>3955</v>
      </c>
      <c r="E9219" t="s">
        <v>1194</v>
      </c>
      <c r="F9219" s="43">
        <v>1</v>
      </c>
    </row>
    <row r="9220" spans="2:6" x14ac:dyDescent="0.2">
      <c r="B9220" t="s">
        <v>689</v>
      </c>
      <c r="C9220" t="s">
        <v>688</v>
      </c>
      <c r="D9220" t="s">
        <v>3955</v>
      </c>
      <c r="E9220" t="s">
        <v>1194</v>
      </c>
      <c r="F9220" s="43">
        <v>1</v>
      </c>
    </row>
    <row r="9221" spans="2:6" x14ac:dyDescent="0.2">
      <c r="B9221" t="s">
        <v>691</v>
      </c>
      <c r="C9221" t="s">
        <v>2154</v>
      </c>
      <c r="D9221" t="s">
        <v>3955</v>
      </c>
      <c r="E9221" t="s">
        <v>1194</v>
      </c>
      <c r="F9221" s="43">
        <v>1</v>
      </c>
    </row>
    <row r="9222" spans="2:6" x14ac:dyDescent="0.2">
      <c r="B9222" t="s">
        <v>693</v>
      </c>
      <c r="C9222" t="s">
        <v>5082</v>
      </c>
      <c r="D9222" t="s">
        <v>3955</v>
      </c>
      <c r="E9222" t="s">
        <v>1194</v>
      </c>
      <c r="F9222" s="43">
        <v>1</v>
      </c>
    </row>
    <row r="9223" spans="2:6" x14ac:dyDescent="0.2">
      <c r="B9223" t="s">
        <v>2156</v>
      </c>
      <c r="C9223" t="s">
        <v>5083</v>
      </c>
      <c r="D9223" t="s">
        <v>3955</v>
      </c>
      <c r="E9223" t="s">
        <v>1194</v>
      </c>
      <c r="F9223" s="43">
        <v>1</v>
      </c>
    </row>
    <row r="9224" spans="2:6" x14ac:dyDescent="0.2">
      <c r="B9224" t="s">
        <v>2157</v>
      </c>
      <c r="C9224" t="s">
        <v>2160</v>
      </c>
      <c r="D9224" t="s">
        <v>3955</v>
      </c>
      <c r="E9224" t="s">
        <v>1178</v>
      </c>
      <c r="F9224" s="43">
        <v>1</v>
      </c>
    </row>
    <row r="9225" spans="2:6" x14ac:dyDescent="0.2">
      <c r="B9225" t="s">
        <v>2158</v>
      </c>
      <c r="C9225" t="s">
        <v>2161</v>
      </c>
      <c r="D9225" t="s">
        <v>3955</v>
      </c>
      <c r="E9225" t="s">
        <v>1178</v>
      </c>
      <c r="F9225" s="43">
        <v>1</v>
      </c>
    </row>
    <row r="9226" spans="2:6" x14ac:dyDescent="0.2">
      <c r="B9226" t="s">
        <v>694</v>
      </c>
      <c r="C9226" t="s">
        <v>2162</v>
      </c>
      <c r="D9226" t="s">
        <v>3972</v>
      </c>
      <c r="E9226" t="s">
        <v>1177</v>
      </c>
      <c r="F9226" s="43">
        <v>1</v>
      </c>
    </row>
    <row r="9227" spans="2:6" x14ac:dyDescent="0.2">
      <c r="B9227" t="s">
        <v>954</v>
      </c>
      <c r="C9227" t="s">
        <v>2163</v>
      </c>
      <c r="D9227" t="s">
        <v>3972</v>
      </c>
      <c r="E9227" t="s">
        <v>1177</v>
      </c>
      <c r="F9227" s="43">
        <v>1</v>
      </c>
    </row>
    <row r="9228" spans="2:6" x14ac:dyDescent="0.2">
      <c r="B9228" t="s">
        <v>696</v>
      </c>
      <c r="C9228" t="s">
        <v>5084</v>
      </c>
      <c r="D9228" t="s">
        <v>3972</v>
      </c>
      <c r="E9228" t="s">
        <v>1177</v>
      </c>
      <c r="F9228" s="43">
        <v>1</v>
      </c>
    </row>
    <row r="9229" spans="2:6" x14ac:dyDescent="0.2">
      <c r="B9229" t="s">
        <v>956</v>
      </c>
      <c r="C9229" t="s">
        <v>5085</v>
      </c>
      <c r="D9229" t="s">
        <v>3972</v>
      </c>
      <c r="E9229" t="s">
        <v>1177</v>
      </c>
      <c r="F9229" s="43">
        <v>1</v>
      </c>
    </row>
    <row r="9230" spans="2:6" x14ac:dyDescent="0.2">
      <c r="B9230" t="s">
        <v>698</v>
      </c>
      <c r="C9230" t="s">
        <v>4684</v>
      </c>
      <c r="D9230" t="s">
        <v>3972</v>
      </c>
      <c r="E9230" t="s">
        <v>1177</v>
      </c>
      <c r="F9230" s="43">
        <v>1</v>
      </c>
    </row>
    <row r="9231" spans="2:6" x14ac:dyDescent="0.2">
      <c r="B9231" t="s">
        <v>700</v>
      </c>
      <c r="C9231" t="s">
        <v>703</v>
      </c>
      <c r="D9231" t="s">
        <v>3972</v>
      </c>
      <c r="E9231" t="s">
        <v>1177</v>
      </c>
      <c r="F9231" s="43">
        <v>1</v>
      </c>
    </row>
    <row r="9232" spans="2:6" x14ac:dyDescent="0.2">
      <c r="B9232" t="s">
        <v>702</v>
      </c>
      <c r="C9232" t="s">
        <v>2168</v>
      </c>
      <c r="D9232" t="s">
        <v>3972</v>
      </c>
      <c r="E9232" t="s">
        <v>1177</v>
      </c>
      <c r="F9232" s="43">
        <v>1</v>
      </c>
    </row>
    <row r="9233" spans="2:6" x14ac:dyDescent="0.2">
      <c r="B9233" t="s">
        <v>704</v>
      </c>
      <c r="C9233" t="s">
        <v>2169</v>
      </c>
      <c r="D9233" t="s">
        <v>3972</v>
      </c>
      <c r="E9233" t="s">
        <v>1178</v>
      </c>
      <c r="F9233" s="43">
        <v>1</v>
      </c>
    </row>
    <row r="9234" spans="2:6" x14ac:dyDescent="0.2">
      <c r="B9234" t="s">
        <v>706</v>
      </c>
      <c r="C9234" t="s">
        <v>2170</v>
      </c>
      <c r="D9234" t="s">
        <v>3972</v>
      </c>
      <c r="E9234" t="s">
        <v>1177</v>
      </c>
      <c r="F9234" s="43">
        <v>1</v>
      </c>
    </row>
    <row r="9235" spans="2:6" x14ac:dyDescent="0.2">
      <c r="B9235" t="s">
        <v>958</v>
      </c>
      <c r="C9235" t="s">
        <v>710</v>
      </c>
      <c r="D9235" t="s">
        <v>3972</v>
      </c>
      <c r="E9235" t="s">
        <v>1177</v>
      </c>
      <c r="F9235" s="43">
        <v>1</v>
      </c>
    </row>
    <row r="9236" spans="2:6" x14ac:dyDescent="0.2">
      <c r="B9236" t="s">
        <v>708</v>
      </c>
      <c r="C9236" t="s">
        <v>717</v>
      </c>
      <c r="D9236" t="s">
        <v>3974</v>
      </c>
      <c r="E9236" t="s">
        <v>1195</v>
      </c>
      <c r="F9236" s="43">
        <v>1</v>
      </c>
    </row>
    <row r="9237" spans="2:6" x14ac:dyDescent="0.2">
      <c r="B9237" t="s">
        <v>709</v>
      </c>
      <c r="C9237" t="s">
        <v>719</v>
      </c>
      <c r="D9237" t="s">
        <v>3974</v>
      </c>
      <c r="E9237" t="s">
        <v>1195</v>
      </c>
      <c r="F9237" s="43">
        <v>1</v>
      </c>
    </row>
    <row r="9238" spans="2:6" x14ac:dyDescent="0.2">
      <c r="B9238" t="s">
        <v>711</v>
      </c>
      <c r="C9238" t="s">
        <v>2171</v>
      </c>
      <c r="D9238" t="s">
        <v>3974</v>
      </c>
      <c r="E9238" t="s">
        <v>1195</v>
      </c>
      <c r="F9238" s="43">
        <v>1</v>
      </c>
    </row>
    <row r="9239" spans="2:6" x14ac:dyDescent="0.2">
      <c r="B9239" t="s">
        <v>713</v>
      </c>
      <c r="C9239" t="s">
        <v>2172</v>
      </c>
      <c r="D9239" t="s">
        <v>3974</v>
      </c>
      <c r="E9239" t="s">
        <v>1177</v>
      </c>
      <c r="F9239" s="43">
        <v>1</v>
      </c>
    </row>
    <row r="9240" spans="2:6" x14ac:dyDescent="0.2">
      <c r="B9240" t="s">
        <v>715</v>
      </c>
      <c r="C9240" t="s">
        <v>2173</v>
      </c>
      <c r="D9240" t="s">
        <v>3974</v>
      </c>
      <c r="E9240" t="s">
        <v>1177</v>
      </c>
      <c r="F9240" s="43">
        <v>1</v>
      </c>
    </row>
    <row r="9241" spans="2:6" x14ac:dyDescent="0.2">
      <c r="B9241" t="s">
        <v>716</v>
      </c>
      <c r="C9241" t="s">
        <v>2174</v>
      </c>
      <c r="D9241" t="s">
        <v>3974</v>
      </c>
      <c r="E9241" t="s">
        <v>1178</v>
      </c>
      <c r="F9241" s="43">
        <v>1</v>
      </c>
    </row>
    <row r="9242" spans="2:6" x14ac:dyDescent="0.2">
      <c r="B9242" t="s">
        <v>726</v>
      </c>
      <c r="C9242" t="s">
        <v>2467</v>
      </c>
      <c r="D9242" t="s">
        <v>3975</v>
      </c>
      <c r="E9242" t="s">
        <v>1196</v>
      </c>
      <c r="F9242" s="43">
        <v>1</v>
      </c>
    </row>
    <row r="9243" spans="2:6" x14ac:dyDescent="0.2">
      <c r="B9243" t="s">
        <v>728</v>
      </c>
      <c r="C9243" t="s">
        <v>1330</v>
      </c>
      <c r="D9243" t="s">
        <v>3975</v>
      </c>
      <c r="E9243" t="s">
        <v>1196</v>
      </c>
      <c r="F9243" s="43">
        <v>1</v>
      </c>
    </row>
    <row r="9244" spans="2:6" x14ac:dyDescent="0.2">
      <c r="B9244" t="s">
        <v>730</v>
      </c>
      <c r="C9244" t="s">
        <v>729</v>
      </c>
      <c r="D9244" t="s">
        <v>3975</v>
      </c>
      <c r="E9244" t="s">
        <v>1196</v>
      </c>
      <c r="F9244" s="43">
        <v>1</v>
      </c>
    </row>
    <row r="9245" spans="2:6" x14ac:dyDescent="0.2">
      <c r="B9245" t="s">
        <v>732</v>
      </c>
      <c r="C9245" t="s">
        <v>2468</v>
      </c>
      <c r="D9245" t="s">
        <v>3975</v>
      </c>
      <c r="E9245" t="s">
        <v>1196</v>
      </c>
      <c r="F9245" s="43">
        <v>1</v>
      </c>
    </row>
    <row r="9246" spans="2:6" x14ac:dyDescent="0.2">
      <c r="B9246" t="s">
        <v>734</v>
      </c>
      <c r="C9246" t="s">
        <v>2469</v>
      </c>
      <c r="D9246" t="s">
        <v>3975</v>
      </c>
      <c r="E9246" t="s">
        <v>1196</v>
      </c>
      <c r="F9246" s="43">
        <v>1</v>
      </c>
    </row>
    <row r="9247" spans="2:6" x14ac:dyDescent="0.2">
      <c r="B9247" t="s">
        <v>736</v>
      </c>
      <c r="C9247" t="s">
        <v>4398</v>
      </c>
      <c r="D9247" t="s">
        <v>3975</v>
      </c>
      <c r="E9247" t="s">
        <v>1196</v>
      </c>
      <c r="F9247" s="43">
        <v>1</v>
      </c>
    </row>
    <row r="9248" spans="2:6" x14ac:dyDescent="0.2">
      <c r="B9248" t="s">
        <v>2466</v>
      </c>
      <c r="C9248" t="s">
        <v>2471</v>
      </c>
      <c r="D9248" t="s">
        <v>3975</v>
      </c>
      <c r="E9248" t="s">
        <v>1196</v>
      </c>
      <c r="F9248" s="43">
        <v>1</v>
      </c>
    </row>
    <row r="9249" spans="2:6" x14ac:dyDescent="0.2">
      <c r="B9249" t="s">
        <v>738</v>
      </c>
      <c r="C9249" t="s">
        <v>2472</v>
      </c>
      <c r="D9249" t="s">
        <v>3975</v>
      </c>
      <c r="E9249" t="s">
        <v>1196</v>
      </c>
      <c r="F9249" s="43">
        <v>1</v>
      </c>
    </row>
    <row r="9250" spans="2:6" x14ac:dyDescent="0.2">
      <c r="B9250" t="s">
        <v>964</v>
      </c>
      <c r="C9250" t="s">
        <v>2473</v>
      </c>
      <c r="D9250" t="s">
        <v>3975</v>
      </c>
      <c r="E9250" t="s">
        <v>1196</v>
      </c>
      <c r="F9250" s="43">
        <v>1</v>
      </c>
    </row>
    <row r="9251" spans="2:6" x14ac:dyDescent="0.2">
      <c r="B9251" t="s">
        <v>966</v>
      </c>
      <c r="C9251" t="s">
        <v>2474</v>
      </c>
      <c r="D9251" t="s">
        <v>3975</v>
      </c>
      <c r="E9251" t="s">
        <v>1196</v>
      </c>
      <c r="F9251" s="43">
        <v>1</v>
      </c>
    </row>
    <row r="9252" spans="2:6" x14ac:dyDescent="0.2">
      <c r="B9252" t="s">
        <v>740</v>
      </c>
      <c r="C9252" t="s">
        <v>2475</v>
      </c>
      <c r="D9252" t="s">
        <v>3975</v>
      </c>
      <c r="E9252" t="s">
        <v>1196</v>
      </c>
      <c r="F9252" s="43">
        <v>1</v>
      </c>
    </row>
    <row r="9253" spans="2:6" x14ac:dyDescent="0.2">
      <c r="B9253" t="s">
        <v>742</v>
      </c>
      <c r="C9253" t="s">
        <v>2476</v>
      </c>
      <c r="D9253" t="s">
        <v>3975</v>
      </c>
      <c r="E9253" t="s">
        <v>1196</v>
      </c>
      <c r="F9253" s="43">
        <v>1</v>
      </c>
    </row>
    <row r="9254" spans="2:6" x14ac:dyDescent="0.2">
      <c r="B9254" t="s">
        <v>744</v>
      </c>
      <c r="C9254" t="s">
        <v>1171</v>
      </c>
      <c r="D9254" t="s">
        <v>3975</v>
      </c>
      <c r="E9254" t="s">
        <v>1196</v>
      </c>
      <c r="F9254" s="43">
        <v>1</v>
      </c>
    </row>
    <row r="9255" spans="2:6" x14ac:dyDescent="0.2">
      <c r="B9255" t="s">
        <v>2477</v>
      </c>
      <c r="C9255" t="s">
        <v>2478</v>
      </c>
      <c r="D9255" t="s">
        <v>3975</v>
      </c>
      <c r="E9255" t="s">
        <v>1196</v>
      </c>
      <c r="F9255" s="43">
        <v>1</v>
      </c>
    </row>
    <row r="9256" spans="2:6" x14ac:dyDescent="0.2">
      <c r="B9256" t="s">
        <v>746</v>
      </c>
      <c r="C9256" t="s">
        <v>2472</v>
      </c>
      <c r="D9256" t="s">
        <v>3975</v>
      </c>
      <c r="E9256" t="s">
        <v>1196</v>
      </c>
      <c r="F9256" s="43">
        <v>1</v>
      </c>
    </row>
    <row r="9257" spans="2:6" x14ac:dyDescent="0.2">
      <c r="B9257" t="s">
        <v>748</v>
      </c>
      <c r="C9257" t="s">
        <v>2473</v>
      </c>
      <c r="D9257" t="s">
        <v>3975</v>
      </c>
      <c r="E9257" t="s">
        <v>1196</v>
      </c>
      <c r="F9257" s="43">
        <v>1</v>
      </c>
    </row>
    <row r="9258" spans="2:6" x14ac:dyDescent="0.2">
      <c r="B9258" t="s">
        <v>750</v>
      </c>
      <c r="C9258" t="s">
        <v>2474</v>
      </c>
      <c r="D9258" t="s">
        <v>3975</v>
      </c>
      <c r="E9258" t="s">
        <v>1196</v>
      </c>
      <c r="F9258" s="43">
        <v>1</v>
      </c>
    </row>
    <row r="9259" spans="2:6" x14ac:dyDescent="0.2">
      <c r="B9259" t="s">
        <v>968</v>
      </c>
      <c r="C9259" t="s">
        <v>2475</v>
      </c>
      <c r="D9259" t="s">
        <v>3975</v>
      </c>
      <c r="E9259" t="s">
        <v>1196</v>
      </c>
      <c r="F9259" s="43">
        <v>1</v>
      </c>
    </row>
    <row r="9260" spans="2:6" x14ac:dyDescent="0.2">
      <c r="B9260" t="s">
        <v>970</v>
      </c>
      <c r="C9260" t="s">
        <v>2476</v>
      </c>
      <c r="D9260" t="s">
        <v>3975</v>
      </c>
      <c r="E9260" t="s">
        <v>1196</v>
      </c>
      <c r="F9260" s="43">
        <v>1</v>
      </c>
    </row>
    <row r="9261" spans="2:6" x14ac:dyDescent="0.2">
      <c r="B9261" t="s">
        <v>752</v>
      </c>
      <c r="C9261" t="s">
        <v>1171</v>
      </c>
      <c r="D9261" t="s">
        <v>3975</v>
      </c>
      <c r="E9261" t="s">
        <v>1196</v>
      </c>
      <c r="F9261" s="43">
        <v>1</v>
      </c>
    </row>
    <row r="9262" spans="2:6" x14ac:dyDescent="0.2">
      <c r="B9262" t="s">
        <v>754</v>
      </c>
      <c r="C9262" t="s">
        <v>2479</v>
      </c>
      <c r="D9262" t="s">
        <v>3975</v>
      </c>
      <c r="E9262" t="s">
        <v>1196</v>
      </c>
      <c r="F9262" s="43">
        <v>1</v>
      </c>
    </row>
    <row r="9263" spans="2:6" x14ac:dyDescent="0.2">
      <c r="B9263" t="s">
        <v>756</v>
      </c>
      <c r="C9263" t="s">
        <v>2480</v>
      </c>
      <c r="D9263" t="s">
        <v>3975</v>
      </c>
      <c r="E9263" t="s">
        <v>1196</v>
      </c>
      <c r="F9263" s="43">
        <v>1</v>
      </c>
    </row>
    <row r="9264" spans="2:6" x14ac:dyDescent="0.2">
      <c r="B9264" t="s">
        <v>758</v>
      </c>
      <c r="C9264" t="s">
        <v>2481</v>
      </c>
      <c r="D9264" t="s">
        <v>3976</v>
      </c>
      <c r="E9264" t="s">
        <v>1197</v>
      </c>
      <c r="F9264" s="43">
        <v>1</v>
      </c>
    </row>
    <row r="9265" spans="2:6" x14ac:dyDescent="0.2">
      <c r="B9265" t="s">
        <v>760</v>
      </c>
      <c r="C9265" t="s">
        <v>4701</v>
      </c>
      <c r="D9265" t="s">
        <v>3976</v>
      </c>
      <c r="E9265" t="s">
        <v>1197</v>
      </c>
      <c r="F9265" s="43">
        <v>1</v>
      </c>
    </row>
    <row r="9266" spans="2:6" x14ac:dyDescent="0.2">
      <c r="B9266" t="s">
        <v>762</v>
      </c>
      <c r="C9266" t="s">
        <v>4702</v>
      </c>
      <c r="D9266" t="s">
        <v>3976</v>
      </c>
      <c r="E9266" t="s">
        <v>1197</v>
      </c>
      <c r="F9266" s="43">
        <v>1</v>
      </c>
    </row>
    <row r="9267" spans="2:6" x14ac:dyDescent="0.2">
      <c r="B9267" t="s">
        <v>972</v>
      </c>
      <c r="C9267" t="s">
        <v>3313</v>
      </c>
      <c r="D9267" t="s">
        <v>3976</v>
      </c>
      <c r="E9267" t="s">
        <v>1197</v>
      </c>
      <c r="F9267" s="43">
        <v>1</v>
      </c>
    </row>
    <row r="9268" spans="2:6" x14ac:dyDescent="0.2">
      <c r="B9268" t="s">
        <v>974</v>
      </c>
      <c r="C9268" t="s">
        <v>2484</v>
      </c>
      <c r="D9268" t="s">
        <v>3976</v>
      </c>
      <c r="E9268" t="s">
        <v>1197</v>
      </c>
      <c r="F9268" s="43">
        <v>1</v>
      </c>
    </row>
    <row r="9269" spans="2:6" x14ac:dyDescent="0.2">
      <c r="B9269" t="s">
        <v>764</v>
      </c>
      <c r="C9269" t="s">
        <v>751</v>
      </c>
      <c r="D9269" t="s">
        <v>3976</v>
      </c>
      <c r="E9269" t="s">
        <v>1197</v>
      </c>
      <c r="F9269" s="43">
        <v>1</v>
      </c>
    </row>
    <row r="9270" spans="2:6" x14ac:dyDescent="0.2">
      <c r="B9270" t="s">
        <v>766</v>
      </c>
      <c r="C9270" t="s">
        <v>2486</v>
      </c>
      <c r="D9270" t="s">
        <v>3976</v>
      </c>
      <c r="E9270" t="s">
        <v>1197</v>
      </c>
      <c r="F9270" s="43">
        <v>1</v>
      </c>
    </row>
    <row r="9271" spans="2:6" x14ac:dyDescent="0.2">
      <c r="B9271" t="s">
        <v>988</v>
      </c>
      <c r="C9271" t="s">
        <v>755</v>
      </c>
      <c r="D9271" t="s">
        <v>3976</v>
      </c>
      <c r="E9271" t="s">
        <v>1197</v>
      </c>
      <c r="F9271" s="43">
        <v>1</v>
      </c>
    </row>
    <row r="9272" spans="2:6" x14ac:dyDescent="0.2">
      <c r="B9272" t="s">
        <v>768</v>
      </c>
      <c r="C9272" t="s">
        <v>2487</v>
      </c>
      <c r="D9272" t="s">
        <v>3976</v>
      </c>
      <c r="E9272" t="s">
        <v>1197</v>
      </c>
      <c r="F9272" s="43">
        <v>1</v>
      </c>
    </row>
    <row r="9273" spans="2:6" x14ac:dyDescent="0.2">
      <c r="B9273" t="s">
        <v>4</v>
      </c>
      <c r="C9273" t="s">
        <v>4704</v>
      </c>
      <c r="D9273" t="s">
        <v>3976</v>
      </c>
      <c r="E9273" t="s">
        <v>1197</v>
      </c>
      <c r="F9273" s="43">
        <v>1</v>
      </c>
    </row>
    <row r="9274" spans="2:6" x14ac:dyDescent="0.2">
      <c r="B9274" t="s">
        <v>770</v>
      </c>
      <c r="C9274" t="s">
        <v>4927</v>
      </c>
      <c r="D9274" t="s">
        <v>3977</v>
      </c>
      <c r="E9274" t="s">
        <v>1197</v>
      </c>
      <c r="F9274" s="43">
        <v>1</v>
      </c>
    </row>
    <row r="9275" spans="2:6" x14ac:dyDescent="0.2">
      <c r="B9275" t="s">
        <v>6</v>
      </c>
      <c r="C9275" t="s">
        <v>3988</v>
      </c>
      <c r="D9275" t="s">
        <v>3977</v>
      </c>
      <c r="E9275" t="s">
        <v>1197</v>
      </c>
      <c r="F9275" s="43">
        <v>1</v>
      </c>
    </row>
    <row r="9276" spans="2:6" x14ac:dyDescent="0.2">
      <c r="B9276" t="s">
        <v>2488</v>
      </c>
      <c r="C9276" t="s">
        <v>2505</v>
      </c>
      <c r="D9276" t="s">
        <v>3976</v>
      </c>
      <c r="E9276" t="s">
        <v>1197</v>
      </c>
      <c r="F9276" s="43">
        <v>1</v>
      </c>
    </row>
    <row r="9277" spans="2:6" x14ac:dyDescent="0.2">
      <c r="B9277" t="s">
        <v>2489</v>
      </c>
      <c r="C9277" t="s">
        <v>2506</v>
      </c>
      <c r="D9277" t="s">
        <v>3976</v>
      </c>
      <c r="E9277" t="s">
        <v>1197</v>
      </c>
      <c r="F9277" s="43">
        <v>1</v>
      </c>
    </row>
    <row r="9278" spans="2:6" x14ac:dyDescent="0.2">
      <c r="B9278" t="s">
        <v>2490</v>
      </c>
      <c r="C9278" t="s">
        <v>2507</v>
      </c>
      <c r="D9278" t="s">
        <v>3976</v>
      </c>
      <c r="E9278" t="s">
        <v>3984</v>
      </c>
      <c r="F9278" s="43">
        <v>1</v>
      </c>
    </row>
    <row r="9279" spans="2:6" x14ac:dyDescent="0.2">
      <c r="B9279" t="s">
        <v>2491</v>
      </c>
      <c r="C9279" t="s">
        <v>2508</v>
      </c>
      <c r="D9279" t="s">
        <v>3978</v>
      </c>
      <c r="E9279" t="s">
        <v>3985</v>
      </c>
      <c r="F9279" s="43">
        <v>1</v>
      </c>
    </row>
    <row r="9280" spans="2:6" x14ac:dyDescent="0.2">
      <c r="B9280" t="s">
        <v>2492</v>
      </c>
      <c r="C9280" t="s">
        <v>2509</v>
      </c>
      <c r="D9280" t="s">
        <v>3979</v>
      </c>
      <c r="E9280" t="s">
        <v>3984</v>
      </c>
      <c r="F9280" s="43">
        <v>1</v>
      </c>
    </row>
    <row r="9281" spans="2:6" x14ac:dyDescent="0.2">
      <c r="B9281" t="s">
        <v>2493</v>
      </c>
      <c r="C9281" t="s">
        <v>2510</v>
      </c>
      <c r="D9281" t="s">
        <v>3978</v>
      </c>
      <c r="E9281" t="s">
        <v>3984</v>
      </c>
      <c r="F9281" s="43">
        <v>1</v>
      </c>
    </row>
    <row r="9282" spans="2:6" x14ac:dyDescent="0.2">
      <c r="B9282" t="s">
        <v>2494</v>
      </c>
      <c r="C9282" t="s">
        <v>765</v>
      </c>
      <c r="D9282" t="s">
        <v>3979</v>
      </c>
      <c r="E9282" t="s">
        <v>3984</v>
      </c>
      <c r="F9282" s="43">
        <v>1</v>
      </c>
    </row>
    <row r="9283" spans="2:6" x14ac:dyDescent="0.2">
      <c r="B9283" t="s">
        <v>2495</v>
      </c>
      <c r="C9283" t="s">
        <v>2512</v>
      </c>
      <c r="D9283" t="s">
        <v>3978</v>
      </c>
      <c r="E9283" t="s">
        <v>3985</v>
      </c>
      <c r="F9283" s="43">
        <v>1</v>
      </c>
    </row>
    <row r="9284" spans="2:6" x14ac:dyDescent="0.2">
      <c r="B9284" t="s">
        <v>2496</v>
      </c>
      <c r="C9284" t="s">
        <v>2513</v>
      </c>
      <c r="D9284" t="s">
        <v>3979</v>
      </c>
      <c r="E9284" t="s">
        <v>3985</v>
      </c>
      <c r="F9284" s="43">
        <v>1</v>
      </c>
    </row>
    <row r="9285" spans="2:6" x14ac:dyDescent="0.2">
      <c r="B9285" t="s">
        <v>2497</v>
      </c>
      <c r="C9285" t="s">
        <v>2514</v>
      </c>
      <c r="D9285" t="s">
        <v>3979</v>
      </c>
      <c r="E9285" t="s">
        <v>3985</v>
      </c>
      <c r="F9285" s="43">
        <v>1</v>
      </c>
    </row>
    <row r="9286" spans="2:6" x14ac:dyDescent="0.2">
      <c r="B9286" t="s">
        <v>2498</v>
      </c>
      <c r="C9286" t="s">
        <v>2515</v>
      </c>
      <c r="D9286" t="s">
        <v>3979</v>
      </c>
      <c r="E9286" t="s">
        <v>3985</v>
      </c>
      <c r="F9286" s="43">
        <v>1</v>
      </c>
    </row>
    <row r="9287" spans="2:6" x14ac:dyDescent="0.2">
      <c r="B9287" t="s">
        <v>2499</v>
      </c>
      <c r="C9287" t="s">
        <v>2516</v>
      </c>
      <c r="D9287" t="s">
        <v>3979</v>
      </c>
      <c r="E9287" t="s">
        <v>3985</v>
      </c>
      <c r="F9287" s="43">
        <v>1</v>
      </c>
    </row>
    <row r="9288" spans="2:6" x14ac:dyDescent="0.2">
      <c r="B9288" t="s">
        <v>2500</v>
      </c>
      <c r="C9288" t="s">
        <v>2517</v>
      </c>
      <c r="D9288" t="s">
        <v>3979</v>
      </c>
      <c r="E9288" t="s">
        <v>3985</v>
      </c>
      <c r="F9288" s="43">
        <v>1</v>
      </c>
    </row>
    <row r="9289" spans="2:6" x14ac:dyDescent="0.2">
      <c r="B9289" t="s">
        <v>2501</v>
      </c>
      <c r="C9289" t="s">
        <v>2518</v>
      </c>
      <c r="D9289" t="s">
        <v>3979</v>
      </c>
      <c r="E9289" t="s">
        <v>3985</v>
      </c>
      <c r="F9289" s="43">
        <v>1</v>
      </c>
    </row>
    <row r="9290" spans="2:6" x14ac:dyDescent="0.2">
      <c r="B9290" t="s">
        <v>2519</v>
      </c>
      <c r="C9290" t="s">
        <v>2520</v>
      </c>
      <c r="D9290" t="s">
        <v>3990</v>
      </c>
      <c r="E9290" t="s">
        <v>1196</v>
      </c>
      <c r="F9290" s="43">
        <v>1</v>
      </c>
    </row>
    <row r="9291" spans="2:6" x14ac:dyDescent="0.2">
      <c r="B9291" t="s">
        <v>2521</v>
      </c>
      <c r="C9291" t="s">
        <v>2522</v>
      </c>
      <c r="D9291" t="s">
        <v>3976</v>
      </c>
      <c r="E9291" t="s">
        <v>1197</v>
      </c>
      <c r="F9291" s="43">
        <v>1</v>
      </c>
    </row>
    <row r="9292" spans="2:6" x14ac:dyDescent="0.2">
      <c r="B9292" t="s">
        <v>2523</v>
      </c>
      <c r="C9292" t="s">
        <v>5086</v>
      </c>
      <c r="D9292" t="s">
        <v>3983</v>
      </c>
      <c r="E9292" t="s">
        <v>1198</v>
      </c>
      <c r="F9292" s="43">
        <v>1</v>
      </c>
    </row>
    <row r="9293" spans="2:6" x14ac:dyDescent="0.2">
      <c r="B9293" t="s">
        <v>2524</v>
      </c>
      <c r="C9293" t="s">
        <v>2540</v>
      </c>
      <c r="D9293" t="s">
        <v>3983</v>
      </c>
      <c r="E9293" t="s">
        <v>1198</v>
      </c>
      <c r="F9293" s="43">
        <v>1</v>
      </c>
    </row>
    <row r="9294" spans="2:6" x14ac:dyDescent="0.2">
      <c r="B9294" t="s">
        <v>2525</v>
      </c>
      <c r="C9294" t="s">
        <v>2541</v>
      </c>
      <c r="D9294" t="s">
        <v>3983</v>
      </c>
      <c r="E9294" t="s">
        <v>1198</v>
      </c>
      <c r="F9294" s="43">
        <v>1</v>
      </c>
    </row>
    <row r="9295" spans="2:6" x14ac:dyDescent="0.2">
      <c r="B9295" t="s">
        <v>2526</v>
      </c>
      <c r="C9295" t="s">
        <v>5087</v>
      </c>
      <c r="D9295" t="s">
        <v>3983</v>
      </c>
      <c r="E9295" t="s">
        <v>1198</v>
      </c>
      <c r="F9295" s="43">
        <v>1</v>
      </c>
    </row>
    <row r="9296" spans="2:6" x14ac:dyDescent="0.2">
      <c r="B9296" t="s">
        <v>2527</v>
      </c>
      <c r="C9296" t="s">
        <v>2543</v>
      </c>
      <c r="D9296" t="s">
        <v>3976</v>
      </c>
      <c r="E9296" t="s">
        <v>1197</v>
      </c>
      <c r="F9296" s="43">
        <v>1</v>
      </c>
    </row>
    <row r="9297" spans="2:6" x14ac:dyDescent="0.2">
      <c r="B9297" t="s">
        <v>2528</v>
      </c>
      <c r="C9297" t="s">
        <v>2544</v>
      </c>
      <c r="D9297" t="s">
        <v>3976</v>
      </c>
      <c r="E9297" t="s">
        <v>1197</v>
      </c>
      <c r="F9297" s="43">
        <v>1</v>
      </c>
    </row>
    <row r="9298" spans="2:6" x14ac:dyDescent="0.2">
      <c r="B9298" t="s">
        <v>2529</v>
      </c>
      <c r="C9298" t="s">
        <v>2545</v>
      </c>
      <c r="D9298" t="s">
        <v>3976</v>
      </c>
      <c r="E9298" t="s">
        <v>1197</v>
      </c>
      <c r="F9298" s="43">
        <v>1</v>
      </c>
    </row>
    <row r="9299" spans="2:6" x14ac:dyDescent="0.2">
      <c r="B9299" t="s">
        <v>2530</v>
      </c>
      <c r="C9299" t="s">
        <v>2546</v>
      </c>
      <c r="D9299" t="s">
        <v>3978</v>
      </c>
      <c r="E9299" t="s">
        <v>3984</v>
      </c>
      <c r="F9299" s="43">
        <v>1</v>
      </c>
    </row>
    <row r="9300" spans="2:6" x14ac:dyDescent="0.2">
      <c r="B9300" t="s">
        <v>2531</v>
      </c>
      <c r="C9300" t="s">
        <v>2547</v>
      </c>
      <c r="D9300" t="s">
        <v>3976</v>
      </c>
      <c r="E9300" t="s">
        <v>1197</v>
      </c>
      <c r="F9300" s="43">
        <v>1</v>
      </c>
    </row>
    <row r="9301" spans="2:6" x14ac:dyDescent="0.2">
      <c r="B9301" t="s">
        <v>2532</v>
      </c>
      <c r="C9301" t="s">
        <v>2548</v>
      </c>
      <c r="D9301" t="s">
        <v>3976</v>
      </c>
      <c r="E9301" t="s">
        <v>1197</v>
      </c>
      <c r="F9301" s="43">
        <v>1</v>
      </c>
    </row>
    <row r="9302" spans="2:6" x14ac:dyDescent="0.2">
      <c r="B9302" t="s">
        <v>2533</v>
      </c>
      <c r="C9302" t="s">
        <v>5088</v>
      </c>
      <c r="D9302" t="s">
        <v>3976</v>
      </c>
      <c r="E9302" t="s">
        <v>1197</v>
      </c>
      <c r="F9302" s="43">
        <v>1</v>
      </c>
    </row>
    <row r="9303" spans="2:6" x14ac:dyDescent="0.2">
      <c r="B9303" t="s">
        <v>2534</v>
      </c>
      <c r="C9303" t="s">
        <v>1343</v>
      </c>
      <c r="D9303" t="s">
        <v>3976</v>
      </c>
      <c r="E9303" t="s">
        <v>1197</v>
      </c>
      <c r="F9303" s="43">
        <v>1</v>
      </c>
    </row>
    <row r="9304" spans="2:6" x14ac:dyDescent="0.2">
      <c r="B9304" t="s">
        <v>2535</v>
      </c>
      <c r="C9304" t="s">
        <v>5091</v>
      </c>
      <c r="D9304" t="s">
        <v>3976</v>
      </c>
      <c r="E9304" t="s">
        <v>1197</v>
      </c>
      <c r="F9304" s="43">
        <v>1</v>
      </c>
    </row>
    <row r="9305" spans="2:6" x14ac:dyDescent="0.2">
      <c r="B9305" t="s">
        <v>2536</v>
      </c>
      <c r="C9305" t="s">
        <v>5092</v>
      </c>
      <c r="D9305" t="s">
        <v>3976</v>
      </c>
      <c r="E9305" t="s">
        <v>1197</v>
      </c>
      <c r="F9305" s="43">
        <v>1</v>
      </c>
    </row>
    <row r="9306" spans="2:6" x14ac:dyDescent="0.2">
      <c r="B9306" t="s">
        <v>2537</v>
      </c>
      <c r="C9306" t="s">
        <v>701</v>
      </c>
      <c r="D9306" t="s">
        <v>3983</v>
      </c>
      <c r="E9306" t="s">
        <v>1198</v>
      </c>
      <c r="F9306" s="43">
        <v>1</v>
      </c>
    </row>
    <row r="9307" spans="2:6" x14ac:dyDescent="0.2">
      <c r="B9307" t="s">
        <v>2538</v>
      </c>
      <c r="C9307" t="s">
        <v>2552</v>
      </c>
      <c r="D9307" t="s">
        <v>3976</v>
      </c>
      <c r="E9307" t="s">
        <v>1197</v>
      </c>
      <c r="F9307" s="43">
        <v>1</v>
      </c>
    </row>
    <row r="9308" spans="2:6" x14ac:dyDescent="0.2">
      <c r="B9308" t="s">
        <v>2553</v>
      </c>
      <c r="C9308" t="s">
        <v>2554</v>
      </c>
      <c r="D9308" t="s">
        <v>3990</v>
      </c>
      <c r="E9308" t="s">
        <v>1196</v>
      </c>
      <c r="F9308" s="43">
        <v>1</v>
      </c>
    </row>
    <row r="9309" spans="2:6" x14ac:dyDescent="0.2">
      <c r="B9309" t="s">
        <v>2555</v>
      </c>
      <c r="C9309" t="s">
        <v>4937</v>
      </c>
      <c r="D9309" t="s">
        <v>3975</v>
      </c>
      <c r="E9309" t="s">
        <v>1196</v>
      </c>
      <c r="F9309" s="43">
        <v>1</v>
      </c>
    </row>
    <row r="9310" spans="2:6" x14ac:dyDescent="0.2">
      <c r="B9310" t="s">
        <v>2556</v>
      </c>
      <c r="C9310" t="s">
        <v>4938</v>
      </c>
      <c r="D9310" t="s">
        <v>3975</v>
      </c>
      <c r="E9310" t="s">
        <v>1196</v>
      </c>
      <c r="F9310" s="43">
        <v>1</v>
      </c>
    </row>
    <row r="9311" spans="2:6" x14ac:dyDescent="0.2">
      <c r="B9311" t="s">
        <v>2557</v>
      </c>
      <c r="C9311" t="s">
        <v>2564</v>
      </c>
      <c r="D9311" t="s">
        <v>3975</v>
      </c>
      <c r="E9311" t="s">
        <v>1196</v>
      </c>
      <c r="F9311" s="43">
        <v>1</v>
      </c>
    </row>
    <row r="9312" spans="2:6" x14ac:dyDescent="0.2">
      <c r="B9312" t="s">
        <v>2558</v>
      </c>
      <c r="C9312" t="s">
        <v>2565</v>
      </c>
      <c r="D9312" t="s">
        <v>3975</v>
      </c>
      <c r="E9312" t="s">
        <v>1196</v>
      </c>
      <c r="F9312" s="43">
        <v>1</v>
      </c>
    </row>
    <row r="9313" spans="2:6" x14ac:dyDescent="0.2">
      <c r="B9313" t="s">
        <v>2559</v>
      </c>
      <c r="C9313" t="s">
        <v>2566</v>
      </c>
      <c r="D9313" t="s">
        <v>3975</v>
      </c>
      <c r="E9313" t="s">
        <v>1196</v>
      </c>
      <c r="F9313" s="43">
        <v>1</v>
      </c>
    </row>
    <row r="9314" spans="2:6" x14ac:dyDescent="0.2">
      <c r="B9314" t="s">
        <v>2560</v>
      </c>
      <c r="C9314" t="s">
        <v>5089</v>
      </c>
      <c r="D9314" t="s">
        <v>3975</v>
      </c>
      <c r="E9314" t="s">
        <v>1196</v>
      </c>
      <c r="F9314" s="43">
        <v>1</v>
      </c>
    </row>
    <row r="9315" spans="2:6" x14ac:dyDescent="0.2">
      <c r="B9315" t="s">
        <v>2561</v>
      </c>
      <c r="C9315" t="s">
        <v>2568</v>
      </c>
      <c r="D9315" t="s">
        <v>3975</v>
      </c>
      <c r="E9315" t="s">
        <v>1196</v>
      </c>
      <c r="F9315" s="43">
        <v>1</v>
      </c>
    </row>
    <row r="9316" spans="2:6" x14ac:dyDescent="0.2">
      <c r="B9316" t="s">
        <v>2569</v>
      </c>
      <c r="C9316" t="s">
        <v>4937</v>
      </c>
      <c r="D9316" t="s">
        <v>3975</v>
      </c>
      <c r="E9316" t="s">
        <v>1196</v>
      </c>
      <c r="F9316" s="43">
        <v>1</v>
      </c>
    </row>
    <row r="9317" spans="2:6" x14ac:dyDescent="0.2">
      <c r="B9317" t="s">
        <v>2570</v>
      </c>
      <c r="C9317" t="s">
        <v>4938</v>
      </c>
      <c r="D9317" t="s">
        <v>3975</v>
      </c>
      <c r="E9317" t="s">
        <v>1196</v>
      </c>
      <c r="F9317" s="43">
        <v>1</v>
      </c>
    </row>
    <row r="9318" spans="2:6" x14ac:dyDescent="0.2">
      <c r="B9318" t="s">
        <v>2571</v>
      </c>
      <c r="C9318" t="s">
        <v>2564</v>
      </c>
      <c r="D9318" t="s">
        <v>3975</v>
      </c>
      <c r="E9318" t="s">
        <v>1196</v>
      </c>
      <c r="F9318" s="43">
        <v>1</v>
      </c>
    </row>
    <row r="9319" spans="2:6" x14ac:dyDescent="0.2">
      <c r="B9319" t="s">
        <v>2572</v>
      </c>
      <c r="C9319" t="s">
        <v>2565</v>
      </c>
      <c r="D9319" t="s">
        <v>3975</v>
      </c>
      <c r="E9319" t="s">
        <v>1196</v>
      </c>
      <c r="F9319" s="43">
        <v>1</v>
      </c>
    </row>
    <row r="9320" spans="2:6" x14ac:dyDescent="0.2">
      <c r="B9320" t="s">
        <v>2573</v>
      </c>
      <c r="C9320" t="s">
        <v>2566</v>
      </c>
      <c r="D9320" t="s">
        <v>3975</v>
      </c>
      <c r="E9320" t="s">
        <v>1196</v>
      </c>
      <c r="F9320" s="43">
        <v>1</v>
      </c>
    </row>
    <row r="9321" spans="2:6" x14ac:dyDescent="0.2">
      <c r="B9321" t="s">
        <v>2574</v>
      </c>
      <c r="C9321" t="s">
        <v>5089</v>
      </c>
      <c r="D9321" t="s">
        <v>3975</v>
      </c>
      <c r="E9321" t="s">
        <v>1196</v>
      </c>
      <c r="F9321" s="43">
        <v>1</v>
      </c>
    </row>
    <row r="9322" spans="2:6" x14ac:dyDescent="0.2">
      <c r="B9322" t="s">
        <v>2575</v>
      </c>
      <c r="C9322" t="s">
        <v>2568</v>
      </c>
      <c r="D9322" t="s">
        <v>3975</v>
      </c>
      <c r="E9322" t="s">
        <v>1196</v>
      </c>
      <c r="F9322" s="43">
        <v>1</v>
      </c>
    </row>
    <row r="9323" spans="2:6" x14ac:dyDescent="0.2">
      <c r="B9323" t="s">
        <v>5121</v>
      </c>
      <c r="C9323" t="s">
        <v>5125</v>
      </c>
      <c r="D9323" t="s">
        <v>3976</v>
      </c>
      <c r="E9323" t="s">
        <v>1197</v>
      </c>
      <c r="F9323" s="43">
        <v>1</v>
      </c>
    </row>
    <row r="9324" spans="2:6" x14ac:dyDescent="0.2">
      <c r="B9324" t="s">
        <v>5122</v>
      </c>
      <c r="C9324" t="s">
        <v>5128</v>
      </c>
      <c r="D9324" t="s">
        <v>3975</v>
      </c>
      <c r="E9324" t="s">
        <v>1196</v>
      </c>
      <c r="F9324" s="43">
        <v>1</v>
      </c>
    </row>
    <row r="9325" spans="2:6" x14ac:dyDescent="0.2">
      <c r="B9325" t="s">
        <v>5123</v>
      </c>
      <c r="C9325" t="s">
        <v>5126</v>
      </c>
      <c r="D9325" t="s">
        <v>3975</v>
      </c>
      <c r="E9325" t="s">
        <v>1196</v>
      </c>
      <c r="F9325" s="43">
        <v>1</v>
      </c>
    </row>
    <row r="9326" spans="2:6" x14ac:dyDescent="0.2">
      <c r="B9326" t="s">
        <v>5124</v>
      </c>
      <c r="C9326" t="s">
        <v>5127</v>
      </c>
      <c r="D9326" t="s">
        <v>3978</v>
      </c>
      <c r="E9326" t="s">
        <v>3984</v>
      </c>
      <c r="F9326" s="43">
        <v>1</v>
      </c>
    </row>
    <row r="9327" spans="2:6" x14ac:dyDescent="0.2">
      <c r="B9327" t="s">
        <v>2875</v>
      </c>
      <c r="C9327" t="s">
        <v>4686</v>
      </c>
      <c r="D9327" t="s">
        <v>3973</v>
      </c>
      <c r="E9327" t="s">
        <v>1193</v>
      </c>
      <c r="F9327" s="43">
        <v>1</v>
      </c>
    </row>
    <row r="9328" spans="2:6" x14ac:dyDescent="0.2">
      <c r="B9328" t="s">
        <v>3062</v>
      </c>
      <c r="C9328" t="s">
        <v>4915</v>
      </c>
      <c r="D9328" t="s">
        <v>3973</v>
      </c>
      <c r="E9328" t="s">
        <v>1193</v>
      </c>
      <c r="F9328" s="43">
        <v>1</v>
      </c>
    </row>
    <row r="9329" spans="2:6" x14ac:dyDescent="0.2">
      <c r="B9329" t="s">
        <v>3064</v>
      </c>
      <c r="C9329" t="s">
        <v>5108</v>
      </c>
      <c r="D9329" t="s">
        <v>3973</v>
      </c>
      <c r="E9329" t="s">
        <v>1193</v>
      </c>
      <c r="F9329" s="43">
        <v>1</v>
      </c>
    </row>
    <row r="9330" spans="2:6" x14ac:dyDescent="0.2">
      <c r="B9330" t="s">
        <v>3066</v>
      </c>
      <c r="C9330" t="s">
        <v>3350</v>
      </c>
      <c r="D9330" t="s">
        <v>3973</v>
      </c>
      <c r="E9330" t="s">
        <v>1193</v>
      </c>
      <c r="F9330" s="43">
        <v>1</v>
      </c>
    </row>
    <row r="9331" spans="2:6" x14ac:dyDescent="0.2">
      <c r="B9331" t="s">
        <v>3068</v>
      </c>
      <c r="C9331" t="s">
        <v>5107</v>
      </c>
      <c r="D9331" t="s">
        <v>3973</v>
      </c>
      <c r="E9331" t="s">
        <v>1193</v>
      </c>
      <c r="F9331" s="43">
        <v>1</v>
      </c>
    </row>
    <row r="9332" spans="2:6" x14ac:dyDescent="0.2">
      <c r="B9332" t="s">
        <v>3070</v>
      </c>
      <c r="C9332" t="s">
        <v>4689</v>
      </c>
      <c r="D9332" t="s">
        <v>3973</v>
      </c>
      <c r="E9332" t="s">
        <v>1193</v>
      </c>
      <c r="F9332" s="43">
        <v>1</v>
      </c>
    </row>
    <row r="9333" spans="2:6" x14ac:dyDescent="0.2">
      <c r="B9333" t="s">
        <v>3072</v>
      </c>
      <c r="C9333" t="s">
        <v>4690</v>
      </c>
      <c r="D9333" t="s">
        <v>3973</v>
      </c>
      <c r="E9333" t="s">
        <v>1193</v>
      </c>
      <c r="F9333" s="43">
        <v>1</v>
      </c>
    </row>
    <row r="9334" spans="2:6" x14ac:dyDescent="0.2">
      <c r="B9334" t="s">
        <v>3107</v>
      </c>
      <c r="C9334" t="s">
        <v>2545</v>
      </c>
      <c r="D9334" t="s">
        <v>3973</v>
      </c>
      <c r="E9334" t="s">
        <v>1193</v>
      </c>
      <c r="F9334" s="43">
        <v>1</v>
      </c>
    </row>
    <row r="9335" spans="2:6" x14ac:dyDescent="0.2">
      <c r="B9335" t="s">
        <v>3108</v>
      </c>
      <c r="C9335" t="s">
        <v>4691</v>
      </c>
      <c r="D9335" t="s">
        <v>3973</v>
      </c>
      <c r="E9335" t="s">
        <v>1193</v>
      </c>
      <c r="F9335" s="43">
        <v>1</v>
      </c>
    </row>
    <row r="9336" spans="2:6" x14ac:dyDescent="0.2">
      <c r="B9336" t="s">
        <v>3075</v>
      </c>
      <c r="C9336" t="s">
        <v>3074</v>
      </c>
      <c r="D9336" t="s">
        <v>3973</v>
      </c>
      <c r="E9336" t="s">
        <v>1193</v>
      </c>
      <c r="F9336" s="43">
        <v>1</v>
      </c>
    </row>
    <row r="9337" spans="2:6" x14ac:dyDescent="0.2">
      <c r="B9337" t="s">
        <v>3077</v>
      </c>
      <c r="C9337" t="s">
        <v>4692</v>
      </c>
      <c r="D9337" t="s">
        <v>3973</v>
      </c>
      <c r="E9337" t="s">
        <v>1193</v>
      </c>
      <c r="F9337" s="43">
        <v>1</v>
      </c>
    </row>
    <row r="9338" spans="2:6" x14ac:dyDescent="0.2">
      <c r="B9338" t="s">
        <v>3079</v>
      </c>
      <c r="C9338" t="s">
        <v>3078</v>
      </c>
      <c r="D9338" t="s">
        <v>3973</v>
      </c>
      <c r="E9338" t="s">
        <v>1193</v>
      </c>
      <c r="F9338" s="43">
        <v>1</v>
      </c>
    </row>
    <row r="9339" spans="2:6" x14ac:dyDescent="0.2">
      <c r="B9339" t="s">
        <v>3088</v>
      </c>
      <c r="C9339" t="s">
        <v>5109</v>
      </c>
      <c r="D9339" t="s">
        <v>3973</v>
      </c>
      <c r="E9339" t="s">
        <v>1193</v>
      </c>
      <c r="F9339" s="43">
        <v>1</v>
      </c>
    </row>
    <row r="9340" spans="2:6" x14ac:dyDescent="0.2">
      <c r="B9340" t="s">
        <v>3090</v>
      </c>
      <c r="C9340" t="s">
        <v>5024</v>
      </c>
      <c r="D9340" t="s">
        <v>3973</v>
      </c>
      <c r="E9340" t="s">
        <v>1193</v>
      </c>
      <c r="F9340" s="43">
        <v>1</v>
      </c>
    </row>
    <row r="9341" spans="2:6" x14ac:dyDescent="0.2">
      <c r="B9341" t="s">
        <v>3091</v>
      </c>
      <c r="C9341" t="s">
        <v>3871</v>
      </c>
      <c r="D9341" t="s">
        <v>3973</v>
      </c>
      <c r="E9341" t="s">
        <v>1193</v>
      </c>
      <c r="F9341" s="43">
        <v>1</v>
      </c>
    </row>
    <row r="9342" spans="2:6" x14ac:dyDescent="0.2">
      <c r="B9342" t="s">
        <v>2878</v>
      </c>
      <c r="C9342" t="s">
        <v>3922</v>
      </c>
      <c r="D9342" t="s">
        <v>3973</v>
      </c>
      <c r="E9342" t="s">
        <v>1193</v>
      </c>
      <c r="F9342" s="43">
        <v>1</v>
      </c>
    </row>
    <row r="9343" spans="2:6" x14ac:dyDescent="0.2">
      <c r="B9343" t="s">
        <v>5131</v>
      </c>
      <c r="C9343" t="s">
        <v>5128</v>
      </c>
      <c r="D9343" t="s">
        <v>3975</v>
      </c>
      <c r="E9343" t="s">
        <v>1196</v>
      </c>
      <c r="F9343" s="43">
        <v>1</v>
      </c>
    </row>
    <row r="9344" spans="2:6" x14ac:dyDescent="0.2">
      <c r="B9344" t="s">
        <v>5132</v>
      </c>
      <c r="C9344" t="s">
        <v>5126</v>
      </c>
      <c r="D9344" t="s">
        <v>3975</v>
      </c>
      <c r="E9344" t="s">
        <v>1196</v>
      </c>
      <c r="F9344" s="43">
        <v>1</v>
      </c>
    </row>
    <row r="9345" spans="2:6" x14ac:dyDescent="0.2">
      <c r="B9345" t="s">
        <v>5133</v>
      </c>
      <c r="C9345" t="s">
        <v>5127</v>
      </c>
      <c r="D9345" t="s">
        <v>3978</v>
      </c>
      <c r="E9345" t="s">
        <v>3984</v>
      </c>
      <c r="F9345" s="43">
        <v>1</v>
      </c>
    </row>
    <row r="9346" spans="2:6" x14ac:dyDescent="0.2">
      <c r="B9346" t="s">
        <v>1697</v>
      </c>
      <c r="C9346" t="s">
        <v>868</v>
      </c>
      <c r="D9346" t="s">
        <v>3965</v>
      </c>
      <c r="E9346" t="s">
        <v>1187</v>
      </c>
      <c r="F9346" s="43">
        <v>1</v>
      </c>
    </row>
    <row r="9347" spans="2:6" x14ac:dyDescent="0.2">
      <c r="B9347" t="s">
        <v>1698</v>
      </c>
      <c r="C9347" t="s">
        <v>1295</v>
      </c>
      <c r="D9347" t="s">
        <v>3966</v>
      </c>
      <c r="E9347" t="s">
        <v>1177</v>
      </c>
      <c r="F9347" s="43">
        <v>1</v>
      </c>
    </row>
    <row r="9348" spans="2:6" x14ac:dyDescent="0.2">
      <c r="B9348" t="s">
        <v>1699</v>
      </c>
      <c r="C9348" t="s">
        <v>1710</v>
      </c>
      <c r="D9348" t="s">
        <v>5136</v>
      </c>
      <c r="E9348" t="s">
        <v>1188</v>
      </c>
      <c r="F9348" s="43">
        <v>1</v>
      </c>
    </row>
    <row r="9349" spans="2:6" x14ac:dyDescent="0.2">
      <c r="B9349" t="s">
        <v>1700</v>
      </c>
      <c r="C9349" t="s">
        <v>1711</v>
      </c>
      <c r="D9349" t="s">
        <v>3966</v>
      </c>
      <c r="E9349" t="s">
        <v>1189</v>
      </c>
      <c r="F9349" s="43">
        <v>1</v>
      </c>
    </row>
    <row r="9350" spans="2:6" x14ac:dyDescent="0.2">
      <c r="B9350" t="s">
        <v>1701</v>
      </c>
      <c r="C9350" t="s">
        <v>5042</v>
      </c>
      <c r="D9350" t="s">
        <v>3963</v>
      </c>
      <c r="E9350" t="s">
        <v>1177</v>
      </c>
      <c r="F9350" s="43">
        <v>1</v>
      </c>
    </row>
    <row r="9351" spans="2:6" x14ac:dyDescent="0.2">
      <c r="B9351" t="s">
        <v>1702</v>
      </c>
      <c r="C9351" t="s">
        <v>5043</v>
      </c>
      <c r="D9351" t="s">
        <v>3963</v>
      </c>
      <c r="E9351" t="s">
        <v>1177</v>
      </c>
      <c r="F9351" s="43">
        <v>1</v>
      </c>
    </row>
    <row r="9352" spans="2:6" x14ac:dyDescent="0.2">
      <c r="B9352" t="s">
        <v>1703</v>
      </c>
      <c r="C9352" t="s">
        <v>5044</v>
      </c>
      <c r="D9352" t="s">
        <v>3963</v>
      </c>
      <c r="E9352" t="s">
        <v>1177</v>
      </c>
      <c r="F9352" s="43">
        <v>1</v>
      </c>
    </row>
    <row r="9353" spans="2:6" x14ac:dyDescent="0.2">
      <c r="B9353" t="s">
        <v>1704</v>
      </c>
      <c r="C9353" t="s">
        <v>2582</v>
      </c>
      <c r="D9353" t="s">
        <v>3963</v>
      </c>
      <c r="E9353" t="s">
        <v>1177</v>
      </c>
      <c r="F9353" s="43">
        <v>1</v>
      </c>
    </row>
    <row r="9354" spans="2:6" x14ac:dyDescent="0.2">
      <c r="B9354" t="s">
        <v>1705</v>
      </c>
      <c r="C9354" t="s">
        <v>1712</v>
      </c>
      <c r="D9354" t="s">
        <v>3962</v>
      </c>
      <c r="E9354" t="s">
        <v>1177</v>
      </c>
      <c r="F9354" s="43">
        <v>1</v>
      </c>
    </row>
    <row r="9355" spans="2:6" x14ac:dyDescent="0.2">
      <c r="B9355" t="s">
        <v>1706</v>
      </c>
      <c r="C9355" t="s">
        <v>1713</v>
      </c>
      <c r="D9355" t="s">
        <v>3962</v>
      </c>
      <c r="E9355" t="s">
        <v>1177</v>
      </c>
      <c r="F9355" s="43">
        <v>1</v>
      </c>
    </row>
    <row r="9356" spans="2:6" x14ac:dyDescent="0.2">
      <c r="B9356" t="s">
        <v>1707</v>
      </c>
      <c r="C9356" t="s">
        <v>1714</v>
      </c>
      <c r="D9356" t="s">
        <v>3962</v>
      </c>
      <c r="E9356" t="s">
        <v>1177</v>
      </c>
      <c r="F9356" s="43">
        <v>1</v>
      </c>
    </row>
    <row r="9357" spans="2:6" x14ac:dyDescent="0.2">
      <c r="B9357" t="s">
        <v>1708</v>
      </c>
      <c r="C9357" t="s">
        <v>1715</v>
      </c>
      <c r="D9357" t="s">
        <v>3967</v>
      </c>
      <c r="E9357" t="s">
        <v>1189</v>
      </c>
      <c r="F9357" s="43">
        <v>1</v>
      </c>
    </row>
    <row r="9358" spans="2:6" x14ac:dyDescent="0.2">
      <c r="B9358" t="s">
        <v>1709</v>
      </c>
      <c r="C9358" t="s">
        <v>1716</v>
      </c>
      <c r="D9358" t="s">
        <v>3967</v>
      </c>
      <c r="E9358" t="s">
        <v>1177</v>
      </c>
      <c r="F9358" s="43">
        <v>1</v>
      </c>
    </row>
    <row r="9359" spans="2:6" x14ac:dyDescent="0.2">
      <c r="B9359" t="s">
        <v>2175</v>
      </c>
      <c r="C9359" t="s">
        <v>2191</v>
      </c>
      <c r="D9359" t="s">
        <v>3974</v>
      </c>
      <c r="E9359" t="s">
        <v>1195</v>
      </c>
      <c r="F9359" s="43">
        <v>1</v>
      </c>
    </row>
    <row r="9360" spans="2:6" x14ac:dyDescent="0.2">
      <c r="B9360" t="s">
        <v>2176</v>
      </c>
      <c r="C9360" t="s">
        <v>2192</v>
      </c>
      <c r="D9360" t="s">
        <v>3974</v>
      </c>
      <c r="E9360" t="s">
        <v>1195</v>
      </c>
      <c r="F9360" s="43">
        <v>1</v>
      </c>
    </row>
    <row r="9361" spans="2:6" x14ac:dyDescent="0.2">
      <c r="B9361" t="s">
        <v>2177</v>
      </c>
      <c r="C9361" t="s">
        <v>2193</v>
      </c>
      <c r="D9361" t="s">
        <v>3974</v>
      </c>
      <c r="E9361" t="s">
        <v>1195</v>
      </c>
      <c r="F9361" s="43">
        <v>1</v>
      </c>
    </row>
    <row r="9362" spans="2:6" x14ac:dyDescent="0.2">
      <c r="B9362" t="s">
        <v>2178</v>
      </c>
      <c r="C9362" t="s">
        <v>2194</v>
      </c>
      <c r="D9362" t="s">
        <v>3974</v>
      </c>
      <c r="E9362" t="s">
        <v>1195</v>
      </c>
      <c r="F9362" s="43">
        <v>1</v>
      </c>
    </row>
    <row r="9363" spans="2:6" x14ac:dyDescent="0.2">
      <c r="B9363" t="s">
        <v>2179</v>
      </c>
      <c r="C9363" t="s">
        <v>2195</v>
      </c>
      <c r="D9363" t="s">
        <v>3974</v>
      </c>
      <c r="E9363" t="s">
        <v>1195</v>
      </c>
      <c r="F9363" s="43">
        <v>1</v>
      </c>
    </row>
    <row r="9364" spans="2:6" x14ac:dyDescent="0.2">
      <c r="B9364" t="s">
        <v>2180</v>
      </c>
      <c r="C9364" t="s">
        <v>2196</v>
      </c>
      <c r="D9364" t="s">
        <v>3974</v>
      </c>
      <c r="E9364" t="s">
        <v>1195</v>
      </c>
      <c r="F9364" s="43">
        <v>1</v>
      </c>
    </row>
    <row r="9365" spans="2:6" x14ac:dyDescent="0.2">
      <c r="B9365" t="s">
        <v>2181</v>
      </c>
      <c r="C9365" t="s">
        <v>2197</v>
      </c>
      <c r="D9365" t="s">
        <v>3974</v>
      </c>
      <c r="E9365" t="s">
        <v>1195</v>
      </c>
      <c r="F9365" s="43">
        <v>1</v>
      </c>
    </row>
    <row r="9366" spans="2:6" x14ac:dyDescent="0.2">
      <c r="B9366" t="s">
        <v>2182</v>
      </c>
      <c r="C9366" t="s">
        <v>2198</v>
      </c>
      <c r="D9366" t="s">
        <v>3974</v>
      </c>
      <c r="E9366" t="s">
        <v>1195</v>
      </c>
      <c r="F9366" s="43">
        <v>1</v>
      </c>
    </row>
    <row r="9367" spans="2:6" x14ac:dyDescent="0.2">
      <c r="B9367" t="s">
        <v>2183</v>
      </c>
      <c r="C9367" t="s">
        <v>1126</v>
      </c>
      <c r="D9367" t="s">
        <v>3974</v>
      </c>
      <c r="E9367" t="s">
        <v>1195</v>
      </c>
      <c r="F9367" s="43">
        <v>1</v>
      </c>
    </row>
    <row r="9368" spans="2:6" x14ac:dyDescent="0.2">
      <c r="B9368" t="s">
        <v>2184</v>
      </c>
      <c r="C9368" t="s">
        <v>1132</v>
      </c>
      <c r="D9368" t="s">
        <v>3974</v>
      </c>
      <c r="E9368" t="s">
        <v>1195</v>
      </c>
      <c r="F9368" s="43">
        <v>1</v>
      </c>
    </row>
    <row r="9369" spans="2:6" x14ac:dyDescent="0.2">
      <c r="B9369" t="s">
        <v>2185</v>
      </c>
      <c r="C9369" t="s">
        <v>4990</v>
      </c>
      <c r="D9369" t="s">
        <v>3974</v>
      </c>
      <c r="E9369" t="s">
        <v>1195</v>
      </c>
      <c r="F9369" s="43">
        <v>1</v>
      </c>
    </row>
    <row r="9370" spans="2:6" x14ac:dyDescent="0.2">
      <c r="B9370" t="s">
        <v>2186</v>
      </c>
      <c r="C9370" t="s">
        <v>1147</v>
      </c>
      <c r="D9370" t="s">
        <v>3974</v>
      </c>
      <c r="E9370" t="s">
        <v>1195</v>
      </c>
      <c r="F9370" s="43">
        <v>1</v>
      </c>
    </row>
    <row r="9371" spans="2:6" x14ac:dyDescent="0.2">
      <c r="B9371" t="s">
        <v>2187</v>
      </c>
      <c r="C9371" t="s">
        <v>1152</v>
      </c>
      <c r="D9371" t="s">
        <v>3974</v>
      </c>
      <c r="E9371" t="s">
        <v>1195</v>
      </c>
      <c r="F9371" s="43">
        <v>1</v>
      </c>
    </row>
    <row r="9372" spans="2:6" x14ac:dyDescent="0.2">
      <c r="B9372" t="s">
        <v>2188</v>
      </c>
      <c r="C9372" t="s">
        <v>2201</v>
      </c>
      <c r="D9372" t="s">
        <v>3974</v>
      </c>
      <c r="E9372" t="s">
        <v>1195</v>
      </c>
      <c r="F9372" s="43">
        <v>1</v>
      </c>
    </row>
    <row r="9373" spans="2:6" x14ac:dyDescent="0.2">
      <c r="B9373" t="s">
        <v>2189</v>
      </c>
      <c r="C9373" t="s">
        <v>1163</v>
      </c>
      <c r="D9373" t="s">
        <v>3974</v>
      </c>
      <c r="E9373" t="s">
        <v>1195</v>
      </c>
      <c r="F9373" s="43">
        <v>1</v>
      </c>
    </row>
    <row r="9374" spans="2:6" x14ac:dyDescent="0.2">
      <c r="B9374" t="s">
        <v>2190</v>
      </c>
      <c r="C9374" t="s">
        <v>2202</v>
      </c>
      <c r="D9374" t="s">
        <v>3974</v>
      </c>
      <c r="E9374" t="s">
        <v>1195</v>
      </c>
      <c r="F9374" s="43">
        <v>1</v>
      </c>
    </row>
    <row r="9375" spans="2:6" x14ac:dyDescent="0.2">
      <c r="B9375" t="s">
        <v>2436</v>
      </c>
      <c r="C9375" t="s">
        <v>2191</v>
      </c>
      <c r="D9375" t="s">
        <v>4788</v>
      </c>
      <c r="E9375" t="s">
        <v>3932</v>
      </c>
      <c r="F9375" s="43">
        <v>1</v>
      </c>
    </row>
    <row r="9376" spans="2:6" x14ac:dyDescent="0.2">
      <c r="B9376" t="s">
        <v>2437</v>
      </c>
      <c r="C9376" t="s">
        <v>2193</v>
      </c>
      <c r="D9376" t="s">
        <v>4788</v>
      </c>
      <c r="E9376" t="s">
        <v>3932</v>
      </c>
      <c r="F9376" s="43">
        <v>1</v>
      </c>
    </row>
    <row r="9377" spans="2:6" x14ac:dyDescent="0.2">
      <c r="B9377" t="s">
        <v>2438</v>
      </c>
      <c r="C9377" t="s">
        <v>2194</v>
      </c>
      <c r="D9377" t="s">
        <v>4788</v>
      </c>
      <c r="E9377" t="s">
        <v>3932</v>
      </c>
      <c r="F9377" s="43">
        <v>1</v>
      </c>
    </row>
    <row r="9378" spans="2:6" x14ac:dyDescent="0.2">
      <c r="B9378" t="s">
        <v>2439</v>
      </c>
      <c r="C9378" t="s">
        <v>2195</v>
      </c>
      <c r="D9378" t="s">
        <v>4788</v>
      </c>
      <c r="E9378" t="s">
        <v>3932</v>
      </c>
      <c r="F9378" s="43">
        <v>1</v>
      </c>
    </row>
    <row r="9379" spans="2:6" x14ac:dyDescent="0.2">
      <c r="B9379" t="s">
        <v>2440</v>
      </c>
      <c r="C9379" t="s">
        <v>2196</v>
      </c>
      <c r="D9379" t="s">
        <v>4788</v>
      </c>
      <c r="E9379" t="s">
        <v>3932</v>
      </c>
      <c r="F9379" s="43">
        <v>1</v>
      </c>
    </row>
    <row r="9380" spans="2:6" x14ac:dyDescent="0.2">
      <c r="B9380" t="s">
        <v>2441</v>
      </c>
      <c r="C9380" t="s">
        <v>2197</v>
      </c>
      <c r="D9380" t="s">
        <v>4788</v>
      </c>
      <c r="E9380" t="s">
        <v>3932</v>
      </c>
      <c r="F9380" s="43">
        <v>1</v>
      </c>
    </row>
    <row r="9381" spans="2:6" x14ac:dyDescent="0.2">
      <c r="B9381" t="s">
        <v>2442</v>
      </c>
      <c r="C9381" t="s">
        <v>2198</v>
      </c>
      <c r="D9381" t="s">
        <v>4788</v>
      </c>
      <c r="E9381" t="s">
        <v>3932</v>
      </c>
      <c r="F9381" s="43">
        <v>1</v>
      </c>
    </row>
    <row r="9382" spans="2:6" x14ac:dyDescent="0.2">
      <c r="B9382" t="s">
        <v>2443</v>
      </c>
      <c r="C9382" t="s">
        <v>1126</v>
      </c>
      <c r="D9382" t="s">
        <v>4788</v>
      </c>
      <c r="E9382" t="s">
        <v>3932</v>
      </c>
      <c r="F9382" s="43">
        <v>1</v>
      </c>
    </row>
    <row r="9383" spans="2:6" x14ac:dyDescent="0.2">
      <c r="B9383" t="s">
        <v>2444</v>
      </c>
      <c r="C9383" t="s">
        <v>1132</v>
      </c>
      <c r="D9383" t="s">
        <v>4788</v>
      </c>
      <c r="E9383" t="s">
        <v>3932</v>
      </c>
      <c r="F9383" s="43">
        <v>1</v>
      </c>
    </row>
    <row r="9384" spans="2:6" x14ac:dyDescent="0.2">
      <c r="B9384" t="s">
        <v>2445</v>
      </c>
      <c r="C9384" t="s">
        <v>4990</v>
      </c>
      <c r="D9384" t="s">
        <v>4788</v>
      </c>
      <c r="E9384" t="s">
        <v>3932</v>
      </c>
      <c r="F9384" s="43">
        <v>1</v>
      </c>
    </row>
    <row r="9385" spans="2:6" x14ac:dyDescent="0.2">
      <c r="B9385" t="s">
        <v>2446</v>
      </c>
      <c r="C9385" t="s">
        <v>1147</v>
      </c>
      <c r="D9385" t="s">
        <v>4788</v>
      </c>
      <c r="E9385" t="s">
        <v>3932</v>
      </c>
      <c r="F9385" s="43">
        <v>1</v>
      </c>
    </row>
    <row r="9386" spans="2:6" x14ac:dyDescent="0.2">
      <c r="B9386" t="s">
        <v>2447</v>
      </c>
      <c r="C9386" t="s">
        <v>1152</v>
      </c>
      <c r="D9386" t="s">
        <v>4788</v>
      </c>
      <c r="E9386" t="s">
        <v>3932</v>
      </c>
      <c r="F9386" s="43">
        <v>1</v>
      </c>
    </row>
    <row r="9387" spans="2:6" x14ac:dyDescent="0.2">
      <c r="B9387" t="s">
        <v>2448</v>
      </c>
      <c r="C9387" t="s">
        <v>2201</v>
      </c>
      <c r="D9387" t="s">
        <v>4788</v>
      </c>
      <c r="E9387" t="s">
        <v>3932</v>
      </c>
      <c r="F9387" s="43">
        <v>1</v>
      </c>
    </row>
    <row r="9388" spans="2:6" x14ac:dyDescent="0.2">
      <c r="B9388" t="s">
        <v>2449</v>
      </c>
      <c r="C9388" t="s">
        <v>1163</v>
      </c>
      <c r="D9388" t="s">
        <v>4788</v>
      </c>
      <c r="E9388" t="s">
        <v>3932</v>
      </c>
      <c r="F9388" s="43">
        <v>1</v>
      </c>
    </row>
    <row r="9389" spans="2:6" x14ac:dyDescent="0.2">
      <c r="B9389" t="s">
        <v>2450</v>
      </c>
      <c r="C9389" t="s">
        <v>2202</v>
      </c>
      <c r="D9389" t="s">
        <v>4788</v>
      </c>
      <c r="E9389" t="s">
        <v>3932</v>
      </c>
      <c r="F9389" s="43">
        <v>1</v>
      </c>
    </row>
    <row r="9390" spans="2:6" x14ac:dyDescent="0.2">
      <c r="B9390" t="s">
        <v>2451</v>
      </c>
      <c r="C9390" t="s">
        <v>2191</v>
      </c>
      <c r="D9390" t="s">
        <v>4788</v>
      </c>
      <c r="E9390" t="s">
        <v>3932</v>
      </c>
      <c r="F9390" s="43">
        <v>1</v>
      </c>
    </row>
    <row r="9391" spans="2:6" x14ac:dyDescent="0.2">
      <c r="B9391" t="s">
        <v>2452</v>
      </c>
      <c r="C9391" t="s">
        <v>2193</v>
      </c>
      <c r="D9391" t="s">
        <v>4788</v>
      </c>
      <c r="E9391" t="s">
        <v>3932</v>
      </c>
      <c r="F9391" s="43">
        <v>1</v>
      </c>
    </row>
    <row r="9392" spans="2:6" x14ac:dyDescent="0.2">
      <c r="B9392" t="s">
        <v>2453</v>
      </c>
      <c r="C9392" t="s">
        <v>2194</v>
      </c>
      <c r="D9392" t="s">
        <v>4788</v>
      </c>
      <c r="E9392" t="s">
        <v>3932</v>
      </c>
      <c r="F9392" s="43">
        <v>1</v>
      </c>
    </row>
    <row r="9393" spans="1:6" x14ac:dyDescent="0.2">
      <c r="B9393" t="s">
        <v>2454</v>
      </c>
      <c r="C9393" t="s">
        <v>2195</v>
      </c>
      <c r="D9393" t="s">
        <v>4788</v>
      </c>
      <c r="E9393" t="s">
        <v>3932</v>
      </c>
      <c r="F9393" s="43">
        <v>1</v>
      </c>
    </row>
    <row r="9394" spans="1:6" x14ac:dyDescent="0.2">
      <c r="B9394" t="s">
        <v>2455</v>
      </c>
      <c r="C9394" t="s">
        <v>2196</v>
      </c>
      <c r="D9394" t="s">
        <v>4788</v>
      </c>
      <c r="E9394" t="s">
        <v>3932</v>
      </c>
      <c r="F9394" s="43">
        <v>1</v>
      </c>
    </row>
    <row r="9395" spans="1:6" x14ac:dyDescent="0.2">
      <c r="B9395" t="s">
        <v>2456</v>
      </c>
      <c r="C9395" t="s">
        <v>2197</v>
      </c>
      <c r="D9395" t="s">
        <v>4788</v>
      </c>
      <c r="E9395" t="s">
        <v>3932</v>
      </c>
      <c r="F9395" s="43">
        <v>1</v>
      </c>
    </row>
    <row r="9396" spans="1:6" x14ac:dyDescent="0.2">
      <c r="B9396" t="s">
        <v>2457</v>
      </c>
      <c r="C9396" t="s">
        <v>2198</v>
      </c>
      <c r="D9396" t="s">
        <v>4788</v>
      </c>
      <c r="E9396" t="s">
        <v>3932</v>
      </c>
      <c r="F9396" s="43">
        <v>1</v>
      </c>
    </row>
    <row r="9397" spans="1:6" x14ac:dyDescent="0.2">
      <c r="B9397" t="s">
        <v>2458</v>
      </c>
      <c r="C9397" t="s">
        <v>1126</v>
      </c>
      <c r="D9397" t="s">
        <v>4788</v>
      </c>
      <c r="E9397" t="s">
        <v>3932</v>
      </c>
      <c r="F9397" s="43">
        <v>1</v>
      </c>
    </row>
    <row r="9398" spans="1:6" x14ac:dyDescent="0.2">
      <c r="B9398" t="s">
        <v>2459</v>
      </c>
      <c r="C9398" t="s">
        <v>1132</v>
      </c>
      <c r="D9398" t="s">
        <v>4788</v>
      </c>
      <c r="E9398" t="s">
        <v>3932</v>
      </c>
      <c r="F9398" s="43">
        <v>1</v>
      </c>
    </row>
    <row r="9399" spans="1:6" x14ac:dyDescent="0.2">
      <c r="B9399" t="s">
        <v>2460</v>
      </c>
      <c r="C9399" t="s">
        <v>4990</v>
      </c>
      <c r="D9399" t="s">
        <v>4788</v>
      </c>
      <c r="E9399" t="s">
        <v>3932</v>
      </c>
      <c r="F9399" s="43">
        <v>1</v>
      </c>
    </row>
    <row r="9400" spans="1:6" x14ac:dyDescent="0.2">
      <c r="B9400" t="s">
        <v>2461</v>
      </c>
      <c r="C9400" t="s">
        <v>1147</v>
      </c>
      <c r="D9400" t="s">
        <v>4788</v>
      </c>
      <c r="E9400" t="s">
        <v>3932</v>
      </c>
      <c r="F9400" s="43">
        <v>1</v>
      </c>
    </row>
    <row r="9401" spans="1:6" x14ac:dyDescent="0.2">
      <c r="B9401" t="s">
        <v>2462</v>
      </c>
      <c r="C9401" t="s">
        <v>1152</v>
      </c>
      <c r="D9401" t="s">
        <v>4788</v>
      </c>
      <c r="E9401" t="s">
        <v>3932</v>
      </c>
      <c r="F9401" s="43">
        <v>1</v>
      </c>
    </row>
    <row r="9402" spans="1:6" x14ac:dyDescent="0.2">
      <c r="B9402" t="s">
        <v>2463</v>
      </c>
      <c r="C9402" t="s">
        <v>2201</v>
      </c>
      <c r="D9402" t="s">
        <v>4788</v>
      </c>
      <c r="E9402" t="s">
        <v>3932</v>
      </c>
      <c r="F9402" s="43">
        <v>1</v>
      </c>
    </row>
    <row r="9403" spans="1:6" x14ac:dyDescent="0.2">
      <c r="B9403" t="s">
        <v>2464</v>
      </c>
      <c r="C9403" t="s">
        <v>1163</v>
      </c>
      <c r="D9403" t="s">
        <v>4788</v>
      </c>
      <c r="E9403" t="s">
        <v>3932</v>
      </c>
      <c r="F9403" s="43">
        <v>1</v>
      </c>
    </row>
    <row r="9404" spans="1:6" x14ac:dyDescent="0.2">
      <c r="B9404" t="s">
        <v>2465</v>
      </c>
      <c r="C9404" t="s">
        <v>2202</v>
      </c>
      <c r="D9404" t="s">
        <v>4788</v>
      </c>
      <c r="E9404" t="s">
        <v>3932</v>
      </c>
      <c r="F9404" s="43">
        <v>1</v>
      </c>
    </row>
    <row r="9405" spans="1:6" x14ac:dyDescent="0.2">
      <c r="A9405">
        <v>2012</v>
      </c>
      <c r="B9405" t="s">
        <v>8</v>
      </c>
      <c r="C9405" t="s">
        <v>975</v>
      </c>
      <c r="D9405" t="s">
        <v>5138</v>
      </c>
      <c r="E9405" t="s">
        <v>1172</v>
      </c>
      <c r="F9405" s="43">
        <v>1</v>
      </c>
    </row>
    <row r="9406" spans="1:6" x14ac:dyDescent="0.2">
      <c r="B9406" t="s">
        <v>976</v>
      </c>
      <c r="C9406" t="s">
        <v>977</v>
      </c>
      <c r="D9406" t="s">
        <v>5139</v>
      </c>
      <c r="E9406" t="s">
        <v>1172</v>
      </c>
      <c r="F9406" s="43">
        <v>1</v>
      </c>
    </row>
    <row r="9407" spans="1:6" x14ac:dyDescent="0.2">
      <c r="B9407" t="s">
        <v>978</v>
      </c>
      <c r="C9407" t="s">
        <v>979</v>
      </c>
      <c r="D9407" t="s">
        <v>5139</v>
      </c>
      <c r="E9407" t="s">
        <v>1172</v>
      </c>
      <c r="F9407" s="43">
        <v>1</v>
      </c>
    </row>
    <row r="9408" spans="1:6" x14ac:dyDescent="0.2">
      <c r="B9408" t="s">
        <v>980</v>
      </c>
      <c r="C9408" t="s">
        <v>1344</v>
      </c>
      <c r="D9408" t="s">
        <v>5140</v>
      </c>
      <c r="E9408" t="s">
        <v>1172</v>
      </c>
      <c r="F9408" s="43">
        <v>1</v>
      </c>
    </row>
    <row r="9409" spans="2:6" x14ac:dyDescent="0.2">
      <c r="B9409" t="s">
        <v>10</v>
      </c>
      <c r="C9409" t="s">
        <v>1345</v>
      </c>
      <c r="D9409" t="s">
        <v>5141</v>
      </c>
      <c r="E9409" t="s">
        <v>1172</v>
      </c>
      <c r="F9409" s="43">
        <v>1</v>
      </c>
    </row>
    <row r="9410" spans="2:6" x14ac:dyDescent="0.2">
      <c r="B9410" t="s">
        <v>12</v>
      </c>
      <c r="C9410" t="s">
        <v>1346</v>
      </c>
      <c r="D9410" t="s">
        <v>5139</v>
      </c>
      <c r="E9410" t="s">
        <v>1172</v>
      </c>
      <c r="F9410" s="43">
        <v>1</v>
      </c>
    </row>
    <row r="9411" spans="2:6" x14ac:dyDescent="0.2">
      <c r="B9411" t="s">
        <v>982</v>
      </c>
      <c r="C9411" t="s">
        <v>1347</v>
      </c>
      <c r="D9411" t="s">
        <v>5142</v>
      </c>
      <c r="E9411" t="s">
        <v>1172</v>
      </c>
      <c r="F9411" s="43">
        <v>1</v>
      </c>
    </row>
    <row r="9412" spans="2:6" x14ac:dyDescent="0.2">
      <c r="B9412" t="s">
        <v>14</v>
      </c>
      <c r="C9412" t="s">
        <v>1348</v>
      </c>
      <c r="D9412" t="s">
        <v>5148</v>
      </c>
      <c r="E9412" t="s">
        <v>1172</v>
      </c>
      <c r="F9412" s="43">
        <v>1</v>
      </c>
    </row>
    <row r="9413" spans="2:6" x14ac:dyDescent="0.2">
      <c r="B9413" t="s">
        <v>16</v>
      </c>
      <c r="C9413" t="s">
        <v>1349</v>
      </c>
      <c r="D9413" t="s">
        <v>5146</v>
      </c>
      <c r="E9413" t="s">
        <v>1172</v>
      </c>
      <c r="F9413" s="43">
        <v>1</v>
      </c>
    </row>
    <row r="9414" spans="2:6" x14ac:dyDescent="0.2">
      <c r="B9414" t="s">
        <v>18</v>
      </c>
      <c r="C9414" t="s">
        <v>1011</v>
      </c>
      <c r="D9414" t="s">
        <v>5149</v>
      </c>
      <c r="E9414" t="s">
        <v>1172</v>
      </c>
      <c r="F9414" s="43">
        <v>1</v>
      </c>
    </row>
    <row r="9415" spans="2:6" x14ac:dyDescent="0.2">
      <c r="B9415" t="s">
        <v>772</v>
      </c>
      <c r="C9415" t="s">
        <v>17</v>
      </c>
      <c r="D9415" t="s">
        <v>5149</v>
      </c>
      <c r="E9415" t="s">
        <v>1172</v>
      </c>
      <c r="F9415" s="43">
        <v>1</v>
      </c>
    </row>
    <row r="9416" spans="2:6" x14ac:dyDescent="0.2">
      <c r="B9416" t="s">
        <v>774</v>
      </c>
      <c r="C9416" t="s">
        <v>1350</v>
      </c>
      <c r="D9416" t="s">
        <v>5143</v>
      </c>
      <c r="E9416" t="s">
        <v>1172</v>
      </c>
      <c r="F9416" s="43">
        <v>1</v>
      </c>
    </row>
    <row r="9417" spans="2:6" x14ac:dyDescent="0.2">
      <c r="B9417" t="s">
        <v>776</v>
      </c>
      <c r="C9417" t="s">
        <v>1351</v>
      </c>
      <c r="D9417" t="s">
        <v>5145</v>
      </c>
      <c r="E9417" t="s">
        <v>1172</v>
      </c>
      <c r="F9417" s="43">
        <v>1</v>
      </c>
    </row>
    <row r="9418" spans="2:6" x14ac:dyDescent="0.2">
      <c r="B9418" t="s">
        <v>20</v>
      </c>
      <c r="C9418" t="s">
        <v>1352</v>
      </c>
      <c r="D9418" t="s">
        <v>5145</v>
      </c>
      <c r="E9418" t="s">
        <v>1172</v>
      </c>
      <c r="F9418" s="43">
        <v>1</v>
      </c>
    </row>
    <row r="9419" spans="2:6" x14ac:dyDescent="0.2">
      <c r="B9419" t="s">
        <v>984</v>
      </c>
      <c r="C9419" t="s">
        <v>1353</v>
      </c>
      <c r="D9419" t="s">
        <v>5144</v>
      </c>
      <c r="E9419" t="s">
        <v>1172</v>
      </c>
      <c r="F9419" s="43">
        <v>1</v>
      </c>
    </row>
    <row r="9420" spans="2:6" x14ac:dyDescent="0.2">
      <c r="B9420" t="s">
        <v>0</v>
      </c>
      <c r="C9420" t="s">
        <v>1354</v>
      </c>
      <c r="D9420" t="s">
        <v>5147</v>
      </c>
      <c r="E9420" t="s">
        <v>1172</v>
      </c>
      <c r="F9420" s="43">
        <v>1</v>
      </c>
    </row>
    <row r="9421" spans="2:6" x14ac:dyDescent="0.2">
      <c r="B9421" t="s">
        <v>986</v>
      </c>
      <c r="C9421" t="s">
        <v>1355</v>
      </c>
      <c r="D9421" t="s">
        <v>5147</v>
      </c>
      <c r="E9421" t="s">
        <v>1172</v>
      </c>
      <c r="F9421" s="43">
        <v>1</v>
      </c>
    </row>
    <row r="9422" spans="2:6" x14ac:dyDescent="0.2">
      <c r="B9422" t="s">
        <v>22</v>
      </c>
      <c r="C9422" t="s">
        <v>1356</v>
      </c>
      <c r="D9422" t="s">
        <v>5142</v>
      </c>
      <c r="E9422" t="s">
        <v>1172</v>
      </c>
      <c r="F9422" s="43">
        <v>1</v>
      </c>
    </row>
    <row r="9423" spans="2:6" x14ac:dyDescent="0.2">
      <c r="B9423" t="s">
        <v>24</v>
      </c>
      <c r="C9423" t="s">
        <v>1</v>
      </c>
      <c r="D9423" t="s">
        <v>3933</v>
      </c>
      <c r="E9423" t="s">
        <v>1173</v>
      </c>
      <c r="F9423" s="43">
        <v>1</v>
      </c>
    </row>
    <row r="9424" spans="2:6" x14ac:dyDescent="0.2">
      <c r="B9424" t="s">
        <v>26</v>
      </c>
      <c r="C9424" t="s">
        <v>1357</v>
      </c>
      <c r="D9424" t="s">
        <v>3933</v>
      </c>
      <c r="E9424" t="s">
        <v>1173</v>
      </c>
      <c r="F9424" s="43">
        <v>1</v>
      </c>
    </row>
    <row r="9425" spans="2:6" x14ac:dyDescent="0.2">
      <c r="B9425" t="s">
        <v>28</v>
      </c>
      <c r="C9425" t="s">
        <v>1358</v>
      </c>
      <c r="D9425" t="s">
        <v>3934</v>
      </c>
      <c r="E9425" t="s">
        <v>1172</v>
      </c>
      <c r="F9425" s="43">
        <v>1</v>
      </c>
    </row>
    <row r="9426" spans="2:6" x14ac:dyDescent="0.2">
      <c r="B9426" t="s">
        <v>30</v>
      </c>
      <c r="C9426" t="s">
        <v>1359</v>
      </c>
      <c r="D9426" t="s">
        <v>3934</v>
      </c>
      <c r="E9426" t="s">
        <v>1172</v>
      </c>
      <c r="F9426" s="43">
        <v>1</v>
      </c>
    </row>
    <row r="9427" spans="2:6" x14ac:dyDescent="0.2">
      <c r="B9427" t="s">
        <v>32</v>
      </c>
      <c r="C9427" t="s">
        <v>1360</v>
      </c>
      <c r="D9427" t="s">
        <v>3934</v>
      </c>
      <c r="E9427" t="s">
        <v>1172</v>
      </c>
      <c r="F9427" s="43">
        <v>1</v>
      </c>
    </row>
    <row r="9428" spans="2:6" x14ac:dyDescent="0.2">
      <c r="B9428" t="s">
        <v>34</v>
      </c>
      <c r="C9428" t="s">
        <v>1361</v>
      </c>
      <c r="D9428" t="s">
        <v>3934</v>
      </c>
      <c r="E9428" t="s">
        <v>1172</v>
      </c>
      <c r="F9428" s="43">
        <v>1</v>
      </c>
    </row>
    <row r="9429" spans="2:6" x14ac:dyDescent="0.2">
      <c r="B9429" t="s">
        <v>36</v>
      </c>
      <c r="C9429" t="s">
        <v>1362</v>
      </c>
      <c r="D9429" t="s">
        <v>3935</v>
      </c>
      <c r="E9429" t="s">
        <v>1174</v>
      </c>
      <c r="F9429" s="43">
        <v>1</v>
      </c>
    </row>
    <row r="9430" spans="2:6" x14ac:dyDescent="0.2">
      <c r="B9430" t="s">
        <v>1014</v>
      </c>
      <c r="C9430" t="s">
        <v>1363</v>
      </c>
      <c r="D9430" t="s">
        <v>3935</v>
      </c>
      <c r="E9430" t="s">
        <v>1174</v>
      </c>
      <c r="F9430" s="43">
        <v>1</v>
      </c>
    </row>
    <row r="9431" spans="2:6" x14ac:dyDescent="0.2">
      <c r="B9431" t="s">
        <v>39</v>
      </c>
      <c r="C9431" t="s">
        <v>1364</v>
      </c>
      <c r="D9431" t="s">
        <v>3935</v>
      </c>
      <c r="E9431" t="s">
        <v>1174</v>
      </c>
      <c r="F9431" s="43">
        <v>1</v>
      </c>
    </row>
    <row r="9432" spans="2:6" x14ac:dyDescent="0.2">
      <c r="B9432" t="s">
        <v>41</v>
      </c>
      <c r="C9432" t="s">
        <v>1365</v>
      </c>
      <c r="D9432" t="s">
        <v>3935</v>
      </c>
      <c r="E9432" t="s">
        <v>1174</v>
      </c>
      <c r="F9432" s="43">
        <v>1</v>
      </c>
    </row>
    <row r="9433" spans="2:6" x14ac:dyDescent="0.2">
      <c r="B9433" t="s">
        <v>43</v>
      </c>
      <c r="C9433" t="s">
        <v>1366</v>
      </c>
      <c r="D9433" t="s">
        <v>3935</v>
      </c>
      <c r="E9433" t="s">
        <v>1174</v>
      </c>
      <c r="F9433" s="43">
        <v>1</v>
      </c>
    </row>
    <row r="9434" spans="2:6" x14ac:dyDescent="0.2">
      <c r="B9434" t="s">
        <v>44</v>
      </c>
      <c r="C9434" t="s">
        <v>1367</v>
      </c>
      <c r="D9434" t="s">
        <v>3935</v>
      </c>
      <c r="E9434" t="s">
        <v>1174</v>
      </c>
      <c r="F9434" s="43">
        <v>1</v>
      </c>
    </row>
    <row r="9435" spans="2:6" x14ac:dyDescent="0.2">
      <c r="B9435" t="s">
        <v>46</v>
      </c>
      <c r="C9435" t="s">
        <v>1368</v>
      </c>
      <c r="D9435" t="s">
        <v>3935</v>
      </c>
      <c r="E9435" t="s">
        <v>1174</v>
      </c>
      <c r="F9435" s="43">
        <v>1</v>
      </c>
    </row>
    <row r="9436" spans="2:6" x14ac:dyDescent="0.2">
      <c r="B9436" t="s">
        <v>48</v>
      </c>
      <c r="C9436" t="s">
        <v>1369</v>
      </c>
      <c r="D9436" t="s">
        <v>3935</v>
      </c>
      <c r="E9436" t="s">
        <v>1174</v>
      </c>
      <c r="F9436" s="43">
        <v>1</v>
      </c>
    </row>
    <row r="9437" spans="2:6" x14ac:dyDescent="0.2">
      <c r="B9437" t="s">
        <v>50</v>
      </c>
      <c r="C9437" t="s">
        <v>1370</v>
      </c>
      <c r="D9437" t="s">
        <v>3935</v>
      </c>
      <c r="E9437" t="s">
        <v>1174</v>
      </c>
      <c r="F9437" s="43">
        <v>1</v>
      </c>
    </row>
    <row r="9438" spans="2:6" x14ac:dyDescent="0.2">
      <c r="B9438" t="s">
        <v>52</v>
      </c>
      <c r="C9438" t="s">
        <v>1371</v>
      </c>
      <c r="D9438" t="s">
        <v>3935</v>
      </c>
      <c r="E9438" t="s">
        <v>1174</v>
      </c>
      <c r="F9438" s="43">
        <v>1</v>
      </c>
    </row>
    <row r="9439" spans="2:6" x14ac:dyDescent="0.2">
      <c r="B9439" t="s">
        <v>54</v>
      </c>
      <c r="C9439" t="s">
        <v>1372</v>
      </c>
      <c r="D9439" t="s">
        <v>3935</v>
      </c>
      <c r="E9439" t="s">
        <v>1174</v>
      </c>
      <c r="F9439" s="43">
        <v>1</v>
      </c>
    </row>
    <row r="9440" spans="2:6" x14ac:dyDescent="0.2">
      <c r="B9440" t="s">
        <v>1015</v>
      </c>
      <c r="C9440" t="s">
        <v>1373</v>
      </c>
      <c r="D9440" t="s">
        <v>3935</v>
      </c>
      <c r="E9440" t="s">
        <v>1174</v>
      </c>
      <c r="F9440" s="43">
        <v>1</v>
      </c>
    </row>
    <row r="9441" spans="2:6" x14ac:dyDescent="0.2">
      <c r="B9441" t="s">
        <v>57</v>
      </c>
      <c r="C9441" t="s">
        <v>1374</v>
      </c>
      <c r="D9441" t="s">
        <v>3935</v>
      </c>
      <c r="E9441" t="s">
        <v>1174</v>
      </c>
      <c r="F9441" s="43">
        <v>1</v>
      </c>
    </row>
    <row r="9442" spans="2:6" x14ac:dyDescent="0.2">
      <c r="B9442" t="s">
        <v>59</v>
      </c>
      <c r="C9442" t="s">
        <v>1375</v>
      </c>
      <c r="D9442" t="s">
        <v>3935</v>
      </c>
      <c r="E9442" t="s">
        <v>1174</v>
      </c>
      <c r="F9442" s="43">
        <v>1</v>
      </c>
    </row>
    <row r="9443" spans="2:6" x14ac:dyDescent="0.2">
      <c r="B9443" t="s">
        <v>61</v>
      </c>
      <c r="C9443" t="s">
        <v>1376</v>
      </c>
      <c r="D9443" t="s">
        <v>3935</v>
      </c>
      <c r="E9443" t="s">
        <v>1174</v>
      </c>
      <c r="F9443" s="43">
        <v>1</v>
      </c>
    </row>
    <row r="9444" spans="2:6" x14ac:dyDescent="0.2">
      <c r="B9444" t="s">
        <v>63</v>
      </c>
      <c r="C9444" t="s">
        <v>1377</v>
      </c>
      <c r="D9444" t="s">
        <v>3935</v>
      </c>
      <c r="E9444" t="s">
        <v>1174</v>
      </c>
      <c r="F9444" s="43">
        <v>1</v>
      </c>
    </row>
    <row r="9445" spans="2:6" x14ac:dyDescent="0.2">
      <c r="B9445" t="s">
        <v>1018</v>
      </c>
      <c r="C9445" t="s">
        <v>1378</v>
      </c>
      <c r="D9445" t="s">
        <v>3935</v>
      </c>
      <c r="E9445" t="s">
        <v>1174</v>
      </c>
      <c r="F9445" s="43">
        <v>1</v>
      </c>
    </row>
    <row r="9446" spans="2:6" x14ac:dyDescent="0.2">
      <c r="B9446" t="s">
        <v>1020</v>
      </c>
      <c r="C9446" t="s">
        <v>1379</v>
      </c>
      <c r="D9446" t="s">
        <v>3935</v>
      </c>
      <c r="E9446" t="s">
        <v>1174</v>
      </c>
      <c r="F9446" s="43">
        <v>1</v>
      </c>
    </row>
    <row r="9447" spans="2:6" x14ac:dyDescent="0.2">
      <c r="B9447" t="s">
        <v>65</v>
      </c>
      <c r="C9447" t="s">
        <v>1380</v>
      </c>
      <c r="D9447" t="s">
        <v>3935</v>
      </c>
      <c r="E9447" t="s">
        <v>1174</v>
      </c>
      <c r="F9447" s="43">
        <v>1</v>
      </c>
    </row>
    <row r="9448" spans="2:6" x14ac:dyDescent="0.2">
      <c r="B9448" t="s">
        <v>67</v>
      </c>
      <c r="C9448" t="s">
        <v>4997</v>
      </c>
      <c r="D9448" t="s">
        <v>3935</v>
      </c>
      <c r="E9448" t="s">
        <v>1174</v>
      </c>
      <c r="F9448" s="43">
        <v>1</v>
      </c>
    </row>
    <row r="9449" spans="2:6" x14ac:dyDescent="0.2">
      <c r="B9449" t="s">
        <v>69</v>
      </c>
      <c r="C9449" t="s">
        <v>1382</v>
      </c>
      <c r="D9449" t="s">
        <v>3935</v>
      </c>
      <c r="E9449" t="s">
        <v>1174</v>
      </c>
      <c r="F9449" s="43">
        <v>1</v>
      </c>
    </row>
    <row r="9450" spans="2:6" x14ac:dyDescent="0.2">
      <c r="B9450" t="s">
        <v>71</v>
      </c>
      <c r="C9450" t="s">
        <v>4998</v>
      </c>
      <c r="D9450" t="s">
        <v>3935</v>
      </c>
      <c r="E9450" t="s">
        <v>1174</v>
      </c>
      <c r="F9450" s="43">
        <v>1</v>
      </c>
    </row>
    <row r="9451" spans="2:6" x14ac:dyDescent="0.2">
      <c r="B9451" t="s">
        <v>1017</v>
      </c>
      <c r="C9451" t="s">
        <v>1384</v>
      </c>
      <c r="D9451" t="s">
        <v>3935</v>
      </c>
      <c r="E9451" t="s">
        <v>1174</v>
      </c>
      <c r="F9451" s="43">
        <v>1</v>
      </c>
    </row>
    <row r="9452" spans="2:6" x14ac:dyDescent="0.2">
      <c r="B9452" t="s">
        <v>73</v>
      </c>
      <c r="C9452" t="s">
        <v>1385</v>
      </c>
      <c r="D9452" t="s">
        <v>3935</v>
      </c>
      <c r="E9452" t="s">
        <v>1174</v>
      </c>
      <c r="F9452" s="43">
        <v>1</v>
      </c>
    </row>
    <row r="9453" spans="2:6" x14ac:dyDescent="0.2">
      <c r="B9453" t="s">
        <v>75</v>
      </c>
      <c r="C9453" t="s">
        <v>1386</v>
      </c>
      <c r="D9453" t="s">
        <v>3935</v>
      </c>
      <c r="E9453" t="s">
        <v>1174</v>
      </c>
      <c r="F9453" s="43">
        <v>1</v>
      </c>
    </row>
    <row r="9454" spans="2:6" x14ac:dyDescent="0.2">
      <c r="B9454" t="s">
        <v>77</v>
      </c>
      <c r="C9454" t="s">
        <v>1387</v>
      </c>
      <c r="D9454" t="s">
        <v>3935</v>
      </c>
      <c r="E9454" t="s">
        <v>1174</v>
      </c>
      <c r="F9454" s="43">
        <v>1</v>
      </c>
    </row>
    <row r="9455" spans="2:6" x14ac:dyDescent="0.2">
      <c r="B9455" t="s">
        <v>79</v>
      </c>
      <c r="C9455" t="s">
        <v>1388</v>
      </c>
      <c r="D9455" t="s">
        <v>3935</v>
      </c>
      <c r="E9455" t="s">
        <v>1174</v>
      </c>
      <c r="F9455" s="43">
        <v>1</v>
      </c>
    </row>
    <row r="9456" spans="2:6" x14ac:dyDescent="0.2">
      <c r="B9456" t="s">
        <v>81</v>
      </c>
      <c r="C9456" t="s">
        <v>1389</v>
      </c>
      <c r="D9456" t="s">
        <v>3935</v>
      </c>
      <c r="E9456" t="s">
        <v>1174</v>
      </c>
      <c r="F9456" s="43">
        <v>1</v>
      </c>
    </row>
    <row r="9457" spans="2:6" x14ac:dyDescent="0.2">
      <c r="B9457" t="s">
        <v>83</v>
      </c>
      <c r="C9457" t="s">
        <v>1390</v>
      </c>
      <c r="D9457" t="s">
        <v>3935</v>
      </c>
      <c r="E9457" t="s">
        <v>1174</v>
      </c>
      <c r="F9457" s="43">
        <v>1</v>
      </c>
    </row>
    <row r="9458" spans="2:6" x14ac:dyDescent="0.2">
      <c r="B9458" t="s">
        <v>85</v>
      </c>
      <c r="C9458" t="s">
        <v>1391</v>
      </c>
      <c r="D9458" t="s">
        <v>3935</v>
      </c>
      <c r="E9458" t="s">
        <v>1174</v>
      </c>
      <c r="F9458" s="43">
        <v>1</v>
      </c>
    </row>
    <row r="9459" spans="2:6" x14ac:dyDescent="0.2">
      <c r="B9459" t="s">
        <v>87</v>
      </c>
      <c r="C9459" t="s">
        <v>1392</v>
      </c>
      <c r="D9459" t="s">
        <v>3935</v>
      </c>
      <c r="E9459" t="s">
        <v>1174</v>
      </c>
      <c r="F9459" s="43">
        <v>1</v>
      </c>
    </row>
    <row r="9460" spans="2:6" x14ac:dyDescent="0.2">
      <c r="B9460" t="s">
        <v>89</v>
      </c>
      <c r="C9460" t="s">
        <v>1393</v>
      </c>
      <c r="D9460" t="s">
        <v>3935</v>
      </c>
      <c r="E9460" t="s">
        <v>1174</v>
      </c>
      <c r="F9460" s="43">
        <v>1</v>
      </c>
    </row>
    <row r="9461" spans="2:6" x14ac:dyDescent="0.2">
      <c r="B9461" t="s">
        <v>91</v>
      </c>
      <c r="C9461" t="s">
        <v>1394</v>
      </c>
      <c r="D9461" t="s">
        <v>3935</v>
      </c>
      <c r="E9461" t="s">
        <v>1174</v>
      </c>
      <c r="F9461" s="43">
        <v>1</v>
      </c>
    </row>
    <row r="9462" spans="2:6" x14ac:dyDescent="0.2">
      <c r="B9462" t="s">
        <v>1027</v>
      </c>
      <c r="C9462" t="s">
        <v>1395</v>
      </c>
      <c r="D9462" t="s">
        <v>3935</v>
      </c>
      <c r="E9462" t="s">
        <v>1174</v>
      </c>
      <c r="F9462" s="43">
        <v>1</v>
      </c>
    </row>
    <row r="9463" spans="2:6" x14ac:dyDescent="0.2">
      <c r="B9463" t="s">
        <v>93</v>
      </c>
      <c r="C9463" t="s">
        <v>1396</v>
      </c>
      <c r="D9463" t="s">
        <v>3935</v>
      </c>
      <c r="E9463" t="s">
        <v>1174</v>
      </c>
      <c r="F9463" s="43">
        <v>1</v>
      </c>
    </row>
    <row r="9464" spans="2:6" x14ac:dyDescent="0.2">
      <c r="B9464" t="s">
        <v>95</v>
      </c>
      <c r="C9464" t="s">
        <v>1397</v>
      </c>
      <c r="D9464" t="s">
        <v>3935</v>
      </c>
      <c r="E9464" t="s">
        <v>1174</v>
      </c>
      <c r="F9464" s="43">
        <v>1</v>
      </c>
    </row>
    <row r="9465" spans="2:6" x14ac:dyDescent="0.2">
      <c r="B9465" t="s">
        <v>1024</v>
      </c>
      <c r="C9465" t="s">
        <v>1398</v>
      </c>
      <c r="D9465" t="s">
        <v>3935</v>
      </c>
      <c r="E9465" t="s">
        <v>1174</v>
      </c>
      <c r="F9465" s="43">
        <v>1</v>
      </c>
    </row>
    <row r="9466" spans="2:6" x14ac:dyDescent="0.2">
      <c r="B9466" t="s">
        <v>97</v>
      </c>
      <c r="C9466" t="s">
        <v>1399</v>
      </c>
      <c r="D9466" t="s">
        <v>3935</v>
      </c>
      <c r="E9466" t="s">
        <v>1174</v>
      </c>
      <c r="F9466" s="43">
        <v>1</v>
      </c>
    </row>
    <row r="9467" spans="2:6" x14ac:dyDescent="0.2">
      <c r="B9467" t="s">
        <v>99</v>
      </c>
      <c r="C9467" t="s">
        <v>1400</v>
      </c>
      <c r="D9467" t="s">
        <v>3935</v>
      </c>
      <c r="E9467" t="s">
        <v>1174</v>
      </c>
      <c r="F9467" s="43">
        <v>1</v>
      </c>
    </row>
    <row r="9468" spans="2:6" x14ac:dyDescent="0.2">
      <c r="B9468" t="s">
        <v>1025</v>
      </c>
      <c r="C9468" t="s">
        <v>1401</v>
      </c>
      <c r="D9468" t="s">
        <v>3935</v>
      </c>
      <c r="E9468" t="s">
        <v>1174</v>
      </c>
      <c r="F9468" s="43">
        <v>1</v>
      </c>
    </row>
    <row r="9469" spans="2:6" x14ac:dyDescent="0.2">
      <c r="B9469" t="s">
        <v>101</v>
      </c>
      <c r="C9469" t="s">
        <v>1402</v>
      </c>
      <c r="D9469" t="s">
        <v>3935</v>
      </c>
      <c r="E9469" t="s">
        <v>1174</v>
      </c>
      <c r="F9469" s="43">
        <v>1</v>
      </c>
    </row>
    <row r="9470" spans="2:6" x14ac:dyDescent="0.2">
      <c r="B9470" t="s">
        <v>103</v>
      </c>
      <c r="C9470" t="s">
        <v>1403</v>
      </c>
      <c r="D9470" t="s">
        <v>3936</v>
      </c>
      <c r="E9470" t="s">
        <v>1175</v>
      </c>
      <c r="F9470" s="43">
        <v>1</v>
      </c>
    </row>
    <row r="9471" spans="2:6" x14ac:dyDescent="0.2">
      <c r="B9471" t="s">
        <v>105</v>
      </c>
      <c r="C9471" t="s">
        <v>1404</v>
      </c>
      <c r="D9471" t="s">
        <v>3936</v>
      </c>
      <c r="E9471" t="s">
        <v>1175</v>
      </c>
      <c r="F9471" s="43">
        <v>1</v>
      </c>
    </row>
    <row r="9472" spans="2:6" x14ac:dyDescent="0.2">
      <c r="B9472" t="s">
        <v>107</v>
      </c>
      <c r="C9472" t="s">
        <v>1405</v>
      </c>
      <c r="D9472" t="s">
        <v>3936</v>
      </c>
      <c r="E9472" t="s">
        <v>1175</v>
      </c>
      <c r="F9472" s="43">
        <v>1</v>
      </c>
    </row>
    <row r="9473" spans="2:6" x14ac:dyDescent="0.2">
      <c r="B9473" t="s">
        <v>109</v>
      </c>
      <c r="C9473" t="s">
        <v>1406</v>
      </c>
      <c r="D9473" t="s">
        <v>3936</v>
      </c>
      <c r="E9473" t="s">
        <v>1175</v>
      </c>
      <c r="F9473" s="43">
        <v>1</v>
      </c>
    </row>
    <row r="9474" spans="2:6" x14ac:dyDescent="0.2">
      <c r="B9474" t="s">
        <v>111</v>
      </c>
      <c r="C9474" t="s">
        <v>1407</v>
      </c>
      <c r="D9474" t="s">
        <v>3936</v>
      </c>
      <c r="E9474" t="s">
        <v>1175</v>
      </c>
      <c r="F9474" s="43">
        <v>1</v>
      </c>
    </row>
    <row r="9475" spans="2:6" x14ac:dyDescent="0.2">
      <c r="B9475" t="s">
        <v>113</v>
      </c>
      <c r="C9475" t="s">
        <v>1408</v>
      </c>
      <c r="D9475" t="s">
        <v>3936</v>
      </c>
      <c r="E9475" t="s">
        <v>1175</v>
      </c>
      <c r="F9475" s="43">
        <v>1</v>
      </c>
    </row>
    <row r="9476" spans="2:6" x14ac:dyDescent="0.2">
      <c r="B9476" t="s">
        <v>115</v>
      </c>
      <c r="C9476" t="s">
        <v>1409</v>
      </c>
      <c r="D9476" t="s">
        <v>3936</v>
      </c>
      <c r="E9476" t="s">
        <v>1175</v>
      </c>
      <c r="F9476" s="43">
        <v>1</v>
      </c>
    </row>
    <row r="9477" spans="2:6" x14ac:dyDescent="0.2">
      <c r="B9477" t="s">
        <v>117</v>
      </c>
      <c r="C9477" t="s">
        <v>1410</v>
      </c>
      <c r="D9477" t="s">
        <v>3936</v>
      </c>
      <c r="E9477" t="s">
        <v>1175</v>
      </c>
      <c r="F9477" s="43">
        <v>1</v>
      </c>
    </row>
    <row r="9478" spans="2:6" x14ac:dyDescent="0.2">
      <c r="B9478" t="s">
        <v>119</v>
      </c>
      <c r="C9478" t="s">
        <v>1411</v>
      </c>
      <c r="D9478" t="s">
        <v>3936</v>
      </c>
      <c r="E9478" t="s">
        <v>1175</v>
      </c>
      <c r="F9478" s="43">
        <v>1</v>
      </c>
    </row>
    <row r="9479" spans="2:6" x14ac:dyDescent="0.2">
      <c r="B9479" t="s">
        <v>121</v>
      </c>
      <c r="C9479" t="s">
        <v>1412</v>
      </c>
      <c r="D9479" t="s">
        <v>3937</v>
      </c>
      <c r="E9479" t="s">
        <v>1174</v>
      </c>
      <c r="F9479" s="43">
        <v>1</v>
      </c>
    </row>
    <row r="9480" spans="2:6" x14ac:dyDescent="0.2">
      <c r="B9480" t="s">
        <v>123</v>
      </c>
      <c r="C9480" t="s">
        <v>1413</v>
      </c>
      <c r="D9480" t="s">
        <v>3937</v>
      </c>
      <c r="E9480" t="s">
        <v>1174</v>
      </c>
      <c r="F9480" s="43">
        <v>1</v>
      </c>
    </row>
    <row r="9481" spans="2:6" x14ac:dyDescent="0.2">
      <c r="B9481" t="s">
        <v>125</v>
      </c>
      <c r="C9481" t="s">
        <v>1414</v>
      </c>
      <c r="D9481" t="s">
        <v>3937</v>
      </c>
      <c r="E9481" t="s">
        <v>1174</v>
      </c>
      <c r="F9481" s="43">
        <v>1</v>
      </c>
    </row>
    <row r="9482" spans="2:6" x14ac:dyDescent="0.2">
      <c r="B9482" t="s">
        <v>127</v>
      </c>
      <c r="C9482" t="s">
        <v>1415</v>
      </c>
      <c r="D9482" t="s">
        <v>3937</v>
      </c>
      <c r="E9482" t="s">
        <v>1174</v>
      </c>
      <c r="F9482" s="43">
        <v>1</v>
      </c>
    </row>
    <row r="9483" spans="2:6" x14ac:dyDescent="0.2">
      <c r="B9483" t="s">
        <v>129</v>
      </c>
      <c r="C9483" t="s">
        <v>1416</v>
      </c>
      <c r="D9483" t="s">
        <v>3937</v>
      </c>
      <c r="E9483" t="s">
        <v>1174</v>
      </c>
      <c r="F9483" s="43">
        <v>1</v>
      </c>
    </row>
    <row r="9484" spans="2:6" x14ac:dyDescent="0.2">
      <c r="B9484" t="s">
        <v>1031</v>
      </c>
      <c r="C9484" t="s">
        <v>1417</v>
      </c>
      <c r="D9484" t="s">
        <v>3937</v>
      </c>
      <c r="E9484" t="s">
        <v>1174</v>
      </c>
      <c r="F9484" s="43">
        <v>1</v>
      </c>
    </row>
    <row r="9485" spans="2:6" x14ac:dyDescent="0.2">
      <c r="B9485" t="s">
        <v>1033</v>
      </c>
      <c r="C9485" t="s">
        <v>1418</v>
      </c>
      <c r="D9485" t="s">
        <v>3937</v>
      </c>
      <c r="E9485" t="s">
        <v>1174</v>
      </c>
      <c r="F9485" s="43">
        <v>1</v>
      </c>
    </row>
    <row r="9486" spans="2:6" x14ac:dyDescent="0.2">
      <c r="B9486" t="s">
        <v>1035</v>
      </c>
      <c r="C9486" t="s">
        <v>1419</v>
      </c>
      <c r="D9486" t="s">
        <v>3937</v>
      </c>
      <c r="E9486" t="s">
        <v>1174</v>
      </c>
      <c r="F9486" s="43">
        <v>1</v>
      </c>
    </row>
    <row r="9487" spans="2:6" x14ac:dyDescent="0.2">
      <c r="B9487" t="s">
        <v>131</v>
      </c>
      <c r="C9487" t="s">
        <v>5003</v>
      </c>
      <c r="D9487" t="s">
        <v>3937</v>
      </c>
      <c r="E9487" t="s">
        <v>1174</v>
      </c>
      <c r="F9487" s="43">
        <v>1</v>
      </c>
    </row>
    <row r="9488" spans="2:6" x14ac:dyDescent="0.2">
      <c r="B9488" t="s">
        <v>133</v>
      </c>
      <c r="C9488" t="s">
        <v>1421</v>
      </c>
      <c r="D9488" t="s">
        <v>3937</v>
      </c>
      <c r="E9488" t="s">
        <v>1174</v>
      </c>
      <c r="F9488" s="43">
        <v>1</v>
      </c>
    </row>
    <row r="9489" spans="2:6" x14ac:dyDescent="0.2">
      <c r="B9489" t="s">
        <v>135</v>
      </c>
      <c r="C9489" t="s">
        <v>1422</v>
      </c>
      <c r="D9489" t="s">
        <v>3937</v>
      </c>
      <c r="E9489" t="s">
        <v>1174</v>
      </c>
      <c r="F9489" s="43">
        <v>1</v>
      </c>
    </row>
    <row r="9490" spans="2:6" x14ac:dyDescent="0.2">
      <c r="B9490" t="s">
        <v>137</v>
      </c>
      <c r="C9490" t="s">
        <v>1423</v>
      </c>
      <c r="D9490" t="s">
        <v>3937</v>
      </c>
      <c r="E9490" t="s">
        <v>1174</v>
      </c>
      <c r="F9490" s="43">
        <v>1</v>
      </c>
    </row>
    <row r="9491" spans="2:6" x14ac:dyDescent="0.2">
      <c r="B9491" t="s">
        <v>139</v>
      </c>
      <c r="C9491" t="s">
        <v>1424</v>
      </c>
      <c r="D9491" t="s">
        <v>3937</v>
      </c>
      <c r="E9491" t="s">
        <v>1174</v>
      </c>
      <c r="F9491" s="43">
        <v>1</v>
      </c>
    </row>
    <row r="9492" spans="2:6" x14ac:dyDescent="0.2">
      <c r="B9492" t="s">
        <v>141</v>
      </c>
      <c r="C9492" t="s">
        <v>1425</v>
      </c>
      <c r="D9492" t="s">
        <v>3937</v>
      </c>
      <c r="E9492" t="s">
        <v>1174</v>
      </c>
      <c r="F9492" s="43">
        <v>1</v>
      </c>
    </row>
    <row r="9493" spans="2:6" x14ac:dyDescent="0.2">
      <c r="B9493" t="s">
        <v>143</v>
      </c>
      <c r="C9493" t="s">
        <v>120</v>
      </c>
      <c r="D9493" t="s">
        <v>3937</v>
      </c>
      <c r="E9493" t="s">
        <v>1174</v>
      </c>
      <c r="F9493" s="43">
        <v>1</v>
      </c>
    </row>
    <row r="9494" spans="2:6" x14ac:dyDescent="0.2">
      <c r="B9494" t="s">
        <v>145</v>
      </c>
      <c r="C9494" t="s">
        <v>122</v>
      </c>
      <c r="D9494" t="s">
        <v>3937</v>
      </c>
      <c r="E9494" t="s">
        <v>1174</v>
      </c>
      <c r="F9494" s="43">
        <v>1</v>
      </c>
    </row>
    <row r="9495" spans="2:6" x14ac:dyDescent="0.2">
      <c r="B9495" t="s">
        <v>147</v>
      </c>
      <c r="C9495" t="s">
        <v>1426</v>
      </c>
      <c r="D9495" t="s">
        <v>3937</v>
      </c>
      <c r="E9495" t="s">
        <v>1174</v>
      </c>
      <c r="F9495" s="43">
        <v>1</v>
      </c>
    </row>
    <row r="9496" spans="2:6" x14ac:dyDescent="0.2">
      <c r="B9496" t="s">
        <v>1043</v>
      </c>
      <c r="C9496" t="s">
        <v>1219</v>
      </c>
      <c r="D9496" t="s">
        <v>3937</v>
      </c>
      <c r="E9496" t="s">
        <v>1174</v>
      </c>
      <c r="F9496" s="43">
        <v>1</v>
      </c>
    </row>
    <row r="9497" spans="2:6" x14ac:dyDescent="0.2">
      <c r="B9497" t="s">
        <v>149</v>
      </c>
      <c r="C9497" t="s">
        <v>1427</v>
      </c>
      <c r="D9497" t="s">
        <v>3938</v>
      </c>
      <c r="E9497" t="s">
        <v>1174</v>
      </c>
      <c r="F9497" s="43">
        <v>1</v>
      </c>
    </row>
    <row r="9498" spans="2:6" x14ac:dyDescent="0.2">
      <c r="B9498" t="s">
        <v>151</v>
      </c>
      <c r="C9498" t="s">
        <v>1428</v>
      </c>
      <c r="D9498" t="s">
        <v>3938</v>
      </c>
      <c r="E9498" t="s">
        <v>1174</v>
      </c>
      <c r="F9498" s="43">
        <v>1</v>
      </c>
    </row>
    <row r="9499" spans="2:6" x14ac:dyDescent="0.2">
      <c r="B9499" t="s">
        <v>1037</v>
      </c>
      <c r="C9499" t="s">
        <v>1429</v>
      </c>
      <c r="D9499" t="s">
        <v>3939</v>
      </c>
      <c r="E9499" t="s">
        <v>1172</v>
      </c>
      <c r="F9499" s="43">
        <v>1</v>
      </c>
    </row>
    <row r="9500" spans="2:6" x14ac:dyDescent="0.2">
      <c r="B9500" t="s">
        <v>1039</v>
      </c>
      <c r="C9500" t="s">
        <v>1430</v>
      </c>
      <c r="D9500" t="s">
        <v>3939</v>
      </c>
      <c r="E9500" t="s">
        <v>1172</v>
      </c>
      <c r="F9500" s="43">
        <v>1</v>
      </c>
    </row>
    <row r="9501" spans="2:6" x14ac:dyDescent="0.2">
      <c r="B9501" t="s">
        <v>1041</v>
      </c>
      <c r="C9501" t="s">
        <v>130</v>
      </c>
      <c r="D9501" t="s">
        <v>3939</v>
      </c>
      <c r="E9501" t="s">
        <v>1172</v>
      </c>
      <c r="F9501" s="43">
        <v>1</v>
      </c>
    </row>
    <row r="9502" spans="2:6" x14ac:dyDescent="0.2">
      <c r="B9502" t="s">
        <v>153</v>
      </c>
      <c r="C9502" t="s">
        <v>1431</v>
      </c>
      <c r="D9502" t="s">
        <v>3939</v>
      </c>
      <c r="E9502" t="s">
        <v>1174</v>
      </c>
      <c r="F9502" s="43">
        <v>1</v>
      </c>
    </row>
    <row r="9503" spans="2:6" x14ac:dyDescent="0.2">
      <c r="B9503" t="s">
        <v>1044</v>
      </c>
      <c r="C9503" t="s">
        <v>1432</v>
      </c>
      <c r="D9503" t="s">
        <v>3939</v>
      </c>
      <c r="E9503" t="s">
        <v>1172</v>
      </c>
      <c r="F9503" s="43">
        <v>1</v>
      </c>
    </row>
    <row r="9504" spans="2:6" x14ac:dyDescent="0.2">
      <c r="B9504" t="s">
        <v>1046</v>
      </c>
      <c r="C9504" t="s">
        <v>1433</v>
      </c>
      <c r="D9504" t="s">
        <v>3939</v>
      </c>
      <c r="E9504" t="s">
        <v>1172</v>
      </c>
      <c r="F9504" s="43">
        <v>1</v>
      </c>
    </row>
    <row r="9505" spans="2:6" x14ac:dyDescent="0.2">
      <c r="B9505" t="s">
        <v>1048</v>
      </c>
      <c r="C9505" t="s">
        <v>1434</v>
      </c>
      <c r="D9505" t="s">
        <v>3940</v>
      </c>
      <c r="E9505" t="s">
        <v>1172</v>
      </c>
      <c r="F9505" s="43">
        <v>1</v>
      </c>
    </row>
    <row r="9506" spans="2:6" x14ac:dyDescent="0.2">
      <c r="B9506" t="s">
        <v>155</v>
      </c>
      <c r="C9506" t="s">
        <v>134</v>
      </c>
      <c r="D9506" t="s">
        <v>3940</v>
      </c>
      <c r="E9506" t="s">
        <v>1172</v>
      </c>
      <c r="F9506" s="43">
        <v>1</v>
      </c>
    </row>
    <row r="9507" spans="2:6" x14ac:dyDescent="0.2">
      <c r="B9507" t="s">
        <v>157</v>
      </c>
      <c r="C9507" t="s">
        <v>1435</v>
      </c>
      <c r="D9507" t="s">
        <v>3940</v>
      </c>
      <c r="E9507" t="s">
        <v>1172</v>
      </c>
      <c r="F9507" s="43">
        <v>1</v>
      </c>
    </row>
    <row r="9508" spans="2:6" x14ac:dyDescent="0.2">
      <c r="B9508" t="s">
        <v>159</v>
      </c>
      <c r="C9508" t="s">
        <v>1436</v>
      </c>
      <c r="D9508" t="s">
        <v>3940</v>
      </c>
      <c r="E9508" t="s">
        <v>1172</v>
      </c>
      <c r="F9508" s="43">
        <v>1</v>
      </c>
    </row>
    <row r="9509" spans="2:6" x14ac:dyDescent="0.2">
      <c r="B9509" t="s">
        <v>161</v>
      </c>
      <c r="C9509" t="s">
        <v>1437</v>
      </c>
      <c r="D9509" t="s">
        <v>3940</v>
      </c>
      <c r="E9509" t="s">
        <v>1172</v>
      </c>
      <c r="F9509" s="43">
        <v>1</v>
      </c>
    </row>
    <row r="9510" spans="2:6" x14ac:dyDescent="0.2">
      <c r="B9510" t="s">
        <v>163</v>
      </c>
      <c r="C9510" t="s">
        <v>1438</v>
      </c>
      <c r="D9510" t="s">
        <v>3940</v>
      </c>
      <c r="E9510" t="s">
        <v>1172</v>
      </c>
      <c r="F9510" s="43">
        <v>1</v>
      </c>
    </row>
    <row r="9511" spans="2:6" x14ac:dyDescent="0.2">
      <c r="B9511" t="s">
        <v>165</v>
      </c>
      <c r="C9511" t="s">
        <v>1439</v>
      </c>
      <c r="D9511" t="s">
        <v>3941</v>
      </c>
      <c r="E9511" t="s">
        <v>1172</v>
      </c>
      <c r="F9511" s="43">
        <v>1</v>
      </c>
    </row>
    <row r="9512" spans="2:6" x14ac:dyDescent="0.2">
      <c r="B9512" t="s">
        <v>167</v>
      </c>
      <c r="C9512" t="s">
        <v>1440</v>
      </c>
      <c r="D9512" t="s">
        <v>3941</v>
      </c>
      <c r="E9512" t="s">
        <v>1172</v>
      </c>
      <c r="F9512" s="43">
        <v>1</v>
      </c>
    </row>
    <row r="9513" spans="2:6" x14ac:dyDescent="0.2">
      <c r="B9513" t="s">
        <v>169</v>
      </c>
      <c r="C9513" t="s">
        <v>1441</v>
      </c>
      <c r="D9513" t="s">
        <v>3941</v>
      </c>
      <c r="E9513" t="s">
        <v>1172</v>
      </c>
      <c r="F9513" s="43">
        <v>1</v>
      </c>
    </row>
    <row r="9514" spans="2:6" x14ac:dyDescent="0.2">
      <c r="B9514" t="s">
        <v>171</v>
      </c>
      <c r="C9514" t="s">
        <v>1442</v>
      </c>
      <c r="D9514" t="s">
        <v>3941</v>
      </c>
      <c r="E9514" t="s">
        <v>1172</v>
      </c>
      <c r="F9514" s="43">
        <v>1</v>
      </c>
    </row>
    <row r="9515" spans="2:6" x14ac:dyDescent="0.2">
      <c r="B9515" t="s">
        <v>173</v>
      </c>
      <c r="C9515" t="s">
        <v>1443</v>
      </c>
      <c r="D9515" t="s">
        <v>3941</v>
      </c>
      <c r="E9515" t="s">
        <v>1172</v>
      </c>
      <c r="F9515" s="43">
        <v>1</v>
      </c>
    </row>
    <row r="9516" spans="2:6" x14ac:dyDescent="0.2">
      <c r="B9516" t="s">
        <v>175</v>
      </c>
      <c r="C9516" t="s">
        <v>1444</v>
      </c>
      <c r="D9516" t="s">
        <v>3941</v>
      </c>
      <c r="E9516" t="s">
        <v>1172</v>
      </c>
      <c r="F9516" s="43">
        <v>1</v>
      </c>
    </row>
    <row r="9517" spans="2:6" x14ac:dyDescent="0.2">
      <c r="B9517" t="s">
        <v>177</v>
      </c>
      <c r="C9517" t="s">
        <v>154</v>
      </c>
      <c r="D9517" t="s">
        <v>3941</v>
      </c>
      <c r="E9517" t="s">
        <v>1172</v>
      </c>
      <c r="F9517" s="43">
        <v>1</v>
      </c>
    </row>
    <row r="9518" spans="2:6" x14ac:dyDescent="0.2">
      <c r="B9518" t="s">
        <v>179</v>
      </c>
      <c r="C9518" t="s">
        <v>1045</v>
      </c>
      <c r="D9518" t="s">
        <v>3941</v>
      </c>
      <c r="E9518" t="s">
        <v>1172</v>
      </c>
      <c r="F9518" s="43">
        <v>1</v>
      </c>
    </row>
    <row r="9519" spans="2:6" x14ac:dyDescent="0.2">
      <c r="B9519" t="s">
        <v>181</v>
      </c>
      <c r="C9519" t="s">
        <v>1445</v>
      </c>
      <c r="D9519" t="s">
        <v>3941</v>
      </c>
      <c r="E9519" t="s">
        <v>1172</v>
      </c>
      <c r="F9519" s="43">
        <v>1</v>
      </c>
    </row>
    <row r="9520" spans="2:6" x14ac:dyDescent="0.2">
      <c r="B9520" t="s">
        <v>183</v>
      </c>
      <c r="C9520" t="s">
        <v>1446</v>
      </c>
      <c r="D9520" t="s">
        <v>3941</v>
      </c>
      <c r="E9520" t="s">
        <v>1172</v>
      </c>
      <c r="F9520" s="43">
        <v>1</v>
      </c>
    </row>
    <row r="9521" spans="2:6" x14ac:dyDescent="0.2">
      <c r="B9521" t="s">
        <v>185</v>
      </c>
      <c r="C9521" t="s">
        <v>1447</v>
      </c>
      <c r="D9521" t="s">
        <v>3941</v>
      </c>
      <c r="E9521" t="s">
        <v>1172</v>
      </c>
      <c r="F9521" s="43">
        <v>1</v>
      </c>
    </row>
    <row r="9522" spans="2:6" x14ac:dyDescent="0.2">
      <c r="B9522" t="s">
        <v>1049</v>
      </c>
      <c r="C9522" t="s">
        <v>1448</v>
      </c>
      <c r="D9522" t="s">
        <v>3941</v>
      </c>
      <c r="E9522" t="s">
        <v>1172</v>
      </c>
      <c r="F9522" s="43">
        <v>1</v>
      </c>
    </row>
    <row r="9523" spans="2:6" x14ac:dyDescent="0.2">
      <c r="B9523" t="s">
        <v>187</v>
      </c>
      <c r="C9523" t="s">
        <v>164</v>
      </c>
      <c r="D9523" t="s">
        <v>3941</v>
      </c>
      <c r="E9523" t="s">
        <v>1172</v>
      </c>
      <c r="F9523" s="43">
        <v>1</v>
      </c>
    </row>
    <row r="9524" spans="2:6" x14ac:dyDescent="0.2">
      <c r="B9524" t="s">
        <v>1052</v>
      </c>
      <c r="C9524" t="s">
        <v>1449</v>
      </c>
      <c r="D9524" t="s">
        <v>3941</v>
      </c>
      <c r="E9524" t="s">
        <v>1172</v>
      </c>
      <c r="F9524" s="43">
        <v>1</v>
      </c>
    </row>
    <row r="9525" spans="2:6" x14ac:dyDescent="0.2">
      <c r="B9525" t="s">
        <v>189</v>
      </c>
      <c r="C9525" t="s">
        <v>1450</v>
      </c>
      <c r="D9525" t="s">
        <v>3941</v>
      </c>
      <c r="E9525" t="s">
        <v>1172</v>
      </c>
      <c r="F9525" s="43">
        <v>1</v>
      </c>
    </row>
    <row r="9526" spans="2:6" x14ac:dyDescent="0.2">
      <c r="B9526" t="s">
        <v>191</v>
      </c>
      <c r="C9526" t="s">
        <v>1047</v>
      </c>
      <c r="D9526" t="s">
        <v>3941</v>
      </c>
      <c r="E9526" t="s">
        <v>1172</v>
      </c>
      <c r="F9526" s="43">
        <v>1</v>
      </c>
    </row>
    <row r="9527" spans="2:6" x14ac:dyDescent="0.2">
      <c r="B9527" t="s">
        <v>193</v>
      </c>
      <c r="C9527" t="s">
        <v>1451</v>
      </c>
      <c r="D9527" t="s">
        <v>3941</v>
      </c>
      <c r="E9527" t="s">
        <v>1172</v>
      </c>
      <c r="F9527" s="43">
        <v>1</v>
      </c>
    </row>
    <row r="9528" spans="2:6" x14ac:dyDescent="0.2">
      <c r="B9528" t="s">
        <v>1054</v>
      </c>
      <c r="C9528" t="s">
        <v>1452</v>
      </c>
      <c r="D9528" t="s">
        <v>3941</v>
      </c>
      <c r="E9528" t="s">
        <v>1172</v>
      </c>
      <c r="F9528" s="43">
        <v>1</v>
      </c>
    </row>
    <row r="9529" spans="2:6" x14ac:dyDescent="0.2">
      <c r="B9529" t="s">
        <v>195</v>
      </c>
      <c r="C9529" t="s">
        <v>1038</v>
      </c>
      <c r="D9529" t="s">
        <v>3941</v>
      </c>
      <c r="E9529" t="s">
        <v>1172</v>
      </c>
      <c r="F9529" s="43">
        <v>1</v>
      </c>
    </row>
    <row r="9530" spans="2:6" x14ac:dyDescent="0.2">
      <c r="B9530" t="s">
        <v>197</v>
      </c>
      <c r="C9530" t="s">
        <v>1453</v>
      </c>
      <c r="D9530" t="s">
        <v>3941</v>
      </c>
      <c r="E9530" t="s">
        <v>1172</v>
      </c>
      <c r="F9530" s="43">
        <v>1</v>
      </c>
    </row>
    <row r="9531" spans="2:6" x14ac:dyDescent="0.2">
      <c r="B9531" t="s">
        <v>199</v>
      </c>
      <c r="C9531" t="s">
        <v>152</v>
      </c>
      <c r="D9531" t="s">
        <v>3941</v>
      </c>
      <c r="E9531" t="s">
        <v>1172</v>
      </c>
      <c r="F9531" s="43">
        <v>1</v>
      </c>
    </row>
    <row r="9532" spans="2:6" x14ac:dyDescent="0.2">
      <c r="B9532" t="s">
        <v>201</v>
      </c>
      <c r="C9532" t="s">
        <v>1454</v>
      </c>
      <c r="D9532" t="s">
        <v>3941</v>
      </c>
      <c r="E9532" t="s">
        <v>1172</v>
      </c>
      <c r="F9532" s="43">
        <v>1</v>
      </c>
    </row>
    <row r="9533" spans="2:6" x14ac:dyDescent="0.2">
      <c r="B9533" t="s">
        <v>203</v>
      </c>
      <c r="C9533" t="s">
        <v>1455</v>
      </c>
      <c r="D9533" t="s">
        <v>3941</v>
      </c>
      <c r="E9533" t="s">
        <v>1172</v>
      </c>
      <c r="F9533" s="43">
        <v>1</v>
      </c>
    </row>
    <row r="9534" spans="2:6" x14ac:dyDescent="0.2">
      <c r="B9534" t="s">
        <v>778</v>
      </c>
      <c r="C9534" t="s">
        <v>1456</v>
      </c>
      <c r="D9534" t="s">
        <v>3941</v>
      </c>
      <c r="E9534" t="s">
        <v>1172</v>
      </c>
      <c r="F9534" s="43">
        <v>1</v>
      </c>
    </row>
    <row r="9535" spans="2:6" x14ac:dyDescent="0.2">
      <c r="B9535" t="s">
        <v>780</v>
      </c>
      <c r="C9535" t="s">
        <v>1457</v>
      </c>
      <c r="D9535" t="s">
        <v>3941</v>
      </c>
      <c r="E9535" t="s">
        <v>1172</v>
      </c>
      <c r="F9535" s="43">
        <v>1</v>
      </c>
    </row>
    <row r="9536" spans="2:6" x14ac:dyDescent="0.2">
      <c r="B9536" t="s">
        <v>1057</v>
      </c>
      <c r="C9536" t="s">
        <v>1458</v>
      </c>
      <c r="D9536" t="s">
        <v>3941</v>
      </c>
      <c r="E9536" t="s">
        <v>1172</v>
      </c>
      <c r="F9536" s="43">
        <v>1</v>
      </c>
    </row>
    <row r="9537" spans="2:6" x14ac:dyDescent="0.2">
      <c r="B9537" t="s">
        <v>782</v>
      </c>
      <c r="C9537" t="s">
        <v>172</v>
      </c>
      <c r="D9537" t="s">
        <v>3941</v>
      </c>
      <c r="E9537" t="s">
        <v>1172</v>
      </c>
      <c r="F9537" s="43">
        <v>1</v>
      </c>
    </row>
    <row r="9538" spans="2:6" x14ac:dyDescent="0.2">
      <c r="B9538" t="s">
        <v>784</v>
      </c>
      <c r="C9538" t="s">
        <v>1459</v>
      </c>
      <c r="D9538" t="s">
        <v>3941</v>
      </c>
      <c r="E9538" t="s">
        <v>1172</v>
      </c>
      <c r="F9538" s="43">
        <v>1</v>
      </c>
    </row>
    <row r="9539" spans="2:6" x14ac:dyDescent="0.2">
      <c r="B9539" t="s">
        <v>786</v>
      </c>
      <c r="C9539" t="s">
        <v>1460</v>
      </c>
      <c r="D9539" t="s">
        <v>3941</v>
      </c>
      <c r="E9539" t="s">
        <v>1172</v>
      </c>
      <c r="F9539" s="43">
        <v>1</v>
      </c>
    </row>
    <row r="9540" spans="2:6" x14ac:dyDescent="0.2">
      <c r="B9540" t="s">
        <v>788</v>
      </c>
      <c r="C9540" t="s">
        <v>1461</v>
      </c>
      <c r="D9540" t="s">
        <v>3941</v>
      </c>
      <c r="E9540" t="s">
        <v>1172</v>
      </c>
      <c r="F9540" s="43">
        <v>1</v>
      </c>
    </row>
    <row r="9541" spans="2:6" x14ac:dyDescent="0.2">
      <c r="B9541" t="s">
        <v>790</v>
      </c>
      <c r="C9541" t="s">
        <v>1462</v>
      </c>
      <c r="D9541" t="s">
        <v>3942</v>
      </c>
      <c r="E9541" t="s">
        <v>1172</v>
      </c>
      <c r="F9541" s="43">
        <v>1</v>
      </c>
    </row>
    <row r="9542" spans="2:6" x14ac:dyDescent="0.2">
      <c r="B9542" t="s">
        <v>792</v>
      </c>
      <c r="C9542" t="s">
        <v>1463</v>
      </c>
      <c r="D9542" t="s">
        <v>3942</v>
      </c>
      <c r="E9542" t="s">
        <v>1172</v>
      </c>
      <c r="F9542" s="43">
        <v>1</v>
      </c>
    </row>
    <row r="9543" spans="2:6" x14ac:dyDescent="0.2">
      <c r="B9543" t="s">
        <v>794</v>
      </c>
      <c r="C9543" t="s">
        <v>1464</v>
      </c>
      <c r="D9543" t="s">
        <v>3942</v>
      </c>
      <c r="E9543" t="s">
        <v>1172</v>
      </c>
      <c r="F9543" s="43">
        <v>1</v>
      </c>
    </row>
    <row r="9544" spans="2:6" x14ac:dyDescent="0.2">
      <c r="B9544" t="s">
        <v>205</v>
      </c>
      <c r="C9544" t="s">
        <v>1465</v>
      </c>
      <c r="D9544" t="s">
        <v>3942</v>
      </c>
      <c r="E9544" t="s">
        <v>1172</v>
      </c>
      <c r="F9544" s="43">
        <v>1</v>
      </c>
    </row>
    <row r="9545" spans="2:6" x14ac:dyDescent="0.2">
      <c r="B9545" t="s">
        <v>207</v>
      </c>
      <c r="C9545" t="s">
        <v>1466</v>
      </c>
      <c r="D9545" t="s">
        <v>3942</v>
      </c>
      <c r="E9545" t="s">
        <v>1172</v>
      </c>
      <c r="F9545" s="43">
        <v>1</v>
      </c>
    </row>
    <row r="9546" spans="2:6" x14ac:dyDescent="0.2">
      <c r="B9546" t="s">
        <v>1059</v>
      </c>
      <c r="C9546" t="s">
        <v>1467</v>
      </c>
      <c r="D9546" t="s">
        <v>3941</v>
      </c>
      <c r="E9546" t="s">
        <v>1172</v>
      </c>
      <c r="F9546" s="43">
        <v>1</v>
      </c>
    </row>
    <row r="9547" spans="2:6" x14ac:dyDescent="0.2">
      <c r="B9547" t="s">
        <v>1061</v>
      </c>
      <c r="C9547" t="s">
        <v>1468</v>
      </c>
      <c r="D9547" t="s">
        <v>3941</v>
      </c>
      <c r="E9547" t="s">
        <v>1172</v>
      </c>
      <c r="F9547" s="43">
        <v>1</v>
      </c>
    </row>
    <row r="9548" spans="2:6" x14ac:dyDescent="0.2">
      <c r="B9548" t="s">
        <v>209</v>
      </c>
      <c r="C9548" t="s">
        <v>1469</v>
      </c>
      <c r="D9548" t="s">
        <v>3941</v>
      </c>
      <c r="E9548" t="s">
        <v>1172</v>
      </c>
      <c r="F9548" s="43">
        <v>1</v>
      </c>
    </row>
    <row r="9549" spans="2:6" x14ac:dyDescent="0.2">
      <c r="B9549" t="s">
        <v>1063</v>
      </c>
      <c r="C9549" t="s">
        <v>1470</v>
      </c>
      <c r="D9549" t="s">
        <v>3941</v>
      </c>
      <c r="E9549" t="s">
        <v>1172</v>
      </c>
      <c r="F9549" s="43">
        <v>1</v>
      </c>
    </row>
    <row r="9550" spans="2:6" x14ac:dyDescent="0.2">
      <c r="B9550" t="s">
        <v>211</v>
      </c>
      <c r="C9550" t="s">
        <v>1471</v>
      </c>
      <c r="D9550" t="s">
        <v>3941</v>
      </c>
      <c r="E9550" t="s">
        <v>1172</v>
      </c>
      <c r="F9550" s="43">
        <v>1</v>
      </c>
    </row>
    <row r="9551" spans="2:6" x14ac:dyDescent="0.2">
      <c r="B9551" t="s">
        <v>213</v>
      </c>
      <c r="C9551" t="s">
        <v>1472</v>
      </c>
      <c r="D9551" t="s">
        <v>3943</v>
      </c>
      <c r="E9551" t="s">
        <v>1172</v>
      </c>
      <c r="F9551" s="43">
        <v>1</v>
      </c>
    </row>
    <row r="9552" spans="2:6" x14ac:dyDescent="0.2">
      <c r="B9552" t="s">
        <v>1068</v>
      </c>
      <c r="C9552" t="s">
        <v>1473</v>
      </c>
      <c r="D9552" t="s">
        <v>3943</v>
      </c>
      <c r="E9552" t="s">
        <v>1172</v>
      </c>
      <c r="F9552" s="43">
        <v>1</v>
      </c>
    </row>
    <row r="9553" spans="2:6" x14ac:dyDescent="0.2">
      <c r="B9553" t="s">
        <v>215</v>
      </c>
      <c r="C9553" t="s">
        <v>1474</v>
      </c>
      <c r="D9553" t="s">
        <v>3943</v>
      </c>
      <c r="E9553" t="s">
        <v>1172</v>
      </c>
      <c r="F9553" s="43">
        <v>1</v>
      </c>
    </row>
    <row r="9554" spans="2:6" x14ac:dyDescent="0.2">
      <c r="B9554" t="s">
        <v>217</v>
      </c>
      <c r="C9554" t="s">
        <v>1475</v>
      </c>
      <c r="D9554" t="s">
        <v>3943</v>
      </c>
      <c r="E9554" t="s">
        <v>1172</v>
      </c>
      <c r="F9554" s="43">
        <v>1</v>
      </c>
    </row>
    <row r="9555" spans="2:6" x14ac:dyDescent="0.2">
      <c r="B9555" t="s">
        <v>1066</v>
      </c>
      <c r="C9555" t="s">
        <v>4111</v>
      </c>
      <c r="D9555" t="s">
        <v>3943</v>
      </c>
      <c r="E9555" t="s">
        <v>1172</v>
      </c>
      <c r="F9555" s="43">
        <v>1</v>
      </c>
    </row>
    <row r="9556" spans="2:6" x14ac:dyDescent="0.2">
      <c r="B9556" t="s">
        <v>219</v>
      </c>
      <c r="C9556" t="s">
        <v>1477</v>
      </c>
      <c r="D9556" t="s">
        <v>3943</v>
      </c>
      <c r="E9556" t="s">
        <v>1172</v>
      </c>
      <c r="F9556" s="43">
        <v>1</v>
      </c>
    </row>
    <row r="9557" spans="2:6" x14ac:dyDescent="0.2">
      <c r="B9557" t="s">
        <v>221</v>
      </c>
      <c r="C9557" t="s">
        <v>1478</v>
      </c>
      <c r="D9557" t="s">
        <v>3943</v>
      </c>
      <c r="E9557" t="s">
        <v>1172</v>
      </c>
      <c r="F9557" s="43">
        <v>1</v>
      </c>
    </row>
    <row r="9558" spans="2:6" x14ac:dyDescent="0.2">
      <c r="B9558" t="s">
        <v>223</v>
      </c>
      <c r="C9558" t="s">
        <v>192</v>
      </c>
      <c r="D9558" t="s">
        <v>3943</v>
      </c>
      <c r="E9558" t="s">
        <v>1172</v>
      </c>
      <c r="F9558" s="43">
        <v>1</v>
      </c>
    </row>
    <row r="9559" spans="2:6" x14ac:dyDescent="0.2">
      <c r="B9559" t="s">
        <v>225</v>
      </c>
      <c r="C9559" t="s">
        <v>1479</v>
      </c>
      <c r="D9559" t="s">
        <v>3943</v>
      </c>
      <c r="E9559" t="s">
        <v>1172</v>
      </c>
      <c r="F9559" s="43">
        <v>1</v>
      </c>
    </row>
    <row r="9560" spans="2:6" x14ac:dyDescent="0.2">
      <c r="B9560" t="s">
        <v>227</v>
      </c>
      <c r="C9560" t="s">
        <v>1480</v>
      </c>
      <c r="D9560" t="s">
        <v>3943</v>
      </c>
      <c r="E9560" t="s">
        <v>1172</v>
      </c>
      <c r="F9560" s="43">
        <v>1</v>
      </c>
    </row>
    <row r="9561" spans="2:6" x14ac:dyDescent="0.2">
      <c r="B9561" t="s">
        <v>229</v>
      </c>
      <c r="C9561" t="s">
        <v>1481</v>
      </c>
      <c r="D9561" t="s">
        <v>3943</v>
      </c>
      <c r="E9561" t="s">
        <v>1172</v>
      </c>
      <c r="F9561" s="43">
        <v>1</v>
      </c>
    </row>
    <row r="9562" spans="2:6" x14ac:dyDescent="0.2">
      <c r="B9562" t="s">
        <v>231</v>
      </c>
      <c r="C9562" t="s">
        <v>4839</v>
      </c>
      <c r="D9562" t="s">
        <v>3943</v>
      </c>
      <c r="E9562" t="s">
        <v>1172</v>
      </c>
      <c r="F9562" s="43">
        <v>1</v>
      </c>
    </row>
    <row r="9563" spans="2:6" x14ac:dyDescent="0.2">
      <c r="B9563" t="s">
        <v>233</v>
      </c>
      <c r="C9563" t="s">
        <v>787</v>
      </c>
      <c r="D9563" t="s">
        <v>3943</v>
      </c>
      <c r="E9563" t="s">
        <v>1172</v>
      </c>
      <c r="F9563" s="43">
        <v>1</v>
      </c>
    </row>
    <row r="9564" spans="2:6" x14ac:dyDescent="0.2">
      <c r="B9564" t="s">
        <v>796</v>
      </c>
      <c r="C9564" t="s">
        <v>1483</v>
      </c>
      <c r="D9564" t="s">
        <v>3943</v>
      </c>
      <c r="E9564" t="s">
        <v>1172</v>
      </c>
      <c r="F9564" s="43">
        <v>1</v>
      </c>
    </row>
    <row r="9565" spans="2:6" x14ac:dyDescent="0.2">
      <c r="B9565" t="s">
        <v>798</v>
      </c>
      <c r="C9565" t="s">
        <v>785</v>
      </c>
      <c r="D9565" t="s">
        <v>3943</v>
      </c>
      <c r="E9565" t="s">
        <v>1172</v>
      </c>
      <c r="F9565" s="43">
        <v>1</v>
      </c>
    </row>
    <row r="9566" spans="2:6" x14ac:dyDescent="0.2">
      <c r="B9566" t="s">
        <v>1070</v>
      </c>
      <c r="C9566" t="s">
        <v>1484</v>
      </c>
      <c r="D9566" t="s">
        <v>3943</v>
      </c>
      <c r="E9566" t="s">
        <v>1172</v>
      </c>
      <c r="F9566" s="43">
        <v>1</v>
      </c>
    </row>
    <row r="9567" spans="2:6" x14ac:dyDescent="0.2">
      <c r="B9567" t="s">
        <v>234</v>
      </c>
      <c r="C9567" t="s">
        <v>1485</v>
      </c>
      <c r="D9567" t="s">
        <v>3943</v>
      </c>
      <c r="E9567" t="s">
        <v>1172</v>
      </c>
      <c r="F9567" s="43">
        <v>1</v>
      </c>
    </row>
    <row r="9568" spans="2:6" x14ac:dyDescent="0.2">
      <c r="B9568" t="s">
        <v>236</v>
      </c>
      <c r="C9568" t="s">
        <v>1486</v>
      </c>
      <c r="D9568" t="s">
        <v>3943</v>
      </c>
      <c r="E9568" t="s">
        <v>1172</v>
      </c>
      <c r="F9568" s="43">
        <v>1</v>
      </c>
    </row>
    <row r="9569" spans="2:6" x14ac:dyDescent="0.2">
      <c r="B9569" t="s">
        <v>238</v>
      </c>
      <c r="C9569" t="s">
        <v>1487</v>
      </c>
      <c r="D9569" t="s">
        <v>3943</v>
      </c>
      <c r="E9569" t="s">
        <v>1172</v>
      </c>
      <c r="F9569" s="43">
        <v>1</v>
      </c>
    </row>
    <row r="9570" spans="2:6" x14ac:dyDescent="0.2">
      <c r="B9570" t="s">
        <v>240</v>
      </c>
      <c r="C9570" t="s">
        <v>1488</v>
      </c>
      <c r="D9570" t="s">
        <v>3943</v>
      </c>
      <c r="E9570" t="s">
        <v>1172</v>
      </c>
      <c r="F9570" s="43">
        <v>1</v>
      </c>
    </row>
    <row r="9571" spans="2:6" x14ac:dyDescent="0.2">
      <c r="B9571" t="s">
        <v>242</v>
      </c>
      <c r="C9571" t="s">
        <v>1489</v>
      </c>
      <c r="D9571" t="s">
        <v>3943</v>
      </c>
      <c r="E9571" t="s">
        <v>1172</v>
      </c>
      <c r="F9571" s="43">
        <v>1</v>
      </c>
    </row>
    <row r="9572" spans="2:6" x14ac:dyDescent="0.2">
      <c r="B9572" t="s">
        <v>244</v>
      </c>
      <c r="C9572" t="s">
        <v>1490</v>
      </c>
      <c r="D9572" t="s">
        <v>3943</v>
      </c>
      <c r="E9572" t="s">
        <v>1172</v>
      </c>
      <c r="F9572" s="43">
        <v>1</v>
      </c>
    </row>
    <row r="9573" spans="2:6" x14ac:dyDescent="0.2">
      <c r="B9573" t="s">
        <v>801</v>
      </c>
      <c r="C9573" t="s">
        <v>204</v>
      </c>
      <c r="D9573" t="s">
        <v>3943</v>
      </c>
      <c r="E9573" t="s">
        <v>1172</v>
      </c>
      <c r="F9573" s="43">
        <v>1</v>
      </c>
    </row>
    <row r="9574" spans="2:6" x14ac:dyDescent="0.2">
      <c r="B9574" t="s">
        <v>803</v>
      </c>
      <c r="C9574" t="s">
        <v>1491</v>
      </c>
      <c r="D9574" t="s">
        <v>3943</v>
      </c>
      <c r="E9574" t="s">
        <v>1172</v>
      </c>
      <c r="F9574" s="43">
        <v>1</v>
      </c>
    </row>
    <row r="9575" spans="2:6" x14ac:dyDescent="0.2">
      <c r="B9575" t="s">
        <v>246</v>
      </c>
      <c r="C9575" t="s">
        <v>1492</v>
      </c>
      <c r="D9575" t="s">
        <v>3943</v>
      </c>
      <c r="E9575" t="s">
        <v>1172</v>
      </c>
      <c r="F9575" s="43">
        <v>1</v>
      </c>
    </row>
    <row r="9576" spans="2:6" x14ac:dyDescent="0.2">
      <c r="B9576" t="s">
        <v>248</v>
      </c>
      <c r="C9576" t="s">
        <v>1493</v>
      </c>
      <c r="D9576" t="s">
        <v>3943</v>
      </c>
      <c r="E9576" t="s">
        <v>1172</v>
      </c>
      <c r="F9576" s="43">
        <v>1</v>
      </c>
    </row>
    <row r="9577" spans="2:6" x14ac:dyDescent="0.2">
      <c r="B9577" t="s">
        <v>250</v>
      </c>
      <c r="C9577" t="s">
        <v>4003</v>
      </c>
      <c r="D9577" t="s">
        <v>3944</v>
      </c>
      <c r="E9577" t="s">
        <v>1172</v>
      </c>
      <c r="F9577" s="43">
        <v>1</v>
      </c>
    </row>
    <row r="9578" spans="2:6" x14ac:dyDescent="0.2">
      <c r="B9578" t="s">
        <v>252</v>
      </c>
      <c r="C9578" t="s">
        <v>210</v>
      </c>
      <c r="D9578" t="s">
        <v>3944</v>
      </c>
      <c r="E9578" t="s">
        <v>1172</v>
      </c>
      <c r="F9578" s="43">
        <v>1</v>
      </c>
    </row>
    <row r="9579" spans="2:6" x14ac:dyDescent="0.2">
      <c r="B9579" t="s">
        <v>805</v>
      </c>
      <c r="C9579" t="s">
        <v>1495</v>
      </c>
      <c r="D9579" t="s">
        <v>3944</v>
      </c>
      <c r="E9579" t="s">
        <v>1172</v>
      </c>
      <c r="F9579" s="43">
        <v>1</v>
      </c>
    </row>
    <row r="9580" spans="2:6" x14ac:dyDescent="0.2">
      <c r="B9580" t="s">
        <v>807</v>
      </c>
      <c r="C9580" t="s">
        <v>1496</v>
      </c>
      <c r="D9580" t="s">
        <v>3945</v>
      </c>
      <c r="E9580" t="s">
        <v>1172</v>
      </c>
      <c r="F9580" s="43">
        <v>1</v>
      </c>
    </row>
    <row r="9581" spans="2:6" x14ac:dyDescent="0.2">
      <c r="B9581" t="s">
        <v>254</v>
      </c>
      <c r="C9581" t="s">
        <v>1497</v>
      </c>
      <c r="D9581" t="s">
        <v>3945</v>
      </c>
      <c r="E9581" t="s">
        <v>1172</v>
      </c>
      <c r="F9581" s="43">
        <v>1</v>
      </c>
    </row>
    <row r="9582" spans="2:6" x14ac:dyDescent="0.2">
      <c r="B9582" t="s">
        <v>256</v>
      </c>
      <c r="C9582" t="s">
        <v>1498</v>
      </c>
      <c r="D9582" t="s">
        <v>3945</v>
      </c>
      <c r="E9582" t="s">
        <v>1172</v>
      </c>
      <c r="F9582" s="43">
        <v>1</v>
      </c>
    </row>
    <row r="9583" spans="2:6" x14ac:dyDescent="0.2">
      <c r="B9583" t="s">
        <v>258</v>
      </c>
      <c r="C9583" t="s">
        <v>1499</v>
      </c>
      <c r="D9583" t="s">
        <v>3945</v>
      </c>
      <c r="E9583" t="s">
        <v>1172</v>
      </c>
      <c r="F9583" s="43">
        <v>1</v>
      </c>
    </row>
    <row r="9584" spans="2:6" x14ac:dyDescent="0.2">
      <c r="B9584" t="s">
        <v>260</v>
      </c>
      <c r="C9584" t="s">
        <v>1500</v>
      </c>
      <c r="D9584" t="s">
        <v>3945</v>
      </c>
      <c r="E9584" t="s">
        <v>1172</v>
      </c>
      <c r="F9584" s="43">
        <v>1</v>
      </c>
    </row>
    <row r="9585" spans="2:6" x14ac:dyDescent="0.2">
      <c r="B9585" t="s">
        <v>262</v>
      </c>
      <c r="C9585" t="s">
        <v>1501</v>
      </c>
      <c r="D9585" t="s">
        <v>3945</v>
      </c>
      <c r="E9585" t="s">
        <v>1172</v>
      </c>
      <c r="F9585" s="43">
        <v>1</v>
      </c>
    </row>
    <row r="9586" spans="2:6" x14ac:dyDescent="0.2">
      <c r="B9586" t="s">
        <v>264</v>
      </c>
      <c r="C9586" t="s">
        <v>1502</v>
      </c>
      <c r="D9586" t="s">
        <v>3945</v>
      </c>
      <c r="E9586" t="s">
        <v>1172</v>
      </c>
      <c r="F9586" s="43">
        <v>1</v>
      </c>
    </row>
    <row r="9587" spans="2:6" x14ac:dyDescent="0.2">
      <c r="B9587" t="s">
        <v>266</v>
      </c>
      <c r="C9587" t="s">
        <v>230</v>
      </c>
      <c r="D9587" t="s">
        <v>3946</v>
      </c>
      <c r="E9587" t="s">
        <v>1172</v>
      </c>
      <c r="F9587" s="43">
        <v>1</v>
      </c>
    </row>
    <row r="9588" spans="2:6" x14ac:dyDescent="0.2">
      <c r="B9588" t="s">
        <v>268</v>
      </c>
      <c r="C9588" t="s">
        <v>1503</v>
      </c>
      <c r="D9588" t="s">
        <v>3946</v>
      </c>
      <c r="E9588" t="s">
        <v>1172</v>
      </c>
      <c r="F9588" s="43">
        <v>1</v>
      </c>
    </row>
    <row r="9589" spans="2:6" x14ac:dyDescent="0.2">
      <c r="B9589" t="s">
        <v>270</v>
      </c>
      <c r="C9589" t="s">
        <v>1504</v>
      </c>
      <c r="D9589" t="s">
        <v>3946</v>
      </c>
      <c r="E9589" t="s">
        <v>1172</v>
      </c>
      <c r="F9589" s="43">
        <v>1</v>
      </c>
    </row>
    <row r="9590" spans="2:6" x14ac:dyDescent="0.2">
      <c r="B9590" t="s">
        <v>809</v>
      </c>
      <c r="C9590" t="s">
        <v>235</v>
      </c>
      <c r="D9590" t="s">
        <v>3946</v>
      </c>
      <c r="E9590" t="s">
        <v>1172</v>
      </c>
      <c r="F9590" s="43">
        <v>1</v>
      </c>
    </row>
    <row r="9591" spans="2:6" x14ac:dyDescent="0.2">
      <c r="B9591" t="s">
        <v>272</v>
      </c>
      <c r="C9591" t="s">
        <v>232</v>
      </c>
      <c r="D9591" t="s">
        <v>3946</v>
      </c>
      <c r="E9591" t="s">
        <v>1172</v>
      </c>
      <c r="F9591" s="43">
        <v>1</v>
      </c>
    </row>
    <row r="9592" spans="2:6" x14ac:dyDescent="0.2">
      <c r="B9592" t="s">
        <v>274</v>
      </c>
      <c r="C9592" t="s">
        <v>1505</v>
      </c>
      <c r="D9592" t="s">
        <v>3946</v>
      </c>
      <c r="E9592" t="s">
        <v>1172</v>
      </c>
      <c r="F9592" s="43">
        <v>1</v>
      </c>
    </row>
    <row r="9593" spans="2:6" x14ac:dyDescent="0.2">
      <c r="B9593" t="s">
        <v>276</v>
      </c>
      <c r="C9593" t="s">
        <v>795</v>
      </c>
      <c r="D9593" t="s">
        <v>3946</v>
      </c>
      <c r="E9593" t="s">
        <v>1172</v>
      </c>
      <c r="F9593" s="43">
        <v>1</v>
      </c>
    </row>
    <row r="9594" spans="2:6" x14ac:dyDescent="0.2">
      <c r="B9594" t="s">
        <v>278</v>
      </c>
      <c r="C9594" t="s">
        <v>1506</v>
      </c>
      <c r="D9594" t="s">
        <v>3946</v>
      </c>
      <c r="E9594" t="s">
        <v>1172</v>
      </c>
      <c r="F9594" s="43">
        <v>1</v>
      </c>
    </row>
    <row r="9595" spans="2:6" x14ac:dyDescent="0.2">
      <c r="B9595" t="s">
        <v>811</v>
      </c>
      <c r="C9595" t="s">
        <v>224</v>
      </c>
      <c r="D9595" t="s">
        <v>3946</v>
      </c>
      <c r="E9595" t="s">
        <v>1172</v>
      </c>
      <c r="F9595" s="43">
        <v>1</v>
      </c>
    </row>
    <row r="9596" spans="2:6" x14ac:dyDescent="0.2">
      <c r="B9596" t="s">
        <v>813</v>
      </c>
      <c r="C9596" t="s">
        <v>1507</v>
      </c>
      <c r="D9596" t="s">
        <v>3946</v>
      </c>
      <c r="E9596" t="s">
        <v>1172</v>
      </c>
      <c r="F9596" s="43">
        <v>1</v>
      </c>
    </row>
    <row r="9597" spans="2:6" x14ac:dyDescent="0.2">
      <c r="B9597" t="s">
        <v>815</v>
      </c>
      <c r="C9597" t="s">
        <v>237</v>
      </c>
      <c r="D9597" t="s">
        <v>3946</v>
      </c>
      <c r="E9597" t="s">
        <v>1172</v>
      </c>
      <c r="F9597" s="43">
        <v>1</v>
      </c>
    </row>
    <row r="9598" spans="2:6" x14ac:dyDescent="0.2">
      <c r="B9598" t="s">
        <v>817</v>
      </c>
      <c r="C9598" t="s">
        <v>1508</v>
      </c>
      <c r="D9598" t="s">
        <v>3946</v>
      </c>
      <c r="E9598" t="s">
        <v>1172</v>
      </c>
      <c r="F9598" s="43">
        <v>1</v>
      </c>
    </row>
    <row r="9599" spans="2:6" x14ac:dyDescent="0.2">
      <c r="B9599" t="s">
        <v>819</v>
      </c>
      <c r="C9599" t="s">
        <v>1509</v>
      </c>
      <c r="D9599" t="s">
        <v>3947</v>
      </c>
      <c r="E9599" t="s">
        <v>1172</v>
      </c>
      <c r="F9599" s="43">
        <v>1</v>
      </c>
    </row>
    <row r="9600" spans="2:6" x14ac:dyDescent="0.2">
      <c r="B9600" t="s">
        <v>280</v>
      </c>
      <c r="C9600" t="s">
        <v>1510</v>
      </c>
      <c r="D9600" t="s">
        <v>3947</v>
      </c>
      <c r="E9600" t="s">
        <v>1176</v>
      </c>
      <c r="F9600" s="43">
        <v>1</v>
      </c>
    </row>
    <row r="9601" spans="2:6" x14ac:dyDescent="0.2">
      <c r="B9601" t="s">
        <v>282</v>
      </c>
      <c r="C9601" t="s">
        <v>1511</v>
      </c>
      <c r="D9601" t="s">
        <v>3947</v>
      </c>
      <c r="E9601" t="s">
        <v>1172</v>
      </c>
      <c r="F9601" s="43">
        <v>1</v>
      </c>
    </row>
    <row r="9602" spans="2:6" x14ac:dyDescent="0.2">
      <c r="B9602" t="s">
        <v>284</v>
      </c>
      <c r="C9602" t="s">
        <v>1512</v>
      </c>
      <c r="D9602" t="s">
        <v>3947</v>
      </c>
      <c r="E9602" t="s">
        <v>1176</v>
      </c>
      <c r="F9602" s="43">
        <v>1</v>
      </c>
    </row>
    <row r="9603" spans="2:6" x14ac:dyDescent="0.2">
      <c r="B9603" t="s">
        <v>286</v>
      </c>
      <c r="C9603" t="s">
        <v>1513</v>
      </c>
      <c r="D9603" t="s">
        <v>3947</v>
      </c>
      <c r="E9603" t="s">
        <v>1174</v>
      </c>
      <c r="F9603" s="43">
        <v>1</v>
      </c>
    </row>
    <row r="9604" spans="2:6" x14ac:dyDescent="0.2">
      <c r="B9604" t="s">
        <v>821</v>
      </c>
      <c r="C9604" t="s">
        <v>1514</v>
      </c>
      <c r="D9604" t="s">
        <v>3947</v>
      </c>
      <c r="E9604" t="s">
        <v>1174</v>
      </c>
      <c r="F9604" s="43">
        <v>1</v>
      </c>
    </row>
    <row r="9605" spans="2:6" x14ac:dyDescent="0.2">
      <c r="B9605" t="s">
        <v>823</v>
      </c>
      <c r="C9605" t="s">
        <v>1515</v>
      </c>
      <c r="D9605" t="s">
        <v>3947</v>
      </c>
      <c r="E9605" t="s">
        <v>1174</v>
      </c>
      <c r="F9605" s="43">
        <v>1</v>
      </c>
    </row>
    <row r="9606" spans="2:6" x14ac:dyDescent="0.2">
      <c r="B9606" t="s">
        <v>288</v>
      </c>
      <c r="C9606" t="s">
        <v>1516</v>
      </c>
      <c r="D9606" t="s">
        <v>3947</v>
      </c>
      <c r="E9606" t="s">
        <v>1176</v>
      </c>
      <c r="F9606" s="43">
        <v>1</v>
      </c>
    </row>
    <row r="9607" spans="2:6" x14ac:dyDescent="0.2">
      <c r="B9607" t="s">
        <v>290</v>
      </c>
      <c r="C9607" t="s">
        <v>1517</v>
      </c>
      <c r="D9607" t="s">
        <v>3947</v>
      </c>
      <c r="E9607" t="s">
        <v>1172</v>
      </c>
      <c r="F9607" s="43">
        <v>1</v>
      </c>
    </row>
    <row r="9608" spans="2:6" x14ac:dyDescent="0.2">
      <c r="B9608" t="s">
        <v>292</v>
      </c>
      <c r="C9608" t="s">
        <v>1518</v>
      </c>
      <c r="D9608" t="s">
        <v>3947</v>
      </c>
      <c r="E9608" t="s">
        <v>1174</v>
      </c>
      <c r="F9608" s="43">
        <v>1</v>
      </c>
    </row>
    <row r="9609" spans="2:6" x14ac:dyDescent="0.2">
      <c r="B9609" t="s">
        <v>294</v>
      </c>
      <c r="C9609" t="s">
        <v>1256</v>
      </c>
      <c r="D9609" t="s">
        <v>3947</v>
      </c>
      <c r="E9609" t="s">
        <v>1176</v>
      </c>
      <c r="F9609" s="43">
        <v>1</v>
      </c>
    </row>
    <row r="9610" spans="2:6" x14ac:dyDescent="0.2">
      <c r="B9610" t="s">
        <v>1519</v>
      </c>
      <c r="C9610" t="s">
        <v>1523</v>
      </c>
      <c r="D9610" t="s">
        <v>3947</v>
      </c>
      <c r="E9610" t="s">
        <v>1176</v>
      </c>
      <c r="F9610" s="43">
        <v>1</v>
      </c>
    </row>
    <row r="9611" spans="2:6" x14ac:dyDescent="0.2">
      <c r="B9611" t="s">
        <v>1520</v>
      </c>
      <c r="C9611" t="s">
        <v>1524</v>
      </c>
      <c r="D9611" t="s">
        <v>3947</v>
      </c>
      <c r="E9611" t="s">
        <v>1176</v>
      </c>
      <c r="F9611" s="43">
        <v>1</v>
      </c>
    </row>
    <row r="9612" spans="2:6" x14ac:dyDescent="0.2">
      <c r="B9612" t="s">
        <v>1521</v>
      </c>
      <c r="C9612" t="s">
        <v>1257</v>
      </c>
      <c r="D9612" t="s">
        <v>3947</v>
      </c>
      <c r="E9612" t="s">
        <v>1176</v>
      </c>
      <c r="F9612" s="43">
        <v>1</v>
      </c>
    </row>
    <row r="9613" spans="2:6" x14ac:dyDescent="0.2">
      <c r="B9613" t="s">
        <v>1522</v>
      </c>
      <c r="C9613" t="s">
        <v>1525</v>
      </c>
      <c r="D9613" t="s">
        <v>3947</v>
      </c>
      <c r="E9613" t="s">
        <v>1176</v>
      </c>
      <c r="F9613" s="43">
        <v>1</v>
      </c>
    </row>
    <row r="9614" spans="2:6" x14ac:dyDescent="0.2">
      <c r="B9614" t="s">
        <v>1526</v>
      </c>
      <c r="C9614" t="s">
        <v>1259</v>
      </c>
      <c r="D9614" t="s">
        <v>3948</v>
      </c>
      <c r="E9614" t="s">
        <v>1177</v>
      </c>
      <c r="F9614" s="43">
        <v>1</v>
      </c>
    </row>
    <row r="9615" spans="2:6" x14ac:dyDescent="0.2">
      <c r="B9615" t="s">
        <v>1527</v>
      </c>
      <c r="C9615" t="s">
        <v>1528</v>
      </c>
      <c r="D9615" t="s">
        <v>3948</v>
      </c>
      <c r="E9615" t="s">
        <v>1177</v>
      </c>
      <c r="F9615" s="43">
        <v>1</v>
      </c>
    </row>
    <row r="9616" spans="2:6" x14ac:dyDescent="0.2">
      <c r="B9616" t="s">
        <v>1529</v>
      </c>
      <c r="C9616" t="s">
        <v>1530</v>
      </c>
      <c r="D9616" t="s">
        <v>3947</v>
      </c>
      <c r="E9616" t="s">
        <v>1176</v>
      </c>
      <c r="F9616" s="43">
        <v>1</v>
      </c>
    </row>
    <row r="9617" spans="2:6" x14ac:dyDescent="0.2">
      <c r="B9617" t="s">
        <v>1531</v>
      </c>
      <c r="C9617" t="s">
        <v>1261</v>
      </c>
      <c r="D9617" t="s">
        <v>3949</v>
      </c>
      <c r="E9617" t="s">
        <v>1176</v>
      </c>
      <c r="F9617" s="43">
        <v>1</v>
      </c>
    </row>
    <row r="9618" spans="2:6" x14ac:dyDescent="0.2">
      <c r="B9618" t="s">
        <v>1532</v>
      </c>
      <c r="C9618" t="s">
        <v>1533</v>
      </c>
      <c r="D9618" t="s">
        <v>3949</v>
      </c>
      <c r="E9618" t="s">
        <v>1176</v>
      </c>
      <c r="F9618" s="43">
        <v>1</v>
      </c>
    </row>
    <row r="9619" spans="2:6" x14ac:dyDescent="0.2">
      <c r="B9619" t="s">
        <v>1534</v>
      </c>
      <c r="C9619" t="s">
        <v>1537</v>
      </c>
      <c r="D9619" t="s">
        <v>3950</v>
      </c>
      <c r="E9619" t="s">
        <v>1172</v>
      </c>
      <c r="F9619" s="43">
        <v>1</v>
      </c>
    </row>
    <row r="9620" spans="2:6" x14ac:dyDescent="0.2">
      <c r="B9620" t="s">
        <v>1535</v>
      </c>
      <c r="C9620" t="s">
        <v>1538</v>
      </c>
      <c r="D9620" t="s">
        <v>3950</v>
      </c>
      <c r="E9620" t="s">
        <v>1172</v>
      </c>
      <c r="F9620" s="43">
        <v>1</v>
      </c>
    </row>
    <row r="9621" spans="2:6" x14ac:dyDescent="0.2">
      <c r="B9621" t="s">
        <v>1536</v>
      </c>
      <c r="C9621" t="s">
        <v>1268</v>
      </c>
      <c r="D9621" t="s">
        <v>3950</v>
      </c>
      <c r="E9621" t="s">
        <v>1172</v>
      </c>
      <c r="F9621" s="43">
        <v>1</v>
      </c>
    </row>
    <row r="9622" spans="2:6" x14ac:dyDescent="0.2">
      <c r="B9622" t="s">
        <v>1539</v>
      </c>
      <c r="C9622" t="s">
        <v>1269</v>
      </c>
      <c r="D9622" t="s">
        <v>3950</v>
      </c>
      <c r="E9622" t="s">
        <v>1172</v>
      </c>
      <c r="F9622" s="43">
        <v>1</v>
      </c>
    </row>
    <row r="9623" spans="2:6" x14ac:dyDescent="0.2">
      <c r="B9623" t="s">
        <v>1540</v>
      </c>
      <c r="C9623" t="s">
        <v>1544</v>
      </c>
      <c r="D9623" t="s">
        <v>3950</v>
      </c>
      <c r="E9623" t="s">
        <v>1172</v>
      </c>
      <c r="F9623" s="43">
        <v>1</v>
      </c>
    </row>
    <row r="9624" spans="2:6" x14ac:dyDescent="0.2">
      <c r="B9624" t="s">
        <v>1541</v>
      </c>
      <c r="C9624" t="s">
        <v>1545</v>
      </c>
      <c r="D9624" t="s">
        <v>3950</v>
      </c>
      <c r="E9624" t="s">
        <v>1172</v>
      </c>
      <c r="F9624" s="43">
        <v>1</v>
      </c>
    </row>
    <row r="9625" spans="2:6" x14ac:dyDescent="0.2">
      <c r="B9625" t="s">
        <v>1542</v>
      </c>
      <c r="C9625" t="s">
        <v>1546</v>
      </c>
      <c r="D9625" t="s">
        <v>3950</v>
      </c>
      <c r="E9625" t="s">
        <v>1172</v>
      </c>
      <c r="F9625" s="43">
        <v>1</v>
      </c>
    </row>
    <row r="9626" spans="2:6" x14ac:dyDescent="0.2">
      <c r="B9626" t="s">
        <v>1543</v>
      </c>
      <c r="C9626" t="s">
        <v>1547</v>
      </c>
      <c r="D9626" t="s">
        <v>3950</v>
      </c>
      <c r="E9626" t="s">
        <v>1172</v>
      </c>
      <c r="F9626" s="43">
        <v>1</v>
      </c>
    </row>
    <row r="9627" spans="2:6" x14ac:dyDescent="0.2">
      <c r="B9627" t="s">
        <v>1548</v>
      </c>
      <c r="C9627" t="s">
        <v>1561</v>
      </c>
      <c r="D9627" t="s">
        <v>5134</v>
      </c>
      <c r="E9627" t="s">
        <v>1172</v>
      </c>
      <c r="F9627" s="43">
        <v>1</v>
      </c>
    </row>
    <row r="9628" spans="2:6" x14ac:dyDescent="0.2">
      <c r="B9628" t="s">
        <v>1549</v>
      </c>
      <c r="C9628" t="s">
        <v>810</v>
      </c>
      <c r="D9628" t="s">
        <v>5134</v>
      </c>
      <c r="E9628" t="s">
        <v>1172</v>
      </c>
      <c r="F9628" s="43">
        <v>1</v>
      </c>
    </row>
    <row r="9629" spans="2:6" x14ac:dyDescent="0.2">
      <c r="B9629" t="s">
        <v>1550</v>
      </c>
      <c r="C9629" t="s">
        <v>1562</v>
      </c>
      <c r="D9629" t="s">
        <v>5134</v>
      </c>
      <c r="E9629" t="s">
        <v>1172</v>
      </c>
      <c r="F9629" s="43">
        <v>1</v>
      </c>
    </row>
    <row r="9630" spans="2:6" x14ac:dyDescent="0.2">
      <c r="B9630" t="s">
        <v>1551</v>
      </c>
      <c r="C9630" t="s">
        <v>1563</v>
      </c>
      <c r="D9630" t="s">
        <v>5134</v>
      </c>
      <c r="E9630" t="s">
        <v>1172</v>
      </c>
      <c r="F9630" s="43">
        <v>1</v>
      </c>
    </row>
    <row r="9631" spans="2:6" x14ac:dyDescent="0.2">
      <c r="B9631" t="s">
        <v>1552</v>
      </c>
      <c r="C9631" t="s">
        <v>1564</v>
      </c>
      <c r="D9631" t="s">
        <v>5134</v>
      </c>
      <c r="E9631" t="s">
        <v>1172</v>
      </c>
      <c r="F9631" s="43">
        <v>1</v>
      </c>
    </row>
    <row r="9632" spans="2:6" x14ac:dyDescent="0.2">
      <c r="B9632" t="s">
        <v>1553</v>
      </c>
      <c r="C9632" t="s">
        <v>1565</v>
      </c>
      <c r="D9632" t="s">
        <v>5134</v>
      </c>
      <c r="E9632" t="s">
        <v>1172</v>
      </c>
      <c r="F9632" s="43">
        <v>1</v>
      </c>
    </row>
    <row r="9633" spans="2:6" x14ac:dyDescent="0.2">
      <c r="B9633" t="s">
        <v>1554</v>
      </c>
      <c r="C9633" t="s">
        <v>1566</v>
      </c>
      <c r="D9633" t="s">
        <v>5134</v>
      </c>
      <c r="E9633" t="s">
        <v>1172</v>
      </c>
      <c r="F9633" s="43">
        <v>1</v>
      </c>
    </row>
    <row r="9634" spans="2:6" x14ac:dyDescent="0.2">
      <c r="B9634" t="s">
        <v>1555</v>
      </c>
      <c r="C9634" t="s">
        <v>1567</v>
      </c>
      <c r="D9634" t="s">
        <v>5134</v>
      </c>
      <c r="E9634" t="s">
        <v>1172</v>
      </c>
      <c r="F9634" s="43">
        <v>1</v>
      </c>
    </row>
    <row r="9635" spans="2:6" x14ac:dyDescent="0.2">
      <c r="B9635" t="s">
        <v>1556</v>
      </c>
      <c r="C9635" t="s">
        <v>1568</v>
      </c>
      <c r="D9635" t="s">
        <v>5134</v>
      </c>
      <c r="E9635" t="s">
        <v>1172</v>
      </c>
      <c r="F9635" s="43">
        <v>1</v>
      </c>
    </row>
    <row r="9636" spans="2:6" x14ac:dyDescent="0.2">
      <c r="B9636" t="s">
        <v>1557</v>
      </c>
      <c r="C9636" t="s">
        <v>1569</v>
      </c>
      <c r="D9636" t="s">
        <v>5134</v>
      </c>
      <c r="E9636" t="s">
        <v>1172</v>
      </c>
      <c r="F9636" s="43">
        <v>1</v>
      </c>
    </row>
    <row r="9637" spans="2:6" x14ac:dyDescent="0.2">
      <c r="B9637" t="s">
        <v>1558</v>
      </c>
      <c r="C9637" t="s">
        <v>1570</v>
      </c>
      <c r="D9637" t="s">
        <v>5134</v>
      </c>
      <c r="E9637" t="s">
        <v>1172</v>
      </c>
      <c r="F9637" s="43">
        <v>1</v>
      </c>
    </row>
    <row r="9638" spans="2:6" x14ac:dyDescent="0.2">
      <c r="B9638" t="s">
        <v>1559</v>
      </c>
      <c r="C9638" t="s">
        <v>1571</v>
      </c>
      <c r="D9638" t="s">
        <v>5134</v>
      </c>
      <c r="E9638" t="s">
        <v>1172</v>
      </c>
      <c r="F9638" s="43">
        <v>1</v>
      </c>
    </row>
    <row r="9639" spans="2:6" x14ac:dyDescent="0.2">
      <c r="B9639" t="s">
        <v>1560</v>
      </c>
      <c r="C9639" t="s">
        <v>1572</v>
      </c>
      <c r="D9639" t="s">
        <v>5134</v>
      </c>
      <c r="E9639" t="s">
        <v>1172</v>
      </c>
      <c r="F9639" s="43">
        <v>1</v>
      </c>
    </row>
    <row r="9640" spans="2:6" x14ac:dyDescent="0.2">
      <c r="B9640" t="s">
        <v>1275</v>
      </c>
      <c r="C9640" t="s">
        <v>1573</v>
      </c>
      <c r="D9640" t="s">
        <v>5134</v>
      </c>
      <c r="E9640" t="s">
        <v>1172</v>
      </c>
      <c r="F9640" s="43">
        <v>1</v>
      </c>
    </row>
    <row r="9641" spans="2:6" x14ac:dyDescent="0.2">
      <c r="B9641" t="s">
        <v>1276</v>
      </c>
      <c r="C9641" t="s">
        <v>1574</v>
      </c>
      <c r="D9641" t="s">
        <v>5134</v>
      </c>
      <c r="E9641" t="s">
        <v>1172</v>
      </c>
      <c r="F9641" s="43">
        <v>1</v>
      </c>
    </row>
    <row r="9642" spans="2:6" x14ac:dyDescent="0.2">
      <c r="B9642" t="s">
        <v>1277</v>
      </c>
      <c r="C9642" t="s">
        <v>1575</v>
      </c>
      <c r="D9642" t="s">
        <v>5134</v>
      </c>
      <c r="E9642" t="s">
        <v>1172</v>
      </c>
      <c r="F9642" s="43">
        <v>1</v>
      </c>
    </row>
    <row r="9643" spans="2:6" x14ac:dyDescent="0.2">
      <c r="B9643" t="s">
        <v>1278</v>
      </c>
      <c r="C9643" t="s">
        <v>291</v>
      </c>
      <c r="D9643" t="s">
        <v>3952</v>
      </c>
      <c r="E9643" t="s">
        <v>1172</v>
      </c>
      <c r="F9643" s="43">
        <v>1</v>
      </c>
    </row>
    <row r="9644" spans="2:6" x14ac:dyDescent="0.2">
      <c r="B9644" t="s">
        <v>1279</v>
      </c>
      <c r="C9644" t="s">
        <v>293</v>
      </c>
      <c r="D9644" t="s">
        <v>3952</v>
      </c>
      <c r="E9644" t="s">
        <v>1172</v>
      </c>
      <c r="F9644" s="43">
        <v>1</v>
      </c>
    </row>
    <row r="9645" spans="2:6" x14ac:dyDescent="0.2">
      <c r="B9645" t="s">
        <v>1280</v>
      </c>
      <c r="C9645" t="s">
        <v>1576</v>
      </c>
      <c r="D9645" t="s">
        <v>3952</v>
      </c>
      <c r="E9645" t="s">
        <v>1172</v>
      </c>
      <c r="F9645" s="43">
        <v>1</v>
      </c>
    </row>
    <row r="9646" spans="2:6" x14ac:dyDescent="0.2">
      <c r="B9646" t="s">
        <v>1281</v>
      </c>
      <c r="C9646" t="s">
        <v>1577</v>
      </c>
      <c r="D9646" t="s">
        <v>3947</v>
      </c>
      <c r="E9646" t="s">
        <v>1176</v>
      </c>
      <c r="F9646" s="43">
        <v>1</v>
      </c>
    </row>
    <row r="9647" spans="2:6" x14ac:dyDescent="0.2">
      <c r="B9647" t="s">
        <v>1282</v>
      </c>
      <c r="C9647" t="s">
        <v>820</v>
      </c>
      <c r="D9647" t="s">
        <v>3951</v>
      </c>
      <c r="E9647" t="s">
        <v>1177</v>
      </c>
      <c r="F9647" s="43">
        <v>1</v>
      </c>
    </row>
    <row r="9648" spans="2:6" x14ac:dyDescent="0.2">
      <c r="B9648" t="s">
        <v>1578</v>
      </c>
      <c r="C9648" t="s">
        <v>1582</v>
      </c>
      <c r="D9648" t="s">
        <v>3951</v>
      </c>
      <c r="E9648" t="s">
        <v>1177</v>
      </c>
      <c r="F9648" s="43">
        <v>1</v>
      </c>
    </row>
    <row r="9649" spans="2:6" x14ac:dyDescent="0.2">
      <c r="B9649" t="s">
        <v>1579</v>
      </c>
      <c r="C9649" t="s">
        <v>287</v>
      </c>
      <c r="D9649" t="s">
        <v>3951</v>
      </c>
      <c r="E9649" t="s">
        <v>1177</v>
      </c>
      <c r="F9649" s="43">
        <v>1</v>
      </c>
    </row>
    <row r="9650" spans="2:6" x14ac:dyDescent="0.2">
      <c r="B9650" t="s">
        <v>1580</v>
      </c>
      <c r="C9650" t="s">
        <v>289</v>
      </c>
      <c r="D9650" t="s">
        <v>3951</v>
      </c>
      <c r="E9650" t="s">
        <v>1177</v>
      </c>
      <c r="F9650" s="43">
        <v>1</v>
      </c>
    </row>
    <row r="9651" spans="2:6" x14ac:dyDescent="0.2">
      <c r="B9651" t="s">
        <v>1581</v>
      </c>
      <c r="C9651" t="s">
        <v>1583</v>
      </c>
      <c r="D9651" t="s">
        <v>3951</v>
      </c>
      <c r="E9651" t="s">
        <v>1177</v>
      </c>
      <c r="F9651" s="43">
        <v>1</v>
      </c>
    </row>
    <row r="9652" spans="2:6" x14ac:dyDescent="0.2">
      <c r="B9652" t="s">
        <v>296</v>
      </c>
      <c r="C9652" t="s">
        <v>1584</v>
      </c>
      <c r="D9652" t="s">
        <v>3953</v>
      </c>
      <c r="E9652" t="s">
        <v>1178</v>
      </c>
      <c r="F9652" s="43">
        <v>1</v>
      </c>
    </row>
    <row r="9653" spans="2:6" x14ac:dyDescent="0.2">
      <c r="B9653" t="s">
        <v>298</v>
      </c>
      <c r="C9653" t="s">
        <v>299</v>
      </c>
      <c r="D9653" t="s">
        <v>3953</v>
      </c>
      <c r="E9653" t="s">
        <v>1178</v>
      </c>
      <c r="F9653" s="43">
        <v>1</v>
      </c>
    </row>
    <row r="9654" spans="2:6" x14ac:dyDescent="0.2">
      <c r="B9654" t="s">
        <v>300</v>
      </c>
      <c r="C9654" t="s">
        <v>1585</v>
      </c>
      <c r="D9654" t="s">
        <v>3953</v>
      </c>
      <c r="E9654" t="s">
        <v>1178</v>
      </c>
      <c r="F9654" s="43">
        <v>1</v>
      </c>
    </row>
    <row r="9655" spans="2:6" x14ac:dyDescent="0.2">
      <c r="B9655" t="s">
        <v>302</v>
      </c>
      <c r="C9655" t="s">
        <v>1586</v>
      </c>
      <c r="D9655" t="s">
        <v>3953</v>
      </c>
      <c r="E9655" t="s">
        <v>1178</v>
      </c>
      <c r="F9655" s="43">
        <v>1</v>
      </c>
    </row>
    <row r="9656" spans="2:6" x14ac:dyDescent="0.2">
      <c r="B9656" t="s">
        <v>1080</v>
      </c>
      <c r="C9656" t="s">
        <v>1587</v>
      </c>
      <c r="D9656" t="s">
        <v>3954</v>
      </c>
      <c r="E9656" t="s">
        <v>1178</v>
      </c>
      <c r="F9656" s="43">
        <v>1</v>
      </c>
    </row>
    <row r="9657" spans="2:6" x14ac:dyDescent="0.2">
      <c r="B9657" t="s">
        <v>1082</v>
      </c>
      <c r="C9657" t="s">
        <v>303</v>
      </c>
      <c r="D9657" t="s">
        <v>3955</v>
      </c>
      <c r="E9657" t="s">
        <v>1178</v>
      </c>
      <c r="F9657" s="43">
        <v>1</v>
      </c>
    </row>
    <row r="9658" spans="2:6" x14ac:dyDescent="0.2">
      <c r="B9658" t="s">
        <v>304</v>
      </c>
      <c r="C9658" t="s">
        <v>1588</v>
      </c>
      <c r="D9658" t="s">
        <v>3953</v>
      </c>
      <c r="E9658" t="s">
        <v>1178</v>
      </c>
      <c r="F9658" s="43">
        <v>1</v>
      </c>
    </row>
    <row r="9659" spans="2:6" x14ac:dyDescent="0.2">
      <c r="B9659" t="s">
        <v>306</v>
      </c>
      <c r="C9659" t="s">
        <v>1589</v>
      </c>
      <c r="D9659" t="s">
        <v>3956</v>
      </c>
      <c r="E9659" t="s">
        <v>1179</v>
      </c>
      <c r="F9659" s="43">
        <v>1</v>
      </c>
    </row>
    <row r="9660" spans="2:6" x14ac:dyDescent="0.2">
      <c r="B9660" t="s">
        <v>825</v>
      </c>
      <c r="C9660" t="s">
        <v>826</v>
      </c>
      <c r="D9660" t="s">
        <v>3956</v>
      </c>
      <c r="E9660" t="s">
        <v>1179</v>
      </c>
      <c r="F9660" s="43">
        <v>1</v>
      </c>
    </row>
    <row r="9661" spans="2:6" x14ac:dyDescent="0.2">
      <c r="B9661" t="s">
        <v>827</v>
      </c>
      <c r="C9661" t="s">
        <v>307</v>
      </c>
      <c r="D9661" t="s">
        <v>3956</v>
      </c>
      <c r="E9661" t="s">
        <v>1179</v>
      </c>
      <c r="F9661" s="43">
        <v>1</v>
      </c>
    </row>
    <row r="9662" spans="2:6" x14ac:dyDescent="0.2">
      <c r="B9662" t="s">
        <v>308</v>
      </c>
      <c r="C9662" t="s">
        <v>1284</v>
      </c>
      <c r="D9662" t="s">
        <v>3956</v>
      </c>
      <c r="E9662" t="s">
        <v>1179</v>
      </c>
      <c r="F9662" s="43">
        <v>1</v>
      </c>
    </row>
    <row r="9663" spans="2:6" x14ac:dyDescent="0.2">
      <c r="B9663" t="s">
        <v>829</v>
      </c>
      <c r="C9663" t="s">
        <v>828</v>
      </c>
      <c r="D9663" t="s">
        <v>3956</v>
      </c>
      <c r="E9663" t="s">
        <v>1179</v>
      </c>
      <c r="F9663" s="43">
        <v>1</v>
      </c>
    </row>
    <row r="9664" spans="2:6" x14ac:dyDescent="0.2">
      <c r="B9664" t="s">
        <v>310</v>
      </c>
      <c r="C9664" t="s">
        <v>311</v>
      </c>
      <c r="D9664" t="s">
        <v>3956</v>
      </c>
      <c r="E9664" t="s">
        <v>1179</v>
      </c>
      <c r="F9664" s="43">
        <v>1</v>
      </c>
    </row>
    <row r="9665" spans="2:6" x14ac:dyDescent="0.2">
      <c r="B9665" t="s">
        <v>312</v>
      </c>
      <c r="C9665" t="s">
        <v>313</v>
      </c>
      <c r="D9665" t="s">
        <v>3956</v>
      </c>
      <c r="E9665" t="s">
        <v>1179</v>
      </c>
      <c r="F9665" s="43">
        <v>1</v>
      </c>
    </row>
    <row r="9666" spans="2:6" x14ac:dyDescent="0.2">
      <c r="B9666" t="s">
        <v>314</v>
      </c>
      <c r="C9666" t="s">
        <v>1590</v>
      </c>
      <c r="D9666" t="s">
        <v>3956</v>
      </c>
      <c r="E9666" t="s">
        <v>1179</v>
      </c>
      <c r="F9666" s="43">
        <v>1</v>
      </c>
    </row>
    <row r="9667" spans="2:6" x14ac:dyDescent="0.2">
      <c r="B9667" t="s">
        <v>316</v>
      </c>
      <c r="C9667" t="s">
        <v>1591</v>
      </c>
      <c r="D9667" t="s">
        <v>3956</v>
      </c>
      <c r="E9667" t="s">
        <v>1179</v>
      </c>
      <c r="F9667" s="43">
        <v>1</v>
      </c>
    </row>
    <row r="9668" spans="2:6" x14ac:dyDescent="0.2">
      <c r="B9668" t="s">
        <v>318</v>
      </c>
      <c r="C9668" t="s">
        <v>319</v>
      </c>
      <c r="D9668" t="s">
        <v>3956</v>
      </c>
      <c r="E9668" t="s">
        <v>1179</v>
      </c>
      <c r="F9668" s="43">
        <v>1</v>
      </c>
    </row>
    <row r="9669" spans="2:6" x14ac:dyDescent="0.2">
      <c r="B9669" t="s">
        <v>320</v>
      </c>
      <c r="C9669" t="s">
        <v>1592</v>
      </c>
      <c r="D9669" t="s">
        <v>3956</v>
      </c>
      <c r="E9669" t="s">
        <v>1179</v>
      </c>
      <c r="F9669" s="43">
        <v>1</v>
      </c>
    </row>
    <row r="9670" spans="2:6" x14ac:dyDescent="0.2">
      <c r="B9670" t="s">
        <v>322</v>
      </c>
      <c r="C9670" t="s">
        <v>323</v>
      </c>
      <c r="D9670" t="s">
        <v>3956</v>
      </c>
      <c r="E9670" t="s">
        <v>1179</v>
      </c>
      <c r="F9670" s="43">
        <v>1</v>
      </c>
    </row>
    <row r="9671" spans="2:6" x14ac:dyDescent="0.2">
      <c r="B9671" t="s">
        <v>324</v>
      </c>
      <c r="C9671" t="s">
        <v>1593</v>
      </c>
      <c r="D9671" t="s">
        <v>3956</v>
      </c>
      <c r="E9671" t="s">
        <v>1179</v>
      </c>
      <c r="F9671" s="43">
        <v>1</v>
      </c>
    </row>
    <row r="9672" spans="2:6" x14ac:dyDescent="0.2">
      <c r="B9672" t="s">
        <v>326</v>
      </c>
      <c r="C9672" t="s">
        <v>1594</v>
      </c>
      <c r="D9672" t="s">
        <v>3956</v>
      </c>
      <c r="E9672" t="s">
        <v>1179</v>
      </c>
      <c r="F9672" s="43">
        <v>1</v>
      </c>
    </row>
    <row r="9673" spans="2:6" x14ac:dyDescent="0.2">
      <c r="B9673" t="s">
        <v>328</v>
      </c>
      <c r="C9673" t="s">
        <v>1595</v>
      </c>
      <c r="D9673" t="s">
        <v>3956</v>
      </c>
      <c r="E9673" t="s">
        <v>1179</v>
      </c>
      <c r="F9673" s="43">
        <v>1</v>
      </c>
    </row>
    <row r="9674" spans="2:6" x14ac:dyDescent="0.2">
      <c r="B9674" t="s">
        <v>330</v>
      </c>
      <c r="C9674" t="s">
        <v>1596</v>
      </c>
      <c r="D9674" t="s">
        <v>3956</v>
      </c>
      <c r="E9674" t="s">
        <v>1179</v>
      </c>
      <c r="F9674" s="43">
        <v>1</v>
      </c>
    </row>
    <row r="9675" spans="2:6" x14ac:dyDescent="0.2">
      <c r="B9675" t="s">
        <v>332</v>
      </c>
      <c r="C9675" t="s">
        <v>1597</v>
      </c>
      <c r="D9675" t="s">
        <v>3956</v>
      </c>
      <c r="E9675" t="s">
        <v>1179</v>
      </c>
      <c r="F9675" s="43">
        <v>1</v>
      </c>
    </row>
    <row r="9676" spans="2:6" x14ac:dyDescent="0.2">
      <c r="B9676" t="s">
        <v>334</v>
      </c>
      <c r="C9676" t="s">
        <v>1598</v>
      </c>
      <c r="D9676" t="s">
        <v>3956</v>
      </c>
      <c r="E9676" t="s">
        <v>1179</v>
      </c>
      <c r="F9676" s="43">
        <v>1</v>
      </c>
    </row>
    <row r="9677" spans="2:6" x14ac:dyDescent="0.2">
      <c r="B9677" t="s">
        <v>831</v>
      </c>
      <c r="C9677" t="s">
        <v>335</v>
      </c>
      <c r="D9677" t="s">
        <v>3956</v>
      </c>
      <c r="E9677" t="s">
        <v>1177</v>
      </c>
      <c r="F9677" s="43">
        <v>1</v>
      </c>
    </row>
    <row r="9678" spans="2:6" x14ac:dyDescent="0.2">
      <c r="B9678" t="s">
        <v>336</v>
      </c>
      <c r="C9678" t="s">
        <v>1599</v>
      </c>
      <c r="D9678" t="s">
        <v>3957</v>
      </c>
      <c r="E9678" t="s">
        <v>1177</v>
      </c>
      <c r="F9678" s="43">
        <v>1</v>
      </c>
    </row>
    <row r="9679" spans="2:6" x14ac:dyDescent="0.2">
      <c r="B9679" t="s">
        <v>338</v>
      </c>
      <c r="C9679" t="s">
        <v>1600</v>
      </c>
      <c r="D9679" t="s">
        <v>3957</v>
      </c>
      <c r="E9679" t="s">
        <v>1177</v>
      </c>
      <c r="F9679" s="43">
        <v>1</v>
      </c>
    </row>
    <row r="9680" spans="2:6" x14ac:dyDescent="0.2">
      <c r="B9680" t="s">
        <v>340</v>
      </c>
      <c r="C9680" t="s">
        <v>832</v>
      </c>
      <c r="D9680" t="s">
        <v>3957</v>
      </c>
      <c r="E9680" t="s">
        <v>1177</v>
      </c>
      <c r="F9680" s="43">
        <v>1</v>
      </c>
    </row>
    <row r="9681" spans="2:6" x14ac:dyDescent="0.2">
      <c r="B9681" t="s">
        <v>833</v>
      </c>
      <c r="C9681" t="s">
        <v>1601</v>
      </c>
      <c r="D9681" t="s">
        <v>3957</v>
      </c>
      <c r="E9681" t="s">
        <v>1177</v>
      </c>
      <c r="F9681" s="43">
        <v>1</v>
      </c>
    </row>
    <row r="9682" spans="2:6" x14ac:dyDescent="0.2">
      <c r="B9682" t="s">
        <v>835</v>
      </c>
      <c r="C9682" t="s">
        <v>1602</v>
      </c>
      <c r="D9682" t="s">
        <v>3957</v>
      </c>
      <c r="E9682" t="s">
        <v>1177</v>
      </c>
      <c r="F9682" s="43">
        <v>1</v>
      </c>
    </row>
    <row r="9683" spans="2:6" x14ac:dyDescent="0.2">
      <c r="B9683" t="s">
        <v>342</v>
      </c>
      <c r="C9683" t="s">
        <v>3193</v>
      </c>
      <c r="D9683" t="s">
        <v>3958</v>
      </c>
      <c r="E9683" t="s">
        <v>1179</v>
      </c>
      <c r="F9683" s="43">
        <v>1</v>
      </c>
    </row>
    <row r="9684" spans="2:6" x14ac:dyDescent="0.2">
      <c r="B9684" t="s">
        <v>837</v>
      </c>
      <c r="C9684" t="s">
        <v>1607</v>
      </c>
      <c r="D9684" t="s">
        <v>3958</v>
      </c>
      <c r="E9684" t="s">
        <v>1179</v>
      </c>
      <c r="F9684" s="43">
        <v>1</v>
      </c>
    </row>
    <row r="9685" spans="2:6" x14ac:dyDescent="0.2">
      <c r="B9685" t="s">
        <v>839</v>
      </c>
      <c r="C9685" t="s">
        <v>1608</v>
      </c>
      <c r="D9685" t="s">
        <v>3958</v>
      </c>
      <c r="E9685" t="s">
        <v>1179</v>
      </c>
      <c r="F9685" s="43">
        <v>1</v>
      </c>
    </row>
    <row r="9686" spans="2:6" x14ac:dyDescent="0.2">
      <c r="B9686" t="s">
        <v>344</v>
      </c>
      <c r="C9686" t="s">
        <v>1609</v>
      </c>
      <c r="D9686" t="s">
        <v>3958</v>
      </c>
      <c r="E9686" t="s">
        <v>1179</v>
      </c>
      <c r="F9686" s="43">
        <v>1</v>
      </c>
    </row>
    <row r="9687" spans="2:6" x14ac:dyDescent="0.2">
      <c r="B9687" t="s">
        <v>346</v>
      </c>
      <c r="C9687" t="s">
        <v>1610</v>
      </c>
      <c r="D9687" t="s">
        <v>3958</v>
      </c>
      <c r="E9687" t="s">
        <v>1179</v>
      </c>
      <c r="F9687" s="43">
        <v>1</v>
      </c>
    </row>
    <row r="9688" spans="2:6" x14ac:dyDescent="0.2">
      <c r="B9688" t="s">
        <v>348</v>
      </c>
      <c r="C9688" t="s">
        <v>1611</v>
      </c>
      <c r="D9688" t="s">
        <v>3958</v>
      </c>
      <c r="E9688" t="s">
        <v>1179</v>
      </c>
      <c r="F9688" s="43">
        <v>1</v>
      </c>
    </row>
    <row r="9689" spans="2:6" x14ac:dyDescent="0.2">
      <c r="B9689" t="s">
        <v>350</v>
      </c>
      <c r="C9689" t="s">
        <v>1612</v>
      </c>
      <c r="D9689" t="s">
        <v>3958</v>
      </c>
      <c r="E9689" t="s">
        <v>1179</v>
      </c>
      <c r="F9689" s="43">
        <v>1</v>
      </c>
    </row>
    <row r="9690" spans="2:6" x14ac:dyDescent="0.2">
      <c r="B9690" t="s">
        <v>352</v>
      </c>
      <c r="C9690" t="s">
        <v>1613</v>
      </c>
      <c r="D9690" t="s">
        <v>3958</v>
      </c>
      <c r="E9690" t="s">
        <v>1179</v>
      </c>
      <c r="F9690" s="43">
        <v>1</v>
      </c>
    </row>
    <row r="9691" spans="2:6" x14ac:dyDescent="0.2">
      <c r="B9691" t="s">
        <v>354</v>
      </c>
      <c r="C9691" t="s">
        <v>1614</v>
      </c>
      <c r="D9691" t="s">
        <v>3958</v>
      </c>
      <c r="E9691" t="s">
        <v>1179</v>
      </c>
      <c r="F9691" s="43">
        <v>1</v>
      </c>
    </row>
    <row r="9692" spans="2:6" x14ac:dyDescent="0.2">
      <c r="B9692" t="s">
        <v>356</v>
      </c>
      <c r="C9692" t="s">
        <v>1615</v>
      </c>
      <c r="D9692" t="s">
        <v>3958</v>
      </c>
      <c r="E9692" t="s">
        <v>1179</v>
      </c>
      <c r="F9692" s="43">
        <v>1</v>
      </c>
    </row>
    <row r="9693" spans="2:6" x14ac:dyDescent="0.2">
      <c r="B9693" t="s">
        <v>358</v>
      </c>
      <c r="C9693" t="s">
        <v>1616</v>
      </c>
      <c r="D9693" t="s">
        <v>3958</v>
      </c>
      <c r="E9693" t="s">
        <v>1179</v>
      </c>
      <c r="F9693" s="43">
        <v>1</v>
      </c>
    </row>
    <row r="9694" spans="2:6" x14ac:dyDescent="0.2">
      <c r="B9694" t="s">
        <v>360</v>
      </c>
      <c r="C9694" t="s">
        <v>1617</v>
      </c>
      <c r="D9694" t="s">
        <v>3958</v>
      </c>
      <c r="E9694" t="s">
        <v>1179</v>
      </c>
      <c r="F9694" s="43">
        <v>1</v>
      </c>
    </row>
    <row r="9695" spans="2:6" x14ac:dyDescent="0.2">
      <c r="B9695" t="s">
        <v>362</v>
      </c>
      <c r="C9695" t="s">
        <v>1618</v>
      </c>
      <c r="D9695" t="s">
        <v>3958</v>
      </c>
      <c r="E9695" t="s">
        <v>1179</v>
      </c>
      <c r="F9695" s="43">
        <v>1</v>
      </c>
    </row>
    <row r="9696" spans="2:6" x14ac:dyDescent="0.2">
      <c r="B9696" t="s">
        <v>364</v>
      </c>
      <c r="C9696" t="s">
        <v>1619</v>
      </c>
      <c r="D9696" t="s">
        <v>3958</v>
      </c>
      <c r="E9696" t="s">
        <v>1179</v>
      </c>
      <c r="F9696" s="43">
        <v>1</v>
      </c>
    </row>
    <row r="9697" spans="2:6" x14ac:dyDescent="0.2">
      <c r="B9697" t="s">
        <v>366</v>
      </c>
      <c r="C9697" t="s">
        <v>363</v>
      </c>
      <c r="D9697" t="s">
        <v>3958</v>
      </c>
      <c r="E9697" t="s">
        <v>1179</v>
      </c>
      <c r="F9697" s="43">
        <v>1</v>
      </c>
    </row>
    <row r="9698" spans="2:6" x14ac:dyDescent="0.2">
      <c r="B9698" t="s">
        <v>841</v>
      </c>
      <c r="C9698" t="s">
        <v>361</v>
      </c>
      <c r="D9698" t="s">
        <v>3958</v>
      </c>
      <c r="E9698" t="s">
        <v>1179</v>
      </c>
      <c r="F9698" s="43">
        <v>1</v>
      </c>
    </row>
    <row r="9699" spans="2:6" x14ac:dyDescent="0.2">
      <c r="B9699" t="s">
        <v>368</v>
      </c>
      <c r="C9699" t="s">
        <v>357</v>
      </c>
      <c r="D9699" t="s">
        <v>3958</v>
      </c>
      <c r="E9699" t="s">
        <v>1179</v>
      </c>
      <c r="F9699" s="43">
        <v>1</v>
      </c>
    </row>
    <row r="9700" spans="2:6" x14ac:dyDescent="0.2">
      <c r="B9700" t="s">
        <v>370</v>
      </c>
      <c r="C9700" t="s">
        <v>1620</v>
      </c>
      <c r="D9700" t="s">
        <v>3958</v>
      </c>
      <c r="E9700" t="s">
        <v>1179</v>
      </c>
      <c r="F9700" s="43">
        <v>1</v>
      </c>
    </row>
    <row r="9701" spans="2:6" x14ac:dyDescent="0.2">
      <c r="B9701" t="s">
        <v>372</v>
      </c>
      <c r="C9701" t="s">
        <v>1621</v>
      </c>
      <c r="D9701" t="s">
        <v>3958</v>
      </c>
      <c r="E9701" t="s">
        <v>1179</v>
      </c>
      <c r="F9701" s="43">
        <v>1</v>
      </c>
    </row>
    <row r="9702" spans="2:6" x14ac:dyDescent="0.2">
      <c r="B9702" t="s">
        <v>374</v>
      </c>
      <c r="C9702" t="s">
        <v>1622</v>
      </c>
      <c r="D9702" t="s">
        <v>3958</v>
      </c>
      <c r="E9702" t="s">
        <v>1177</v>
      </c>
      <c r="F9702" s="43">
        <v>1</v>
      </c>
    </row>
    <row r="9703" spans="2:6" x14ac:dyDescent="0.2">
      <c r="B9703" t="s">
        <v>376</v>
      </c>
      <c r="C9703" t="s">
        <v>1623</v>
      </c>
      <c r="D9703" t="s">
        <v>3958</v>
      </c>
      <c r="E9703" t="s">
        <v>1179</v>
      </c>
      <c r="F9703" s="43">
        <v>1</v>
      </c>
    </row>
    <row r="9704" spans="2:6" x14ac:dyDescent="0.2">
      <c r="B9704" t="s">
        <v>378</v>
      </c>
      <c r="C9704" t="s">
        <v>1624</v>
      </c>
      <c r="D9704" t="s">
        <v>3959</v>
      </c>
      <c r="E9704" t="s">
        <v>1177</v>
      </c>
      <c r="F9704" s="43">
        <v>1</v>
      </c>
    </row>
    <row r="9705" spans="2:6" x14ac:dyDescent="0.2">
      <c r="B9705" t="s">
        <v>1603</v>
      </c>
      <c r="C9705" t="s">
        <v>1625</v>
      </c>
      <c r="D9705" t="s">
        <v>3959</v>
      </c>
      <c r="E9705" t="s">
        <v>1177</v>
      </c>
      <c r="F9705" s="43">
        <v>1</v>
      </c>
    </row>
    <row r="9706" spans="2:6" x14ac:dyDescent="0.2">
      <c r="B9706" t="s">
        <v>1604</v>
      </c>
      <c r="C9706" t="s">
        <v>375</v>
      </c>
      <c r="D9706" t="s">
        <v>3959</v>
      </c>
      <c r="E9706" t="s">
        <v>1177</v>
      </c>
      <c r="F9706" s="43">
        <v>1</v>
      </c>
    </row>
    <row r="9707" spans="2:6" x14ac:dyDescent="0.2">
      <c r="B9707" t="s">
        <v>1605</v>
      </c>
      <c r="C9707" t="s">
        <v>377</v>
      </c>
      <c r="D9707" t="s">
        <v>3959</v>
      </c>
      <c r="E9707" t="s">
        <v>1177</v>
      </c>
      <c r="F9707" s="43">
        <v>1</v>
      </c>
    </row>
    <row r="9708" spans="2:6" x14ac:dyDescent="0.2">
      <c r="B9708" t="s">
        <v>1606</v>
      </c>
      <c r="C9708" t="s">
        <v>1626</v>
      </c>
      <c r="D9708" t="s">
        <v>3959</v>
      </c>
      <c r="E9708" t="s">
        <v>1177</v>
      </c>
      <c r="F9708" s="43">
        <v>1</v>
      </c>
    </row>
    <row r="9709" spans="2:6" x14ac:dyDescent="0.2">
      <c r="B9709" t="s">
        <v>380</v>
      </c>
      <c r="C9709" t="s">
        <v>1627</v>
      </c>
      <c r="D9709" t="s">
        <v>3960</v>
      </c>
      <c r="E9709" t="s">
        <v>1177</v>
      </c>
      <c r="F9709" s="43">
        <v>1</v>
      </c>
    </row>
    <row r="9710" spans="2:6" x14ac:dyDescent="0.2">
      <c r="B9710" t="s">
        <v>382</v>
      </c>
      <c r="C9710" t="s">
        <v>385</v>
      </c>
      <c r="D9710" t="s">
        <v>3960</v>
      </c>
      <c r="E9710" t="s">
        <v>1177</v>
      </c>
      <c r="F9710" s="43">
        <v>1</v>
      </c>
    </row>
    <row r="9711" spans="2:6" x14ac:dyDescent="0.2">
      <c r="B9711" t="s">
        <v>384</v>
      </c>
      <c r="C9711" t="s">
        <v>387</v>
      </c>
      <c r="D9711" t="s">
        <v>3960</v>
      </c>
      <c r="E9711" t="s">
        <v>1177</v>
      </c>
      <c r="F9711" s="43">
        <v>1</v>
      </c>
    </row>
    <row r="9712" spans="2:6" x14ac:dyDescent="0.2">
      <c r="B9712" t="s">
        <v>386</v>
      </c>
      <c r="C9712" t="s">
        <v>1181</v>
      </c>
      <c r="D9712" t="s">
        <v>3960</v>
      </c>
      <c r="E9712" t="s">
        <v>1177</v>
      </c>
      <c r="F9712" s="43">
        <v>1</v>
      </c>
    </row>
    <row r="9713" spans="2:6" x14ac:dyDescent="0.2">
      <c r="B9713" t="s">
        <v>388</v>
      </c>
      <c r="C9713" t="s">
        <v>1182</v>
      </c>
      <c r="D9713" t="s">
        <v>3960</v>
      </c>
      <c r="E9713" t="s">
        <v>1177</v>
      </c>
      <c r="F9713" s="43">
        <v>1</v>
      </c>
    </row>
    <row r="9714" spans="2:6" x14ac:dyDescent="0.2">
      <c r="B9714" t="s">
        <v>390</v>
      </c>
      <c r="C9714" t="s">
        <v>1628</v>
      </c>
      <c r="D9714" t="s">
        <v>3960</v>
      </c>
      <c r="E9714" t="s">
        <v>1177</v>
      </c>
      <c r="F9714" s="43">
        <v>1</v>
      </c>
    </row>
    <row r="9715" spans="2:6" x14ac:dyDescent="0.2">
      <c r="B9715" t="s">
        <v>392</v>
      </c>
      <c r="C9715" t="s">
        <v>1184</v>
      </c>
      <c r="D9715" t="s">
        <v>3960</v>
      </c>
      <c r="E9715" t="s">
        <v>1177</v>
      </c>
      <c r="F9715" s="43">
        <v>1</v>
      </c>
    </row>
    <row r="9716" spans="2:6" x14ac:dyDescent="0.2">
      <c r="B9716" t="s">
        <v>394</v>
      </c>
      <c r="C9716" t="s">
        <v>1630</v>
      </c>
      <c r="D9716" t="s">
        <v>3960</v>
      </c>
      <c r="E9716" t="s">
        <v>1177</v>
      </c>
      <c r="F9716" s="43">
        <v>1</v>
      </c>
    </row>
    <row r="9717" spans="2:6" x14ac:dyDescent="0.2">
      <c r="B9717" t="s">
        <v>1094</v>
      </c>
      <c r="C9717" t="s">
        <v>1631</v>
      </c>
      <c r="D9717" t="s">
        <v>3960</v>
      </c>
      <c r="E9717" t="s">
        <v>1177</v>
      </c>
      <c r="F9717" s="43">
        <v>1</v>
      </c>
    </row>
    <row r="9718" spans="2:6" x14ac:dyDescent="0.2">
      <c r="B9718" t="s">
        <v>396</v>
      </c>
      <c r="C9718" t="s">
        <v>1632</v>
      </c>
      <c r="D9718" t="s">
        <v>3960</v>
      </c>
      <c r="E9718" t="s">
        <v>1177</v>
      </c>
      <c r="F9718" s="43">
        <v>1</v>
      </c>
    </row>
    <row r="9719" spans="2:6" x14ac:dyDescent="0.2">
      <c r="B9719" t="s">
        <v>398</v>
      </c>
      <c r="C9719" t="s">
        <v>1633</v>
      </c>
      <c r="D9719" t="s">
        <v>3960</v>
      </c>
      <c r="E9719" t="s">
        <v>1177</v>
      </c>
      <c r="F9719" s="43">
        <v>1</v>
      </c>
    </row>
    <row r="9720" spans="2:6" x14ac:dyDescent="0.2">
      <c r="B9720" t="s">
        <v>400</v>
      </c>
      <c r="C9720" t="s">
        <v>1634</v>
      </c>
      <c r="D9720" t="s">
        <v>3960</v>
      </c>
      <c r="E9720" t="s">
        <v>1177</v>
      </c>
      <c r="F9720" s="43">
        <v>1</v>
      </c>
    </row>
    <row r="9721" spans="2:6" x14ac:dyDescent="0.2">
      <c r="B9721" t="s">
        <v>843</v>
      </c>
      <c r="C9721" t="s">
        <v>1635</v>
      </c>
      <c r="D9721" t="s">
        <v>3960</v>
      </c>
      <c r="E9721" t="s">
        <v>1178</v>
      </c>
      <c r="F9721" s="43">
        <v>1</v>
      </c>
    </row>
    <row r="9722" spans="2:6" x14ac:dyDescent="0.2">
      <c r="B9722" t="s">
        <v>402</v>
      </c>
      <c r="C9722" t="s">
        <v>1636</v>
      </c>
      <c r="D9722" t="s">
        <v>3961</v>
      </c>
      <c r="E9722" t="s">
        <v>1179</v>
      </c>
      <c r="F9722" s="43">
        <v>1</v>
      </c>
    </row>
    <row r="9723" spans="2:6" x14ac:dyDescent="0.2">
      <c r="B9723" t="s">
        <v>1101</v>
      </c>
      <c r="C9723" t="s">
        <v>1637</v>
      </c>
      <c r="D9723" t="s">
        <v>3961</v>
      </c>
      <c r="E9723" t="s">
        <v>1179</v>
      </c>
      <c r="F9723" s="43">
        <v>1</v>
      </c>
    </row>
    <row r="9724" spans="2:6" x14ac:dyDescent="0.2">
      <c r="B9724" t="s">
        <v>404</v>
      </c>
      <c r="C9724" t="s">
        <v>1638</v>
      </c>
      <c r="D9724" t="s">
        <v>3961</v>
      </c>
      <c r="E9724" t="s">
        <v>1179</v>
      </c>
      <c r="F9724" s="43">
        <v>1</v>
      </c>
    </row>
    <row r="9725" spans="2:6" x14ac:dyDescent="0.2">
      <c r="B9725" t="s">
        <v>406</v>
      </c>
      <c r="C9725" t="s">
        <v>1639</v>
      </c>
      <c r="D9725" t="s">
        <v>3961</v>
      </c>
      <c r="E9725" t="s">
        <v>1179</v>
      </c>
      <c r="F9725" s="43">
        <v>1</v>
      </c>
    </row>
    <row r="9726" spans="2:6" x14ac:dyDescent="0.2">
      <c r="B9726" t="s">
        <v>408</v>
      </c>
      <c r="C9726" t="s">
        <v>1640</v>
      </c>
      <c r="D9726" t="s">
        <v>3961</v>
      </c>
      <c r="E9726" t="s">
        <v>1179</v>
      </c>
      <c r="F9726" s="43">
        <v>1</v>
      </c>
    </row>
    <row r="9727" spans="2:6" x14ac:dyDescent="0.2">
      <c r="B9727" t="s">
        <v>410</v>
      </c>
      <c r="C9727" t="s">
        <v>1641</v>
      </c>
      <c r="D9727" t="s">
        <v>3961</v>
      </c>
      <c r="E9727" t="s">
        <v>1179</v>
      </c>
      <c r="F9727" s="43">
        <v>1</v>
      </c>
    </row>
    <row r="9728" spans="2:6" x14ac:dyDescent="0.2">
      <c r="B9728" t="s">
        <v>412</v>
      </c>
      <c r="C9728" t="s">
        <v>1642</v>
      </c>
      <c r="D9728" t="s">
        <v>3961</v>
      </c>
      <c r="E9728" t="s">
        <v>1179</v>
      </c>
      <c r="F9728" s="43">
        <v>1</v>
      </c>
    </row>
    <row r="9729" spans="2:6" x14ac:dyDescent="0.2">
      <c r="B9729" t="s">
        <v>1099</v>
      </c>
      <c r="C9729" t="s">
        <v>1643</v>
      </c>
      <c r="D9729" t="s">
        <v>3961</v>
      </c>
      <c r="E9729" t="s">
        <v>1177</v>
      </c>
      <c r="F9729" s="43">
        <v>1</v>
      </c>
    </row>
    <row r="9730" spans="2:6" x14ac:dyDescent="0.2">
      <c r="B9730" t="s">
        <v>415</v>
      </c>
      <c r="C9730" t="s">
        <v>1645</v>
      </c>
      <c r="D9730" t="s">
        <v>3962</v>
      </c>
      <c r="E9730" t="s">
        <v>1179</v>
      </c>
      <c r="F9730" s="43">
        <v>1</v>
      </c>
    </row>
    <row r="9731" spans="2:6" x14ac:dyDescent="0.2">
      <c r="B9731" t="s">
        <v>417</v>
      </c>
      <c r="C9731" t="s">
        <v>403</v>
      </c>
      <c r="D9731" t="s">
        <v>3962</v>
      </c>
      <c r="E9731" t="s">
        <v>1179</v>
      </c>
      <c r="F9731" s="43">
        <v>1</v>
      </c>
    </row>
    <row r="9732" spans="2:6" x14ac:dyDescent="0.2">
      <c r="B9732" t="s">
        <v>1100</v>
      </c>
      <c r="C9732" t="s">
        <v>405</v>
      </c>
      <c r="D9732" t="s">
        <v>3962</v>
      </c>
      <c r="E9732" t="s">
        <v>1179</v>
      </c>
      <c r="F9732" s="43">
        <v>1</v>
      </c>
    </row>
    <row r="9733" spans="2:6" x14ac:dyDescent="0.2">
      <c r="B9733" t="s">
        <v>420</v>
      </c>
      <c r="C9733" t="s">
        <v>1646</v>
      </c>
      <c r="D9733" t="s">
        <v>3962</v>
      </c>
      <c r="E9733" t="s">
        <v>1179</v>
      </c>
      <c r="F9733" s="43">
        <v>1</v>
      </c>
    </row>
    <row r="9734" spans="2:6" x14ac:dyDescent="0.2">
      <c r="B9734" t="s">
        <v>1644</v>
      </c>
      <c r="C9734" t="s">
        <v>407</v>
      </c>
      <c r="D9734" t="s">
        <v>3962</v>
      </c>
      <c r="E9734" t="s">
        <v>1179</v>
      </c>
      <c r="F9734" s="43">
        <v>1</v>
      </c>
    </row>
    <row r="9735" spans="2:6" x14ac:dyDescent="0.2">
      <c r="B9735" t="s">
        <v>1647</v>
      </c>
      <c r="C9735" t="s">
        <v>409</v>
      </c>
      <c r="D9735" t="s">
        <v>3962</v>
      </c>
      <c r="E9735" t="s">
        <v>1177</v>
      </c>
      <c r="F9735" s="43">
        <v>1</v>
      </c>
    </row>
    <row r="9736" spans="2:6" x14ac:dyDescent="0.2">
      <c r="B9736" t="s">
        <v>1648</v>
      </c>
      <c r="C9736" t="s">
        <v>411</v>
      </c>
      <c r="D9736" t="s">
        <v>3962</v>
      </c>
      <c r="E9736" t="s">
        <v>1177</v>
      </c>
      <c r="F9736" s="43">
        <v>1</v>
      </c>
    </row>
    <row r="9737" spans="2:6" x14ac:dyDescent="0.2">
      <c r="B9737" t="s">
        <v>1649</v>
      </c>
      <c r="C9737" t="s">
        <v>1655</v>
      </c>
      <c r="D9737" t="s">
        <v>3962</v>
      </c>
      <c r="E9737" t="s">
        <v>1177</v>
      </c>
      <c r="F9737" s="43">
        <v>1</v>
      </c>
    </row>
    <row r="9738" spans="2:6" x14ac:dyDescent="0.2">
      <c r="B9738" t="s">
        <v>1650</v>
      </c>
      <c r="C9738" t="s">
        <v>414</v>
      </c>
      <c r="D9738" t="s">
        <v>3962</v>
      </c>
      <c r="E9738" t="s">
        <v>1177</v>
      </c>
      <c r="F9738" s="43">
        <v>1</v>
      </c>
    </row>
    <row r="9739" spans="2:6" x14ac:dyDescent="0.2">
      <c r="B9739" t="s">
        <v>1651</v>
      </c>
      <c r="C9739" t="s">
        <v>416</v>
      </c>
      <c r="D9739" t="s">
        <v>3962</v>
      </c>
      <c r="E9739" t="s">
        <v>1177</v>
      </c>
      <c r="F9739" s="43">
        <v>1</v>
      </c>
    </row>
    <row r="9740" spans="2:6" x14ac:dyDescent="0.2">
      <c r="B9740" t="s">
        <v>1652</v>
      </c>
      <c r="C9740" t="s">
        <v>1656</v>
      </c>
      <c r="D9740" t="s">
        <v>3962</v>
      </c>
      <c r="E9740" t="s">
        <v>1177</v>
      </c>
      <c r="F9740" s="43">
        <v>1</v>
      </c>
    </row>
    <row r="9741" spans="2:6" x14ac:dyDescent="0.2">
      <c r="B9741" t="s">
        <v>1653</v>
      </c>
      <c r="C9741" t="s">
        <v>1657</v>
      </c>
      <c r="D9741" t="s">
        <v>3962</v>
      </c>
      <c r="E9741" t="s">
        <v>1177</v>
      </c>
      <c r="F9741" s="43">
        <v>1</v>
      </c>
    </row>
    <row r="9742" spans="2:6" x14ac:dyDescent="0.2">
      <c r="B9742" t="s">
        <v>1654</v>
      </c>
      <c r="C9742" t="s">
        <v>1658</v>
      </c>
      <c r="D9742" t="s">
        <v>3962</v>
      </c>
      <c r="E9742" t="s">
        <v>1177</v>
      </c>
      <c r="F9742" s="43">
        <v>1</v>
      </c>
    </row>
    <row r="9743" spans="2:6" x14ac:dyDescent="0.2">
      <c r="B9743" t="s">
        <v>422</v>
      </c>
      <c r="C9743" t="s">
        <v>1659</v>
      </c>
      <c r="D9743" t="s">
        <v>3963</v>
      </c>
      <c r="E9743" t="s">
        <v>1177</v>
      </c>
      <c r="F9743" s="43">
        <v>1</v>
      </c>
    </row>
    <row r="9744" spans="2:6" x14ac:dyDescent="0.2">
      <c r="B9744" t="s">
        <v>424</v>
      </c>
      <c r="C9744" t="s">
        <v>1660</v>
      </c>
      <c r="D9744" t="s">
        <v>3963</v>
      </c>
      <c r="E9744" t="s">
        <v>1177</v>
      </c>
      <c r="F9744" s="43">
        <v>1</v>
      </c>
    </row>
    <row r="9745" spans="2:6" x14ac:dyDescent="0.2">
      <c r="B9745" t="s">
        <v>426</v>
      </c>
      <c r="C9745" t="s">
        <v>1661</v>
      </c>
      <c r="D9745" t="s">
        <v>3963</v>
      </c>
      <c r="E9745" t="s">
        <v>1177</v>
      </c>
      <c r="F9745" s="43">
        <v>1</v>
      </c>
    </row>
    <row r="9746" spans="2:6" x14ac:dyDescent="0.2">
      <c r="B9746" t="s">
        <v>1107</v>
      </c>
      <c r="C9746" t="s">
        <v>425</v>
      </c>
      <c r="D9746" t="s">
        <v>3963</v>
      </c>
      <c r="E9746" t="s">
        <v>1177</v>
      </c>
      <c r="F9746" s="43">
        <v>1</v>
      </c>
    </row>
    <row r="9747" spans="2:6" x14ac:dyDescent="0.2">
      <c r="B9747" t="s">
        <v>428</v>
      </c>
      <c r="C9747" t="s">
        <v>1662</v>
      </c>
      <c r="D9747" t="s">
        <v>3963</v>
      </c>
      <c r="E9747" t="s">
        <v>1177</v>
      </c>
      <c r="F9747" s="43">
        <v>1</v>
      </c>
    </row>
    <row r="9748" spans="2:6" x14ac:dyDescent="0.2">
      <c r="B9748" t="s">
        <v>430</v>
      </c>
      <c r="C9748" t="s">
        <v>1663</v>
      </c>
      <c r="D9748" t="s">
        <v>3963</v>
      </c>
      <c r="E9748" t="s">
        <v>1177</v>
      </c>
      <c r="F9748" s="43">
        <v>1</v>
      </c>
    </row>
    <row r="9749" spans="2:6" x14ac:dyDescent="0.2">
      <c r="B9749" t="s">
        <v>432</v>
      </c>
      <c r="C9749" t="s">
        <v>1668</v>
      </c>
      <c r="D9749" t="s">
        <v>5135</v>
      </c>
      <c r="E9749" t="s">
        <v>1185</v>
      </c>
      <c r="F9749" s="43">
        <v>1</v>
      </c>
    </row>
    <row r="9750" spans="2:6" x14ac:dyDescent="0.2">
      <c r="B9750" t="s">
        <v>434</v>
      </c>
      <c r="C9750" t="s">
        <v>1669</v>
      </c>
      <c r="D9750" t="s">
        <v>5135</v>
      </c>
      <c r="E9750" t="s">
        <v>1185</v>
      </c>
      <c r="F9750" s="43">
        <v>1</v>
      </c>
    </row>
    <row r="9751" spans="2:6" x14ac:dyDescent="0.2">
      <c r="B9751" t="s">
        <v>436</v>
      </c>
      <c r="C9751" t="s">
        <v>1670</v>
      </c>
      <c r="D9751" t="s">
        <v>5135</v>
      </c>
      <c r="E9751" t="s">
        <v>1185</v>
      </c>
      <c r="F9751" s="43">
        <v>1</v>
      </c>
    </row>
    <row r="9752" spans="2:6" x14ac:dyDescent="0.2">
      <c r="B9752" t="s">
        <v>438</v>
      </c>
      <c r="C9752" t="s">
        <v>1671</v>
      </c>
      <c r="D9752" t="s">
        <v>5135</v>
      </c>
      <c r="E9752" t="s">
        <v>1186</v>
      </c>
      <c r="F9752" s="43">
        <v>1</v>
      </c>
    </row>
    <row r="9753" spans="2:6" x14ac:dyDescent="0.2">
      <c r="B9753" t="s">
        <v>1664</v>
      </c>
      <c r="C9753" t="s">
        <v>1672</v>
      </c>
      <c r="D9753" t="s">
        <v>3964</v>
      </c>
      <c r="E9753" t="s">
        <v>1178</v>
      </c>
      <c r="F9753" s="43">
        <v>1</v>
      </c>
    </row>
    <row r="9754" spans="2:6" x14ac:dyDescent="0.2">
      <c r="B9754" t="s">
        <v>1665</v>
      </c>
      <c r="C9754" t="s">
        <v>1673</v>
      </c>
      <c r="D9754" t="s">
        <v>3964</v>
      </c>
      <c r="E9754" t="s">
        <v>1178</v>
      </c>
      <c r="F9754" s="43">
        <v>1</v>
      </c>
    </row>
    <row r="9755" spans="2:6" x14ac:dyDescent="0.2">
      <c r="B9755" t="s">
        <v>1666</v>
      </c>
      <c r="C9755" t="s">
        <v>437</v>
      </c>
      <c r="D9755" t="s">
        <v>3964</v>
      </c>
      <c r="E9755" t="s">
        <v>1178</v>
      </c>
      <c r="F9755" s="43">
        <v>1</v>
      </c>
    </row>
    <row r="9756" spans="2:6" x14ac:dyDescent="0.2">
      <c r="B9756" t="s">
        <v>1667</v>
      </c>
      <c r="C9756" t="s">
        <v>1674</v>
      </c>
      <c r="D9756" t="s">
        <v>3964</v>
      </c>
      <c r="E9756" t="s">
        <v>1178</v>
      </c>
      <c r="F9756" s="43">
        <v>1</v>
      </c>
    </row>
    <row r="9757" spans="2:6" x14ac:dyDescent="0.2">
      <c r="B9757" t="s">
        <v>844</v>
      </c>
      <c r="C9757" t="s">
        <v>1675</v>
      </c>
      <c r="D9757" t="s">
        <v>3966</v>
      </c>
      <c r="E9757" t="s">
        <v>1177</v>
      </c>
      <c r="F9757" s="43">
        <v>1</v>
      </c>
    </row>
    <row r="9758" spans="2:6" x14ac:dyDescent="0.2">
      <c r="B9758" t="s">
        <v>845</v>
      </c>
      <c r="C9758" t="s">
        <v>1676</v>
      </c>
      <c r="D9758" t="s">
        <v>3966</v>
      </c>
      <c r="E9758" t="s">
        <v>1177</v>
      </c>
      <c r="F9758" s="43">
        <v>1</v>
      </c>
    </row>
    <row r="9759" spans="2:6" x14ac:dyDescent="0.2">
      <c r="B9759" t="s">
        <v>846</v>
      </c>
      <c r="C9759" t="s">
        <v>1677</v>
      </c>
      <c r="D9759" t="s">
        <v>3966</v>
      </c>
      <c r="E9759" t="s">
        <v>1177</v>
      </c>
      <c r="F9759" s="43">
        <v>1</v>
      </c>
    </row>
    <row r="9760" spans="2:6" x14ac:dyDescent="0.2">
      <c r="B9760" t="s">
        <v>847</v>
      </c>
      <c r="C9760" t="s">
        <v>1678</v>
      </c>
      <c r="D9760" t="s">
        <v>3966</v>
      </c>
      <c r="E9760" t="s">
        <v>1177</v>
      </c>
      <c r="F9760" s="43">
        <v>1</v>
      </c>
    </row>
    <row r="9761" spans="2:6" x14ac:dyDescent="0.2">
      <c r="B9761" t="s">
        <v>848</v>
      </c>
      <c r="C9761" t="s">
        <v>1685</v>
      </c>
      <c r="D9761" t="s">
        <v>3967</v>
      </c>
      <c r="E9761" t="s">
        <v>1177</v>
      </c>
      <c r="F9761" s="43">
        <v>1</v>
      </c>
    </row>
    <row r="9762" spans="2:6" x14ac:dyDescent="0.2">
      <c r="B9762" t="s">
        <v>850</v>
      </c>
      <c r="C9762" t="s">
        <v>1686</v>
      </c>
      <c r="D9762" t="s">
        <v>3967</v>
      </c>
      <c r="E9762" t="s">
        <v>1177</v>
      </c>
      <c r="F9762" s="43">
        <v>1</v>
      </c>
    </row>
    <row r="9763" spans="2:6" x14ac:dyDescent="0.2">
      <c r="B9763" t="s">
        <v>851</v>
      </c>
      <c r="C9763" t="s">
        <v>1687</v>
      </c>
      <c r="D9763" t="s">
        <v>3967</v>
      </c>
      <c r="E9763" t="s">
        <v>1177</v>
      </c>
      <c r="F9763" s="43">
        <v>1</v>
      </c>
    </row>
    <row r="9764" spans="2:6" x14ac:dyDescent="0.2">
      <c r="B9764" t="s">
        <v>852</v>
      </c>
      <c r="C9764" t="s">
        <v>866</v>
      </c>
      <c r="D9764" t="s">
        <v>3967</v>
      </c>
      <c r="E9764" t="s">
        <v>1177</v>
      </c>
      <c r="F9764" s="43">
        <v>1</v>
      </c>
    </row>
    <row r="9765" spans="2:6" x14ac:dyDescent="0.2">
      <c r="B9765" t="s">
        <v>853</v>
      </c>
      <c r="C9765" t="s">
        <v>1688</v>
      </c>
      <c r="D9765" t="s">
        <v>5136</v>
      </c>
      <c r="E9765" t="s">
        <v>1186</v>
      </c>
      <c r="F9765" s="43">
        <v>1</v>
      </c>
    </row>
    <row r="9766" spans="2:6" x14ac:dyDescent="0.2">
      <c r="B9766" t="s">
        <v>854</v>
      </c>
      <c r="C9766" t="s">
        <v>872</v>
      </c>
      <c r="D9766" t="s">
        <v>5135</v>
      </c>
      <c r="E9766" t="s">
        <v>1186</v>
      </c>
      <c r="F9766" s="43">
        <v>1</v>
      </c>
    </row>
    <row r="9767" spans="2:6" x14ac:dyDescent="0.2">
      <c r="B9767" t="s">
        <v>855</v>
      </c>
      <c r="C9767" t="s">
        <v>1689</v>
      </c>
      <c r="D9767" t="s">
        <v>5135</v>
      </c>
      <c r="E9767" t="s">
        <v>1186</v>
      </c>
      <c r="F9767" s="43">
        <v>1</v>
      </c>
    </row>
    <row r="9768" spans="2:6" x14ac:dyDescent="0.2">
      <c r="B9768" t="s">
        <v>856</v>
      </c>
      <c r="C9768" t="s">
        <v>874</v>
      </c>
      <c r="D9768" t="s">
        <v>5135</v>
      </c>
      <c r="E9768" t="s">
        <v>1190</v>
      </c>
      <c r="F9768" s="43">
        <v>1</v>
      </c>
    </row>
    <row r="9769" spans="2:6" x14ac:dyDescent="0.2">
      <c r="B9769" t="s">
        <v>857</v>
      </c>
      <c r="C9769" t="s">
        <v>876</v>
      </c>
      <c r="D9769" t="s">
        <v>5135</v>
      </c>
      <c r="E9769" t="s">
        <v>1191</v>
      </c>
      <c r="F9769" s="43">
        <v>1</v>
      </c>
    </row>
    <row r="9770" spans="2:6" x14ac:dyDescent="0.2">
      <c r="B9770" t="s">
        <v>858</v>
      </c>
      <c r="C9770" t="s">
        <v>878</v>
      </c>
      <c r="D9770" t="s">
        <v>5137</v>
      </c>
      <c r="E9770" t="s">
        <v>1191</v>
      </c>
      <c r="F9770" s="43">
        <v>1</v>
      </c>
    </row>
    <row r="9771" spans="2:6" x14ac:dyDescent="0.2">
      <c r="B9771" t="s">
        <v>859</v>
      </c>
      <c r="C9771" t="s">
        <v>880</v>
      </c>
      <c r="D9771" t="s">
        <v>5135</v>
      </c>
      <c r="E9771" t="s">
        <v>1186</v>
      </c>
      <c r="F9771" s="43">
        <v>1</v>
      </c>
    </row>
    <row r="9772" spans="2:6" x14ac:dyDescent="0.2">
      <c r="B9772" t="s">
        <v>861</v>
      </c>
      <c r="C9772" t="s">
        <v>1690</v>
      </c>
      <c r="D9772" t="s">
        <v>5137</v>
      </c>
      <c r="E9772" t="s">
        <v>1191</v>
      </c>
      <c r="F9772" s="43">
        <v>1</v>
      </c>
    </row>
    <row r="9773" spans="2:6" x14ac:dyDescent="0.2">
      <c r="B9773" t="s">
        <v>1679</v>
      </c>
      <c r="C9773" t="s">
        <v>1691</v>
      </c>
      <c r="D9773" t="s">
        <v>3966</v>
      </c>
      <c r="E9773" t="s">
        <v>1177</v>
      </c>
      <c r="F9773" s="43">
        <v>1</v>
      </c>
    </row>
    <row r="9774" spans="2:6" x14ac:dyDescent="0.2">
      <c r="B9774" t="s">
        <v>1680</v>
      </c>
      <c r="C9774" t="s">
        <v>1692</v>
      </c>
      <c r="D9774" t="s">
        <v>3966</v>
      </c>
      <c r="E9774" t="s">
        <v>1177</v>
      </c>
      <c r="F9774" s="43">
        <v>1</v>
      </c>
    </row>
    <row r="9775" spans="2:6" x14ac:dyDescent="0.2">
      <c r="B9775" t="s">
        <v>1681</v>
      </c>
      <c r="C9775" t="s">
        <v>1693</v>
      </c>
      <c r="D9775" t="s">
        <v>3966</v>
      </c>
      <c r="E9775" t="s">
        <v>1177</v>
      </c>
      <c r="F9775" s="43">
        <v>1</v>
      </c>
    </row>
    <row r="9776" spans="2:6" x14ac:dyDescent="0.2">
      <c r="B9776" t="s">
        <v>1682</v>
      </c>
      <c r="C9776" t="s">
        <v>1694</v>
      </c>
      <c r="D9776" t="s">
        <v>3966</v>
      </c>
      <c r="E9776" t="s">
        <v>1177</v>
      </c>
      <c r="F9776" s="43">
        <v>1</v>
      </c>
    </row>
    <row r="9777" spans="2:6" x14ac:dyDescent="0.2">
      <c r="B9777" t="s">
        <v>1683</v>
      </c>
      <c r="C9777" t="s">
        <v>1695</v>
      </c>
      <c r="D9777" t="s">
        <v>3966</v>
      </c>
      <c r="E9777" t="s">
        <v>1177</v>
      </c>
      <c r="F9777" s="43">
        <v>1</v>
      </c>
    </row>
    <row r="9778" spans="2:6" x14ac:dyDescent="0.2">
      <c r="B9778" t="s">
        <v>1684</v>
      </c>
      <c r="C9778" t="s">
        <v>1696</v>
      </c>
      <c r="D9778" t="s">
        <v>3966</v>
      </c>
      <c r="E9778" t="s">
        <v>1177</v>
      </c>
      <c r="F9778" s="43">
        <v>1</v>
      </c>
    </row>
    <row r="9779" spans="2:6" x14ac:dyDescent="0.2">
      <c r="B9779" t="s">
        <v>883</v>
      </c>
      <c r="C9779" t="s">
        <v>1717</v>
      </c>
      <c r="D9779" t="s">
        <v>3968</v>
      </c>
      <c r="E9779" t="s">
        <v>1179</v>
      </c>
      <c r="F9779" s="43">
        <v>1</v>
      </c>
    </row>
    <row r="9780" spans="2:6" x14ac:dyDescent="0.2">
      <c r="B9780" t="s">
        <v>885</v>
      </c>
      <c r="C9780" t="s">
        <v>1718</v>
      </c>
      <c r="D9780" t="s">
        <v>3968</v>
      </c>
      <c r="E9780" t="s">
        <v>1179</v>
      </c>
      <c r="F9780" s="43">
        <v>1</v>
      </c>
    </row>
    <row r="9781" spans="2:6" x14ac:dyDescent="0.2">
      <c r="B9781" t="s">
        <v>441</v>
      </c>
      <c r="C9781" t="s">
        <v>2588</v>
      </c>
      <c r="D9781" t="s">
        <v>3968</v>
      </c>
      <c r="E9781" t="s">
        <v>1179</v>
      </c>
      <c r="F9781" s="43">
        <v>1</v>
      </c>
    </row>
    <row r="9782" spans="2:6" x14ac:dyDescent="0.2">
      <c r="B9782" t="s">
        <v>887</v>
      </c>
      <c r="C9782" t="s">
        <v>2589</v>
      </c>
      <c r="D9782" t="s">
        <v>3968</v>
      </c>
      <c r="E9782" t="s">
        <v>1179</v>
      </c>
      <c r="F9782" s="43">
        <v>1</v>
      </c>
    </row>
    <row r="9783" spans="2:6" x14ac:dyDescent="0.2">
      <c r="B9783" t="s">
        <v>889</v>
      </c>
      <c r="C9783" t="s">
        <v>2587</v>
      </c>
      <c r="D9783" t="s">
        <v>3968</v>
      </c>
      <c r="E9783" t="s">
        <v>1179</v>
      </c>
      <c r="F9783" s="43">
        <v>1</v>
      </c>
    </row>
    <row r="9784" spans="2:6" x14ac:dyDescent="0.2">
      <c r="B9784" t="s">
        <v>443</v>
      </c>
      <c r="C9784" t="s">
        <v>1719</v>
      </c>
      <c r="D9784" t="s">
        <v>3968</v>
      </c>
      <c r="E9784" t="s">
        <v>1179</v>
      </c>
      <c r="F9784" s="43">
        <v>1</v>
      </c>
    </row>
    <row r="9785" spans="2:6" x14ac:dyDescent="0.2">
      <c r="B9785" t="s">
        <v>445</v>
      </c>
      <c r="C9785" t="s">
        <v>1720</v>
      </c>
      <c r="D9785" t="s">
        <v>3968</v>
      </c>
      <c r="E9785" t="s">
        <v>1179</v>
      </c>
      <c r="F9785" s="43">
        <v>1</v>
      </c>
    </row>
    <row r="9786" spans="2:6" x14ac:dyDescent="0.2">
      <c r="B9786" t="s">
        <v>447</v>
      </c>
      <c r="C9786" t="s">
        <v>1721</v>
      </c>
      <c r="D9786" t="s">
        <v>3968</v>
      </c>
      <c r="E9786" t="s">
        <v>1179</v>
      </c>
      <c r="F9786" s="43">
        <v>1</v>
      </c>
    </row>
    <row r="9787" spans="2:6" x14ac:dyDescent="0.2">
      <c r="B9787" t="s">
        <v>449</v>
      </c>
      <c r="C9787" t="s">
        <v>1722</v>
      </c>
      <c r="D9787" t="s">
        <v>3968</v>
      </c>
      <c r="E9787" t="s">
        <v>1179</v>
      </c>
      <c r="F9787" s="43">
        <v>1</v>
      </c>
    </row>
    <row r="9788" spans="2:6" x14ac:dyDescent="0.2">
      <c r="B9788" t="s">
        <v>451</v>
      </c>
      <c r="C9788" t="s">
        <v>1723</v>
      </c>
      <c r="D9788" t="s">
        <v>3968</v>
      </c>
      <c r="E9788" t="s">
        <v>1179</v>
      </c>
      <c r="F9788" s="43">
        <v>1</v>
      </c>
    </row>
    <row r="9789" spans="2:6" x14ac:dyDescent="0.2">
      <c r="B9789" t="s">
        <v>453</v>
      </c>
      <c r="C9789" t="s">
        <v>1724</v>
      </c>
      <c r="D9789" t="s">
        <v>3968</v>
      </c>
      <c r="E9789" t="s">
        <v>1179</v>
      </c>
      <c r="F9789" s="43">
        <v>1</v>
      </c>
    </row>
    <row r="9790" spans="2:6" x14ac:dyDescent="0.2">
      <c r="B9790" t="s">
        <v>455</v>
      </c>
      <c r="C9790" t="s">
        <v>1725</v>
      </c>
      <c r="D9790" t="s">
        <v>3968</v>
      </c>
      <c r="E9790" t="s">
        <v>1179</v>
      </c>
      <c r="F9790" s="43">
        <v>1</v>
      </c>
    </row>
    <row r="9791" spans="2:6" x14ac:dyDescent="0.2">
      <c r="B9791" t="s">
        <v>457</v>
      </c>
      <c r="C9791" t="s">
        <v>1726</v>
      </c>
      <c r="D9791" t="s">
        <v>3968</v>
      </c>
      <c r="E9791" t="s">
        <v>1179</v>
      </c>
      <c r="F9791" s="43">
        <v>1</v>
      </c>
    </row>
    <row r="9792" spans="2:6" x14ac:dyDescent="0.2">
      <c r="B9792" t="s">
        <v>459</v>
      </c>
      <c r="C9792" t="s">
        <v>1727</v>
      </c>
      <c r="D9792" t="s">
        <v>3968</v>
      </c>
      <c r="E9792" t="s">
        <v>1179</v>
      </c>
      <c r="F9792" s="43">
        <v>1</v>
      </c>
    </row>
    <row r="9793" spans="2:6" x14ac:dyDescent="0.2">
      <c r="B9793" t="s">
        <v>461</v>
      </c>
      <c r="C9793" t="s">
        <v>1728</v>
      </c>
      <c r="D9793" t="s">
        <v>3968</v>
      </c>
      <c r="E9793" t="s">
        <v>1179</v>
      </c>
      <c r="F9793" s="43">
        <v>1</v>
      </c>
    </row>
    <row r="9794" spans="2:6" x14ac:dyDescent="0.2">
      <c r="B9794" t="s">
        <v>463</v>
      </c>
      <c r="C9794" t="s">
        <v>1729</v>
      </c>
      <c r="D9794" t="s">
        <v>3968</v>
      </c>
      <c r="E9794" t="s">
        <v>1179</v>
      </c>
      <c r="F9794" s="43">
        <v>1</v>
      </c>
    </row>
    <row r="9795" spans="2:6" x14ac:dyDescent="0.2">
      <c r="B9795" t="s">
        <v>465</v>
      </c>
      <c r="C9795" t="s">
        <v>1730</v>
      </c>
      <c r="D9795" t="s">
        <v>3968</v>
      </c>
      <c r="E9795" t="s">
        <v>1179</v>
      </c>
      <c r="F9795" s="43">
        <v>1</v>
      </c>
    </row>
    <row r="9796" spans="2:6" x14ac:dyDescent="0.2">
      <c r="B9796" t="s">
        <v>467</v>
      </c>
      <c r="C9796" t="s">
        <v>1731</v>
      </c>
      <c r="D9796" t="s">
        <v>3968</v>
      </c>
      <c r="E9796" t="s">
        <v>1179</v>
      </c>
      <c r="F9796" s="43">
        <v>1</v>
      </c>
    </row>
    <row r="9797" spans="2:6" x14ac:dyDescent="0.2">
      <c r="B9797" t="s">
        <v>469</v>
      </c>
      <c r="C9797" t="s">
        <v>1732</v>
      </c>
      <c r="D9797" t="s">
        <v>3968</v>
      </c>
      <c r="E9797" t="s">
        <v>1179</v>
      </c>
      <c r="F9797" s="43">
        <v>1</v>
      </c>
    </row>
    <row r="9798" spans="2:6" x14ac:dyDescent="0.2">
      <c r="B9798" t="s">
        <v>471</v>
      </c>
      <c r="C9798" t="s">
        <v>1733</v>
      </c>
      <c r="D9798" t="s">
        <v>3968</v>
      </c>
      <c r="E9798" t="s">
        <v>1179</v>
      </c>
      <c r="F9798" s="43">
        <v>1</v>
      </c>
    </row>
    <row r="9799" spans="2:6" x14ac:dyDescent="0.2">
      <c r="B9799" t="s">
        <v>891</v>
      </c>
      <c r="C9799" t="s">
        <v>1734</v>
      </c>
      <c r="D9799" t="s">
        <v>3968</v>
      </c>
      <c r="E9799" t="s">
        <v>1179</v>
      </c>
      <c r="F9799" s="43">
        <v>1</v>
      </c>
    </row>
    <row r="9800" spans="2:6" x14ac:dyDescent="0.2">
      <c r="B9800" t="s">
        <v>473</v>
      </c>
      <c r="C9800" t="s">
        <v>1735</v>
      </c>
      <c r="D9800" t="s">
        <v>3968</v>
      </c>
      <c r="E9800" t="s">
        <v>1179</v>
      </c>
      <c r="F9800" s="43">
        <v>1</v>
      </c>
    </row>
    <row r="9801" spans="2:6" x14ac:dyDescent="0.2">
      <c r="B9801" t="s">
        <v>893</v>
      </c>
      <c r="C9801" t="s">
        <v>1736</v>
      </c>
      <c r="D9801" t="s">
        <v>3968</v>
      </c>
      <c r="E9801" t="s">
        <v>1179</v>
      </c>
      <c r="F9801" s="43">
        <v>1</v>
      </c>
    </row>
    <row r="9802" spans="2:6" x14ac:dyDescent="0.2">
      <c r="B9802" t="s">
        <v>895</v>
      </c>
      <c r="C9802" t="s">
        <v>1737</v>
      </c>
      <c r="D9802" t="s">
        <v>3968</v>
      </c>
      <c r="E9802" t="s">
        <v>1179</v>
      </c>
      <c r="F9802" s="43">
        <v>1</v>
      </c>
    </row>
    <row r="9803" spans="2:6" x14ac:dyDescent="0.2">
      <c r="B9803" t="s">
        <v>475</v>
      </c>
      <c r="C9803" t="s">
        <v>1738</v>
      </c>
      <c r="D9803" t="s">
        <v>3968</v>
      </c>
      <c r="E9803" t="s">
        <v>1179</v>
      </c>
      <c r="F9803" s="43">
        <v>1</v>
      </c>
    </row>
    <row r="9804" spans="2:6" x14ac:dyDescent="0.2">
      <c r="B9804" t="s">
        <v>477</v>
      </c>
      <c r="C9804" t="s">
        <v>1739</v>
      </c>
      <c r="D9804" t="s">
        <v>3968</v>
      </c>
      <c r="E9804" t="s">
        <v>1179</v>
      </c>
      <c r="F9804" s="43">
        <v>1</v>
      </c>
    </row>
    <row r="9805" spans="2:6" x14ac:dyDescent="0.2">
      <c r="B9805" t="s">
        <v>479</v>
      </c>
      <c r="C9805" t="s">
        <v>1740</v>
      </c>
      <c r="D9805" t="s">
        <v>3968</v>
      </c>
      <c r="E9805" t="s">
        <v>1179</v>
      </c>
      <c r="F9805" s="43">
        <v>1</v>
      </c>
    </row>
    <row r="9806" spans="2:6" x14ac:dyDescent="0.2">
      <c r="B9806" t="s">
        <v>481</v>
      </c>
      <c r="C9806" t="s">
        <v>1741</v>
      </c>
      <c r="D9806" t="s">
        <v>3968</v>
      </c>
      <c r="E9806" t="s">
        <v>1179</v>
      </c>
      <c r="F9806" s="43">
        <v>1</v>
      </c>
    </row>
    <row r="9807" spans="2:6" x14ac:dyDescent="0.2">
      <c r="B9807" t="s">
        <v>482</v>
      </c>
      <c r="C9807" t="s">
        <v>1742</v>
      </c>
      <c r="D9807" t="s">
        <v>3968</v>
      </c>
      <c r="E9807" t="s">
        <v>1179</v>
      </c>
      <c r="F9807" s="43">
        <v>1</v>
      </c>
    </row>
    <row r="9808" spans="2:6" x14ac:dyDescent="0.2">
      <c r="B9808" t="s">
        <v>897</v>
      </c>
      <c r="C9808" t="s">
        <v>1743</v>
      </c>
      <c r="D9808" t="s">
        <v>3968</v>
      </c>
      <c r="E9808" t="s">
        <v>1179</v>
      </c>
      <c r="F9808" s="43">
        <v>1</v>
      </c>
    </row>
    <row r="9809" spans="2:6" x14ac:dyDescent="0.2">
      <c r="B9809" t="s">
        <v>899</v>
      </c>
      <c r="C9809" t="s">
        <v>1744</v>
      </c>
      <c r="D9809" t="s">
        <v>3968</v>
      </c>
      <c r="E9809" t="s">
        <v>1179</v>
      </c>
      <c r="F9809" s="43">
        <v>1</v>
      </c>
    </row>
    <row r="9810" spans="2:6" x14ac:dyDescent="0.2">
      <c r="B9810" t="s">
        <v>484</v>
      </c>
      <c r="C9810" t="s">
        <v>1745</v>
      </c>
      <c r="D9810" t="s">
        <v>3968</v>
      </c>
      <c r="E9810" t="s">
        <v>1179</v>
      </c>
      <c r="F9810" s="43">
        <v>1</v>
      </c>
    </row>
    <row r="9811" spans="2:6" x14ac:dyDescent="0.2">
      <c r="B9811" t="s">
        <v>486</v>
      </c>
      <c r="C9811" t="s">
        <v>1746</v>
      </c>
      <c r="D9811" t="s">
        <v>3968</v>
      </c>
      <c r="E9811" t="s">
        <v>1179</v>
      </c>
      <c r="F9811" s="43">
        <v>1</v>
      </c>
    </row>
    <row r="9812" spans="2:6" x14ac:dyDescent="0.2">
      <c r="B9812" t="s">
        <v>488</v>
      </c>
      <c r="C9812" t="s">
        <v>1747</v>
      </c>
      <c r="D9812" t="s">
        <v>3968</v>
      </c>
      <c r="E9812" t="s">
        <v>1179</v>
      </c>
      <c r="F9812" s="43">
        <v>1</v>
      </c>
    </row>
    <row r="9813" spans="2:6" x14ac:dyDescent="0.2">
      <c r="B9813" t="s">
        <v>490</v>
      </c>
      <c r="C9813" t="s">
        <v>1748</v>
      </c>
      <c r="D9813" t="s">
        <v>3968</v>
      </c>
      <c r="E9813" t="s">
        <v>1179</v>
      </c>
      <c r="F9813" s="43">
        <v>1</v>
      </c>
    </row>
    <row r="9814" spans="2:6" x14ac:dyDescent="0.2">
      <c r="B9814" t="s">
        <v>492</v>
      </c>
      <c r="C9814" t="s">
        <v>1749</v>
      </c>
      <c r="D9814" t="s">
        <v>3968</v>
      </c>
      <c r="E9814" t="s">
        <v>1179</v>
      </c>
      <c r="F9814" s="43">
        <v>1</v>
      </c>
    </row>
    <row r="9815" spans="2:6" x14ac:dyDescent="0.2">
      <c r="B9815" t="s">
        <v>901</v>
      </c>
      <c r="C9815" t="s">
        <v>1750</v>
      </c>
      <c r="D9815" t="s">
        <v>3968</v>
      </c>
      <c r="E9815" t="s">
        <v>1179</v>
      </c>
      <c r="F9815" s="43">
        <v>1</v>
      </c>
    </row>
    <row r="9816" spans="2:6" x14ac:dyDescent="0.2">
      <c r="B9816" t="s">
        <v>903</v>
      </c>
      <c r="C9816" t="s">
        <v>1751</v>
      </c>
      <c r="D9816" t="s">
        <v>3968</v>
      </c>
      <c r="E9816" t="s">
        <v>1179</v>
      </c>
      <c r="F9816" s="43">
        <v>1</v>
      </c>
    </row>
    <row r="9817" spans="2:6" x14ac:dyDescent="0.2">
      <c r="B9817" t="s">
        <v>494</v>
      </c>
      <c r="C9817" t="s">
        <v>1752</v>
      </c>
      <c r="D9817" t="s">
        <v>3968</v>
      </c>
      <c r="E9817" t="s">
        <v>1179</v>
      </c>
      <c r="F9817" s="43">
        <v>1</v>
      </c>
    </row>
    <row r="9818" spans="2:6" x14ac:dyDescent="0.2">
      <c r="B9818" t="s">
        <v>496</v>
      </c>
      <c r="C9818" t="s">
        <v>1763</v>
      </c>
      <c r="D9818" t="s">
        <v>3968</v>
      </c>
      <c r="E9818" t="s">
        <v>1179</v>
      </c>
      <c r="F9818" s="43">
        <v>1</v>
      </c>
    </row>
    <row r="9819" spans="2:6" x14ac:dyDescent="0.2">
      <c r="B9819" t="s">
        <v>498</v>
      </c>
      <c r="C9819" t="s">
        <v>1764</v>
      </c>
      <c r="D9819" t="s">
        <v>3968</v>
      </c>
      <c r="E9819" t="s">
        <v>1179</v>
      </c>
      <c r="F9819" s="43">
        <v>1</v>
      </c>
    </row>
    <row r="9820" spans="2:6" x14ac:dyDescent="0.2">
      <c r="B9820" t="s">
        <v>500</v>
      </c>
      <c r="C9820" t="s">
        <v>1765</v>
      </c>
      <c r="D9820" t="s">
        <v>3968</v>
      </c>
      <c r="E9820" t="s">
        <v>1179</v>
      </c>
      <c r="F9820" s="43">
        <v>1</v>
      </c>
    </row>
    <row r="9821" spans="2:6" x14ac:dyDescent="0.2">
      <c r="B9821" t="s">
        <v>502</v>
      </c>
      <c r="C9821" t="s">
        <v>1766</v>
      </c>
      <c r="D9821" t="s">
        <v>3968</v>
      </c>
      <c r="E9821" t="s">
        <v>1179</v>
      </c>
      <c r="F9821" s="43">
        <v>1</v>
      </c>
    </row>
    <row r="9822" spans="2:6" x14ac:dyDescent="0.2">
      <c r="B9822" t="s">
        <v>504</v>
      </c>
      <c r="C9822" t="s">
        <v>1767</v>
      </c>
      <c r="D9822" t="s">
        <v>3968</v>
      </c>
      <c r="E9822" t="s">
        <v>1179</v>
      </c>
      <c r="F9822" s="43">
        <v>1</v>
      </c>
    </row>
    <row r="9823" spans="2:6" x14ac:dyDescent="0.2">
      <c r="B9823" t="s">
        <v>905</v>
      </c>
      <c r="C9823" t="s">
        <v>1768</v>
      </c>
      <c r="D9823" t="s">
        <v>3968</v>
      </c>
      <c r="E9823" t="s">
        <v>1179</v>
      </c>
      <c r="F9823" s="43">
        <v>1</v>
      </c>
    </row>
    <row r="9824" spans="2:6" x14ac:dyDescent="0.2">
      <c r="B9824" t="s">
        <v>1753</v>
      </c>
      <c r="C9824" t="s">
        <v>1769</v>
      </c>
      <c r="D9824" t="s">
        <v>3968</v>
      </c>
      <c r="E9824" t="s">
        <v>1179</v>
      </c>
      <c r="F9824" s="43">
        <v>1</v>
      </c>
    </row>
    <row r="9825" spans="2:6" x14ac:dyDescent="0.2">
      <c r="B9825" t="s">
        <v>1754</v>
      </c>
      <c r="C9825" t="s">
        <v>1770</v>
      </c>
      <c r="D9825" t="s">
        <v>3968</v>
      </c>
      <c r="E9825" t="s">
        <v>1179</v>
      </c>
      <c r="F9825" s="43">
        <v>1</v>
      </c>
    </row>
    <row r="9826" spans="2:6" x14ac:dyDescent="0.2">
      <c r="B9826" t="s">
        <v>1755</v>
      </c>
      <c r="C9826" t="s">
        <v>1771</v>
      </c>
      <c r="D9826" t="s">
        <v>3968</v>
      </c>
      <c r="E9826" t="s">
        <v>1179</v>
      </c>
      <c r="F9826" s="43">
        <v>1</v>
      </c>
    </row>
    <row r="9827" spans="2:6" x14ac:dyDescent="0.2">
      <c r="B9827" t="s">
        <v>1756</v>
      </c>
      <c r="C9827" t="s">
        <v>1772</v>
      </c>
      <c r="D9827" t="s">
        <v>3968</v>
      </c>
      <c r="E9827" t="s">
        <v>1179</v>
      </c>
      <c r="F9827" s="43">
        <v>1</v>
      </c>
    </row>
    <row r="9828" spans="2:6" x14ac:dyDescent="0.2">
      <c r="B9828" t="s">
        <v>1757</v>
      </c>
      <c r="C9828" t="s">
        <v>1773</v>
      </c>
      <c r="D9828" t="s">
        <v>3968</v>
      </c>
      <c r="E9828" t="s">
        <v>1179</v>
      </c>
      <c r="F9828" s="43">
        <v>1</v>
      </c>
    </row>
    <row r="9829" spans="2:6" x14ac:dyDescent="0.2">
      <c r="B9829" t="s">
        <v>1758</v>
      </c>
      <c r="C9829" t="s">
        <v>1774</v>
      </c>
      <c r="D9829" t="s">
        <v>3968</v>
      </c>
      <c r="E9829" t="s">
        <v>1179</v>
      </c>
      <c r="F9829" s="43">
        <v>1</v>
      </c>
    </row>
    <row r="9830" spans="2:6" x14ac:dyDescent="0.2">
      <c r="B9830" t="s">
        <v>1759</v>
      </c>
      <c r="C9830" t="s">
        <v>1775</v>
      </c>
      <c r="D9830" t="s">
        <v>3968</v>
      </c>
      <c r="E9830" t="s">
        <v>1179</v>
      </c>
      <c r="F9830" s="43">
        <v>1</v>
      </c>
    </row>
    <row r="9831" spans="2:6" x14ac:dyDescent="0.2">
      <c r="B9831" t="s">
        <v>1760</v>
      </c>
      <c r="C9831" t="s">
        <v>1776</v>
      </c>
      <c r="D9831" t="s">
        <v>3968</v>
      </c>
      <c r="E9831" t="s">
        <v>1179</v>
      </c>
      <c r="F9831" s="43">
        <v>1</v>
      </c>
    </row>
    <row r="9832" spans="2:6" x14ac:dyDescent="0.2">
      <c r="B9832" t="s">
        <v>1761</v>
      </c>
      <c r="C9832" t="s">
        <v>1777</v>
      </c>
      <c r="D9832" t="s">
        <v>3968</v>
      </c>
      <c r="E9832" t="s">
        <v>1179</v>
      </c>
      <c r="F9832" s="43">
        <v>1</v>
      </c>
    </row>
    <row r="9833" spans="2:6" x14ac:dyDescent="0.2">
      <c r="B9833" t="s">
        <v>1762</v>
      </c>
      <c r="C9833" t="s">
        <v>1778</v>
      </c>
      <c r="D9833" t="s">
        <v>3968</v>
      </c>
      <c r="E9833" t="s">
        <v>1179</v>
      </c>
      <c r="F9833" s="43">
        <v>1</v>
      </c>
    </row>
    <row r="9834" spans="2:6" x14ac:dyDescent="0.2">
      <c r="B9834" t="s">
        <v>1779</v>
      </c>
      <c r="C9834" t="s">
        <v>1780</v>
      </c>
      <c r="D9834" t="s">
        <v>3968</v>
      </c>
      <c r="E9834" t="s">
        <v>1179</v>
      </c>
      <c r="F9834" s="43">
        <v>1</v>
      </c>
    </row>
    <row r="9835" spans="2:6" x14ac:dyDescent="0.2">
      <c r="B9835" t="s">
        <v>1781</v>
      </c>
      <c r="C9835" t="s">
        <v>1792</v>
      </c>
      <c r="D9835" t="s">
        <v>3968</v>
      </c>
      <c r="E9835" t="s">
        <v>1179</v>
      </c>
      <c r="F9835" s="43">
        <v>1</v>
      </c>
    </row>
    <row r="9836" spans="2:6" x14ac:dyDescent="0.2">
      <c r="B9836" t="s">
        <v>1782</v>
      </c>
      <c r="C9836" t="s">
        <v>1793</v>
      </c>
      <c r="D9836" t="s">
        <v>3968</v>
      </c>
      <c r="E9836" t="s">
        <v>1179</v>
      </c>
      <c r="F9836" s="43">
        <v>1</v>
      </c>
    </row>
    <row r="9837" spans="2:6" x14ac:dyDescent="0.2">
      <c r="B9837" t="s">
        <v>1783</v>
      </c>
      <c r="C9837" t="s">
        <v>1794</v>
      </c>
      <c r="D9837" t="s">
        <v>3968</v>
      </c>
      <c r="E9837" t="s">
        <v>1179</v>
      </c>
      <c r="F9837" s="43">
        <v>1</v>
      </c>
    </row>
    <row r="9838" spans="2:6" x14ac:dyDescent="0.2">
      <c r="B9838" t="s">
        <v>1784</v>
      </c>
      <c r="C9838" t="s">
        <v>1795</v>
      </c>
      <c r="D9838" t="s">
        <v>3968</v>
      </c>
      <c r="E9838" t="s">
        <v>1179</v>
      </c>
      <c r="F9838" s="43">
        <v>1</v>
      </c>
    </row>
    <row r="9839" spans="2:6" x14ac:dyDescent="0.2">
      <c r="B9839" t="s">
        <v>1785</v>
      </c>
      <c r="C9839" t="s">
        <v>1796</v>
      </c>
      <c r="D9839" t="s">
        <v>3968</v>
      </c>
      <c r="E9839" t="s">
        <v>1179</v>
      </c>
      <c r="F9839" s="43">
        <v>1</v>
      </c>
    </row>
    <row r="9840" spans="2:6" x14ac:dyDescent="0.2">
      <c r="B9840" t="s">
        <v>1786</v>
      </c>
      <c r="C9840" t="s">
        <v>1797</v>
      </c>
      <c r="D9840" t="s">
        <v>3968</v>
      </c>
      <c r="E9840" t="s">
        <v>1179</v>
      </c>
      <c r="F9840" s="43">
        <v>1</v>
      </c>
    </row>
    <row r="9841" spans="2:6" x14ac:dyDescent="0.2">
      <c r="B9841" t="s">
        <v>1787</v>
      </c>
      <c r="C9841" t="s">
        <v>1798</v>
      </c>
      <c r="D9841" t="s">
        <v>3968</v>
      </c>
      <c r="E9841" t="s">
        <v>1179</v>
      </c>
      <c r="F9841" s="43">
        <v>1</v>
      </c>
    </row>
    <row r="9842" spans="2:6" x14ac:dyDescent="0.2">
      <c r="B9842" t="s">
        <v>1788</v>
      </c>
      <c r="C9842" t="s">
        <v>1799</v>
      </c>
      <c r="D9842" t="s">
        <v>3968</v>
      </c>
      <c r="E9842" t="s">
        <v>1179</v>
      </c>
      <c r="F9842" s="43">
        <v>1</v>
      </c>
    </row>
    <row r="9843" spans="2:6" x14ac:dyDescent="0.2">
      <c r="B9843" t="s">
        <v>1789</v>
      </c>
      <c r="C9843" t="s">
        <v>1800</v>
      </c>
      <c r="D9843" t="s">
        <v>3968</v>
      </c>
      <c r="E9843" t="s">
        <v>1179</v>
      </c>
      <c r="F9843" s="43">
        <v>1</v>
      </c>
    </row>
    <row r="9844" spans="2:6" x14ac:dyDescent="0.2">
      <c r="B9844" t="s">
        <v>1790</v>
      </c>
      <c r="C9844" t="s">
        <v>1801</v>
      </c>
      <c r="D9844" t="s">
        <v>3968</v>
      </c>
      <c r="E9844" t="s">
        <v>1179</v>
      </c>
      <c r="F9844" s="43">
        <v>1</v>
      </c>
    </row>
    <row r="9845" spans="2:6" x14ac:dyDescent="0.2">
      <c r="B9845" t="s">
        <v>1791</v>
      </c>
      <c r="C9845" t="s">
        <v>1802</v>
      </c>
      <c r="D9845" t="s">
        <v>3968</v>
      </c>
      <c r="E9845" t="s">
        <v>1179</v>
      </c>
      <c r="F9845" s="43">
        <v>1</v>
      </c>
    </row>
    <row r="9846" spans="2:6" x14ac:dyDescent="0.2">
      <c r="B9846" t="s">
        <v>1803</v>
      </c>
      <c r="C9846" t="s">
        <v>1819</v>
      </c>
      <c r="D9846" t="s">
        <v>3968</v>
      </c>
      <c r="E9846" t="s">
        <v>1179</v>
      </c>
      <c r="F9846" s="43">
        <v>1</v>
      </c>
    </row>
    <row r="9847" spans="2:6" x14ac:dyDescent="0.2">
      <c r="B9847" t="s">
        <v>1804</v>
      </c>
      <c r="C9847" t="s">
        <v>1820</v>
      </c>
      <c r="D9847" t="s">
        <v>3968</v>
      </c>
      <c r="E9847" t="s">
        <v>1179</v>
      </c>
      <c r="F9847" s="43">
        <v>1</v>
      </c>
    </row>
    <row r="9848" spans="2:6" x14ac:dyDescent="0.2">
      <c r="B9848" t="s">
        <v>1805</v>
      </c>
      <c r="C9848" t="s">
        <v>1821</v>
      </c>
      <c r="D9848" t="s">
        <v>3968</v>
      </c>
      <c r="E9848" t="s">
        <v>1179</v>
      </c>
      <c r="F9848" s="43">
        <v>1</v>
      </c>
    </row>
    <row r="9849" spans="2:6" x14ac:dyDescent="0.2">
      <c r="B9849" t="s">
        <v>1806</v>
      </c>
      <c r="C9849" t="s">
        <v>1822</v>
      </c>
      <c r="D9849" t="s">
        <v>3968</v>
      </c>
      <c r="E9849" t="s">
        <v>1179</v>
      </c>
      <c r="F9849" s="43">
        <v>1</v>
      </c>
    </row>
    <row r="9850" spans="2:6" x14ac:dyDescent="0.2">
      <c r="B9850" t="s">
        <v>1807</v>
      </c>
      <c r="C9850" t="s">
        <v>1823</v>
      </c>
      <c r="D9850" t="s">
        <v>3968</v>
      </c>
      <c r="E9850" t="s">
        <v>1179</v>
      </c>
      <c r="F9850" s="43">
        <v>1</v>
      </c>
    </row>
    <row r="9851" spans="2:6" x14ac:dyDescent="0.2">
      <c r="B9851" t="s">
        <v>1808</v>
      </c>
      <c r="C9851" t="s">
        <v>1824</v>
      </c>
      <c r="D9851" t="s">
        <v>3968</v>
      </c>
      <c r="E9851" t="s">
        <v>1179</v>
      </c>
      <c r="F9851" s="43">
        <v>1</v>
      </c>
    </row>
    <row r="9852" spans="2:6" x14ac:dyDescent="0.2">
      <c r="B9852" t="s">
        <v>1809</v>
      </c>
      <c r="C9852" t="s">
        <v>1825</v>
      </c>
      <c r="D9852" t="s">
        <v>3968</v>
      </c>
      <c r="E9852" t="s">
        <v>1179</v>
      </c>
      <c r="F9852" s="43">
        <v>1</v>
      </c>
    </row>
    <row r="9853" spans="2:6" x14ac:dyDescent="0.2">
      <c r="B9853" t="s">
        <v>1810</v>
      </c>
      <c r="C9853" t="s">
        <v>1826</v>
      </c>
      <c r="D9853" t="s">
        <v>3968</v>
      </c>
      <c r="E9853" t="s">
        <v>1179</v>
      </c>
      <c r="F9853" s="43">
        <v>1</v>
      </c>
    </row>
    <row r="9854" spans="2:6" x14ac:dyDescent="0.2">
      <c r="B9854" t="s">
        <v>1811</v>
      </c>
      <c r="C9854" t="s">
        <v>1827</v>
      </c>
      <c r="D9854" t="s">
        <v>3968</v>
      </c>
      <c r="E9854" t="s">
        <v>1179</v>
      </c>
      <c r="F9854" s="43">
        <v>1</v>
      </c>
    </row>
    <row r="9855" spans="2:6" x14ac:dyDescent="0.2">
      <c r="B9855" t="s">
        <v>1812</v>
      </c>
      <c r="C9855" t="s">
        <v>1828</v>
      </c>
      <c r="D9855" t="s">
        <v>3968</v>
      </c>
      <c r="E9855" t="s">
        <v>1179</v>
      </c>
      <c r="F9855" s="43">
        <v>1</v>
      </c>
    </row>
    <row r="9856" spans="2:6" x14ac:dyDescent="0.2">
      <c r="B9856" t="s">
        <v>1813</v>
      </c>
      <c r="C9856" t="s">
        <v>1829</v>
      </c>
      <c r="D9856" t="s">
        <v>3968</v>
      </c>
      <c r="E9856" t="s">
        <v>1179</v>
      </c>
      <c r="F9856" s="43">
        <v>1</v>
      </c>
    </row>
    <row r="9857" spans="2:6" x14ac:dyDescent="0.2">
      <c r="B9857" t="s">
        <v>1814</v>
      </c>
      <c r="C9857" t="s">
        <v>1830</v>
      </c>
      <c r="D9857" t="s">
        <v>3968</v>
      </c>
      <c r="E9857" t="s">
        <v>1179</v>
      </c>
      <c r="F9857" s="43">
        <v>1</v>
      </c>
    </row>
    <row r="9858" spans="2:6" x14ac:dyDescent="0.2">
      <c r="B9858" t="s">
        <v>1815</v>
      </c>
      <c r="C9858" t="s">
        <v>1831</v>
      </c>
      <c r="D9858" t="s">
        <v>3968</v>
      </c>
      <c r="E9858" t="s">
        <v>1179</v>
      </c>
      <c r="F9858" s="43">
        <v>1</v>
      </c>
    </row>
    <row r="9859" spans="2:6" x14ac:dyDescent="0.2">
      <c r="B9859" t="s">
        <v>1816</v>
      </c>
      <c r="C9859" t="s">
        <v>1832</v>
      </c>
      <c r="D9859" t="s">
        <v>3968</v>
      </c>
      <c r="E9859" t="s">
        <v>1179</v>
      </c>
      <c r="F9859" s="43">
        <v>1</v>
      </c>
    </row>
    <row r="9860" spans="2:6" x14ac:dyDescent="0.2">
      <c r="B9860" t="s">
        <v>1817</v>
      </c>
      <c r="C9860" t="s">
        <v>1833</v>
      </c>
      <c r="D9860" t="s">
        <v>3968</v>
      </c>
      <c r="E9860" t="s">
        <v>1179</v>
      </c>
      <c r="F9860" s="43">
        <v>1</v>
      </c>
    </row>
    <row r="9861" spans="2:6" x14ac:dyDescent="0.2">
      <c r="B9861" t="s">
        <v>1818</v>
      </c>
      <c r="C9861" t="s">
        <v>1834</v>
      </c>
      <c r="D9861" t="s">
        <v>3968</v>
      </c>
      <c r="E9861" t="s">
        <v>1179</v>
      </c>
      <c r="F9861" s="43">
        <v>1</v>
      </c>
    </row>
    <row r="9862" spans="2:6" x14ac:dyDescent="0.2">
      <c r="B9862" t="s">
        <v>1835</v>
      </c>
      <c r="C9862" t="s">
        <v>1841</v>
      </c>
      <c r="D9862" t="s">
        <v>3968</v>
      </c>
      <c r="E9862" t="s">
        <v>1179</v>
      </c>
      <c r="F9862" s="43">
        <v>1</v>
      </c>
    </row>
    <row r="9863" spans="2:6" x14ac:dyDescent="0.2">
      <c r="B9863" t="s">
        <v>1836</v>
      </c>
      <c r="C9863" t="s">
        <v>1842</v>
      </c>
      <c r="D9863" t="s">
        <v>3968</v>
      </c>
      <c r="E9863" t="s">
        <v>1179</v>
      </c>
      <c r="F9863" s="43">
        <v>1</v>
      </c>
    </row>
    <row r="9864" spans="2:6" x14ac:dyDescent="0.2">
      <c r="B9864" t="s">
        <v>1837</v>
      </c>
      <c r="C9864" t="s">
        <v>1843</v>
      </c>
      <c r="D9864" t="s">
        <v>3968</v>
      </c>
      <c r="E9864" t="s">
        <v>1179</v>
      </c>
      <c r="F9864" s="43">
        <v>1</v>
      </c>
    </row>
    <row r="9865" spans="2:6" x14ac:dyDescent="0.2">
      <c r="B9865" t="s">
        <v>1838</v>
      </c>
      <c r="C9865" t="s">
        <v>1844</v>
      </c>
      <c r="D9865" t="s">
        <v>3968</v>
      </c>
      <c r="E9865" t="s">
        <v>1179</v>
      </c>
      <c r="F9865" s="43">
        <v>1</v>
      </c>
    </row>
    <row r="9866" spans="2:6" x14ac:dyDescent="0.2">
      <c r="B9866" t="s">
        <v>1839</v>
      </c>
      <c r="C9866" t="s">
        <v>1845</v>
      </c>
      <c r="D9866" t="s">
        <v>3968</v>
      </c>
      <c r="E9866" t="s">
        <v>1179</v>
      </c>
      <c r="F9866" s="43">
        <v>1</v>
      </c>
    </row>
    <row r="9867" spans="2:6" x14ac:dyDescent="0.2">
      <c r="B9867" t="s">
        <v>1840</v>
      </c>
      <c r="C9867" t="s">
        <v>1846</v>
      </c>
      <c r="D9867" t="s">
        <v>3968</v>
      </c>
      <c r="E9867" t="s">
        <v>1179</v>
      </c>
      <c r="F9867" s="43">
        <v>1</v>
      </c>
    </row>
    <row r="9868" spans="2:6" x14ac:dyDescent="0.2">
      <c r="B9868" t="s">
        <v>1847</v>
      </c>
      <c r="C9868" t="s">
        <v>1853</v>
      </c>
      <c r="D9868" t="s">
        <v>3968</v>
      </c>
      <c r="E9868" t="s">
        <v>1179</v>
      </c>
      <c r="F9868" s="43">
        <v>1</v>
      </c>
    </row>
    <row r="9869" spans="2:6" x14ac:dyDescent="0.2">
      <c r="B9869" t="s">
        <v>1848</v>
      </c>
      <c r="C9869" t="s">
        <v>1854</v>
      </c>
      <c r="D9869" t="s">
        <v>3968</v>
      </c>
      <c r="E9869" t="s">
        <v>1179</v>
      </c>
      <c r="F9869" s="43">
        <v>1</v>
      </c>
    </row>
    <row r="9870" spans="2:6" x14ac:dyDescent="0.2">
      <c r="B9870" t="s">
        <v>1849</v>
      </c>
      <c r="C9870" t="s">
        <v>1855</v>
      </c>
      <c r="D9870" t="s">
        <v>3968</v>
      </c>
      <c r="E9870" t="s">
        <v>1179</v>
      </c>
      <c r="F9870" s="43">
        <v>1</v>
      </c>
    </row>
    <row r="9871" spans="2:6" x14ac:dyDescent="0.2">
      <c r="B9871" t="s">
        <v>1850</v>
      </c>
      <c r="C9871" t="s">
        <v>1856</v>
      </c>
      <c r="D9871" t="s">
        <v>3968</v>
      </c>
      <c r="E9871" t="s">
        <v>1179</v>
      </c>
      <c r="F9871" s="43">
        <v>1</v>
      </c>
    </row>
    <row r="9872" spans="2:6" x14ac:dyDescent="0.2">
      <c r="B9872" t="s">
        <v>1851</v>
      </c>
      <c r="C9872" t="s">
        <v>1857</v>
      </c>
      <c r="D9872" t="s">
        <v>3968</v>
      </c>
      <c r="E9872" t="s">
        <v>1179</v>
      </c>
      <c r="F9872" s="43">
        <v>1</v>
      </c>
    </row>
    <row r="9873" spans="2:6" x14ac:dyDescent="0.2">
      <c r="B9873" t="s">
        <v>1852</v>
      </c>
      <c r="C9873" t="s">
        <v>1858</v>
      </c>
      <c r="D9873" t="s">
        <v>3968</v>
      </c>
      <c r="E9873" t="s">
        <v>1179</v>
      </c>
      <c r="F9873" s="43">
        <v>1</v>
      </c>
    </row>
    <row r="9874" spans="2:6" x14ac:dyDescent="0.2">
      <c r="B9874" t="s">
        <v>1859</v>
      </c>
      <c r="C9874" t="s">
        <v>1865</v>
      </c>
      <c r="D9874" t="s">
        <v>3968</v>
      </c>
      <c r="E9874" t="s">
        <v>1179</v>
      </c>
      <c r="F9874" s="43">
        <v>1</v>
      </c>
    </row>
    <row r="9875" spans="2:6" x14ac:dyDescent="0.2">
      <c r="B9875" t="s">
        <v>1860</v>
      </c>
      <c r="C9875" t="s">
        <v>1866</v>
      </c>
      <c r="D9875" t="s">
        <v>3968</v>
      </c>
      <c r="E9875" t="s">
        <v>1179</v>
      </c>
      <c r="F9875" s="43">
        <v>1</v>
      </c>
    </row>
    <row r="9876" spans="2:6" x14ac:dyDescent="0.2">
      <c r="B9876" t="s">
        <v>1861</v>
      </c>
      <c r="C9876" t="s">
        <v>1867</v>
      </c>
      <c r="D9876" t="s">
        <v>3968</v>
      </c>
      <c r="E9876" t="s">
        <v>1179</v>
      </c>
      <c r="F9876" s="43">
        <v>1</v>
      </c>
    </row>
    <row r="9877" spans="2:6" x14ac:dyDescent="0.2">
      <c r="B9877" t="s">
        <v>1862</v>
      </c>
      <c r="C9877" t="s">
        <v>1868</v>
      </c>
      <c r="D9877" t="s">
        <v>3968</v>
      </c>
      <c r="E9877" t="s">
        <v>1179</v>
      </c>
      <c r="F9877" s="43">
        <v>1</v>
      </c>
    </row>
    <row r="9878" spans="2:6" x14ac:dyDescent="0.2">
      <c r="B9878" t="s">
        <v>1863</v>
      </c>
      <c r="C9878" t="s">
        <v>1869</v>
      </c>
      <c r="D9878" t="s">
        <v>3968</v>
      </c>
      <c r="E9878" t="s">
        <v>1179</v>
      </c>
      <c r="F9878" s="43">
        <v>1</v>
      </c>
    </row>
    <row r="9879" spans="2:6" x14ac:dyDescent="0.2">
      <c r="B9879" t="s">
        <v>1864</v>
      </c>
      <c r="C9879" t="s">
        <v>1870</v>
      </c>
      <c r="D9879" t="s">
        <v>3968</v>
      </c>
      <c r="E9879" t="s">
        <v>1179</v>
      </c>
      <c r="F9879" s="43">
        <v>1</v>
      </c>
    </row>
    <row r="9880" spans="2:6" x14ac:dyDescent="0.2">
      <c r="B9880" t="s">
        <v>1871</v>
      </c>
      <c r="C9880" t="s">
        <v>1877</v>
      </c>
      <c r="D9880" t="s">
        <v>3968</v>
      </c>
      <c r="E9880" t="s">
        <v>1179</v>
      </c>
      <c r="F9880" s="43">
        <v>1</v>
      </c>
    </row>
    <row r="9881" spans="2:6" x14ac:dyDescent="0.2">
      <c r="B9881" t="s">
        <v>1872</v>
      </c>
      <c r="C9881" t="s">
        <v>1878</v>
      </c>
      <c r="D9881" t="s">
        <v>3968</v>
      </c>
      <c r="E9881" t="s">
        <v>1179</v>
      </c>
      <c r="F9881" s="43">
        <v>1</v>
      </c>
    </row>
    <row r="9882" spans="2:6" x14ac:dyDescent="0.2">
      <c r="B9882" t="s">
        <v>1873</v>
      </c>
      <c r="C9882" t="s">
        <v>1879</v>
      </c>
      <c r="D9882" t="s">
        <v>3968</v>
      </c>
      <c r="E9882" t="s">
        <v>1179</v>
      </c>
      <c r="F9882" s="43">
        <v>1</v>
      </c>
    </row>
    <row r="9883" spans="2:6" x14ac:dyDescent="0.2">
      <c r="B9883" t="s">
        <v>1874</v>
      </c>
      <c r="C9883" t="s">
        <v>1880</v>
      </c>
      <c r="D9883" t="s">
        <v>3968</v>
      </c>
      <c r="E9883" t="s">
        <v>1179</v>
      </c>
      <c r="F9883" s="43">
        <v>1</v>
      </c>
    </row>
    <row r="9884" spans="2:6" x14ac:dyDescent="0.2">
      <c r="B9884" t="s">
        <v>1875</v>
      </c>
      <c r="C9884" t="s">
        <v>1881</v>
      </c>
      <c r="D9884" t="s">
        <v>3968</v>
      </c>
      <c r="E9884" t="s">
        <v>1179</v>
      </c>
      <c r="F9884" s="43">
        <v>1</v>
      </c>
    </row>
    <row r="9885" spans="2:6" x14ac:dyDescent="0.2">
      <c r="B9885" t="s">
        <v>1876</v>
      </c>
      <c r="C9885" t="s">
        <v>1882</v>
      </c>
      <c r="D9885" t="s">
        <v>3968</v>
      </c>
      <c r="E9885" t="s">
        <v>1179</v>
      </c>
      <c r="F9885" s="43">
        <v>1</v>
      </c>
    </row>
    <row r="9886" spans="2:6" x14ac:dyDescent="0.2">
      <c r="B9886" t="s">
        <v>1883</v>
      </c>
      <c r="C9886" t="s">
        <v>1889</v>
      </c>
      <c r="D9886" t="s">
        <v>3968</v>
      </c>
      <c r="E9886" t="s">
        <v>1179</v>
      </c>
      <c r="F9886" s="43">
        <v>1</v>
      </c>
    </row>
    <row r="9887" spans="2:6" x14ac:dyDescent="0.2">
      <c r="B9887" t="s">
        <v>1884</v>
      </c>
      <c r="C9887" t="s">
        <v>1890</v>
      </c>
      <c r="D9887" t="s">
        <v>3968</v>
      </c>
      <c r="E9887" t="s">
        <v>1179</v>
      </c>
      <c r="F9887" s="43">
        <v>1</v>
      </c>
    </row>
    <row r="9888" spans="2:6" x14ac:dyDescent="0.2">
      <c r="B9888" t="s">
        <v>1885</v>
      </c>
      <c r="C9888" t="s">
        <v>1891</v>
      </c>
      <c r="D9888" t="s">
        <v>3968</v>
      </c>
      <c r="E9888" t="s">
        <v>1179</v>
      </c>
      <c r="F9888" s="43">
        <v>1</v>
      </c>
    </row>
    <row r="9889" spans="2:6" x14ac:dyDescent="0.2">
      <c r="B9889" t="s">
        <v>1886</v>
      </c>
      <c r="C9889" t="s">
        <v>1892</v>
      </c>
      <c r="D9889" t="s">
        <v>3968</v>
      </c>
      <c r="E9889" t="s">
        <v>1179</v>
      </c>
      <c r="F9889" s="43">
        <v>1</v>
      </c>
    </row>
    <row r="9890" spans="2:6" x14ac:dyDescent="0.2">
      <c r="B9890" t="s">
        <v>1887</v>
      </c>
      <c r="C9890" t="s">
        <v>1893</v>
      </c>
      <c r="D9890" t="s">
        <v>3968</v>
      </c>
      <c r="E9890" t="s">
        <v>1179</v>
      </c>
      <c r="F9890" s="43">
        <v>1</v>
      </c>
    </row>
    <row r="9891" spans="2:6" x14ac:dyDescent="0.2">
      <c r="B9891" t="s">
        <v>1888</v>
      </c>
      <c r="C9891" t="s">
        <v>1894</v>
      </c>
      <c r="D9891" t="s">
        <v>3968</v>
      </c>
      <c r="E9891" t="s">
        <v>1179</v>
      </c>
      <c r="F9891" s="43">
        <v>1</v>
      </c>
    </row>
    <row r="9892" spans="2:6" x14ac:dyDescent="0.2">
      <c r="B9892" t="s">
        <v>1895</v>
      </c>
      <c r="C9892" t="s">
        <v>1901</v>
      </c>
      <c r="D9892" t="s">
        <v>3968</v>
      </c>
      <c r="E9892" t="s">
        <v>1179</v>
      </c>
      <c r="F9892" s="43">
        <v>1</v>
      </c>
    </row>
    <row r="9893" spans="2:6" x14ac:dyDescent="0.2">
      <c r="B9893" t="s">
        <v>1896</v>
      </c>
      <c r="C9893" t="s">
        <v>1902</v>
      </c>
      <c r="D9893" t="s">
        <v>3968</v>
      </c>
      <c r="E9893" t="s">
        <v>1179</v>
      </c>
      <c r="F9893" s="43">
        <v>1</v>
      </c>
    </row>
    <row r="9894" spans="2:6" x14ac:dyDescent="0.2">
      <c r="B9894" t="s">
        <v>1897</v>
      </c>
      <c r="C9894" t="s">
        <v>1903</v>
      </c>
      <c r="D9894" t="s">
        <v>3968</v>
      </c>
      <c r="E9894" t="s">
        <v>1179</v>
      </c>
      <c r="F9894" s="43">
        <v>1</v>
      </c>
    </row>
    <row r="9895" spans="2:6" x14ac:dyDescent="0.2">
      <c r="B9895" t="s">
        <v>1898</v>
      </c>
      <c r="C9895" t="s">
        <v>1904</v>
      </c>
      <c r="D9895" t="s">
        <v>3968</v>
      </c>
      <c r="E9895" t="s">
        <v>1179</v>
      </c>
      <c r="F9895" s="43">
        <v>1</v>
      </c>
    </row>
    <row r="9896" spans="2:6" x14ac:dyDescent="0.2">
      <c r="B9896" t="s">
        <v>1899</v>
      </c>
      <c r="C9896" t="s">
        <v>1905</v>
      </c>
      <c r="D9896" t="s">
        <v>3968</v>
      </c>
      <c r="E9896" t="s">
        <v>1179</v>
      </c>
      <c r="F9896" s="43">
        <v>1</v>
      </c>
    </row>
    <row r="9897" spans="2:6" x14ac:dyDescent="0.2">
      <c r="B9897" t="s">
        <v>1900</v>
      </c>
      <c r="C9897" t="s">
        <v>1906</v>
      </c>
      <c r="D9897" t="s">
        <v>3968</v>
      </c>
      <c r="E9897" t="s">
        <v>1179</v>
      </c>
      <c r="F9897" s="43">
        <v>1</v>
      </c>
    </row>
    <row r="9898" spans="2:6" x14ac:dyDescent="0.2">
      <c r="B9898" t="s">
        <v>1907</v>
      </c>
      <c r="C9898" t="s">
        <v>1910</v>
      </c>
      <c r="D9898" t="s">
        <v>3968</v>
      </c>
      <c r="E9898" t="s">
        <v>1177</v>
      </c>
      <c r="F9898" s="43">
        <v>1</v>
      </c>
    </row>
    <row r="9899" spans="2:6" x14ac:dyDescent="0.2">
      <c r="B9899" t="s">
        <v>1908</v>
      </c>
      <c r="C9899" t="s">
        <v>1911</v>
      </c>
      <c r="D9899" t="s">
        <v>3968</v>
      </c>
      <c r="E9899" t="s">
        <v>1179</v>
      </c>
      <c r="F9899" s="43">
        <v>1</v>
      </c>
    </row>
    <row r="9900" spans="2:6" x14ac:dyDescent="0.2">
      <c r="B9900" t="s">
        <v>1909</v>
      </c>
      <c r="C9900" t="s">
        <v>1912</v>
      </c>
      <c r="D9900" t="s">
        <v>3968</v>
      </c>
      <c r="E9900" t="s">
        <v>1179</v>
      </c>
      <c r="F9900" s="43">
        <v>1</v>
      </c>
    </row>
    <row r="9901" spans="2:6" x14ac:dyDescent="0.2">
      <c r="B9901" t="s">
        <v>1913</v>
      </c>
      <c r="C9901" t="s">
        <v>1924</v>
      </c>
      <c r="D9901" t="s">
        <v>3968</v>
      </c>
      <c r="E9901" t="s">
        <v>1179</v>
      </c>
      <c r="F9901" s="43">
        <v>1</v>
      </c>
    </row>
    <row r="9902" spans="2:6" x14ac:dyDescent="0.2">
      <c r="B9902" t="s">
        <v>1914</v>
      </c>
      <c r="C9902" t="s">
        <v>1925</v>
      </c>
      <c r="D9902" t="s">
        <v>3968</v>
      </c>
      <c r="E9902" t="s">
        <v>1179</v>
      </c>
      <c r="F9902" s="43">
        <v>1</v>
      </c>
    </row>
    <row r="9903" spans="2:6" x14ac:dyDescent="0.2">
      <c r="B9903" t="s">
        <v>1915</v>
      </c>
      <c r="C9903" t="s">
        <v>1926</v>
      </c>
      <c r="D9903" t="s">
        <v>3968</v>
      </c>
      <c r="E9903" t="s">
        <v>1179</v>
      </c>
      <c r="F9903" s="43">
        <v>1</v>
      </c>
    </row>
    <row r="9904" spans="2:6" x14ac:dyDescent="0.2">
      <c r="B9904" t="s">
        <v>1916</v>
      </c>
      <c r="C9904" t="s">
        <v>503</v>
      </c>
      <c r="D9904" t="s">
        <v>3968</v>
      </c>
      <c r="E9904" t="s">
        <v>1179</v>
      </c>
      <c r="F9904" s="43">
        <v>1</v>
      </c>
    </row>
    <row r="9905" spans="2:6" x14ac:dyDescent="0.2">
      <c r="B9905" t="s">
        <v>1917</v>
      </c>
      <c r="C9905" t="s">
        <v>1927</v>
      </c>
      <c r="D9905" t="s">
        <v>3968</v>
      </c>
      <c r="E9905" t="s">
        <v>1179</v>
      </c>
      <c r="F9905" s="43">
        <v>1</v>
      </c>
    </row>
    <row r="9906" spans="2:6" x14ac:dyDescent="0.2">
      <c r="B9906" t="s">
        <v>1918</v>
      </c>
      <c r="C9906" t="s">
        <v>1928</v>
      </c>
      <c r="D9906" t="s">
        <v>3968</v>
      </c>
      <c r="E9906" t="s">
        <v>1179</v>
      </c>
      <c r="F9906" s="43">
        <v>1</v>
      </c>
    </row>
    <row r="9907" spans="2:6" x14ac:dyDescent="0.2">
      <c r="B9907" t="s">
        <v>1919</v>
      </c>
      <c r="C9907" t="s">
        <v>501</v>
      </c>
      <c r="D9907" t="s">
        <v>3968</v>
      </c>
      <c r="E9907" t="s">
        <v>1179</v>
      </c>
      <c r="F9907" s="43">
        <v>1</v>
      </c>
    </row>
    <row r="9908" spans="2:6" x14ac:dyDescent="0.2">
      <c r="B9908" t="s">
        <v>1920</v>
      </c>
      <c r="C9908" t="s">
        <v>495</v>
      </c>
      <c r="D9908" t="s">
        <v>3968</v>
      </c>
      <c r="E9908" t="s">
        <v>1179</v>
      </c>
      <c r="F9908" s="43">
        <v>1</v>
      </c>
    </row>
    <row r="9909" spans="2:6" x14ac:dyDescent="0.2">
      <c r="B9909" t="s">
        <v>1921</v>
      </c>
      <c r="C9909" t="s">
        <v>1929</v>
      </c>
      <c r="D9909" t="s">
        <v>3968</v>
      </c>
      <c r="E9909" t="s">
        <v>1179</v>
      </c>
      <c r="F9909" s="43">
        <v>1</v>
      </c>
    </row>
    <row r="9910" spans="2:6" x14ac:dyDescent="0.2">
      <c r="B9910" t="s">
        <v>1922</v>
      </c>
      <c r="C9910" t="s">
        <v>1930</v>
      </c>
      <c r="D9910" t="s">
        <v>3968</v>
      </c>
      <c r="E9910" t="s">
        <v>1179</v>
      </c>
      <c r="F9910" s="43">
        <v>1</v>
      </c>
    </row>
    <row r="9911" spans="2:6" x14ac:dyDescent="0.2">
      <c r="B9911" t="s">
        <v>1923</v>
      </c>
      <c r="C9911" t="s">
        <v>1622</v>
      </c>
      <c r="D9911" t="s">
        <v>3968</v>
      </c>
      <c r="E9911" t="s">
        <v>1177</v>
      </c>
      <c r="F9911" s="43">
        <v>1</v>
      </c>
    </row>
    <row r="9912" spans="2:6" x14ac:dyDescent="0.2">
      <c r="B9912" t="s">
        <v>1931</v>
      </c>
      <c r="C9912" t="s">
        <v>1934</v>
      </c>
      <c r="D9912" t="s">
        <v>3968</v>
      </c>
      <c r="E9912" t="s">
        <v>1179</v>
      </c>
      <c r="F9912" s="43">
        <v>1</v>
      </c>
    </row>
    <row r="9913" spans="2:6" x14ac:dyDescent="0.2">
      <c r="B9913" t="s">
        <v>1932</v>
      </c>
      <c r="C9913" t="s">
        <v>1935</v>
      </c>
      <c r="D9913" t="s">
        <v>3968</v>
      </c>
      <c r="E9913" t="s">
        <v>1179</v>
      </c>
      <c r="F9913" s="43">
        <v>1</v>
      </c>
    </row>
    <row r="9914" spans="2:6" x14ac:dyDescent="0.2">
      <c r="B9914" t="s">
        <v>1933</v>
      </c>
      <c r="C9914" t="s">
        <v>470</v>
      </c>
      <c r="D9914" t="s">
        <v>3968</v>
      </c>
      <c r="E9914" t="s">
        <v>1179</v>
      </c>
      <c r="F9914" s="43">
        <v>1</v>
      </c>
    </row>
    <row r="9915" spans="2:6" x14ac:dyDescent="0.2">
      <c r="B9915" t="s">
        <v>505</v>
      </c>
      <c r="C9915" t="s">
        <v>1936</v>
      </c>
      <c r="D9915" t="s">
        <v>3969</v>
      </c>
      <c r="E9915" t="s">
        <v>1179</v>
      </c>
      <c r="F9915" s="43">
        <v>1</v>
      </c>
    </row>
    <row r="9916" spans="2:6" x14ac:dyDescent="0.2">
      <c r="B9916" t="s">
        <v>907</v>
      </c>
      <c r="C9916" t="s">
        <v>1937</v>
      </c>
      <c r="D9916" t="s">
        <v>3969</v>
      </c>
      <c r="E9916" t="s">
        <v>1179</v>
      </c>
      <c r="F9916" s="43">
        <v>1</v>
      </c>
    </row>
    <row r="9917" spans="2:6" x14ac:dyDescent="0.2">
      <c r="B9917" t="s">
        <v>1133</v>
      </c>
      <c r="C9917" t="s">
        <v>1938</v>
      </c>
      <c r="D9917" t="s">
        <v>3969</v>
      </c>
      <c r="E9917" t="s">
        <v>1179</v>
      </c>
      <c r="F9917" s="43">
        <v>1</v>
      </c>
    </row>
    <row r="9918" spans="2:6" x14ac:dyDescent="0.2">
      <c r="B9918" t="s">
        <v>507</v>
      </c>
      <c r="C9918" t="s">
        <v>1939</v>
      </c>
      <c r="D9918" t="s">
        <v>3969</v>
      </c>
      <c r="E9918" t="s">
        <v>1179</v>
      </c>
      <c r="F9918" s="43">
        <v>1</v>
      </c>
    </row>
    <row r="9919" spans="2:6" x14ac:dyDescent="0.2">
      <c r="B9919" t="s">
        <v>509</v>
      </c>
      <c r="C9919" t="s">
        <v>1940</v>
      </c>
      <c r="D9919" t="s">
        <v>3969</v>
      </c>
      <c r="E9919" t="s">
        <v>1179</v>
      </c>
      <c r="F9919" s="43">
        <v>1</v>
      </c>
    </row>
    <row r="9920" spans="2:6" x14ac:dyDescent="0.2">
      <c r="B9920" t="s">
        <v>511</v>
      </c>
      <c r="C9920" t="s">
        <v>1941</v>
      </c>
      <c r="D9920" t="s">
        <v>3969</v>
      </c>
      <c r="E9920" t="s">
        <v>1179</v>
      </c>
      <c r="F9920" s="43">
        <v>1</v>
      </c>
    </row>
    <row r="9921" spans="2:6" x14ac:dyDescent="0.2">
      <c r="B9921" t="s">
        <v>513</v>
      </c>
      <c r="C9921" t="s">
        <v>1942</v>
      </c>
      <c r="D9921" t="s">
        <v>3969</v>
      </c>
      <c r="E9921" t="s">
        <v>1179</v>
      </c>
      <c r="F9921" s="43">
        <v>1</v>
      </c>
    </row>
    <row r="9922" spans="2:6" x14ac:dyDescent="0.2">
      <c r="B9922" t="s">
        <v>515</v>
      </c>
      <c r="C9922" t="s">
        <v>1943</v>
      </c>
      <c r="D9922" t="s">
        <v>3969</v>
      </c>
      <c r="E9922" t="s">
        <v>1179</v>
      </c>
      <c r="F9922" s="43">
        <v>1</v>
      </c>
    </row>
    <row r="9923" spans="2:6" x14ac:dyDescent="0.2">
      <c r="B9923" t="s">
        <v>517</v>
      </c>
      <c r="C9923" t="s">
        <v>1944</v>
      </c>
      <c r="D9923" t="s">
        <v>3969</v>
      </c>
      <c r="E9923" t="s">
        <v>1179</v>
      </c>
      <c r="F9923" s="43">
        <v>1</v>
      </c>
    </row>
    <row r="9924" spans="2:6" x14ac:dyDescent="0.2">
      <c r="B9924" t="s">
        <v>519</v>
      </c>
      <c r="C9924" t="s">
        <v>1945</v>
      </c>
      <c r="D9924" t="s">
        <v>3969</v>
      </c>
      <c r="E9924" t="s">
        <v>1179</v>
      </c>
      <c r="F9924" s="43">
        <v>1</v>
      </c>
    </row>
    <row r="9925" spans="2:6" x14ac:dyDescent="0.2">
      <c r="B9925" t="s">
        <v>521</v>
      </c>
      <c r="C9925" t="s">
        <v>1946</v>
      </c>
      <c r="D9925" t="s">
        <v>3969</v>
      </c>
      <c r="E9925" t="s">
        <v>1179</v>
      </c>
      <c r="F9925" s="43">
        <v>1</v>
      </c>
    </row>
    <row r="9926" spans="2:6" x14ac:dyDescent="0.2">
      <c r="B9926" t="s">
        <v>523</v>
      </c>
      <c r="C9926" t="s">
        <v>1947</v>
      </c>
      <c r="D9926" t="s">
        <v>3969</v>
      </c>
      <c r="E9926" t="s">
        <v>1179</v>
      </c>
      <c r="F9926" s="43">
        <v>1</v>
      </c>
    </row>
    <row r="9927" spans="2:6" x14ac:dyDescent="0.2">
      <c r="B9927" t="s">
        <v>525</v>
      </c>
      <c r="C9927" t="s">
        <v>1622</v>
      </c>
      <c r="D9927" t="s">
        <v>3969</v>
      </c>
      <c r="E9927" t="s">
        <v>1177</v>
      </c>
      <c r="F9927" s="43">
        <v>1</v>
      </c>
    </row>
    <row r="9928" spans="2:6" x14ac:dyDescent="0.2">
      <c r="B9928" t="s">
        <v>527</v>
      </c>
      <c r="C9928" t="s">
        <v>1952</v>
      </c>
      <c r="D9928" t="s">
        <v>3969</v>
      </c>
      <c r="E9928" t="s">
        <v>1179</v>
      </c>
      <c r="F9928" s="43">
        <v>1</v>
      </c>
    </row>
    <row r="9929" spans="2:6" x14ac:dyDescent="0.2">
      <c r="B9929" t="s">
        <v>529</v>
      </c>
      <c r="C9929" t="s">
        <v>1953</v>
      </c>
      <c r="D9929" t="s">
        <v>3969</v>
      </c>
      <c r="E9929" t="s">
        <v>1179</v>
      </c>
      <c r="F9929" s="43">
        <v>1</v>
      </c>
    </row>
    <row r="9930" spans="2:6" x14ac:dyDescent="0.2">
      <c r="B9930" t="s">
        <v>531</v>
      </c>
      <c r="C9930" t="s">
        <v>1954</v>
      </c>
      <c r="D9930" t="s">
        <v>3969</v>
      </c>
      <c r="E9930" t="s">
        <v>1179</v>
      </c>
      <c r="F9930" s="43">
        <v>1</v>
      </c>
    </row>
    <row r="9931" spans="2:6" x14ac:dyDescent="0.2">
      <c r="B9931" t="s">
        <v>533</v>
      </c>
      <c r="C9931" t="s">
        <v>1955</v>
      </c>
      <c r="D9931" t="s">
        <v>3969</v>
      </c>
      <c r="E9931" t="s">
        <v>1179</v>
      </c>
      <c r="F9931" s="43">
        <v>1</v>
      </c>
    </row>
    <row r="9932" spans="2:6" x14ac:dyDescent="0.2">
      <c r="B9932" t="s">
        <v>535</v>
      </c>
      <c r="C9932" t="s">
        <v>1956</v>
      </c>
      <c r="D9932" t="s">
        <v>3969</v>
      </c>
      <c r="E9932" t="s">
        <v>1179</v>
      </c>
      <c r="F9932" s="43">
        <v>1</v>
      </c>
    </row>
    <row r="9933" spans="2:6" x14ac:dyDescent="0.2">
      <c r="B9933" t="s">
        <v>537</v>
      </c>
      <c r="C9933" t="s">
        <v>1957</v>
      </c>
      <c r="D9933" t="s">
        <v>3969</v>
      </c>
      <c r="E9933" t="s">
        <v>1179</v>
      </c>
      <c r="F9933" s="43">
        <v>1</v>
      </c>
    </row>
    <row r="9934" spans="2:6" x14ac:dyDescent="0.2">
      <c r="B9934" t="s">
        <v>539</v>
      </c>
      <c r="C9934" t="s">
        <v>1958</v>
      </c>
      <c r="D9934" t="s">
        <v>3969</v>
      </c>
      <c r="E9934" t="s">
        <v>1179</v>
      </c>
      <c r="F9934" s="43">
        <v>1</v>
      </c>
    </row>
    <row r="9935" spans="2:6" x14ac:dyDescent="0.2">
      <c r="B9935" t="s">
        <v>541</v>
      </c>
      <c r="C9935" t="s">
        <v>1959</v>
      </c>
      <c r="D9935" t="s">
        <v>3969</v>
      </c>
      <c r="E9935" t="s">
        <v>1179</v>
      </c>
      <c r="F9935" s="43">
        <v>1</v>
      </c>
    </row>
    <row r="9936" spans="2:6" x14ac:dyDescent="0.2">
      <c r="B9936" t="s">
        <v>910</v>
      </c>
      <c r="C9936" t="s">
        <v>1960</v>
      </c>
      <c r="D9936" t="s">
        <v>3969</v>
      </c>
      <c r="E9936" t="s">
        <v>1179</v>
      </c>
      <c r="F9936" s="43">
        <v>1</v>
      </c>
    </row>
    <row r="9937" spans="2:6" x14ac:dyDescent="0.2">
      <c r="B9937" t="s">
        <v>1948</v>
      </c>
      <c r="C9937" t="s">
        <v>1961</v>
      </c>
      <c r="D9937" t="s">
        <v>3969</v>
      </c>
      <c r="E9937" t="s">
        <v>1179</v>
      </c>
      <c r="F9937" s="43">
        <v>1</v>
      </c>
    </row>
    <row r="9938" spans="2:6" x14ac:dyDescent="0.2">
      <c r="B9938" t="s">
        <v>1949</v>
      </c>
      <c r="C9938" t="s">
        <v>1962</v>
      </c>
      <c r="D9938" t="s">
        <v>3969</v>
      </c>
      <c r="E9938" t="s">
        <v>1179</v>
      </c>
      <c r="F9938" s="43">
        <v>1</v>
      </c>
    </row>
    <row r="9939" spans="2:6" x14ac:dyDescent="0.2">
      <c r="B9939" t="s">
        <v>1950</v>
      </c>
      <c r="C9939" t="s">
        <v>1963</v>
      </c>
      <c r="D9939" t="s">
        <v>3969</v>
      </c>
      <c r="E9939" t="s">
        <v>1179</v>
      </c>
      <c r="F9939" s="43">
        <v>1</v>
      </c>
    </row>
    <row r="9940" spans="2:6" x14ac:dyDescent="0.2">
      <c r="B9940" t="s">
        <v>1951</v>
      </c>
      <c r="C9940" t="s">
        <v>1964</v>
      </c>
      <c r="D9940" t="s">
        <v>3969</v>
      </c>
      <c r="E9940" t="s">
        <v>1179</v>
      </c>
      <c r="F9940" s="43">
        <v>1</v>
      </c>
    </row>
    <row r="9941" spans="2:6" x14ac:dyDescent="0.2">
      <c r="B9941" t="s">
        <v>543</v>
      </c>
      <c r="C9941" t="s">
        <v>1965</v>
      </c>
      <c r="D9941" t="s">
        <v>3970</v>
      </c>
      <c r="E9941" t="s">
        <v>1177</v>
      </c>
      <c r="F9941" s="43">
        <v>1</v>
      </c>
    </row>
    <row r="9942" spans="2:6" x14ac:dyDescent="0.2">
      <c r="B9942" t="s">
        <v>545</v>
      </c>
      <c r="C9942" t="s">
        <v>1966</v>
      </c>
      <c r="D9942" t="s">
        <v>3970</v>
      </c>
      <c r="E9942" t="s">
        <v>1177</v>
      </c>
      <c r="F9942" s="43">
        <v>1</v>
      </c>
    </row>
    <row r="9943" spans="2:6" x14ac:dyDescent="0.2">
      <c r="B9943" t="s">
        <v>547</v>
      </c>
      <c r="C9943" t="s">
        <v>1967</v>
      </c>
      <c r="D9943" t="s">
        <v>3970</v>
      </c>
      <c r="E9943" t="s">
        <v>1177</v>
      </c>
      <c r="F9943" s="43">
        <v>1</v>
      </c>
    </row>
    <row r="9944" spans="2:6" x14ac:dyDescent="0.2">
      <c r="B9944" t="s">
        <v>549</v>
      </c>
      <c r="C9944" t="s">
        <v>1968</v>
      </c>
      <c r="D9944" t="s">
        <v>3970</v>
      </c>
      <c r="E9944" t="s">
        <v>1177</v>
      </c>
      <c r="F9944" s="43">
        <v>1</v>
      </c>
    </row>
    <row r="9945" spans="2:6" x14ac:dyDescent="0.2">
      <c r="B9945" t="s">
        <v>551</v>
      </c>
      <c r="C9945" t="s">
        <v>1969</v>
      </c>
      <c r="D9945" t="s">
        <v>3970</v>
      </c>
      <c r="E9945" t="s">
        <v>1177</v>
      </c>
      <c r="F9945" s="43">
        <v>1</v>
      </c>
    </row>
    <row r="9946" spans="2:6" x14ac:dyDescent="0.2">
      <c r="B9946" t="s">
        <v>553</v>
      </c>
      <c r="C9946" t="s">
        <v>1970</v>
      </c>
      <c r="D9946" t="s">
        <v>3970</v>
      </c>
      <c r="E9946" t="s">
        <v>1177</v>
      </c>
      <c r="F9946" s="43">
        <v>1</v>
      </c>
    </row>
    <row r="9947" spans="2:6" x14ac:dyDescent="0.2">
      <c r="B9947" t="s">
        <v>912</v>
      </c>
      <c r="C9947" t="s">
        <v>1971</v>
      </c>
      <c r="D9947" t="s">
        <v>3970</v>
      </c>
      <c r="E9947" t="s">
        <v>1177</v>
      </c>
      <c r="F9947" s="43">
        <v>1</v>
      </c>
    </row>
    <row r="9948" spans="2:6" x14ac:dyDescent="0.2">
      <c r="B9948" t="s">
        <v>914</v>
      </c>
      <c r="C9948" t="s">
        <v>1972</v>
      </c>
      <c r="D9948" t="s">
        <v>3970</v>
      </c>
      <c r="E9948" t="s">
        <v>1177</v>
      </c>
      <c r="F9948" s="43">
        <v>1</v>
      </c>
    </row>
    <row r="9949" spans="2:6" x14ac:dyDescent="0.2">
      <c r="B9949" t="s">
        <v>555</v>
      </c>
      <c r="C9949" t="s">
        <v>1973</v>
      </c>
      <c r="D9949" t="s">
        <v>3970</v>
      </c>
      <c r="E9949" t="s">
        <v>1177</v>
      </c>
      <c r="F9949" s="43">
        <v>1</v>
      </c>
    </row>
    <row r="9950" spans="2:6" x14ac:dyDescent="0.2">
      <c r="B9950" t="s">
        <v>557</v>
      </c>
      <c r="C9950" t="s">
        <v>1974</v>
      </c>
      <c r="D9950" t="s">
        <v>3970</v>
      </c>
      <c r="E9950" t="s">
        <v>1179</v>
      </c>
      <c r="F9950" s="43">
        <v>1</v>
      </c>
    </row>
    <row r="9951" spans="2:6" x14ac:dyDescent="0.2">
      <c r="B9951" t="s">
        <v>558</v>
      </c>
      <c r="C9951" t="s">
        <v>1975</v>
      </c>
      <c r="D9951" t="s">
        <v>3970</v>
      </c>
      <c r="E9951" t="s">
        <v>1177</v>
      </c>
      <c r="F9951" s="43">
        <v>1</v>
      </c>
    </row>
    <row r="9952" spans="2:6" x14ac:dyDescent="0.2">
      <c r="B9952" t="s">
        <v>559</v>
      </c>
      <c r="C9952" t="s">
        <v>1976</v>
      </c>
      <c r="D9952" t="s">
        <v>3970</v>
      </c>
      <c r="E9952" t="s">
        <v>1177</v>
      </c>
      <c r="F9952" s="43">
        <v>1</v>
      </c>
    </row>
    <row r="9953" spans="2:6" x14ac:dyDescent="0.2">
      <c r="B9953" t="s">
        <v>560</v>
      </c>
      <c r="C9953" t="s">
        <v>1977</v>
      </c>
      <c r="D9953" t="s">
        <v>3970</v>
      </c>
      <c r="E9953" t="s">
        <v>1177</v>
      </c>
      <c r="F9953" s="43">
        <v>1</v>
      </c>
    </row>
    <row r="9954" spans="2:6" x14ac:dyDescent="0.2">
      <c r="B9954" t="s">
        <v>562</v>
      </c>
      <c r="C9954" t="s">
        <v>1978</v>
      </c>
      <c r="D9954" t="s">
        <v>3970</v>
      </c>
      <c r="E9954" t="s">
        <v>1179</v>
      </c>
      <c r="F9954" s="43">
        <v>1</v>
      </c>
    </row>
    <row r="9955" spans="2:6" x14ac:dyDescent="0.2">
      <c r="B9955" t="s">
        <v>563</v>
      </c>
      <c r="C9955" t="s">
        <v>1979</v>
      </c>
      <c r="D9955" t="s">
        <v>3970</v>
      </c>
      <c r="E9955" t="s">
        <v>1177</v>
      </c>
      <c r="F9955" s="43">
        <v>1</v>
      </c>
    </row>
    <row r="9956" spans="2:6" x14ac:dyDescent="0.2">
      <c r="B9956" t="s">
        <v>564</v>
      </c>
      <c r="C9956" t="s">
        <v>1980</v>
      </c>
      <c r="D9956" t="s">
        <v>3970</v>
      </c>
      <c r="E9956" t="s">
        <v>1177</v>
      </c>
      <c r="F9956" s="43">
        <v>1</v>
      </c>
    </row>
    <row r="9957" spans="2:6" x14ac:dyDescent="0.2">
      <c r="B9957" t="s">
        <v>566</v>
      </c>
      <c r="C9957" t="s">
        <v>1981</v>
      </c>
      <c r="D9957" t="s">
        <v>3970</v>
      </c>
      <c r="E9957" t="s">
        <v>1177</v>
      </c>
      <c r="F9957" s="43">
        <v>1</v>
      </c>
    </row>
    <row r="9958" spans="2:6" x14ac:dyDescent="0.2">
      <c r="B9958" t="s">
        <v>567</v>
      </c>
      <c r="C9958" t="s">
        <v>1982</v>
      </c>
      <c r="D9958" t="s">
        <v>3970</v>
      </c>
      <c r="E9958" t="s">
        <v>1177</v>
      </c>
      <c r="F9958" s="43">
        <v>1</v>
      </c>
    </row>
    <row r="9959" spans="2:6" x14ac:dyDescent="0.2">
      <c r="B9959" t="s">
        <v>569</v>
      </c>
      <c r="C9959" t="s">
        <v>4626</v>
      </c>
      <c r="D9959" t="s">
        <v>3970</v>
      </c>
      <c r="E9959" t="s">
        <v>1177</v>
      </c>
      <c r="F9959" s="43">
        <v>1</v>
      </c>
    </row>
    <row r="9960" spans="2:6" x14ac:dyDescent="0.2">
      <c r="B9960" t="s">
        <v>1142</v>
      </c>
      <c r="C9960" t="s">
        <v>1984</v>
      </c>
      <c r="D9960" t="s">
        <v>3970</v>
      </c>
      <c r="E9960" t="s">
        <v>1179</v>
      </c>
      <c r="F9960" s="43">
        <v>1</v>
      </c>
    </row>
    <row r="9961" spans="2:6" x14ac:dyDescent="0.2">
      <c r="B9961" t="s">
        <v>572</v>
      </c>
      <c r="C9961" t="s">
        <v>1985</v>
      </c>
      <c r="D9961" t="s">
        <v>3970</v>
      </c>
      <c r="E9961" t="s">
        <v>1179</v>
      </c>
      <c r="F9961" s="43">
        <v>1</v>
      </c>
    </row>
    <row r="9962" spans="2:6" x14ac:dyDescent="0.2">
      <c r="B9962" t="s">
        <v>573</v>
      </c>
      <c r="C9962" t="s">
        <v>1986</v>
      </c>
      <c r="D9962" t="s">
        <v>3970</v>
      </c>
      <c r="E9962" t="s">
        <v>1179</v>
      </c>
      <c r="F9962" s="43">
        <v>1</v>
      </c>
    </row>
    <row r="9963" spans="2:6" x14ac:dyDescent="0.2">
      <c r="B9963" t="s">
        <v>574</v>
      </c>
      <c r="C9963" t="s">
        <v>1987</v>
      </c>
      <c r="D9963" t="s">
        <v>3970</v>
      </c>
      <c r="E9963" t="s">
        <v>1179</v>
      </c>
      <c r="F9963" s="43">
        <v>1</v>
      </c>
    </row>
    <row r="9964" spans="2:6" x14ac:dyDescent="0.2">
      <c r="B9964" t="s">
        <v>575</v>
      </c>
      <c r="C9964" t="s">
        <v>1988</v>
      </c>
      <c r="D9964" t="s">
        <v>3970</v>
      </c>
      <c r="E9964" t="s">
        <v>1179</v>
      </c>
      <c r="F9964" s="43">
        <v>1</v>
      </c>
    </row>
    <row r="9965" spans="2:6" x14ac:dyDescent="0.2">
      <c r="B9965" t="s">
        <v>916</v>
      </c>
      <c r="C9965" t="s">
        <v>1989</v>
      </c>
      <c r="D9965" t="s">
        <v>3970</v>
      </c>
      <c r="E9965" t="s">
        <v>1179</v>
      </c>
      <c r="F9965" s="43">
        <v>1</v>
      </c>
    </row>
    <row r="9966" spans="2:6" x14ac:dyDescent="0.2">
      <c r="B9966" t="s">
        <v>576</v>
      </c>
      <c r="C9966" t="s">
        <v>1990</v>
      </c>
      <c r="D9966" t="s">
        <v>3970</v>
      </c>
      <c r="E9966" t="s">
        <v>1179</v>
      </c>
      <c r="F9966" s="43">
        <v>1</v>
      </c>
    </row>
    <row r="9967" spans="2:6" x14ac:dyDescent="0.2">
      <c r="B9967" t="s">
        <v>918</v>
      </c>
      <c r="C9967" t="s">
        <v>1991</v>
      </c>
      <c r="D9967" t="s">
        <v>3970</v>
      </c>
      <c r="E9967" t="s">
        <v>1179</v>
      </c>
      <c r="F9967" s="43">
        <v>1</v>
      </c>
    </row>
    <row r="9968" spans="2:6" x14ac:dyDescent="0.2">
      <c r="B9968" t="s">
        <v>577</v>
      </c>
      <c r="C9968" t="s">
        <v>1992</v>
      </c>
      <c r="D9968" t="s">
        <v>3970</v>
      </c>
      <c r="E9968" t="s">
        <v>1179</v>
      </c>
      <c r="F9968" s="43">
        <v>1</v>
      </c>
    </row>
    <row r="9969" spans="2:6" x14ac:dyDescent="0.2">
      <c r="B9969" t="s">
        <v>920</v>
      </c>
      <c r="C9969" t="s">
        <v>1993</v>
      </c>
      <c r="D9969" t="s">
        <v>3970</v>
      </c>
      <c r="E9969" t="s">
        <v>1179</v>
      </c>
      <c r="F9969" s="43">
        <v>1</v>
      </c>
    </row>
    <row r="9970" spans="2:6" x14ac:dyDescent="0.2">
      <c r="B9970" t="s">
        <v>579</v>
      </c>
      <c r="C9970" t="s">
        <v>1994</v>
      </c>
      <c r="D9970" t="s">
        <v>3970</v>
      </c>
      <c r="E9970" t="s">
        <v>1179</v>
      </c>
      <c r="F9970" s="43">
        <v>1</v>
      </c>
    </row>
    <row r="9971" spans="2:6" x14ac:dyDescent="0.2">
      <c r="B9971" t="s">
        <v>581</v>
      </c>
      <c r="C9971" t="s">
        <v>1995</v>
      </c>
      <c r="D9971" t="s">
        <v>3970</v>
      </c>
      <c r="E9971" t="s">
        <v>1179</v>
      </c>
      <c r="F9971" s="43">
        <v>1</v>
      </c>
    </row>
    <row r="9972" spans="2:6" x14ac:dyDescent="0.2">
      <c r="B9972" t="s">
        <v>583</v>
      </c>
      <c r="C9972" t="s">
        <v>1996</v>
      </c>
      <c r="D9972" t="s">
        <v>3970</v>
      </c>
      <c r="E9972" t="s">
        <v>1179</v>
      </c>
      <c r="F9972" s="43">
        <v>1</v>
      </c>
    </row>
    <row r="9973" spans="2:6" x14ac:dyDescent="0.2">
      <c r="B9973" t="s">
        <v>922</v>
      </c>
      <c r="C9973" t="s">
        <v>1997</v>
      </c>
      <c r="D9973" t="s">
        <v>3970</v>
      </c>
      <c r="E9973" t="s">
        <v>1179</v>
      </c>
      <c r="F9973" s="43">
        <v>1</v>
      </c>
    </row>
    <row r="9974" spans="2:6" x14ac:dyDescent="0.2">
      <c r="B9974" t="s">
        <v>924</v>
      </c>
      <c r="C9974" t="s">
        <v>1998</v>
      </c>
      <c r="D9974" t="s">
        <v>3970</v>
      </c>
      <c r="E9974" t="s">
        <v>1179</v>
      </c>
      <c r="F9974" s="43">
        <v>1</v>
      </c>
    </row>
    <row r="9975" spans="2:6" x14ac:dyDescent="0.2">
      <c r="B9975" t="s">
        <v>585</v>
      </c>
      <c r="C9975" t="s">
        <v>1999</v>
      </c>
      <c r="D9975" t="s">
        <v>3970</v>
      </c>
      <c r="E9975" t="s">
        <v>1179</v>
      </c>
      <c r="F9975" s="43">
        <v>1</v>
      </c>
    </row>
    <row r="9976" spans="2:6" x14ac:dyDescent="0.2">
      <c r="B9976" t="s">
        <v>926</v>
      </c>
      <c r="C9976" t="s">
        <v>2000</v>
      </c>
      <c r="D9976" t="s">
        <v>3970</v>
      </c>
      <c r="E9976" t="s">
        <v>1177</v>
      </c>
      <c r="F9976" s="43">
        <v>1</v>
      </c>
    </row>
    <row r="9977" spans="2:6" x14ac:dyDescent="0.2">
      <c r="B9977" t="s">
        <v>587</v>
      </c>
      <c r="C9977" t="s">
        <v>2001</v>
      </c>
      <c r="D9977" t="s">
        <v>3970</v>
      </c>
      <c r="E9977" t="s">
        <v>1177</v>
      </c>
      <c r="F9977" s="43">
        <v>1</v>
      </c>
    </row>
    <row r="9978" spans="2:6" x14ac:dyDescent="0.2">
      <c r="B9978" t="s">
        <v>589</v>
      </c>
      <c r="C9978" t="s">
        <v>2002</v>
      </c>
      <c r="D9978" t="s">
        <v>3970</v>
      </c>
      <c r="E9978" t="s">
        <v>1177</v>
      </c>
      <c r="F9978" s="43">
        <v>1</v>
      </c>
    </row>
    <row r="9979" spans="2:6" x14ac:dyDescent="0.2">
      <c r="B9979" t="s">
        <v>2003</v>
      </c>
      <c r="C9979" t="s">
        <v>2008</v>
      </c>
      <c r="D9979" t="s">
        <v>3970</v>
      </c>
      <c r="E9979" t="s">
        <v>1177</v>
      </c>
      <c r="F9979" s="43">
        <v>1</v>
      </c>
    </row>
    <row r="9980" spans="2:6" x14ac:dyDescent="0.2">
      <c r="B9980" t="s">
        <v>2004</v>
      </c>
      <c r="C9980" t="s">
        <v>561</v>
      </c>
      <c r="D9980" t="s">
        <v>3970</v>
      </c>
      <c r="E9980" t="s">
        <v>1177</v>
      </c>
      <c r="F9980" s="43">
        <v>1</v>
      </c>
    </row>
    <row r="9981" spans="2:6" x14ac:dyDescent="0.2">
      <c r="B9981" t="s">
        <v>2005</v>
      </c>
      <c r="C9981" t="s">
        <v>2009</v>
      </c>
      <c r="D9981" t="s">
        <v>3970</v>
      </c>
      <c r="E9981" t="s">
        <v>1177</v>
      </c>
      <c r="F9981" s="43">
        <v>1</v>
      </c>
    </row>
    <row r="9982" spans="2:6" x14ac:dyDescent="0.2">
      <c r="B9982" t="s">
        <v>2006</v>
      </c>
      <c r="C9982" t="s">
        <v>2010</v>
      </c>
      <c r="D9982" t="s">
        <v>3970</v>
      </c>
      <c r="E9982" t="s">
        <v>1179</v>
      </c>
      <c r="F9982" s="43">
        <v>1</v>
      </c>
    </row>
    <row r="9983" spans="2:6" x14ac:dyDescent="0.2">
      <c r="B9983" t="s">
        <v>2007</v>
      </c>
      <c r="C9983" t="s">
        <v>2011</v>
      </c>
      <c r="D9983" t="s">
        <v>3970</v>
      </c>
      <c r="E9983" t="s">
        <v>1177</v>
      </c>
      <c r="F9983" s="43">
        <v>1</v>
      </c>
    </row>
    <row r="9984" spans="2:6" x14ac:dyDescent="0.2">
      <c r="B9984" t="s">
        <v>2012</v>
      </c>
      <c r="C9984" t="s">
        <v>2028</v>
      </c>
      <c r="D9984" t="s">
        <v>3970</v>
      </c>
      <c r="E9984" t="s">
        <v>1179</v>
      </c>
      <c r="F9984" s="43">
        <v>1</v>
      </c>
    </row>
    <row r="9985" spans="2:6" x14ac:dyDescent="0.2">
      <c r="B9985" t="s">
        <v>2013</v>
      </c>
      <c r="C9985" t="s">
        <v>2029</v>
      </c>
      <c r="D9985" t="s">
        <v>3970</v>
      </c>
      <c r="E9985" t="s">
        <v>1179</v>
      </c>
      <c r="F9985" s="43">
        <v>1</v>
      </c>
    </row>
    <row r="9986" spans="2:6" x14ac:dyDescent="0.2">
      <c r="B9986" t="s">
        <v>2014</v>
      </c>
      <c r="C9986" t="s">
        <v>2030</v>
      </c>
      <c r="D9986" t="s">
        <v>3970</v>
      </c>
      <c r="E9986" t="s">
        <v>1179</v>
      </c>
      <c r="F9986" s="43">
        <v>1</v>
      </c>
    </row>
    <row r="9987" spans="2:6" x14ac:dyDescent="0.2">
      <c r="B9987" t="s">
        <v>2015</v>
      </c>
      <c r="C9987" t="s">
        <v>2031</v>
      </c>
      <c r="D9987" t="s">
        <v>3970</v>
      </c>
      <c r="E9987" t="s">
        <v>1179</v>
      </c>
      <c r="F9987" s="43">
        <v>1</v>
      </c>
    </row>
    <row r="9988" spans="2:6" x14ac:dyDescent="0.2">
      <c r="B9988" t="s">
        <v>2016</v>
      </c>
      <c r="C9988" t="s">
        <v>2032</v>
      </c>
      <c r="D9988" t="s">
        <v>3970</v>
      </c>
      <c r="E9988" t="s">
        <v>1179</v>
      </c>
      <c r="F9988" s="43">
        <v>1</v>
      </c>
    </row>
    <row r="9989" spans="2:6" x14ac:dyDescent="0.2">
      <c r="B9989" t="s">
        <v>2017</v>
      </c>
      <c r="C9989" t="s">
        <v>2033</v>
      </c>
      <c r="D9989" t="s">
        <v>3970</v>
      </c>
      <c r="E9989" t="s">
        <v>1179</v>
      </c>
      <c r="F9989" s="43">
        <v>1</v>
      </c>
    </row>
    <row r="9990" spans="2:6" x14ac:dyDescent="0.2">
      <c r="B9990" t="s">
        <v>2018</v>
      </c>
      <c r="C9990" t="s">
        <v>2034</v>
      </c>
      <c r="D9990" t="s">
        <v>3970</v>
      </c>
      <c r="E9990" t="s">
        <v>1179</v>
      </c>
      <c r="F9990" s="43">
        <v>1</v>
      </c>
    </row>
    <row r="9991" spans="2:6" x14ac:dyDescent="0.2">
      <c r="B9991" t="s">
        <v>2019</v>
      </c>
      <c r="C9991" t="s">
        <v>2035</v>
      </c>
      <c r="D9991" t="s">
        <v>3970</v>
      </c>
      <c r="E9991" t="s">
        <v>1179</v>
      </c>
      <c r="F9991" s="43">
        <v>1</v>
      </c>
    </row>
    <row r="9992" spans="2:6" x14ac:dyDescent="0.2">
      <c r="B9992" t="s">
        <v>2020</v>
      </c>
      <c r="C9992" t="s">
        <v>2036</v>
      </c>
      <c r="D9992" t="s">
        <v>3970</v>
      </c>
      <c r="E9992" t="s">
        <v>1179</v>
      </c>
      <c r="F9992" s="43">
        <v>1</v>
      </c>
    </row>
    <row r="9993" spans="2:6" x14ac:dyDescent="0.2">
      <c r="B9993" t="s">
        <v>2021</v>
      </c>
      <c r="C9993" t="s">
        <v>2037</v>
      </c>
      <c r="D9993" t="s">
        <v>3970</v>
      </c>
      <c r="E9993" t="s">
        <v>1179</v>
      </c>
      <c r="F9993" s="43">
        <v>1</v>
      </c>
    </row>
    <row r="9994" spans="2:6" x14ac:dyDescent="0.2">
      <c r="B9994" t="s">
        <v>2022</v>
      </c>
      <c r="C9994" t="s">
        <v>2038</v>
      </c>
      <c r="D9994" t="s">
        <v>3970</v>
      </c>
      <c r="E9994" t="s">
        <v>1179</v>
      </c>
      <c r="F9994" s="43">
        <v>1</v>
      </c>
    </row>
    <row r="9995" spans="2:6" x14ac:dyDescent="0.2">
      <c r="B9995" t="s">
        <v>2023</v>
      </c>
      <c r="C9995" t="s">
        <v>2039</v>
      </c>
      <c r="D9995" t="s">
        <v>3970</v>
      </c>
      <c r="E9995" t="s">
        <v>1179</v>
      </c>
      <c r="F9995" s="43">
        <v>1</v>
      </c>
    </row>
    <row r="9996" spans="2:6" x14ac:dyDescent="0.2">
      <c r="B9996" t="s">
        <v>2024</v>
      </c>
      <c r="C9996" t="s">
        <v>2040</v>
      </c>
      <c r="D9996" t="s">
        <v>3970</v>
      </c>
      <c r="E9996" t="s">
        <v>1179</v>
      </c>
      <c r="F9996" s="43">
        <v>1</v>
      </c>
    </row>
    <row r="9997" spans="2:6" x14ac:dyDescent="0.2">
      <c r="B9997" t="s">
        <v>2025</v>
      </c>
      <c r="C9997" t="s">
        <v>2041</v>
      </c>
      <c r="D9997" t="s">
        <v>3970</v>
      </c>
      <c r="E9997" t="s">
        <v>1179</v>
      </c>
      <c r="F9997" s="43">
        <v>1</v>
      </c>
    </row>
    <row r="9998" spans="2:6" x14ac:dyDescent="0.2">
      <c r="B9998" t="s">
        <v>2026</v>
      </c>
      <c r="C9998" t="s">
        <v>2042</v>
      </c>
      <c r="D9998" t="s">
        <v>3970</v>
      </c>
      <c r="E9998" t="s">
        <v>1179</v>
      </c>
      <c r="F9998" s="43">
        <v>1</v>
      </c>
    </row>
    <row r="9999" spans="2:6" x14ac:dyDescent="0.2">
      <c r="B9999" t="s">
        <v>2027</v>
      </c>
      <c r="C9999" t="s">
        <v>2043</v>
      </c>
      <c r="D9999" t="s">
        <v>3970</v>
      </c>
      <c r="E9999" t="s">
        <v>1179</v>
      </c>
      <c r="F9999" s="43">
        <v>1</v>
      </c>
    </row>
    <row r="10000" spans="2:6" x14ac:dyDescent="0.2">
      <c r="B10000" t="s">
        <v>2044</v>
      </c>
      <c r="C10000" t="s">
        <v>2046</v>
      </c>
      <c r="D10000" t="s">
        <v>3970</v>
      </c>
      <c r="E10000" t="s">
        <v>1179</v>
      </c>
      <c r="F10000" s="43">
        <v>1</v>
      </c>
    </row>
    <row r="10001" spans="2:6" x14ac:dyDescent="0.2">
      <c r="B10001" t="s">
        <v>2045</v>
      </c>
      <c r="C10001" t="s">
        <v>2047</v>
      </c>
      <c r="D10001" t="s">
        <v>3970</v>
      </c>
      <c r="E10001" t="s">
        <v>1179</v>
      </c>
      <c r="F10001" s="43">
        <v>1</v>
      </c>
    </row>
    <row r="10002" spans="2:6" x14ac:dyDescent="0.2">
      <c r="B10002" t="s">
        <v>2048</v>
      </c>
      <c r="C10002" t="s">
        <v>2051</v>
      </c>
      <c r="D10002" t="s">
        <v>3970</v>
      </c>
      <c r="E10002" t="s">
        <v>1177</v>
      </c>
      <c r="F10002" s="43">
        <v>1</v>
      </c>
    </row>
    <row r="10003" spans="2:6" x14ac:dyDescent="0.2">
      <c r="B10003" t="s">
        <v>2049</v>
      </c>
      <c r="C10003" t="s">
        <v>2052</v>
      </c>
      <c r="D10003" t="s">
        <v>3970</v>
      </c>
      <c r="E10003" t="s">
        <v>1179</v>
      </c>
      <c r="F10003" s="43">
        <v>1</v>
      </c>
    </row>
    <row r="10004" spans="2:6" x14ac:dyDescent="0.2">
      <c r="B10004" t="s">
        <v>2050</v>
      </c>
      <c r="C10004" t="s">
        <v>2053</v>
      </c>
      <c r="D10004" t="s">
        <v>3970</v>
      </c>
      <c r="E10004" t="s">
        <v>1179</v>
      </c>
      <c r="F10004" s="43">
        <v>1</v>
      </c>
    </row>
    <row r="10005" spans="2:6" x14ac:dyDescent="0.2">
      <c r="B10005" t="s">
        <v>2054</v>
      </c>
      <c r="C10005" t="s">
        <v>2058</v>
      </c>
      <c r="D10005" t="s">
        <v>3970</v>
      </c>
      <c r="E10005" t="s">
        <v>1179</v>
      </c>
      <c r="F10005" s="43">
        <v>1</v>
      </c>
    </row>
    <row r="10006" spans="2:6" x14ac:dyDescent="0.2">
      <c r="B10006" t="s">
        <v>2055</v>
      </c>
      <c r="C10006" t="s">
        <v>584</v>
      </c>
      <c r="D10006" t="s">
        <v>3970</v>
      </c>
      <c r="E10006" t="s">
        <v>1179</v>
      </c>
      <c r="F10006" s="43">
        <v>1</v>
      </c>
    </row>
    <row r="10007" spans="2:6" x14ac:dyDescent="0.2">
      <c r="B10007" t="s">
        <v>2056</v>
      </c>
      <c r="C10007" t="s">
        <v>2059</v>
      </c>
      <c r="D10007" t="s">
        <v>3970</v>
      </c>
      <c r="E10007" t="s">
        <v>1179</v>
      </c>
      <c r="F10007" s="43">
        <v>1</v>
      </c>
    </row>
    <row r="10008" spans="2:6" x14ac:dyDescent="0.2">
      <c r="B10008" t="s">
        <v>2057</v>
      </c>
      <c r="C10008" t="s">
        <v>2060</v>
      </c>
      <c r="D10008" t="s">
        <v>3970</v>
      </c>
      <c r="E10008" t="s">
        <v>1177</v>
      </c>
      <c r="F10008" s="43">
        <v>1</v>
      </c>
    </row>
    <row r="10009" spans="2:6" x14ac:dyDescent="0.2">
      <c r="B10009" t="s">
        <v>2061</v>
      </c>
      <c r="C10009" t="s">
        <v>2065</v>
      </c>
      <c r="D10009" t="s">
        <v>3970</v>
      </c>
      <c r="E10009" t="s">
        <v>1177</v>
      </c>
      <c r="F10009" s="43">
        <v>1</v>
      </c>
    </row>
    <row r="10010" spans="2:6" x14ac:dyDescent="0.2">
      <c r="B10010" t="s">
        <v>2062</v>
      </c>
      <c r="C10010" t="s">
        <v>2066</v>
      </c>
      <c r="D10010" t="s">
        <v>3970</v>
      </c>
      <c r="E10010" t="s">
        <v>1177</v>
      </c>
      <c r="F10010" s="43">
        <v>1</v>
      </c>
    </row>
    <row r="10011" spans="2:6" x14ac:dyDescent="0.2">
      <c r="B10011" t="s">
        <v>2063</v>
      </c>
      <c r="C10011" t="s">
        <v>2067</v>
      </c>
      <c r="D10011" t="s">
        <v>3970</v>
      </c>
      <c r="E10011" t="s">
        <v>1177</v>
      </c>
      <c r="F10011" s="43">
        <v>1</v>
      </c>
    </row>
    <row r="10012" spans="2:6" x14ac:dyDescent="0.2">
      <c r="B10012" t="s">
        <v>2064</v>
      </c>
      <c r="C10012" t="s">
        <v>2068</v>
      </c>
      <c r="D10012" t="s">
        <v>3970</v>
      </c>
      <c r="E10012" t="s">
        <v>1192</v>
      </c>
      <c r="F10012" s="43">
        <v>1</v>
      </c>
    </row>
    <row r="10013" spans="2:6" x14ac:dyDescent="0.2">
      <c r="B10013" t="s">
        <v>590</v>
      </c>
      <c r="C10013" t="s">
        <v>591</v>
      </c>
      <c r="D10013" t="s">
        <v>3969</v>
      </c>
      <c r="E10013" t="s">
        <v>1179</v>
      </c>
      <c r="F10013" s="43">
        <v>1</v>
      </c>
    </row>
    <row r="10014" spans="2:6" x14ac:dyDescent="0.2">
      <c r="B10014" t="s">
        <v>592</v>
      </c>
      <c r="C10014" t="s">
        <v>1319</v>
      </c>
      <c r="D10014" t="s">
        <v>3969</v>
      </c>
      <c r="E10014" t="s">
        <v>1179</v>
      </c>
      <c r="F10014" s="43">
        <v>1</v>
      </c>
    </row>
    <row r="10015" spans="2:6" x14ac:dyDescent="0.2">
      <c r="B10015" t="s">
        <v>594</v>
      </c>
      <c r="C10015" t="s">
        <v>2069</v>
      </c>
      <c r="D10015" t="s">
        <v>3969</v>
      </c>
      <c r="E10015" t="s">
        <v>1179</v>
      </c>
      <c r="F10015" s="43">
        <v>1</v>
      </c>
    </row>
    <row r="10016" spans="2:6" x14ac:dyDescent="0.2">
      <c r="B10016" t="s">
        <v>596</v>
      </c>
      <c r="C10016" t="s">
        <v>2070</v>
      </c>
      <c r="D10016" t="s">
        <v>3969</v>
      </c>
      <c r="E10016" t="s">
        <v>1179</v>
      </c>
      <c r="F10016" s="43">
        <v>1</v>
      </c>
    </row>
    <row r="10017" spans="2:6" x14ac:dyDescent="0.2">
      <c r="B10017" t="s">
        <v>598</v>
      </c>
      <c r="C10017" t="s">
        <v>2071</v>
      </c>
      <c r="D10017" t="s">
        <v>3969</v>
      </c>
      <c r="E10017" t="s">
        <v>1179</v>
      </c>
      <c r="F10017" s="43">
        <v>1</v>
      </c>
    </row>
    <row r="10018" spans="2:6" x14ac:dyDescent="0.2">
      <c r="B10018" t="s">
        <v>600</v>
      </c>
      <c r="C10018" t="s">
        <v>597</v>
      </c>
      <c r="D10018" t="s">
        <v>3969</v>
      </c>
      <c r="E10018" t="s">
        <v>1179</v>
      </c>
      <c r="F10018" s="43">
        <v>1</v>
      </c>
    </row>
    <row r="10019" spans="2:6" x14ac:dyDescent="0.2">
      <c r="B10019" t="s">
        <v>929</v>
      </c>
      <c r="C10019" t="s">
        <v>599</v>
      </c>
      <c r="D10019" t="s">
        <v>3969</v>
      </c>
      <c r="E10019" t="s">
        <v>1179</v>
      </c>
      <c r="F10019" s="43">
        <v>1</v>
      </c>
    </row>
    <row r="10020" spans="2:6" x14ac:dyDescent="0.2">
      <c r="B10020" t="s">
        <v>602</v>
      </c>
      <c r="C10020" t="s">
        <v>2072</v>
      </c>
      <c r="D10020" t="s">
        <v>3969</v>
      </c>
      <c r="E10020" t="s">
        <v>1179</v>
      </c>
      <c r="F10020" s="43">
        <v>1</v>
      </c>
    </row>
    <row r="10021" spans="2:6" x14ac:dyDescent="0.2">
      <c r="B10021" t="s">
        <v>604</v>
      </c>
      <c r="C10021" t="s">
        <v>601</v>
      </c>
      <c r="D10021" t="s">
        <v>3969</v>
      </c>
      <c r="E10021" t="s">
        <v>1179</v>
      </c>
      <c r="F10021" s="43">
        <v>1</v>
      </c>
    </row>
    <row r="10022" spans="2:6" x14ac:dyDescent="0.2">
      <c r="B10022" t="s">
        <v>606</v>
      </c>
      <c r="C10022" t="s">
        <v>2073</v>
      </c>
      <c r="D10022" t="s">
        <v>3969</v>
      </c>
      <c r="E10022" t="s">
        <v>1179</v>
      </c>
      <c r="F10022" s="43">
        <v>1</v>
      </c>
    </row>
    <row r="10023" spans="2:6" x14ac:dyDescent="0.2">
      <c r="B10023" t="s">
        <v>608</v>
      </c>
      <c r="C10023" t="s">
        <v>605</v>
      </c>
      <c r="D10023" t="s">
        <v>3969</v>
      </c>
      <c r="E10023" t="s">
        <v>1179</v>
      </c>
      <c r="F10023" s="43">
        <v>1</v>
      </c>
    </row>
    <row r="10024" spans="2:6" x14ac:dyDescent="0.2">
      <c r="B10024" t="s">
        <v>610</v>
      </c>
      <c r="C10024" t="s">
        <v>607</v>
      </c>
      <c r="D10024" t="s">
        <v>3969</v>
      </c>
      <c r="E10024" t="s">
        <v>1179</v>
      </c>
      <c r="F10024" s="43">
        <v>1</v>
      </c>
    </row>
    <row r="10025" spans="2:6" x14ac:dyDescent="0.2">
      <c r="B10025" t="s">
        <v>612</v>
      </c>
      <c r="C10025" t="s">
        <v>2074</v>
      </c>
      <c r="D10025" t="s">
        <v>3969</v>
      </c>
      <c r="E10025" t="s">
        <v>1179</v>
      </c>
      <c r="F10025" s="43">
        <v>1</v>
      </c>
    </row>
    <row r="10026" spans="2:6" x14ac:dyDescent="0.2">
      <c r="B10026" t="s">
        <v>614</v>
      </c>
      <c r="C10026" t="s">
        <v>2075</v>
      </c>
      <c r="D10026" t="s">
        <v>3969</v>
      </c>
      <c r="E10026" t="s">
        <v>1179</v>
      </c>
      <c r="F10026" s="43">
        <v>1</v>
      </c>
    </row>
    <row r="10027" spans="2:6" x14ac:dyDescent="0.2">
      <c r="B10027" t="s">
        <v>616</v>
      </c>
      <c r="C10027" t="s">
        <v>611</v>
      </c>
      <c r="D10027" t="s">
        <v>3969</v>
      </c>
      <c r="E10027" t="s">
        <v>1179</v>
      </c>
      <c r="F10027" s="43">
        <v>1</v>
      </c>
    </row>
    <row r="10028" spans="2:6" x14ac:dyDescent="0.2">
      <c r="B10028" t="s">
        <v>618</v>
      </c>
      <c r="C10028" t="s">
        <v>613</v>
      </c>
      <c r="D10028" t="s">
        <v>3969</v>
      </c>
      <c r="E10028" t="s">
        <v>1179</v>
      </c>
      <c r="F10028" s="43">
        <v>1</v>
      </c>
    </row>
    <row r="10029" spans="2:6" x14ac:dyDescent="0.2">
      <c r="B10029" t="s">
        <v>620</v>
      </c>
      <c r="C10029" t="s">
        <v>615</v>
      </c>
      <c r="D10029" t="s">
        <v>3969</v>
      </c>
      <c r="E10029" t="s">
        <v>1179</v>
      </c>
      <c r="F10029" s="43">
        <v>1</v>
      </c>
    </row>
    <row r="10030" spans="2:6" x14ac:dyDescent="0.2">
      <c r="B10030" t="s">
        <v>622</v>
      </c>
      <c r="C10030" t="s">
        <v>2076</v>
      </c>
      <c r="D10030" t="s">
        <v>3969</v>
      </c>
      <c r="E10030" t="s">
        <v>1179</v>
      </c>
      <c r="F10030" s="43">
        <v>1</v>
      </c>
    </row>
    <row r="10031" spans="2:6" x14ac:dyDescent="0.2">
      <c r="B10031" t="s">
        <v>624</v>
      </c>
      <c r="C10031" t="s">
        <v>2077</v>
      </c>
      <c r="D10031" t="s">
        <v>3969</v>
      </c>
      <c r="E10031" t="s">
        <v>1179</v>
      </c>
      <c r="F10031" s="43">
        <v>1</v>
      </c>
    </row>
    <row r="10032" spans="2:6" x14ac:dyDescent="0.2">
      <c r="B10032" t="s">
        <v>626</v>
      </c>
      <c r="C10032" t="s">
        <v>2078</v>
      </c>
      <c r="D10032" t="s">
        <v>3969</v>
      </c>
      <c r="E10032" t="s">
        <v>1179</v>
      </c>
      <c r="F10032" s="43">
        <v>1</v>
      </c>
    </row>
    <row r="10033" spans="2:6" x14ac:dyDescent="0.2">
      <c r="B10033" t="s">
        <v>628</v>
      </c>
      <c r="C10033" t="s">
        <v>2079</v>
      </c>
      <c r="D10033" t="s">
        <v>3969</v>
      </c>
      <c r="E10033" t="s">
        <v>1179</v>
      </c>
      <c r="F10033" s="43">
        <v>1</v>
      </c>
    </row>
    <row r="10034" spans="2:6" x14ac:dyDescent="0.2">
      <c r="B10034" t="s">
        <v>931</v>
      </c>
      <c r="C10034" t="s">
        <v>2080</v>
      </c>
      <c r="D10034" t="s">
        <v>3969</v>
      </c>
      <c r="E10034" t="s">
        <v>1179</v>
      </c>
      <c r="F10034" s="43">
        <v>1</v>
      </c>
    </row>
    <row r="10035" spans="2:6" x14ac:dyDescent="0.2">
      <c r="B10035" t="s">
        <v>630</v>
      </c>
      <c r="C10035" t="s">
        <v>2081</v>
      </c>
      <c r="D10035" t="s">
        <v>3969</v>
      </c>
      <c r="E10035" t="s">
        <v>1179</v>
      </c>
      <c r="F10035" s="43">
        <v>1</v>
      </c>
    </row>
    <row r="10036" spans="2:6" x14ac:dyDescent="0.2">
      <c r="B10036" t="s">
        <v>632</v>
      </c>
      <c r="C10036" t="s">
        <v>2082</v>
      </c>
      <c r="D10036" t="s">
        <v>3969</v>
      </c>
      <c r="E10036" t="s">
        <v>1179</v>
      </c>
      <c r="F10036" s="43">
        <v>1</v>
      </c>
    </row>
    <row r="10037" spans="2:6" x14ac:dyDescent="0.2">
      <c r="B10037" t="s">
        <v>634</v>
      </c>
      <c r="C10037" t="s">
        <v>2083</v>
      </c>
      <c r="D10037" t="s">
        <v>3969</v>
      </c>
      <c r="E10037" t="s">
        <v>1177</v>
      </c>
      <c r="F10037" s="43">
        <v>1</v>
      </c>
    </row>
    <row r="10038" spans="2:6" x14ac:dyDescent="0.2">
      <c r="B10038" t="s">
        <v>933</v>
      </c>
      <c r="C10038" t="s">
        <v>627</v>
      </c>
      <c r="D10038" t="s">
        <v>3969</v>
      </c>
      <c r="E10038" t="s">
        <v>1179</v>
      </c>
      <c r="F10038" s="43">
        <v>1</v>
      </c>
    </row>
    <row r="10039" spans="2:6" x14ac:dyDescent="0.2">
      <c r="B10039" t="s">
        <v>636</v>
      </c>
      <c r="C10039" t="s">
        <v>2089</v>
      </c>
      <c r="D10039" t="s">
        <v>3969</v>
      </c>
      <c r="E10039" t="s">
        <v>1179</v>
      </c>
      <c r="F10039" s="43">
        <v>1</v>
      </c>
    </row>
    <row r="10040" spans="2:6" x14ac:dyDescent="0.2">
      <c r="B10040" t="s">
        <v>638</v>
      </c>
      <c r="C10040" t="s">
        <v>629</v>
      </c>
      <c r="D10040" t="s">
        <v>3969</v>
      </c>
      <c r="E10040" t="s">
        <v>1179</v>
      </c>
      <c r="F10040" s="43">
        <v>1</v>
      </c>
    </row>
    <row r="10041" spans="2:6" x14ac:dyDescent="0.2">
      <c r="B10041" t="s">
        <v>935</v>
      </c>
      <c r="C10041" t="s">
        <v>2090</v>
      </c>
      <c r="D10041" t="s">
        <v>3969</v>
      </c>
      <c r="E10041" t="s">
        <v>1179</v>
      </c>
      <c r="F10041" s="43">
        <v>1</v>
      </c>
    </row>
    <row r="10042" spans="2:6" x14ac:dyDescent="0.2">
      <c r="B10042" t="s">
        <v>640</v>
      </c>
      <c r="C10042" t="s">
        <v>633</v>
      </c>
      <c r="D10042" t="s">
        <v>3969</v>
      </c>
      <c r="E10042" t="s">
        <v>1179</v>
      </c>
      <c r="F10042" s="43">
        <v>1</v>
      </c>
    </row>
    <row r="10043" spans="2:6" x14ac:dyDescent="0.2">
      <c r="B10043" t="s">
        <v>642</v>
      </c>
      <c r="C10043" t="s">
        <v>2091</v>
      </c>
      <c r="D10043" t="s">
        <v>3969</v>
      </c>
      <c r="E10043" t="s">
        <v>1179</v>
      </c>
      <c r="F10043" s="43">
        <v>1</v>
      </c>
    </row>
    <row r="10044" spans="2:6" x14ac:dyDescent="0.2">
      <c r="B10044" t="s">
        <v>2084</v>
      </c>
      <c r="C10044" t="s">
        <v>2092</v>
      </c>
      <c r="D10044" t="s">
        <v>3969</v>
      </c>
      <c r="E10044" t="s">
        <v>1179</v>
      </c>
      <c r="F10044" s="43">
        <v>1</v>
      </c>
    </row>
    <row r="10045" spans="2:6" x14ac:dyDescent="0.2">
      <c r="B10045" t="s">
        <v>2085</v>
      </c>
      <c r="C10045" t="s">
        <v>2093</v>
      </c>
      <c r="D10045" t="s">
        <v>3969</v>
      </c>
      <c r="E10045" t="s">
        <v>1179</v>
      </c>
      <c r="F10045" s="43">
        <v>1</v>
      </c>
    </row>
    <row r="10046" spans="2:6" x14ac:dyDescent="0.2">
      <c r="B10046" t="s">
        <v>2086</v>
      </c>
      <c r="C10046" t="s">
        <v>2094</v>
      </c>
      <c r="D10046" t="s">
        <v>3969</v>
      </c>
      <c r="E10046" t="s">
        <v>1179</v>
      </c>
      <c r="F10046" s="43">
        <v>1</v>
      </c>
    </row>
    <row r="10047" spans="2:6" x14ac:dyDescent="0.2">
      <c r="B10047" t="s">
        <v>2087</v>
      </c>
      <c r="C10047" t="s">
        <v>637</v>
      </c>
      <c r="D10047" t="s">
        <v>3969</v>
      </c>
      <c r="E10047" t="s">
        <v>1179</v>
      </c>
      <c r="F10047" s="43">
        <v>1</v>
      </c>
    </row>
    <row r="10048" spans="2:6" x14ac:dyDescent="0.2">
      <c r="B10048" t="s">
        <v>2088</v>
      </c>
      <c r="C10048" t="s">
        <v>2095</v>
      </c>
      <c r="D10048" t="s">
        <v>3969</v>
      </c>
      <c r="E10048" t="s">
        <v>1177</v>
      </c>
      <c r="F10048" s="43">
        <v>1</v>
      </c>
    </row>
    <row r="10049" spans="2:6" x14ac:dyDescent="0.2">
      <c r="B10049" t="s">
        <v>2096</v>
      </c>
      <c r="C10049" t="s">
        <v>1622</v>
      </c>
      <c r="D10049" t="s">
        <v>3969</v>
      </c>
      <c r="E10049" t="s">
        <v>1177</v>
      </c>
      <c r="F10049" s="43">
        <v>1</v>
      </c>
    </row>
    <row r="10050" spans="2:6" x14ac:dyDescent="0.2">
      <c r="B10050" t="s">
        <v>2097</v>
      </c>
      <c r="C10050" t="s">
        <v>2101</v>
      </c>
      <c r="D10050" t="s">
        <v>3969</v>
      </c>
      <c r="E10050" t="s">
        <v>1193</v>
      </c>
      <c r="F10050" s="43">
        <v>1</v>
      </c>
    </row>
    <row r="10051" spans="2:6" x14ac:dyDescent="0.2">
      <c r="B10051" t="s">
        <v>2098</v>
      </c>
      <c r="C10051" t="s">
        <v>2102</v>
      </c>
      <c r="D10051" t="s">
        <v>3969</v>
      </c>
      <c r="E10051" t="s">
        <v>1193</v>
      </c>
      <c r="F10051" s="43">
        <v>1</v>
      </c>
    </row>
    <row r="10052" spans="2:6" x14ac:dyDescent="0.2">
      <c r="B10052" t="s">
        <v>2099</v>
      </c>
      <c r="C10052" t="s">
        <v>2103</v>
      </c>
      <c r="D10052" t="s">
        <v>3969</v>
      </c>
      <c r="E10052" t="s">
        <v>1193</v>
      </c>
      <c r="F10052" s="43">
        <v>1</v>
      </c>
    </row>
    <row r="10053" spans="2:6" x14ac:dyDescent="0.2">
      <c r="B10053" t="s">
        <v>2100</v>
      </c>
      <c r="C10053" t="s">
        <v>2104</v>
      </c>
      <c r="D10053" t="s">
        <v>3969</v>
      </c>
      <c r="E10053" t="s">
        <v>1193</v>
      </c>
      <c r="F10053" s="43">
        <v>1</v>
      </c>
    </row>
    <row r="10054" spans="2:6" x14ac:dyDescent="0.2">
      <c r="B10054" t="s">
        <v>2105</v>
      </c>
      <c r="C10054" t="s">
        <v>641</v>
      </c>
      <c r="D10054" t="s">
        <v>3969</v>
      </c>
      <c r="E10054" t="s">
        <v>1193</v>
      </c>
      <c r="F10054" s="43">
        <v>1</v>
      </c>
    </row>
    <row r="10055" spans="2:6" x14ac:dyDescent="0.2">
      <c r="B10055" t="s">
        <v>2106</v>
      </c>
      <c r="C10055" t="s">
        <v>2109</v>
      </c>
      <c r="D10055" t="s">
        <v>3969</v>
      </c>
      <c r="E10055" t="s">
        <v>1193</v>
      </c>
      <c r="F10055" s="43">
        <v>1</v>
      </c>
    </row>
    <row r="10056" spans="2:6" x14ac:dyDescent="0.2">
      <c r="B10056" t="s">
        <v>2107</v>
      </c>
      <c r="C10056" t="s">
        <v>2110</v>
      </c>
      <c r="D10056" t="s">
        <v>3969</v>
      </c>
      <c r="E10056" t="s">
        <v>1193</v>
      </c>
      <c r="F10056" s="43">
        <v>1</v>
      </c>
    </row>
    <row r="10057" spans="2:6" x14ac:dyDescent="0.2">
      <c r="B10057" t="s">
        <v>2108</v>
      </c>
      <c r="C10057" t="s">
        <v>2111</v>
      </c>
      <c r="D10057" t="s">
        <v>3969</v>
      </c>
      <c r="E10057" t="s">
        <v>1193</v>
      </c>
      <c r="F10057" s="43">
        <v>1</v>
      </c>
    </row>
    <row r="10058" spans="2:6" x14ac:dyDescent="0.2">
      <c r="B10058" t="s">
        <v>643</v>
      </c>
      <c r="C10058" t="s">
        <v>2112</v>
      </c>
      <c r="D10058" t="s">
        <v>3971</v>
      </c>
      <c r="E10058" t="s">
        <v>1179</v>
      </c>
      <c r="F10058" s="43">
        <v>1</v>
      </c>
    </row>
    <row r="10059" spans="2:6" x14ac:dyDescent="0.2">
      <c r="B10059" t="s">
        <v>645</v>
      </c>
      <c r="C10059" t="s">
        <v>2113</v>
      </c>
      <c r="D10059" t="s">
        <v>3971</v>
      </c>
      <c r="E10059" t="s">
        <v>1179</v>
      </c>
      <c r="F10059" s="43">
        <v>1</v>
      </c>
    </row>
    <row r="10060" spans="2:6" x14ac:dyDescent="0.2">
      <c r="B10060" t="s">
        <v>647</v>
      </c>
      <c r="C10060" t="s">
        <v>650</v>
      </c>
      <c r="D10060" t="s">
        <v>3971</v>
      </c>
      <c r="E10060" t="s">
        <v>1179</v>
      </c>
      <c r="F10060" s="43">
        <v>1</v>
      </c>
    </row>
    <row r="10061" spans="2:6" x14ac:dyDescent="0.2">
      <c r="B10061" t="s">
        <v>649</v>
      </c>
      <c r="C10061" t="s">
        <v>2114</v>
      </c>
      <c r="D10061" t="s">
        <v>3971</v>
      </c>
      <c r="E10061" t="s">
        <v>1179</v>
      </c>
      <c r="F10061" s="43">
        <v>1</v>
      </c>
    </row>
    <row r="10062" spans="2:6" x14ac:dyDescent="0.2">
      <c r="B10062" t="s">
        <v>651</v>
      </c>
      <c r="C10062" t="s">
        <v>2115</v>
      </c>
      <c r="D10062" t="s">
        <v>3971</v>
      </c>
      <c r="E10062" t="s">
        <v>1179</v>
      </c>
      <c r="F10062" s="43">
        <v>1</v>
      </c>
    </row>
    <row r="10063" spans="2:6" x14ac:dyDescent="0.2">
      <c r="B10063" t="s">
        <v>653</v>
      </c>
      <c r="C10063" t="s">
        <v>2116</v>
      </c>
      <c r="D10063" t="s">
        <v>3971</v>
      </c>
      <c r="E10063" t="s">
        <v>1179</v>
      </c>
      <c r="F10063" s="43">
        <v>1</v>
      </c>
    </row>
    <row r="10064" spans="2:6" x14ac:dyDescent="0.2">
      <c r="B10064" t="s">
        <v>655</v>
      </c>
      <c r="C10064" t="s">
        <v>2117</v>
      </c>
      <c r="D10064" t="s">
        <v>3971</v>
      </c>
      <c r="E10064" t="s">
        <v>1179</v>
      </c>
      <c r="F10064" s="43">
        <v>1</v>
      </c>
    </row>
    <row r="10065" spans="2:6" x14ac:dyDescent="0.2">
      <c r="B10065" t="s">
        <v>657</v>
      </c>
      <c r="C10065" t="s">
        <v>2118</v>
      </c>
      <c r="D10065" t="s">
        <v>3971</v>
      </c>
      <c r="E10065" t="s">
        <v>1179</v>
      </c>
      <c r="F10065" s="43">
        <v>1</v>
      </c>
    </row>
    <row r="10066" spans="2:6" x14ac:dyDescent="0.2">
      <c r="B10066" t="s">
        <v>938</v>
      </c>
      <c r="C10066" t="s">
        <v>2119</v>
      </c>
      <c r="D10066" t="s">
        <v>3971</v>
      </c>
      <c r="E10066" t="s">
        <v>1179</v>
      </c>
      <c r="F10066" s="43">
        <v>1</v>
      </c>
    </row>
    <row r="10067" spans="2:6" x14ac:dyDescent="0.2">
      <c r="B10067" t="s">
        <v>659</v>
      </c>
      <c r="C10067" t="s">
        <v>2120</v>
      </c>
      <c r="D10067" t="s">
        <v>3971</v>
      </c>
      <c r="E10067" t="s">
        <v>1179</v>
      </c>
      <c r="F10067" s="43">
        <v>1</v>
      </c>
    </row>
    <row r="10068" spans="2:6" x14ac:dyDescent="0.2">
      <c r="B10068" t="s">
        <v>661</v>
      </c>
      <c r="C10068" t="s">
        <v>2121</v>
      </c>
      <c r="D10068" t="s">
        <v>3971</v>
      </c>
      <c r="E10068" t="s">
        <v>1179</v>
      </c>
      <c r="F10068" s="43">
        <v>1</v>
      </c>
    </row>
    <row r="10069" spans="2:6" x14ac:dyDescent="0.2">
      <c r="B10069" t="s">
        <v>663</v>
      </c>
      <c r="C10069" t="s">
        <v>2122</v>
      </c>
      <c r="D10069" t="s">
        <v>3971</v>
      </c>
      <c r="E10069" t="s">
        <v>1179</v>
      </c>
      <c r="F10069" s="43">
        <v>1</v>
      </c>
    </row>
    <row r="10070" spans="2:6" x14ac:dyDescent="0.2">
      <c r="B10070" t="s">
        <v>940</v>
      </c>
      <c r="C10070" t="s">
        <v>2123</v>
      </c>
      <c r="D10070" t="s">
        <v>3971</v>
      </c>
      <c r="E10070" t="s">
        <v>1179</v>
      </c>
      <c r="F10070" s="43">
        <v>1</v>
      </c>
    </row>
    <row r="10071" spans="2:6" x14ac:dyDescent="0.2">
      <c r="B10071" t="s">
        <v>665</v>
      </c>
      <c r="C10071" t="s">
        <v>2124</v>
      </c>
      <c r="D10071" t="s">
        <v>3971</v>
      </c>
      <c r="E10071" t="s">
        <v>1179</v>
      </c>
      <c r="F10071" s="43">
        <v>1</v>
      </c>
    </row>
    <row r="10072" spans="2:6" x14ac:dyDescent="0.2">
      <c r="B10072" t="s">
        <v>666</v>
      </c>
      <c r="C10072" t="s">
        <v>2125</v>
      </c>
      <c r="D10072" t="s">
        <v>3971</v>
      </c>
      <c r="E10072" t="s">
        <v>1179</v>
      </c>
      <c r="F10072" s="43">
        <v>1</v>
      </c>
    </row>
    <row r="10073" spans="2:6" x14ac:dyDescent="0.2">
      <c r="B10073" t="s">
        <v>668</v>
      </c>
      <c r="C10073" t="s">
        <v>1622</v>
      </c>
      <c r="D10073" t="s">
        <v>3971</v>
      </c>
      <c r="E10073" t="s">
        <v>1177</v>
      </c>
      <c r="F10073" s="43">
        <v>1</v>
      </c>
    </row>
    <row r="10074" spans="2:6" x14ac:dyDescent="0.2">
      <c r="B10074" t="s">
        <v>670</v>
      </c>
      <c r="C10074" t="s">
        <v>660</v>
      </c>
      <c r="D10074" t="s">
        <v>3971</v>
      </c>
      <c r="E10074" t="s">
        <v>1179</v>
      </c>
      <c r="F10074" s="43">
        <v>1</v>
      </c>
    </row>
    <row r="10075" spans="2:6" x14ac:dyDescent="0.2">
      <c r="B10075" t="s">
        <v>672</v>
      </c>
      <c r="C10075" t="s">
        <v>2128</v>
      </c>
      <c r="D10075" t="s">
        <v>3971</v>
      </c>
      <c r="E10075" t="s">
        <v>1179</v>
      </c>
      <c r="F10075" s="43">
        <v>1</v>
      </c>
    </row>
    <row r="10076" spans="2:6" x14ac:dyDescent="0.2">
      <c r="B10076" t="s">
        <v>942</v>
      </c>
      <c r="C10076" t="s">
        <v>2129</v>
      </c>
      <c r="D10076" t="s">
        <v>3971</v>
      </c>
      <c r="E10076" t="s">
        <v>1179</v>
      </c>
      <c r="F10076" s="43">
        <v>1</v>
      </c>
    </row>
    <row r="10077" spans="2:6" x14ac:dyDescent="0.2">
      <c r="B10077" t="s">
        <v>674</v>
      </c>
      <c r="C10077" t="s">
        <v>2130</v>
      </c>
      <c r="D10077" t="s">
        <v>3971</v>
      </c>
      <c r="E10077" t="s">
        <v>1177</v>
      </c>
      <c r="F10077" s="43">
        <v>1</v>
      </c>
    </row>
    <row r="10078" spans="2:6" x14ac:dyDescent="0.2">
      <c r="B10078" t="s">
        <v>2126</v>
      </c>
      <c r="C10078" t="s">
        <v>2131</v>
      </c>
      <c r="D10078" t="s">
        <v>3971</v>
      </c>
      <c r="E10078" t="s">
        <v>1177</v>
      </c>
      <c r="F10078" s="43">
        <v>1</v>
      </c>
    </row>
    <row r="10079" spans="2:6" x14ac:dyDescent="0.2">
      <c r="B10079" t="s">
        <v>2127</v>
      </c>
      <c r="C10079" t="s">
        <v>2132</v>
      </c>
      <c r="D10079" t="s">
        <v>3971</v>
      </c>
      <c r="E10079" t="s">
        <v>1177</v>
      </c>
      <c r="F10079" s="43">
        <v>1</v>
      </c>
    </row>
    <row r="10080" spans="2:6" x14ac:dyDescent="0.2">
      <c r="B10080" t="s">
        <v>2133</v>
      </c>
      <c r="C10080" t="s">
        <v>2140</v>
      </c>
      <c r="D10080" t="s">
        <v>3971</v>
      </c>
      <c r="E10080" t="s">
        <v>1179</v>
      </c>
      <c r="F10080" s="43">
        <v>1</v>
      </c>
    </row>
    <row r="10081" spans="2:6" x14ac:dyDescent="0.2">
      <c r="B10081" t="s">
        <v>2134</v>
      </c>
      <c r="C10081" t="s">
        <v>2141</v>
      </c>
      <c r="D10081" t="s">
        <v>3971</v>
      </c>
      <c r="E10081" t="s">
        <v>1179</v>
      </c>
      <c r="F10081" s="43">
        <v>1</v>
      </c>
    </row>
    <row r="10082" spans="2:6" x14ac:dyDescent="0.2">
      <c r="B10082" t="s">
        <v>2135</v>
      </c>
      <c r="C10082" t="s">
        <v>669</v>
      </c>
      <c r="D10082" t="s">
        <v>3971</v>
      </c>
      <c r="E10082" t="s">
        <v>1179</v>
      </c>
      <c r="F10082" s="43">
        <v>1</v>
      </c>
    </row>
    <row r="10083" spans="2:6" x14ac:dyDescent="0.2">
      <c r="B10083" t="s">
        <v>2136</v>
      </c>
      <c r="C10083" t="s">
        <v>2142</v>
      </c>
      <c r="D10083" t="s">
        <v>3971</v>
      </c>
      <c r="E10083" t="s">
        <v>1179</v>
      </c>
      <c r="F10083" s="43">
        <v>1</v>
      </c>
    </row>
    <row r="10084" spans="2:6" x14ac:dyDescent="0.2">
      <c r="B10084" t="s">
        <v>2137</v>
      </c>
      <c r="C10084" t="s">
        <v>2143</v>
      </c>
      <c r="D10084" t="s">
        <v>3971</v>
      </c>
      <c r="E10084" t="s">
        <v>1179</v>
      </c>
      <c r="F10084" s="43">
        <v>1</v>
      </c>
    </row>
    <row r="10085" spans="2:6" x14ac:dyDescent="0.2">
      <c r="B10085" t="s">
        <v>2138</v>
      </c>
      <c r="C10085" t="s">
        <v>2144</v>
      </c>
      <c r="D10085" t="s">
        <v>3971</v>
      </c>
      <c r="E10085" t="s">
        <v>1177</v>
      </c>
      <c r="F10085" s="43">
        <v>1</v>
      </c>
    </row>
    <row r="10086" spans="2:6" x14ac:dyDescent="0.2">
      <c r="B10086" t="s">
        <v>2139</v>
      </c>
      <c r="C10086" t="s">
        <v>2145</v>
      </c>
      <c r="D10086" t="s">
        <v>3971</v>
      </c>
      <c r="E10086" t="s">
        <v>1179</v>
      </c>
      <c r="F10086" s="43">
        <v>1</v>
      </c>
    </row>
    <row r="10087" spans="2:6" x14ac:dyDescent="0.2">
      <c r="B10087" t="s">
        <v>2</v>
      </c>
      <c r="C10087" t="s">
        <v>2146</v>
      </c>
      <c r="D10087" t="s">
        <v>3955</v>
      </c>
      <c r="E10087" t="s">
        <v>1178</v>
      </c>
      <c r="F10087" s="43">
        <v>1</v>
      </c>
    </row>
    <row r="10088" spans="2:6" x14ac:dyDescent="0.2">
      <c r="B10088" t="s">
        <v>945</v>
      </c>
      <c r="C10088" t="s">
        <v>2147</v>
      </c>
      <c r="D10088" t="s">
        <v>3955</v>
      </c>
      <c r="E10088" t="s">
        <v>1178</v>
      </c>
      <c r="F10088" s="43">
        <v>1</v>
      </c>
    </row>
    <row r="10089" spans="2:6" x14ac:dyDescent="0.2">
      <c r="B10089" t="s">
        <v>675</v>
      </c>
      <c r="C10089" t="s">
        <v>3</v>
      </c>
      <c r="D10089" t="s">
        <v>3955</v>
      </c>
      <c r="E10089" t="s">
        <v>1178</v>
      </c>
      <c r="F10089" s="43">
        <v>1</v>
      </c>
    </row>
    <row r="10090" spans="2:6" x14ac:dyDescent="0.2">
      <c r="B10090" t="s">
        <v>677</v>
      </c>
      <c r="C10090" t="s">
        <v>2148</v>
      </c>
      <c r="D10090" t="s">
        <v>3955</v>
      </c>
      <c r="E10090" t="s">
        <v>1178</v>
      </c>
      <c r="F10090" s="43">
        <v>1</v>
      </c>
    </row>
    <row r="10091" spans="2:6" x14ac:dyDescent="0.2">
      <c r="B10091" t="s">
        <v>679</v>
      </c>
      <c r="C10091" t="s">
        <v>678</v>
      </c>
      <c r="D10091" t="s">
        <v>3955</v>
      </c>
      <c r="E10091" t="s">
        <v>1178</v>
      </c>
      <c r="F10091" s="43">
        <v>1</v>
      </c>
    </row>
    <row r="10092" spans="2:6" x14ac:dyDescent="0.2">
      <c r="B10092" t="s">
        <v>681</v>
      </c>
      <c r="C10092" t="s">
        <v>2149</v>
      </c>
      <c r="D10092" t="s">
        <v>3955</v>
      </c>
      <c r="E10092" t="s">
        <v>1178</v>
      </c>
      <c r="F10092" s="43">
        <v>1</v>
      </c>
    </row>
    <row r="10093" spans="2:6" x14ac:dyDescent="0.2">
      <c r="B10093" t="s">
        <v>947</v>
      </c>
      <c r="C10093" t="s">
        <v>2150</v>
      </c>
      <c r="D10093" t="s">
        <v>3955</v>
      </c>
      <c r="E10093" t="s">
        <v>1194</v>
      </c>
      <c r="F10093" s="43">
        <v>1</v>
      </c>
    </row>
    <row r="10094" spans="2:6" x14ac:dyDescent="0.2">
      <c r="B10094" t="s">
        <v>949</v>
      </c>
      <c r="C10094" t="s">
        <v>948</v>
      </c>
      <c r="D10094" t="s">
        <v>3955</v>
      </c>
      <c r="E10094" t="s">
        <v>1194</v>
      </c>
      <c r="F10094" s="43">
        <v>1</v>
      </c>
    </row>
    <row r="10095" spans="2:6" x14ac:dyDescent="0.2">
      <c r="B10095" t="s">
        <v>951</v>
      </c>
      <c r="C10095" t="s">
        <v>2152</v>
      </c>
      <c r="D10095" t="s">
        <v>3955</v>
      </c>
      <c r="E10095" t="s">
        <v>1194</v>
      </c>
      <c r="F10095" s="43">
        <v>1</v>
      </c>
    </row>
    <row r="10096" spans="2:6" x14ac:dyDescent="0.2">
      <c r="B10096" t="s">
        <v>683</v>
      </c>
      <c r="C10096" t="s">
        <v>682</v>
      </c>
      <c r="D10096" t="s">
        <v>3955</v>
      </c>
      <c r="E10096" t="s">
        <v>1179</v>
      </c>
      <c r="F10096" s="43">
        <v>1</v>
      </c>
    </row>
    <row r="10097" spans="2:6" x14ac:dyDescent="0.2">
      <c r="B10097" t="s">
        <v>685</v>
      </c>
      <c r="C10097" t="s">
        <v>2153</v>
      </c>
      <c r="D10097" t="s">
        <v>3955</v>
      </c>
      <c r="E10097" t="s">
        <v>1194</v>
      </c>
      <c r="F10097" s="43">
        <v>1</v>
      </c>
    </row>
    <row r="10098" spans="2:6" x14ac:dyDescent="0.2">
      <c r="B10098" t="s">
        <v>687</v>
      </c>
      <c r="C10098" t="s">
        <v>686</v>
      </c>
      <c r="D10098" t="s">
        <v>3955</v>
      </c>
      <c r="E10098" t="s">
        <v>1194</v>
      </c>
      <c r="F10098" s="43">
        <v>1</v>
      </c>
    </row>
    <row r="10099" spans="2:6" x14ac:dyDescent="0.2">
      <c r="B10099" t="s">
        <v>689</v>
      </c>
      <c r="C10099" t="s">
        <v>688</v>
      </c>
      <c r="D10099" t="s">
        <v>3955</v>
      </c>
      <c r="E10099" t="s">
        <v>1194</v>
      </c>
      <c r="F10099" s="43">
        <v>1</v>
      </c>
    </row>
    <row r="10100" spans="2:6" x14ac:dyDescent="0.2">
      <c r="B10100" t="s">
        <v>691</v>
      </c>
      <c r="C10100" t="s">
        <v>2154</v>
      </c>
      <c r="D10100" t="s">
        <v>3955</v>
      </c>
      <c r="E10100" t="s">
        <v>1194</v>
      </c>
      <c r="F10100" s="43">
        <v>1</v>
      </c>
    </row>
    <row r="10101" spans="2:6" x14ac:dyDescent="0.2">
      <c r="B10101" t="s">
        <v>693</v>
      </c>
      <c r="C10101" t="s">
        <v>2155</v>
      </c>
      <c r="D10101" t="s">
        <v>3955</v>
      </c>
      <c r="E10101" t="s">
        <v>1194</v>
      </c>
      <c r="F10101" s="43">
        <v>1</v>
      </c>
    </row>
    <row r="10102" spans="2:6" x14ac:dyDescent="0.2">
      <c r="B10102" t="s">
        <v>2156</v>
      </c>
      <c r="C10102" t="s">
        <v>2159</v>
      </c>
      <c r="D10102" t="s">
        <v>3955</v>
      </c>
      <c r="E10102" t="s">
        <v>1194</v>
      </c>
      <c r="F10102" s="43">
        <v>1</v>
      </c>
    </row>
    <row r="10103" spans="2:6" x14ac:dyDescent="0.2">
      <c r="B10103" t="s">
        <v>2157</v>
      </c>
      <c r="C10103" t="s">
        <v>2160</v>
      </c>
      <c r="D10103" t="s">
        <v>3955</v>
      </c>
      <c r="E10103" t="s">
        <v>1178</v>
      </c>
      <c r="F10103" s="43">
        <v>1</v>
      </c>
    </row>
    <row r="10104" spans="2:6" x14ac:dyDescent="0.2">
      <c r="B10104" t="s">
        <v>2158</v>
      </c>
      <c r="C10104" t="s">
        <v>2161</v>
      </c>
      <c r="D10104" t="s">
        <v>3955</v>
      </c>
      <c r="E10104" t="s">
        <v>1178</v>
      </c>
      <c r="F10104" s="43">
        <v>1</v>
      </c>
    </row>
    <row r="10105" spans="2:6" x14ac:dyDescent="0.2">
      <c r="B10105" t="s">
        <v>694</v>
      </c>
      <c r="C10105" t="s">
        <v>2162</v>
      </c>
      <c r="D10105" t="s">
        <v>3972</v>
      </c>
      <c r="E10105" t="s">
        <v>1177</v>
      </c>
      <c r="F10105" s="43">
        <v>1</v>
      </c>
    </row>
    <row r="10106" spans="2:6" x14ac:dyDescent="0.2">
      <c r="B10106" t="s">
        <v>954</v>
      </c>
      <c r="C10106" t="s">
        <v>2163</v>
      </c>
      <c r="D10106" t="s">
        <v>3972</v>
      </c>
      <c r="E10106" t="s">
        <v>1177</v>
      </c>
      <c r="F10106" s="43">
        <v>1</v>
      </c>
    </row>
    <row r="10107" spans="2:6" x14ac:dyDescent="0.2">
      <c r="B10107" t="s">
        <v>696</v>
      </c>
      <c r="C10107" t="s">
        <v>2164</v>
      </c>
      <c r="D10107" t="s">
        <v>3972</v>
      </c>
      <c r="E10107" t="s">
        <v>1177</v>
      </c>
      <c r="F10107" s="43">
        <v>1</v>
      </c>
    </row>
    <row r="10108" spans="2:6" x14ac:dyDescent="0.2">
      <c r="B10108" t="s">
        <v>956</v>
      </c>
      <c r="C10108" t="s">
        <v>2165</v>
      </c>
      <c r="D10108" t="s">
        <v>3972</v>
      </c>
      <c r="E10108" t="s">
        <v>1177</v>
      </c>
      <c r="F10108" s="43">
        <v>1</v>
      </c>
    </row>
    <row r="10109" spans="2:6" x14ac:dyDescent="0.2">
      <c r="B10109" t="s">
        <v>698</v>
      </c>
      <c r="C10109" t="s">
        <v>2166</v>
      </c>
      <c r="D10109" t="s">
        <v>3972</v>
      </c>
      <c r="E10109" t="s">
        <v>1177</v>
      </c>
      <c r="F10109" s="43">
        <v>1</v>
      </c>
    </row>
    <row r="10110" spans="2:6" x14ac:dyDescent="0.2">
      <c r="B10110" t="s">
        <v>700</v>
      </c>
      <c r="C10110" t="s">
        <v>2167</v>
      </c>
      <c r="D10110" t="s">
        <v>3972</v>
      </c>
      <c r="E10110" t="s">
        <v>1177</v>
      </c>
      <c r="F10110" s="43">
        <v>1</v>
      </c>
    </row>
    <row r="10111" spans="2:6" x14ac:dyDescent="0.2">
      <c r="B10111" t="s">
        <v>702</v>
      </c>
      <c r="C10111" t="s">
        <v>2168</v>
      </c>
      <c r="D10111" t="s">
        <v>3972</v>
      </c>
      <c r="E10111" t="s">
        <v>1177</v>
      </c>
      <c r="F10111" s="43">
        <v>1</v>
      </c>
    </row>
    <row r="10112" spans="2:6" x14ac:dyDescent="0.2">
      <c r="B10112" t="s">
        <v>704</v>
      </c>
      <c r="C10112" t="s">
        <v>2169</v>
      </c>
      <c r="D10112" t="s">
        <v>3972</v>
      </c>
      <c r="E10112" t="s">
        <v>1178</v>
      </c>
      <c r="F10112" s="43">
        <v>1</v>
      </c>
    </row>
    <row r="10113" spans="2:6" x14ac:dyDescent="0.2">
      <c r="B10113" t="s">
        <v>706</v>
      </c>
      <c r="C10113" t="s">
        <v>2170</v>
      </c>
      <c r="D10113" t="s">
        <v>3972</v>
      </c>
      <c r="E10113" t="s">
        <v>1177</v>
      </c>
      <c r="F10113" s="43">
        <v>1</v>
      </c>
    </row>
    <row r="10114" spans="2:6" x14ac:dyDescent="0.2">
      <c r="B10114" t="s">
        <v>958</v>
      </c>
      <c r="C10114" t="s">
        <v>710</v>
      </c>
      <c r="D10114" t="s">
        <v>3972</v>
      </c>
      <c r="E10114" t="s">
        <v>1177</v>
      </c>
      <c r="F10114" s="43">
        <v>1</v>
      </c>
    </row>
    <row r="10115" spans="2:6" x14ac:dyDescent="0.2">
      <c r="B10115" t="s">
        <v>708</v>
      </c>
      <c r="C10115" t="s">
        <v>717</v>
      </c>
      <c r="D10115" t="s">
        <v>3974</v>
      </c>
      <c r="E10115" t="s">
        <v>1195</v>
      </c>
      <c r="F10115" s="43">
        <v>1</v>
      </c>
    </row>
    <row r="10116" spans="2:6" x14ac:dyDescent="0.2">
      <c r="B10116" t="s">
        <v>709</v>
      </c>
      <c r="C10116" t="s">
        <v>719</v>
      </c>
      <c r="D10116" t="s">
        <v>3974</v>
      </c>
      <c r="E10116" t="s">
        <v>1195</v>
      </c>
      <c r="F10116" s="43">
        <v>1</v>
      </c>
    </row>
    <row r="10117" spans="2:6" x14ac:dyDescent="0.2">
      <c r="B10117" t="s">
        <v>711</v>
      </c>
      <c r="C10117" t="s">
        <v>2171</v>
      </c>
      <c r="D10117" t="s">
        <v>3974</v>
      </c>
      <c r="E10117" t="s">
        <v>1195</v>
      </c>
      <c r="F10117" s="43">
        <v>1</v>
      </c>
    </row>
    <row r="10118" spans="2:6" x14ac:dyDescent="0.2">
      <c r="B10118" t="s">
        <v>713</v>
      </c>
      <c r="C10118" t="s">
        <v>2172</v>
      </c>
      <c r="D10118" t="s">
        <v>3974</v>
      </c>
      <c r="E10118" t="s">
        <v>1177</v>
      </c>
      <c r="F10118" s="43">
        <v>1</v>
      </c>
    </row>
    <row r="10119" spans="2:6" x14ac:dyDescent="0.2">
      <c r="B10119" t="s">
        <v>715</v>
      </c>
      <c r="C10119" t="s">
        <v>2173</v>
      </c>
      <c r="D10119" t="s">
        <v>3974</v>
      </c>
      <c r="E10119" t="s">
        <v>1177</v>
      </c>
      <c r="F10119" s="43">
        <v>1</v>
      </c>
    </row>
    <row r="10120" spans="2:6" x14ac:dyDescent="0.2">
      <c r="B10120" t="s">
        <v>716</v>
      </c>
      <c r="C10120" t="s">
        <v>2174</v>
      </c>
      <c r="D10120" t="s">
        <v>3974</v>
      </c>
      <c r="E10120" t="s">
        <v>1178</v>
      </c>
      <c r="F10120" s="43">
        <v>1</v>
      </c>
    </row>
    <row r="10121" spans="2:6" x14ac:dyDescent="0.2">
      <c r="B10121" t="s">
        <v>726</v>
      </c>
      <c r="C10121" t="s">
        <v>2467</v>
      </c>
      <c r="D10121" t="s">
        <v>3975</v>
      </c>
      <c r="E10121" t="s">
        <v>1196</v>
      </c>
      <c r="F10121" s="43">
        <v>1</v>
      </c>
    </row>
    <row r="10122" spans="2:6" x14ac:dyDescent="0.2">
      <c r="B10122" t="s">
        <v>728</v>
      </c>
      <c r="C10122" t="s">
        <v>1330</v>
      </c>
      <c r="D10122" t="s">
        <v>3975</v>
      </c>
      <c r="E10122" t="s">
        <v>1196</v>
      </c>
      <c r="F10122" s="43">
        <v>1</v>
      </c>
    </row>
    <row r="10123" spans="2:6" x14ac:dyDescent="0.2">
      <c r="B10123" t="s">
        <v>730</v>
      </c>
      <c r="C10123" t="s">
        <v>729</v>
      </c>
      <c r="D10123" t="s">
        <v>3975</v>
      </c>
      <c r="E10123" t="s">
        <v>1196</v>
      </c>
      <c r="F10123" s="43">
        <v>1</v>
      </c>
    </row>
    <row r="10124" spans="2:6" x14ac:dyDescent="0.2">
      <c r="B10124" t="s">
        <v>732</v>
      </c>
      <c r="C10124" t="s">
        <v>2468</v>
      </c>
      <c r="D10124" t="s">
        <v>3975</v>
      </c>
      <c r="E10124" t="s">
        <v>1196</v>
      </c>
      <c r="F10124" s="43">
        <v>1</v>
      </c>
    </row>
    <row r="10125" spans="2:6" x14ac:dyDescent="0.2">
      <c r="B10125" t="s">
        <v>734</v>
      </c>
      <c r="C10125" t="s">
        <v>2469</v>
      </c>
      <c r="D10125" t="s">
        <v>3975</v>
      </c>
      <c r="E10125" t="s">
        <v>1196</v>
      </c>
      <c r="F10125" s="43">
        <v>1</v>
      </c>
    </row>
    <row r="10126" spans="2:6" x14ac:dyDescent="0.2">
      <c r="B10126" t="s">
        <v>736</v>
      </c>
      <c r="C10126" t="s">
        <v>4398</v>
      </c>
      <c r="D10126" t="s">
        <v>3975</v>
      </c>
      <c r="E10126" t="s">
        <v>1196</v>
      </c>
      <c r="F10126" s="43">
        <v>1</v>
      </c>
    </row>
    <row r="10127" spans="2:6" x14ac:dyDescent="0.2">
      <c r="B10127" t="s">
        <v>2466</v>
      </c>
      <c r="C10127" t="s">
        <v>2471</v>
      </c>
      <c r="D10127" t="s">
        <v>3975</v>
      </c>
      <c r="E10127" t="s">
        <v>1196</v>
      </c>
      <c r="F10127" s="43">
        <v>1</v>
      </c>
    </row>
    <row r="10128" spans="2:6" x14ac:dyDescent="0.2">
      <c r="B10128" t="s">
        <v>738</v>
      </c>
      <c r="C10128" t="s">
        <v>2472</v>
      </c>
      <c r="D10128" t="s">
        <v>3975</v>
      </c>
      <c r="E10128" t="s">
        <v>1196</v>
      </c>
      <c r="F10128" s="43">
        <v>1</v>
      </c>
    </row>
    <row r="10129" spans="2:6" x14ac:dyDescent="0.2">
      <c r="B10129" t="s">
        <v>964</v>
      </c>
      <c r="C10129" t="s">
        <v>2473</v>
      </c>
      <c r="D10129" t="s">
        <v>3975</v>
      </c>
      <c r="E10129" t="s">
        <v>1196</v>
      </c>
      <c r="F10129" s="43">
        <v>1</v>
      </c>
    </row>
    <row r="10130" spans="2:6" x14ac:dyDescent="0.2">
      <c r="B10130" t="s">
        <v>966</v>
      </c>
      <c r="C10130" t="s">
        <v>2474</v>
      </c>
      <c r="D10130" t="s">
        <v>3975</v>
      </c>
      <c r="E10130" t="s">
        <v>1196</v>
      </c>
      <c r="F10130" s="43">
        <v>1</v>
      </c>
    </row>
    <row r="10131" spans="2:6" x14ac:dyDescent="0.2">
      <c r="B10131" t="s">
        <v>740</v>
      </c>
      <c r="C10131" t="s">
        <v>2475</v>
      </c>
      <c r="D10131" t="s">
        <v>3975</v>
      </c>
      <c r="E10131" t="s">
        <v>1196</v>
      </c>
      <c r="F10131" s="43">
        <v>1</v>
      </c>
    </row>
    <row r="10132" spans="2:6" x14ac:dyDescent="0.2">
      <c r="B10132" t="s">
        <v>742</v>
      </c>
      <c r="C10132" t="s">
        <v>2476</v>
      </c>
      <c r="D10132" t="s">
        <v>3975</v>
      </c>
      <c r="E10132" t="s">
        <v>1196</v>
      </c>
      <c r="F10132" s="43">
        <v>1</v>
      </c>
    </row>
    <row r="10133" spans="2:6" x14ac:dyDescent="0.2">
      <c r="B10133" t="s">
        <v>744</v>
      </c>
      <c r="C10133" t="s">
        <v>1171</v>
      </c>
      <c r="D10133" t="s">
        <v>3975</v>
      </c>
      <c r="E10133" t="s">
        <v>1196</v>
      </c>
      <c r="F10133" s="43">
        <v>1</v>
      </c>
    </row>
    <row r="10134" spans="2:6" x14ac:dyDescent="0.2">
      <c r="B10134" t="s">
        <v>2477</v>
      </c>
      <c r="C10134" t="s">
        <v>2478</v>
      </c>
      <c r="D10134" t="s">
        <v>3975</v>
      </c>
      <c r="E10134" t="s">
        <v>1196</v>
      </c>
      <c r="F10134" s="43">
        <v>1</v>
      </c>
    </row>
    <row r="10135" spans="2:6" x14ac:dyDescent="0.2">
      <c r="B10135" t="s">
        <v>746</v>
      </c>
      <c r="C10135" t="s">
        <v>2472</v>
      </c>
      <c r="D10135" t="s">
        <v>3975</v>
      </c>
      <c r="E10135" t="s">
        <v>1196</v>
      </c>
      <c r="F10135" s="43">
        <v>1</v>
      </c>
    </row>
    <row r="10136" spans="2:6" x14ac:dyDescent="0.2">
      <c r="B10136" t="s">
        <v>748</v>
      </c>
      <c r="C10136" t="s">
        <v>2473</v>
      </c>
      <c r="D10136" t="s">
        <v>3975</v>
      </c>
      <c r="E10136" t="s">
        <v>1196</v>
      </c>
      <c r="F10136" s="43">
        <v>1</v>
      </c>
    </row>
    <row r="10137" spans="2:6" x14ac:dyDescent="0.2">
      <c r="B10137" t="s">
        <v>750</v>
      </c>
      <c r="C10137" t="s">
        <v>2474</v>
      </c>
      <c r="D10137" t="s">
        <v>3975</v>
      </c>
      <c r="E10137" t="s">
        <v>1196</v>
      </c>
      <c r="F10137" s="43">
        <v>1</v>
      </c>
    </row>
    <row r="10138" spans="2:6" x14ac:dyDescent="0.2">
      <c r="B10138" t="s">
        <v>968</v>
      </c>
      <c r="C10138" t="s">
        <v>2475</v>
      </c>
      <c r="D10138" t="s">
        <v>3975</v>
      </c>
      <c r="E10138" t="s">
        <v>1196</v>
      </c>
      <c r="F10138" s="43">
        <v>1</v>
      </c>
    </row>
    <row r="10139" spans="2:6" x14ac:dyDescent="0.2">
      <c r="B10139" t="s">
        <v>970</v>
      </c>
      <c r="C10139" t="s">
        <v>2476</v>
      </c>
      <c r="D10139" t="s">
        <v>3975</v>
      </c>
      <c r="E10139" t="s">
        <v>1196</v>
      </c>
      <c r="F10139" s="43">
        <v>1</v>
      </c>
    </row>
    <row r="10140" spans="2:6" x14ac:dyDescent="0.2">
      <c r="B10140" t="s">
        <v>752</v>
      </c>
      <c r="C10140" t="s">
        <v>1171</v>
      </c>
      <c r="D10140" t="s">
        <v>3975</v>
      </c>
      <c r="E10140" t="s">
        <v>1196</v>
      </c>
      <c r="F10140" s="43">
        <v>1</v>
      </c>
    </row>
    <row r="10141" spans="2:6" x14ac:dyDescent="0.2">
      <c r="B10141" t="s">
        <v>754</v>
      </c>
      <c r="C10141" t="s">
        <v>2479</v>
      </c>
      <c r="D10141" t="s">
        <v>3975</v>
      </c>
      <c r="E10141" t="s">
        <v>1196</v>
      </c>
      <c r="F10141" s="43">
        <v>1</v>
      </c>
    </row>
    <row r="10142" spans="2:6" x14ac:dyDescent="0.2">
      <c r="B10142" t="s">
        <v>756</v>
      </c>
      <c r="C10142" t="s">
        <v>2480</v>
      </c>
      <c r="D10142" t="s">
        <v>3975</v>
      </c>
      <c r="E10142" t="s">
        <v>1196</v>
      </c>
      <c r="F10142" s="43">
        <v>1</v>
      </c>
    </row>
    <row r="10143" spans="2:6" x14ac:dyDescent="0.2">
      <c r="B10143" t="s">
        <v>758</v>
      </c>
      <c r="C10143" t="s">
        <v>2481</v>
      </c>
      <c r="D10143" t="s">
        <v>3976</v>
      </c>
      <c r="E10143" t="s">
        <v>1197</v>
      </c>
      <c r="F10143" s="43">
        <v>1</v>
      </c>
    </row>
    <row r="10144" spans="2:6" x14ac:dyDescent="0.2">
      <c r="B10144" t="s">
        <v>760</v>
      </c>
      <c r="C10144" t="s">
        <v>2482</v>
      </c>
      <c r="D10144" t="s">
        <v>3976</v>
      </c>
      <c r="E10144" t="s">
        <v>1197</v>
      </c>
      <c r="F10144" s="43">
        <v>1</v>
      </c>
    </row>
    <row r="10145" spans="2:6" x14ac:dyDescent="0.2">
      <c r="B10145" t="s">
        <v>762</v>
      </c>
      <c r="C10145" t="s">
        <v>2483</v>
      </c>
      <c r="D10145" t="s">
        <v>3976</v>
      </c>
      <c r="E10145" t="s">
        <v>1197</v>
      </c>
      <c r="F10145" s="43">
        <v>1</v>
      </c>
    </row>
    <row r="10146" spans="2:6" x14ac:dyDescent="0.2">
      <c r="B10146" t="s">
        <v>972</v>
      </c>
      <c r="C10146" t="s">
        <v>967</v>
      </c>
      <c r="D10146" t="s">
        <v>3976</v>
      </c>
      <c r="E10146" t="s">
        <v>1197</v>
      </c>
      <c r="F10146" s="43">
        <v>1</v>
      </c>
    </row>
    <row r="10147" spans="2:6" x14ac:dyDescent="0.2">
      <c r="B10147" t="s">
        <v>974</v>
      </c>
      <c r="C10147" t="s">
        <v>2484</v>
      </c>
      <c r="D10147" t="s">
        <v>3976</v>
      </c>
      <c r="E10147" t="s">
        <v>1197</v>
      </c>
      <c r="F10147" s="43">
        <v>1</v>
      </c>
    </row>
    <row r="10148" spans="2:6" x14ac:dyDescent="0.2">
      <c r="B10148" t="s">
        <v>764</v>
      </c>
      <c r="C10148" t="s">
        <v>2485</v>
      </c>
      <c r="D10148" t="s">
        <v>3976</v>
      </c>
      <c r="E10148" t="s">
        <v>1197</v>
      </c>
      <c r="F10148" s="43">
        <v>1</v>
      </c>
    </row>
    <row r="10149" spans="2:6" x14ac:dyDescent="0.2">
      <c r="B10149" t="s">
        <v>766</v>
      </c>
      <c r="C10149" t="s">
        <v>2486</v>
      </c>
      <c r="D10149" t="s">
        <v>3976</v>
      </c>
      <c r="E10149" t="s">
        <v>1197</v>
      </c>
      <c r="F10149" s="43">
        <v>1</v>
      </c>
    </row>
    <row r="10150" spans="2:6" x14ac:dyDescent="0.2">
      <c r="B10150" t="s">
        <v>988</v>
      </c>
      <c r="C10150" t="s">
        <v>755</v>
      </c>
      <c r="D10150" t="s">
        <v>3976</v>
      </c>
      <c r="E10150" t="s">
        <v>1197</v>
      </c>
      <c r="F10150" s="43">
        <v>1</v>
      </c>
    </row>
    <row r="10151" spans="2:6" x14ac:dyDescent="0.2">
      <c r="B10151" t="s">
        <v>768</v>
      </c>
      <c r="C10151" t="s">
        <v>2487</v>
      </c>
      <c r="D10151" t="s">
        <v>3976</v>
      </c>
      <c r="E10151" t="s">
        <v>1197</v>
      </c>
      <c r="F10151" s="43">
        <v>1</v>
      </c>
    </row>
    <row r="10152" spans="2:6" x14ac:dyDescent="0.2">
      <c r="B10152" t="s">
        <v>4</v>
      </c>
      <c r="C10152" t="s">
        <v>2502</v>
      </c>
      <c r="D10152" t="s">
        <v>3976</v>
      </c>
      <c r="E10152" t="s">
        <v>1197</v>
      </c>
      <c r="F10152" s="43">
        <v>1</v>
      </c>
    </row>
    <row r="10153" spans="2:6" x14ac:dyDescent="0.2">
      <c r="B10153" t="s">
        <v>770</v>
      </c>
      <c r="C10153" t="s">
        <v>2503</v>
      </c>
      <c r="D10153" t="s">
        <v>3977</v>
      </c>
      <c r="E10153" t="s">
        <v>1197</v>
      </c>
      <c r="F10153" s="43">
        <v>1</v>
      </c>
    </row>
    <row r="10154" spans="2:6" x14ac:dyDescent="0.2">
      <c r="B10154" t="s">
        <v>6</v>
      </c>
      <c r="C10154" t="s">
        <v>2504</v>
      </c>
      <c r="D10154" t="s">
        <v>3977</v>
      </c>
      <c r="E10154" t="s">
        <v>1197</v>
      </c>
      <c r="F10154" s="43">
        <v>1</v>
      </c>
    </row>
    <row r="10155" spans="2:6" x14ac:dyDescent="0.2">
      <c r="B10155" t="s">
        <v>2488</v>
      </c>
      <c r="C10155" t="s">
        <v>2505</v>
      </c>
      <c r="D10155" t="s">
        <v>3976</v>
      </c>
      <c r="E10155" t="s">
        <v>1197</v>
      </c>
      <c r="F10155" s="43">
        <v>1</v>
      </c>
    </row>
    <row r="10156" spans="2:6" x14ac:dyDescent="0.2">
      <c r="B10156" t="s">
        <v>2489</v>
      </c>
      <c r="C10156" t="s">
        <v>2506</v>
      </c>
      <c r="D10156" t="s">
        <v>3976</v>
      </c>
      <c r="E10156" t="s">
        <v>1197</v>
      </c>
      <c r="F10156" s="43">
        <v>1</v>
      </c>
    </row>
    <row r="10157" spans="2:6" x14ac:dyDescent="0.2">
      <c r="B10157" t="s">
        <v>2490</v>
      </c>
      <c r="C10157" t="s">
        <v>2507</v>
      </c>
      <c r="D10157" t="s">
        <v>3976</v>
      </c>
      <c r="E10157" t="s">
        <v>1197</v>
      </c>
      <c r="F10157" s="43">
        <v>1</v>
      </c>
    </row>
    <row r="10158" spans="2:6" x14ac:dyDescent="0.2">
      <c r="B10158" t="s">
        <v>2491</v>
      </c>
      <c r="C10158" t="s">
        <v>2508</v>
      </c>
      <c r="D10158" t="s">
        <v>3978</v>
      </c>
      <c r="E10158" t="s">
        <v>3984</v>
      </c>
      <c r="F10158" s="43">
        <v>1</v>
      </c>
    </row>
    <row r="10159" spans="2:6" x14ac:dyDescent="0.2">
      <c r="B10159" t="s">
        <v>2492</v>
      </c>
      <c r="C10159" t="s">
        <v>2509</v>
      </c>
      <c r="D10159" t="s">
        <v>3979</v>
      </c>
      <c r="E10159" t="s">
        <v>3985</v>
      </c>
      <c r="F10159" s="43">
        <v>1</v>
      </c>
    </row>
    <row r="10160" spans="2:6" x14ac:dyDescent="0.2">
      <c r="B10160" t="s">
        <v>2493</v>
      </c>
      <c r="C10160" t="s">
        <v>2510</v>
      </c>
      <c r="D10160" t="s">
        <v>3978</v>
      </c>
      <c r="E10160" t="s">
        <v>3984</v>
      </c>
      <c r="F10160" s="43">
        <v>1</v>
      </c>
    </row>
    <row r="10161" spans="2:6" x14ac:dyDescent="0.2">
      <c r="B10161" t="s">
        <v>2494</v>
      </c>
      <c r="C10161" t="s">
        <v>2511</v>
      </c>
      <c r="D10161" t="s">
        <v>3979</v>
      </c>
      <c r="E10161" t="s">
        <v>3984</v>
      </c>
      <c r="F10161" s="43">
        <v>1</v>
      </c>
    </row>
    <row r="10162" spans="2:6" x14ac:dyDescent="0.2">
      <c r="B10162" t="s">
        <v>2495</v>
      </c>
      <c r="C10162" t="s">
        <v>2512</v>
      </c>
      <c r="D10162" t="s">
        <v>3978</v>
      </c>
      <c r="E10162" t="s">
        <v>3985</v>
      </c>
      <c r="F10162" s="43">
        <v>1</v>
      </c>
    </row>
    <row r="10163" spans="2:6" x14ac:dyDescent="0.2">
      <c r="B10163" t="s">
        <v>2496</v>
      </c>
      <c r="C10163" t="s">
        <v>2513</v>
      </c>
      <c r="D10163" t="s">
        <v>3979</v>
      </c>
      <c r="E10163" t="s">
        <v>3985</v>
      </c>
      <c r="F10163" s="43">
        <v>1</v>
      </c>
    </row>
    <row r="10164" spans="2:6" x14ac:dyDescent="0.2">
      <c r="B10164" t="s">
        <v>2497</v>
      </c>
      <c r="C10164" t="s">
        <v>2514</v>
      </c>
      <c r="D10164" t="s">
        <v>3979</v>
      </c>
      <c r="E10164" t="s">
        <v>3985</v>
      </c>
      <c r="F10164" s="43">
        <v>1</v>
      </c>
    </row>
    <row r="10165" spans="2:6" x14ac:dyDescent="0.2">
      <c r="B10165" t="s">
        <v>2498</v>
      </c>
      <c r="C10165" t="s">
        <v>2515</v>
      </c>
      <c r="D10165" t="s">
        <v>3979</v>
      </c>
      <c r="E10165" t="s">
        <v>3985</v>
      </c>
      <c r="F10165" s="43">
        <v>1</v>
      </c>
    </row>
    <row r="10166" spans="2:6" x14ac:dyDescent="0.2">
      <c r="B10166" t="s">
        <v>2499</v>
      </c>
      <c r="C10166" t="s">
        <v>2516</v>
      </c>
      <c r="D10166" t="s">
        <v>3979</v>
      </c>
      <c r="E10166" t="s">
        <v>3985</v>
      </c>
      <c r="F10166" s="43">
        <v>1</v>
      </c>
    </row>
    <row r="10167" spans="2:6" x14ac:dyDescent="0.2">
      <c r="B10167" t="s">
        <v>2500</v>
      </c>
      <c r="C10167" t="s">
        <v>2517</v>
      </c>
      <c r="D10167" t="s">
        <v>3979</v>
      </c>
      <c r="E10167" t="s">
        <v>3985</v>
      </c>
      <c r="F10167" s="43">
        <v>1</v>
      </c>
    </row>
    <row r="10168" spans="2:6" x14ac:dyDescent="0.2">
      <c r="B10168" t="s">
        <v>2501</v>
      </c>
      <c r="C10168" t="s">
        <v>2518</v>
      </c>
      <c r="D10168" t="s">
        <v>3979</v>
      </c>
      <c r="E10168" t="s">
        <v>3985</v>
      </c>
      <c r="F10168" s="43">
        <v>1</v>
      </c>
    </row>
    <row r="10169" spans="2:6" x14ac:dyDescent="0.2">
      <c r="B10169" t="s">
        <v>2519</v>
      </c>
      <c r="C10169" t="s">
        <v>2520</v>
      </c>
      <c r="D10169" t="s">
        <v>3990</v>
      </c>
      <c r="E10169" t="s">
        <v>1196</v>
      </c>
      <c r="F10169" s="43">
        <v>1</v>
      </c>
    </row>
    <row r="10170" spans="2:6" x14ac:dyDescent="0.2">
      <c r="B10170" t="s">
        <v>2521</v>
      </c>
      <c r="C10170" t="s">
        <v>2522</v>
      </c>
      <c r="D10170" t="s">
        <v>3976</v>
      </c>
      <c r="E10170" t="s">
        <v>1197</v>
      </c>
      <c r="F10170" s="43">
        <v>1</v>
      </c>
    </row>
    <row r="10171" spans="2:6" x14ac:dyDescent="0.2">
      <c r="B10171" t="s">
        <v>2523</v>
      </c>
      <c r="C10171" t="s">
        <v>2539</v>
      </c>
      <c r="D10171" t="s">
        <v>3983</v>
      </c>
      <c r="E10171" t="s">
        <v>1198</v>
      </c>
      <c r="F10171" s="43">
        <v>1</v>
      </c>
    </row>
    <row r="10172" spans="2:6" x14ac:dyDescent="0.2">
      <c r="B10172" t="s">
        <v>2524</v>
      </c>
      <c r="C10172" t="s">
        <v>2540</v>
      </c>
      <c r="D10172" t="s">
        <v>3983</v>
      </c>
      <c r="E10172" t="s">
        <v>1198</v>
      </c>
      <c r="F10172" s="43">
        <v>1</v>
      </c>
    </row>
    <row r="10173" spans="2:6" x14ac:dyDescent="0.2">
      <c r="B10173" t="s">
        <v>2525</v>
      </c>
      <c r="C10173" t="s">
        <v>2541</v>
      </c>
      <c r="D10173" t="s">
        <v>3983</v>
      </c>
      <c r="E10173" t="s">
        <v>1198</v>
      </c>
      <c r="F10173" s="43">
        <v>1</v>
      </c>
    </row>
    <row r="10174" spans="2:6" x14ac:dyDescent="0.2">
      <c r="B10174" t="s">
        <v>2526</v>
      </c>
      <c r="C10174" t="s">
        <v>2542</v>
      </c>
      <c r="D10174" t="s">
        <v>3983</v>
      </c>
      <c r="E10174" t="s">
        <v>1198</v>
      </c>
      <c r="F10174" s="43">
        <v>1</v>
      </c>
    </row>
    <row r="10175" spans="2:6" x14ac:dyDescent="0.2">
      <c r="B10175" t="s">
        <v>2527</v>
      </c>
      <c r="C10175" t="s">
        <v>2543</v>
      </c>
      <c r="D10175" t="s">
        <v>3976</v>
      </c>
      <c r="E10175" t="s">
        <v>1197</v>
      </c>
      <c r="F10175" s="43">
        <v>1</v>
      </c>
    </row>
    <row r="10176" spans="2:6" x14ac:dyDescent="0.2">
      <c r="B10176" t="s">
        <v>2528</v>
      </c>
      <c r="C10176" t="s">
        <v>2544</v>
      </c>
      <c r="D10176" t="s">
        <v>3976</v>
      </c>
      <c r="E10176" t="s">
        <v>1197</v>
      </c>
      <c r="F10176" s="43">
        <v>1</v>
      </c>
    </row>
    <row r="10177" spans="2:6" x14ac:dyDescent="0.2">
      <c r="B10177" t="s">
        <v>2529</v>
      </c>
      <c r="C10177" t="s">
        <v>2545</v>
      </c>
      <c r="D10177" t="s">
        <v>3976</v>
      </c>
      <c r="E10177" t="s">
        <v>1197</v>
      </c>
      <c r="F10177" s="43">
        <v>1</v>
      </c>
    </row>
    <row r="10178" spans="2:6" x14ac:dyDescent="0.2">
      <c r="B10178" t="s">
        <v>2530</v>
      </c>
      <c r="C10178" t="s">
        <v>2546</v>
      </c>
      <c r="D10178" t="s">
        <v>3978</v>
      </c>
      <c r="E10178" t="s">
        <v>3984</v>
      </c>
      <c r="F10178" s="43">
        <v>1</v>
      </c>
    </row>
    <row r="10179" spans="2:6" x14ac:dyDescent="0.2">
      <c r="B10179" t="s">
        <v>2531</v>
      </c>
      <c r="C10179" t="s">
        <v>2547</v>
      </c>
      <c r="D10179" t="s">
        <v>3976</v>
      </c>
      <c r="E10179" t="s">
        <v>1197</v>
      </c>
      <c r="F10179" s="43">
        <v>1</v>
      </c>
    </row>
    <row r="10180" spans="2:6" x14ac:dyDescent="0.2">
      <c r="B10180" t="s">
        <v>2532</v>
      </c>
      <c r="C10180" t="s">
        <v>2548</v>
      </c>
      <c r="D10180" t="s">
        <v>3976</v>
      </c>
      <c r="E10180" t="s">
        <v>1197</v>
      </c>
      <c r="F10180" s="43">
        <v>1</v>
      </c>
    </row>
    <row r="10181" spans="2:6" x14ac:dyDescent="0.2">
      <c r="B10181" t="s">
        <v>2533</v>
      </c>
      <c r="C10181" t="s">
        <v>2549</v>
      </c>
      <c r="D10181" t="s">
        <v>3976</v>
      </c>
      <c r="E10181" t="s">
        <v>1197</v>
      </c>
      <c r="F10181" s="43">
        <v>1</v>
      </c>
    </row>
    <row r="10182" spans="2:6" x14ac:dyDescent="0.2">
      <c r="B10182" t="s">
        <v>2534</v>
      </c>
      <c r="C10182" t="s">
        <v>1343</v>
      </c>
      <c r="D10182" t="s">
        <v>3976</v>
      </c>
      <c r="E10182" t="s">
        <v>1197</v>
      </c>
      <c r="F10182" s="43">
        <v>1</v>
      </c>
    </row>
    <row r="10183" spans="2:6" x14ac:dyDescent="0.2">
      <c r="B10183" t="s">
        <v>2535</v>
      </c>
      <c r="C10183" t="s">
        <v>2550</v>
      </c>
      <c r="D10183" t="s">
        <v>3976</v>
      </c>
      <c r="E10183" t="s">
        <v>1197</v>
      </c>
      <c r="F10183" s="43">
        <v>1</v>
      </c>
    </row>
    <row r="10184" spans="2:6" x14ac:dyDescent="0.2">
      <c r="B10184" t="s">
        <v>2536</v>
      </c>
      <c r="C10184" t="s">
        <v>2551</v>
      </c>
      <c r="D10184" t="s">
        <v>3976</v>
      </c>
      <c r="E10184" t="s">
        <v>1197</v>
      </c>
      <c r="F10184" s="43">
        <v>1</v>
      </c>
    </row>
    <row r="10185" spans="2:6" x14ac:dyDescent="0.2">
      <c r="B10185" t="s">
        <v>2537</v>
      </c>
      <c r="C10185" t="s">
        <v>701</v>
      </c>
      <c r="D10185" t="s">
        <v>3983</v>
      </c>
      <c r="E10185" t="s">
        <v>1198</v>
      </c>
      <c r="F10185" s="43">
        <v>1</v>
      </c>
    </row>
    <row r="10186" spans="2:6" x14ac:dyDescent="0.2">
      <c r="B10186" t="s">
        <v>2538</v>
      </c>
      <c r="C10186" t="s">
        <v>2552</v>
      </c>
      <c r="D10186" t="s">
        <v>3976</v>
      </c>
      <c r="E10186" t="s">
        <v>1197</v>
      </c>
      <c r="F10186" s="43">
        <v>1</v>
      </c>
    </row>
    <row r="10187" spans="2:6" x14ac:dyDescent="0.2">
      <c r="B10187" t="s">
        <v>2553</v>
      </c>
      <c r="C10187" t="s">
        <v>2554</v>
      </c>
      <c r="D10187" t="s">
        <v>3990</v>
      </c>
      <c r="E10187" t="s">
        <v>1196</v>
      </c>
      <c r="F10187" s="43">
        <v>1</v>
      </c>
    </row>
    <row r="10188" spans="2:6" x14ac:dyDescent="0.2">
      <c r="B10188" t="s">
        <v>2555</v>
      </c>
      <c r="C10188" t="s">
        <v>2562</v>
      </c>
      <c r="D10188" t="s">
        <v>3975</v>
      </c>
      <c r="E10188" t="s">
        <v>1196</v>
      </c>
      <c r="F10188" s="43">
        <v>1</v>
      </c>
    </row>
    <row r="10189" spans="2:6" x14ac:dyDescent="0.2">
      <c r="B10189" t="s">
        <v>2556</v>
      </c>
      <c r="C10189" t="s">
        <v>2563</v>
      </c>
      <c r="D10189" t="s">
        <v>3975</v>
      </c>
      <c r="E10189" t="s">
        <v>1196</v>
      </c>
      <c r="F10189" s="43">
        <v>1</v>
      </c>
    </row>
    <row r="10190" spans="2:6" x14ac:dyDescent="0.2">
      <c r="B10190" t="s">
        <v>2557</v>
      </c>
      <c r="C10190" t="s">
        <v>2564</v>
      </c>
      <c r="D10190" t="s">
        <v>3975</v>
      </c>
      <c r="E10190" t="s">
        <v>1196</v>
      </c>
      <c r="F10190" s="43">
        <v>1</v>
      </c>
    </row>
    <row r="10191" spans="2:6" x14ac:dyDescent="0.2">
      <c r="B10191" t="s">
        <v>2558</v>
      </c>
      <c r="C10191" t="s">
        <v>2565</v>
      </c>
      <c r="D10191" t="s">
        <v>3975</v>
      </c>
      <c r="E10191" t="s">
        <v>1196</v>
      </c>
      <c r="F10191" s="43">
        <v>1</v>
      </c>
    </row>
    <row r="10192" spans="2:6" x14ac:dyDescent="0.2">
      <c r="B10192" t="s">
        <v>2559</v>
      </c>
      <c r="C10192" t="s">
        <v>2566</v>
      </c>
      <c r="D10192" t="s">
        <v>3975</v>
      </c>
      <c r="E10192" t="s">
        <v>1196</v>
      </c>
      <c r="F10192" s="43">
        <v>1</v>
      </c>
    </row>
    <row r="10193" spans="2:6" x14ac:dyDescent="0.2">
      <c r="B10193" t="s">
        <v>2560</v>
      </c>
      <c r="C10193" t="s">
        <v>2567</v>
      </c>
      <c r="D10193" t="s">
        <v>3975</v>
      </c>
      <c r="E10193" t="s">
        <v>1196</v>
      </c>
      <c r="F10193" s="43">
        <v>1</v>
      </c>
    </row>
    <row r="10194" spans="2:6" x14ac:dyDescent="0.2">
      <c r="B10194" t="s">
        <v>2561</v>
      </c>
      <c r="C10194" t="s">
        <v>2568</v>
      </c>
      <c r="D10194" t="s">
        <v>3975</v>
      </c>
      <c r="E10194" t="s">
        <v>1196</v>
      </c>
      <c r="F10194" s="43">
        <v>1</v>
      </c>
    </row>
    <row r="10195" spans="2:6" x14ac:dyDescent="0.2">
      <c r="B10195" t="s">
        <v>2569</v>
      </c>
      <c r="C10195" t="s">
        <v>2562</v>
      </c>
      <c r="D10195" t="s">
        <v>3975</v>
      </c>
      <c r="E10195" t="s">
        <v>1196</v>
      </c>
      <c r="F10195" s="43">
        <v>1</v>
      </c>
    </row>
    <row r="10196" spans="2:6" x14ac:dyDescent="0.2">
      <c r="B10196" t="s">
        <v>2570</v>
      </c>
      <c r="C10196" t="s">
        <v>2563</v>
      </c>
      <c r="D10196" t="s">
        <v>3975</v>
      </c>
      <c r="E10196" t="s">
        <v>1196</v>
      </c>
      <c r="F10196" s="43">
        <v>1</v>
      </c>
    </row>
    <row r="10197" spans="2:6" x14ac:dyDescent="0.2">
      <c r="B10197" t="s">
        <v>2571</v>
      </c>
      <c r="C10197" t="s">
        <v>2564</v>
      </c>
      <c r="D10197" t="s">
        <v>3975</v>
      </c>
      <c r="E10197" t="s">
        <v>1196</v>
      </c>
      <c r="F10197" s="43">
        <v>1</v>
      </c>
    </row>
    <row r="10198" spans="2:6" x14ac:dyDescent="0.2">
      <c r="B10198" t="s">
        <v>2572</v>
      </c>
      <c r="C10198" t="s">
        <v>2565</v>
      </c>
      <c r="D10198" t="s">
        <v>3975</v>
      </c>
      <c r="E10198" t="s">
        <v>1196</v>
      </c>
      <c r="F10198" s="43">
        <v>1</v>
      </c>
    </row>
    <row r="10199" spans="2:6" x14ac:dyDescent="0.2">
      <c r="B10199" t="s">
        <v>2573</v>
      </c>
      <c r="C10199" t="s">
        <v>2566</v>
      </c>
      <c r="D10199" t="s">
        <v>3975</v>
      </c>
      <c r="E10199" t="s">
        <v>1196</v>
      </c>
      <c r="F10199" s="43">
        <v>1</v>
      </c>
    </row>
    <row r="10200" spans="2:6" x14ac:dyDescent="0.2">
      <c r="B10200" t="s">
        <v>2574</v>
      </c>
      <c r="C10200" t="s">
        <v>2567</v>
      </c>
      <c r="D10200" t="s">
        <v>3975</v>
      </c>
      <c r="E10200" t="s">
        <v>1196</v>
      </c>
      <c r="F10200" s="43">
        <v>1</v>
      </c>
    </row>
    <row r="10201" spans="2:6" x14ac:dyDescent="0.2">
      <c r="B10201" t="s">
        <v>2575</v>
      </c>
      <c r="C10201" t="s">
        <v>2568</v>
      </c>
      <c r="D10201" t="s">
        <v>3975</v>
      </c>
      <c r="E10201" t="s">
        <v>1196</v>
      </c>
      <c r="F10201" s="43">
        <v>1</v>
      </c>
    </row>
    <row r="10202" spans="2:6" x14ac:dyDescent="0.2">
      <c r="B10202" t="s">
        <v>5121</v>
      </c>
      <c r="C10202" t="s">
        <v>5125</v>
      </c>
      <c r="D10202" t="s">
        <v>3976</v>
      </c>
      <c r="E10202" t="s">
        <v>1197</v>
      </c>
      <c r="F10202" s="43">
        <v>1</v>
      </c>
    </row>
    <row r="10203" spans="2:6" x14ac:dyDescent="0.2">
      <c r="B10203" t="s">
        <v>5122</v>
      </c>
      <c r="C10203" t="s">
        <v>5128</v>
      </c>
      <c r="D10203" t="s">
        <v>3975</v>
      </c>
      <c r="E10203" t="s">
        <v>1196</v>
      </c>
      <c r="F10203" s="43">
        <v>1</v>
      </c>
    </row>
    <row r="10204" spans="2:6" x14ac:dyDescent="0.2">
      <c r="B10204" t="s">
        <v>5123</v>
      </c>
      <c r="C10204" t="s">
        <v>5126</v>
      </c>
      <c r="D10204" t="s">
        <v>3975</v>
      </c>
      <c r="E10204" t="s">
        <v>1196</v>
      </c>
      <c r="F10204" s="43">
        <v>1</v>
      </c>
    </row>
    <row r="10205" spans="2:6" x14ac:dyDescent="0.2">
      <c r="B10205" t="s">
        <v>5124</v>
      </c>
      <c r="C10205" t="s">
        <v>5127</v>
      </c>
      <c r="D10205" t="s">
        <v>3978</v>
      </c>
      <c r="E10205" t="s">
        <v>3984</v>
      </c>
      <c r="F10205" s="43">
        <v>1</v>
      </c>
    </row>
    <row r="10206" spans="2:6" x14ac:dyDescent="0.2">
      <c r="B10206" t="s">
        <v>2875</v>
      </c>
      <c r="C10206" t="s">
        <v>4686</v>
      </c>
      <c r="D10206" t="s">
        <v>3973</v>
      </c>
      <c r="E10206" t="s">
        <v>1193</v>
      </c>
      <c r="F10206" s="43">
        <v>1</v>
      </c>
    </row>
    <row r="10207" spans="2:6" x14ac:dyDescent="0.2">
      <c r="B10207" t="s">
        <v>3062</v>
      </c>
      <c r="C10207" t="s">
        <v>4915</v>
      </c>
      <c r="D10207" t="s">
        <v>3973</v>
      </c>
      <c r="E10207" t="s">
        <v>1193</v>
      </c>
      <c r="F10207" s="43">
        <v>1</v>
      </c>
    </row>
    <row r="10208" spans="2:6" x14ac:dyDescent="0.2">
      <c r="B10208" t="s">
        <v>3064</v>
      </c>
      <c r="C10208" t="s">
        <v>5108</v>
      </c>
      <c r="D10208" t="s">
        <v>3973</v>
      </c>
      <c r="E10208" t="s">
        <v>1193</v>
      </c>
      <c r="F10208" s="43">
        <v>1</v>
      </c>
    </row>
    <row r="10209" spans="2:6" x14ac:dyDescent="0.2">
      <c r="B10209" t="s">
        <v>3066</v>
      </c>
      <c r="C10209" t="s">
        <v>3350</v>
      </c>
      <c r="D10209" t="s">
        <v>3973</v>
      </c>
      <c r="E10209" t="s">
        <v>1193</v>
      </c>
      <c r="F10209" s="43">
        <v>1</v>
      </c>
    </row>
    <row r="10210" spans="2:6" x14ac:dyDescent="0.2">
      <c r="B10210" t="s">
        <v>3068</v>
      </c>
      <c r="C10210" t="s">
        <v>5107</v>
      </c>
      <c r="D10210" t="s">
        <v>3973</v>
      </c>
      <c r="E10210" t="s">
        <v>1193</v>
      </c>
      <c r="F10210" s="43">
        <v>1</v>
      </c>
    </row>
    <row r="10211" spans="2:6" x14ac:dyDescent="0.2">
      <c r="B10211" t="s">
        <v>3070</v>
      </c>
      <c r="C10211" t="s">
        <v>4689</v>
      </c>
      <c r="D10211" t="s">
        <v>3973</v>
      </c>
      <c r="E10211" t="s">
        <v>1193</v>
      </c>
      <c r="F10211" s="43">
        <v>1</v>
      </c>
    </row>
    <row r="10212" spans="2:6" x14ac:dyDescent="0.2">
      <c r="B10212" t="s">
        <v>3072</v>
      </c>
      <c r="C10212" t="s">
        <v>4690</v>
      </c>
      <c r="D10212" t="s">
        <v>3973</v>
      </c>
      <c r="E10212" t="s">
        <v>1193</v>
      </c>
      <c r="F10212" s="43">
        <v>1</v>
      </c>
    </row>
    <row r="10213" spans="2:6" x14ac:dyDescent="0.2">
      <c r="B10213" t="s">
        <v>3107</v>
      </c>
      <c r="C10213" t="s">
        <v>2545</v>
      </c>
      <c r="D10213" t="s">
        <v>3973</v>
      </c>
      <c r="E10213" t="s">
        <v>1193</v>
      </c>
      <c r="F10213" s="43">
        <v>1</v>
      </c>
    </row>
    <row r="10214" spans="2:6" x14ac:dyDescent="0.2">
      <c r="B10214" t="s">
        <v>3108</v>
      </c>
      <c r="C10214" t="s">
        <v>4691</v>
      </c>
      <c r="D10214" t="s">
        <v>3973</v>
      </c>
      <c r="E10214" t="s">
        <v>1193</v>
      </c>
      <c r="F10214" s="43">
        <v>1</v>
      </c>
    </row>
    <row r="10215" spans="2:6" x14ac:dyDescent="0.2">
      <c r="B10215" t="s">
        <v>3075</v>
      </c>
      <c r="C10215" t="s">
        <v>3074</v>
      </c>
      <c r="D10215" t="s">
        <v>3973</v>
      </c>
      <c r="E10215" t="s">
        <v>1193</v>
      </c>
      <c r="F10215" s="43">
        <v>1</v>
      </c>
    </row>
    <row r="10216" spans="2:6" x14ac:dyDescent="0.2">
      <c r="B10216" t="s">
        <v>3077</v>
      </c>
      <c r="C10216" t="s">
        <v>4692</v>
      </c>
      <c r="D10216" t="s">
        <v>3973</v>
      </c>
      <c r="E10216" t="s">
        <v>1193</v>
      </c>
      <c r="F10216" s="43">
        <v>1</v>
      </c>
    </row>
    <row r="10217" spans="2:6" x14ac:dyDescent="0.2">
      <c r="B10217" t="s">
        <v>3079</v>
      </c>
      <c r="C10217" t="s">
        <v>3078</v>
      </c>
      <c r="D10217" t="s">
        <v>3973</v>
      </c>
      <c r="E10217" t="s">
        <v>1193</v>
      </c>
      <c r="F10217" s="43">
        <v>1</v>
      </c>
    </row>
    <row r="10218" spans="2:6" x14ac:dyDescent="0.2">
      <c r="B10218" t="s">
        <v>3088</v>
      </c>
      <c r="C10218" t="s">
        <v>5109</v>
      </c>
      <c r="D10218" t="s">
        <v>3973</v>
      </c>
      <c r="E10218" t="s">
        <v>1193</v>
      </c>
      <c r="F10218" s="43">
        <v>1</v>
      </c>
    </row>
    <row r="10219" spans="2:6" x14ac:dyDescent="0.2">
      <c r="B10219" t="s">
        <v>3090</v>
      </c>
      <c r="C10219" t="s">
        <v>5024</v>
      </c>
      <c r="D10219" t="s">
        <v>3973</v>
      </c>
      <c r="E10219" t="s">
        <v>1193</v>
      </c>
      <c r="F10219" s="43">
        <v>1</v>
      </c>
    </row>
    <row r="10220" spans="2:6" x14ac:dyDescent="0.2">
      <c r="B10220" t="s">
        <v>3091</v>
      </c>
      <c r="C10220" t="s">
        <v>5110</v>
      </c>
      <c r="D10220" t="s">
        <v>3973</v>
      </c>
      <c r="E10220" t="s">
        <v>1193</v>
      </c>
      <c r="F10220" s="43">
        <v>1</v>
      </c>
    </row>
    <row r="10221" spans="2:6" x14ac:dyDescent="0.2">
      <c r="B10221" t="s">
        <v>2878</v>
      </c>
      <c r="C10221" t="s">
        <v>3302</v>
      </c>
      <c r="D10221" t="s">
        <v>3973</v>
      </c>
      <c r="E10221" t="s">
        <v>1193</v>
      </c>
      <c r="F10221" s="43">
        <v>1</v>
      </c>
    </row>
    <row r="10222" spans="2:6" x14ac:dyDescent="0.2">
      <c r="B10222" t="s">
        <v>5112</v>
      </c>
      <c r="C10222" t="s">
        <v>5111</v>
      </c>
      <c r="D10222" t="s">
        <v>3973</v>
      </c>
      <c r="E10222" t="s">
        <v>1193</v>
      </c>
      <c r="F10222" s="43">
        <v>1</v>
      </c>
    </row>
    <row r="10223" spans="2:6" x14ac:dyDescent="0.2">
      <c r="B10223" t="s">
        <v>5131</v>
      </c>
      <c r="C10223" t="s">
        <v>5128</v>
      </c>
      <c r="D10223" t="s">
        <v>3975</v>
      </c>
      <c r="E10223" t="s">
        <v>1196</v>
      </c>
      <c r="F10223" s="43">
        <v>1</v>
      </c>
    </row>
    <row r="10224" spans="2:6" x14ac:dyDescent="0.2">
      <c r="B10224" t="s">
        <v>5132</v>
      </c>
      <c r="C10224" t="s">
        <v>5126</v>
      </c>
      <c r="D10224" t="s">
        <v>3975</v>
      </c>
      <c r="E10224" t="s">
        <v>1196</v>
      </c>
      <c r="F10224" s="43">
        <v>1</v>
      </c>
    </row>
    <row r="10225" spans="2:6" x14ac:dyDescent="0.2">
      <c r="B10225" t="s">
        <v>5133</v>
      </c>
      <c r="C10225" t="s">
        <v>5127</v>
      </c>
      <c r="D10225" t="s">
        <v>3978</v>
      </c>
      <c r="E10225" t="s">
        <v>3984</v>
      </c>
      <c r="F10225" s="43">
        <v>1</v>
      </c>
    </row>
    <row r="10226" spans="2:6" x14ac:dyDescent="0.2">
      <c r="B10226" t="s">
        <v>1697</v>
      </c>
      <c r="C10226" t="s">
        <v>868</v>
      </c>
      <c r="D10226" t="s">
        <v>3965</v>
      </c>
      <c r="E10226" t="s">
        <v>1187</v>
      </c>
      <c r="F10226" s="43">
        <v>1</v>
      </c>
    </row>
    <row r="10227" spans="2:6" x14ac:dyDescent="0.2">
      <c r="B10227" t="s">
        <v>1698</v>
      </c>
      <c r="C10227" t="s">
        <v>1295</v>
      </c>
      <c r="D10227" t="s">
        <v>3966</v>
      </c>
      <c r="E10227" t="s">
        <v>1177</v>
      </c>
      <c r="F10227" s="43">
        <v>1</v>
      </c>
    </row>
    <row r="10228" spans="2:6" x14ac:dyDescent="0.2">
      <c r="B10228" t="s">
        <v>1699</v>
      </c>
      <c r="C10228" t="s">
        <v>1710</v>
      </c>
      <c r="D10228" t="s">
        <v>5136</v>
      </c>
      <c r="E10228" t="s">
        <v>1188</v>
      </c>
      <c r="F10228" s="43">
        <v>1</v>
      </c>
    </row>
    <row r="10229" spans="2:6" x14ac:dyDescent="0.2">
      <c r="B10229" t="s">
        <v>1700</v>
      </c>
      <c r="C10229" t="s">
        <v>1711</v>
      </c>
      <c r="D10229" t="s">
        <v>3966</v>
      </c>
      <c r="E10229" t="s">
        <v>1189</v>
      </c>
      <c r="F10229" s="43">
        <v>1</v>
      </c>
    </row>
    <row r="10230" spans="2:6" x14ac:dyDescent="0.2">
      <c r="B10230" t="s">
        <v>1701</v>
      </c>
      <c r="C10230" t="s">
        <v>2581</v>
      </c>
      <c r="D10230" t="s">
        <v>3963</v>
      </c>
      <c r="E10230" t="s">
        <v>1177</v>
      </c>
      <c r="F10230" s="43">
        <v>1</v>
      </c>
    </row>
    <row r="10231" spans="2:6" x14ac:dyDescent="0.2">
      <c r="B10231" t="s">
        <v>1702</v>
      </c>
      <c r="C10231" t="s">
        <v>2579</v>
      </c>
      <c r="D10231" t="s">
        <v>3963</v>
      </c>
      <c r="E10231" t="s">
        <v>1177</v>
      </c>
      <c r="F10231" s="43">
        <v>1</v>
      </c>
    </row>
    <row r="10232" spans="2:6" x14ac:dyDescent="0.2">
      <c r="B10232" t="s">
        <v>1703</v>
      </c>
      <c r="C10232" t="s">
        <v>2580</v>
      </c>
      <c r="D10232" t="s">
        <v>3963</v>
      </c>
      <c r="E10232" t="s">
        <v>1177</v>
      </c>
      <c r="F10232" s="43">
        <v>1</v>
      </c>
    </row>
    <row r="10233" spans="2:6" x14ac:dyDescent="0.2">
      <c r="B10233" t="s">
        <v>1704</v>
      </c>
      <c r="C10233" t="s">
        <v>2582</v>
      </c>
      <c r="D10233" t="s">
        <v>3963</v>
      </c>
      <c r="E10233" t="s">
        <v>1177</v>
      </c>
      <c r="F10233" s="43">
        <v>1</v>
      </c>
    </row>
    <row r="10234" spans="2:6" x14ac:dyDescent="0.2">
      <c r="B10234" t="s">
        <v>1705</v>
      </c>
      <c r="C10234" t="s">
        <v>1712</v>
      </c>
      <c r="D10234" t="s">
        <v>3962</v>
      </c>
      <c r="E10234" t="s">
        <v>1177</v>
      </c>
      <c r="F10234" s="43">
        <v>1</v>
      </c>
    </row>
    <row r="10235" spans="2:6" x14ac:dyDescent="0.2">
      <c r="B10235" t="s">
        <v>1706</v>
      </c>
      <c r="C10235" t="s">
        <v>1713</v>
      </c>
      <c r="D10235" t="s">
        <v>3962</v>
      </c>
      <c r="E10235" t="s">
        <v>1177</v>
      </c>
      <c r="F10235" s="43">
        <v>1</v>
      </c>
    </row>
    <row r="10236" spans="2:6" x14ac:dyDescent="0.2">
      <c r="B10236" t="s">
        <v>1707</v>
      </c>
      <c r="C10236" t="s">
        <v>1714</v>
      </c>
      <c r="D10236" t="s">
        <v>3962</v>
      </c>
      <c r="E10236" t="s">
        <v>1177</v>
      </c>
      <c r="F10236" s="43">
        <v>1</v>
      </c>
    </row>
    <row r="10237" spans="2:6" x14ac:dyDescent="0.2">
      <c r="B10237" t="s">
        <v>1708</v>
      </c>
      <c r="C10237" t="s">
        <v>1715</v>
      </c>
      <c r="D10237" t="s">
        <v>3967</v>
      </c>
      <c r="E10237" t="s">
        <v>1189</v>
      </c>
      <c r="F10237" s="43">
        <v>1</v>
      </c>
    </row>
    <row r="10238" spans="2:6" x14ac:dyDescent="0.2">
      <c r="B10238" t="s">
        <v>1709</v>
      </c>
      <c r="C10238" t="s">
        <v>1716</v>
      </c>
      <c r="D10238" t="s">
        <v>3967</v>
      </c>
      <c r="E10238" t="s">
        <v>1177</v>
      </c>
      <c r="F10238" s="43">
        <v>1</v>
      </c>
    </row>
    <row r="10239" spans="2:6" x14ac:dyDescent="0.2">
      <c r="B10239" t="s">
        <v>2175</v>
      </c>
      <c r="C10239" t="s">
        <v>2191</v>
      </c>
      <c r="D10239" t="s">
        <v>3974</v>
      </c>
      <c r="E10239" t="s">
        <v>1195</v>
      </c>
      <c r="F10239" s="43">
        <v>1</v>
      </c>
    </row>
    <row r="10240" spans="2:6" x14ac:dyDescent="0.2">
      <c r="B10240" t="s">
        <v>2176</v>
      </c>
      <c r="C10240" t="s">
        <v>2192</v>
      </c>
      <c r="D10240" t="s">
        <v>3974</v>
      </c>
      <c r="E10240" t="s">
        <v>1195</v>
      </c>
      <c r="F10240" s="43">
        <v>1</v>
      </c>
    </row>
    <row r="10241" spans="2:6" x14ac:dyDescent="0.2">
      <c r="B10241" t="s">
        <v>2177</v>
      </c>
      <c r="C10241" t="s">
        <v>2193</v>
      </c>
      <c r="D10241" t="s">
        <v>3974</v>
      </c>
      <c r="E10241" t="s">
        <v>1195</v>
      </c>
      <c r="F10241" s="43">
        <v>1</v>
      </c>
    </row>
    <row r="10242" spans="2:6" x14ac:dyDescent="0.2">
      <c r="B10242" t="s">
        <v>2178</v>
      </c>
      <c r="C10242" t="s">
        <v>2194</v>
      </c>
      <c r="D10242" t="s">
        <v>3974</v>
      </c>
      <c r="E10242" t="s">
        <v>1195</v>
      </c>
      <c r="F10242" s="43">
        <v>1</v>
      </c>
    </row>
    <row r="10243" spans="2:6" x14ac:dyDescent="0.2">
      <c r="B10243" t="s">
        <v>2179</v>
      </c>
      <c r="C10243" t="s">
        <v>2195</v>
      </c>
      <c r="D10243" t="s">
        <v>3974</v>
      </c>
      <c r="E10243" t="s">
        <v>1195</v>
      </c>
      <c r="F10243" s="43">
        <v>1</v>
      </c>
    </row>
    <row r="10244" spans="2:6" x14ac:dyDescent="0.2">
      <c r="B10244" t="s">
        <v>2180</v>
      </c>
      <c r="C10244" t="s">
        <v>2196</v>
      </c>
      <c r="D10244" t="s">
        <v>3974</v>
      </c>
      <c r="E10244" t="s">
        <v>1195</v>
      </c>
      <c r="F10244" s="43">
        <v>1</v>
      </c>
    </row>
    <row r="10245" spans="2:6" x14ac:dyDescent="0.2">
      <c r="B10245" t="s">
        <v>2181</v>
      </c>
      <c r="C10245" t="s">
        <v>2197</v>
      </c>
      <c r="D10245" t="s">
        <v>3974</v>
      </c>
      <c r="E10245" t="s">
        <v>1195</v>
      </c>
      <c r="F10245" s="43">
        <v>1</v>
      </c>
    </row>
    <row r="10246" spans="2:6" x14ac:dyDescent="0.2">
      <c r="B10246" t="s">
        <v>2182</v>
      </c>
      <c r="C10246" t="s">
        <v>2198</v>
      </c>
      <c r="D10246" t="s">
        <v>3974</v>
      </c>
      <c r="E10246" t="s">
        <v>1195</v>
      </c>
      <c r="F10246" s="43">
        <v>1</v>
      </c>
    </row>
    <row r="10247" spans="2:6" x14ac:dyDescent="0.2">
      <c r="B10247" t="s">
        <v>2183</v>
      </c>
      <c r="C10247" t="s">
        <v>1126</v>
      </c>
      <c r="D10247" t="s">
        <v>3974</v>
      </c>
      <c r="E10247" t="s">
        <v>1195</v>
      </c>
      <c r="F10247" s="43">
        <v>1</v>
      </c>
    </row>
    <row r="10248" spans="2:6" x14ac:dyDescent="0.2">
      <c r="B10248" t="s">
        <v>2184</v>
      </c>
      <c r="C10248" t="s">
        <v>1132</v>
      </c>
      <c r="D10248" t="s">
        <v>3974</v>
      </c>
      <c r="E10248" t="s">
        <v>1195</v>
      </c>
      <c r="F10248" s="43">
        <v>1</v>
      </c>
    </row>
    <row r="10249" spans="2:6" x14ac:dyDescent="0.2">
      <c r="B10249" t="s">
        <v>2185</v>
      </c>
      <c r="C10249" t="s">
        <v>2199</v>
      </c>
      <c r="D10249" t="s">
        <v>3974</v>
      </c>
      <c r="E10249" t="s">
        <v>1195</v>
      </c>
      <c r="F10249" s="43">
        <v>1</v>
      </c>
    </row>
    <row r="10250" spans="2:6" x14ac:dyDescent="0.2">
      <c r="B10250" t="s">
        <v>2186</v>
      </c>
      <c r="C10250" t="s">
        <v>2200</v>
      </c>
      <c r="D10250" t="s">
        <v>3974</v>
      </c>
      <c r="E10250" t="s">
        <v>1195</v>
      </c>
      <c r="F10250" s="43">
        <v>1</v>
      </c>
    </row>
    <row r="10251" spans="2:6" x14ac:dyDescent="0.2">
      <c r="B10251" t="s">
        <v>2187</v>
      </c>
      <c r="C10251" t="s">
        <v>1152</v>
      </c>
      <c r="D10251" t="s">
        <v>3974</v>
      </c>
      <c r="E10251" t="s">
        <v>1195</v>
      </c>
      <c r="F10251" s="43">
        <v>1</v>
      </c>
    </row>
    <row r="10252" spans="2:6" x14ac:dyDescent="0.2">
      <c r="B10252" t="s">
        <v>2188</v>
      </c>
      <c r="C10252" t="s">
        <v>2201</v>
      </c>
      <c r="D10252" t="s">
        <v>3974</v>
      </c>
      <c r="E10252" t="s">
        <v>1195</v>
      </c>
      <c r="F10252" s="43">
        <v>1</v>
      </c>
    </row>
    <row r="10253" spans="2:6" x14ac:dyDescent="0.2">
      <c r="B10253" t="s">
        <v>2189</v>
      </c>
      <c r="C10253" t="s">
        <v>1163</v>
      </c>
      <c r="D10253" t="s">
        <v>3974</v>
      </c>
      <c r="E10253" t="s">
        <v>1195</v>
      </c>
      <c r="F10253" s="43">
        <v>1</v>
      </c>
    </row>
    <row r="10254" spans="2:6" x14ac:dyDescent="0.2">
      <c r="B10254" t="s">
        <v>2190</v>
      </c>
      <c r="C10254" t="s">
        <v>2202</v>
      </c>
      <c r="D10254" t="s">
        <v>3974</v>
      </c>
      <c r="E10254" t="s">
        <v>1195</v>
      </c>
      <c r="F10254" s="43">
        <v>1</v>
      </c>
    </row>
    <row r="10255" spans="2:6" x14ac:dyDescent="0.2">
      <c r="B10255" t="s">
        <v>2436</v>
      </c>
      <c r="C10255" t="s">
        <v>2191</v>
      </c>
      <c r="D10255" t="s">
        <v>4788</v>
      </c>
      <c r="E10255" t="s">
        <v>3932</v>
      </c>
      <c r="F10255" s="43">
        <v>1</v>
      </c>
    </row>
    <row r="10256" spans="2:6" x14ac:dyDescent="0.2">
      <c r="B10256" t="s">
        <v>2437</v>
      </c>
      <c r="C10256" t="s">
        <v>2193</v>
      </c>
      <c r="D10256" t="s">
        <v>4788</v>
      </c>
      <c r="E10256" t="s">
        <v>3932</v>
      </c>
      <c r="F10256" s="43">
        <v>1</v>
      </c>
    </row>
    <row r="10257" spans="2:6" x14ac:dyDescent="0.2">
      <c r="B10257" t="s">
        <v>2438</v>
      </c>
      <c r="C10257" t="s">
        <v>2194</v>
      </c>
      <c r="D10257" t="s">
        <v>4788</v>
      </c>
      <c r="E10257" t="s">
        <v>3932</v>
      </c>
      <c r="F10257" s="43">
        <v>1</v>
      </c>
    </row>
    <row r="10258" spans="2:6" x14ac:dyDescent="0.2">
      <c r="B10258" t="s">
        <v>2439</v>
      </c>
      <c r="C10258" t="s">
        <v>2195</v>
      </c>
      <c r="D10258" t="s">
        <v>4788</v>
      </c>
      <c r="E10258" t="s">
        <v>3932</v>
      </c>
      <c r="F10258" s="43">
        <v>1</v>
      </c>
    </row>
    <row r="10259" spans="2:6" x14ac:dyDescent="0.2">
      <c r="B10259" t="s">
        <v>2440</v>
      </c>
      <c r="C10259" t="s">
        <v>2196</v>
      </c>
      <c r="D10259" t="s">
        <v>4788</v>
      </c>
      <c r="E10259" t="s">
        <v>3932</v>
      </c>
      <c r="F10259" s="43">
        <v>1</v>
      </c>
    </row>
    <row r="10260" spans="2:6" x14ac:dyDescent="0.2">
      <c r="B10260" t="s">
        <v>2441</v>
      </c>
      <c r="C10260" t="s">
        <v>2197</v>
      </c>
      <c r="D10260" t="s">
        <v>4788</v>
      </c>
      <c r="E10260" t="s">
        <v>3932</v>
      </c>
      <c r="F10260" s="43">
        <v>1</v>
      </c>
    </row>
    <row r="10261" spans="2:6" x14ac:dyDescent="0.2">
      <c r="B10261" t="s">
        <v>2442</v>
      </c>
      <c r="C10261" t="s">
        <v>2198</v>
      </c>
      <c r="D10261" t="s">
        <v>4788</v>
      </c>
      <c r="E10261" t="s">
        <v>3932</v>
      </c>
      <c r="F10261" s="43">
        <v>1</v>
      </c>
    </row>
    <row r="10262" spans="2:6" x14ac:dyDescent="0.2">
      <c r="B10262" t="s">
        <v>2443</v>
      </c>
      <c r="C10262" t="s">
        <v>1126</v>
      </c>
      <c r="D10262" t="s">
        <v>4788</v>
      </c>
      <c r="E10262" t="s">
        <v>3932</v>
      </c>
      <c r="F10262" s="43">
        <v>1</v>
      </c>
    </row>
    <row r="10263" spans="2:6" x14ac:dyDescent="0.2">
      <c r="B10263" t="s">
        <v>2444</v>
      </c>
      <c r="C10263" t="s">
        <v>1132</v>
      </c>
      <c r="D10263" t="s">
        <v>4788</v>
      </c>
      <c r="E10263" t="s">
        <v>3932</v>
      </c>
      <c r="F10263" s="43">
        <v>1</v>
      </c>
    </row>
    <row r="10264" spans="2:6" x14ac:dyDescent="0.2">
      <c r="B10264" t="s">
        <v>2445</v>
      </c>
      <c r="C10264" t="s">
        <v>2199</v>
      </c>
      <c r="D10264" t="s">
        <v>4788</v>
      </c>
      <c r="E10264" t="s">
        <v>3932</v>
      </c>
      <c r="F10264" s="43">
        <v>1</v>
      </c>
    </row>
    <row r="10265" spans="2:6" x14ac:dyDescent="0.2">
      <c r="B10265" t="s">
        <v>2446</v>
      </c>
      <c r="C10265" t="s">
        <v>2200</v>
      </c>
      <c r="D10265" t="s">
        <v>4788</v>
      </c>
      <c r="E10265" t="s">
        <v>3932</v>
      </c>
      <c r="F10265" s="43">
        <v>1</v>
      </c>
    </row>
    <row r="10266" spans="2:6" x14ac:dyDescent="0.2">
      <c r="B10266" t="s">
        <v>2447</v>
      </c>
      <c r="C10266" t="s">
        <v>1152</v>
      </c>
      <c r="D10266" t="s">
        <v>4788</v>
      </c>
      <c r="E10266" t="s">
        <v>3932</v>
      </c>
      <c r="F10266" s="43">
        <v>1</v>
      </c>
    </row>
    <row r="10267" spans="2:6" x14ac:dyDescent="0.2">
      <c r="B10267" t="s">
        <v>2448</v>
      </c>
      <c r="C10267" t="s">
        <v>2201</v>
      </c>
      <c r="D10267" t="s">
        <v>4788</v>
      </c>
      <c r="E10267" t="s">
        <v>3932</v>
      </c>
      <c r="F10267" s="43">
        <v>1</v>
      </c>
    </row>
    <row r="10268" spans="2:6" x14ac:dyDescent="0.2">
      <c r="B10268" t="s">
        <v>2449</v>
      </c>
      <c r="C10268" t="s">
        <v>1163</v>
      </c>
      <c r="D10268" t="s">
        <v>4788</v>
      </c>
      <c r="E10268" t="s">
        <v>3932</v>
      </c>
      <c r="F10268" s="43">
        <v>1</v>
      </c>
    </row>
    <row r="10269" spans="2:6" x14ac:dyDescent="0.2">
      <c r="B10269" t="s">
        <v>2450</v>
      </c>
      <c r="C10269" t="s">
        <v>2202</v>
      </c>
      <c r="D10269" t="s">
        <v>4788</v>
      </c>
      <c r="E10269" t="s">
        <v>3932</v>
      </c>
      <c r="F10269" s="43">
        <v>1</v>
      </c>
    </row>
    <row r="10270" spans="2:6" x14ac:dyDescent="0.2">
      <c r="B10270" t="s">
        <v>2451</v>
      </c>
      <c r="C10270" t="s">
        <v>2191</v>
      </c>
      <c r="D10270" t="s">
        <v>4788</v>
      </c>
      <c r="E10270" t="s">
        <v>3932</v>
      </c>
      <c r="F10270" s="43">
        <v>1</v>
      </c>
    </row>
    <row r="10271" spans="2:6" x14ac:dyDescent="0.2">
      <c r="B10271" t="s">
        <v>2452</v>
      </c>
      <c r="C10271" t="s">
        <v>2193</v>
      </c>
      <c r="D10271" t="s">
        <v>4788</v>
      </c>
      <c r="E10271" t="s">
        <v>3932</v>
      </c>
      <c r="F10271" s="43">
        <v>1</v>
      </c>
    </row>
    <row r="10272" spans="2:6" x14ac:dyDescent="0.2">
      <c r="B10272" t="s">
        <v>2453</v>
      </c>
      <c r="C10272" t="s">
        <v>2194</v>
      </c>
      <c r="D10272" t="s">
        <v>4788</v>
      </c>
      <c r="E10272" t="s">
        <v>3932</v>
      </c>
      <c r="F10272" s="43">
        <v>1</v>
      </c>
    </row>
    <row r="10273" spans="1:6" x14ac:dyDescent="0.2">
      <c r="B10273" t="s">
        <v>2454</v>
      </c>
      <c r="C10273" t="s">
        <v>2195</v>
      </c>
      <c r="D10273" t="s">
        <v>4788</v>
      </c>
      <c r="E10273" t="s">
        <v>3932</v>
      </c>
      <c r="F10273" s="43">
        <v>1</v>
      </c>
    </row>
    <row r="10274" spans="1:6" x14ac:dyDescent="0.2">
      <c r="B10274" t="s">
        <v>2455</v>
      </c>
      <c r="C10274" t="s">
        <v>2196</v>
      </c>
      <c r="D10274" t="s">
        <v>4788</v>
      </c>
      <c r="E10274" t="s">
        <v>3932</v>
      </c>
      <c r="F10274" s="43">
        <v>1</v>
      </c>
    </row>
    <row r="10275" spans="1:6" x14ac:dyDescent="0.2">
      <c r="B10275" t="s">
        <v>2456</v>
      </c>
      <c r="C10275" t="s">
        <v>2197</v>
      </c>
      <c r="D10275" t="s">
        <v>4788</v>
      </c>
      <c r="E10275" t="s">
        <v>3932</v>
      </c>
      <c r="F10275" s="43">
        <v>1</v>
      </c>
    </row>
    <row r="10276" spans="1:6" x14ac:dyDescent="0.2">
      <c r="B10276" t="s">
        <v>2457</v>
      </c>
      <c r="C10276" t="s">
        <v>2198</v>
      </c>
      <c r="D10276" t="s">
        <v>4788</v>
      </c>
      <c r="E10276" t="s">
        <v>3932</v>
      </c>
      <c r="F10276" s="43">
        <v>1</v>
      </c>
    </row>
    <row r="10277" spans="1:6" x14ac:dyDescent="0.2">
      <c r="B10277" t="s">
        <v>2458</v>
      </c>
      <c r="C10277" t="s">
        <v>1126</v>
      </c>
      <c r="D10277" t="s">
        <v>4788</v>
      </c>
      <c r="E10277" t="s">
        <v>3932</v>
      </c>
      <c r="F10277" s="43">
        <v>1</v>
      </c>
    </row>
    <row r="10278" spans="1:6" x14ac:dyDescent="0.2">
      <c r="B10278" t="s">
        <v>2459</v>
      </c>
      <c r="C10278" t="s">
        <v>1132</v>
      </c>
      <c r="D10278" t="s">
        <v>4788</v>
      </c>
      <c r="E10278" t="s">
        <v>3932</v>
      </c>
      <c r="F10278" s="43">
        <v>1</v>
      </c>
    </row>
    <row r="10279" spans="1:6" x14ac:dyDescent="0.2">
      <c r="B10279" t="s">
        <v>2460</v>
      </c>
      <c r="C10279" t="s">
        <v>2199</v>
      </c>
      <c r="D10279" t="s">
        <v>4788</v>
      </c>
      <c r="E10279" t="s">
        <v>3932</v>
      </c>
      <c r="F10279" s="43">
        <v>1</v>
      </c>
    </row>
    <row r="10280" spans="1:6" x14ac:dyDescent="0.2">
      <c r="B10280" t="s">
        <v>2461</v>
      </c>
      <c r="C10280" t="s">
        <v>2200</v>
      </c>
      <c r="D10280" t="s">
        <v>4788</v>
      </c>
      <c r="E10280" t="s">
        <v>3932</v>
      </c>
      <c r="F10280" s="43">
        <v>1</v>
      </c>
    </row>
    <row r="10281" spans="1:6" x14ac:dyDescent="0.2">
      <c r="B10281" t="s">
        <v>2462</v>
      </c>
      <c r="C10281" t="s">
        <v>1152</v>
      </c>
      <c r="D10281" t="s">
        <v>4788</v>
      </c>
      <c r="E10281" t="s">
        <v>3932</v>
      </c>
      <c r="F10281" s="43">
        <v>1</v>
      </c>
    </row>
    <row r="10282" spans="1:6" x14ac:dyDescent="0.2">
      <c r="B10282" t="s">
        <v>2463</v>
      </c>
      <c r="C10282" t="s">
        <v>2201</v>
      </c>
      <c r="D10282" t="s">
        <v>4788</v>
      </c>
      <c r="E10282" t="s">
        <v>3932</v>
      </c>
      <c r="F10282" s="43">
        <v>1</v>
      </c>
    </row>
    <row r="10283" spans="1:6" x14ac:dyDescent="0.2">
      <c r="B10283" t="s">
        <v>2464</v>
      </c>
      <c r="C10283" t="s">
        <v>1163</v>
      </c>
      <c r="D10283" t="s">
        <v>4788</v>
      </c>
      <c r="E10283" t="s">
        <v>3932</v>
      </c>
      <c r="F10283" s="43">
        <v>1</v>
      </c>
    </row>
    <row r="10284" spans="1:6" x14ac:dyDescent="0.2">
      <c r="B10284" t="s">
        <v>2465</v>
      </c>
      <c r="C10284" t="s">
        <v>2202</v>
      </c>
      <c r="D10284" t="s">
        <v>4788</v>
      </c>
      <c r="E10284" t="s">
        <v>3932</v>
      </c>
      <c r="F10284" s="43">
        <v>1</v>
      </c>
    </row>
    <row r="10285" spans="1:6" x14ac:dyDescent="0.2">
      <c r="A10285" t="s">
        <v>5158</v>
      </c>
      <c r="F10285" s="43">
        <v>10265</v>
      </c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B234"/>
  <sheetViews>
    <sheetView topLeftCell="A196" workbookViewId="0">
      <selection activeCell="A234" sqref="A234:B234"/>
    </sheetView>
  </sheetViews>
  <sheetFormatPr baseColWidth="10" defaultColWidth="9.1640625" defaultRowHeight="15" x14ac:dyDescent="0.2"/>
  <sheetData>
    <row r="1" spans="1:2" x14ac:dyDescent="0.2">
      <c r="A1" s="1" t="s">
        <v>2203</v>
      </c>
      <c r="B1" s="3"/>
    </row>
    <row r="2" spans="1:2" x14ac:dyDescent="0.2">
      <c r="A2" s="2">
        <v>826</v>
      </c>
      <c r="B2" s="4" t="s">
        <v>2204</v>
      </c>
    </row>
    <row r="3" spans="1:2" x14ac:dyDescent="0.2">
      <c r="A3" s="2">
        <v>827</v>
      </c>
      <c r="B3" s="4" t="s">
        <v>2205</v>
      </c>
    </row>
    <row r="4" spans="1:2" x14ac:dyDescent="0.2">
      <c r="A4" s="2">
        <v>828</v>
      </c>
      <c r="B4" s="4" t="s">
        <v>2206</v>
      </c>
    </row>
    <row r="5" spans="1:2" x14ac:dyDescent="0.2">
      <c r="A5" s="2">
        <v>829</v>
      </c>
      <c r="B5" s="4" t="s">
        <v>2207</v>
      </c>
    </row>
    <row r="6" spans="1:2" x14ac:dyDescent="0.2">
      <c r="A6" s="2">
        <v>830</v>
      </c>
      <c r="B6" s="4" t="s">
        <v>2208</v>
      </c>
    </row>
    <row r="7" spans="1:2" x14ac:dyDescent="0.2">
      <c r="A7" s="2">
        <v>831</v>
      </c>
      <c r="B7" s="4" t="s">
        <v>2209</v>
      </c>
    </row>
    <row r="8" spans="1:2" x14ac:dyDescent="0.2">
      <c r="A8" s="2">
        <v>901</v>
      </c>
      <c r="B8" s="4" t="s">
        <v>2210</v>
      </c>
    </row>
    <row r="9" spans="1:2" x14ac:dyDescent="0.2">
      <c r="A9" s="2">
        <v>905</v>
      </c>
      <c r="B9" s="4" t="s">
        <v>2211</v>
      </c>
    </row>
    <row r="10" spans="1:2" x14ac:dyDescent="0.2">
      <c r="A10" s="2">
        <v>906</v>
      </c>
      <c r="B10" s="4" t="s">
        <v>2212</v>
      </c>
    </row>
    <row r="11" spans="1:2" x14ac:dyDescent="0.2">
      <c r="A11" s="2">
        <v>907</v>
      </c>
      <c r="B11" s="4" t="s">
        <v>2213</v>
      </c>
    </row>
    <row r="12" spans="1:2" x14ac:dyDescent="0.2">
      <c r="A12" s="2">
        <v>908</v>
      </c>
      <c r="B12" s="4" t="s">
        <v>2214</v>
      </c>
    </row>
    <row r="13" spans="1:2" x14ac:dyDescent="0.2">
      <c r="A13" s="2">
        <v>909</v>
      </c>
      <c r="B13" s="4" t="s">
        <v>2215</v>
      </c>
    </row>
    <row r="14" spans="1:2" x14ac:dyDescent="0.2">
      <c r="A14" s="2">
        <v>910</v>
      </c>
      <c r="B14" s="4" t="s">
        <v>2216</v>
      </c>
    </row>
    <row r="15" spans="1:2" x14ac:dyDescent="0.2">
      <c r="A15" s="2">
        <v>911</v>
      </c>
      <c r="B15" s="4" t="s">
        <v>2217</v>
      </c>
    </row>
    <row r="16" spans="1:2" x14ac:dyDescent="0.2">
      <c r="A16" s="2">
        <v>915</v>
      </c>
      <c r="B16" s="4" t="s">
        <v>2218</v>
      </c>
    </row>
    <row r="17" spans="1:2" x14ac:dyDescent="0.2">
      <c r="A17" s="2">
        <v>916</v>
      </c>
      <c r="B17" s="4" t="s">
        <v>2219</v>
      </c>
    </row>
    <row r="18" spans="1:2" x14ac:dyDescent="0.2">
      <c r="A18" s="2">
        <v>917</v>
      </c>
      <c r="B18" s="4" t="s">
        <v>2220</v>
      </c>
    </row>
    <row r="19" spans="1:2" x14ac:dyDescent="0.2">
      <c r="A19" s="2">
        <v>918</v>
      </c>
      <c r="B19" s="4" t="s">
        <v>2221</v>
      </c>
    </row>
    <row r="20" spans="1:2" x14ac:dyDescent="0.2">
      <c r="A20" s="2">
        <v>919</v>
      </c>
      <c r="B20" s="4" t="s">
        <v>2222</v>
      </c>
    </row>
    <row r="21" spans="1:2" x14ac:dyDescent="0.2">
      <c r="A21" s="2">
        <v>920</v>
      </c>
      <c r="B21" s="4" t="s">
        <v>2223</v>
      </c>
    </row>
    <row r="22" spans="1:2" x14ac:dyDescent="0.2">
      <c r="A22" s="2">
        <v>921</v>
      </c>
      <c r="B22" s="4" t="s">
        <v>2224</v>
      </c>
    </row>
    <row r="23" spans="1:2" x14ac:dyDescent="0.2">
      <c r="A23" s="2">
        <v>925</v>
      </c>
      <c r="B23" s="4" t="s">
        <v>2225</v>
      </c>
    </row>
    <row r="24" spans="1:2" x14ac:dyDescent="0.2">
      <c r="A24" s="2">
        <v>926</v>
      </c>
      <c r="B24" s="4" t="s">
        <v>2226</v>
      </c>
    </row>
    <row r="25" spans="1:2" x14ac:dyDescent="0.2">
      <c r="A25" s="2">
        <v>927</v>
      </c>
      <c r="B25" s="4" t="s">
        <v>2227</v>
      </c>
    </row>
    <row r="26" spans="1:2" x14ac:dyDescent="0.2">
      <c r="A26" s="2">
        <v>928</v>
      </c>
      <c r="B26" s="4" t="s">
        <v>2228</v>
      </c>
    </row>
    <row r="27" spans="1:2" x14ac:dyDescent="0.2">
      <c r="A27" s="2">
        <v>929</v>
      </c>
      <c r="B27" s="4" t="s">
        <v>2229</v>
      </c>
    </row>
    <row r="28" spans="1:2" x14ac:dyDescent="0.2">
      <c r="A28" s="2">
        <v>930</v>
      </c>
      <c r="B28" s="4" t="s">
        <v>2230</v>
      </c>
    </row>
    <row r="29" spans="1:2" x14ac:dyDescent="0.2">
      <c r="A29" s="2">
        <v>1001</v>
      </c>
      <c r="B29" s="4" t="s">
        <v>2231</v>
      </c>
    </row>
    <row r="30" spans="1:2" x14ac:dyDescent="0.2">
      <c r="A30" s="2">
        <v>1005</v>
      </c>
      <c r="B30" s="4" t="s">
        <v>2232</v>
      </c>
    </row>
    <row r="31" spans="1:2" x14ac:dyDescent="0.2">
      <c r="A31" s="2">
        <v>1006</v>
      </c>
      <c r="B31" s="4" t="s">
        <v>2233</v>
      </c>
    </row>
    <row r="32" spans="1:2" x14ac:dyDescent="0.2">
      <c r="A32" s="2">
        <v>1007</v>
      </c>
      <c r="B32" s="4" t="s">
        <v>2234</v>
      </c>
    </row>
    <row r="33" spans="1:2" x14ac:dyDescent="0.2">
      <c r="A33" s="2">
        <v>1008</v>
      </c>
      <c r="B33" s="4" t="s">
        <v>2235</v>
      </c>
    </row>
    <row r="34" spans="1:2" x14ac:dyDescent="0.2">
      <c r="A34" s="2">
        <v>1009</v>
      </c>
      <c r="B34" s="4" t="s">
        <v>2236</v>
      </c>
    </row>
    <row r="35" spans="1:2" x14ac:dyDescent="0.2">
      <c r="A35" s="2">
        <v>1010</v>
      </c>
      <c r="B35" s="4" t="s">
        <v>2237</v>
      </c>
    </row>
    <row r="36" spans="1:2" x14ac:dyDescent="0.2">
      <c r="A36" s="2">
        <v>1011</v>
      </c>
      <c r="B36" s="4" t="s">
        <v>2238</v>
      </c>
    </row>
    <row r="37" spans="1:2" x14ac:dyDescent="0.2">
      <c r="A37" s="2">
        <v>1015</v>
      </c>
      <c r="B37" s="4" t="s">
        <v>2239</v>
      </c>
    </row>
    <row r="38" spans="1:2" x14ac:dyDescent="0.2">
      <c r="A38" s="2">
        <v>1016</v>
      </c>
      <c r="B38" s="4" t="s">
        <v>2240</v>
      </c>
    </row>
    <row r="39" spans="1:2" x14ac:dyDescent="0.2">
      <c r="A39" s="2">
        <v>1017</v>
      </c>
      <c r="B39" s="4" t="s">
        <v>2241</v>
      </c>
    </row>
    <row r="40" spans="1:2" x14ac:dyDescent="0.2">
      <c r="A40" s="2">
        <v>1018</v>
      </c>
      <c r="B40" s="4" t="s">
        <v>2242</v>
      </c>
    </row>
    <row r="41" spans="1:2" x14ac:dyDescent="0.2">
      <c r="A41" s="2">
        <v>1019</v>
      </c>
      <c r="B41" s="4" t="s">
        <v>2243</v>
      </c>
    </row>
    <row r="42" spans="1:2" x14ac:dyDescent="0.2">
      <c r="A42" s="2">
        <v>1020</v>
      </c>
      <c r="B42" s="4" t="s">
        <v>2244</v>
      </c>
    </row>
    <row r="43" spans="1:2" x14ac:dyDescent="0.2">
      <c r="A43" s="2">
        <v>1021</v>
      </c>
      <c r="B43" s="4" t="s">
        <v>2245</v>
      </c>
    </row>
    <row r="44" spans="1:2" x14ac:dyDescent="0.2">
      <c r="A44" s="2">
        <v>1025</v>
      </c>
      <c r="B44" s="4" t="s">
        <v>2246</v>
      </c>
    </row>
    <row r="45" spans="1:2" x14ac:dyDescent="0.2">
      <c r="A45" s="2">
        <v>1026</v>
      </c>
      <c r="B45" s="4" t="s">
        <v>2247</v>
      </c>
    </row>
    <row r="46" spans="1:2" x14ac:dyDescent="0.2">
      <c r="A46" s="2">
        <v>1027</v>
      </c>
      <c r="B46" s="4" t="s">
        <v>2248</v>
      </c>
    </row>
    <row r="47" spans="1:2" x14ac:dyDescent="0.2">
      <c r="A47" s="2">
        <v>1028</v>
      </c>
      <c r="B47" s="4" t="s">
        <v>2249</v>
      </c>
    </row>
    <row r="48" spans="1:2" x14ac:dyDescent="0.2">
      <c r="A48" s="2">
        <v>1029</v>
      </c>
      <c r="B48" s="4" t="s">
        <v>2250</v>
      </c>
    </row>
    <row r="49" spans="1:2" x14ac:dyDescent="0.2">
      <c r="A49" s="2">
        <v>1030</v>
      </c>
      <c r="B49" s="4" t="s">
        <v>2251</v>
      </c>
    </row>
    <row r="50" spans="1:2" x14ac:dyDescent="0.2">
      <c r="A50" s="2">
        <v>1031</v>
      </c>
      <c r="B50" s="4" t="s">
        <v>2252</v>
      </c>
    </row>
    <row r="51" spans="1:2" x14ac:dyDescent="0.2">
      <c r="A51" s="2">
        <v>1104</v>
      </c>
      <c r="B51" s="4" t="s">
        <v>2253</v>
      </c>
    </row>
    <row r="52" spans="1:2" x14ac:dyDescent="0.2">
      <c r="A52" s="2">
        <v>1105</v>
      </c>
      <c r="B52" s="4" t="s">
        <v>2254</v>
      </c>
    </row>
    <row r="53" spans="1:2" x14ac:dyDescent="0.2">
      <c r="A53" s="2">
        <v>1106</v>
      </c>
      <c r="B53" s="4" t="s">
        <v>2255</v>
      </c>
    </row>
    <row r="54" spans="1:2" x14ac:dyDescent="0.2">
      <c r="A54" s="2">
        <v>1107</v>
      </c>
      <c r="B54" s="4" t="s">
        <v>2256</v>
      </c>
    </row>
    <row r="55" spans="1:2" x14ac:dyDescent="0.2">
      <c r="A55" s="2">
        <v>1108</v>
      </c>
      <c r="B55" s="4" t="s">
        <v>2257</v>
      </c>
    </row>
    <row r="56" spans="1:2" x14ac:dyDescent="0.2">
      <c r="A56" s="2">
        <v>1109</v>
      </c>
      <c r="B56" s="4" t="s">
        <v>2258</v>
      </c>
    </row>
    <row r="57" spans="1:2" x14ac:dyDescent="0.2">
      <c r="A57" s="2">
        <v>1110</v>
      </c>
      <c r="B57" s="4" t="s">
        <v>2259</v>
      </c>
    </row>
    <row r="58" spans="1:2" x14ac:dyDescent="0.2">
      <c r="A58" s="2">
        <v>1114</v>
      </c>
      <c r="B58" s="4" t="s">
        <v>2260</v>
      </c>
    </row>
    <row r="59" spans="1:2" x14ac:dyDescent="0.2">
      <c r="A59" s="2">
        <v>1115</v>
      </c>
      <c r="B59" s="4" t="s">
        <v>2261</v>
      </c>
    </row>
    <row r="60" spans="1:2" x14ac:dyDescent="0.2">
      <c r="A60" s="2">
        <v>1116</v>
      </c>
      <c r="B60" s="4" t="s">
        <v>2262</v>
      </c>
    </row>
    <row r="61" spans="1:2" x14ac:dyDescent="0.2">
      <c r="A61" s="2">
        <v>1117</v>
      </c>
      <c r="B61" s="4" t="s">
        <v>2263</v>
      </c>
    </row>
    <row r="62" spans="1:2" x14ac:dyDescent="0.2">
      <c r="A62" s="2">
        <v>1118</v>
      </c>
      <c r="B62" s="4" t="s">
        <v>2264</v>
      </c>
    </row>
    <row r="63" spans="1:2" x14ac:dyDescent="0.2">
      <c r="A63" s="2">
        <v>1119</v>
      </c>
      <c r="B63" s="4" t="s">
        <v>2265</v>
      </c>
    </row>
    <row r="64" spans="1:2" x14ac:dyDescent="0.2">
      <c r="A64" s="2">
        <v>1120</v>
      </c>
      <c r="B64" s="4" t="s">
        <v>2266</v>
      </c>
    </row>
    <row r="65" spans="1:2" x14ac:dyDescent="0.2">
      <c r="A65" s="1" t="s">
        <v>2267</v>
      </c>
      <c r="B65" s="3"/>
    </row>
    <row r="66" spans="1:2" x14ac:dyDescent="0.2">
      <c r="A66" s="2">
        <v>1</v>
      </c>
      <c r="B66" s="4" t="s">
        <v>2268</v>
      </c>
    </row>
    <row r="67" spans="1:2" x14ac:dyDescent="0.2">
      <c r="A67" s="2">
        <v>2</v>
      </c>
      <c r="B67" s="4" t="s">
        <v>2269</v>
      </c>
    </row>
    <row r="68" spans="1:2" x14ac:dyDescent="0.2">
      <c r="A68" s="2">
        <v>3</v>
      </c>
      <c r="B68" s="4" t="s">
        <v>2270</v>
      </c>
    </row>
    <row r="69" spans="1:2" x14ac:dyDescent="0.2">
      <c r="A69" s="2">
        <v>4</v>
      </c>
      <c r="B69" s="4" t="s">
        <v>2271</v>
      </c>
    </row>
    <row r="70" spans="1:2" x14ac:dyDescent="0.2">
      <c r="A70" s="2">
        <v>5</v>
      </c>
      <c r="B70" s="4" t="s">
        <v>2272</v>
      </c>
    </row>
    <row r="71" spans="1:2" x14ac:dyDescent="0.2">
      <c r="A71" s="2">
        <v>6</v>
      </c>
      <c r="B71" s="4" t="s">
        <v>2273</v>
      </c>
    </row>
    <row r="72" spans="1:2" x14ac:dyDescent="0.2">
      <c r="A72" s="2">
        <v>7</v>
      </c>
      <c r="B72" s="4" t="s">
        <v>2274</v>
      </c>
    </row>
    <row r="73" spans="1:2" x14ac:dyDescent="0.2">
      <c r="A73" s="2">
        <v>8</v>
      </c>
      <c r="B73" s="4" t="s">
        <v>2275</v>
      </c>
    </row>
    <row r="74" spans="1:2" x14ac:dyDescent="0.2">
      <c r="A74" s="2">
        <v>9</v>
      </c>
      <c r="B74" s="4" t="s">
        <v>2276</v>
      </c>
    </row>
    <row r="75" spans="1:2" x14ac:dyDescent="0.2">
      <c r="A75" s="2">
        <v>10</v>
      </c>
      <c r="B75" s="4" t="s">
        <v>2277</v>
      </c>
    </row>
    <row r="76" spans="1:2" x14ac:dyDescent="0.2">
      <c r="A76" s="2">
        <v>11</v>
      </c>
      <c r="B76" s="4" t="s">
        <v>2278</v>
      </c>
    </row>
    <row r="77" spans="1:2" x14ac:dyDescent="0.2">
      <c r="A77" s="2">
        <v>12</v>
      </c>
      <c r="B77" s="4" t="s">
        <v>2279</v>
      </c>
    </row>
    <row r="78" spans="1:2" x14ac:dyDescent="0.2">
      <c r="A78" s="2">
        <v>101</v>
      </c>
      <c r="B78" s="4" t="s">
        <v>2280</v>
      </c>
    </row>
    <row r="79" spans="1:2" x14ac:dyDescent="0.2">
      <c r="A79" s="2">
        <v>102</v>
      </c>
      <c r="B79" s="4" t="s">
        <v>2281</v>
      </c>
    </row>
    <row r="80" spans="1:2" x14ac:dyDescent="0.2">
      <c r="A80" s="2">
        <v>103</v>
      </c>
      <c r="B80" s="4" t="s">
        <v>2282</v>
      </c>
    </row>
    <row r="81" spans="1:2" x14ac:dyDescent="0.2">
      <c r="A81" s="2">
        <v>104</v>
      </c>
      <c r="B81" s="4" t="s">
        <v>2283</v>
      </c>
    </row>
    <row r="82" spans="1:2" x14ac:dyDescent="0.2">
      <c r="A82" s="2">
        <v>105</v>
      </c>
      <c r="B82" s="4" t="s">
        <v>2284</v>
      </c>
    </row>
    <row r="83" spans="1:2" x14ac:dyDescent="0.2">
      <c r="A83" s="2">
        <v>106</v>
      </c>
      <c r="B83" s="4" t="s">
        <v>2285</v>
      </c>
    </row>
    <row r="84" spans="1:2" x14ac:dyDescent="0.2">
      <c r="A84" s="2">
        <v>107</v>
      </c>
      <c r="B84" s="4" t="s">
        <v>2286</v>
      </c>
    </row>
    <row r="85" spans="1:2" x14ac:dyDescent="0.2">
      <c r="A85" s="2">
        <v>108</v>
      </c>
      <c r="B85" s="4" t="s">
        <v>2287</v>
      </c>
    </row>
    <row r="86" spans="1:2" x14ac:dyDescent="0.2">
      <c r="A86" s="2">
        <v>109</v>
      </c>
      <c r="B86" s="4" t="s">
        <v>2288</v>
      </c>
    </row>
    <row r="87" spans="1:2" x14ac:dyDescent="0.2">
      <c r="A87" s="2">
        <v>110</v>
      </c>
      <c r="B87" s="4" t="s">
        <v>2289</v>
      </c>
    </row>
    <row r="88" spans="1:2" x14ac:dyDescent="0.2">
      <c r="A88" s="2">
        <v>111</v>
      </c>
      <c r="B88" s="4" t="s">
        <v>2290</v>
      </c>
    </row>
    <row r="89" spans="1:2" x14ac:dyDescent="0.2">
      <c r="A89" s="2">
        <v>112</v>
      </c>
      <c r="B89" s="4" t="s">
        <v>2291</v>
      </c>
    </row>
    <row r="90" spans="1:2" x14ac:dyDescent="0.2">
      <c r="A90" s="2">
        <v>201</v>
      </c>
      <c r="B90" s="4" t="s">
        <v>2292</v>
      </c>
    </row>
    <row r="91" spans="1:2" x14ac:dyDescent="0.2">
      <c r="A91" s="2">
        <v>202</v>
      </c>
      <c r="B91" s="4" t="s">
        <v>2293</v>
      </c>
    </row>
    <row r="92" spans="1:2" x14ac:dyDescent="0.2">
      <c r="A92" s="2">
        <v>203</v>
      </c>
      <c r="B92" s="4" t="s">
        <v>2294</v>
      </c>
    </row>
    <row r="93" spans="1:2" x14ac:dyDescent="0.2">
      <c r="A93" s="2">
        <v>204</v>
      </c>
      <c r="B93" s="4" t="s">
        <v>2295</v>
      </c>
    </row>
    <row r="94" spans="1:2" x14ac:dyDescent="0.2">
      <c r="A94" s="2">
        <v>205</v>
      </c>
      <c r="B94" s="4" t="s">
        <v>2296</v>
      </c>
    </row>
    <row r="95" spans="1:2" x14ac:dyDescent="0.2">
      <c r="A95" s="2">
        <v>206</v>
      </c>
      <c r="B95" s="4" t="s">
        <v>2297</v>
      </c>
    </row>
    <row r="96" spans="1:2" x14ac:dyDescent="0.2">
      <c r="A96" s="2">
        <v>207</v>
      </c>
      <c r="B96" s="4" t="s">
        <v>2298</v>
      </c>
    </row>
    <row r="97" spans="1:2" x14ac:dyDescent="0.2">
      <c r="A97" s="2">
        <v>208</v>
      </c>
      <c r="B97" s="4" t="s">
        <v>2299</v>
      </c>
    </row>
    <row r="98" spans="1:2" x14ac:dyDescent="0.2">
      <c r="A98" s="2">
        <v>209</v>
      </c>
      <c r="B98" s="4" t="s">
        <v>2300</v>
      </c>
    </row>
    <row r="99" spans="1:2" x14ac:dyDescent="0.2">
      <c r="A99" s="2">
        <v>210</v>
      </c>
      <c r="B99" s="4" t="s">
        <v>2301</v>
      </c>
    </row>
    <row r="100" spans="1:2" x14ac:dyDescent="0.2">
      <c r="A100" s="2">
        <v>211</v>
      </c>
      <c r="B100" s="4" t="s">
        <v>2302</v>
      </c>
    </row>
    <row r="101" spans="1:2" x14ac:dyDescent="0.2">
      <c r="A101" s="2">
        <v>212</v>
      </c>
      <c r="B101" s="4" t="s">
        <v>2303</v>
      </c>
    </row>
    <row r="102" spans="1:2" x14ac:dyDescent="0.2">
      <c r="A102" s="2">
        <v>301</v>
      </c>
      <c r="B102" s="4" t="s">
        <v>2304</v>
      </c>
    </row>
    <row r="103" spans="1:2" x14ac:dyDescent="0.2">
      <c r="A103" s="2">
        <v>302</v>
      </c>
      <c r="B103" s="4" t="s">
        <v>2305</v>
      </c>
    </row>
    <row r="104" spans="1:2" x14ac:dyDescent="0.2">
      <c r="A104" s="2">
        <v>303</v>
      </c>
      <c r="B104" s="4" t="s">
        <v>2306</v>
      </c>
    </row>
    <row r="105" spans="1:2" x14ac:dyDescent="0.2">
      <c r="A105" s="2">
        <v>304</v>
      </c>
      <c r="B105" s="4" t="s">
        <v>2307</v>
      </c>
    </row>
    <row r="106" spans="1:2" x14ac:dyDescent="0.2">
      <c r="A106" s="2">
        <v>305</v>
      </c>
      <c r="B106" s="4" t="s">
        <v>2308</v>
      </c>
    </row>
    <row r="107" spans="1:2" x14ac:dyDescent="0.2">
      <c r="A107" s="2">
        <v>306</v>
      </c>
      <c r="B107" s="4" t="s">
        <v>2309</v>
      </c>
    </row>
    <row r="108" spans="1:2" x14ac:dyDescent="0.2">
      <c r="A108" s="2">
        <v>307</v>
      </c>
      <c r="B108" s="4" t="s">
        <v>2310</v>
      </c>
    </row>
    <row r="109" spans="1:2" x14ac:dyDescent="0.2">
      <c r="A109" s="2">
        <v>308</v>
      </c>
      <c r="B109" s="4" t="s">
        <v>2311</v>
      </c>
    </row>
    <row r="110" spans="1:2" x14ac:dyDescent="0.2">
      <c r="A110" s="2">
        <v>309</v>
      </c>
      <c r="B110" s="4" t="s">
        <v>2312</v>
      </c>
    </row>
    <row r="111" spans="1:2" x14ac:dyDescent="0.2">
      <c r="A111" s="2">
        <v>310</v>
      </c>
      <c r="B111" s="4" t="s">
        <v>2313</v>
      </c>
    </row>
    <row r="112" spans="1:2" x14ac:dyDescent="0.2">
      <c r="A112" s="2">
        <v>311</v>
      </c>
      <c r="B112" s="4" t="s">
        <v>2314</v>
      </c>
    </row>
    <row r="113" spans="1:2" x14ac:dyDescent="0.2">
      <c r="A113" s="2">
        <v>312</v>
      </c>
      <c r="B113" s="4" t="s">
        <v>2315</v>
      </c>
    </row>
    <row r="114" spans="1:2" x14ac:dyDescent="0.2">
      <c r="A114" s="2">
        <v>401</v>
      </c>
      <c r="B114" s="4" t="s">
        <v>2316</v>
      </c>
    </row>
    <row r="115" spans="1:2" x14ac:dyDescent="0.2">
      <c r="A115" s="2">
        <v>402</v>
      </c>
      <c r="B115" s="4" t="s">
        <v>2317</v>
      </c>
    </row>
    <row r="116" spans="1:2" x14ac:dyDescent="0.2">
      <c r="A116" s="2">
        <v>403</v>
      </c>
      <c r="B116" s="4" t="s">
        <v>2318</v>
      </c>
    </row>
    <row r="117" spans="1:2" x14ac:dyDescent="0.2">
      <c r="A117" s="2">
        <v>404</v>
      </c>
      <c r="B117" s="4" t="s">
        <v>2319</v>
      </c>
    </row>
    <row r="118" spans="1:2" x14ac:dyDescent="0.2">
      <c r="A118" s="2">
        <v>405</v>
      </c>
      <c r="B118" s="4" t="s">
        <v>2320</v>
      </c>
    </row>
    <row r="119" spans="1:2" x14ac:dyDescent="0.2">
      <c r="A119" s="2">
        <v>406</v>
      </c>
      <c r="B119" s="4" t="s">
        <v>2321</v>
      </c>
    </row>
    <row r="120" spans="1:2" x14ac:dyDescent="0.2">
      <c r="A120" s="2">
        <v>407</v>
      </c>
      <c r="B120" s="4" t="s">
        <v>2322</v>
      </c>
    </row>
    <row r="121" spans="1:2" x14ac:dyDescent="0.2">
      <c r="A121" s="2">
        <v>408</v>
      </c>
      <c r="B121" s="4" t="s">
        <v>2323</v>
      </c>
    </row>
    <row r="122" spans="1:2" x14ac:dyDescent="0.2">
      <c r="A122" s="2">
        <v>409</v>
      </c>
      <c r="B122" s="4" t="s">
        <v>2324</v>
      </c>
    </row>
    <row r="123" spans="1:2" x14ac:dyDescent="0.2">
      <c r="A123" s="2">
        <v>410</v>
      </c>
      <c r="B123" s="4" t="s">
        <v>2325</v>
      </c>
    </row>
    <row r="124" spans="1:2" x14ac:dyDescent="0.2">
      <c r="A124" s="2">
        <v>411</v>
      </c>
      <c r="B124" s="4" t="s">
        <v>2326</v>
      </c>
    </row>
    <row r="125" spans="1:2" x14ac:dyDescent="0.2">
      <c r="A125" s="2">
        <v>412</v>
      </c>
      <c r="B125" s="4" t="s">
        <v>2327</v>
      </c>
    </row>
    <row r="126" spans="1:2" x14ac:dyDescent="0.2">
      <c r="A126" s="2">
        <v>501</v>
      </c>
      <c r="B126" s="4" t="s">
        <v>2328</v>
      </c>
    </row>
    <row r="127" spans="1:2" x14ac:dyDescent="0.2">
      <c r="A127" s="2">
        <v>502</v>
      </c>
      <c r="B127" s="4" t="s">
        <v>2329</v>
      </c>
    </row>
    <row r="128" spans="1:2" x14ac:dyDescent="0.2">
      <c r="A128" s="2">
        <v>503</v>
      </c>
      <c r="B128" s="4" t="s">
        <v>2330</v>
      </c>
    </row>
    <row r="129" spans="1:2" x14ac:dyDescent="0.2">
      <c r="A129" s="2">
        <v>504</v>
      </c>
      <c r="B129" s="4" t="s">
        <v>2331</v>
      </c>
    </row>
    <row r="130" spans="1:2" x14ac:dyDescent="0.2">
      <c r="A130" s="2">
        <v>505</v>
      </c>
      <c r="B130" s="4" t="s">
        <v>2332</v>
      </c>
    </row>
    <row r="131" spans="1:2" x14ac:dyDescent="0.2">
      <c r="A131" s="2">
        <v>506</v>
      </c>
      <c r="B131" s="4" t="s">
        <v>2333</v>
      </c>
    </row>
    <row r="132" spans="1:2" x14ac:dyDescent="0.2">
      <c r="A132" s="2">
        <v>507</v>
      </c>
      <c r="B132" s="4" t="s">
        <v>2334</v>
      </c>
    </row>
    <row r="133" spans="1:2" x14ac:dyDescent="0.2">
      <c r="A133" s="2">
        <v>508</v>
      </c>
      <c r="B133" s="4" t="s">
        <v>2335</v>
      </c>
    </row>
    <row r="134" spans="1:2" x14ac:dyDescent="0.2">
      <c r="A134" s="2">
        <v>509</v>
      </c>
      <c r="B134" s="4" t="s">
        <v>2336</v>
      </c>
    </row>
    <row r="135" spans="1:2" x14ac:dyDescent="0.2">
      <c r="A135" s="2">
        <v>510</v>
      </c>
      <c r="B135" s="4" t="s">
        <v>2337</v>
      </c>
    </row>
    <row r="136" spans="1:2" x14ac:dyDescent="0.2">
      <c r="A136" s="2">
        <v>511</v>
      </c>
      <c r="B136" s="4" t="s">
        <v>2338</v>
      </c>
    </row>
    <row r="137" spans="1:2" x14ac:dyDescent="0.2">
      <c r="A137" s="2">
        <v>512</v>
      </c>
      <c r="B137" s="4" t="s">
        <v>2339</v>
      </c>
    </row>
    <row r="138" spans="1:2" x14ac:dyDescent="0.2">
      <c r="A138" s="2">
        <v>601</v>
      </c>
      <c r="B138" s="4" t="s">
        <v>2340</v>
      </c>
    </row>
    <row r="139" spans="1:2" x14ac:dyDescent="0.2">
      <c r="A139" s="2">
        <v>602</v>
      </c>
      <c r="B139" s="4" t="s">
        <v>2341</v>
      </c>
    </row>
    <row r="140" spans="1:2" x14ac:dyDescent="0.2">
      <c r="A140" s="2">
        <v>603</v>
      </c>
      <c r="B140" s="4" t="s">
        <v>2342</v>
      </c>
    </row>
    <row r="141" spans="1:2" x14ac:dyDescent="0.2">
      <c r="A141" s="2">
        <v>604</v>
      </c>
      <c r="B141" s="4" t="s">
        <v>2343</v>
      </c>
    </row>
    <row r="142" spans="1:2" x14ac:dyDescent="0.2">
      <c r="A142" s="2">
        <v>605</v>
      </c>
      <c r="B142" s="4" t="s">
        <v>2344</v>
      </c>
    </row>
    <row r="143" spans="1:2" x14ac:dyDescent="0.2">
      <c r="A143" s="2">
        <v>606</v>
      </c>
      <c r="B143" s="4" t="s">
        <v>2345</v>
      </c>
    </row>
    <row r="144" spans="1:2" x14ac:dyDescent="0.2">
      <c r="A144" s="2">
        <v>607</v>
      </c>
      <c r="B144" s="4" t="s">
        <v>2346</v>
      </c>
    </row>
    <row r="145" spans="1:2" x14ac:dyDescent="0.2">
      <c r="A145" s="2">
        <v>608</v>
      </c>
      <c r="B145" s="4" t="s">
        <v>2347</v>
      </c>
    </row>
    <row r="146" spans="1:2" x14ac:dyDescent="0.2">
      <c r="A146" s="2">
        <v>609</v>
      </c>
      <c r="B146" s="4" t="s">
        <v>2348</v>
      </c>
    </row>
    <row r="147" spans="1:2" x14ac:dyDescent="0.2">
      <c r="A147" s="2">
        <v>610</v>
      </c>
      <c r="B147" s="4" t="s">
        <v>2349</v>
      </c>
    </row>
    <row r="148" spans="1:2" x14ac:dyDescent="0.2">
      <c r="A148" s="2">
        <v>611</v>
      </c>
      <c r="B148" s="4" t="s">
        <v>2350</v>
      </c>
    </row>
    <row r="149" spans="1:2" x14ac:dyDescent="0.2">
      <c r="A149" s="2">
        <v>612</v>
      </c>
      <c r="B149" s="4" t="s">
        <v>2351</v>
      </c>
    </row>
    <row r="150" spans="1:2" x14ac:dyDescent="0.2">
      <c r="A150" s="2">
        <v>701</v>
      </c>
      <c r="B150" s="4" t="s">
        <v>2352</v>
      </c>
    </row>
    <row r="151" spans="1:2" x14ac:dyDescent="0.2">
      <c r="A151" s="2">
        <v>702</v>
      </c>
      <c r="B151" s="4" t="s">
        <v>2353</v>
      </c>
    </row>
    <row r="152" spans="1:2" x14ac:dyDescent="0.2">
      <c r="A152" s="2">
        <v>703</v>
      </c>
      <c r="B152" s="4" t="s">
        <v>2354</v>
      </c>
    </row>
    <row r="153" spans="1:2" x14ac:dyDescent="0.2">
      <c r="A153" s="2">
        <v>704</v>
      </c>
      <c r="B153" s="4" t="s">
        <v>2355</v>
      </c>
    </row>
    <row r="154" spans="1:2" x14ac:dyDescent="0.2">
      <c r="A154" s="2">
        <v>705</v>
      </c>
      <c r="B154" s="4" t="s">
        <v>2356</v>
      </c>
    </row>
    <row r="155" spans="1:2" x14ac:dyDescent="0.2">
      <c r="A155" s="2">
        <v>706</v>
      </c>
      <c r="B155" s="4" t="s">
        <v>2357</v>
      </c>
    </row>
    <row r="156" spans="1:2" x14ac:dyDescent="0.2">
      <c r="A156" s="2">
        <v>707</v>
      </c>
      <c r="B156" s="4" t="s">
        <v>2358</v>
      </c>
    </row>
    <row r="157" spans="1:2" x14ac:dyDescent="0.2">
      <c r="A157" s="2">
        <v>708</v>
      </c>
      <c r="B157" s="4" t="s">
        <v>2359</v>
      </c>
    </row>
    <row r="158" spans="1:2" x14ac:dyDescent="0.2">
      <c r="A158" s="2">
        <v>709</v>
      </c>
      <c r="B158" s="4" t="s">
        <v>2360</v>
      </c>
    </row>
    <row r="159" spans="1:2" x14ac:dyDescent="0.2">
      <c r="A159" s="2">
        <v>710</v>
      </c>
      <c r="B159" s="4" t="s">
        <v>2361</v>
      </c>
    </row>
    <row r="160" spans="1:2" x14ac:dyDescent="0.2">
      <c r="A160" s="2">
        <v>711</v>
      </c>
      <c r="B160" s="4" t="s">
        <v>2362</v>
      </c>
    </row>
    <row r="161" spans="1:2" x14ac:dyDescent="0.2">
      <c r="A161" s="2">
        <v>712</v>
      </c>
      <c r="B161" s="4" t="s">
        <v>2363</v>
      </c>
    </row>
    <row r="162" spans="1:2" x14ac:dyDescent="0.2">
      <c r="A162" s="2">
        <v>801</v>
      </c>
      <c r="B162" s="4" t="s">
        <v>2364</v>
      </c>
    </row>
    <row r="163" spans="1:2" x14ac:dyDescent="0.2">
      <c r="A163" s="2">
        <v>802</v>
      </c>
      <c r="B163" s="4" t="s">
        <v>2365</v>
      </c>
    </row>
    <row r="164" spans="1:2" x14ac:dyDescent="0.2">
      <c r="A164" s="2">
        <v>803</v>
      </c>
      <c r="B164" s="4" t="s">
        <v>2366</v>
      </c>
    </row>
    <row r="165" spans="1:2" x14ac:dyDescent="0.2">
      <c r="A165" s="2">
        <v>804</v>
      </c>
      <c r="B165" s="4" t="s">
        <v>2367</v>
      </c>
    </row>
    <row r="166" spans="1:2" x14ac:dyDescent="0.2">
      <c r="A166" s="2">
        <v>805</v>
      </c>
      <c r="B166" s="4" t="s">
        <v>2368</v>
      </c>
    </row>
    <row r="167" spans="1:2" x14ac:dyDescent="0.2">
      <c r="A167" s="2">
        <v>806</v>
      </c>
      <c r="B167" s="4" t="s">
        <v>2369</v>
      </c>
    </row>
    <row r="168" spans="1:2" x14ac:dyDescent="0.2">
      <c r="A168" s="2">
        <v>807</v>
      </c>
      <c r="B168" s="4" t="s">
        <v>2370</v>
      </c>
    </row>
    <row r="169" spans="1:2" x14ac:dyDescent="0.2">
      <c r="A169" s="2">
        <v>808</v>
      </c>
      <c r="B169" s="4" t="s">
        <v>2371</v>
      </c>
    </row>
    <row r="170" spans="1:2" x14ac:dyDescent="0.2">
      <c r="A170" s="2">
        <v>809</v>
      </c>
      <c r="B170" s="4" t="s">
        <v>2372</v>
      </c>
    </row>
    <row r="171" spans="1:2" x14ac:dyDescent="0.2">
      <c r="A171" s="2">
        <v>810</v>
      </c>
      <c r="B171" s="4" t="s">
        <v>2373</v>
      </c>
    </row>
    <row r="172" spans="1:2" x14ac:dyDescent="0.2">
      <c r="A172" s="2">
        <v>811</v>
      </c>
      <c r="B172" s="4" t="s">
        <v>2374</v>
      </c>
    </row>
    <row r="173" spans="1:2" x14ac:dyDescent="0.2">
      <c r="A173" s="2">
        <v>812</v>
      </c>
      <c r="B173" s="4" t="s">
        <v>2375</v>
      </c>
    </row>
    <row r="174" spans="1:2" x14ac:dyDescent="0.2">
      <c r="A174" s="2">
        <v>901</v>
      </c>
      <c r="B174" s="4" t="s">
        <v>2376</v>
      </c>
    </row>
    <row r="175" spans="1:2" x14ac:dyDescent="0.2">
      <c r="A175" s="2">
        <v>902</v>
      </c>
      <c r="B175" s="4" t="s">
        <v>2377</v>
      </c>
    </row>
    <row r="176" spans="1:2" x14ac:dyDescent="0.2">
      <c r="A176" s="2">
        <v>903</v>
      </c>
      <c r="B176" s="4" t="s">
        <v>2378</v>
      </c>
    </row>
    <row r="177" spans="1:2" x14ac:dyDescent="0.2">
      <c r="A177" s="2">
        <v>904</v>
      </c>
      <c r="B177" s="4" t="s">
        <v>2379</v>
      </c>
    </row>
    <row r="178" spans="1:2" x14ac:dyDescent="0.2">
      <c r="A178" s="2">
        <v>905</v>
      </c>
      <c r="B178" s="4" t="s">
        <v>2380</v>
      </c>
    </row>
    <row r="179" spans="1:2" x14ac:dyDescent="0.2">
      <c r="A179" s="2">
        <v>906</v>
      </c>
      <c r="B179" s="4" t="s">
        <v>2381</v>
      </c>
    </row>
    <row r="180" spans="1:2" x14ac:dyDescent="0.2">
      <c r="A180" s="2">
        <v>907</v>
      </c>
      <c r="B180" s="4" t="s">
        <v>2382</v>
      </c>
    </row>
    <row r="181" spans="1:2" x14ac:dyDescent="0.2">
      <c r="A181" s="2">
        <v>908</v>
      </c>
      <c r="B181" s="4" t="s">
        <v>2383</v>
      </c>
    </row>
    <row r="182" spans="1:2" x14ac:dyDescent="0.2">
      <c r="A182" s="2">
        <v>909</v>
      </c>
      <c r="B182" s="4" t="s">
        <v>2384</v>
      </c>
    </row>
    <row r="183" spans="1:2" x14ac:dyDescent="0.2">
      <c r="A183" s="2">
        <v>910</v>
      </c>
      <c r="B183" s="4" t="s">
        <v>2385</v>
      </c>
    </row>
    <row r="184" spans="1:2" x14ac:dyDescent="0.2">
      <c r="A184" s="2">
        <v>911</v>
      </c>
      <c r="B184" s="4" t="s">
        <v>2386</v>
      </c>
    </row>
    <row r="185" spans="1:2" x14ac:dyDescent="0.2">
      <c r="A185" s="2">
        <v>912</v>
      </c>
      <c r="B185" s="4" t="s">
        <v>2387</v>
      </c>
    </row>
    <row r="186" spans="1:2" x14ac:dyDescent="0.2">
      <c r="A186" s="2">
        <v>1001</v>
      </c>
      <c r="B186" s="4" t="s">
        <v>2388</v>
      </c>
    </row>
    <row r="187" spans="1:2" x14ac:dyDescent="0.2">
      <c r="A187" s="2">
        <v>1002</v>
      </c>
      <c r="B187" s="4" t="s">
        <v>2389</v>
      </c>
    </row>
    <row r="188" spans="1:2" x14ac:dyDescent="0.2">
      <c r="A188" s="2">
        <v>1003</v>
      </c>
      <c r="B188" s="4" t="s">
        <v>2390</v>
      </c>
    </row>
    <row r="189" spans="1:2" x14ac:dyDescent="0.2">
      <c r="A189" s="2">
        <v>1004</v>
      </c>
      <c r="B189" s="4" t="s">
        <v>2391</v>
      </c>
    </row>
    <row r="190" spans="1:2" x14ac:dyDescent="0.2">
      <c r="A190" s="2">
        <v>1005</v>
      </c>
      <c r="B190" s="4" t="s">
        <v>2392</v>
      </c>
    </row>
    <row r="191" spans="1:2" x14ac:dyDescent="0.2">
      <c r="A191" s="2">
        <v>1006</v>
      </c>
      <c r="B191" s="4" t="s">
        <v>2393</v>
      </c>
    </row>
    <row r="192" spans="1:2" x14ac:dyDescent="0.2">
      <c r="A192" s="2">
        <v>1007</v>
      </c>
      <c r="B192" s="4" t="s">
        <v>2394</v>
      </c>
    </row>
    <row r="193" spans="1:2" x14ac:dyDescent="0.2">
      <c r="A193" s="2">
        <v>1008</v>
      </c>
      <c r="B193" s="4" t="s">
        <v>2395</v>
      </c>
    </row>
    <row r="194" spans="1:2" x14ac:dyDescent="0.2">
      <c r="A194" s="2">
        <v>1009</v>
      </c>
      <c r="B194" s="4" t="s">
        <v>2396</v>
      </c>
    </row>
    <row r="195" spans="1:2" x14ac:dyDescent="0.2">
      <c r="A195" s="2">
        <v>1010</v>
      </c>
      <c r="B195" s="4" t="s">
        <v>2397</v>
      </c>
    </row>
    <row r="196" spans="1:2" x14ac:dyDescent="0.2">
      <c r="A196" s="2">
        <v>1011</v>
      </c>
      <c r="B196" s="4" t="s">
        <v>2398</v>
      </c>
    </row>
    <row r="197" spans="1:2" x14ac:dyDescent="0.2">
      <c r="A197" s="2">
        <v>1012</v>
      </c>
      <c r="B197" s="4" t="s">
        <v>2399</v>
      </c>
    </row>
    <row r="198" spans="1:2" x14ac:dyDescent="0.2">
      <c r="A198" s="2">
        <v>1101</v>
      </c>
      <c r="B198" s="4" t="s">
        <v>2400</v>
      </c>
    </row>
    <row r="199" spans="1:2" x14ac:dyDescent="0.2">
      <c r="A199" s="2">
        <v>1102</v>
      </c>
      <c r="B199" s="4" t="s">
        <v>2401</v>
      </c>
    </row>
    <row r="200" spans="1:2" x14ac:dyDescent="0.2">
      <c r="A200" s="2">
        <v>1103</v>
      </c>
      <c r="B200" s="4" t="s">
        <v>2402</v>
      </c>
    </row>
    <row r="201" spans="1:2" x14ac:dyDescent="0.2">
      <c r="A201" s="2">
        <v>1104</v>
      </c>
      <c r="B201" s="4" t="s">
        <v>2403</v>
      </c>
    </row>
    <row r="202" spans="1:2" x14ac:dyDescent="0.2">
      <c r="A202" s="2">
        <v>1105</v>
      </c>
      <c r="B202" s="4" t="s">
        <v>2404</v>
      </c>
    </row>
    <row r="203" spans="1:2" x14ac:dyDescent="0.2">
      <c r="A203" s="2">
        <v>1106</v>
      </c>
      <c r="B203" s="4" t="s">
        <v>2405</v>
      </c>
    </row>
    <row r="204" spans="1:2" x14ac:dyDescent="0.2">
      <c r="A204" s="2">
        <v>1107</v>
      </c>
      <c r="B204" s="4" t="s">
        <v>2406</v>
      </c>
    </row>
    <row r="205" spans="1:2" x14ac:dyDescent="0.2">
      <c r="A205" s="2">
        <v>1108</v>
      </c>
      <c r="B205" s="4" t="s">
        <v>2407</v>
      </c>
    </row>
    <row r="206" spans="1:2" x14ac:dyDescent="0.2">
      <c r="A206" s="2">
        <v>1109</v>
      </c>
      <c r="B206" s="4" t="s">
        <v>2408</v>
      </c>
    </row>
    <row r="207" spans="1:2" x14ac:dyDescent="0.2">
      <c r="A207" s="2">
        <v>1110</v>
      </c>
      <c r="B207" s="4" t="s">
        <v>2409</v>
      </c>
    </row>
    <row r="208" spans="1:2" x14ac:dyDescent="0.2">
      <c r="A208" s="2">
        <v>1111</v>
      </c>
      <c r="B208" s="4" t="s">
        <v>2410</v>
      </c>
    </row>
    <row r="209" spans="1:2" x14ac:dyDescent="0.2">
      <c r="A209" s="2">
        <v>1112</v>
      </c>
      <c r="B209" s="4" t="s">
        <v>2411</v>
      </c>
    </row>
    <row r="210" spans="1:2" x14ac:dyDescent="0.2">
      <c r="A210" s="2">
        <v>1201</v>
      </c>
      <c r="B210" s="4" t="s">
        <v>2412</v>
      </c>
    </row>
    <row r="211" spans="1:2" x14ac:dyDescent="0.2">
      <c r="A211" s="2">
        <v>1202</v>
      </c>
      <c r="B211" s="4" t="s">
        <v>2413</v>
      </c>
    </row>
    <row r="212" spans="1:2" x14ac:dyDescent="0.2">
      <c r="A212" s="2">
        <v>1203</v>
      </c>
      <c r="B212" s="4" t="s">
        <v>2414</v>
      </c>
    </row>
    <row r="213" spans="1:2" x14ac:dyDescent="0.2">
      <c r="A213" s="2">
        <v>1204</v>
      </c>
      <c r="B213" s="4" t="s">
        <v>2415</v>
      </c>
    </row>
    <row r="214" spans="1:2" x14ac:dyDescent="0.2">
      <c r="A214" s="2">
        <v>1205</v>
      </c>
      <c r="B214" s="4" t="s">
        <v>2416</v>
      </c>
    </row>
    <row r="215" spans="1:2" x14ac:dyDescent="0.2">
      <c r="A215" s="2">
        <v>1206</v>
      </c>
      <c r="B215" s="4" t="s">
        <v>2417</v>
      </c>
    </row>
    <row r="216" spans="1:2" x14ac:dyDescent="0.2">
      <c r="A216" s="2">
        <v>1207</v>
      </c>
      <c r="B216" s="4" t="s">
        <v>2418</v>
      </c>
    </row>
    <row r="217" spans="1:2" x14ac:dyDescent="0.2">
      <c r="A217" s="2">
        <v>1208</v>
      </c>
      <c r="B217" s="4" t="s">
        <v>2419</v>
      </c>
    </row>
    <row r="218" spans="1:2" x14ac:dyDescent="0.2">
      <c r="A218" s="2">
        <v>1209</v>
      </c>
      <c r="B218" s="4" t="s">
        <v>2420</v>
      </c>
    </row>
    <row r="219" spans="1:2" x14ac:dyDescent="0.2">
      <c r="A219" s="2">
        <v>1210</v>
      </c>
      <c r="B219" s="4" t="s">
        <v>2421</v>
      </c>
    </row>
    <row r="220" spans="1:2" x14ac:dyDescent="0.2">
      <c r="A220" s="2">
        <v>1211</v>
      </c>
      <c r="B220" s="4" t="s">
        <v>2422</v>
      </c>
    </row>
    <row r="221" spans="1:2" x14ac:dyDescent="0.2">
      <c r="A221" s="2">
        <v>1212</v>
      </c>
      <c r="B221" s="4" t="s">
        <v>2423</v>
      </c>
    </row>
    <row r="222" spans="1:2" x14ac:dyDescent="0.2">
      <c r="A222" s="2">
        <v>1301</v>
      </c>
      <c r="B222" s="4" t="s">
        <v>2424</v>
      </c>
    </row>
    <row r="223" spans="1:2" x14ac:dyDescent="0.2">
      <c r="A223" s="2">
        <v>1302</v>
      </c>
      <c r="B223" s="4" t="s">
        <v>2425</v>
      </c>
    </row>
    <row r="224" spans="1:2" x14ac:dyDescent="0.2">
      <c r="A224" s="2">
        <v>1303</v>
      </c>
      <c r="B224" s="4" t="s">
        <v>2426</v>
      </c>
    </row>
    <row r="225" spans="1:2" x14ac:dyDescent="0.2">
      <c r="A225" s="2">
        <v>1304</v>
      </c>
      <c r="B225" s="4" t="s">
        <v>2427</v>
      </c>
    </row>
    <row r="226" spans="1:2" x14ac:dyDescent="0.2">
      <c r="A226" s="2">
        <v>1305</v>
      </c>
      <c r="B226" s="4" t="s">
        <v>2428</v>
      </c>
    </row>
    <row r="227" spans="1:2" x14ac:dyDescent="0.2">
      <c r="A227" s="2">
        <v>1306</v>
      </c>
      <c r="B227" s="4" t="s">
        <v>2429</v>
      </c>
    </row>
    <row r="228" spans="1:2" x14ac:dyDescent="0.2">
      <c r="A228" s="2">
        <v>1307</v>
      </c>
      <c r="B228" s="4" t="s">
        <v>2430</v>
      </c>
    </row>
    <row r="229" spans="1:2" x14ac:dyDescent="0.2">
      <c r="A229" s="2">
        <v>1308</v>
      </c>
      <c r="B229" s="4" t="s">
        <v>2431</v>
      </c>
    </row>
    <row r="230" spans="1:2" x14ac:dyDescent="0.2">
      <c r="A230" s="2">
        <v>1309</v>
      </c>
      <c r="B230" s="4" t="s">
        <v>2432</v>
      </c>
    </row>
    <row r="231" spans="1:2" x14ac:dyDescent="0.2">
      <c r="A231" s="2">
        <v>1310</v>
      </c>
      <c r="B231" s="4" t="s">
        <v>2433</v>
      </c>
    </row>
    <row r="232" spans="1:2" x14ac:dyDescent="0.2">
      <c r="A232" s="2">
        <v>1311</v>
      </c>
      <c r="B232" s="4" t="s">
        <v>2434</v>
      </c>
    </row>
    <row r="233" spans="1:2" x14ac:dyDescent="0.2">
      <c r="A233" s="2">
        <v>1312</v>
      </c>
      <c r="B233" s="4" t="s">
        <v>2435</v>
      </c>
    </row>
    <row r="234" spans="1:2" x14ac:dyDescent="0.2">
      <c r="A234" s="1"/>
      <c r="B234" s="3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R560"/>
  <sheetViews>
    <sheetView workbookViewId="0">
      <selection sqref="A1:XFD1048576"/>
    </sheetView>
  </sheetViews>
  <sheetFormatPr baseColWidth="10" defaultColWidth="11.5" defaultRowHeight="14" x14ac:dyDescent="0.2"/>
  <cols>
    <col min="1" max="1" width="5" style="14" customWidth="1"/>
    <col min="2" max="2" width="11.5" style="14"/>
    <col min="3" max="3" width="4.83203125" style="14" customWidth="1"/>
    <col min="4" max="4" width="28.33203125" style="14" customWidth="1"/>
    <col min="5" max="5" width="4.5" style="14" bestFit="1" customWidth="1"/>
    <col min="6" max="7" width="11.5" style="14"/>
    <col min="8" max="8" width="34.5" style="14" customWidth="1"/>
    <col min="9" max="9" width="11.5" style="14"/>
    <col min="10" max="10" width="9" style="14" customWidth="1"/>
    <col min="11" max="16384" width="11.5" style="14"/>
  </cols>
  <sheetData>
    <row r="1" spans="1:11" x14ac:dyDescent="0.2">
      <c r="A1" s="14" t="s">
        <v>3114</v>
      </c>
      <c r="B1" s="14" t="s">
        <v>3115</v>
      </c>
      <c r="C1" s="14" t="s">
        <v>3116</v>
      </c>
      <c r="D1" s="14" t="s">
        <v>3117</v>
      </c>
      <c r="E1" s="14" t="s">
        <v>3118</v>
      </c>
      <c r="F1" s="14" t="s">
        <v>3119</v>
      </c>
      <c r="G1" s="14" t="s">
        <v>3120</v>
      </c>
      <c r="H1" s="14" t="s">
        <v>3121</v>
      </c>
      <c r="I1" s="8" t="s">
        <v>3122</v>
      </c>
      <c r="J1" s="14" t="s">
        <v>3762</v>
      </c>
      <c r="K1" s="14" t="s">
        <v>3981</v>
      </c>
    </row>
    <row r="2" spans="1:11" x14ac:dyDescent="0.2">
      <c r="A2" s="14">
        <v>1</v>
      </c>
      <c r="B2" s="14" t="s">
        <v>989</v>
      </c>
      <c r="C2" s="14" t="s">
        <v>992</v>
      </c>
      <c r="D2" s="14" t="s">
        <v>991</v>
      </c>
      <c r="E2" s="15" t="s">
        <v>993</v>
      </c>
      <c r="F2" s="14" t="s">
        <v>990</v>
      </c>
      <c r="G2" s="14" t="s">
        <v>8</v>
      </c>
      <c r="H2" s="14" t="s">
        <v>2813</v>
      </c>
      <c r="I2" s="8" t="s">
        <v>1172</v>
      </c>
      <c r="J2" s="14">
        <v>11</v>
      </c>
      <c r="K2" s="14">
        <v>1989</v>
      </c>
    </row>
    <row r="3" spans="1:11" x14ac:dyDescent="0.2">
      <c r="A3" s="14">
        <v>1</v>
      </c>
      <c r="B3" s="14" t="s">
        <v>989</v>
      </c>
      <c r="C3" s="14" t="s">
        <v>992</v>
      </c>
      <c r="D3" s="14" t="s">
        <v>991</v>
      </c>
      <c r="E3" s="15" t="s">
        <v>994</v>
      </c>
      <c r="F3" s="14" t="s">
        <v>990</v>
      </c>
      <c r="G3" s="14" t="s">
        <v>976</v>
      </c>
      <c r="H3" s="14" t="s">
        <v>2814</v>
      </c>
      <c r="I3" s="8" t="s">
        <v>1172</v>
      </c>
      <c r="J3" s="14">
        <v>11</v>
      </c>
      <c r="K3" s="14">
        <v>1989</v>
      </c>
    </row>
    <row r="4" spans="1:11" x14ac:dyDescent="0.2">
      <c r="A4" s="14">
        <v>1</v>
      </c>
      <c r="B4" s="14" t="s">
        <v>989</v>
      </c>
      <c r="C4" s="14" t="s">
        <v>992</v>
      </c>
      <c r="D4" s="14" t="s">
        <v>991</v>
      </c>
      <c r="E4" s="15" t="s">
        <v>995</v>
      </c>
      <c r="F4" s="14" t="s">
        <v>990</v>
      </c>
      <c r="G4" s="14" t="s">
        <v>978</v>
      </c>
      <c r="H4" s="14" t="s">
        <v>2815</v>
      </c>
      <c r="I4" s="8" t="s">
        <v>1172</v>
      </c>
      <c r="J4" s="14">
        <v>11</v>
      </c>
      <c r="K4" s="14">
        <v>1989</v>
      </c>
    </row>
    <row r="5" spans="1:11" x14ac:dyDescent="0.2">
      <c r="A5" s="14">
        <v>1</v>
      </c>
      <c r="B5" s="14" t="s">
        <v>989</v>
      </c>
      <c r="C5" s="14" t="s">
        <v>992</v>
      </c>
      <c r="D5" s="14" t="s">
        <v>991</v>
      </c>
      <c r="E5" s="15" t="s">
        <v>996</v>
      </c>
      <c r="F5" s="14" t="s">
        <v>990</v>
      </c>
      <c r="G5" s="14" t="s">
        <v>980</v>
      </c>
      <c r="H5" s="14" t="s">
        <v>2610</v>
      </c>
      <c r="I5" s="8" t="s">
        <v>1172</v>
      </c>
      <c r="J5" s="14">
        <v>11</v>
      </c>
      <c r="K5" s="14">
        <v>1989</v>
      </c>
    </row>
    <row r="6" spans="1:11" x14ac:dyDescent="0.2">
      <c r="A6" s="14">
        <v>1</v>
      </c>
      <c r="B6" s="14" t="s">
        <v>989</v>
      </c>
      <c r="C6" s="14" t="s">
        <v>992</v>
      </c>
      <c r="D6" s="14" t="s">
        <v>991</v>
      </c>
      <c r="E6" s="15" t="s">
        <v>993</v>
      </c>
      <c r="F6" s="14" t="s">
        <v>990</v>
      </c>
      <c r="G6" s="14" t="s">
        <v>10</v>
      </c>
      <c r="H6" s="14" t="s">
        <v>2611</v>
      </c>
      <c r="I6" s="8" t="s">
        <v>1172</v>
      </c>
      <c r="J6" s="14">
        <v>11</v>
      </c>
      <c r="K6" s="14">
        <v>1989</v>
      </c>
    </row>
    <row r="7" spans="1:11" x14ac:dyDescent="0.2">
      <c r="A7" s="14">
        <v>1</v>
      </c>
      <c r="B7" s="14" t="s">
        <v>989</v>
      </c>
      <c r="C7" s="14" t="s">
        <v>992</v>
      </c>
      <c r="D7" s="14" t="s">
        <v>991</v>
      </c>
      <c r="E7" s="15" t="s">
        <v>993</v>
      </c>
      <c r="F7" s="14" t="s">
        <v>990</v>
      </c>
      <c r="G7" s="14" t="s">
        <v>12</v>
      </c>
      <c r="H7" s="14" t="s">
        <v>2612</v>
      </c>
      <c r="I7" s="8" t="s">
        <v>1172</v>
      </c>
      <c r="J7" s="14">
        <v>11</v>
      </c>
      <c r="K7" s="14">
        <v>1989</v>
      </c>
    </row>
    <row r="8" spans="1:11" x14ac:dyDescent="0.2">
      <c r="A8" s="14">
        <v>1</v>
      </c>
      <c r="B8" s="14" t="s">
        <v>989</v>
      </c>
      <c r="C8" s="14" t="s">
        <v>992</v>
      </c>
      <c r="D8" s="14" t="s">
        <v>991</v>
      </c>
      <c r="E8" s="15" t="s">
        <v>993</v>
      </c>
      <c r="F8" s="14" t="s">
        <v>990</v>
      </c>
      <c r="G8" s="14" t="s">
        <v>982</v>
      </c>
      <c r="H8" s="14" t="s">
        <v>13</v>
      </c>
      <c r="I8" s="8" t="s">
        <v>1172</v>
      </c>
      <c r="J8" s="14">
        <v>11</v>
      </c>
      <c r="K8" s="14">
        <v>1989</v>
      </c>
    </row>
    <row r="9" spans="1:11" x14ac:dyDescent="0.2">
      <c r="A9" s="14">
        <v>1</v>
      </c>
      <c r="B9" s="14" t="s">
        <v>989</v>
      </c>
      <c r="C9" s="14" t="s">
        <v>992</v>
      </c>
      <c r="D9" s="14" t="s">
        <v>991</v>
      </c>
      <c r="E9" s="15" t="s">
        <v>993</v>
      </c>
      <c r="F9" s="14" t="s">
        <v>990</v>
      </c>
      <c r="G9" s="14" t="s">
        <v>14</v>
      </c>
      <c r="H9" s="14" t="s">
        <v>2613</v>
      </c>
      <c r="I9" s="8" t="s">
        <v>1172</v>
      </c>
      <c r="J9" s="14">
        <v>11</v>
      </c>
      <c r="K9" s="14">
        <v>1989</v>
      </c>
    </row>
    <row r="10" spans="1:11" x14ac:dyDescent="0.2">
      <c r="A10" s="14">
        <v>1</v>
      </c>
      <c r="B10" s="14" t="s">
        <v>989</v>
      </c>
      <c r="C10" s="14" t="s">
        <v>992</v>
      </c>
      <c r="D10" s="14" t="s">
        <v>991</v>
      </c>
      <c r="E10" s="15" t="s">
        <v>993</v>
      </c>
      <c r="F10" s="14" t="s">
        <v>990</v>
      </c>
      <c r="G10" s="14" t="s">
        <v>16</v>
      </c>
      <c r="H10" s="14" t="s">
        <v>2614</v>
      </c>
      <c r="I10" s="8" t="s">
        <v>1172</v>
      </c>
      <c r="J10" s="14">
        <v>11</v>
      </c>
      <c r="K10" s="14">
        <v>1989</v>
      </c>
    </row>
    <row r="11" spans="1:11" x14ac:dyDescent="0.2">
      <c r="A11" s="14">
        <v>1</v>
      </c>
      <c r="B11" s="14" t="s">
        <v>989</v>
      </c>
      <c r="C11" s="14" t="s">
        <v>992</v>
      </c>
      <c r="D11" s="14" t="s">
        <v>991</v>
      </c>
      <c r="E11" s="15" t="s">
        <v>993</v>
      </c>
      <c r="F11" s="14" t="s">
        <v>990</v>
      </c>
      <c r="G11" s="14" t="s">
        <v>18</v>
      </c>
      <c r="H11" s="14" t="s">
        <v>2816</v>
      </c>
      <c r="I11" s="8" t="s">
        <v>1172</v>
      </c>
      <c r="J11" s="14">
        <v>11</v>
      </c>
      <c r="K11" s="14">
        <v>1989</v>
      </c>
    </row>
    <row r="12" spans="1:11" x14ac:dyDescent="0.2">
      <c r="A12" s="14">
        <v>1</v>
      </c>
      <c r="B12" s="14" t="s">
        <v>989</v>
      </c>
      <c r="C12" s="14" t="s">
        <v>992</v>
      </c>
      <c r="D12" s="14" t="s">
        <v>991</v>
      </c>
      <c r="E12" s="15" t="s">
        <v>993</v>
      </c>
      <c r="F12" s="14" t="s">
        <v>990</v>
      </c>
      <c r="G12" s="14" t="s">
        <v>772</v>
      </c>
      <c r="H12" s="14" t="s">
        <v>2817</v>
      </c>
      <c r="I12" s="8" t="s">
        <v>1172</v>
      </c>
      <c r="J12" s="14">
        <v>11</v>
      </c>
      <c r="K12" s="14">
        <v>1989</v>
      </c>
    </row>
    <row r="13" spans="1:11" x14ac:dyDescent="0.2">
      <c r="A13" s="14">
        <v>1</v>
      </c>
      <c r="B13" s="14" t="s">
        <v>989</v>
      </c>
      <c r="C13" s="14" t="s">
        <v>992</v>
      </c>
      <c r="D13" s="14" t="s">
        <v>991</v>
      </c>
      <c r="E13" s="15" t="s">
        <v>993</v>
      </c>
      <c r="F13" s="14" t="s">
        <v>990</v>
      </c>
      <c r="G13" s="14" t="s">
        <v>774</v>
      </c>
      <c r="H13" s="14" t="s">
        <v>2818</v>
      </c>
      <c r="I13" s="8" t="s">
        <v>1172</v>
      </c>
      <c r="J13" s="14">
        <v>11</v>
      </c>
      <c r="K13" s="14">
        <v>1989</v>
      </c>
    </row>
    <row r="14" spans="1:11" x14ac:dyDescent="0.2">
      <c r="A14" s="14">
        <v>1</v>
      </c>
      <c r="B14" s="14" t="s">
        <v>989</v>
      </c>
      <c r="C14" s="14" t="s">
        <v>992</v>
      </c>
      <c r="D14" s="14" t="s">
        <v>991</v>
      </c>
      <c r="E14" s="15" t="s">
        <v>993</v>
      </c>
      <c r="F14" s="14" t="s">
        <v>990</v>
      </c>
      <c r="G14" s="14" t="s">
        <v>776</v>
      </c>
      <c r="H14" s="14" t="s">
        <v>2615</v>
      </c>
      <c r="I14" s="8" t="s">
        <v>1172</v>
      </c>
      <c r="J14" s="14">
        <v>11</v>
      </c>
      <c r="K14" s="14">
        <v>1989</v>
      </c>
    </row>
    <row r="15" spans="1:11" x14ac:dyDescent="0.2">
      <c r="A15" s="14">
        <v>1</v>
      </c>
      <c r="B15" s="14" t="s">
        <v>989</v>
      </c>
      <c r="C15" s="14" t="s">
        <v>992</v>
      </c>
      <c r="D15" s="14" t="s">
        <v>991</v>
      </c>
      <c r="E15" s="15" t="s">
        <v>993</v>
      </c>
      <c r="F15" s="14" t="s">
        <v>990</v>
      </c>
      <c r="G15" s="14" t="s">
        <v>20</v>
      </c>
      <c r="H15" s="14" t="s">
        <v>2616</v>
      </c>
      <c r="I15" s="8" t="s">
        <v>1172</v>
      </c>
      <c r="J15" s="14">
        <v>11</v>
      </c>
      <c r="K15" s="14">
        <v>1989</v>
      </c>
    </row>
    <row r="16" spans="1:11" x14ac:dyDescent="0.2">
      <c r="A16" s="14">
        <v>1</v>
      </c>
      <c r="B16" s="14" t="s">
        <v>989</v>
      </c>
      <c r="C16" s="14" t="s">
        <v>992</v>
      </c>
      <c r="D16" s="14" t="s">
        <v>991</v>
      </c>
      <c r="E16" s="15" t="s">
        <v>993</v>
      </c>
      <c r="F16" s="14" t="s">
        <v>990</v>
      </c>
      <c r="G16" s="14" t="s">
        <v>984</v>
      </c>
      <c r="H16" s="14" t="s">
        <v>2617</v>
      </c>
      <c r="I16" s="8" t="s">
        <v>1172</v>
      </c>
      <c r="J16" s="14">
        <v>11</v>
      </c>
      <c r="K16" s="14">
        <v>1989</v>
      </c>
    </row>
    <row r="17" spans="1:11" x14ac:dyDescent="0.2">
      <c r="A17" s="14">
        <v>1</v>
      </c>
      <c r="B17" s="14" t="s">
        <v>989</v>
      </c>
      <c r="C17" s="14" t="s">
        <v>992</v>
      </c>
      <c r="D17" s="14" t="s">
        <v>991</v>
      </c>
      <c r="E17" s="15" t="s">
        <v>993</v>
      </c>
      <c r="F17" s="14" t="s">
        <v>990</v>
      </c>
      <c r="G17" s="14" t="s">
        <v>0</v>
      </c>
      <c r="H17" s="14" t="s">
        <v>2618</v>
      </c>
      <c r="I17" s="8" t="s">
        <v>1172</v>
      </c>
      <c r="J17" s="14">
        <v>11</v>
      </c>
      <c r="K17" s="14">
        <v>1989</v>
      </c>
    </row>
    <row r="18" spans="1:11" x14ac:dyDescent="0.2">
      <c r="A18" s="14">
        <v>1</v>
      </c>
      <c r="B18" s="14" t="s">
        <v>989</v>
      </c>
      <c r="C18" s="14" t="s">
        <v>992</v>
      </c>
      <c r="D18" s="14" t="s">
        <v>991</v>
      </c>
      <c r="E18" s="15" t="s">
        <v>993</v>
      </c>
      <c r="F18" s="14" t="s">
        <v>990</v>
      </c>
      <c r="G18" s="14" t="s">
        <v>986</v>
      </c>
      <c r="H18" s="14" t="s">
        <v>2619</v>
      </c>
      <c r="I18" s="8" t="s">
        <v>1173</v>
      </c>
      <c r="J18" s="14">
        <v>11</v>
      </c>
      <c r="K18" s="14">
        <v>1989</v>
      </c>
    </row>
    <row r="19" spans="1:11" x14ac:dyDescent="0.2">
      <c r="A19" s="14">
        <v>1</v>
      </c>
      <c r="B19" s="14" t="s">
        <v>989</v>
      </c>
      <c r="C19" s="14" t="s">
        <v>992</v>
      </c>
      <c r="D19" s="14" t="s">
        <v>991</v>
      </c>
      <c r="E19" s="15" t="s">
        <v>993</v>
      </c>
      <c r="F19" s="14" t="s">
        <v>990</v>
      </c>
      <c r="G19" s="14" t="s">
        <v>22</v>
      </c>
      <c r="H19" s="14" t="s">
        <v>2819</v>
      </c>
      <c r="I19" s="8" t="s">
        <v>1173</v>
      </c>
      <c r="J19" s="14">
        <v>11</v>
      </c>
      <c r="K19" s="14">
        <v>1989</v>
      </c>
    </row>
    <row r="20" spans="1:11" x14ac:dyDescent="0.2">
      <c r="A20" s="14">
        <v>1</v>
      </c>
      <c r="B20" s="14" t="s">
        <v>989</v>
      </c>
      <c r="C20" s="14" t="s">
        <v>992</v>
      </c>
      <c r="D20" s="14" t="s">
        <v>991</v>
      </c>
      <c r="E20" s="15" t="s">
        <v>994</v>
      </c>
      <c r="F20" s="14" t="s">
        <v>990</v>
      </c>
      <c r="G20" s="14" t="s">
        <v>24</v>
      </c>
      <c r="H20" s="14" t="s">
        <v>2620</v>
      </c>
      <c r="I20" s="8" t="s">
        <v>1172</v>
      </c>
      <c r="J20" s="14">
        <v>11</v>
      </c>
      <c r="K20" s="14">
        <v>1989</v>
      </c>
    </row>
    <row r="21" spans="1:11" x14ac:dyDescent="0.2">
      <c r="A21" s="14">
        <v>1</v>
      </c>
      <c r="B21" s="14" t="s">
        <v>989</v>
      </c>
      <c r="C21" s="14" t="s">
        <v>992</v>
      </c>
      <c r="D21" s="14" t="s">
        <v>991</v>
      </c>
      <c r="E21" s="15" t="s">
        <v>993</v>
      </c>
      <c r="F21" s="14" t="s">
        <v>990</v>
      </c>
      <c r="G21" s="14" t="s">
        <v>26</v>
      </c>
      <c r="H21" s="14" t="s">
        <v>2621</v>
      </c>
      <c r="I21" s="8" t="s">
        <v>1172</v>
      </c>
      <c r="J21" s="14">
        <v>11</v>
      </c>
      <c r="K21" s="14">
        <v>1989</v>
      </c>
    </row>
    <row r="22" spans="1:11" x14ac:dyDescent="0.2">
      <c r="A22" s="14">
        <v>1</v>
      </c>
      <c r="B22" s="14" t="s">
        <v>989</v>
      </c>
      <c r="C22" s="14" t="s">
        <v>992</v>
      </c>
      <c r="D22" s="14" t="s">
        <v>991</v>
      </c>
      <c r="E22" s="15" t="s">
        <v>994</v>
      </c>
      <c r="F22" s="14" t="s">
        <v>1012</v>
      </c>
      <c r="G22" s="14" t="s">
        <v>28</v>
      </c>
      <c r="H22" s="14" t="s">
        <v>2622</v>
      </c>
      <c r="I22" s="8" t="s">
        <v>1174</v>
      </c>
      <c r="J22" s="14">
        <v>11</v>
      </c>
      <c r="K22" s="14">
        <v>1989</v>
      </c>
    </row>
    <row r="23" spans="1:11" x14ac:dyDescent="0.2">
      <c r="A23" s="14">
        <v>1</v>
      </c>
      <c r="B23" s="14" t="s">
        <v>989</v>
      </c>
      <c r="C23" s="14" t="s">
        <v>992</v>
      </c>
      <c r="D23" s="14" t="s">
        <v>991</v>
      </c>
      <c r="E23" s="15" t="s">
        <v>994</v>
      </c>
      <c r="F23" s="14" t="s">
        <v>1012</v>
      </c>
      <c r="G23" s="14" t="s">
        <v>30</v>
      </c>
      <c r="H23" s="14" t="s">
        <v>2623</v>
      </c>
      <c r="I23" s="8" t="s">
        <v>1174</v>
      </c>
      <c r="J23" s="14">
        <v>11</v>
      </c>
      <c r="K23" s="14">
        <v>1989</v>
      </c>
    </row>
    <row r="24" spans="1:11" x14ac:dyDescent="0.2">
      <c r="A24" s="14">
        <v>1</v>
      </c>
      <c r="B24" s="14" t="s">
        <v>989</v>
      </c>
      <c r="C24" s="14" t="s">
        <v>992</v>
      </c>
      <c r="D24" s="14" t="s">
        <v>991</v>
      </c>
      <c r="E24" s="15" t="s">
        <v>994</v>
      </c>
      <c r="F24" s="14" t="s">
        <v>1012</v>
      </c>
      <c r="G24" s="14" t="s">
        <v>32</v>
      </c>
      <c r="H24" s="14" t="s">
        <v>2624</v>
      </c>
      <c r="I24" s="8" t="s">
        <v>1174</v>
      </c>
      <c r="J24" s="14">
        <v>11</v>
      </c>
      <c r="K24" s="14">
        <v>1989</v>
      </c>
    </row>
    <row r="25" spans="1:11" x14ac:dyDescent="0.2">
      <c r="A25" s="14">
        <v>1</v>
      </c>
      <c r="B25" s="14" t="s">
        <v>989</v>
      </c>
      <c r="C25" s="14" t="s">
        <v>992</v>
      </c>
      <c r="D25" s="14" t="s">
        <v>991</v>
      </c>
      <c r="E25" s="15" t="s">
        <v>994</v>
      </c>
      <c r="F25" s="14" t="s">
        <v>1012</v>
      </c>
      <c r="G25" s="14" t="s">
        <v>34</v>
      </c>
      <c r="H25" s="14" t="s">
        <v>2625</v>
      </c>
      <c r="I25" s="8" t="s">
        <v>1174</v>
      </c>
      <c r="J25" s="14">
        <v>11</v>
      </c>
      <c r="K25" s="14">
        <v>1989</v>
      </c>
    </row>
    <row r="26" spans="1:11" x14ac:dyDescent="0.2">
      <c r="A26" s="14">
        <v>1</v>
      </c>
      <c r="B26" s="14" t="s">
        <v>989</v>
      </c>
      <c r="C26" s="14" t="s">
        <v>992</v>
      </c>
      <c r="D26" s="14" t="s">
        <v>991</v>
      </c>
      <c r="E26" s="15" t="s">
        <v>994</v>
      </c>
      <c r="F26" s="14" t="s">
        <v>1012</v>
      </c>
      <c r="G26" s="14" t="s">
        <v>36</v>
      </c>
      <c r="H26" s="14" t="s">
        <v>37</v>
      </c>
      <c r="I26" s="8" t="s">
        <v>1174</v>
      </c>
      <c r="J26" s="14">
        <v>11</v>
      </c>
      <c r="K26" s="14">
        <v>1989</v>
      </c>
    </row>
    <row r="27" spans="1:11" x14ac:dyDescent="0.2">
      <c r="A27" s="14">
        <v>1</v>
      </c>
      <c r="B27" s="14" t="s">
        <v>989</v>
      </c>
      <c r="C27" s="14" t="s">
        <v>992</v>
      </c>
      <c r="D27" s="14" t="s">
        <v>991</v>
      </c>
      <c r="E27" s="15" t="s">
        <v>994</v>
      </c>
      <c r="F27" s="14" t="s">
        <v>1012</v>
      </c>
      <c r="G27" s="14" t="s">
        <v>1014</v>
      </c>
      <c r="H27" s="14" t="s">
        <v>38</v>
      </c>
      <c r="I27" s="8" t="s">
        <v>1174</v>
      </c>
      <c r="J27" s="14">
        <v>11</v>
      </c>
      <c r="K27" s="14">
        <v>1989</v>
      </c>
    </row>
    <row r="28" spans="1:11" x14ac:dyDescent="0.2">
      <c r="A28" s="14">
        <v>1</v>
      </c>
      <c r="B28" s="14" t="s">
        <v>989</v>
      </c>
      <c r="C28" s="14" t="s">
        <v>992</v>
      </c>
      <c r="D28" s="14" t="s">
        <v>991</v>
      </c>
      <c r="E28" s="15" t="s">
        <v>994</v>
      </c>
      <c r="F28" s="14" t="s">
        <v>1012</v>
      </c>
      <c r="G28" s="14" t="s">
        <v>39</v>
      </c>
      <c r="H28" s="14" t="s">
        <v>2820</v>
      </c>
      <c r="I28" s="8" t="s">
        <v>1174</v>
      </c>
      <c r="J28" s="14">
        <v>11</v>
      </c>
      <c r="K28" s="14">
        <v>1989</v>
      </c>
    </row>
    <row r="29" spans="1:11" x14ac:dyDescent="0.2">
      <c r="A29" s="14">
        <v>1</v>
      </c>
      <c r="B29" s="14" t="s">
        <v>989</v>
      </c>
      <c r="C29" s="14" t="s">
        <v>992</v>
      </c>
      <c r="D29" s="14" t="s">
        <v>991</v>
      </c>
      <c r="E29" s="15" t="s">
        <v>994</v>
      </c>
      <c r="F29" s="14" t="s">
        <v>1012</v>
      </c>
      <c r="G29" s="14" t="s">
        <v>41</v>
      </c>
      <c r="H29" s="14" t="s">
        <v>2627</v>
      </c>
      <c r="I29" s="8" t="s">
        <v>1174</v>
      </c>
      <c r="J29" s="14">
        <v>11</v>
      </c>
      <c r="K29" s="14">
        <v>1989</v>
      </c>
    </row>
    <row r="30" spans="1:11" x14ac:dyDescent="0.2">
      <c r="A30" s="14">
        <v>1</v>
      </c>
      <c r="B30" s="14" t="s">
        <v>989</v>
      </c>
      <c r="C30" s="14" t="s">
        <v>992</v>
      </c>
      <c r="D30" s="14" t="s">
        <v>991</v>
      </c>
      <c r="E30" s="15" t="s">
        <v>994</v>
      </c>
      <c r="F30" s="14" t="s">
        <v>1012</v>
      </c>
      <c r="G30" s="14" t="s">
        <v>43</v>
      </c>
      <c r="H30" s="14" t="s">
        <v>2626</v>
      </c>
      <c r="I30" s="8" t="s">
        <v>1174</v>
      </c>
      <c r="J30" s="14">
        <v>11</v>
      </c>
      <c r="K30" s="14">
        <v>1989</v>
      </c>
    </row>
    <row r="31" spans="1:11" x14ac:dyDescent="0.2">
      <c r="A31" s="14">
        <v>1</v>
      </c>
      <c r="B31" s="14" t="s">
        <v>989</v>
      </c>
      <c r="C31" s="14" t="s">
        <v>992</v>
      </c>
      <c r="D31" s="14" t="s">
        <v>991</v>
      </c>
      <c r="E31" s="15" t="s">
        <v>994</v>
      </c>
      <c r="F31" s="14" t="s">
        <v>1012</v>
      </c>
      <c r="G31" s="14" t="s">
        <v>44</v>
      </c>
      <c r="H31" s="14" t="s">
        <v>2628</v>
      </c>
      <c r="I31" s="8" t="s">
        <v>1174</v>
      </c>
      <c r="J31" s="14">
        <v>11</v>
      </c>
      <c r="K31" s="14">
        <v>1989</v>
      </c>
    </row>
    <row r="32" spans="1:11" x14ac:dyDescent="0.2">
      <c r="A32" s="14">
        <v>1</v>
      </c>
      <c r="B32" s="14" t="s">
        <v>989</v>
      </c>
      <c r="C32" s="14" t="s">
        <v>992</v>
      </c>
      <c r="D32" s="14" t="s">
        <v>991</v>
      </c>
      <c r="E32" s="15" t="s">
        <v>994</v>
      </c>
      <c r="F32" s="14" t="s">
        <v>1012</v>
      </c>
      <c r="G32" s="14" t="s">
        <v>46</v>
      </c>
      <c r="H32" s="14" t="s">
        <v>2629</v>
      </c>
      <c r="I32" s="8" t="s">
        <v>1174</v>
      </c>
      <c r="J32" s="14">
        <v>11</v>
      </c>
      <c r="K32" s="14">
        <v>1989</v>
      </c>
    </row>
    <row r="33" spans="1:11" x14ac:dyDescent="0.2">
      <c r="A33" s="14">
        <v>1</v>
      </c>
      <c r="B33" s="14" t="s">
        <v>989</v>
      </c>
      <c r="C33" s="14" t="s">
        <v>992</v>
      </c>
      <c r="D33" s="14" t="s">
        <v>991</v>
      </c>
      <c r="E33" s="15" t="s">
        <v>994</v>
      </c>
      <c r="F33" s="14" t="s">
        <v>1012</v>
      </c>
      <c r="G33" s="14" t="s">
        <v>48</v>
      </c>
      <c r="H33" s="14" t="s">
        <v>2630</v>
      </c>
      <c r="I33" s="8" t="s">
        <v>1174</v>
      </c>
      <c r="J33" s="14">
        <v>11</v>
      </c>
      <c r="K33" s="14">
        <v>1989</v>
      </c>
    </row>
    <row r="34" spans="1:11" x14ac:dyDescent="0.2">
      <c r="A34" s="14">
        <v>1</v>
      </c>
      <c r="B34" s="14" t="s">
        <v>989</v>
      </c>
      <c r="C34" s="14" t="s">
        <v>992</v>
      </c>
      <c r="D34" s="14" t="s">
        <v>991</v>
      </c>
      <c r="E34" s="15" t="s">
        <v>994</v>
      </c>
      <c r="F34" s="14" t="s">
        <v>1012</v>
      </c>
      <c r="G34" s="14" t="s">
        <v>50</v>
      </c>
      <c r="H34" s="14" t="s">
        <v>2631</v>
      </c>
      <c r="I34" s="8" t="s">
        <v>1174</v>
      </c>
      <c r="J34" s="14">
        <v>11</v>
      </c>
      <c r="K34" s="14">
        <v>1989</v>
      </c>
    </row>
    <row r="35" spans="1:11" x14ac:dyDescent="0.2">
      <c r="A35" s="14">
        <v>1</v>
      </c>
      <c r="B35" s="14" t="s">
        <v>989</v>
      </c>
      <c r="C35" s="14" t="s">
        <v>992</v>
      </c>
      <c r="D35" s="14" t="s">
        <v>991</v>
      </c>
      <c r="E35" s="15" t="s">
        <v>994</v>
      </c>
      <c r="F35" s="14" t="s">
        <v>1012</v>
      </c>
      <c r="G35" s="14" t="s">
        <v>52</v>
      </c>
      <c r="H35" s="14" t="s">
        <v>2632</v>
      </c>
      <c r="I35" s="8" t="s">
        <v>1174</v>
      </c>
      <c r="J35" s="14">
        <v>11</v>
      </c>
      <c r="K35" s="14">
        <v>1989</v>
      </c>
    </row>
    <row r="36" spans="1:11" x14ac:dyDescent="0.2">
      <c r="A36" s="14">
        <v>1</v>
      </c>
      <c r="B36" s="14" t="s">
        <v>989</v>
      </c>
      <c r="C36" s="14" t="s">
        <v>992</v>
      </c>
      <c r="D36" s="14" t="s">
        <v>991</v>
      </c>
      <c r="E36" s="15" t="s">
        <v>994</v>
      </c>
      <c r="F36" s="14" t="s">
        <v>1012</v>
      </c>
      <c r="G36" s="14" t="s">
        <v>54</v>
      </c>
      <c r="H36" s="14" t="s">
        <v>2633</v>
      </c>
      <c r="I36" s="8" t="s">
        <v>1174</v>
      </c>
      <c r="J36" s="14">
        <v>11</v>
      </c>
      <c r="K36" s="14">
        <v>1989</v>
      </c>
    </row>
    <row r="37" spans="1:11" x14ac:dyDescent="0.2">
      <c r="A37" s="14">
        <v>1</v>
      </c>
      <c r="B37" s="14" t="s">
        <v>989</v>
      </c>
      <c r="C37" s="14" t="s">
        <v>992</v>
      </c>
      <c r="D37" s="14" t="s">
        <v>991</v>
      </c>
      <c r="E37" s="15" t="s">
        <v>994</v>
      </c>
      <c r="F37" s="14" t="s">
        <v>1012</v>
      </c>
      <c r="G37" s="14" t="s">
        <v>1015</v>
      </c>
      <c r="H37" s="14" t="s">
        <v>56</v>
      </c>
      <c r="I37" s="8" t="s">
        <v>1174</v>
      </c>
      <c r="J37" s="14">
        <v>11</v>
      </c>
      <c r="K37" s="14">
        <v>1989</v>
      </c>
    </row>
    <row r="38" spans="1:11" x14ac:dyDescent="0.2">
      <c r="A38" s="14">
        <v>1</v>
      </c>
      <c r="B38" s="14" t="s">
        <v>989</v>
      </c>
      <c r="C38" s="14" t="s">
        <v>992</v>
      </c>
      <c r="D38" s="14" t="s">
        <v>991</v>
      </c>
      <c r="E38" s="15" t="s">
        <v>994</v>
      </c>
      <c r="F38" s="14" t="s">
        <v>1012</v>
      </c>
      <c r="G38" s="14" t="s">
        <v>57</v>
      </c>
      <c r="H38" s="14" t="s">
        <v>2634</v>
      </c>
      <c r="I38" s="8" t="s">
        <v>1174</v>
      </c>
      <c r="J38" s="14">
        <v>11</v>
      </c>
      <c r="K38" s="14">
        <v>1989</v>
      </c>
    </row>
    <row r="39" spans="1:11" x14ac:dyDescent="0.2">
      <c r="A39" s="14">
        <v>1</v>
      </c>
      <c r="B39" s="14" t="s">
        <v>989</v>
      </c>
      <c r="C39" s="14" t="s">
        <v>992</v>
      </c>
      <c r="D39" s="14" t="s">
        <v>991</v>
      </c>
      <c r="E39" s="15" t="s">
        <v>994</v>
      </c>
      <c r="F39" s="14" t="s">
        <v>1012</v>
      </c>
      <c r="G39" s="14" t="s">
        <v>59</v>
      </c>
      <c r="H39" s="14" t="s">
        <v>2635</v>
      </c>
      <c r="I39" s="8" t="s">
        <v>1174</v>
      </c>
      <c r="J39" s="14">
        <v>11</v>
      </c>
      <c r="K39" s="14">
        <v>1989</v>
      </c>
    </row>
    <row r="40" spans="1:11" x14ac:dyDescent="0.2">
      <c r="A40" s="14">
        <v>1</v>
      </c>
      <c r="B40" s="14" t="s">
        <v>989</v>
      </c>
      <c r="C40" s="14" t="s">
        <v>992</v>
      </c>
      <c r="D40" s="14" t="s">
        <v>991</v>
      </c>
      <c r="E40" s="15" t="s">
        <v>994</v>
      </c>
      <c r="F40" s="14" t="s">
        <v>1012</v>
      </c>
      <c r="G40" s="14" t="s">
        <v>61</v>
      </c>
      <c r="H40" s="14" t="s">
        <v>2636</v>
      </c>
      <c r="I40" s="8" t="s">
        <v>1174</v>
      </c>
      <c r="J40" s="14">
        <v>11</v>
      </c>
      <c r="K40" s="14">
        <v>1989</v>
      </c>
    </row>
    <row r="41" spans="1:11" x14ac:dyDescent="0.2">
      <c r="A41" s="14">
        <v>1</v>
      </c>
      <c r="B41" s="14" t="s">
        <v>989</v>
      </c>
      <c r="C41" s="14" t="s">
        <v>992</v>
      </c>
      <c r="D41" s="14" t="s">
        <v>991</v>
      </c>
      <c r="E41" s="15" t="s">
        <v>994</v>
      </c>
      <c r="F41" s="14" t="s">
        <v>1012</v>
      </c>
      <c r="G41" s="14" t="s">
        <v>63</v>
      </c>
      <c r="H41" s="14" t="s">
        <v>1021</v>
      </c>
      <c r="I41" s="8" t="s">
        <v>1174</v>
      </c>
      <c r="J41" s="14">
        <v>11</v>
      </c>
      <c r="K41" s="14">
        <v>1989</v>
      </c>
    </row>
    <row r="42" spans="1:11" x14ac:dyDescent="0.2">
      <c r="A42" s="14">
        <v>1</v>
      </c>
      <c r="B42" s="14" t="s">
        <v>989</v>
      </c>
      <c r="C42" s="14" t="s">
        <v>992</v>
      </c>
      <c r="D42" s="14" t="s">
        <v>991</v>
      </c>
      <c r="E42" s="15" t="s">
        <v>994</v>
      </c>
      <c r="F42" s="14" t="s">
        <v>1012</v>
      </c>
      <c r="G42" s="14" t="s">
        <v>1018</v>
      </c>
      <c r="H42" s="14" t="s">
        <v>1019</v>
      </c>
      <c r="I42" s="8" t="s">
        <v>1174</v>
      </c>
      <c r="J42" s="14">
        <v>11</v>
      </c>
      <c r="K42" s="14">
        <v>1989</v>
      </c>
    </row>
    <row r="43" spans="1:11" x14ac:dyDescent="0.2">
      <c r="A43" s="14">
        <v>1</v>
      </c>
      <c r="B43" s="14" t="s">
        <v>989</v>
      </c>
      <c r="C43" s="14" t="s">
        <v>992</v>
      </c>
      <c r="D43" s="14" t="s">
        <v>991</v>
      </c>
      <c r="E43" s="15" t="s">
        <v>994</v>
      </c>
      <c r="F43" s="14" t="s">
        <v>1012</v>
      </c>
      <c r="G43" s="14" t="s">
        <v>1020</v>
      </c>
      <c r="H43" s="14" t="s">
        <v>64</v>
      </c>
      <c r="I43" s="8" t="s">
        <v>1174</v>
      </c>
      <c r="J43" s="14">
        <v>11</v>
      </c>
      <c r="K43" s="14">
        <v>1989</v>
      </c>
    </row>
    <row r="44" spans="1:11" x14ac:dyDescent="0.2">
      <c r="A44" s="14">
        <v>1</v>
      </c>
      <c r="B44" s="14" t="s">
        <v>989</v>
      </c>
      <c r="C44" s="14" t="s">
        <v>992</v>
      </c>
      <c r="D44" s="14" t="s">
        <v>991</v>
      </c>
      <c r="E44" s="15" t="s">
        <v>994</v>
      </c>
      <c r="F44" s="14" t="s">
        <v>1012</v>
      </c>
      <c r="G44" s="14" t="s">
        <v>65</v>
      </c>
      <c r="H44" s="14" t="s">
        <v>66</v>
      </c>
      <c r="I44" s="8" t="s">
        <v>1174</v>
      </c>
      <c r="J44" s="14">
        <v>11</v>
      </c>
      <c r="K44" s="14">
        <v>1989</v>
      </c>
    </row>
    <row r="45" spans="1:11" x14ac:dyDescent="0.2">
      <c r="A45" s="14">
        <v>1</v>
      </c>
      <c r="B45" s="14" t="s">
        <v>989</v>
      </c>
      <c r="C45" s="14" t="s">
        <v>992</v>
      </c>
      <c r="D45" s="14" t="s">
        <v>991</v>
      </c>
      <c r="E45" s="15" t="s">
        <v>994</v>
      </c>
      <c r="F45" s="14" t="s">
        <v>1012</v>
      </c>
      <c r="G45" s="14" t="s">
        <v>67</v>
      </c>
      <c r="H45" s="14" t="s">
        <v>68</v>
      </c>
      <c r="I45" s="8" t="s">
        <v>1174</v>
      </c>
      <c r="J45" s="14">
        <v>11</v>
      </c>
      <c r="K45" s="14">
        <v>1989</v>
      </c>
    </row>
    <row r="46" spans="1:11" x14ac:dyDescent="0.2">
      <c r="A46" s="14">
        <v>1</v>
      </c>
      <c r="B46" s="14" t="s">
        <v>989</v>
      </c>
      <c r="C46" s="14" t="s">
        <v>992</v>
      </c>
      <c r="D46" s="14" t="s">
        <v>991</v>
      </c>
      <c r="E46" s="15" t="s">
        <v>994</v>
      </c>
      <c r="F46" s="14" t="s">
        <v>1012</v>
      </c>
      <c r="G46" s="14" t="s">
        <v>69</v>
      </c>
      <c r="H46" s="14" t="s">
        <v>70</v>
      </c>
      <c r="I46" s="8" t="s">
        <v>1174</v>
      </c>
      <c r="J46" s="14">
        <v>11</v>
      </c>
      <c r="K46" s="14">
        <v>1989</v>
      </c>
    </row>
    <row r="47" spans="1:11" x14ac:dyDescent="0.2">
      <c r="A47" s="14">
        <v>1</v>
      </c>
      <c r="B47" s="14" t="s">
        <v>989</v>
      </c>
      <c r="C47" s="14" t="s">
        <v>992</v>
      </c>
      <c r="D47" s="14" t="s">
        <v>991</v>
      </c>
      <c r="E47" s="15" t="s">
        <v>994</v>
      </c>
      <c r="F47" s="14" t="s">
        <v>1012</v>
      </c>
      <c r="G47" s="14" t="s">
        <v>71</v>
      </c>
      <c r="H47" s="14" t="s">
        <v>1016</v>
      </c>
      <c r="I47" s="8" t="s">
        <v>1174</v>
      </c>
      <c r="J47" s="14">
        <v>11</v>
      </c>
      <c r="K47" s="14">
        <v>1989</v>
      </c>
    </row>
    <row r="48" spans="1:11" x14ac:dyDescent="0.2">
      <c r="A48" s="14">
        <v>1</v>
      </c>
      <c r="B48" s="14" t="s">
        <v>989</v>
      </c>
      <c r="C48" s="14" t="s">
        <v>992</v>
      </c>
      <c r="D48" s="14" t="s">
        <v>991</v>
      </c>
      <c r="E48" s="15" t="s">
        <v>994</v>
      </c>
      <c r="F48" s="14" t="s">
        <v>1012</v>
      </c>
      <c r="G48" s="14" t="s">
        <v>1017</v>
      </c>
      <c r="H48" s="14" t="s">
        <v>72</v>
      </c>
      <c r="I48" s="8" t="s">
        <v>1174</v>
      </c>
      <c r="J48" s="14">
        <v>11</v>
      </c>
      <c r="K48" s="14">
        <v>1989</v>
      </c>
    </row>
    <row r="49" spans="1:11" x14ac:dyDescent="0.2">
      <c r="A49" s="14">
        <v>1</v>
      </c>
      <c r="B49" s="14" t="s">
        <v>989</v>
      </c>
      <c r="C49" s="14" t="s">
        <v>992</v>
      </c>
      <c r="D49" s="14" t="s">
        <v>991</v>
      </c>
      <c r="E49" s="15" t="s">
        <v>995</v>
      </c>
      <c r="F49" s="14" t="s">
        <v>1013</v>
      </c>
      <c r="G49" s="14" t="s">
        <v>73</v>
      </c>
      <c r="H49" s="14" t="s">
        <v>74</v>
      </c>
      <c r="I49" s="8" t="s">
        <v>1175</v>
      </c>
      <c r="J49" s="14">
        <v>11</v>
      </c>
      <c r="K49" s="14">
        <v>1989</v>
      </c>
    </row>
    <row r="50" spans="1:11" x14ac:dyDescent="0.2">
      <c r="A50" s="14">
        <v>1</v>
      </c>
      <c r="B50" s="14" t="s">
        <v>989</v>
      </c>
      <c r="C50" s="14" t="s">
        <v>992</v>
      </c>
      <c r="D50" s="14" t="s">
        <v>991</v>
      </c>
      <c r="E50" s="15" t="s">
        <v>995</v>
      </c>
      <c r="F50" s="14" t="s">
        <v>1013</v>
      </c>
      <c r="G50" s="14" t="s">
        <v>75</v>
      </c>
      <c r="H50" s="14" t="s">
        <v>76</v>
      </c>
      <c r="I50" s="8" t="s">
        <v>1175</v>
      </c>
      <c r="J50" s="14">
        <v>11</v>
      </c>
      <c r="K50" s="14">
        <v>1989</v>
      </c>
    </row>
    <row r="51" spans="1:11" x14ac:dyDescent="0.2">
      <c r="A51" s="14">
        <v>1</v>
      </c>
      <c r="B51" s="14" t="s">
        <v>989</v>
      </c>
      <c r="C51" s="14" t="s">
        <v>992</v>
      </c>
      <c r="D51" s="14" t="s">
        <v>991</v>
      </c>
      <c r="E51" s="15" t="s">
        <v>995</v>
      </c>
      <c r="F51" s="14" t="s">
        <v>1013</v>
      </c>
      <c r="G51" s="14" t="s">
        <v>77</v>
      </c>
      <c r="H51" s="14" t="s">
        <v>78</v>
      </c>
      <c r="I51" s="8" t="s">
        <v>1175</v>
      </c>
      <c r="J51" s="14">
        <v>11</v>
      </c>
      <c r="K51" s="14">
        <v>1989</v>
      </c>
    </row>
    <row r="52" spans="1:11" x14ac:dyDescent="0.2">
      <c r="A52" s="14">
        <v>1</v>
      </c>
      <c r="B52" s="14" t="s">
        <v>989</v>
      </c>
      <c r="C52" s="14" t="s">
        <v>992</v>
      </c>
      <c r="D52" s="14" t="s">
        <v>991</v>
      </c>
      <c r="E52" s="15" t="s">
        <v>995</v>
      </c>
      <c r="F52" s="14" t="s">
        <v>1013</v>
      </c>
      <c r="G52" s="14" t="s">
        <v>79</v>
      </c>
      <c r="H52" s="14" t="s">
        <v>80</v>
      </c>
      <c r="I52" s="8" t="s">
        <v>1175</v>
      </c>
      <c r="J52" s="14">
        <v>11</v>
      </c>
      <c r="K52" s="14">
        <v>1989</v>
      </c>
    </row>
    <row r="53" spans="1:11" x14ac:dyDescent="0.2">
      <c r="A53" s="14">
        <v>1</v>
      </c>
      <c r="B53" s="14" t="s">
        <v>989</v>
      </c>
      <c r="C53" s="14" t="s">
        <v>992</v>
      </c>
      <c r="D53" s="14" t="s">
        <v>991</v>
      </c>
      <c r="E53" s="15" t="s">
        <v>995</v>
      </c>
      <c r="F53" s="14" t="s">
        <v>1013</v>
      </c>
      <c r="G53" s="14" t="s">
        <v>81</v>
      </c>
      <c r="H53" s="14" t="s">
        <v>82</v>
      </c>
      <c r="I53" s="8" t="s">
        <v>1175</v>
      </c>
      <c r="J53" s="14">
        <v>11</v>
      </c>
      <c r="K53" s="14">
        <v>1989</v>
      </c>
    </row>
    <row r="54" spans="1:11" x14ac:dyDescent="0.2">
      <c r="A54" s="14">
        <v>1</v>
      </c>
      <c r="B54" s="14" t="s">
        <v>989</v>
      </c>
      <c r="C54" s="14" t="s">
        <v>992</v>
      </c>
      <c r="D54" s="14" t="s">
        <v>991</v>
      </c>
      <c r="E54" s="15" t="s">
        <v>995</v>
      </c>
      <c r="F54" s="14" t="s">
        <v>1013</v>
      </c>
      <c r="G54" s="14" t="s">
        <v>83</v>
      </c>
      <c r="H54" s="14" t="s">
        <v>84</v>
      </c>
      <c r="I54" s="8" t="s">
        <v>1175</v>
      </c>
      <c r="J54" s="14">
        <v>11</v>
      </c>
      <c r="K54" s="14">
        <v>1989</v>
      </c>
    </row>
    <row r="55" spans="1:11" x14ac:dyDescent="0.2">
      <c r="A55" s="14">
        <v>1</v>
      </c>
      <c r="B55" s="14" t="s">
        <v>989</v>
      </c>
      <c r="C55" s="14" t="s">
        <v>992</v>
      </c>
      <c r="D55" s="14" t="s">
        <v>991</v>
      </c>
      <c r="E55" s="15" t="s">
        <v>995</v>
      </c>
      <c r="F55" s="14" t="s">
        <v>1013</v>
      </c>
      <c r="G55" s="14" t="s">
        <v>85</v>
      </c>
      <c r="H55" s="14" t="s">
        <v>86</v>
      </c>
      <c r="I55" s="8" t="s">
        <v>1175</v>
      </c>
      <c r="J55" s="14">
        <v>11</v>
      </c>
      <c r="K55" s="14">
        <v>1989</v>
      </c>
    </row>
    <row r="56" spans="1:11" x14ac:dyDescent="0.2">
      <c r="A56" s="14">
        <v>1</v>
      </c>
      <c r="B56" s="14" t="s">
        <v>989</v>
      </c>
      <c r="C56" s="14" t="s">
        <v>992</v>
      </c>
      <c r="D56" s="14" t="s">
        <v>991</v>
      </c>
      <c r="E56" s="15" t="s">
        <v>995</v>
      </c>
      <c r="F56" s="14" t="s">
        <v>1013</v>
      </c>
      <c r="G56" s="14" t="s">
        <v>87</v>
      </c>
      <c r="H56" s="14" t="s">
        <v>88</v>
      </c>
      <c r="I56" s="8" t="s">
        <v>1175</v>
      </c>
      <c r="J56" s="14">
        <v>11</v>
      </c>
      <c r="K56" s="14">
        <v>1989</v>
      </c>
    </row>
    <row r="57" spans="1:11" x14ac:dyDescent="0.2">
      <c r="A57" s="14">
        <v>1</v>
      </c>
      <c r="B57" s="14" t="s">
        <v>989</v>
      </c>
      <c r="C57" s="14" t="s">
        <v>992</v>
      </c>
      <c r="D57" s="14" t="s">
        <v>991</v>
      </c>
      <c r="E57" s="15" t="s">
        <v>995</v>
      </c>
      <c r="F57" s="14" t="s">
        <v>1013</v>
      </c>
      <c r="G57" s="14" t="s">
        <v>89</v>
      </c>
      <c r="H57" s="14" t="s">
        <v>90</v>
      </c>
      <c r="I57" s="8" t="s">
        <v>1175</v>
      </c>
      <c r="J57" s="14">
        <v>11</v>
      </c>
      <c r="K57" s="14">
        <v>1989</v>
      </c>
    </row>
    <row r="58" spans="1:11" x14ac:dyDescent="0.2">
      <c r="A58" s="14">
        <v>1</v>
      </c>
      <c r="B58" s="14" t="s">
        <v>989</v>
      </c>
      <c r="C58" s="14" t="s">
        <v>992</v>
      </c>
      <c r="D58" s="14" t="s">
        <v>991</v>
      </c>
      <c r="E58" s="15" t="s">
        <v>995</v>
      </c>
      <c r="F58" s="14" t="s">
        <v>1013</v>
      </c>
      <c r="G58" s="14" t="s">
        <v>91</v>
      </c>
      <c r="H58" s="14" t="s">
        <v>1028</v>
      </c>
      <c r="I58" s="8" t="s">
        <v>1175</v>
      </c>
      <c r="J58" s="14">
        <v>11</v>
      </c>
      <c r="K58" s="14">
        <v>1989</v>
      </c>
    </row>
    <row r="59" spans="1:11" x14ac:dyDescent="0.2">
      <c r="A59" s="14">
        <v>1</v>
      </c>
      <c r="B59" s="14" t="s">
        <v>989</v>
      </c>
      <c r="C59" s="14" t="s">
        <v>992</v>
      </c>
      <c r="D59" s="14" t="s">
        <v>991</v>
      </c>
      <c r="E59" s="15" t="s">
        <v>995</v>
      </c>
      <c r="F59" s="14" t="s">
        <v>1013</v>
      </c>
      <c r="G59" s="14" t="s">
        <v>1027</v>
      </c>
      <c r="H59" s="14" t="s">
        <v>92</v>
      </c>
      <c r="I59" s="8" t="s">
        <v>1175</v>
      </c>
      <c r="J59" s="14">
        <v>11</v>
      </c>
      <c r="K59" s="14">
        <v>1989</v>
      </c>
    </row>
    <row r="60" spans="1:11" x14ac:dyDescent="0.2">
      <c r="A60" s="14">
        <v>1</v>
      </c>
      <c r="B60" s="14" t="s">
        <v>989</v>
      </c>
      <c r="C60" s="14" t="s">
        <v>992</v>
      </c>
      <c r="D60" s="14" t="s">
        <v>991</v>
      </c>
      <c r="E60" s="15" t="s">
        <v>996</v>
      </c>
      <c r="F60" s="14" t="s">
        <v>1022</v>
      </c>
      <c r="G60" s="14" t="s">
        <v>93</v>
      </c>
      <c r="H60" s="14" t="s">
        <v>94</v>
      </c>
      <c r="I60" s="8" t="s">
        <v>1174</v>
      </c>
      <c r="J60" s="14">
        <v>11</v>
      </c>
      <c r="K60" s="14">
        <v>1989</v>
      </c>
    </row>
    <row r="61" spans="1:11" x14ac:dyDescent="0.2">
      <c r="A61" s="14">
        <v>1</v>
      </c>
      <c r="B61" s="14" t="s">
        <v>989</v>
      </c>
      <c r="C61" s="14" t="s">
        <v>992</v>
      </c>
      <c r="D61" s="14" t="s">
        <v>991</v>
      </c>
      <c r="E61" s="15" t="s">
        <v>996</v>
      </c>
      <c r="F61" s="14" t="s">
        <v>1022</v>
      </c>
      <c r="G61" s="14" t="s">
        <v>95</v>
      </c>
      <c r="H61" s="14" t="s">
        <v>1023</v>
      </c>
      <c r="I61" s="8" t="s">
        <v>1174</v>
      </c>
      <c r="J61" s="14">
        <v>11</v>
      </c>
      <c r="K61" s="14">
        <v>1989</v>
      </c>
    </row>
    <row r="62" spans="1:11" x14ac:dyDescent="0.2">
      <c r="A62" s="14">
        <v>1</v>
      </c>
      <c r="B62" s="14" t="s">
        <v>989</v>
      </c>
      <c r="C62" s="14" t="s">
        <v>992</v>
      </c>
      <c r="D62" s="14" t="s">
        <v>991</v>
      </c>
      <c r="E62" s="15" t="s">
        <v>996</v>
      </c>
      <c r="F62" s="14" t="s">
        <v>1022</v>
      </c>
      <c r="G62" s="14" t="s">
        <v>1024</v>
      </c>
      <c r="H62" s="14" t="s">
        <v>96</v>
      </c>
      <c r="I62" s="8" t="s">
        <v>1174</v>
      </c>
      <c r="J62" s="14">
        <v>11</v>
      </c>
      <c r="K62" s="14">
        <v>1989</v>
      </c>
    </row>
    <row r="63" spans="1:11" x14ac:dyDescent="0.2">
      <c r="A63" s="14">
        <v>1</v>
      </c>
      <c r="B63" s="14" t="s">
        <v>989</v>
      </c>
      <c r="C63" s="14" t="s">
        <v>992</v>
      </c>
      <c r="D63" s="14" t="s">
        <v>991</v>
      </c>
      <c r="E63" s="15" t="s">
        <v>996</v>
      </c>
      <c r="F63" s="14" t="s">
        <v>1022</v>
      </c>
      <c r="G63" s="14" t="s">
        <v>97</v>
      </c>
      <c r="H63" s="14" t="s">
        <v>98</v>
      </c>
      <c r="I63" s="8" t="s">
        <v>1174</v>
      </c>
      <c r="J63" s="14">
        <v>11</v>
      </c>
      <c r="K63" s="14">
        <v>1989</v>
      </c>
    </row>
    <row r="64" spans="1:11" x14ac:dyDescent="0.2">
      <c r="A64" s="14">
        <v>1</v>
      </c>
      <c r="B64" s="14" t="s">
        <v>989</v>
      </c>
      <c r="C64" s="14" t="s">
        <v>992</v>
      </c>
      <c r="D64" s="14" t="s">
        <v>991</v>
      </c>
      <c r="E64" s="15" t="s">
        <v>996</v>
      </c>
      <c r="F64" s="14" t="s">
        <v>1022</v>
      </c>
      <c r="G64" s="14" t="s">
        <v>99</v>
      </c>
      <c r="H64" s="14" t="s">
        <v>1026</v>
      </c>
      <c r="I64" s="8" t="s">
        <v>1174</v>
      </c>
      <c r="J64" s="14">
        <v>11</v>
      </c>
      <c r="K64" s="14">
        <v>1989</v>
      </c>
    </row>
    <row r="65" spans="1:11" x14ac:dyDescent="0.2">
      <c r="A65" s="14">
        <v>1</v>
      </c>
      <c r="B65" s="14" t="s">
        <v>989</v>
      </c>
      <c r="C65" s="14" t="s">
        <v>992</v>
      </c>
      <c r="D65" s="14" t="s">
        <v>991</v>
      </c>
      <c r="E65" s="15" t="s">
        <v>996</v>
      </c>
      <c r="F65" s="14" t="s">
        <v>1022</v>
      </c>
      <c r="G65" s="14" t="s">
        <v>1025</v>
      </c>
      <c r="H65" s="14" t="s">
        <v>100</v>
      </c>
      <c r="I65" s="8" t="s">
        <v>1174</v>
      </c>
      <c r="J65" s="14">
        <v>11</v>
      </c>
      <c r="K65" s="14">
        <v>1989</v>
      </c>
    </row>
    <row r="66" spans="1:11" x14ac:dyDescent="0.2">
      <c r="A66" s="14">
        <v>1</v>
      </c>
      <c r="B66" s="14" t="s">
        <v>989</v>
      </c>
      <c r="C66" s="14" t="s">
        <v>992</v>
      </c>
      <c r="D66" s="14" t="s">
        <v>991</v>
      </c>
      <c r="E66" s="15" t="s">
        <v>996</v>
      </c>
      <c r="F66" s="14" t="s">
        <v>1022</v>
      </c>
      <c r="G66" s="14" t="s">
        <v>101</v>
      </c>
      <c r="H66" s="14" t="s">
        <v>102</v>
      </c>
      <c r="I66" s="8" t="s">
        <v>1174</v>
      </c>
      <c r="J66" s="14">
        <v>11</v>
      </c>
      <c r="K66" s="14">
        <v>1989</v>
      </c>
    </row>
    <row r="67" spans="1:11" x14ac:dyDescent="0.2">
      <c r="A67" s="14">
        <v>1</v>
      </c>
      <c r="B67" s="14" t="s">
        <v>989</v>
      </c>
      <c r="C67" s="14" t="s">
        <v>992</v>
      </c>
      <c r="D67" s="14" t="s">
        <v>991</v>
      </c>
      <c r="E67" s="15" t="s">
        <v>996</v>
      </c>
      <c r="F67" s="14" t="s">
        <v>1022</v>
      </c>
      <c r="G67" s="14" t="s">
        <v>103</v>
      </c>
      <c r="H67" s="14" t="s">
        <v>2637</v>
      </c>
      <c r="I67" s="8" t="s">
        <v>1174</v>
      </c>
      <c r="J67" s="14">
        <v>11</v>
      </c>
      <c r="K67" s="14">
        <v>1989</v>
      </c>
    </row>
    <row r="68" spans="1:11" x14ac:dyDescent="0.2">
      <c r="A68" s="14">
        <v>1</v>
      </c>
      <c r="B68" s="14" t="s">
        <v>989</v>
      </c>
      <c r="C68" s="14" t="s">
        <v>992</v>
      </c>
      <c r="D68" s="14" t="s">
        <v>991</v>
      </c>
      <c r="E68" s="15" t="s">
        <v>996</v>
      </c>
      <c r="F68" s="14" t="s">
        <v>1022</v>
      </c>
      <c r="G68" s="14" t="s">
        <v>105</v>
      </c>
      <c r="H68" s="14" t="s">
        <v>2638</v>
      </c>
      <c r="I68" s="8" t="s">
        <v>1174</v>
      </c>
      <c r="J68" s="14">
        <v>11</v>
      </c>
      <c r="K68" s="14">
        <v>1989</v>
      </c>
    </row>
    <row r="69" spans="1:11" x14ac:dyDescent="0.2">
      <c r="A69" s="14">
        <v>1</v>
      </c>
      <c r="B69" s="14" t="s">
        <v>989</v>
      </c>
      <c r="C69" s="14" t="s">
        <v>992</v>
      </c>
      <c r="D69" s="14" t="s">
        <v>991</v>
      </c>
      <c r="E69" s="15" t="s">
        <v>996</v>
      </c>
      <c r="F69" s="14" t="s">
        <v>1022</v>
      </c>
      <c r="G69" s="14" t="s">
        <v>107</v>
      </c>
      <c r="H69" s="14" t="s">
        <v>2639</v>
      </c>
      <c r="I69" s="8" t="s">
        <v>1174</v>
      </c>
      <c r="J69" s="14">
        <v>11</v>
      </c>
      <c r="K69" s="14">
        <v>1989</v>
      </c>
    </row>
    <row r="70" spans="1:11" x14ac:dyDescent="0.2">
      <c r="A70" s="14">
        <v>1</v>
      </c>
      <c r="B70" s="14" t="s">
        <v>989</v>
      </c>
      <c r="C70" s="14" t="s">
        <v>992</v>
      </c>
      <c r="D70" s="14" t="s">
        <v>991</v>
      </c>
      <c r="E70" s="15" t="s">
        <v>996</v>
      </c>
      <c r="F70" s="14" t="s">
        <v>1022</v>
      </c>
      <c r="G70" s="14" t="s">
        <v>109</v>
      </c>
      <c r="H70" s="14" t="s">
        <v>2640</v>
      </c>
      <c r="I70" s="8" t="s">
        <v>1174</v>
      </c>
      <c r="J70" s="14">
        <v>11</v>
      </c>
      <c r="K70" s="14">
        <v>1989</v>
      </c>
    </row>
    <row r="71" spans="1:11" x14ac:dyDescent="0.2">
      <c r="A71" s="14">
        <v>1</v>
      </c>
      <c r="B71" s="14" t="s">
        <v>989</v>
      </c>
      <c r="C71" s="14" t="s">
        <v>992</v>
      </c>
      <c r="D71" s="14" t="s">
        <v>991</v>
      </c>
      <c r="E71" s="15" t="s">
        <v>996</v>
      </c>
      <c r="F71" s="14" t="s">
        <v>1022</v>
      </c>
      <c r="G71" s="14" t="s">
        <v>111</v>
      </c>
      <c r="H71" s="14" t="s">
        <v>2641</v>
      </c>
      <c r="I71" s="8" t="s">
        <v>1174</v>
      </c>
      <c r="J71" s="14">
        <v>11</v>
      </c>
      <c r="K71" s="14">
        <v>1989</v>
      </c>
    </row>
    <row r="72" spans="1:11" x14ac:dyDescent="0.2">
      <c r="A72" s="14">
        <v>1</v>
      </c>
      <c r="B72" s="14" t="s">
        <v>989</v>
      </c>
      <c r="C72" s="14" t="s">
        <v>992</v>
      </c>
      <c r="D72" s="14" t="s">
        <v>991</v>
      </c>
      <c r="E72" s="15" t="s">
        <v>996</v>
      </c>
      <c r="F72" s="14" t="s">
        <v>1022</v>
      </c>
      <c r="G72" s="14" t="s">
        <v>113</v>
      </c>
      <c r="H72" s="14" t="s">
        <v>2642</v>
      </c>
      <c r="I72" s="8" t="s">
        <v>1174</v>
      </c>
      <c r="J72" s="14">
        <v>11</v>
      </c>
      <c r="K72" s="14">
        <v>1989</v>
      </c>
    </row>
    <row r="73" spans="1:11" x14ac:dyDescent="0.2">
      <c r="A73" s="14">
        <v>1</v>
      </c>
      <c r="B73" s="14" t="s">
        <v>989</v>
      </c>
      <c r="C73" s="14" t="s">
        <v>992</v>
      </c>
      <c r="D73" s="14" t="s">
        <v>991</v>
      </c>
      <c r="E73" s="15" t="s">
        <v>996</v>
      </c>
      <c r="F73" s="14" t="s">
        <v>1022</v>
      </c>
      <c r="G73" s="14" t="s">
        <v>115</v>
      </c>
      <c r="H73" s="14" t="s">
        <v>2643</v>
      </c>
      <c r="I73" s="8" t="s">
        <v>1174</v>
      </c>
      <c r="J73" s="14">
        <v>11</v>
      </c>
      <c r="K73" s="14">
        <v>1989</v>
      </c>
    </row>
    <row r="74" spans="1:11" x14ac:dyDescent="0.2">
      <c r="A74" s="14">
        <v>1</v>
      </c>
      <c r="B74" s="14" t="s">
        <v>989</v>
      </c>
      <c r="C74" s="14" t="s">
        <v>992</v>
      </c>
      <c r="D74" s="14" t="s">
        <v>991</v>
      </c>
      <c r="E74" s="15" t="s">
        <v>996</v>
      </c>
      <c r="F74" s="14" t="s">
        <v>1022</v>
      </c>
      <c r="G74" s="14" t="s">
        <v>117</v>
      </c>
      <c r="H74" s="14" t="s">
        <v>2644</v>
      </c>
      <c r="I74" s="8" t="s">
        <v>1174</v>
      </c>
      <c r="J74" s="14">
        <v>11</v>
      </c>
      <c r="K74" s="14">
        <v>1989</v>
      </c>
    </row>
    <row r="75" spans="1:11" x14ac:dyDescent="0.2">
      <c r="A75" s="14">
        <v>1</v>
      </c>
      <c r="B75" s="14" t="s">
        <v>989</v>
      </c>
      <c r="C75" s="14" t="s">
        <v>992</v>
      </c>
      <c r="D75" s="14" t="s">
        <v>991</v>
      </c>
      <c r="E75" s="15" t="s">
        <v>996</v>
      </c>
      <c r="F75" s="14" t="s">
        <v>1022</v>
      </c>
      <c r="G75" s="14" t="s">
        <v>119</v>
      </c>
      <c r="H75" s="14" t="s">
        <v>120</v>
      </c>
      <c r="I75" s="8" t="s">
        <v>1174</v>
      </c>
      <c r="J75" s="14">
        <v>11</v>
      </c>
      <c r="K75" s="14">
        <v>1989</v>
      </c>
    </row>
    <row r="76" spans="1:11" x14ac:dyDescent="0.2">
      <c r="A76" s="14">
        <v>1</v>
      </c>
      <c r="B76" s="14" t="s">
        <v>989</v>
      </c>
      <c r="C76" s="14" t="s">
        <v>992</v>
      </c>
      <c r="D76" s="14" t="s">
        <v>991</v>
      </c>
      <c r="E76" s="15" t="s">
        <v>996</v>
      </c>
      <c r="F76" s="14" t="s">
        <v>1022</v>
      </c>
      <c r="G76" s="14" t="s">
        <v>121</v>
      </c>
      <c r="H76" s="14" t="s">
        <v>122</v>
      </c>
      <c r="I76" s="8" t="s">
        <v>1174</v>
      </c>
      <c r="J76" s="14">
        <v>11</v>
      </c>
      <c r="K76" s="14">
        <v>1989</v>
      </c>
    </row>
    <row r="77" spans="1:11" x14ac:dyDescent="0.2">
      <c r="A77" s="14">
        <v>1</v>
      </c>
      <c r="B77" s="14" t="s">
        <v>989</v>
      </c>
      <c r="C77" s="14" t="s">
        <v>992</v>
      </c>
      <c r="D77" s="14" t="s">
        <v>991</v>
      </c>
      <c r="E77" s="15" t="s">
        <v>996</v>
      </c>
      <c r="F77" s="14" t="s">
        <v>1022</v>
      </c>
      <c r="G77" s="14" t="s">
        <v>123</v>
      </c>
      <c r="H77" s="14" t="s">
        <v>124</v>
      </c>
      <c r="I77" s="8" t="s">
        <v>1174</v>
      </c>
      <c r="J77" s="14">
        <v>11</v>
      </c>
      <c r="K77" s="14">
        <v>1989</v>
      </c>
    </row>
    <row r="78" spans="1:11" x14ac:dyDescent="0.2">
      <c r="A78" s="14">
        <v>1</v>
      </c>
      <c r="B78" s="14" t="s">
        <v>989</v>
      </c>
      <c r="C78" s="14" t="s">
        <v>992</v>
      </c>
      <c r="D78" s="14" t="s">
        <v>991</v>
      </c>
      <c r="E78" s="15" t="s">
        <v>997</v>
      </c>
      <c r="F78" s="14" t="s">
        <v>1029</v>
      </c>
      <c r="G78" s="14" t="s">
        <v>125</v>
      </c>
      <c r="H78" s="14" t="s">
        <v>126</v>
      </c>
      <c r="I78" s="8" t="s">
        <v>1174</v>
      </c>
      <c r="J78" s="14">
        <v>11</v>
      </c>
      <c r="K78" s="14">
        <v>1989</v>
      </c>
    </row>
    <row r="79" spans="1:11" x14ac:dyDescent="0.2">
      <c r="A79" s="14">
        <v>1</v>
      </c>
      <c r="B79" s="14" t="s">
        <v>989</v>
      </c>
      <c r="C79" s="14" t="s">
        <v>992</v>
      </c>
      <c r="D79" s="14" t="s">
        <v>991</v>
      </c>
      <c r="E79" s="15" t="s">
        <v>997</v>
      </c>
      <c r="F79" s="14" t="s">
        <v>1029</v>
      </c>
      <c r="G79" s="14" t="s">
        <v>127</v>
      </c>
      <c r="H79" s="14" t="s">
        <v>128</v>
      </c>
      <c r="I79" s="8" t="s">
        <v>1174</v>
      </c>
      <c r="J79" s="14">
        <v>11</v>
      </c>
      <c r="K79" s="14">
        <v>1989</v>
      </c>
    </row>
    <row r="80" spans="1:11" x14ac:dyDescent="0.2">
      <c r="A80" s="14">
        <v>1</v>
      </c>
      <c r="B80" s="14" t="s">
        <v>989</v>
      </c>
      <c r="C80" s="14" t="s">
        <v>992</v>
      </c>
      <c r="D80" s="14" t="s">
        <v>991</v>
      </c>
      <c r="E80" s="15" t="s">
        <v>998</v>
      </c>
      <c r="F80" s="14" t="s">
        <v>1030</v>
      </c>
      <c r="G80" s="14" t="s">
        <v>129</v>
      </c>
      <c r="H80" s="14" t="s">
        <v>2822</v>
      </c>
      <c r="I80" s="8" t="s">
        <v>1172</v>
      </c>
      <c r="J80" s="14">
        <v>11</v>
      </c>
      <c r="K80" s="14">
        <v>1989</v>
      </c>
    </row>
    <row r="81" spans="1:11" x14ac:dyDescent="0.2">
      <c r="A81" s="14">
        <v>1</v>
      </c>
      <c r="B81" s="14" t="s">
        <v>989</v>
      </c>
      <c r="C81" s="14" t="s">
        <v>992</v>
      </c>
      <c r="D81" s="14" t="s">
        <v>991</v>
      </c>
      <c r="E81" s="15" t="s">
        <v>998</v>
      </c>
      <c r="F81" s="14" t="s">
        <v>1030</v>
      </c>
      <c r="G81" s="14" t="s">
        <v>1031</v>
      </c>
      <c r="H81" s="14" t="s">
        <v>1032</v>
      </c>
      <c r="I81" s="8" t="s">
        <v>1172</v>
      </c>
      <c r="J81" s="14">
        <v>11</v>
      </c>
      <c r="K81" s="14">
        <v>1989</v>
      </c>
    </row>
    <row r="82" spans="1:11" x14ac:dyDescent="0.2">
      <c r="A82" s="14">
        <v>1</v>
      </c>
      <c r="B82" s="14" t="s">
        <v>989</v>
      </c>
      <c r="C82" s="14" t="s">
        <v>992</v>
      </c>
      <c r="D82" s="14" t="s">
        <v>991</v>
      </c>
      <c r="E82" s="15" t="s">
        <v>998</v>
      </c>
      <c r="F82" s="14" t="s">
        <v>1030</v>
      </c>
      <c r="G82" s="14" t="s">
        <v>1033</v>
      </c>
      <c r="H82" s="14" t="s">
        <v>1034</v>
      </c>
      <c r="I82" s="8" t="s">
        <v>1174</v>
      </c>
      <c r="J82" s="14">
        <v>11</v>
      </c>
      <c r="K82" s="14">
        <v>1989</v>
      </c>
    </row>
    <row r="83" spans="1:11" x14ac:dyDescent="0.2">
      <c r="A83" s="14">
        <v>1</v>
      </c>
      <c r="B83" s="14" t="s">
        <v>989</v>
      </c>
      <c r="C83" s="14" t="s">
        <v>992</v>
      </c>
      <c r="D83" s="14" t="s">
        <v>991</v>
      </c>
      <c r="E83" s="15" t="s">
        <v>998</v>
      </c>
      <c r="F83" s="14" t="s">
        <v>1030</v>
      </c>
      <c r="G83" s="14" t="s">
        <v>1035</v>
      </c>
      <c r="H83" s="14" t="s">
        <v>130</v>
      </c>
      <c r="I83" s="8" t="s">
        <v>1172</v>
      </c>
      <c r="J83" s="14">
        <v>11</v>
      </c>
      <c r="K83" s="14">
        <v>1989</v>
      </c>
    </row>
    <row r="84" spans="1:11" x14ac:dyDescent="0.2">
      <c r="A84" s="14">
        <v>1</v>
      </c>
      <c r="B84" s="14" t="s">
        <v>989</v>
      </c>
      <c r="C84" s="14" t="s">
        <v>992</v>
      </c>
      <c r="D84" s="14" t="s">
        <v>991</v>
      </c>
      <c r="E84" s="15" t="s">
        <v>998</v>
      </c>
      <c r="F84" s="14" t="s">
        <v>1030</v>
      </c>
      <c r="G84" s="14" t="s">
        <v>131</v>
      </c>
      <c r="H84" s="14" t="s">
        <v>132</v>
      </c>
      <c r="I84" s="8" t="s">
        <v>1172</v>
      </c>
      <c r="J84" s="14">
        <v>11</v>
      </c>
      <c r="K84" s="14">
        <v>1989</v>
      </c>
    </row>
    <row r="85" spans="1:11" x14ac:dyDescent="0.2">
      <c r="A85" s="14">
        <v>1</v>
      </c>
      <c r="B85" s="14" t="s">
        <v>989</v>
      </c>
      <c r="C85" s="14" t="s">
        <v>992</v>
      </c>
      <c r="D85" s="14" t="s">
        <v>991</v>
      </c>
      <c r="E85" s="15" t="s">
        <v>999</v>
      </c>
      <c r="F85" s="14" t="s">
        <v>1036</v>
      </c>
      <c r="G85" s="14" t="s">
        <v>133</v>
      </c>
      <c r="H85" s="14" t="s">
        <v>2645</v>
      </c>
      <c r="I85" s="8" t="s">
        <v>1172</v>
      </c>
      <c r="J85" s="14">
        <v>11</v>
      </c>
      <c r="K85" s="14">
        <v>1989</v>
      </c>
    </row>
    <row r="86" spans="1:11" x14ac:dyDescent="0.2">
      <c r="A86" s="14">
        <v>1</v>
      </c>
      <c r="B86" s="14" t="s">
        <v>989</v>
      </c>
      <c r="C86" s="14" t="s">
        <v>992</v>
      </c>
      <c r="D86" s="14" t="s">
        <v>991</v>
      </c>
      <c r="E86" s="15" t="s">
        <v>999</v>
      </c>
      <c r="F86" s="14" t="s">
        <v>1036</v>
      </c>
      <c r="G86" s="14" t="s">
        <v>135</v>
      </c>
      <c r="H86" s="14" t="s">
        <v>2646</v>
      </c>
      <c r="I86" s="8" t="s">
        <v>1172</v>
      </c>
      <c r="J86" s="14">
        <v>11</v>
      </c>
      <c r="K86" s="14">
        <v>1989</v>
      </c>
    </row>
    <row r="87" spans="1:11" x14ac:dyDescent="0.2">
      <c r="A87" s="14">
        <v>1</v>
      </c>
      <c r="B87" s="14" t="s">
        <v>989</v>
      </c>
      <c r="C87" s="14" t="s">
        <v>992</v>
      </c>
      <c r="D87" s="14" t="s">
        <v>991</v>
      </c>
      <c r="E87" s="15" t="s">
        <v>999</v>
      </c>
      <c r="F87" s="14" t="s">
        <v>1036</v>
      </c>
      <c r="G87" s="14" t="s">
        <v>137</v>
      </c>
      <c r="H87" s="14" t="s">
        <v>2647</v>
      </c>
      <c r="I87" s="8" t="s">
        <v>1172</v>
      </c>
      <c r="J87" s="14">
        <v>11</v>
      </c>
      <c r="K87" s="14">
        <v>1989</v>
      </c>
    </row>
    <row r="88" spans="1:11" x14ac:dyDescent="0.2">
      <c r="A88" s="14">
        <v>1</v>
      </c>
      <c r="B88" s="14" t="s">
        <v>989</v>
      </c>
      <c r="C88" s="14" t="s">
        <v>992</v>
      </c>
      <c r="D88" s="14" t="s">
        <v>991</v>
      </c>
      <c r="E88" s="15" t="s">
        <v>1000</v>
      </c>
      <c r="F88" s="14" t="s">
        <v>2823</v>
      </c>
      <c r="G88" s="14" t="s">
        <v>139</v>
      </c>
      <c r="H88" s="14" t="s">
        <v>2648</v>
      </c>
      <c r="I88" s="8" t="s">
        <v>1172</v>
      </c>
      <c r="J88" s="14">
        <v>11</v>
      </c>
      <c r="K88" s="14">
        <v>1989</v>
      </c>
    </row>
    <row r="89" spans="1:11" x14ac:dyDescent="0.2">
      <c r="A89" s="14">
        <v>1</v>
      </c>
      <c r="B89" s="14" t="s">
        <v>989</v>
      </c>
      <c r="C89" s="14" t="s">
        <v>992</v>
      </c>
      <c r="D89" s="14" t="s">
        <v>991</v>
      </c>
      <c r="E89" s="15" t="s">
        <v>1000</v>
      </c>
      <c r="F89" s="14" t="s">
        <v>2823</v>
      </c>
      <c r="G89" s="14" t="s">
        <v>141</v>
      </c>
      <c r="H89" s="14" t="s">
        <v>2649</v>
      </c>
      <c r="I89" s="8" t="s">
        <v>1172</v>
      </c>
      <c r="J89" s="14">
        <v>11</v>
      </c>
      <c r="K89" s="14">
        <v>1989</v>
      </c>
    </row>
    <row r="90" spans="1:11" x14ac:dyDescent="0.2">
      <c r="A90" s="14">
        <v>1</v>
      </c>
      <c r="B90" s="14" t="s">
        <v>989</v>
      </c>
      <c r="C90" s="14" t="s">
        <v>992</v>
      </c>
      <c r="D90" s="14" t="s">
        <v>991</v>
      </c>
      <c r="E90" s="15" t="s">
        <v>1000</v>
      </c>
      <c r="F90" s="14" t="s">
        <v>2823</v>
      </c>
      <c r="G90" s="14" t="s">
        <v>143</v>
      </c>
      <c r="H90" s="14" t="s">
        <v>2650</v>
      </c>
      <c r="I90" s="8" t="s">
        <v>1172</v>
      </c>
      <c r="J90" s="14">
        <v>11</v>
      </c>
      <c r="K90" s="14">
        <v>1989</v>
      </c>
    </row>
    <row r="91" spans="1:11" x14ac:dyDescent="0.2">
      <c r="A91" s="14">
        <v>1</v>
      </c>
      <c r="B91" s="14" t="s">
        <v>989</v>
      </c>
      <c r="C91" s="14" t="s">
        <v>992</v>
      </c>
      <c r="D91" s="14" t="s">
        <v>991</v>
      </c>
      <c r="E91" s="15" t="s">
        <v>1000</v>
      </c>
      <c r="F91" s="14" t="s">
        <v>2823</v>
      </c>
      <c r="G91" s="14" t="s">
        <v>145</v>
      </c>
      <c r="H91" s="14" t="s">
        <v>2651</v>
      </c>
      <c r="I91" s="8" t="s">
        <v>1172</v>
      </c>
      <c r="J91" s="14">
        <v>11</v>
      </c>
      <c r="K91" s="14">
        <v>1989</v>
      </c>
    </row>
    <row r="92" spans="1:11" x14ac:dyDescent="0.2">
      <c r="A92" s="14">
        <v>1</v>
      </c>
      <c r="B92" s="14" t="s">
        <v>989</v>
      </c>
      <c r="C92" s="14" t="s">
        <v>992</v>
      </c>
      <c r="D92" s="14" t="s">
        <v>991</v>
      </c>
      <c r="E92" s="15" t="s">
        <v>1000</v>
      </c>
      <c r="F92" s="14" t="s">
        <v>2823</v>
      </c>
      <c r="G92" s="14" t="s">
        <v>147</v>
      </c>
      <c r="H92" s="14" t="s">
        <v>2824</v>
      </c>
      <c r="I92" s="8" t="s">
        <v>1172</v>
      </c>
      <c r="J92" s="14">
        <v>11</v>
      </c>
      <c r="K92" s="14">
        <v>1989</v>
      </c>
    </row>
    <row r="93" spans="1:11" x14ac:dyDescent="0.2">
      <c r="A93" s="14">
        <v>1</v>
      </c>
      <c r="B93" s="14" t="s">
        <v>989</v>
      </c>
      <c r="C93" s="14" t="s">
        <v>992</v>
      </c>
      <c r="D93" s="14" t="s">
        <v>991</v>
      </c>
      <c r="E93" s="15" t="s">
        <v>1000</v>
      </c>
      <c r="F93" s="14" t="s">
        <v>2823</v>
      </c>
      <c r="G93" s="14" t="s">
        <v>1043</v>
      </c>
      <c r="H93" s="14" t="s">
        <v>148</v>
      </c>
      <c r="I93" s="8" t="s">
        <v>1172</v>
      </c>
      <c r="J93" s="14">
        <v>11</v>
      </c>
      <c r="K93" s="14">
        <v>1989</v>
      </c>
    </row>
    <row r="94" spans="1:11" x14ac:dyDescent="0.2">
      <c r="A94" s="14">
        <v>1</v>
      </c>
      <c r="B94" s="14" t="s">
        <v>989</v>
      </c>
      <c r="C94" s="14" t="s">
        <v>992</v>
      </c>
      <c r="D94" s="14" t="s">
        <v>991</v>
      </c>
      <c r="E94" s="15" t="s">
        <v>1000</v>
      </c>
      <c r="F94" s="14" t="s">
        <v>2823</v>
      </c>
      <c r="G94" s="14" t="s">
        <v>149</v>
      </c>
      <c r="H94" s="14" t="s">
        <v>2652</v>
      </c>
      <c r="I94" s="8" t="s">
        <v>1172</v>
      </c>
      <c r="J94" s="14">
        <v>11</v>
      </c>
      <c r="K94" s="14">
        <v>1989</v>
      </c>
    </row>
    <row r="95" spans="1:11" x14ac:dyDescent="0.2">
      <c r="A95" s="14">
        <v>1</v>
      </c>
      <c r="B95" s="14" t="s">
        <v>989</v>
      </c>
      <c r="C95" s="14" t="s">
        <v>992</v>
      </c>
      <c r="D95" s="14" t="s">
        <v>991</v>
      </c>
      <c r="E95" s="15" t="s">
        <v>1000</v>
      </c>
      <c r="F95" s="14" t="s">
        <v>2823</v>
      </c>
      <c r="G95" s="14" t="s">
        <v>151</v>
      </c>
      <c r="H95" s="14" t="s">
        <v>2825</v>
      </c>
      <c r="I95" s="8" t="s">
        <v>1172</v>
      </c>
      <c r="J95" s="14">
        <v>11</v>
      </c>
      <c r="K95" s="14">
        <v>1989</v>
      </c>
    </row>
    <row r="96" spans="1:11" x14ac:dyDescent="0.2">
      <c r="A96" s="14">
        <v>1</v>
      </c>
      <c r="B96" s="14" t="s">
        <v>989</v>
      </c>
      <c r="C96" s="14" t="s">
        <v>992</v>
      </c>
      <c r="D96" s="14" t="s">
        <v>991</v>
      </c>
      <c r="E96" s="15" t="s">
        <v>1000</v>
      </c>
      <c r="F96" s="14" t="s">
        <v>2823</v>
      </c>
      <c r="G96" s="14" t="s">
        <v>1037</v>
      </c>
      <c r="H96" s="14" t="s">
        <v>1038</v>
      </c>
      <c r="I96" s="8" t="s">
        <v>1172</v>
      </c>
      <c r="J96" s="14">
        <v>11</v>
      </c>
      <c r="K96" s="14">
        <v>1989</v>
      </c>
    </row>
    <row r="97" spans="1:11" x14ac:dyDescent="0.2">
      <c r="A97" s="14">
        <v>1</v>
      </c>
      <c r="B97" s="14" t="s">
        <v>989</v>
      </c>
      <c r="C97" s="14" t="s">
        <v>992</v>
      </c>
      <c r="D97" s="14" t="s">
        <v>991</v>
      </c>
      <c r="E97" s="15" t="s">
        <v>1000</v>
      </c>
      <c r="F97" s="14" t="s">
        <v>2823</v>
      </c>
      <c r="G97" s="14" t="s">
        <v>1039</v>
      </c>
      <c r="H97" s="14" t="s">
        <v>1040</v>
      </c>
      <c r="I97" s="8" t="s">
        <v>1172</v>
      </c>
      <c r="J97" s="14">
        <v>11</v>
      </c>
      <c r="K97" s="14">
        <v>1989</v>
      </c>
    </row>
    <row r="98" spans="1:11" x14ac:dyDescent="0.2">
      <c r="A98" s="14">
        <v>1</v>
      </c>
      <c r="B98" s="14" t="s">
        <v>989</v>
      </c>
      <c r="C98" s="14" t="s">
        <v>992</v>
      </c>
      <c r="D98" s="14" t="s">
        <v>991</v>
      </c>
      <c r="E98" s="15" t="s">
        <v>1000</v>
      </c>
      <c r="F98" s="14" t="s">
        <v>2823</v>
      </c>
      <c r="G98" s="14" t="s">
        <v>1041</v>
      </c>
      <c r="H98" s="14" t="s">
        <v>152</v>
      </c>
      <c r="I98" s="8" t="s">
        <v>1172</v>
      </c>
      <c r="J98" s="14">
        <v>11</v>
      </c>
      <c r="K98" s="14">
        <v>1989</v>
      </c>
    </row>
    <row r="99" spans="1:11" x14ac:dyDescent="0.2">
      <c r="A99" s="14">
        <v>1</v>
      </c>
      <c r="B99" s="14" t="s">
        <v>989</v>
      </c>
      <c r="C99" s="14" t="s">
        <v>992</v>
      </c>
      <c r="D99" s="14" t="s">
        <v>991</v>
      </c>
      <c r="E99" s="15" t="s">
        <v>1000</v>
      </c>
      <c r="F99" s="14" t="s">
        <v>2823</v>
      </c>
      <c r="G99" s="14" t="s">
        <v>153</v>
      </c>
      <c r="H99" s="14" t="s">
        <v>1450</v>
      </c>
      <c r="I99" s="8" t="s">
        <v>1172</v>
      </c>
      <c r="J99" s="14">
        <v>11</v>
      </c>
      <c r="K99" s="14">
        <v>1989</v>
      </c>
    </row>
    <row r="100" spans="1:11" x14ac:dyDescent="0.2">
      <c r="A100" s="14">
        <v>1</v>
      </c>
      <c r="B100" s="14" t="s">
        <v>989</v>
      </c>
      <c r="C100" s="14" t="s">
        <v>992</v>
      </c>
      <c r="D100" s="14" t="s">
        <v>991</v>
      </c>
      <c r="E100" s="15" t="s">
        <v>1000</v>
      </c>
      <c r="F100" s="14" t="s">
        <v>2823</v>
      </c>
      <c r="G100" s="14" t="s">
        <v>1044</v>
      </c>
      <c r="H100" s="14" t="s">
        <v>1045</v>
      </c>
      <c r="I100" s="8" t="s">
        <v>1172</v>
      </c>
      <c r="J100" s="14">
        <v>11</v>
      </c>
      <c r="K100" s="14">
        <v>1989</v>
      </c>
    </row>
    <row r="101" spans="1:11" x14ac:dyDescent="0.2">
      <c r="A101" s="14">
        <v>1</v>
      </c>
      <c r="B101" s="14" t="s">
        <v>989</v>
      </c>
      <c r="C101" s="14" t="s">
        <v>992</v>
      </c>
      <c r="D101" s="14" t="s">
        <v>991</v>
      </c>
      <c r="E101" s="15" t="s">
        <v>1000</v>
      </c>
      <c r="F101" s="14" t="s">
        <v>2823</v>
      </c>
      <c r="G101" s="14" t="s">
        <v>1046</v>
      </c>
      <c r="H101" s="14" t="s">
        <v>1047</v>
      </c>
      <c r="I101" s="8" t="s">
        <v>1172</v>
      </c>
      <c r="J101" s="14">
        <v>11</v>
      </c>
      <c r="K101" s="14">
        <v>1989</v>
      </c>
    </row>
    <row r="102" spans="1:11" x14ac:dyDescent="0.2">
      <c r="A102" s="14">
        <v>1</v>
      </c>
      <c r="B102" s="14" t="s">
        <v>989</v>
      </c>
      <c r="C102" s="14" t="s">
        <v>992</v>
      </c>
      <c r="D102" s="14" t="s">
        <v>991</v>
      </c>
      <c r="E102" s="15" t="s">
        <v>1000</v>
      </c>
      <c r="F102" s="14" t="s">
        <v>2823</v>
      </c>
      <c r="G102" s="14" t="s">
        <v>1048</v>
      </c>
      <c r="H102" s="14" t="s">
        <v>154</v>
      </c>
      <c r="I102" s="8" t="s">
        <v>1172</v>
      </c>
      <c r="J102" s="14">
        <v>11</v>
      </c>
      <c r="K102" s="14">
        <v>1989</v>
      </c>
    </row>
    <row r="103" spans="1:11" x14ac:dyDescent="0.2">
      <c r="A103" s="14">
        <v>1</v>
      </c>
      <c r="B103" s="14" t="s">
        <v>989</v>
      </c>
      <c r="C103" s="14" t="s">
        <v>992</v>
      </c>
      <c r="D103" s="14" t="s">
        <v>991</v>
      </c>
      <c r="E103" s="15" t="s">
        <v>1000</v>
      </c>
      <c r="F103" s="14" t="s">
        <v>2823</v>
      </c>
      <c r="G103" s="14" t="s">
        <v>155</v>
      </c>
      <c r="H103" s="14" t="s">
        <v>2653</v>
      </c>
      <c r="I103" s="8" t="s">
        <v>1172</v>
      </c>
      <c r="J103" s="14">
        <v>11</v>
      </c>
      <c r="K103" s="14">
        <v>1989</v>
      </c>
    </row>
    <row r="104" spans="1:11" x14ac:dyDescent="0.2">
      <c r="A104" s="14">
        <v>1</v>
      </c>
      <c r="B104" s="14" t="s">
        <v>989</v>
      </c>
      <c r="C104" s="14" t="s">
        <v>992</v>
      </c>
      <c r="D104" s="14" t="s">
        <v>991</v>
      </c>
      <c r="E104" s="15" t="s">
        <v>1000</v>
      </c>
      <c r="F104" s="14" t="s">
        <v>2823</v>
      </c>
      <c r="G104" s="14" t="s">
        <v>157</v>
      </c>
      <c r="H104" s="14" t="s">
        <v>2654</v>
      </c>
      <c r="I104" s="8" t="s">
        <v>1172</v>
      </c>
      <c r="J104" s="14">
        <v>11</v>
      </c>
      <c r="K104" s="14">
        <v>1989</v>
      </c>
    </row>
    <row r="105" spans="1:11" x14ac:dyDescent="0.2">
      <c r="A105" s="14">
        <v>1</v>
      </c>
      <c r="B105" s="14" t="s">
        <v>989</v>
      </c>
      <c r="C105" s="14" t="s">
        <v>992</v>
      </c>
      <c r="D105" s="14" t="s">
        <v>991</v>
      </c>
      <c r="E105" s="15" t="s">
        <v>1000</v>
      </c>
      <c r="F105" s="14" t="s">
        <v>2823</v>
      </c>
      <c r="G105" s="14" t="s">
        <v>159</v>
      </c>
      <c r="H105" s="14" t="s">
        <v>2655</v>
      </c>
      <c r="I105" s="8" t="s">
        <v>1172</v>
      </c>
      <c r="J105" s="14">
        <v>11</v>
      </c>
      <c r="K105" s="14">
        <v>1989</v>
      </c>
    </row>
    <row r="106" spans="1:11" x14ac:dyDescent="0.2">
      <c r="A106" s="14">
        <v>1</v>
      </c>
      <c r="B106" s="14" t="s">
        <v>989</v>
      </c>
      <c r="C106" s="14" t="s">
        <v>992</v>
      </c>
      <c r="D106" s="14" t="s">
        <v>991</v>
      </c>
      <c r="E106" s="15" t="s">
        <v>1000</v>
      </c>
      <c r="F106" s="14" t="s">
        <v>2823</v>
      </c>
      <c r="G106" s="14" t="s">
        <v>161</v>
      </c>
      <c r="H106" s="14" t="s">
        <v>2656</v>
      </c>
      <c r="I106" s="8" t="s">
        <v>1172</v>
      </c>
      <c r="J106" s="14">
        <v>11</v>
      </c>
      <c r="K106" s="14">
        <v>1989</v>
      </c>
    </row>
    <row r="107" spans="1:11" x14ac:dyDescent="0.2">
      <c r="A107" s="14">
        <v>1</v>
      </c>
      <c r="B107" s="14" t="s">
        <v>989</v>
      </c>
      <c r="C107" s="14" t="s">
        <v>992</v>
      </c>
      <c r="D107" s="14" t="s">
        <v>991</v>
      </c>
      <c r="E107" s="15" t="s">
        <v>1000</v>
      </c>
      <c r="F107" s="14" t="s">
        <v>2823</v>
      </c>
      <c r="G107" s="14" t="s">
        <v>163</v>
      </c>
      <c r="H107" s="14" t="s">
        <v>2657</v>
      </c>
      <c r="I107" s="8" t="s">
        <v>1172</v>
      </c>
      <c r="J107" s="14">
        <v>11</v>
      </c>
      <c r="K107" s="14">
        <v>1989</v>
      </c>
    </row>
    <row r="108" spans="1:11" x14ac:dyDescent="0.2">
      <c r="A108" s="14">
        <v>1</v>
      </c>
      <c r="B108" s="14" t="s">
        <v>989</v>
      </c>
      <c r="C108" s="14" t="s">
        <v>992</v>
      </c>
      <c r="D108" s="14" t="s">
        <v>991</v>
      </c>
      <c r="E108" s="15" t="s">
        <v>1000</v>
      </c>
      <c r="F108" s="14" t="s">
        <v>2823</v>
      </c>
      <c r="G108" s="14" t="s">
        <v>165</v>
      </c>
      <c r="H108" s="14" t="s">
        <v>2658</v>
      </c>
      <c r="I108" s="8" t="s">
        <v>1172</v>
      </c>
      <c r="J108" s="14">
        <v>11</v>
      </c>
      <c r="K108" s="14">
        <v>1989</v>
      </c>
    </row>
    <row r="109" spans="1:11" x14ac:dyDescent="0.2">
      <c r="A109" s="14">
        <v>1</v>
      </c>
      <c r="B109" s="14" t="s">
        <v>989</v>
      </c>
      <c r="C109" s="14" t="s">
        <v>992</v>
      </c>
      <c r="D109" s="14" t="s">
        <v>991</v>
      </c>
      <c r="E109" s="15" t="s">
        <v>1000</v>
      </c>
      <c r="F109" s="14" t="s">
        <v>2823</v>
      </c>
      <c r="G109" s="14" t="s">
        <v>167</v>
      </c>
      <c r="H109" s="14" t="s">
        <v>2659</v>
      </c>
      <c r="I109" s="8" t="s">
        <v>1172</v>
      </c>
      <c r="J109" s="14">
        <v>11</v>
      </c>
      <c r="K109" s="14">
        <v>1989</v>
      </c>
    </row>
    <row r="110" spans="1:11" x14ac:dyDescent="0.2">
      <c r="A110" s="14">
        <v>1</v>
      </c>
      <c r="B110" s="14" t="s">
        <v>989</v>
      </c>
      <c r="C110" s="14" t="s">
        <v>992</v>
      </c>
      <c r="D110" s="14" t="s">
        <v>991</v>
      </c>
      <c r="E110" s="15" t="s">
        <v>1000</v>
      </c>
      <c r="F110" s="14" t="s">
        <v>2823</v>
      </c>
      <c r="G110" s="14" t="s">
        <v>169</v>
      </c>
      <c r="H110" s="14" t="s">
        <v>2660</v>
      </c>
      <c r="I110" s="8" t="s">
        <v>1172</v>
      </c>
      <c r="J110" s="14">
        <v>11</v>
      </c>
      <c r="K110" s="14">
        <v>1989</v>
      </c>
    </row>
    <row r="111" spans="1:11" x14ac:dyDescent="0.2">
      <c r="A111" s="14">
        <v>1</v>
      </c>
      <c r="B111" s="14" t="s">
        <v>989</v>
      </c>
      <c r="C111" s="14" t="s">
        <v>992</v>
      </c>
      <c r="D111" s="14" t="s">
        <v>991</v>
      </c>
      <c r="E111" s="15" t="s">
        <v>1000</v>
      </c>
      <c r="F111" s="14" t="s">
        <v>2823</v>
      </c>
      <c r="G111" s="14" t="s">
        <v>171</v>
      </c>
      <c r="H111" s="14" t="s">
        <v>2661</v>
      </c>
      <c r="I111" s="8" t="s">
        <v>1172</v>
      </c>
      <c r="J111" s="14">
        <v>11</v>
      </c>
      <c r="K111" s="14">
        <v>1989</v>
      </c>
    </row>
    <row r="112" spans="1:11" x14ac:dyDescent="0.2">
      <c r="A112" s="14">
        <v>1</v>
      </c>
      <c r="B112" s="14" t="s">
        <v>989</v>
      </c>
      <c r="C112" s="14" t="s">
        <v>992</v>
      </c>
      <c r="D112" s="14" t="s">
        <v>991</v>
      </c>
      <c r="E112" s="15" t="s">
        <v>1000</v>
      </c>
      <c r="F112" s="14" t="s">
        <v>2823</v>
      </c>
      <c r="G112" s="14" t="s">
        <v>173</v>
      </c>
      <c r="H112" s="14" t="s">
        <v>2662</v>
      </c>
      <c r="I112" s="8" t="s">
        <v>1172</v>
      </c>
      <c r="J112" s="14">
        <v>11</v>
      </c>
      <c r="K112" s="14">
        <v>1989</v>
      </c>
    </row>
    <row r="113" spans="1:11" x14ac:dyDescent="0.2">
      <c r="A113" s="14">
        <v>1</v>
      </c>
      <c r="B113" s="14" t="s">
        <v>989</v>
      </c>
      <c r="C113" s="14" t="s">
        <v>992</v>
      </c>
      <c r="D113" s="14" t="s">
        <v>991</v>
      </c>
      <c r="E113" s="15" t="s">
        <v>1000</v>
      </c>
      <c r="F113" s="14" t="s">
        <v>2823</v>
      </c>
      <c r="G113" s="14" t="s">
        <v>175</v>
      </c>
      <c r="H113" s="14" t="s">
        <v>2663</v>
      </c>
      <c r="I113" s="8" t="s">
        <v>1172</v>
      </c>
      <c r="J113" s="14">
        <v>11</v>
      </c>
      <c r="K113" s="14">
        <v>1989</v>
      </c>
    </row>
    <row r="114" spans="1:11" x14ac:dyDescent="0.2">
      <c r="A114" s="14">
        <v>1</v>
      </c>
      <c r="B114" s="14" t="s">
        <v>989</v>
      </c>
      <c r="C114" s="14" t="s">
        <v>992</v>
      </c>
      <c r="D114" s="14" t="s">
        <v>991</v>
      </c>
      <c r="E114" s="15" t="s">
        <v>1000</v>
      </c>
      <c r="F114" s="14" t="s">
        <v>2823</v>
      </c>
      <c r="G114" s="14" t="s">
        <v>177</v>
      </c>
      <c r="H114" s="14" t="s">
        <v>2664</v>
      </c>
      <c r="I114" s="8" t="s">
        <v>1172</v>
      </c>
      <c r="J114" s="14">
        <v>11</v>
      </c>
      <c r="K114" s="14">
        <v>1989</v>
      </c>
    </row>
    <row r="115" spans="1:11" x14ac:dyDescent="0.2">
      <c r="A115" s="14">
        <v>1</v>
      </c>
      <c r="B115" s="14" t="s">
        <v>989</v>
      </c>
      <c r="C115" s="14" t="s">
        <v>992</v>
      </c>
      <c r="D115" s="14" t="s">
        <v>991</v>
      </c>
      <c r="E115" s="15" t="s">
        <v>1000</v>
      </c>
      <c r="F115" s="14" t="s">
        <v>2823</v>
      </c>
      <c r="G115" s="14" t="s">
        <v>179</v>
      </c>
      <c r="H115" s="14" t="s">
        <v>2665</v>
      </c>
      <c r="I115" s="8" t="s">
        <v>1172</v>
      </c>
      <c r="J115" s="14">
        <v>11</v>
      </c>
      <c r="K115" s="14">
        <v>1989</v>
      </c>
    </row>
    <row r="116" spans="1:11" x14ac:dyDescent="0.2">
      <c r="A116" s="14">
        <v>1</v>
      </c>
      <c r="B116" s="14" t="s">
        <v>989</v>
      </c>
      <c r="C116" s="14" t="s">
        <v>992</v>
      </c>
      <c r="D116" s="14" t="s">
        <v>991</v>
      </c>
      <c r="E116" s="15" t="s">
        <v>1000</v>
      </c>
      <c r="F116" s="14" t="s">
        <v>2823</v>
      </c>
      <c r="G116" s="14" t="s">
        <v>181</v>
      </c>
      <c r="H116" s="14" t="s">
        <v>2666</v>
      </c>
      <c r="I116" s="8" t="s">
        <v>1172</v>
      </c>
      <c r="J116" s="14">
        <v>11</v>
      </c>
      <c r="K116" s="14">
        <v>1989</v>
      </c>
    </row>
    <row r="117" spans="1:11" x14ac:dyDescent="0.2">
      <c r="A117" s="14">
        <v>1</v>
      </c>
      <c r="B117" s="14" t="s">
        <v>989</v>
      </c>
      <c r="C117" s="14" t="s">
        <v>992</v>
      </c>
      <c r="D117" s="14" t="s">
        <v>991</v>
      </c>
      <c r="E117" s="15" t="s">
        <v>1000</v>
      </c>
      <c r="F117" s="14" t="s">
        <v>2823</v>
      </c>
      <c r="G117" s="14" t="s">
        <v>183</v>
      </c>
      <c r="H117" s="14" t="s">
        <v>2667</v>
      </c>
      <c r="I117" s="8" t="s">
        <v>1172</v>
      </c>
      <c r="J117" s="14">
        <v>11</v>
      </c>
      <c r="K117" s="14">
        <v>1989</v>
      </c>
    </row>
    <row r="118" spans="1:11" x14ac:dyDescent="0.2">
      <c r="A118" s="14">
        <v>1</v>
      </c>
      <c r="B118" s="14" t="s">
        <v>989</v>
      </c>
      <c r="C118" s="14" t="s">
        <v>992</v>
      </c>
      <c r="D118" s="14" t="s">
        <v>991</v>
      </c>
      <c r="E118" s="15" t="s">
        <v>1000</v>
      </c>
      <c r="F118" s="14" t="s">
        <v>2823</v>
      </c>
      <c r="G118" s="14" t="s">
        <v>1049</v>
      </c>
      <c r="H118" s="14" t="s">
        <v>184</v>
      </c>
      <c r="I118" s="8" t="s">
        <v>1172</v>
      </c>
      <c r="J118" s="14">
        <v>11</v>
      </c>
      <c r="K118" s="14">
        <v>1989</v>
      </c>
    </row>
    <row r="119" spans="1:11" x14ac:dyDescent="0.2">
      <c r="A119" s="14">
        <v>1</v>
      </c>
      <c r="B119" s="14" t="s">
        <v>989</v>
      </c>
      <c r="C119" s="14" t="s">
        <v>992</v>
      </c>
      <c r="D119" s="14" t="s">
        <v>991</v>
      </c>
      <c r="E119" s="15" t="s">
        <v>1000</v>
      </c>
      <c r="F119" s="14" t="s">
        <v>2823</v>
      </c>
      <c r="G119" s="14" t="s">
        <v>185</v>
      </c>
      <c r="H119" s="14" t="s">
        <v>1050</v>
      </c>
      <c r="I119" s="8" t="s">
        <v>1172</v>
      </c>
      <c r="J119" s="14">
        <v>11</v>
      </c>
      <c r="K119" s="14">
        <v>1989</v>
      </c>
    </row>
    <row r="120" spans="1:11" x14ac:dyDescent="0.2">
      <c r="A120" s="14">
        <v>1</v>
      </c>
      <c r="B120" s="14" t="s">
        <v>989</v>
      </c>
      <c r="C120" s="14" t="s">
        <v>992</v>
      </c>
      <c r="D120" s="14" t="s">
        <v>991</v>
      </c>
      <c r="E120" s="15" t="s">
        <v>1000</v>
      </c>
      <c r="F120" s="14" t="s">
        <v>2823</v>
      </c>
      <c r="G120" s="14" t="s">
        <v>187</v>
      </c>
      <c r="H120" s="14" t="s">
        <v>1053</v>
      </c>
      <c r="I120" s="8" t="s">
        <v>1172</v>
      </c>
      <c r="J120" s="14">
        <v>11</v>
      </c>
      <c r="K120" s="14">
        <v>1989</v>
      </c>
    </row>
    <row r="121" spans="1:11" x14ac:dyDescent="0.2">
      <c r="A121" s="14">
        <v>1</v>
      </c>
      <c r="B121" s="14" t="s">
        <v>989</v>
      </c>
      <c r="C121" s="14" t="s">
        <v>992</v>
      </c>
      <c r="D121" s="14" t="s">
        <v>991</v>
      </c>
      <c r="E121" s="15" t="s">
        <v>1000</v>
      </c>
      <c r="F121" s="14" t="s">
        <v>2823</v>
      </c>
      <c r="G121" s="14" t="s">
        <v>1052</v>
      </c>
      <c r="H121" s="14" t="s">
        <v>188</v>
      </c>
      <c r="I121" s="8" t="s">
        <v>1172</v>
      </c>
      <c r="J121" s="14">
        <v>11</v>
      </c>
      <c r="K121" s="14">
        <v>1989</v>
      </c>
    </row>
    <row r="122" spans="1:11" x14ac:dyDescent="0.2">
      <c r="A122" s="14">
        <v>1</v>
      </c>
      <c r="B122" s="14" t="s">
        <v>989</v>
      </c>
      <c r="C122" s="14" t="s">
        <v>992</v>
      </c>
      <c r="D122" s="14" t="s">
        <v>991</v>
      </c>
      <c r="E122" s="15" t="s">
        <v>1001</v>
      </c>
      <c r="F122" s="14" t="s">
        <v>1051</v>
      </c>
      <c r="G122" s="14" t="s">
        <v>189</v>
      </c>
      <c r="H122" s="14" t="s">
        <v>2668</v>
      </c>
      <c r="I122" s="8" t="s">
        <v>1172</v>
      </c>
      <c r="J122" s="14">
        <v>11</v>
      </c>
      <c r="K122" s="14">
        <v>1989</v>
      </c>
    </row>
    <row r="123" spans="1:11" x14ac:dyDescent="0.2">
      <c r="A123" s="14">
        <v>1</v>
      </c>
      <c r="B123" s="14" t="s">
        <v>989</v>
      </c>
      <c r="C123" s="14" t="s">
        <v>992</v>
      </c>
      <c r="D123" s="14" t="s">
        <v>991</v>
      </c>
      <c r="E123" s="15" t="s">
        <v>1001</v>
      </c>
      <c r="F123" s="14" t="s">
        <v>1051</v>
      </c>
      <c r="G123" s="14" t="s">
        <v>191</v>
      </c>
      <c r="H123" s="14" t="s">
        <v>2669</v>
      </c>
      <c r="I123" s="8" t="s">
        <v>1172</v>
      </c>
      <c r="J123" s="14">
        <v>11</v>
      </c>
      <c r="K123" s="14">
        <v>1989</v>
      </c>
    </row>
    <row r="124" spans="1:11" x14ac:dyDescent="0.2">
      <c r="A124" s="14">
        <v>1</v>
      </c>
      <c r="B124" s="14" t="s">
        <v>989</v>
      </c>
      <c r="C124" s="14" t="s">
        <v>992</v>
      </c>
      <c r="D124" s="14" t="s">
        <v>991</v>
      </c>
      <c r="E124" s="15" t="s">
        <v>1001</v>
      </c>
      <c r="F124" s="14" t="s">
        <v>1051</v>
      </c>
      <c r="G124" s="14" t="s">
        <v>193</v>
      </c>
      <c r="H124" s="14" t="s">
        <v>2826</v>
      </c>
      <c r="I124" s="8" t="s">
        <v>1172</v>
      </c>
      <c r="J124" s="14">
        <v>11</v>
      </c>
      <c r="K124" s="14">
        <v>1989</v>
      </c>
    </row>
    <row r="125" spans="1:11" x14ac:dyDescent="0.2">
      <c r="A125" s="14">
        <v>1</v>
      </c>
      <c r="B125" s="14" t="s">
        <v>989</v>
      </c>
      <c r="C125" s="14" t="s">
        <v>992</v>
      </c>
      <c r="D125" s="14" t="s">
        <v>991</v>
      </c>
      <c r="E125" s="15" t="s">
        <v>1001</v>
      </c>
      <c r="F125" s="14" t="s">
        <v>1051</v>
      </c>
      <c r="G125" s="14" t="s">
        <v>1054</v>
      </c>
      <c r="H125" s="14" t="s">
        <v>2670</v>
      </c>
      <c r="I125" s="8" t="s">
        <v>1172</v>
      </c>
      <c r="J125" s="14">
        <v>11</v>
      </c>
      <c r="K125" s="14">
        <v>1989</v>
      </c>
    </row>
    <row r="126" spans="1:11" x14ac:dyDescent="0.2">
      <c r="A126" s="14">
        <v>1</v>
      </c>
      <c r="B126" s="14" t="s">
        <v>989</v>
      </c>
      <c r="C126" s="14" t="s">
        <v>992</v>
      </c>
      <c r="D126" s="14" t="s">
        <v>991</v>
      </c>
      <c r="E126" s="15" t="s">
        <v>1001</v>
      </c>
      <c r="F126" s="14" t="s">
        <v>1051</v>
      </c>
      <c r="G126" s="14" t="s">
        <v>195</v>
      </c>
      <c r="H126" s="14" t="s">
        <v>2671</v>
      </c>
      <c r="I126" s="8" t="s">
        <v>1172</v>
      </c>
      <c r="J126" s="14">
        <v>11</v>
      </c>
      <c r="K126" s="14">
        <v>1989</v>
      </c>
    </row>
    <row r="127" spans="1:11" x14ac:dyDescent="0.2">
      <c r="A127" s="14">
        <v>1</v>
      </c>
      <c r="B127" s="14" t="s">
        <v>989</v>
      </c>
      <c r="C127" s="14" t="s">
        <v>992</v>
      </c>
      <c r="D127" s="14" t="s">
        <v>991</v>
      </c>
      <c r="E127" s="15" t="s">
        <v>1001</v>
      </c>
      <c r="F127" s="14" t="s">
        <v>1051</v>
      </c>
      <c r="G127" s="14" t="s">
        <v>197</v>
      </c>
      <c r="H127" s="14" t="s">
        <v>2672</v>
      </c>
      <c r="I127" s="8" t="s">
        <v>1172</v>
      </c>
      <c r="J127" s="14">
        <v>11</v>
      </c>
      <c r="K127" s="14">
        <v>1989</v>
      </c>
    </row>
    <row r="128" spans="1:11" x14ac:dyDescent="0.2">
      <c r="A128" s="14">
        <v>1</v>
      </c>
      <c r="B128" s="14" t="s">
        <v>989</v>
      </c>
      <c r="C128" s="14" t="s">
        <v>992</v>
      </c>
      <c r="D128" s="14" t="s">
        <v>991</v>
      </c>
      <c r="E128" s="15" t="s">
        <v>1001</v>
      </c>
      <c r="F128" s="14" t="s">
        <v>1051</v>
      </c>
      <c r="G128" s="14" t="s">
        <v>199</v>
      </c>
      <c r="H128" s="14" t="s">
        <v>2673</v>
      </c>
      <c r="I128" s="8" t="s">
        <v>1172</v>
      </c>
      <c r="J128" s="14">
        <v>11</v>
      </c>
      <c r="K128" s="14">
        <v>1989</v>
      </c>
    </row>
    <row r="129" spans="1:11" x14ac:dyDescent="0.2">
      <c r="A129" s="14">
        <v>1</v>
      </c>
      <c r="B129" s="14" t="s">
        <v>989</v>
      </c>
      <c r="C129" s="14" t="s">
        <v>992</v>
      </c>
      <c r="D129" s="14" t="s">
        <v>991</v>
      </c>
      <c r="E129" s="15" t="s">
        <v>1001</v>
      </c>
      <c r="F129" s="14" t="s">
        <v>1051</v>
      </c>
      <c r="G129" s="14" t="s">
        <v>201</v>
      </c>
      <c r="H129" s="14" t="s">
        <v>2674</v>
      </c>
      <c r="I129" s="8" t="s">
        <v>1172</v>
      </c>
      <c r="J129" s="14">
        <v>11</v>
      </c>
      <c r="K129" s="14">
        <v>1989</v>
      </c>
    </row>
    <row r="130" spans="1:11" x14ac:dyDescent="0.2">
      <c r="A130" s="14">
        <v>1</v>
      </c>
      <c r="B130" s="14" t="s">
        <v>989</v>
      </c>
      <c r="C130" s="14" t="s">
        <v>992</v>
      </c>
      <c r="D130" s="14" t="s">
        <v>991</v>
      </c>
      <c r="E130" s="15" t="s">
        <v>1001</v>
      </c>
      <c r="F130" s="14" t="s">
        <v>1051</v>
      </c>
      <c r="G130" s="14" t="s">
        <v>203</v>
      </c>
      <c r="H130" s="14" t="s">
        <v>2827</v>
      </c>
      <c r="I130" s="8" t="s">
        <v>1172</v>
      </c>
      <c r="J130" s="14">
        <v>11</v>
      </c>
      <c r="K130" s="14">
        <v>1989</v>
      </c>
    </row>
    <row r="131" spans="1:11" x14ac:dyDescent="0.2">
      <c r="A131" s="14">
        <v>1</v>
      </c>
      <c r="B131" s="14" t="s">
        <v>989</v>
      </c>
      <c r="C131" s="14" t="s">
        <v>992</v>
      </c>
      <c r="D131" s="14" t="s">
        <v>991</v>
      </c>
      <c r="E131" s="15" t="s">
        <v>1001</v>
      </c>
      <c r="F131" s="14" t="s">
        <v>1051</v>
      </c>
      <c r="G131" s="14" t="s">
        <v>778</v>
      </c>
      <c r="H131" s="14" t="s">
        <v>2828</v>
      </c>
      <c r="I131" s="8" t="s">
        <v>1172</v>
      </c>
      <c r="J131" s="14">
        <v>11</v>
      </c>
      <c r="K131" s="14">
        <v>1989</v>
      </c>
    </row>
    <row r="132" spans="1:11" x14ac:dyDescent="0.2">
      <c r="A132" s="14">
        <v>1</v>
      </c>
      <c r="B132" s="14" t="s">
        <v>989</v>
      </c>
      <c r="C132" s="14" t="s">
        <v>992</v>
      </c>
      <c r="D132" s="14" t="s">
        <v>991</v>
      </c>
      <c r="E132" s="15" t="s">
        <v>1001</v>
      </c>
      <c r="F132" s="14" t="s">
        <v>1051</v>
      </c>
      <c r="G132" s="14" t="s">
        <v>780</v>
      </c>
      <c r="H132" s="14" t="s">
        <v>2829</v>
      </c>
      <c r="I132" s="8" t="s">
        <v>1172</v>
      </c>
      <c r="J132" s="14">
        <v>11</v>
      </c>
      <c r="K132" s="14">
        <v>1989</v>
      </c>
    </row>
    <row r="133" spans="1:11" x14ac:dyDescent="0.2">
      <c r="A133" s="14">
        <v>1</v>
      </c>
      <c r="B133" s="14" t="s">
        <v>989</v>
      </c>
      <c r="C133" s="14" t="s">
        <v>992</v>
      </c>
      <c r="D133" s="14" t="s">
        <v>991</v>
      </c>
      <c r="E133" s="15" t="s">
        <v>1001</v>
      </c>
      <c r="F133" s="14" t="s">
        <v>1051</v>
      </c>
      <c r="G133" s="14" t="s">
        <v>1057</v>
      </c>
      <c r="H133" s="14" t="s">
        <v>2830</v>
      </c>
      <c r="I133" s="8" t="s">
        <v>1172</v>
      </c>
      <c r="J133" s="14">
        <v>11</v>
      </c>
      <c r="K133" s="14">
        <v>1989</v>
      </c>
    </row>
    <row r="134" spans="1:11" x14ac:dyDescent="0.2">
      <c r="A134" s="14">
        <v>1</v>
      </c>
      <c r="B134" s="14" t="s">
        <v>989</v>
      </c>
      <c r="C134" s="14" t="s">
        <v>992</v>
      </c>
      <c r="D134" s="14" t="s">
        <v>991</v>
      </c>
      <c r="E134" s="15" t="s">
        <v>1001</v>
      </c>
      <c r="F134" s="14" t="s">
        <v>1051</v>
      </c>
      <c r="G134" s="14" t="s">
        <v>782</v>
      </c>
      <c r="H134" s="14" t="s">
        <v>2831</v>
      </c>
      <c r="I134" s="8" t="s">
        <v>1172</v>
      </c>
      <c r="J134" s="14">
        <v>11</v>
      </c>
      <c r="K134" s="14">
        <v>1989</v>
      </c>
    </row>
    <row r="135" spans="1:11" x14ac:dyDescent="0.2">
      <c r="A135" s="14">
        <v>1</v>
      </c>
      <c r="B135" s="14" t="s">
        <v>989</v>
      </c>
      <c r="C135" s="14" t="s">
        <v>992</v>
      </c>
      <c r="D135" s="14" t="s">
        <v>991</v>
      </c>
      <c r="E135" s="15" t="s">
        <v>1001</v>
      </c>
      <c r="F135" s="14" t="s">
        <v>1051</v>
      </c>
      <c r="G135" s="14" t="s">
        <v>784</v>
      </c>
      <c r="H135" s="14" t="s">
        <v>2832</v>
      </c>
      <c r="I135" s="8" t="s">
        <v>1172</v>
      </c>
      <c r="J135" s="14">
        <v>11</v>
      </c>
      <c r="K135" s="14">
        <v>1989</v>
      </c>
    </row>
    <row r="136" spans="1:11" x14ac:dyDescent="0.2">
      <c r="A136" s="14">
        <v>1</v>
      </c>
      <c r="B136" s="14" t="s">
        <v>989</v>
      </c>
      <c r="C136" s="14" t="s">
        <v>992</v>
      </c>
      <c r="D136" s="14" t="s">
        <v>991</v>
      </c>
      <c r="E136" s="15" t="s">
        <v>1001</v>
      </c>
      <c r="F136" s="14" t="s">
        <v>1051</v>
      </c>
      <c r="G136" s="14" t="s">
        <v>786</v>
      </c>
      <c r="H136" s="14" t="s">
        <v>2833</v>
      </c>
      <c r="I136" s="8" t="s">
        <v>1172</v>
      </c>
      <c r="J136" s="14">
        <v>11</v>
      </c>
      <c r="K136" s="14">
        <v>1989</v>
      </c>
    </row>
    <row r="137" spans="1:11" x14ac:dyDescent="0.2">
      <c r="A137" s="14">
        <v>1</v>
      </c>
      <c r="B137" s="14" t="s">
        <v>989</v>
      </c>
      <c r="C137" s="14" t="s">
        <v>992</v>
      </c>
      <c r="D137" s="14" t="s">
        <v>991</v>
      </c>
      <c r="E137" s="15" t="s">
        <v>1001</v>
      </c>
      <c r="F137" s="14" t="s">
        <v>1051</v>
      </c>
      <c r="G137" s="14" t="s">
        <v>788</v>
      </c>
      <c r="H137" s="14" t="s">
        <v>2834</v>
      </c>
      <c r="I137" s="8" t="s">
        <v>1172</v>
      </c>
      <c r="J137" s="14">
        <v>11</v>
      </c>
      <c r="K137" s="14">
        <v>1989</v>
      </c>
    </row>
    <row r="138" spans="1:11" x14ac:dyDescent="0.2">
      <c r="A138" s="14">
        <v>1</v>
      </c>
      <c r="B138" s="14" t="s">
        <v>989</v>
      </c>
      <c r="C138" s="14" t="s">
        <v>992</v>
      </c>
      <c r="D138" s="14" t="s">
        <v>991</v>
      </c>
      <c r="E138" s="15" t="s">
        <v>1001</v>
      </c>
      <c r="F138" s="14" t="s">
        <v>1051</v>
      </c>
      <c r="G138" s="14" t="s">
        <v>790</v>
      </c>
      <c r="H138" s="14" t="s">
        <v>2835</v>
      </c>
      <c r="I138" s="8" t="s">
        <v>1172</v>
      </c>
      <c r="J138" s="14">
        <v>11</v>
      </c>
      <c r="K138" s="14">
        <v>1989</v>
      </c>
    </row>
    <row r="139" spans="1:11" x14ac:dyDescent="0.2">
      <c r="A139" s="14">
        <v>1</v>
      </c>
      <c r="B139" s="14" t="s">
        <v>989</v>
      </c>
      <c r="C139" s="14" t="s">
        <v>992</v>
      </c>
      <c r="D139" s="14" t="s">
        <v>991</v>
      </c>
      <c r="E139" s="15" t="s">
        <v>1001</v>
      </c>
      <c r="F139" s="14" t="s">
        <v>1051</v>
      </c>
      <c r="G139" s="14" t="s">
        <v>792</v>
      </c>
      <c r="H139" s="14" t="s">
        <v>2836</v>
      </c>
      <c r="I139" s="8" t="s">
        <v>1172</v>
      </c>
      <c r="J139" s="14">
        <v>11</v>
      </c>
      <c r="K139" s="14">
        <v>1989</v>
      </c>
    </row>
    <row r="140" spans="1:11" x14ac:dyDescent="0.2">
      <c r="A140" s="14">
        <v>1</v>
      </c>
      <c r="B140" s="14" t="s">
        <v>989</v>
      </c>
      <c r="C140" s="14" t="s">
        <v>992</v>
      </c>
      <c r="D140" s="14" t="s">
        <v>991</v>
      </c>
      <c r="E140" s="15" t="s">
        <v>1001</v>
      </c>
      <c r="F140" s="14" t="s">
        <v>1051</v>
      </c>
      <c r="G140" s="14" t="s">
        <v>794</v>
      </c>
      <c r="H140" s="14" t="s">
        <v>2675</v>
      </c>
      <c r="I140" s="8" t="s">
        <v>1172</v>
      </c>
      <c r="J140" s="14">
        <v>11</v>
      </c>
      <c r="K140" s="14">
        <v>1989</v>
      </c>
    </row>
    <row r="141" spans="1:11" x14ac:dyDescent="0.2">
      <c r="A141" s="14">
        <v>1</v>
      </c>
      <c r="B141" s="14" t="s">
        <v>989</v>
      </c>
      <c r="C141" s="14" t="s">
        <v>992</v>
      </c>
      <c r="D141" s="14" t="s">
        <v>991</v>
      </c>
      <c r="E141" s="15" t="s">
        <v>1001</v>
      </c>
      <c r="F141" s="14" t="s">
        <v>1051</v>
      </c>
      <c r="G141" s="14" t="s">
        <v>205</v>
      </c>
      <c r="H141" s="14" t="s">
        <v>2676</v>
      </c>
      <c r="I141" s="8" t="s">
        <v>1172</v>
      </c>
      <c r="J141" s="14">
        <v>11</v>
      </c>
      <c r="K141" s="14">
        <v>1989</v>
      </c>
    </row>
    <row r="142" spans="1:11" x14ac:dyDescent="0.2">
      <c r="A142" s="14">
        <v>1</v>
      </c>
      <c r="B142" s="14" t="s">
        <v>989</v>
      </c>
      <c r="C142" s="14" t="s">
        <v>992</v>
      </c>
      <c r="D142" s="14" t="s">
        <v>991</v>
      </c>
      <c r="E142" s="15" t="s">
        <v>1001</v>
      </c>
      <c r="F142" s="14" t="s">
        <v>1051</v>
      </c>
      <c r="G142" s="14" t="s">
        <v>207</v>
      </c>
      <c r="H142" s="14" t="s">
        <v>1058</v>
      </c>
      <c r="I142" s="8" t="s">
        <v>1172</v>
      </c>
      <c r="J142" s="14">
        <v>11</v>
      </c>
      <c r="K142" s="14">
        <v>1989</v>
      </c>
    </row>
    <row r="143" spans="1:11" x14ac:dyDescent="0.2">
      <c r="A143" s="14">
        <v>1</v>
      </c>
      <c r="B143" s="14" t="s">
        <v>989</v>
      </c>
      <c r="C143" s="14" t="s">
        <v>992</v>
      </c>
      <c r="D143" s="14" t="s">
        <v>991</v>
      </c>
      <c r="E143" s="15" t="s">
        <v>1001</v>
      </c>
      <c r="F143" s="14" t="s">
        <v>1051</v>
      </c>
      <c r="G143" s="14" t="s">
        <v>1059</v>
      </c>
      <c r="H143" s="14" t="s">
        <v>1060</v>
      </c>
      <c r="I143" s="8" t="s">
        <v>1172</v>
      </c>
      <c r="J143" s="14">
        <v>11</v>
      </c>
      <c r="K143" s="14">
        <v>1989</v>
      </c>
    </row>
    <row r="144" spans="1:11" x14ac:dyDescent="0.2">
      <c r="A144" s="14">
        <v>1</v>
      </c>
      <c r="B144" s="14" t="s">
        <v>989</v>
      </c>
      <c r="C144" s="14" t="s">
        <v>992</v>
      </c>
      <c r="D144" s="14" t="s">
        <v>991</v>
      </c>
      <c r="E144" s="15" t="s">
        <v>1001</v>
      </c>
      <c r="F144" s="14" t="s">
        <v>1051</v>
      </c>
      <c r="G144" s="14" t="s">
        <v>1061</v>
      </c>
      <c r="H144" s="14" t="s">
        <v>208</v>
      </c>
      <c r="I144" s="8" t="s">
        <v>1172</v>
      </c>
      <c r="J144" s="14">
        <v>11</v>
      </c>
      <c r="K144" s="14">
        <v>1989</v>
      </c>
    </row>
    <row r="145" spans="1:11" x14ac:dyDescent="0.2">
      <c r="A145" s="14">
        <v>1</v>
      </c>
      <c r="B145" s="14" t="s">
        <v>989</v>
      </c>
      <c r="C145" s="14" t="s">
        <v>992</v>
      </c>
      <c r="D145" s="14" t="s">
        <v>991</v>
      </c>
      <c r="E145" s="15" t="s">
        <v>1002</v>
      </c>
      <c r="F145" s="14" t="s">
        <v>1062</v>
      </c>
      <c r="G145" s="14" t="s">
        <v>209</v>
      </c>
      <c r="H145" s="14" t="s">
        <v>2837</v>
      </c>
      <c r="I145" s="8" t="s">
        <v>1172</v>
      </c>
      <c r="J145" s="14">
        <v>11</v>
      </c>
      <c r="K145" s="14">
        <v>1989</v>
      </c>
    </row>
    <row r="146" spans="1:11" x14ac:dyDescent="0.2">
      <c r="A146" s="14">
        <v>1</v>
      </c>
      <c r="B146" s="14" t="s">
        <v>989</v>
      </c>
      <c r="C146" s="14" t="s">
        <v>992</v>
      </c>
      <c r="D146" s="14" t="s">
        <v>991</v>
      </c>
      <c r="E146" s="15" t="s">
        <v>1002</v>
      </c>
      <c r="F146" s="14" t="s">
        <v>1062</v>
      </c>
      <c r="G146" s="14" t="s">
        <v>1063</v>
      </c>
      <c r="H146" s="14" t="s">
        <v>2838</v>
      </c>
      <c r="I146" s="8" t="s">
        <v>1172</v>
      </c>
      <c r="J146" s="14">
        <v>11</v>
      </c>
      <c r="K146" s="14">
        <v>1989</v>
      </c>
    </row>
    <row r="147" spans="1:11" x14ac:dyDescent="0.2">
      <c r="A147" s="14">
        <v>1</v>
      </c>
      <c r="B147" s="14" t="s">
        <v>989</v>
      </c>
      <c r="C147" s="14" t="s">
        <v>992</v>
      </c>
      <c r="D147" s="14" t="s">
        <v>991</v>
      </c>
      <c r="E147" s="15" t="s">
        <v>1002</v>
      </c>
      <c r="F147" s="14" t="s">
        <v>1062</v>
      </c>
      <c r="G147" s="14" t="s">
        <v>211</v>
      </c>
      <c r="H147" s="14" t="s">
        <v>2677</v>
      </c>
      <c r="I147" s="8" t="s">
        <v>1172</v>
      </c>
      <c r="J147" s="14">
        <v>11</v>
      </c>
      <c r="K147" s="14">
        <v>1989</v>
      </c>
    </row>
    <row r="148" spans="1:11" x14ac:dyDescent="0.2">
      <c r="A148" s="14">
        <v>1</v>
      </c>
      <c r="B148" s="14" t="s">
        <v>989</v>
      </c>
      <c r="C148" s="14" t="s">
        <v>992</v>
      </c>
      <c r="D148" s="14" t="s">
        <v>991</v>
      </c>
      <c r="E148" s="15" t="s">
        <v>1003</v>
      </c>
      <c r="F148" s="14" t="s">
        <v>1064</v>
      </c>
      <c r="G148" s="14" t="s">
        <v>213</v>
      </c>
      <c r="H148" s="14" t="s">
        <v>1069</v>
      </c>
      <c r="I148" s="8" t="s">
        <v>1172</v>
      </c>
      <c r="J148" s="14">
        <v>11</v>
      </c>
      <c r="K148" s="14">
        <v>1989</v>
      </c>
    </row>
    <row r="149" spans="1:11" x14ac:dyDescent="0.2">
      <c r="A149" s="14">
        <v>1</v>
      </c>
      <c r="B149" s="14" t="s">
        <v>989</v>
      </c>
      <c r="C149" s="14" t="s">
        <v>992</v>
      </c>
      <c r="D149" s="14" t="s">
        <v>991</v>
      </c>
      <c r="E149" s="15" t="s">
        <v>1003</v>
      </c>
      <c r="F149" s="14" t="s">
        <v>1064</v>
      </c>
      <c r="G149" s="14" t="s">
        <v>1068</v>
      </c>
      <c r="H149" s="14" t="s">
        <v>214</v>
      </c>
      <c r="I149" s="8" t="s">
        <v>1172</v>
      </c>
      <c r="J149" s="14">
        <v>11</v>
      </c>
      <c r="K149" s="14">
        <v>1989</v>
      </c>
    </row>
    <row r="150" spans="1:11" x14ac:dyDescent="0.2">
      <c r="A150" s="14">
        <v>1</v>
      </c>
      <c r="B150" s="14" t="s">
        <v>989</v>
      </c>
      <c r="C150" s="14" t="s">
        <v>992</v>
      </c>
      <c r="D150" s="14" t="s">
        <v>991</v>
      </c>
      <c r="E150" s="15" t="s">
        <v>1003</v>
      </c>
      <c r="F150" s="14" t="s">
        <v>1064</v>
      </c>
      <c r="G150" s="14" t="s">
        <v>215</v>
      </c>
      <c r="H150" s="14" t="s">
        <v>216</v>
      </c>
      <c r="I150" s="8" t="s">
        <v>1172</v>
      </c>
      <c r="J150" s="14">
        <v>11</v>
      </c>
      <c r="K150" s="14">
        <v>1989</v>
      </c>
    </row>
    <row r="151" spans="1:11" x14ac:dyDescent="0.2">
      <c r="A151" s="14">
        <v>1</v>
      </c>
      <c r="B151" s="14" t="s">
        <v>989</v>
      </c>
      <c r="C151" s="14" t="s">
        <v>992</v>
      </c>
      <c r="D151" s="14" t="s">
        <v>991</v>
      </c>
      <c r="E151" s="15" t="s">
        <v>1003</v>
      </c>
      <c r="F151" s="14" t="s">
        <v>1064</v>
      </c>
      <c r="G151" s="14" t="s">
        <v>217</v>
      </c>
      <c r="H151" s="14" t="s">
        <v>1067</v>
      </c>
      <c r="I151" s="8" t="s">
        <v>1172</v>
      </c>
      <c r="J151" s="14">
        <v>11</v>
      </c>
      <c r="K151" s="14">
        <v>1989</v>
      </c>
    </row>
    <row r="152" spans="1:11" x14ac:dyDescent="0.2">
      <c r="A152" s="14">
        <v>1</v>
      </c>
      <c r="B152" s="14" t="s">
        <v>989</v>
      </c>
      <c r="C152" s="14" t="s">
        <v>992</v>
      </c>
      <c r="D152" s="14" t="s">
        <v>991</v>
      </c>
      <c r="E152" s="15" t="s">
        <v>1003</v>
      </c>
      <c r="F152" s="14" t="s">
        <v>1064</v>
      </c>
      <c r="G152" s="14" t="s">
        <v>1066</v>
      </c>
      <c r="H152" s="14" t="s">
        <v>218</v>
      </c>
      <c r="I152" s="8" t="s">
        <v>1172</v>
      </c>
      <c r="J152" s="14">
        <v>11</v>
      </c>
      <c r="K152" s="14">
        <v>1989</v>
      </c>
    </row>
    <row r="153" spans="1:11" x14ac:dyDescent="0.2">
      <c r="A153" s="14">
        <v>1</v>
      </c>
      <c r="B153" s="14" t="s">
        <v>989</v>
      </c>
      <c r="C153" s="14" t="s">
        <v>992</v>
      </c>
      <c r="D153" s="14" t="s">
        <v>991</v>
      </c>
      <c r="E153" s="15" t="s">
        <v>1003</v>
      </c>
      <c r="F153" s="14" t="s">
        <v>1064</v>
      </c>
      <c r="G153" s="14" t="s">
        <v>219</v>
      </c>
      <c r="H153" s="14" t="s">
        <v>220</v>
      </c>
      <c r="I153" s="8" t="s">
        <v>1172</v>
      </c>
      <c r="J153" s="14">
        <v>11</v>
      </c>
      <c r="K153" s="14">
        <v>1989</v>
      </c>
    </row>
    <row r="154" spans="1:11" x14ac:dyDescent="0.2">
      <c r="A154" s="14">
        <v>1</v>
      </c>
      <c r="B154" s="14" t="s">
        <v>989</v>
      </c>
      <c r="C154" s="14" t="s">
        <v>992</v>
      </c>
      <c r="D154" s="14" t="s">
        <v>991</v>
      </c>
      <c r="E154" s="15" t="s">
        <v>1003</v>
      </c>
      <c r="F154" s="14" t="s">
        <v>1064</v>
      </c>
      <c r="G154" s="14" t="s">
        <v>221</v>
      </c>
      <c r="H154" s="14" t="s">
        <v>222</v>
      </c>
      <c r="I154" s="8" t="s">
        <v>1172</v>
      </c>
      <c r="J154" s="14">
        <v>11</v>
      </c>
      <c r="K154" s="14">
        <v>1989</v>
      </c>
    </row>
    <row r="155" spans="1:11" x14ac:dyDescent="0.2">
      <c r="A155" s="14">
        <v>1</v>
      </c>
      <c r="B155" s="14" t="s">
        <v>989</v>
      </c>
      <c r="C155" s="14" t="s">
        <v>992</v>
      </c>
      <c r="D155" s="14" t="s">
        <v>991</v>
      </c>
      <c r="E155" s="15" t="s">
        <v>1004</v>
      </c>
      <c r="F155" s="14" t="s">
        <v>1065</v>
      </c>
      <c r="G155" s="14" t="s">
        <v>223</v>
      </c>
      <c r="H155" s="14" t="s">
        <v>2678</v>
      </c>
      <c r="I155" s="8" t="s">
        <v>1172</v>
      </c>
      <c r="J155" s="14">
        <v>11</v>
      </c>
      <c r="K155" s="14">
        <v>1989</v>
      </c>
    </row>
    <row r="156" spans="1:11" x14ac:dyDescent="0.2">
      <c r="A156" s="14">
        <v>1</v>
      </c>
      <c r="B156" s="14" t="s">
        <v>989</v>
      </c>
      <c r="C156" s="14" t="s">
        <v>992</v>
      </c>
      <c r="D156" s="14" t="s">
        <v>991</v>
      </c>
      <c r="E156" s="15" t="s">
        <v>1004</v>
      </c>
      <c r="F156" s="14" t="s">
        <v>1065</v>
      </c>
      <c r="G156" s="14" t="s">
        <v>225</v>
      </c>
      <c r="H156" s="14" t="s">
        <v>2679</v>
      </c>
      <c r="I156" s="8" t="s">
        <v>1172</v>
      </c>
      <c r="J156" s="14">
        <v>11</v>
      </c>
      <c r="K156" s="14">
        <v>1989</v>
      </c>
    </row>
    <row r="157" spans="1:11" x14ac:dyDescent="0.2">
      <c r="A157" s="14">
        <v>1</v>
      </c>
      <c r="B157" s="14" t="s">
        <v>989</v>
      </c>
      <c r="C157" s="14" t="s">
        <v>992</v>
      </c>
      <c r="D157" s="14" t="s">
        <v>991</v>
      </c>
      <c r="E157" s="15" t="s">
        <v>1004</v>
      </c>
      <c r="F157" s="14" t="s">
        <v>1065</v>
      </c>
      <c r="G157" s="14" t="s">
        <v>227</v>
      </c>
      <c r="H157" s="14" t="s">
        <v>2680</v>
      </c>
      <c r="I157" s="8" t="s">
        <v>1172</v>
      </c>
      <c r="J157" s="14">
        <v>11</v>
      </c>
      <c r="K157" s="14">
        <v>1989</v>
      </c>
    </row>
    <row r="158" spans="1:11" x14ac:dyDescent="0.2">
      <c r="A158" s="14">
        <v>1</v>
      </c>
      <c r="B158" s="14" t="s">
        <v>989</v>
      </c>
      <c r="C158" s="14" t="s">
        <v>992</v>
      </c>
      <c r="D158" s="14" t="s">
        <v>991</v>
      </c>
      <c r="E158" s="15" t="s">
        <v>1004</v>
      </c>
      <c r="F158" s="14" t="s">
        <v>1065</v>
      </c>
      <c r="G158" s="14" t="s">
        <v>229</v>
      </c>
      <c r="H158" s="14" t="s">
        <v>2840</v>
      </c>
      <c r="I158" s="8" t="s">
        <v>1172</v>
      </c>
      <c r="J158" s="14">
        <v>11</v>
      </c>
      <c r="K158" s="14">
        <v>1989</v>
      </c>
    </row>
    <row r="159" spans="1:11" x14ac:dyDescent="0.2">
      <c r="A159" s="14">
        <v>1</v>
      </c>
      <c r="B159" s="14" t="s">
        <v>989</v>
      </c>
      <c r="C159" s="14" t="s">
        <v>992</v>
      </c>
      <c r="D159" s="14" t="s">
        <v>991</v>
      </c>
      <c r="E159" s="15" t="s">
        <v>1004</v>
      </c>
      <c r="F159" s="14" t="s">
        <v>1065</v>
      </c>
      <c r="G159" s="14" t="s">
        <v>231</v>
      </c>
      <c r="H159" s="14" t="s">
        <v>2841</v>
      </c>
      <c r="I159" s="8" t="s">
        <v>1172</v>
      </c>
      <c r="J159" s="14">
        <v>11</v>
      </c>
      <c r="K159" s="14">
        <v>1989</v>
      </c>
    </row>
    <row r="160" spans="1:11" x14ac:dyDescent="0.2">
      <c r="A160" s="14">
        <v>1</v>
      </c>
      <c r="B160" s="14" t="s">
        <v>989</v>
      </c>
      <c r="C160" s="14" t="s">
        <v>992</v>
      </c>
      <c r="D160" s="14" t="s">
        <v>991</v>
      </c>
      <c r="E160" s="15" t="s">
        <v>1004</v>
      </c>
      <c r="F160" s="14" t="s">
        <v>1065</v>
      </c>
      <c r="G160" s="14" t="s">
        <v>233</v>
      </c>
      <c r="H160" s="14" t="s">
        <v>2842</v>
      </c>
      <c r="I160" s="8" t="s">
        <v>1172</v>
      </c>
      <c r="J160" s="14">
        <v>11</v>
      </c>
      <c r="K160" s="14">
        <v>1989</v>
      </c>
    </row>
    <row r="161" spans="1:11" x14ac:dyDescent="0.2">
      <c r="A161" s="14">
        <v>1</v>
      </c>
      <c r="B161" s="14" t="s">
        <v>989</v>
      </c>
      <c r="C161" s="14" t="s">
        <v>992</v>
      </c>
      <c r="D161" s="14" t="s">
        <v>991</v>
      </c>
      <c r="E161" s="15" t="s">
        <v>1004</v>
      </c>
      <c r="F161" s="14" t="s">
        <v>1065</v>
      </c>
      <c r="G161" s="14" t="s">
        <v>796</v>
      </c>
      <c r="H161" s="14" t="s">
        <v>2681</v>
      </c>
      <c r="I161" s="8" t="s">
        <v>1172</v>
      </c>
      <c r="J161" s="14">
        <v>11</v>
      </c>
      <c r="K161" s="14">
        <v>1989</v>
      </c>
    </row>
    <row r="162" spans="1:11" x14ac:dyDescent="0.2">
      <c r="A162" s="14">
        <v>1</v>
      </c>
      <c r="B162" s="14" t="s">
        <v>989</v>
      </c>
      <c r="C162" s="14" t="s">
        <v>992</v>
      </c>
      <c r="D162" s="14" t="s">
        <v>991</v>
      </c>
      <c r="E162" s="15" t="s">
        <v>1004</v>
      </c>
      <c r="F162" s="14" t="s">
        <v>1065</v>
      </c>
      <c r="G162" s="14" t="s">
        <v>798</v>
      </c>
      <c r="H162" s="14" t="s">
        <v>2682</v>
      </c>
      <c r="I162" s="8" t="s">
        <v>1172</v>
      </c>
      <c r="J162" s="14">
        <v>11</v>
      </c>
      <c r="K162" s="14">
        <v>1989</v>
      </c>
    </row>
    <row r="163" spans="1:11" x14ac:dyDescent="0.2">
      <c r="A163" s="14">
        <v>1</v>
      </c>
      <c r="B163" s="14" t="s">
        <v>989</v>
      </c>
      <c r="C163" s="14" t="s">
        <v>992</v>
      </c>
      <c r="D163" s="14" t="s">
        <v>991</v>
      </c>
      <c r="E163" s="15" t="s">
        <v>1004</v>
      </c>
      <c r="F163" s="14" t="s">
        <v>1065</v>
      </c>
      <c r="G163" s="14" t="s">
        <v>1070</v>
      </c>
      <c r="H163" s="14" t="s">
        <v>2683</v>
      </c>
      <c r="I163" s="8" t="s">
        <v>1172</v>
      </c>
      <c r="J163" s="14">
        <v>11</v>
      </c>
      <c r="K163" s="14">
        <v>1989</v>
      </c>
    </row>
    <row r="164" spans="1:11" x14ac:dyDescent="0.2">
      <c r="A164" s="14">
        <v>1</v>
      </c>
      <c r="B164" s="14" t="s">
        <v>989</v>
      </c>
      <c r="C164" s="14" t="s">
        <v>992</v>
      </c>
      <c r="D164" s="14" t="s">
        <v>991</v>
      </c>
      <c r="E164" s="15" t="s">
        <v>1004</v>
      </c>
      <c r="F164" s="14" t="s">
        <v>1065</v>
      </c>
      <c r="G164" s="14" t="s">
        <v>234</v>
      </c>
      <c r="H164" s="14" t="s">
        <v>2684</v>
      </c>
      <c r="I164" s="8" t="s">
        <v>1172</v>
      </c>
      <c r="J164" s="14">
        <v>11</v>
      </c>
      <c r="K164" s="14">
        <v>1989</v>
      </c>
    </row>
    <row r="165" spans="1:11" x14ac:dyDescent="0.2">
      <c r="A165" s="14">
        <v>1</v>
      </c>
      <c r="B165" s="14" t="s">
        <v>989</v>
      </c>
      <c r="C165" s="14" t="s">
        <v>992</v>
      </c>
      <c r="D165" s="14" t="s">
        <v>991</v>
      </c>
      <c r="E165" s="15" t="s">
        <v>1004</v>
      </c>
      <c r="F165" s="14" t="s">
        <v>1065</v>
      </c>
      <c r="G165" s="14" t="s">
        <v>236</v>
      </c>
      <c r="H165" s="14" t="s">
        <v>2685</v>
      </c>
      <c r="I165" s="8" t="s">
        <v>1172</v>
      </c>
      <c r="J165" s="14">
        <v>11</v>
      </c>
      <c r="K165" s="14">
        <v>1989</v>
      </c>
    </row>
    <row r="166" spans="1:11" x14ac:dyDescent="0.2">
      <c r="A166" s="14">
        <v>1</v>
      </c>
      <c r="B166" s="14" t="s">
        <v>989</v>
      </c>
      <c r="C166" s="14" t="s">
        <v>992</v>
      </c>
      <c r="D166" s="14" t="s">
        <v>991</v>
      </c>
      <c r="E166" s="15" t="s">
        <v>1004</v>
      </c>
      <c r="F166" s="14" t="s">
        <v>1065</v>
      </c>
      <c r="G166" s="14" t="s">
        <v>238</v>
      </c>
      <c r="H166" s="14" t="s">
        <v>2686</v>
      </c>
      <c r="I166" s="8" t="s">
        <v>1172</v>
      </c>
      <c r="J166" s="14">
        <v>11</v>
      </c>
      <c r="K166" s="14">
        <v>1989</v>
      </c>
    </row>
    <row r="167" spans="1:11" x14ac:dyDescent="0.2">
      <c r="A167" s="14">
        <v>1</v>
      </c>
      <c r="B167" s="14" t="s">
        <v>989</v>
      </c>
      <c r="C167" s="14" t="s">
        <v>992</v>
      </c>
      <c r="D167" s="14" t="s">
        <v>991</v>
      </c>
      <c r="E167" s="15" t="s">
        <v>1005</v>
      </c>
      <c r="F167" s="14" t="s">
        <v>1072</v>
      </c>
      <c r="G167" s="14" t="s">
        <v>240</v>
      </c>
      <c r="H167" s="14" t="s">
        <v>241</v>
      </c>
      <c r="I167" s="8" t="s">
        <v>1172</v>
      </c>
      <c r="J167" s="14">
        <v>11</v>
      </c>
      <c r="K167" s="14">
        <v>1989</v>
      </c>
    </row>
    <row r="168" spans="1:11" x14ac:dyDescent="0.2">
      <c r="A168" s="14">
        <v>1</v>
      </c>
      <c r="B168" s="14" t="s">
        <v>989</v>
      </c>
      <c r="C168" s="14" t="s">
        <v>992</v>
      </c>
      <c r="D168" s="14" t="s">
        <v>991</v>
      </c>
      <c r="E168" s="15" t="s">
        <v>1005</v>
      </c>
      <c r="F168" s="14" t="s">
        <v>1072</v>
      </c>
      <c r="G168" s="14" t="s">
        <v>242</v>
      </c>
      <c r="H168" s="14" t="s">
        <v>243</v>
      </c>
      <c r="I168" s="8" t="s">
        <v>1174</v>
      </c>
      <c r="J168" s="14">
        <v>11</v>
      </c>
      <c r="K168" s="14">
        <v>1989</v>
      </c>
    </row>
    <row r="169" spans="1:11" x14ac:dyDescent="0.2">
      <c r="A169" s="14">
        <v>1</v>
      </c>
      <c r="B169" s="14" t="s">
        <v>989</v>
      </c>
      <c r="C169" s="14" t="s">
        <v>992</v>
      </c>
      <c r="D169" s="14" t="s">
        <v>991</v>
      </c>
      <c r="E169" s="15" t="s">
        <v>1005</v>
      </c>
      <c r="F169" s="14" t="s">
        <v>1072</v>
      </c>
      <c r="G169" s="14" t="s">
        <v>244</v>
      </c>
      <c r="H169" s="14" t="s">
        <v>800</v>
      </c>
      <c r="I169" s="14" t="s">
        <v>1174</v>
      </c>
      <c r="J169" s="14">
        <v>11</v>
      </c>
      <c r="K169" s="14">
        <v>1989</v>
      </c>
    </row>
    <row r="170" spans="1:11" x14ac:dyDescent="0.2">
      <c r="A170" s="14">
        <v>1</v>
      </c>
      <c r="B170" s="14" t="s">
        <v>989</v>
      </c>
      <c r="C170" s="14" t="s">
        <v>992</v>
      </c>
      <c r="D170" s="14" t="s">
        <v>991</v>
      </c>
      <c r="E170" s="15" t="s">
        <v>1005</v>
      </c>
      <c r="F170" s="14" t="s">
        <v>1072</v>
      </c>
      <c r="G170" s="14" t="s">
        <v>801</v>
      </c>
      <c r="H170" s="14" t="s">
        <v>802</v>
      </c>
      <c r="I170" s="8" t="s">
        <v>1174</v>
      </c>
      <c r="J170" s="14">
        <v>11</v>
      </c>
      <c r="K170" s="14">
        <v>1989</v>
      </c>
    </row>
    <row r="171" spans="1:11" x14ac:dyDescent="0.2">
      <c r="A171" s="14">
        <v>1</v>
      </c>
      <c r="B171" s="14" t="s">
        <v>989</v>
      </c>
      <c r="C171" s="14" t="s">
        <v>992</v>
      </c>
      <c r="D171" s="14" t="s">
        <v>991</v>
      </c>
      <c r="E171" s="15" t="s">
        <v>1005</v>
      </c>
      <c r="F171" s="14" t="s">
        <v>1072</v>
      </c>
      <c r="G171" s="14" t="s">
        <v>803</v>
      </c>
      <c r="H171" s="14" t="s">
        <v>245</v>
      </c>
      <c r="I171" s="14" t="s">
        <v>1174</v>
      </c>
      <c r="J171" s="14">
        <v>11</v>
      </c>
      <c r="K171" s="14">
        <v>1989</v>
      </c>
    </row>
    <row r="172" spans="1:11" x14ac:dyDescent="0.2">
      <c r="A172" s="14">
        <v>1</v>
      </c>
      <c r="B172" s="14" t="s">
        <v>989</v>
      </c>
      <c r="C172" s="14" t="s">
        <v>992</v>
      </c>
      <c r="D172" s="14" t="s">
        <v>991</v>
      </c>
      <c r="E172" s="15" t="s">
        <v>1005</v>
      </c>
      <c r="F172" s="14" t="s">
        <v>1072</v>
      </c>
      <c r="G172" s="14" t="s">
        <v>246</v>
      </c>
      <c r="H172" s="14" t="s">
        <v>247</v>
      </c>
      <c r="I172" s="14" t="s">
        <v>1174</v>
      </c>
      <c r="J172" s="14">
        <v>11</v>
      </c>
      <c r="K172" s="14">
        <v>1989</v>
      </c>
    </row>
    <row r="173" spans="1:11" x14ac:dyDescent="0.2">
      <c r="A173" s="14">
        <v>1</v>
      </c>
      <c r="B173" s="14" t="s">
        <v>989</v>
      </c>
      <c r="C173" s="14" t="s">
        <v>992</v>
      </c>
      <c r="D173" s="14" t="s">
        <v>991</v>
      </c>
      <c r="E173" s="15" t="s">
        <v>1005</v>
      </c>
      <c r="F173" s="14" t="s">
        <v>1072</v>
      </c>
      <c r="G173" s="14" t="s">
        <v>248</v>
      </c>
      <c r="H173" s="14" t="s">
        <v>249</v>
      </c>
      <c r="I173" s="8" t="s">
        <v>1176</v>
      </c>
      <c r="J173" s="14">
        <v>11</v>
      </c>
      <c r="K173" s="14">
        <v>1989</v>
      </c>
    </row>
    <row r="174" spans="1:11" x14ac:dyDescent="0.2">
      <c r="A174" s="14">
        <v>1</v>
      </c>
      <c r="B174" s="14" t="s">
        <v>989</v>
      </c>
      <c r="C174" s="14" t="s">
        <v>992</v>
      </c>
      <c r="D174" s="14" t="s">
        <v>991</v>
      </c>
      <c r="E174" s="15" t="s">
        <v>1005</v>
      </c>
      <c r="F174" s="14" t="s">
        <v>1072</v>
      </c>
      <c r="G174" s="14" t="s">
        <v>250</v>
      </c>
      <c r="H174" s="14" t="s">
        <v>251</v>
      </c>
      <c r="I174" s="14" t="s">
        <v>1174</v>
      </c>
      <c r="J174" s="14">
        <v>11</v>
      </c>
      <c r="K174" s="14">
        <v>1989</v>
      </c>
    </row>
    <row r="175" spans="1:11" x14ac:dyDescent="0.2">
      <c r="A175" s="14">
        <v>1</v>
      </c>
      <c r="B175" s="14" t="s">
        <v>989</v>
      </c>
      <c r="C175" s="14" t="s">
        <v>992</v>
      </c>
      <c r="D175" s="14" t="s">
        <v>991</v>
      </c>
      <c r="E175" s="15" t="s">
        <v>1005</v>
      </c>
      <c r="F175" s="14" t="s">
        <v>1072</v>
      </c>
      <c r="G175" s="14" t="s">
        <v>252</v>
      </c>
      <c r="H175" s="14" t="s">
        <v>804</v>
      </c>
      <c r="I175" s="8" t="s">
        <v>1176</v>
      </c>
      <c r="J175" s="14">
        <v>11</v>
      </c>
      <c r="K175" s="14">
        <v>1989</v>
      </c>
    </row>
    <row r="176" spans="1:11" x14ac:dyDescent="0.2">
      <c r="A176" s="14">
        <v>1</v>
      </c>
      <c r="B176" s="14" t="s">
        <v>989</v>
      </c>
      <c r="C176" s="14" t="s">
        <v>992</v>
      </c>
      <c r="D176" s="14" t="s">
        <v>991</v>
      </c>
      <c r="E176" s="15" t="s">
        <v>1005</v>
      </c>
      <c r="F176" s="14" t="s">
        <v>1072</v>
      </c>
      <c r="G176" s="14" t="s">
        <v>805</v>
      </c>
      <c r="H176" s="14" t="s">
        <v>806</v>
      </c>
      <c r="I176" s="8" t="s">
        <v>1176</v>
      </c>
      <c r="J176" s="14">
        <v>11</v>
      </c>
      <c r="K176" s="14">
        <v>1989</v>
      </c>
    </row>
    <row r="177" spans="1:11" x14ac:dyDescent="0.2">
      <c r="A177" s="14">
        <v>1</v>
      </c>
      <c r="B177" s="14" t="s">
        <v>989</v>
      </c>
      <c r="C177" s="14" t="s">
        <v>992</v>
      </c>
      <c r="D177" s="14" t="s">
        <v>991</v>
      </c>
      <c r="E177" s="15" t="s">
        <v>1005</v>
      </c>
      <c r="F177" s="14" t="s">
        <v>1072</v>
      </c>
      <c r="G177" s="14" t="s">
        <v>807</v>
      </c>
      <c r="H177" s="14" t="s">
        <v>253</v>
      </c>
      <c r="I177" s="8" t="s">
        <v>1176</v>
      </c>
      <c r="J177" s="14">
        <v>11</v>
      </c>
      <c r="K177" s="14">
        <v>1989</v>
      </c>
    </row>
    <row r="178" spans="1:11" x14ac:dyDescent="0.2">
      <c r="A178" s="14">
        <v>1</v>
      </c>
      <c r="B178" s="14" t="s">
        <v>989</v>
      </c>
      <c r="C178" s="14" t="s">
        <v>992</v>
      </c>
      <c r="D178" s="14" t="s">
        <v>991</v>
      </c>
      <c r="E178" s="15" t="s">
        <v>1005</v>
      </c>
      <c r="F178" s="14" t="s">
        <v>1072</v>
      </c>
      <c r="G178" s="14" t="s">
        <v>254</v>
      </c>
      <c r="H178" s="14" t="s">
        <v>255</v>
      </c>
      <c r="I178" s="8" t="s">
        <v>1176</v>
      </c>
      <c r="J178" s="14">
        <v>11</v>
      </c>
      <c r="K178" s="14">
        <v>1989</v>
      </c>
    </row>
    <row r="179" spans="1:11" x14ac:dyDescent="0.2">
      <c r="A179" s="14">
        <v>1</v>
      </c>
      <c r="B179" s="14" t="s">
        <v>989</v>
      </c>
      <c r="C179" s="14" t="s">
        <v>992</v>
      </c>
      <c r="D179" s="14" t="s">
        <v>991</v>
      </c>
      <c r="E179" s="15" t="s">
        <v>1005</v>
      </c>
      <c r="F179" s="14" t="s">
        <v>1072</v>
      </c>
      <c r="G179" s="14" t="s">
        <v>256</v>
      </c>
      <c r="H179" s="14" t="s">
        <v>257</v>
      </c>
      <c r="I179" s="8" t="s">
        <v>1176</v>
      </c>
      <c r="J179" s="14">
        <v>11</v>
      </c>
      <c r="K179" s="14">
        <v>1989</v>
      </c>
    </row>
    <row r="180" spans="1:11" x14ac:dyDescent="0.2">
      <c r="A180" s="14">
        <v>1</v>
      </c>
      <c r="B180" s="14" t="s">
        <v>989</v>
      </c>
      <c r="C180" s="14" t="s">
        <v>992</v>
      </c>
      <c r="D180" s="14" t="s">
        <v>991</v>
      </c>
      <c r="E180" s="15" t="s">
        <v>1005</v>
      </c>
      <c r="F180" s="14" t="s">
        <v>1072</v>
      </c>
      <c r="G180" s="14" t="s">
        <v>258</v>
      </c>
      <c r="H180" s="14" t="s">
        <v>259</v>
      </c>
      <c r="I180" s="8" t="s">
        <v>1176</v>
      </c>
      <c r="J180" s="14">
        <v>11</v>
      </c>
      <c r="K180" s="14">
        <v>1989</v>
      </c>
    </row>
    <row r="181" spans="1:11" x14ac:dyDescent="0.2">
      <c r="A181" s="14">
        <v>1</v>
      </c>
      <c r="B181" s="14" t="s">
        <v>989</v>
      </c>
      <c r="C181" s="14" t="s">
        <v>992</v>
      </c>
      <c r="D181" s="14" t="s">
        <v>991</v>
      </c>
      <c r="E181" s="15" t="s">
        <v>1005</v>
      </c>
      <c r="F181" s="14" t="s">
        <v>1072</v>
      </c>
      <c r="G181" s="14" t="s">
        <v>260</v>
      </c>
      <c r="H181" s="14" t="s">
        <v>261</v>
      </c>
      <c r="I181" s="8" t="s">
        <v>1176</v>
      </c>
      <c r="J181" s="14">
        <v>11</v>
      </c>
      <c r="K181" s="14">
        <v>1989</v>
      </c>
    </row>
    <row r="182" spans="1:11" x14ac:dyDescent="0.2">
      <c r="A182" s="14">
        <v>1</v>
      </c>
      <c r="B182" s="14" t="s">
        <v>989</v>
      </c>
      <c r="C182" s="14" t="s">
        <v>992</v>
      </c>
      <c r="D182" s="14" t="s">
        <v>991</v>
      </c>
      <c r="E182" s="15" t="s">
        <v>1005</v>
      </c>
      <c r="F182" s="14" t="s">
        <v>1072</v>
      </c>
      <c r="G182" s="14" t="s">
        <v>262</v>
      </c>
      <c r="H182" s="14" t="s">
        <v>263</v>
      </c>
      <c r="I182" s="8" t="s">
        <v>1176</v>
      </c>
      <c r="J182" s="14">
        <v>11</v>
      </c>
      <c r="K182" s="14">
        <v>1989</v>
      </c>
    </row>
    <row r="183" spans="1:11" x14ac:dyDescent="0.2">
      <c r="A183" s="14">
        <v>1</v>
      </c>
      <c r="B183" s="14" t="s">
        <v>989</v>
      </c>
      <c r="C183" s="14" t="s">
        <v>992</v>
      </c>
      <c r="D183" s="14" t="s">
        <v>991</v>
      </c>
      <c r="E183" s="15" t="s">
        <v>1006</v>
      </c>
      <c r="F183" s="14" t="s">
        <v>1073</v>
      </c>
      <c r="G183" s="14" t="s">
        <v>264</v>
      </c>
      <c r="H183" s="14" t="s">
        <v>265</v>
      </c>
      <c r="I183" s="8" t="s">
        <v>1177</v>
      </c>
      <c r="J183" s="14">
        <v>11</v>
      </c>
      <c r="K183" s="14">
        <v>1989</v>
      </c>
    </row>
    <row r="184" spans="1:11" x14ac:dyDescent="0.2">
      <c r="A184" s="14">
        <v>1</v>
      </c>
      <c r="B184" s="14" t="s">
        <v>989</v>
      </c>
      <c r="C184" s="14" t="s">
        <v>992</v>
      </c>
      <c r="D184" s="14" t="s">
        <v>991</v>
      </c>
      <c r="E184" s="15" t="s">
        <v>1007</v>
      </c>
      <c r="F184" s="14" t="s">
        <v>1074</v>
      </c>
      <c r="G184" s="14" t="s">
        <v>266</v>
      </c>
      <c r="H184" s="14" t="s">
        <v>2687</v>
      </c>
      <c r="I184" s="14" t="s">
        <v>1176</v>
      </c>
      <c r="J184" s="14">
        <v>11</v>
      </c>
      <c r="K184" s="14">
        <v>1989</v>
      </c>
    </row>
    <row r="185" spans="1:11" x14ac:dyDescent="0.2">
      <c r="A185" s="14">
        <v>1</v>
      </c>
      <c r="B185" s="14" t="s">
        <v>989</v>
      </c>
      <c r="C185" s="14" t="s">
        <v>992</v>
      </c>
      <c r="D185" s="14" t="s">
        <v>991</v>
      </c>
      <c r="E185" s="15" t="s">
        <v>1007</v>
      </c>
      <c r="F185" s="14" t="s">
        <v>1074</v>
      </c>
      <c r="G185" s="14" t="s">
        <v>268</v>
      </c>
      <c r="H185" s="14" t="s">
        <v>2688</v>
      </c>
      <c r="I185" s="14" t="s">
        <v>1176</v>
      </c>
      <c r="J185" s="14">
        <v>11</v>
      </c>
      <c r="K185" s="14">
        <v>1989</v>
      </c>
    </row>
    <row r="186" spans="1:11" x14ac:dyDescent="0.2">
      <c r="A186" s="14">
        <v>1</v>
      </c>
      <c r="B186" s="14" t="s">
        <v>989</v>
      </c>
      <c r="C186" s="14" t="s">
        <v>992</v>
      </c>
      <c r="D186" s="14" t="s">
        <v>991</v>
      </c>
      <c r="E186" s="15" t="s">
        <v>1008</v>
      </c>
      <c r="F186" s="14" t="s">
        <v>1075</v>
      </c>
      <c r="G186" s="14" t="s">
        <v>270</v>
      </c>
      <c r="H186" s="14" t="s">
        <v>2843</v>
      </c>
      <c r="I186" s="8" t="s">
        <v>1172</v>
      </c>
      <c r="J186" s="14">
        <v>11</v>
      </c>
      <c r="K186" s="14">
        <v>1989</v>
      </c>
    </row>
    <row r="187" spans="1:11" x14ac:dyDescent="0.2">
      <c r="A187" s="14">
        <v>1</v>
      </c>
      <c r="B187" s="14" t="s">
        <v>989</v>
      </c>
      <c r="C187" s="14" t="s">
        <v>992</v>
      </c>
      <c r="D187" s="14" t="s">
        <v>991</v>
      </c>
      <c r="E187" s="15" t="s">
        <v>1008</v>
      </c>
      <c r="F187" s="14" t="s">
        <v>1075</v>
      </c>
      <c r="G187" s="14" t="s">
        <v>809</v>
      </c>
      <c r="H187" s="14" t="s">
        <v>2689</v>
      </c>
      <c r="I187" s="8" t="s">
        <v>1172</v>
      </c>
      <c r="J187" s="14">
        <v>11</v>
      </c>
      <c r="K187" s="14">
        <v>1989</v>
      </c>
    </row>
    <row r="188" spans="1:11" x14ac:dyDescent="0.2">
      <c r="A188" s="14">
        <v>1</v>
      </c>
      <c r="B188" s="14" t="s">
        <v>989</v>
      </c>
      <c r="C188" s="14" t="s">
        <v>992</v>
      </c>
      <c r="D188" s="14" t="s">
        <v>991</v>
      </c>
      <c r="E188" s="15" t="s">
        <v>1008</v>
      </c>
      <c r="F188" s="14" t="s">
        <v>1075</v>
      </c>
      <c r="G188" s="14" t="s">
        <v>272</v>
      </c>
      <c r="H188" s="14" t="s">
        <v>2690</v>
      </c>
      <c r="I188" s="8" t="s">
        <v>1172</v>
      </c>
      <c r="J188" s="14">
        <v>11</v>
      </c>
      <c r="K188" s="14">
        <v>1989</v>
      </c>
    </row>
    <row r="189" spans="1:11" x14ac:dyDescent="0.2">
      <c r="A189" s="14">
        <v>1</v>
      </c>
      <c r="B189" s="14" t="s">
        <v>989</v>
      </c>
      <c r="C189" s="14" t="s">
        <v>992</v>
      </c>
      <c r="D189" s="14" t="s">
        <v>991</v>
      </c>
      <c r="E189" s="15" t="s">
        <v>1008</v>
      </c>
      <c r="F189" s="14" t="s">
        <v>1075</v>
      </c>
      <c r="G189" s="14" t="s">
        <v>274</v>
      </c>
      <c r="H189" s="14" t="s">
        <v>2691</v>
      </c>
      <c r="I189" s="8" t="s">
        <v>1172</v>
      </c>
      <c r="J189" s="14">
        <v>11</v>
      </c>
      <c r="K189" s="14">
        <v>1989</v>
      </c>
    </row>
    <row r="190" spans="1:11" x14ac:dyDescent="0.2">
      <c r="A190" s="14">
        <v>1</v>
      </c>
      <c r="B190" s="14" t="s">
        <v>989</v>
      </c>
      <c r="C190" s="14" t="s">
        <v>992</v>
      </c>
      <c r="D190" s="14" t="s">
        <v>991</v>
      </c>
      <c r="E190" s="15" t="s">
        <v>1008</v>
      </c>
      <c r="F190" s="14" t="s">
        <v>1075</v>
      </c>
      <c r="G190" s="14" t="s">
        <v>276</v>
      </c>
      <c r="H190" s="14" t="s">
        <v>2692</v>
      </c>
      <c r="I190" s="8" t="s">
        <v>1172</v>
      </c>
      <c r="J190" s="14">
        <v>11</v>
      </c>
      <c r="K190" s="14">
        <v>1989</v>
      </c>
    </row>
    <row r="191" spans="1:11" x14ac:dyDescent="0.2">
      <c r="A191" s="14">
        <v>1</v>
      </c>
      <c r="B191" s="14" t="s">
        <v>989</v>
      </c>
      <c r="C191" s="14" t="s">
        <v>992</v>
      </c>
      <c r="D191" s="14" t="s">
        <v>991</v>
      </c>
      <c r="E191" s="15" t="s">
        <v>1008</v>
      </c>
      <c r="F191" s="14" t="s">
        <v>1075</v>
      </c>
      <c r="G191" s="14" t="s">
        <v>278</v>
      </c>
      <c r="H191" s="14" t="s">
        <v>810</v>
      </c>
      <c r="I191" s="8" t="s">
        <v>1172</v>
      </c>
      <c r="J191" s="14">
        <v>11</v>
      </c>
      <c r="K191" s="14">
        <v>1989</v>
      </c>
    </row>
    <row r="192" spans="1:11" x14ac:dyDescent="0.2">
      <c r="A192" s="14">
        <v>1</v>
      </c>
      <c r="B192" s="14" t="s">
        <v>989</v>
      </c>
      <c r="C192" s="14" t="s">
        <v>992</v>
      </c>
      <c r="D192" s="14" t="s">
        <v>991</v>
      </c>
      <c r="E192" s="15" t="s">
        <v>1008</v>
      </c>
      <c r="F192" s="14" t="s">
        <v>1075</v>
      </c>
      <c r="G192" s="14" t="s">
        <v>811</v>
      </c>
      <c r="H192" s="14" t="s">
        <v>812</v>
      </c>
      <c r="I192" s="8" t="s">
        <v>1172</v>
      </c>
      <c r="J192" s="14">
        <v>11</v>
      </c>
      <c r="K192" s="14">
        <v>1989</v>
      </c>
    </row>
    <row r="193" spans="1:11" x14ac:dyDescent="0.2">
      <c r="A193" s="14">
        <v>1</v>
      </c>
      <c r="B193" s="14" t="s">
        <v>989</v>
      </c>
      <c r="C193" s="14" t="s">
        <v>992</v>
      </c>
      <c r="D193" s="14" t="s">
        <v>991</v>
      </c>
      <c r="E193" s="15" t="s">
        <v>1008</v>
      </c>
      <c r="F193" s="14" t="s">
        <v>1075</v>
      </c>
      <c r="G193" s="14" t="s">
        <v>813</v>
      </c>
      <c r="H193" s="14" t="s">
        <v>2844</v>
      </c>
      <c r="I193" s="8" t="s">
        <v>1172</v>
      </c>
      <c r="J193" s="14">
        <v>11</v>
      </c>
      <c r="K193" s="14">
        <v>1989</v>
      </c>
    </row>
    <row r="194" spans="1:11" x14ac:dyDescent="0.2">
      <c r="A194" s="14">
        <v>1</v>
      </c>
      <c r="B194" s="14" t="s">
        <v>989</v>
      </c>
      <c r="C194" s="14" t="s">
        <v>992</v>
      </c>
      <c r="D194" s="14" t="s">
        <v>991</v>
      </c>
      <c r="E194" s="15" t="s">
        <v>1008</v>
      </c>
      <c r="F194" s="14" t="s">
        <v>1075</v>
      </c>
      <c r="G194" s="14" t="s">
        <v>815</v>
      </c>
      <c r="H194" s="14" t="s">
        <v>816</v>
      </c>
      <c r="I194" s="8" t="s">
        <v>1172</v>
      </c>
      <c r="J194" s="14">
        <v>11</v>
      </c>
      <c r="K194" s="14">
        <v>1989</v>
      </c>
    </row>
    <row r="195" spans="1:11" x14ac:dyDescent="0.2">
      <c r="A195" s="14">
        <v>1</v>
      </c>
      <c r="B195" s="14" t="s">
        <v>989</v>
      </c>
      <c r="C195" s="14" t="s">
        <v>992</v>
      </c>
      <c r="D195" s="14" t="s">
        <v>991</v>
      </c>
      <c r="E195" s="15" t="s">
        <v>1008</v>
      </c>
      <c r="F195" s="14" t="s">
        <v>1075</v>
      </c>
      <c r="G195" s="14" t="s">
        <v>817</v>
      </c>
      <c r="H195" s="14" t="s">
        <v>818</v>
      </c>
      <c r="I195" s="8" t="s">
        <v>1172</v>
      </c>
      <c r="J195" s="14">
        <v>11</v>
      </c>
      <c r="K195" s="14">
        <v>1989</v>
      </c>
    </row>
    <row r="196" spans="1:11" x14ac:dyDescent="0.2">
      <c r="A196" s="14">
        <v>1</v>
      </c>
      <c r="B196" s="14" t="s">
        <v>989</v>
      </c>
      <c r="C196" s="14" t="s">
        <v>992</v>
      </c>
      <c r="D196" s="14" t="s">
        <v>991</v>
      </c>
      <c r="E196" s="15" t="s">
        <v>1008</v>
      </c>
      <c r="F196" s="14" t="s">
        <v>1075</v>
      </c>
      <c r="G196" s="14" t="s">
        <v>819</v>
      </c>
      <c r="H196" s="14" t="s">
        <v>279</v>
      </c>
      <c r="I196" s="8" t="s">
        <v>1172</v>
      </c>
      <c r="J196" s="14">
        <v>11</v>
      </c>
      <c r="K196" s="14">
        <v>1989</v>
      </c>
    </row>
    <row r="197" spans="1:11" x14ac:dyDescent="0.2">
      <c r="A197" s="14">
        <v>1</v>
      </c>
      <c r="B197" s="14" t="s">
        <v>989</v>
      </c>
      <c r="C197" s="14" t="s">
        <v>992</v>
      </c>
      <c r="D197" s="14" t="s">
        <v>991</v>
      </c>
      <c r="E197" s="15" t="s">
        <v>1008</v>
      </c>
      <c r="F197" s="14" t="s">
        <v>1075</v>
      </c>
      <c r="G197" s="14" t="s">
        <v>280</v>
      </c>
      <c r="H197" s="14" t="s">
        <v>2693</v>
      </c>
      <c r="I197" s="8" t="s">
        <v>1172</v>
      </c>
      <c r="J197" s="14">
        <v>11</v>
      </c>
      <c r="K197" s="14">
        <v>1989</v>
      </c>
    </row>
    <row r="198" spans="1:11" x14ac:dyDescent="0.2">
      <c r="A198" s="14">
        <v>1</v>
      </c>
      <c r="B198" s="14" t="s">
        <v>989</v>
      </c>
      <c r="C198" s="14" t="s">
        <v>992</v>
      </c>
      <c r="D198" s="14" t="s">
        <v>991</v>
      </c>
      <c r="E198" s="15" t="s">
        <v>1008</v>
      </c>
      <c r="F198" s="14" t="s">
        <v>1075</v>
      </c>
      <c r="G198" s="14" t="s">
        <v>282</v>
      </c>
      <c r="H198" s="14" t="s">
        <v>2694</v>
      </c>
      <c r="I198" s="8" t="s">
        <v>1172</v>
      </c>
      <c r="J198" s="14">
        <v>11</v>
      </c>
      <c r="K198" s="14">
        <v>1989</v>
      </c>
    </row>
    <row r="199" spans="1:11" x14ac:dyDescent="0.2">
      <c r="A199" s="14">
        <v>1</v>
      </c>
      <c r="B199" s="14" t="s">
        <v>989</v>
      </c>
      <c r="C199" s="14" t="s">
        <v>992</v>
      </c>
      <c r="D199" s="14" t="s">
        <v>991</v>
      </c>
      <c r="E199" s="15" t="s">
        <v>1008</v>
      </c>
      <c r="F199" s="14" t="s">
        <v>1075</v>
      </c>
      <c r="G199" s="14" t="s">
        <v>284</v>
      </c>
      <c r="H199" s="14" t="s">
        <v>2695</v>
      </c>
      <c r="I199" s="8" t="s">
        <v>1172</v>
      </c>
      <c r="J199" s="14">
        <v>11</v>
      </c>
      <c r="K199" s="14">
        <v>1989</v>
      </c>
    </row>
    <row r="200" spans="1:11" x14ac:dyDescent="0.2">
      <c r="A200" s="14">
        <v>1</v>
      </c>
      <c r="B200" s="14" t="s">
        <v>989</v>
      </c>
      <c r="C200" s="14" t="s">
        <v>992</v>
      </c>
      <c r="D200" s="14" t="s">
        <v>991</v>
      </c>
      <c r="E200" s="15" t="s">
        <v>1009</v>
      </c>
      <c r="F200" s="14" t="s">
        <v>1076</v>
      </c>
      <c r="G200" s="14" t="s">
        <v>286</v>
      </c>
      <c r="H200" s="14" t="s">
        <v>820</v>
      </c>
      <c r="I200" s="8" t="s">
        <v>1177</v>
      </c>
      <c r="J200" s="14">
        <v>11</v>
      </c>
      <c r="K200" s="14">
        <v>1989</v>
      </c>
    </row>
    <row r="201" spans="1:11" x14ac:dyDescent="0.2">
      <c r="A201" s="14">
        <v>1</v>
      </c>
      <c r="B201" s="14" t="s">
        <v>989</v>
      </c>
      <c r="C201" s="14" t="s">
        <v>992</v>
      </c>
      <c r="D201" s="14" t="s">
        <v>991</v>
      </c>
      <c r="E201" s="15" t="s">
        <v>1009</v>
      </c>
      <c r="F201" s="14" t="s">
        <v>1076</v>
      </c>
      <c r="G201" s="14" t="s">
        <v>821</v>
      </c>
      <c r="H201" s="14" t="s">
        <v>822</v>
      </c>
      <c r="I201" s="8" t="s">
        <v>1177</v>
      </c>
      <c r="J201" s="14">
        <v>11</v>
      </c>
      <c r="K201" s="14">
        <v>1989</v>
      </c>
    </row>
    <row r="202" spans="1:11" x14ac:dyDescent="0.2">
      <c r="A202" s="14">
        <v>1</v>
      </c>
      <c r="B202" s="14" t="s">
        <v>989</v>
      </c>
      <c r="C202" s="14" t="s">
        <v>992</v>
      </c>
      <c r="D202" s="14" t="s">
        <v>991</v>
      </c>
      <c r="E202" s="15" t="s">
        <v>1009</v>
      </c>
      <c r="F202" s="14" t="s">
        <v>1076</v>
      </c>
      <c r="G202" s="14" t="s">
        <v>823</v>
      </c>
      <c r="H202" s="14" t="s">
        <v>287</v>
      </c>
      <c r="I202" s="8" t="s">
        <v>1177</v>
      </c>
      <c r="J202" s="14">
        <v>11</v>
      </c>
      <c r="K202" s="14">
        <v>1989</v>
      </c>
    </row>
    <row r="203" spans="1:11" x14ac:dyDescent="0.2">
      <c r="A203" s="14">
        <v>1</v>
      </c>
      <c r="B203" s="14" t="s">
        <v>989</v>
      </c>
      <c r="C203" s="14" t="s">
        <v>992</v>
      </c>
      <c r="D203" s="14" t="s">
        <v>991</v>
      </c>
      <c r="E203" s="15" t="s">
        <v>1009</v>
      </c>
      <c r="F203" s="14" t="s">
        <v>1076</v>
      </c>
      <c r="G203" s="14" t="s">
        <v>288</v>
      </c>
      <c r="H203" s="14" t="s">
        <v>289</v>
      </c>
      <c r="I203" s="8" t="s">
        <v>1177</v>
      </c>
      <c r="J203" s="14">
        <v>11</v>
      </c>
      <c r="K203" s="14">
        <v>1989</v>
      </c>
    </row>
    <row r="204" spans="1:11" x14ac:dyDescent="0.2">
      <c r="A204" s="14">
        <v>1</v>
      </c>
      <c r="B204" s="14" t="s">
        <v>989</v>
      </c>
      <c r="C204" s="14" t="s">
        <v>992</v>
      </c>
      <c r="D204" s="14" t="s">
        <v>991</v>
      </c>
      <c r="E204" s="15" t="s">
        <v>1010</v>
      </c>
      <c r="F204" s="14" t="s">
        <v>1078</v>
      </c>
      <c r="G204" s="14" t="s">
        <v>290</v>
      </c>
      <c r="H204" s="14" t="s">
        <v>291</v>
      </c>
      <c r="I204" s="8" t="s">
        <v>1172</v>
      </c>
      <c r="J204" s="14">
        <v>11</v>
      </c>
      <c r="K204" s="14">
        <v>1989</v>
      </c>
    </row>
    <row r="205" spans="1:11" x14ac:dyDescent="0.2">
      <c r="A205" s="14">
        <v>1</v>
      </c>
      <c r="B205" s="14" t="s">
        <v>989</v>
      </c>
      <c r="C205" s="14" t="s">
        <v>992</v>
      </c>
      <c r="D205" s="14" t="s">
        <v>991</v>
      </c>
      <c r="E205" s="15" t="s">
        <v>1010</v>
      </c>
      <c r="F205" s="14" t="s">
        <v>1078</v>
      </c>
      <c r="G205" s="14" t="s">
        <v>292</v>
      </c>
      <c r="H205" s="14" t="s">
        <v>293</v>
      </c>
      <c r="I205" s="8" t="s">
        <v>1172</v>
      </c>
      <c r="J205" s="14">
        <v>11</v>
      </c>
      <c r="K205" s="14">
        <v>1989</v>
      </c>
    </row>
    <row r="206" spans="1:11" x14ac:dyDescent="0.2">
      <c r="A206" s="14">
        <v>1</v>
      </c>
      <c r="B206" s="14" t="s">
        <v>989</v>
      </c>
      <c r="C206" s="14" t="s">
        <v>992</v>
      </c>
      <c r="D206" s="14" t="s">
        <v>991</v>
      </c>
      <c r="E206" s="15" t="s">
        <v>1010</v>
      </c>
      <c r="F206" s="14" t="s">
        <v>1078</v>
      </c>
      <c r="G206" s="14" t="s">
        <v>294</v>
      </c>
      <c r="H206" s="14" t="s">
        <v>295</v>
      </c>
      <c r="I206" s="8" t="s">
        <v>1172</v>
      </c>
      <c r="J206" s="14">
        <v>11</v>
      </c>
      <c r="K206" s="14">
        <v>1989</v>
      </c>
    </row>
    <row r="207" spans="1:11" x14ac:dyDescent="0.2">
      <c r="A207" s="14">
        <v>1</v>
      </c>
      <c r="B207" s="14" t="s">
        <v>989</v>
      </c>
      <c r="C207" s="14" t="s">
        <v>1077</v>
      </c>
      <c r="D207" s="14" t="s">
        <v>1157</v>
      </c>
      <c r="E207" s="15" t="s">
        <v>993</v>
      </c>
      <c r="F207" s="14" t="s">
        <v>1079</v>
      </c>
      <c r="G207" s="14" t="s">
        <v>296</v>
      </c>
      <c r="H207" s="14" t="s">
        <v>297</v>
      </c>
      <c r="I207" s="54" t="s">
        <v>1178</v>
      </c>
      <c r="J207" s="14">
        <v>11</v>
      </c>
      <c r="K207" s="14">
        <v>1989</v>
      </c>
    </row>
    <row r="208" spans="1:11" x14ac:dyDescent="0.2">
      <c r="A208" s="14">
        <v>1</v>
      </c>
      <c r="B208" s="14" t="s">
        <v>989</v>
      </c>
      <c r="C208" s="14" t="s">
        <v>1077</v>
      </c>
      <c r="D208" s="14" t="s">
        <v>1157</v>
      </c>
      <c r="E208" s="15" t="s">
        <v>993</v>
      </c>
      <c r="F208" s="14" t="s">
        <v>1079</v>
      </c>
      <c r="G208" s="14" t="s">
        <v>298</v>
      </c>
      <c r="H208" s="14" t="s">
        <v>299</v>
      </c>
      <c r="I208" s="54" t="s">
        <v>1178</v>
      </c>
      <c r="J208" s="14">
        <v>11</v>
      </c>
      <c r="K208" s="14">
        <v>1989</v>
      </c>
    </row>
    <row r="209" spans="1:11" x14ac:dyDescent="0.2">
      <c r="A209" s="14">
        <v>1</v>
      </c>
      <c r="B209" s="14" t="s">
        <v>989</v>
      </c>
      <c r="C209" s="14" t="s">
        <v>1077</v>
      </c>
      <c r="D209" s="14" t="s">
        <v>1157</v>
      </c>
      <c r="E209" s="15" t="s">
        <v>993</v>
      </c>
      <c r="F209" s="14" t="s">
        <v>1079</v>
      </c>
      <c r="G209" s="14" t="s">
        <v>300</v>
      </c>
      <c r="H209" s="14" t="s">
        <v>301</v>
      </c>
      <c r="I209" s="54" t="s">
        <v>1178</v>
      </c>
      <c r="J209" s="14">
        <v>11</v>
      </c>
      <c r="K209" s="14">
        <v>1989</v>
      </c>
    </row>
    <row r="210" spans="1:11" x14ac:dyDescent="0.2">
      <c r="A210" s="14">
        <v>1</v>
      </c>
      <c r="B210" s="14" t="s">
        <v>989</v>
      </c>
      <c r="C210" s="14" t="s">
        <v>1077</v>
      </c>
      <c r="D210" s="14" t="s">
        <v>1157</v>
      </c>
      <c r="E210" s="15" t="s">
        <v>993</v>
      </c>
      <c r="F210" s="14" t="s">
        <v>1079</v>
      </c>
      <c r="G210" s="14" t="s">
        <v>302</v>
      </c>
      <c r="H210" s="14" t="s">
        <v>2845</v>
      </c>
      <c r="I210" s="54" t="s">
        <v>1178</v>
      </c>
      <c r="J210" s="14">
        <v>11</v>
      </c>
      <c r="K210" s="14">
        <v>1989</v>
      </c>
    </row>
    <row r="211" spans="1:11" x14ac:dyDescent="0.2">
      <c r="A211" s="14">
        <v>1</v>
      </c>
      <c r="B211" s="14" t="s">
        <v>989</v>
      </c>
      <c r="C211" s="14" t="s">
        <v>1077</v>
      </c>
      <c r="D211" s="14" t="s">
        <v>1157</v>
      </c>
      <c r="E211" s="15" t="s">
        <v>993</v>
      </c>
      <c r="F211" s="14" t="s">
        <v>1079</v>
      </c>
      <c r="G211" s="14" t="s">
        <v>1080</v>
      </c>
      <c r="H211" s="14" t="s">
        <v>1081</v>
      </c>
      <c r="I211" s="54" t="s">
        <v>1178</v>
      </c>
      <c r="J211" s="14">
        <v>11</v>
      </c>
      <c r="K211" s="14">
        <v>1989</v>
      </c>
    </row>
    <row r="212" spans="1:11" x14ac:dyDescent="0.2">
      <c r="A212" s="14">
        <v>1</v>
      </c>
      <c r="B212" s="14" t="s">
        <v>989</v>
      </c>
      <c r="C212" s="14" t="s">
        <v>1077</v>
      </c>
      <c r="D212" s="14" t="s">
        <v>1157</v>
      </c>
      <c r="E212" s="15" t="s">
        <v>993</v>
      </c>
      <c r="F212" s="14" t="s">
        <v>1079</v>
      </c>
      <c r="G212" s="14" t="s">
        <v>1082</v>
      </c>
      <c r="H212" s="14" t="s">
        <v>303</v>
      </c>
      <c r="I212" s="54" t="s">
        <v>1178</v>
      </c>
      <c r="J212" s="14">
        <v>11</v>
      </c>
      <c r="K212" s="14">
        <v>1989</v>
      </c>
    </row>
    <row r="213" spans="1:11" x14ac:dyDescent="0.2">
      <c r="A213" s="14">
        <v>1</v>
      </c>
      <c r="B213" s="14" t="s">
        <v>989</v>
      </c>
      <c r="C213" s="14" t="s">
        <v>1077</v>
      </c>
      <c r="D213" s="14" t="s">
        <v>1157</v>
      </c>
      <c r="E213" s="15" t="s">
        <v>993</v>
      </c>
      <c r="F213" s="14" t="s">
        <v>1079</v>
      </c>
      <c r="G213" s="14" t="s">
        <v>304</v>
      </c>
      <c r="H213" s="14" t="s">
        <v>305</v>
      </c>
      <c r="I213" s="54" t="s">
        <v>1178</v>
      </c>
      <c r="J213" s="14">
        <v>11</v>
      </c>
      <c r="K213" s="14">
        <v>1989</v>
      </c>
    </row>
    <row r="214" spans="1:11" x14ac:dyDescent="0.2">
      <c r="A214" s="14">
        <v>1</v>
      </c>
      <c r="B214" s="14" t="s">
        <v>989</v>
      </c>
      <c r="C214" s="14" t="s">
        <v>1083</v>
      </c>
      <c r="D214" s="14" t="s">
        <v>1084</v>
      </c>
      <c r="E214" s="15" t="s">
        <v>993</v>
      </c>
      <c r="F214" s="14" t="s">
        <v>1085</v>
      </c>
      <c r="G214" s="14" t="s">
        <v>306</v>
      </c>
      <c r="H214" s="14" t="s">
        <v>2846</v>
      </c>
      <c r="I214" s="8" t="s">
        <v>1179</v>
      </c>
      <c r="J214" s="14">
        <v>11</v>
      </c>
      <c r="K214" s="14">
        <v>1989</v>
      </c>
    </row>
    <row r="215" spans="1:11" x14ac:dyDescent="0.2">
      <c r="A215" s="14">
        <v>1</v>
      </c>
      <c r="B215" s="14" t="s">
        <v>989</v>
      </c>
      <c r="C215" s="14" t="s">
        <v>1083</v>
      </c>
      <c r="D215" s="14" t="s">
        <v>1084</v>
      </c>
      <c r="E215" s="15" t="s">
        <v>993</v>
      </c>
      <c r="F215" s="14" t="s">
        <v>1085</v>
      </c>
      <c r="G215" s="14" t="s">
        <v>825</v>
      </c>
      <c r="H215" s="14" t="s">
        <v>2847</v>
      </c>
      <c r="I215" s="8" t="s">
        <v>1179</v>
      </c>
      <c r="J215" s="14">
        <v>11</v>
      </c>
      <c r="K215" s="14">
        <v>1989</v>
      </c>
    </row>
    <row r="216" spans="1:11" x14ac:dyDescent="0.2">
      <c r="A216" s="14">
        <v>1</v>
      </c>
      <c r="B216" s="14" t="s">
        <v>989</v>
      </c>
      <c r="C216" s="14" t="s">
        <v>1083</v>
      </c>
      <c r="D216" s="14" t="s">
        <v>1084</v>
      </c>
      <c r="E216" s="15" t="s">
        <v>993</v>
      </c>
      <c r="F216" s="14" t="s">
        <v>1085</v>
      </c>
      <c r="G216" s="14" t="s">
        <v>827</v>
      </c>
      <c r="H216" s="14" t="s">
        <v>307</v>
      </c>
      <c r="I216" s="8" t="s">
        <v>1179</v>
      </c>
      <c r="J216" s="14">
        <v>11</v>
      </c>
      <c r="K216" s="14">
        <v>1989</v>
      </c>
    </row>
    <row r="217" spans="1:11" x14ac:dyDescent="0.2">
      <c r="A217" s="14">
        <v>1</v>
      </c>
      <c r="B217" s="14" t="s">
        <v>989</v>
      </c>
      <c r="C217" s="14" t="s">
        <v>1083</v>
      </c>
      <c r="D217" s="14" t="s">
        <v>1084</v>
      </c>
      <c r="E217" s="15" t="s">
        <v>993</v>
      </c>
      <c r="F217" s="14" t="s">
        <v>1085</v>
      </c>
      <c r="G217" s="14" t="s">
        <v>308</v>
      </c>
      <c r="H217" s="14" t="s">
        <v>2848</v>
      </c>
      <c r="I217" s="8" t="s">
        <v>1179</v>
      </c>
      <c r="J217" s="14">
        <v>11</v>
      </c>
      <c r="K217" s="14">
        <v>1989</v>
      </c>
    </row>
    <row r="218" spans="1:11" x14ac:dyDescent="0.2">
      <c r="A218" s="14">
        <v>1</v>
      </c>
      <c r="B218" s="14" t="s">
        <v>989</v>
      </c>
      <c r="C218" s="14" t="s">
        <v>1083</v>
      </c>
      <c r="D218" s="14" t="s">
        <v>1084</v>
      </c>
      <c r="E218" s="15" t="s">
        <v>993</v>
      </c>
      <c r="F218" s="14" t="s">
        <v>1085</v>
      </c>
      <c r="G218" s="14" t="s">
        <v>829</v>
      </c>
      <c r="H218" s="14" t="s">
        <v>2696</v>
      </c>
      <c r="I218" s="8" t="s">
        <v>1179</v>
      </c>
      <c r="J218" s="14">
        <v>11</v>
      </c>
      <c r="K218" s="14">
        <v>1989</v>
      </c>
    </row>
    <row r="219" spans="1:11" x14ac:dyDescent="0.2">
      <c r="A219" s="14">
        <v>1</v>
      </c>
      <c r="B219" s="14" t="s">
        <v>989</v>
      </c>
      <c r="C219" s="14" t="s">
        <v>1083</v>
      </c>
      <c r="D219" s="14" t="s">
        <v>1084</v>
      </c>
      <c r="E219" s="15" t="s">
        <v>993</v>
      </c>
      <c r="F219" s="14" t="s">
        <v>1085</v>
      </c>
      <c r="G219" s="14" t="s">
        <v>310</v>
      </c>
      <c r="H219" s="14" t="s">
        <v>2697</v>
      </c>
      <c r="I219" s="8" t="s">
        <v>1179</v>
      </c>
      <c r="J219" s="14">
        <v>11</v>
      </c>
      <c r="K219" s="14">
        <v>1989</v>
      </c>
    </row>
    <row r="220" spans="1:11" x14ac:dyDescent="0.2">
      <c r="A220" s="14">
        <v>1</v>
      </c>
      <c r="B220" s="14" t="s">
        <v>989</v>
      </c>
      <c r="C220" s="14" t="s">
        <v>1083</v>
      </c>
      <c r="D220" s="14" t="s">
        <v>1084</v>
      </c>
      <c r="E220" s="15" t="s">
        <v>993</v>
      </c>
      <c r="F220" s="14" t="s">
        <v>1085</v>
      </c>
      <c r="G220" s="14" t="s">
        <v>312</v>
      </c>
      <c r="H220" s="14" t="s">
        <v>2698</v>
      </c>
      <c r="I220" s="8" t="s">
        <v>1179</v>
      </c>
      <c r="J220" s="14">
        <v>11</v>
      </c>
      <c r="K220" s="14">
        <v>1989</v>
      </c>
    </row>
    <row r="221" spans="1:11" x14ac:dyDescent="0.2">
      <c r="A221" s="14">
        <v>1</v>
      </c>
      <c r="B221" s="14" t="s">
        <v>989</v>
      </c>
      <c r="C221" s="14" t="s">
        <v>1083</v>
      </c>
      <c r="D221" s="14" t="s">
        <v>1084</v>
      </c>
      <c r="E221" s="15" t="s">
        <v>993</v>
      </c>
      <c r="F221" s="14" t="s">
        <v>1085</v>
      </c>
      <c r="G221" s="14" t="s">
        <v>314</v>
      </c>
      <c r="H221" s="14" t="s">
        <v>2699</v>
      </c>
      <c r="I221" s="8" t="s">
        <v>1179</v>
      </c>
      <c r="J221" s="14">
        <v>11</v>
      </c>
      <c r="K221" s="14">
        <v>1989</v>
      </c>
    </row>
    <row r="222" spans="1:11" x14ac:dyDescent="0.2">
      <c r="A222" s="14">
        <v>1</v>
      </c>
      <c r="B222" s="14" t="s">
        <v>989</v>
      </c>
      <c r="C222" s="14" t="s">
        <v>1083</v>
      </c>
      <c r="D222" s="14" t="s">
        <v>1084</v>
      </c>
      <c r="E222" s="15" t="s">
        <v>993</v>
      </c>
      <c r="F222" s="14" t="s">
        <v>1085</v>
      </c>
      <c r="G222" s="14" t="s">
        <v>316</v>
      </c>
      <c r="H222" s="14" t="s">
        <v>2700</v>
      </c>
      <c r="I222" s="8" t="s">
        <v>1179</v>
      </c>
      <c r="J222" s="14">
        <v>11</v>
      </c>
      <c r="K222" s="14">
        <v>1989</v>
      </c>
    </row>
    <row r="223" spans="1:11" x14ac:dyDescent="0.2">
      <c r="A223" s="14">
        <v>1</v>
      </c>
      <c r="B223" s="14" t="s">
        <v>989</v>
      </c>
      <c r="C223" s="14" t="s">
        <v>1083</v>
      </c>
      <c r="D223" s="14" t="s">
        <v>1084</v>
      </c>
      <c r="E223" s="15" t="s">
        <v>993</v>
      </c>
      <c r="F223" s="14" t="s">
        <v>1085</v>
      </c>
      <c r="G223" s="14" t="s">
        <v>318</v>
      </c>
      <c r="H223" s="14" t="s">
        <v>2701</v>
      </c>
      <c r="I223" s="8" t="s">
        <v>1179</v>
      </c>
      <c r="J223" s="14">
        <v>11</v>
      </c>
      <c r="K223" s="14">
        <v>1989</v>
      </c>
    </row>
    <row r="224" spans="1:11" x14ac:dyDescent="0.2">
      <c r="A224" s="14">
        <v>1</v>
      </c>
      <c r="B224" s="14" t="s">
        <v>989</v>
      </c>
      <c r="C224" s="14" t="s">
        <v>1083</v>
      </c>
      <c r="D224" s="14" t="s">
        <v>1084</v>
      </c>
      <c r="E224" s="15" t="s">
        <v>993</v>
      </c>
      <c r="F224" s="14" t="s">
        <v>1085</v>
      </c>
      <c r="G224" s="14" t="s">
        <v>320</v>
      </c>
      <c r="H224" s="14" t="s">
        <v>2702</v>
      </c>
      <c r="I224" s="8" t="s">
        <v>1179</v>
      </c>
      <c r="J224" s="14">
        <v>11</v>
      </c>
      <c r="K224" s="14">
        <v>1989</v>
      </c>
    </row>
    <row r="225" spans="1:11" x14ac:dyDescent="0.2">
      <c r="A225" s="14">
        <v>1</v>
      </c>
      <c r="B225" s="14" t="s">
        <v>989</v>
      </c>
      <c r="C225" s="14" t="s">
        <v>1083</v>
      </c>
      <c r="D225" s="14" t="s">
        <v>1084</v>
      </c>
      <c r="E225" s="15" t="s">
        <v>993</v>
      </c>
      <c r="F225" s="14" t="s">
        <v>1085</v>
      </c>
      <c r="G225" s="14" t="s">
        <v>322</v>
      </c>
      <c r="H225" s="14" t="s">
        <v>2703</v>
      </c>
      <c r="I225" s="8" t="s">
        <v>1179</v>
      </c>
      <c r="J225" s="14">
        <v>11</v>
      </c>
      <c r="K225" s="14">
        <v>1989</v>
      </c>
    </row>
    <row r="226" spans="1:11" x14ac:dyDescent="0.2">
      <c r="A226" s="14">
        <v>1</v>
      </c>
      <c r="B226" s="14" t="s">
        <v>989</v>
      </c>
      <c r="C226" s="14" t="s">
        <v>1083</v>
      </c>
      <c r="D226" s="14" t="s">
        <v>1084</v>
      </c>
      <c r="E226" s="15" t="s">
        <v>993</v>
      </c>
      <c r="F226" s="14" t="s">
        <v>1085</v>
      </c>
      <c r="G226" s="14" t="s">
        <v>324</v>
      </c>
      <c r="H226" s="14" t="s">
        <v>1593</v>
      </c>
      <c r="I226" s="8" t="s">
        <v>1179</v>
      </c>
      <c r="J226" s="14">
        <v>11</v>
      </c>
      <c r="K226" s="14">
        <v>1989</v>
      </c>
    </row>
    <row r="227" spans="1:11" x14ac:dyDescent="0.2">
      <c r="A227" s="14">
        <v>1</v>
      </c>
      <c r="B227" s="14" t="s">
        <v>989</v>
      </c>
      <c r="C227" s="14" t="s">
        <v>1083</v>
      </c>
      <c r="D227" s="14" t="s">
        <v>1084</v>
      </c>
      <c r="E227" s="15" t="s">
        <v>993</v>
      </c>
      <c r="F227" s="14" t="s">
        <v>1085</v>
      </c>
      <c r="G227" s="14" t="s">
        <v>326</v>
      </c>
      <c r="H227" s="14" t="s">
        <v>2704</v>
      </c>
      <c r="I227" s="8" t="s">
        <v>1179</v>
      </c>
      <c r="J227" s="14">
        <v>11</v>
      </c>
      <c r="K227" s="14">
        <v>1989</v>
      </c>
    </row>
    <row r="228" spans="1:11" x14ac:dyDescent="0.2">
      <c r="A228" s="14">
        <v>1</v>
      </c>
      <c r="B228" s="14" t="s">
        <v>989</v>
      </c>
      <c r="C228" s="14" t="s">
        <v>1083</v>
      </c>
      <c r="D228" s="14" t="s">
        <v>1084</v>
      </c>
      <c r="E228" s="15" t="s">
        <v>993</v>
      </c>
      <c r="F228" s="14" t="s">
        <v>1085</v>
      </c>
      <c r="G228" s="14" t="s">
        <v>328</v>
      </c>
      <c r="H228" s="14" t="s">
        <v>2705</v>
      </c>
      <c r="I228" s="8" t="s">
        <v>1179</v>
      </c>
      <c r="J228" s="14">
        <v>11</v>
      </c>
      <c r="K228" s="14">
        <v>1989</v>
      </c>
    </row>
    <row r="229" spans="1:11" x14ac:dyDescent="0.2">
      <c r="A229" s="14">
        <v>1</v>
      </c>
      <c r="B229" s="14" t="s">
        <v>989</v>
      </c>
      <c r="C229" s="14" t="s">
        <v>1083</v>
      </c>
      <c r="D229" s="14" t="s">
        <v>1084</v>
      </c>
      <c r="E229" s="15" t="s">
        <v>993</v>
      </c>
      <c r="F229" s="14" t="s">
        <v>1085</v>
      </c>
      <c r="G229" s="14" t="s">
        <v>330</v>
      </c>
      <c r="H229" s="14" t="s">
        <v>2706</v>
      </c>
      <c r="I229" s="8" t="s">
        <v>1179</v>
      </c>
      <c r="J229" s="14">
        <v>11</v>
      </c>
      <c r="K229" s="14">
        <v>1989</v>
      </c>
    </row>
    <row r="230" spans="1:11" x14ac:dyDescent="0.2">
      <c r="A230" s="14">
        <v>1</v>
      </c>
      <c r="B230" s="14" t="s">
        <v>989</v>
      </c>
      <c r="C230" s="14" t="s">
        <v>1083</v>
      </c>
      <c r="D230" s="14" t="s">
        <v>1084</v>
      </c>
      <c r="E230" s="15" t="s">
        <v>993</v>
      </c>
      <c r="F230" s="14" t="s">
        <v>1085</v>
      </c>
      <c r="G230" s="14" t="s">
        <v>332</v>
      </c>
      <c r="H230" s="14" t="s">
        <v>2707</v>
      </c>
      <c r="I230" s="8" t="s">
        <v>1179</v>
      </c>
      <c r="J230" s="14">
        <v>11</v>
      </c>
      <c r="K230" s="14">
        <v>1989</v>
      </c>
    </row>
    <row r="231" spans="1:11" x14ac:dyDescent="0.2">
      <c r="A231" s="14">
        <v>1</v>
      </c>
      <c r="B231" s="14" t="s">
        <v>989</v>
      </c>
      <c r="C231" s="14" t="s">
        <v>1083</v>
      </c>
      <c r="D231" s="14" t="s">
        <v>1084</v>
      </c>
      <c r="E231" s="15" t="s">
        <v>993</v>
      </c>
      <c r="F231" s="14" t="s">
        <v>1085</v>
      </c>
      <c r="G231" s="14" t="s">
        <v>334</v>
      </c>
      <c r="H231" s="14" t="s">
        <v>2849</v>
      </c>
      <c r="I231" s="8" t="s">
        <v>1179</v>
      </c>
      <c r="J231" s="14">
        <v>11</v>
      </c>
      <c r="K231" s="14">
        <v>1989</v>
      </c>
    </row>
    <row r="232" spans="1:11" x14ac:dyDescent="0.2">
      <c r="A232" s="14">
        <v>1</v>
      </c>
      <c r="B232" s="14" t="s">
        <v>989</v>
      </c>
      <c r="C232" s="14" t="s">
        <v>1083</v>
      </c>
      <c r="D232" s="14" t="s">
        <v>1084</v>
      </c>
      <c r="E232" s="15" t="s">
        <v>993</v>
      </c>
      <c r="F232" s="14" t="s">
        <v>1085</v>
      </c>
      <c r="G232" s="14" t="s">
        <v>831</v>
      </c>
      <c r="H232" s="14" t="s">
        <v>2708</v>
      </c>
      <c r="I232" s="8" t="s">
        <v>1179</v>
      </c>
      <c r="J232" s="14">
        <v>11</v>
      </c>
      <c r="K232" s="14">
        <v>1989</v>
      </c>
    </row>
    <row r="233" spans="1:11" x14ac:dyDescent="0.2">
      <c r="A233" s="14">
        <v>1</v>
      </c>
      <c r="B233" s="14" t="s">
        <v>989</v>
      </c>
      <c r="C233" s="14" t="s">
        <v>1083</v>
      </c>
      <c r="D233" s="14" t="s">
        <v>1084</v>
      </c>
      <c r="E233" s="15" t="s">
        <v>994</v>
      </c>
      <c r="F233" s="14" t="s">
        <v>1086</v>
      </c>
      <c r="G233" s="14" t="s">
        <v>336</v>
      </c>
      <c r="H233" s="14" t="s">
        <v>337</v>
      </c>
      <c r="I233" s="8" t="s">
        <v>1177</v>
      </c>
      <c r="J233" s="14">
        <v>11</v>
      </c>
      <c r="K233" s="14">
        <v>1989</v>
      </c>
    </row>
    <row r="234" spans="1:11" x14ac:dyDescent="0.2">
      <c r="A234" s="14">
        <v>1</v>
      </c>
      <c r="B234" s="14" t="s">
        <v>989</v>
      </c>
      <c r="C234" s="14" t="s">
        <v>1083</v>
      </c>
      <c r="D234" s="14" t="s">
        <v>1084</v>
      </c>
      <c r="E234" s="15" t="s">
        <v>994</v>
      </c>
      <c r="F234" s="14" t="s">
        <v>1086</v>
      </c>
      <c r="G234" s="14" t="s">
        <v>338</v>
      </c>
      <c r="H234" s="14" t="s">
        <v>339</v>
      </c>
      <c r="I234" s="8" t="s">
        <v>1177</v>
      </c>
      <c r="J234" s="14">
        <v>11</v>
      </c>
      <c r="K234" s="14">
        <v>1989</v>
      </c>
    </row>
    <row r="235" spans="1:11" x14ac:dyDescent="0.2">
      <c r="A235" s="14">
        <v>1</v>
      </c>
      <c r="B235" s="14" t="s">
        <v>989</v>
      </c>
      <c r="C235" s="14" t="s">
        <v>1083</v>
      </c>
      <c r="D235" s="14" t="s">
        <v>1084</v>
      </c>
      <c r="E235" s="15" t="s">
        <v>994</v>
      </c>
      <c r="F235" s="14" t="s">
        <v>1086</v>
      </c>
      <c r="G235" s="14" t="s">
        <v>340</v>
      </c>
      <c r="H235" s="14" t="s">
        <v>832</v>
      </c>
      <c r="I235" s="8" t="s">
        <v>1177</v>
      </c>
      <c r="J235" s="14">
        <v>11</v>
      </c>
      <c r="K235" s="14">
        <v>1989</v>
      </c>
    </row>
    <row r="236" spans="1:11" x14ac:dyDescent="0.2">
      <c r="A236" s="14">
        <v>1</v>
      </c>
      <c r="B236" s="14" t="s">
        <v>989</v>
      </c>
      <c r="C236" s="14" t="s">
        <v>1083</v>
      </c>
      <c r="D236" s="14" t="s">
        <v>1084</v>
      </c>
      <c r="E236" s="15" t="s">
        <v>994</v>
      </c>
      <c r="F236" s="14" t="s">
        <v>1086</v>
      </c>
      <c r="G236" s="14" t="s">
        <v>833</v>
      </c>
      <c r="H236" s="14" t="s">
        <v>834</v>
      </c>
      <c r="I236" s="8" t="s">
        <v>1177</v>
      </c>
      <c r="J236" s="14">
        <v>11</v>
      </c>
      <c r="K236" s="14">
        <v>1989</v>
      </c>
    </row>
    <row r="237" spans="1:11" x14ac:dyDescent="0.2">
      <c r="A237" s="14">
        <v>1</v>
      </c>
      <c r="B237" s="14" t="s">
        <v>989</v>
      </c>
      <c r="C237" s="14" t="s">
        <v>1083</v>
      </c>
      <c r="D237" s="14" t="s">
        <v>1084</v>
      </c>
      <c r="E237" s="15" t="s">
        <v>994</v>
      </c>
      <c r="F237" s="14" t="s">
        <v>1086</v>
      </c>
      <c r="G237" s="14" t="s">
        <v>835</v>
      </c>
      <c r="H237" s="14" t="s">
        <v>341</v>
      </c>
      <c r="I237" s="8" t="s">
        <v>1177</v>
      </c>
      <c r="J237" s="14">
        <v>11</v>
      </c>
      <c r="K237" s="14">
        <v>1989</v>
      </c>
    </row>
    <row r="238" spans="1:11" x14ac:dyDescent="0.2">
      <c r="A238" s="14">
        <v>1</v>
      </c>
      <c r="B238" s="14" t="s">
        <v>989</v>
      </c>
      <c r="C238" s="14" t="s">
        <v>1087</v>
      </c>
      <c r="D238" s="14" t="s">
        <v>1088</v>
      </c>
      <c r="E238" s="15" t="s">
        <v>993</v>
      </c>
      <c r="F238" s="14" t="s">
        <v>1089</v>
      </c>
      <c r="G238" s="14" t="s">
        <v>342</v>
      </c>
      <c r="H238" s="14" t="s">
        <v>836</v>
      </c>
      <c r="I238" s="8" t="s">
        <v>1179</v>
      </c>
      <c r="J238" s="14">
        <v>11</v>
      </c>
      <c r="K238" s="14">
        <v>1989</v>
      </c>
    </row>
    <row r="239" spans="1:11" x14ac:dyDescent="0.2">
      <c r="A239" s="14">
        <v>1</v>
      </c>
      <c r="B239" s="14" t="s">
        <v>989</v>
      </c>
      <c r="C239" s="14" t="s">
        <v>1087</v>
      </c>
      <c r="D239" s="14" t="s">
        <v>1088</v>
      </c>
      <c r="E239" s="15" t="s">
        <v>993</v>
      </c>
      <c r="F239" s="14" t="s">
        <v>1089</v>
      </c>
      <c r="G239" s="14" t="s">
        <v>837</v>
      </c>
      <c r="H239" s="14" t="s">
        <v>838</v>
      </c>
      <c r="I239" s="8" t="s">
        <v>1179</v>
      </c>
      <c r="J239" s="14">
        <v>11</v>
      </c>
      <c r="K239" s="14">
        <v>1989</v>
      </c>
    </row>
    <row r="240" spans="1:11" x14ac:dyDescent="0.2">
      <c r="A240" s="14">
        <v>1</v>
      </c>
      <c r="B240" s="14" t="s">
        <v>989</v>
      </c>
      <c r="C240" s="14" t="s">
        <v>1087</v>
      </c>
      <c r="D240" s="14" t="s">
        <v>1088</v>
      </c>
      <c r="E240" s="15" t="s">
        <v>993</v>
      </c>
      <c r="F240" s="14" t="s">
        <v>1089</v>
      </c>
      <c r="G240" s="14" t="s">
        <v>839</v>
      </c>
      <c r="H240" s="14" t="s">
        <v>343</v>
      </c>
      <c r="I240" s="8" t="s">
        <v>1179</v>
      </c>
      <c r="J240" s="14">
        <v>11</v>
      </c>
      <c r="K240" s="14">
        <v>1989</v>
      </c>
    </row>
    <row r="241" spans="1:11" x14ac:dyDescent="0.2">
      <c r="A241" s="14">
        <v>1</v>
      </c>
      <c r="B241" s="14" t="s">
        <v>989</v>
      </c>
      <c r="C241" s="14" t="s">
        <v>1087</v>
      </c>
      <c r="D241" s="14" t="s">
        <v>1088</v>
      </c>
      <c r="E241" s="15" t="s">
        <v>993</v>
      </c>
      <c r="F241" s="14" t="s">
        <v>1089</v>
      </c>
      <c r="G241" s="14" t="s">
        <v>344</v>
      </c>
      <c r="H241" s="14" t="s">
        <v>345</v>
      </c>
      <c r="I241" s="8" t="s">
        <v>1179</v>
      </c>
      <c r="J241" s="14">
        <v>11</v>
      </c>
      <c r="K241" s="14">
        <v>1989</v>
      </c>
    </row>
    <row r="242" spans="1:11" x14ac:dyDescent="0.2">
      <c r="A242" s="14">
        <v>1</v>
      </c>
      <c r="B242" s="14" t="s">
        <v>989</v>
      </c>
      <c r="C242" s="14" t="s">
        <v>1087</v>
      </c>
      <c r="D242" s="14" t="s">
        <v>1088</v>
      </c>
      <c r="E242" s="15" t="s">
        <v>993</v>
      </c>
      <c r="F242" s="14" t="s">
        <v>1089</v>
      </c>
      <c r="G242" s="14" t="s">
        <v>346</v>
      </c>
      <c r="H242" s="14" t="s">
        <v>2709</v>
      </c>
      <c r="I242" s="8" t="s">
        <v>1179</v>
      </c>
      <c r="J242" s="14">
        <v>11</v>
      </c>
      <c r="K242" s="14">
        <v>1989</v>
      </c>
    </row>
    <row r="243" spans="1:11" x14ac:dyDescent="0.2">
      <c r="A243" s="14">
        <v>1</v>
      </c>
      <c r="B243" s="14" t="s">
        <v>989</v>
      </c>
      <c r="C243" s="14" t="s">
        <v>1087</v>
      </c>
      <c r="D243" s="14" t="s">
        <v>1088</v>
      </c>
      <c r="E243" s="15" t="s">
        <v>993</v>
      </c>
      <c r="F243" s="14" t="s">
        <v>1089</v>
      </c>
      <c r="G243" s="14" t="s">
        <v>348</v>
      </c>
      <c r="H243" s="14" t="s">
        <v>2710</v>
      </c>
      <c r="I243" s="8" t="s">
        <v>1179</v>
      </c>
      <c r="J243" s="14">
        <v>11</v>
      </c>
      <c r="K243" s="14">
        <v>1989</v>
      </c>
    </row>
    <row r="244" spans="1:11" x14ac:dyDescent="0.2">
      <c r="A244" s="14">
        <v>1</v>
      </c>
      <c r="B244" s="14" t="s">
        <v>989</v>
      </c>
      <c r="C244" s="14" t="s">
        <v>1087</v>
      </c>
      <c r="D244" s="14" t="s">
        <v>1088</v>
      </c>
      <c r="E244" s="15" t="s">
        <v>993</v>
      </c>
      <c r="F244" s="14" t="s">
        <v>1089</v>
      </c>
      <c r="G244" s="14" t="s">
        <v>350</v>
      </c>
      <c r="H244" s="14" t="s">
        <v>2711</v>
      </c>
      <c r="I244" s="8" t="s">
        <v>1179</v>
      </c>
      <c r="J244" s="14">
        <v>11</v>
      </c>
      <c r="K244" s="14">
        <v>1989</v>
      </c>
    </row>
    <row r="245" spans="1:11" x14ac:dyDescent="0.2">
      <c r="A245" s="14">
        <v>1</v>
      </c>
      <c r="B245" s="14" t="s">
        <v>989</v>
      </c>
      <c r="C245" s="14" t="s">
        <v>1087</v>
      </c>
      <c r="D245" s="14" t="s">
        <v>1088</v>
      </c>
      <c r="E245" s="15" t="s">
        <v>993</v>
      </c>
      <c r="F245" s="14" t="s">
        <v>1089</v>
      </c>
      <c r="G245" s="14" t="s">
        <v>352</v>
      </c>
      <c r="H245" s="14" t="s">
        <v>2712</v>
      </c>
      <c r="I245" s="8" t="s">
        <v>1179</v>
      </c>
      <c r="J245" s="14">
        <v>11</v>
      </c>
      <c r="K245" s="14">
        <v>1989</v>
      </c>
    </row>
    <row r="246" spans="1:11" x14ac:dyDescent="0.2">
      <c r="A246" s="14">
        <v>1</v>
      </c>
      <c r="B246" s="14" t="s">
        <v>989</v>
      </c>
      <c r="C246" s="14" t="s">
        <v>1087</v>
      </c>
      <c r="D246" s="14" t="s">
        <v>1088</v>
      </c>
      <c r="E246" s="15" t="s">
        <v>993</v>
      </c>
      <c r="F246" s="14" t="s">
        <v>1089</v>
      </c>
      <c r="G246" s="14" t="s">
        <v>354</v>
      </c>
      <c r="H246" s="14" t="s">
        <v>2850</v>
      </c>
      <c r="I246" s="8" t="s">
        <v>1179</v>
      </c>
      <c r="J246" s="14">
        <v>11</v>
      </c>
      <c r="K246" s="14">
        <v>1989</v>
      </c>
    </row>
    <row r="247" spans="1:11" x14ac:dyDescent="0.2">
      <c r="A247" s="14">
        <v>1</v>
      </c>
      <c r="B247" s="14" t="s">
        <v>989</v>
      </c>
      <c r="C247" s="14" t="s">
        <v>1087</v>
      </c>
      <c r="D247" s="14" t="s">
        <v>1088</v>
      </c>
      <c r="E247" s="15" t="s">
        <v>993</v>
      </c>
      <c r="F247" s="14" t="s">
        <v>1089</v>
      </c>
      <c r="G247" s="14" t="s">
        <v>356</v>
      </c>
      <c r="H247" s="14" t="s">
        <v>357</v>
      </c>
      <c r="I247" s="8" t="s">
        <v>1179</v>
      </c>
      <c r="J247" s="14">
        <v>11</v>
      </c>
      <c r="K247" s="14">
        <v>1989</v>
      </c>
    </row>
    <row r="248" spans="1:11" x14ac:dyDescent="0.2">
      <c r="A248" s="14">
        <v>1</v>
      </c>
      <c r="B248" s="14" t="s">
        <v>989</v>
      </c>
      <c r="C248" s="14" t="s">
        <v>1087</v>
      </c>
      <c r="D248" s="14" t="s">
        <v>1088</v>
      </c>
      <c r="E248" s="15" t="s">
        <v>993</v>
      </c>
      <c r="F248" s="14" t="s">
        <v>1089</v>
      </c>
      <c r="G248" s="14" t="s">
        <v>358</v>
      </c>
      <c r="H248" s="14" t="s">
        <v>359</v>
      </c>
      <c r="I248" s="8" t="s">
        <v>1179</v>
      </c>
      <c r="J248" s="14">
        <v>11</v>
      </c>
      <c r="K248" s="14">
        <v>1989</v>
      </c>
    </row>
    <row r="249" spans="1:11" x14ac:dyDescent="0.2">
      <c r="A249" s="14">
        <v>1</v>
      </c>
      <c r="B249" s="14" t="s">
        <v>989</v>
      </c>
      <c r="C249" s="14" t="s">
        <v>1087</v>
      </c>
      <c r="D249" s="14" t="s">
        <v>1088</v>
      </c>
      <c r="E249" s="15" t="s">
        <v>993</v>
      </c>
      <c r="F249" s="14" t="s">
        <v>1089</v>
      </c>
      <c r="G249" s="14" t="s">
        <v>360</v>
      </c>
      <c r="H249" s="14" t="s">
        <v>361</v>
      </c>
      <c r="I249" s="8" t="s">
        <v>1179</v>
      </c>
      <c r="J249" s="14">
        <v>11</v>
      </c>
      <c r="K249" s="14">
        <v>1989</v>
      </c>
    </row>
    <row r="250" spans="1:11" x14ac:dyDescent="0.2">
      <c r="A250" s="14">
        <v>1</v>
      </c>
      <c r="B250" s="14" t="s">
        <v>989</v>
      </c>
      <c r="C250" s="14" t="s">
        <v>1087</v>
      </c>
      <c r="D250" s="14" t="s">
        <v>1088</v>
      </c>
      <c r="E250" s="15" t="s">
        <v>993</v>
      </c>
      <c r="F250" s="14" t="s">
        <v>1089</v>
      </c>
      <c r="G250" s="14" t="s">
        <v>362</v>
      </c>
      <c r="H250" s="14" t="s">
        <v>363</v>
      </c>
      <c r="I250" s="8" t="s">
        <v>1179</v>
      </c>
      <c r="J250" s="14">
        <v>11</v>
      </c>
      <c r="K250" s="14">
        <v>1989</v>
      </c>
    </row>
    <row r="251" spans="1:11" x14ac:dyDescent="0.2">
      <c r="A251" s="14">
        <v>1</v>
      </c>
      <c r="B251" s="14" t="s">
        <v>989</v>
      </c>
      <c r="C251" s="14" t="s">
        <v>1087</v>
      </c>
      <c r="D251" s="14" t="s">
        <v>1088</v>
      </c>
      <c r="E251" s="15" t="s">
        <v>993</v>
      </c>
      <c r="F251" s="14" t="s">
        <v>1089</v>
      </c>
      <c r="G251" s="14" t="s">
        <v>364</v>
      </c>
      <c r="H251" s="14" t="s">
        <v>365</v>
      </c>
      <c r="I251" s="8" t="s">
        <v>1179</v>
      </c>
      <c r="J251" s="14">
        <v>11</v>
      </c>
      <c r="K251" s="14">
        <v>1989</v>
      </c>
    </row>
    <row r="252" spans="1:11" x14ac:dyDescent="0.2">
      <c r="A252" s="14">
        <v>1</v>
      </c>
      <c r="B252" s="14" t="s">
        <v>989</v>
      </c>
      <c r="C252" s="14" t="s">
        <v>1087</v>
      </c>
      <c r="D252" s="14" t="s">
        <v>1088</v>
      </c>
      <c r="E252" s="15" t="s">
        <v>993</v>
      </c>
      <c r="F252" s="14" t="s">
        <v>1089</v>
      </c>
      <c r="G252" s="14" t="s">
        <v>366</v>
      </c>
      <c r="H252" s="14" t="s">
        <v>840</v>
      </c>
      <c r="I252" s="8" t="s">
        <v>1179</v>
      </c>
      <c r="J252" s="14">
        <v>11</v>
      </c>
      <c r="K252" s="14">
        <v>1989</v>
      </c>
    </row>
    <row r="253" spans="1:11" x14ac:dyDescent="0.2">
      <c r="A253" s="14">
        <v>1</v>
      </c>
      <c r="B253" s="14" t="s">
        <v>989</v>
      </c>
      <c r="C253" s="14" t="s">
        <v>1087</v>
      </c>
      <c r="D253" s="14" t="s">
        <v>1088</v>
      </c>
      <c r="E253" s="15" t="s">
        <v>993</v>
      </c>
      <c r="F253" s="14" t="s">
        <v>1089</v>
      </c>
      <c r="G253" s="14" t="s">
        <v>841</v>
      </c>
      <c r="H253" s="14" t="s">
        <v>367</v>
      </c>
      <c r="I253" s="8" t="s">
        <v>1179</v>
      </c>
      <c r="J253" s="14">
        <v>11</v>
      </c>
      <c r="K253" s="14">
        <v>1989</v>
      </c>
    </row>
    <row r="254" spans="1:11" x14ac:dyDescent="0.2">
      <c r="A254" s="14">
        <v>1</v>
      </c>
      <c r="B254" s="14" t="s">
        <v>989</v>
      </c>
      <c r="C254" s="14" t="s">
        <v>1087</v>
      </c>
      <c r="D254" s="14" t="s">
        <v>1088</v>
      </c>
      <c r="E254" s="15" t="s">
        <v>993</v>
      </c>
      <c r="F254" s="14" t="s">
        <v>1089</v>
      </c>
      <c r="G254" s="14" t="s">
        <v>368</v>
      </c>
      <c r="H254" s="14" t="s">
        <v>369</v>
      </c>
      <c r="I254" s="8" t="s">
        <v>1179</v>
      </c>
      <c r="J254" s="14">
        <v>11</v>
      </c>
      <c r="K254" s="14">
        <v>1989</v>
      </c>
    </row>
    <row r="255" spans="1:11" x14ac:dyDescent="0.2">
      <c r="A255" s="14">
        <v>1</v>
      </c>
      <c r="B255" s="14" t="s">
        <v>989</v>
      </c>
      <c r="C255" s="14" t="s">
        <v>1087</v>
      </c>
      <c r="D255" s="14" t="s">
        <v>1088</v>
      </c>
      <c r="E255" s="15" t="s">
        <v>994</v>
      </c>
      <c r="F255" s="14" t="s">
        <v>1090</v>
      </c>
      <c r="G255" s="14" t="s">
        <v>370</v>
      </c>
      <c r="H255" s="14" t="s">
        <v>371</v>
      </c>
      <c r="I255" s="8" t="s">
        <v>1177</v>
      </c>
      <c r="J255" s="14">
        <v>11</v>
      </c>
      <c r="K255" s="14">
        <v>1989</v>
      </c>
    </row>
    <row r="256" spans="1:11" x14ac:dyDescent="0.2">
      <c r="A256" s="14">
        <v>1</v>
      </c>
      <c r="B256" s="14" t="s">
        <v>989</v>
      </c>
      <c r="C256" s="14" t="s">
        <v>1087</v>
      </c>
      <c r="D256" s="14" t="s">
        <v>1088</v>
      </c>
      <c r="E256" s="15" t="s">
        <v>994</v>
      </c>
      <c r="F256" s="14" t="s">
        <v>1090</v>
      </c>
      <c r="G256" s="14" t="s">
        <v>372</v>
      </c>
      <c r="H256" s="14" t="s">
        <v>373</v>
      </c>
      <c r="I256" s="8" t="s">
        <v>1177</v>
      </c>
      <c r="J256" s="14">
        <v>11</v>
      </c>
      <c r="K256" s="14">
        <v>1989</v>
      </c>
    </row>
    <row r="257" spans="1:11" x14ac:dyDescent="0.2">
      <c r="A257" s="14">
        <v>1</v>
      </c>
      <c r="B257" s="14" t="s">
        <v>989</v>
      </c>
      <c r="C257" s="14" t="s">
        <v>1087</v>
      </c>
      <c r="D257" s="14" t="s">
        <v>1088</v>
      </c>
      <c r="E257" s="15" t="s">
        <v>994</v>
      </c>
      <c r="F257" s="14" t="s">
        <v>1090</v>
      </c>
      <c r="G257" s="14" t="s">
        <v>374</v>
      </c>
      <c r="H257" s="14" t="s">
        <v>375</v>
      </c>
      <c r="I257" s="8" t="s">
        <v>1177</v>
      </c>
      <c r="J257" s="14">
        <v>11</v>
      </c>
      <c r="K257" s="14">
        <v>1989</v>
      </c>
    </row>
    <row r="258" spans="1:11" x14ac:dyDescent="0.2">
      <c r="A258" s="14">
        <v>1</v>
      </c>
      <c r="B258" s="14" t="s">
        <v>989</v>
      </c>
      <c r="C258" s="14" t="s">
        <v>1087</v>
      </c>
      <c r="D258" s="14" t="s">
        <v>1088</v>
      </c>
      <c r="E258" s="15" t="s">
        <v>994</v>
      </c>
      <c r="F258" s="14" t="s">
        <v>1090</v>
      </c>
      <c r="G258" s="14" t="s">
        <v>376</v>
      </c>
      <c r="H258" s="14" t="s">
        <v>377</v>
      </c>
      <c r="I258" s="8" t="s">
        <v>1177</v>
      </c>
      <c r="J258" s="14">
        <v>11</v>
      </c>
      <c r="K258" s="14">
        <v>1989</v>
      </c>
    </row>
    <row r="259" spans="1:11" x14ac:dyDescent="0.2">
      <c r="A259" s="14">
        <v>1</v>
      </c>
      <c r="B259" s="14" t="s">
        <v>989</v>
      </c>
      <c r="C259" s="14" t="s">
        <v>1087</v>
      </c>
      <c r="D259" s="14" t="s">
        <v>1088</v>
      </c>
      <c r="E259" s="15" t="s">
        <v>994</v>
      </c>
      <c r="F259" s="14" t="s">
        <v>1090</v>
      </c>
      <c r="G259" s="14" t="s">
        <v>378</v>
      </c>
      <c r="H259" s="14" t="s">
        <v>379</v>
      </c>
      <c r="I259" s="8" t="s">
        <v>1177</v>
      </c>
      <c r="J259" s="14">
        <v>11</v>
      </c>
      <c r="K259" s="14">
        <v>1989</v>
      </c>
    </row>
    <row r="260" spans="1:11" x14ac:dyDescent="0.2">
      <c r="A260" s="14">
        <v>1</v>
      </c>
      <c r="B260" s="14" t="s">
        <v>989</v>
      </c>
      <c r="C260" s="14" t="s">
        <v>1091</v>
      </c>
      <c r="D260" s="14" t="s">
        <v>1092</v>
      </c>
      <c r="E260" s="15" t="s">
        <v>993</v>
      </c>
      <c r="F260" s="14" t="s">
        <v>1093</v>
      </c>
      <c r="G260" s="14" t="s">
        <v>380</v>
      </c>
      <c r="H260" s="14" t="s">
        <v>2714</v>
      </c>
      <c r="I260" s="8" t="s">
        <v>1177</v>
      </c>
      <c r="J260" s="14">
        <v>11</v>
      </c>
      <c r="K260" s="14">
        <v>1989</v>
      </c>
    </row>
    <row r="261" spans="1:11" x14ac:dyDescent="0.2">
      <c r="A261" s="14">
        <v>1</v>
      </c>
      <c r="B261" s="14" t="s">
        <v>989</v>
      </c>
      <c r="C261" s="14" t="s">
        <v>1091</v>
      </c>
      <c r="D261" s="14" t="s">
        <v>1092</v>
      </c>
      <c r="E261" s="15" t="s">
        <v>993</v>
      </c>
      <c r="F261" s="14" t="s">
        <v>1093</v>
      </c>
      <c r="G261" s="14" t="s">
        <v>382</v>
      </c>
      <c r="H261" s="14" t="s">
        <v>2715</v>
      </c>
      <c r="I261" s="8" t="s">
        <v>1177</v>
      </c>
      <c r="J261" s="14">
        <v>11</v>
      </c>
      <c r="K261" s="14">
        <v>1989</v>
      </c>
    </row>
    <row r="262" spans="1:11" x14ac:dyDescent="0.2">
      <c r="A262" s="14">
        <v>1</v>
      </c>
      <c r="B262" s="14" t="s">
        <v>989</v>
      </c>
      <c r="C262" s="14" t="s">
        <v>1091</v>
      </c>
      <c r="D262" s="14" t="s">
        <v>1092</v>
      </c>
      <c r="E262" s="15" t="s">
        <v>993</v>
      </c>
      <c r="F262" s="14" t="s">
        <v>1093</v>
      </c>
      <c r="G262" s="14" t="s">
        <v>384</v>
      </c>
      <c r="H262" s="14" t="s">
        <v>2716</v>
      </c>
      <c r="I262" s="8" t="s">
        <v>1177</v>
      </c>
      <c r="J262" s="14">
        <v>11</v>
      </c>
      <c r="K262" s="14">
        <v>1989</v>
      </c>
    </row>
    <row r="263" spans="1:11" x14ac:dyDescent="0.2">
      <c r="A263" s="14">
        <v>1</v>
      </c>
      <c r="B263" s="14" t="s">
        <v>989</v>
      </c>
      <c r="C263" s="14" t="s">
        <v>1091</v>
      </c>
      <c r="D263" s="14" t="s">
        <v>1092</v>
      </c>
      <c r="E263" s="15" t="s">
        <v>993</v>
      </c>
      <c r="F263" s="14" t="s">
        <v>1093</v>
      </c>
      <c r="G263" s="14" t="s">
        <v>386</v>
      </c>
      <c r="H263" s="14" t="s">
        <v>2717</v>
      </c>
      <c r="I263" s="8" t="s">
        <v>1177</v>
      </c>
      <c r="J263" s="14">
        <v>11</v>
      </c>
      <c r="K263" s="14">
        <v>1989</v>
      </c>
    </row>
    <row r="264" spans="1:11" x14ac:dyDescent="0.2">
      <c r="A264" s="14">
        <v>1</v>
      </c>
      <c r="B264" s="14" t="s">
        <v>989</v>
      </c>
      <c r="C264" s="14" t="s">
        <v>1091</v>
      </c>
      <c r="D264" s="14" t="s">
        <v>1092</v>
      </c>
      <c r="E264" s="15" t="s">
        <v>993</v>
      </c>
      <c r="F264" s="14" t="s">
        <v>1093</v>
      </c>
      <c r="G264" s="14" t="s">
        <v>388</v>
      </c>
      <c r="H264" s="14" t="s">
        <v>2718</v>
      </c>
      <c r="I264" s="8" t="s">
        <v>1177</v>
      </c>
      <c r="J264" s="14">
        <v>11</v>
      </c>
      <c r="K264" s="14">
        <v>1989</v>
      </c>
    </row>
    <row r="265" spans="1:11" x14ac:dyDescent="0.2">
      <c r="A265" s="14">
        <v>1</v>
      </c>
      <c r="B265" s="14" t="s">
        <v>989</v>
      </c>
      <c r="C265" s="14" t="s">
        <v>1091</v>
      </c>
      <c r="D265" s="14" t="s">
        <v>1092</v>
      </c>
      <c r="E265" s="15" t="s">
        <v>993</v>
      </c>
      <c r="F265" s="14" t="s">
        <v>1093</v>
      </c>
      <c r="G265" s="14" t="s">
        <v>390</v>
      </c>
      <c r="H265" s="14" t="s">
        <v>2719</v>
      </c>
      <c r="I265" s="8" t="s">
        <v>1177</v>
      </c>
      <c r="J265" s="14">
        <v>11</v>
      </c>
      <c r="K265" s="14">
        <v>1989</v>
      </c>
    </row>
    <row r="266" spans="1:11" x14ac:dyDescent="0.2">
      <c r="A266" s="14">
        <v>1</v>
      </c>
      <c r="B266" s="14" t="s">
        <v>989</v>
      </c>
      <c r="C266" s="14" t="s">
        <v>1091</v>
      </c>
      <c r="D266" s="14" t="s">
        <v>1092</v>
      </c>
      <c r="E266" s="15" t="s">
        <v>993</v>
      </c>
      <c r="F266" s="14" t="s">
        <v>1093</v>
      </c>
      <c r="G266" s="14" t="s">
        <v>392</v>
      </c>
      <c r="H266" s="14" t="s">
        <v>2720</v>
      </c>
      <c r="I266" s="8" t="s">
        <v>1177</v>
      </c>
      <c r="J266" s="14">
        <v>11</v>
      </c>
      <c r="K266" s="14">
        <v>1989</v>
      </c>
    </row>
    <row r="267" spans="1:11" x14ac:dyDescent="0.2">
      <c r="A267" s="14">
        <v>1</v>
      </c>
      <c r="B267" s="14" t="s">
        <v>989</v>
      </c>
      <c r="C267" s="14" t="s">
        <v>1091</v>
      </c>
      <c r="D267" s="14" t="s">
        <v>1092</v>
      </c>
      <c r="E267" s="15" t="s">
        <v>993</v>
      </c>
      <c r="F267" s="14" t="s">
        <v>1093</v>
      </c>
      <c r="G267" s="14" t="s">
        <v>394</v>
      </c>
      <c r="H267" s="14" t="s">
        <v>2721</v>
      </c>
      <c r="I267" s="8" t="s">
        <v>1177</v>
      </c>
      <c r="J267" s="14">
        <v>11</v>
      </c>
      <c r="K267" s="14">
        <v>1989</v>
      </c>
    </row>
    <row r="268" spans="1:11" x14ac:dyDescent="0.2">
      <c r="A268" s="14">
        <v>1</v>
      </c>
      <c r="B268" s="14" t="s">
        <v>989</v>
      </c>
      <c r="C268" s="14" t="s">
        <v>1091</v>
      </c>
      <c r="D268" s="14" t="s">
        <v>1092</v>
      </c>
      <c r="E268" s="15" t="s">
        <v>993</v>
      </c>
      <c r="F268" s="14" t="s">
        <v>1093</v>
      </c>
      <c r="G268" s="14" t="s">
        <v>1094</v>
      </c>
      <c r="H268" s="14" t="s">
        <v>2851</v>
      </c>
      <c r="I268" s="54" t="s">
        <v>1178</v>
      </c>
      <c r="J268" s="14">
        <v>11</v>
      </c>
      <c r="K268" s="14">
        <v>1989</v>
      </c>
    </row>
    <row r="269" spans="1:11" x14ac:dyDescent="0.2">
      <c r="A269" s="14">
        <v>1</v>
      </c>
      <c r="B269" s="14" t="s">
        <v>989</v>
      </c>
      <c r="C269" s="14" t="s">
        <v>1091</v>
      </c>
      <c r="D269" s="14" t="s">
        <v>1092</v>
      </c>
      <c r="E269" s="15" t="s">
        <v>994</v>
      </c>
      <c r="F269" s="14" t="s">
        <v>1096</v>
      </c>
      <c r="G269" s="14" t="s">
        <v>396</v>
      </c>
      <c r="H269" s="14" t="s">
        <v>2722</v>
      </c>
      <c r="I269" s="8" t="s">
        <v>1179</v>
      </c>
      <c r="J269" s="14">
        <v>11</v>
      </c>
      <c r="K269" s="14">
        <v>1989</v>
      </c>
    </row>
    <row r="270" spans="1:11" x14ac:dyDescent="0.2">
      <c r="A270" s="14">
        <v>1</v>
      </c>
      <c r="B270" s="14" t="s">
        <v>989</v>
      </c>
      <c r="C270" s="14" t="s">
        <v>1091</v>
      </c>
      <c r="D270" s="14" t="s">
        <v>1092</v>
      </c>
      <c r="E270" s="15" t="s">
        <v>994</v>
      </c>
      <c r="F270" s="14" t="s">
        <v>1096</v>
      </c>
      <c r="G270" s="14" t="s">
        <v>398</v>
      </c>
      <c r="H270" s="14" t="s">
        <v>2723</v>
      </c>
      <c r="I270" s="8" t="s">
        <v>1179</v>
      </c>
      <c r="J270" s="14">
        <v>11</v>
      </c>
      <c r="K270" s="14">
        <v>1989</v>
      </c>
    </row>
    <row r="271" spans="1:11" x14ac:dyDescent="0.2">
      <c r="A271" s="14">
        <v>1</v>
      </c>
      <c r="B271" s="14" t="s">
        <v>989</v>
      </c>
      <c r="C271" s="14" t="s">
        <v>1091</v>
      </c>
      <c r="D271" s="14" t="s">
        <v>1092</v>
      </c>
      <c r="E271" s="15" t="s">
        <v>994</v>
      </c>
      <c r="F271" s="14" t="s">
        <v>1096</v>
      </c>
      <c r="G271" s="14" t="s">
        <v>400</v>
      </c>
      <c r="H271" s="14" t="s">
        <v>2852</v>
      </c>
      <c r="I271" s="8" t="s">
        <v>1179</v>
      </c>
      <c r="J271" s="14">
        <v>11</v>
      </c>
      <c r="K271" s="14">
        <v>1989</v>
      </c>
    </row>
    <row r="272" spans="1:11" x14ac:dyDescent="0.2">
      <c r="A272" s="14">
        <v>1</v>
      </c>
      <c r="B272" s="14" t="s">
        <v>989</v>
      </c>
      <c r="C272" s="14" t="s">
        <v>1091</v>
      </c>
      <c r="D272" s="14" t="s">
        <v>1092</v>
      </c>
      <c r="E272" s="15" t="s">
        <v>994</v>
      </c>
      <c r="F272" s="14" t="s">
        <v>1096</v>
      </c>
      <c r="G272" s="14" t="s">
        <v>843</v>
      </c>
      <c r="H272" s="14" t="s">
        <v>2724</v>
      </c>
      <c r="I272" s="8" t="s">
        <v>1179</v>
      </c>
      <c r="J272" s="14">
        <v>11</v>
      </c>
      <c r="K272" s="14">
        <v>1989</v>
      </c>
    </row>
    <row r="273" spans="1:11" x14ac:dyDescent="0.2">
      <c r="A273" s="14">
        <v>1</v>
      </c>
      <c r="B273" s="14" t="s">
        <v>989</v>
      </c>
      <c r="C273" s="14" t="s">
        <v>1091</v>
      </c>
      <c r="D273" s="14" t="s">
        <v>1092</v>
      </c>
      <c r="E273" s="15" t="s">
        <v>995</v>
      </c>
      <c r="F273" s="14" t="s">
        <v>1097</v>
      </c>
      <c r="G273" s="14" t="s">
        <v>402</v>
      </c>
      <c r="H273" s="14" t="s">
        <v>2853</v>
      </c>
      <c r="I273" s="8" t="s">
        <v>1179</v>
      </c>
      <c r="J273" s="14">
        <v>11</v>
      </c>
      <c r="K273" s="14">
        <v>1989</v>
      </c>
    </row>
    <row r="274" spans="1:11" x14ac:dyDescent="0.2">
      <c r="A274" s="14">
        <v>1</v>
      </c>
      <c r="B274" s="14" t="s">
        <v>989</v>
      </c>
      <c r="C274" s="14" t="s">
        <v>1091</v>
      </c>
      <c r="D274" s="14" t="s">
        <v>1092</v>
      </c>
      <c r="E274" s="15" t="s">
        <v>995</v>
      </c>
      <c r="F274" s="14" t="s">
        <v>1097</v>
      </c>
      <c r="G274" s="14" t="s">
        <v>1101</v>
      </c>
      <c r="H274" s="14" t="s">
        <v>2725</v>
      </c>
      <c r="I274" s="8" t="s">
        <v>1179</v>
      </c>
      <c r="J274" s="14">
        <v>11</v>
      </c>
      <c r="K274" s="14">
        <v>1989</v>
      </c>
    </row>
    <row r="275" spans="1:11" x14ac:dyDescent="0.2">
      <c r="A275" s="14">
        <v>1</v>
      </c>
      <c r="B275" s="14" t="s">
        <v>989</v>
      </c>
      <c r="C275" s="14" t="s">
        <v>1091</v>
      </c>
      <c r="D275" s="14" t="s">
        <v>1092</v>
      </c>
      <c r="E275" s="15" t="s">
        <v>995</v>
      </c>
      <c r="F275" s="14" t="s">
        <v>1097</v>
      </c>
      <c r="G275" s="14" t="s">
        <v>404</v>
      </c>
      <c r="H275" s="14" t="s">
        <v>2726</v>
      </c>
      <c r="I275" s="8" t="s">
        <v>1179</v>
      </c>
      <c r="J275" s="14">
        <v>11</v>
      </c>
      <c r="K275" s="14">
        <v>1989</v>
      </c>
    </row>
    <row r="276" spans="1:11" x14ac:dyDescent="0.2">
      <c r="A276" s="14">
        <v>1</v>
      </c>
      <c r="B276" s="14" t="s">
        <v>989</v>
      </c>
      <c r="C276" s="14" t="s">
        <v>1091</v>
      </c>
      <c r="D276" s="14" t="s">
        <v>1092</v>
      </c>
      <c r="E276" s="15" t="s">
        <v>995</v>
      </c>
      <c r="F276" s="14" t="s">
        <v>1097</v>
      </c>
      <c r="G276" s="14" t="s">
        <v>406</v>
      </c>
      <c r="H276" s="14" t="s">
        <v>2727</v>
      </c>
      <c r="I276" s="8" t="s">
        <v>1179</v>
      </c>
      <c r="J276" s="14">
        <v>11</v>
      </c>
      <c r="K276" s="14">
        <v>1989</v>
      </c>
    </row>
    <row r="277" spans="1:11" x14ac:dyDescent="0.2">
      <c r="A277" s="14">
        <v>1</v>
      </c>
      <c r="B277" s="14" t="s">
        <v>989</v>
      </c>
      <c r="C277" s="14" t="s">
        <v>1091</v>
      </c>
      <c r="D277" s="14" t="s">
        <v>1092</v>
      </c>
      <c r="E277" s="15" t="s">
        <v>996</v>
      </c>
      <c r="F277" s="14" t="s">
        <v>1098</v>
      </c>
      <c r="G277" s="14" t="s">
        <v>408</v>
      </c>
      <c r="H277" s="14" t="s">
        <v>2728</v>
      </c>
      <c r="I277" s="8" t="s">
        <v>1177</v>
      </c>
      <c r="J277" s="14">
        <v>11</v>
      </c>
      <c r="K277" s="14">
        <v>1989</v>
      </c>
    </row>
    <row r="278" spans="1:11" x14ac:dyDescent="0.2">
      <c r="A278" s="14">
        <v>1</v>
      </c>
      <c r="B278" s="14" t="s">
        <v>989</v>
      </c>
      <c r="C278" s="14" t="s">
        <v>1091</v>
      </c>
      <c r="D278" s="14" t="s">
        <v>1092</v>
      </c>
      <c r="E278" s="15" t="s">
        <v>996</v>
      </c>
      <c r="F278" s="14" t="s">
        <v>1098</v>
      </c>
      <c r="G278" s="14" t="s">
        <v>410</v>
      </c>
      <c r="H278" s="14" t="s">
        <v>2729</v>
      </c>
      <c r="I278" s="8" t="s">
        <v>1177</v>
      </c>
      <c r="J278" s="14">
        <v>11</v>
      </c>
      <c r="K278" s="14">
        <v>1989</v>
      </c>
    </row>
    <row r="279" spans="1:11" x14ac:dyDescent="0.2">
      <c r="A279" s="14">
        <v>1</v>
      </c>
      <c r="B279" s="14" t="s">
        <v>989</v>
      </c>
      <c r="C279" s="14" t="s">
        <v>1091</v>
      </c>
      <c r="D279" s="14" t="s">
        <v>1092</v>
      </c>
      <c r="E279" s="15" t="s">
        <v>996</v>
      </c>
      <c r="F279" s="14" t="s">
        <v>1098</v>
      </c>
      <c r="G279" s="14" t="s">
        <v>412</v>
      </c>
      <c r="H279" s="14" t="s">
        <v>3771</v>
      </c>
      <c r="I279" s="8" t="s">
        <v>1177</v>
      </c>
      <c r="J279" s="14">
        <v>11</v>
      </c>
      <c r="K279" s="14">
        <v>1989</v>
      </c>
    </row>
    <row r="280" spans="1:11" x14ac:dyDescent="0.2">
      <c r="A280" s="14">
        <v>1</v>
      </c>
      <c r="B280" s="14" t="s">
        <v>989</v>
      </c>
      <c r="C280" s="14" t="s">
        <v>1091</v>
      </c>
      <c r="D280" s="14" t="s">
        <v>1092</v>
      </c>
      <c r="E280" s="15" t="s">
        <v>996</v>
      </c>
      <c r="F280" s="14" t="s">
        <v>1098</v>
      </c>
      <c r="G280" s="14" t="s">
        <v>1099</v>
      </c>
      <c r="H280" s="14" t="s">
        <v>2730</v>
      </c>
      <c r="I280" s="8" t="s">
        <v>1177</v>
      </c>
      <c r="J280" s="14">
        <v>11</v>
      </c>
      <c r="K280" s="14">
        <v>1989</v>
      </c>
    </row>
    <row r="281" spans="1:11" x14ac:dyDescent="0.2">
      <c r="A281" s="14">
        <v>1</v>
      </c>
      <c r="B281" s="14" t="s">
        <v>989</v>
      </c>
      <c r="C281" s="14" t="s">
        <v>1091</v>
      </c>
      <c r="D281" s="14" t="s">
        <v>1092</v>
      </c>
      <c r="E281" s="15" t="s">
        <v>996</v>
      </c>
      <c r="F281" s="14" t="s">
        <v>1098</v>
      </c>
      <c r="G281" s="14" t="s">
        <v>415</v>
      </c>
      <c r="H281" s="14" t="s">
        <v>2731</v>
      </c>
      <c r="I281" s="8" t="s">
        <v>1177</v>
      </c>
      <c r="J281" s="14">
        <v>11</v>
      </c>
      <c r="K281" s="14">
        <v>1989</v>
      </c>
    </row>
    <row r="282" spans="1:11" x14ac:dyDescent="0.2">
      <c r="A282" s="14">
        <v>1</v>
      </c>
      <c r="B282" s="14" t="s">
        <v>989</v>
      </c>
      <c r="C282" s="14" t="s">
        <v>1091</v>
      </c>
      <c r="D282" s="14" t="s">
        <v>1092</v>
      </c>
      <c r="E282" s="15" t="s">
        <v>996</v>
      </c>
      <c r="F282" s="14" t="s">
        <v>1098</v>
      </c>
      <c r="G282" s="14" t="s">
        <v>417</v>
      </c>
      <c r="H282" s="14" t="s">
        <v>2855</v>
      </c>
      <c r="I282" s="8" t="s">
        <v>1177</v>
      </c>
      <c r="J282" s="14">
        <v>11</v>
      </c>
      <c r="K282" s="14">
        <v>1989</v>
      </c>
    </row>
    <row r="283" spans="1:11" x14ac:dyDescent="0.2">
      <c r="A283" s="14">
        <v>1</v>
      </c>
      <c r="B283" s="14" t="s">
        <v>989</v>
      </c>
      <c r="C283" s="14" t="s">
        <v>1091</v>
      </c>
      <c r="D283" s="14" t="s">
        <v>1092</v>
      </c>
      <c r="E283" s="15" t="s">
        <v>996</v>
      </c>
      <c r="F283" s="14" t="s">
        <v>1098</v>
      </c>
      <c r="G283" s="14" t="s">
        <v>1100</v>
      </c>
      <c r="H283" s="14" t="s">
        <v>2732</v>
      </c>
      <c r="I283" s="8" t="s">
        <v>1177</v>
      </c>
      <c r="J283" s="14">
        <v>11</v>
      </c>
      <c r="K283" s="14">
        <v>1989</v>
      </c>
    </row>
    <row r="284" spans="1:11" x14ac:dyDescent="0.2">
      <c r="A284" s="14">
        <v>1</v>
      </c>
      <c r="B284" s="14" t="s">
        <v>989</v>
      </c>
      <c r="C284" s="14" t="s">
        <v>1091</v>
      </c>
      <c r="D284" s="14" t="s">
        <v>1092</v>
      </c>
      <c r="E284" s="15" t="s">
        <v>996</v>
      </c>
      <c r="F284" s="14" t="s">
        <v>1098</v>
      </c>
      <c r="G284" s="14" t="s">
        <v>420</v>
      </c>
      <c r="H284" s="14" t="s">
        <v>2733</v>
      </c>
      <c r="I284" s="8" t="s">
        <v>1177</v>
      </c>
      <c r="J284" s="14">
        <v>11</v>
      </c>
      <c r="K284" s="14">
        <v>1989</v>
      </c>
    </row>
    <row r="285" spans="1:11" x14ac:dyDescent="0.2">
      <c r="A285" s="14">
        <v>1</v>
      </c>
      <c r="B285" s="14" t="s">
        <v>989</v>
      </c>
      <c r="C285" s="14" t="s">
        <v>1104</v>
      </c>
      <c r="D285" s="14" t="s">
        <v>1103</v>
      </c>
      <c r="E285" s="15" t="s">
        <v>993</v>
      </c>
      <c r="F285" s="14" t="s">
        <v>1105</v>
      </c>
      <c r="G285" s="14" t="s">
        <v>422</v>
      </c>
      <c r="H285" s="14" t="s">
        <v>2734</v>
      </c>
      <c r="I285" s="8" t="s">
        <v>1177</v>
      </c>
      <c r="J285" s="14">
        <v>11</v>
      </c>
      <c r="K285" s="14">
        <v>1989</v>
      </c>
    </row>
    <row r="286" spans="1:11" x14ac:dyDescent="0.2">
      <c r="A286" s="14">
        <v>1</v>
      </c>
      <c r="B286" s="14" t="s">
        <v>989</v>
      </c>
      <c r="C286" s="14" t="s">
        <v>1104</v>
      </c>
      <c r="D286" s="14" t="s">
        <v>1103</v>
      </c>
      <c r="E286" s="15" t="s">
        <v>993</v>
      </c>
      <c r="F286" s="14" t="s">
        <v>1105</v>
      </c>
      <c r="G286" s="14" t="s">
        <v>424</v>
      </c>
      <c r="H286" s="14" t="s">
        <v>2735</v>
      </c>
      <c r="I286" s="8" t="s">
        <v>1177</v>
      </c>
      <c r="J286" s="14">
        <v>11</v>
      </c>
      <c r="K286" s="14">
        <v>1989</v>
      </c>
    </row>
    <row r="287" spans="1:11" x14ac:dyDescent="0.2">
      <c r="A287" s="14">
        <v>1</v>
      </c>
      <c r="B287" s="14" t="s">
        <v>989</v>
      </c>
      <c r="C287" s="14" t="s">
        <v>1104</v>
      </c>
      <c r="D287" s="14" t="s">
        <v>1103</v>
      </c>
      <c r="E287" s="15" t="s">
        <v>993</v>
      </c>
      <c r="F287" s="14" t="s">
        <v>1105</v>
      </c>
      <c r="G287" s="14" t="s">
        <v>426</v>
      </c>
      <c r="H287" s="14" t="s">
        <v>2856</v>
      </c>
      <c r="I287" s="8" t="s">
        <v>1177</v>
      </c>
      <c r="J287" s="14">
        <v>11</v>
      </c>
      <c r="K287" s="14">
        <v>1989</v>
      </c>
    </row>
    <row r="288" spans="1:11" x14ac:dyDescent="0.2">
      <c r="A288" s="14">
        <v>1</v>
      </c>
      <c r="B288" s="14" t="s">
        <v>989</v>
      </c>
      <c r="C288" s="14" t="s">
        <v>1104</v>
      </c>
      <c r="D288" s="14" t="s">
        <v>1103</v>
      </c>
      <c r="E288" s="15" t="s">
        <v>993</v>
      </c>
      <c r="F288" s="14" t="s">
        <v>1105</v>
      </c>
      <c r="G288" s="14" t="s">
        <v>1107</v>
      </c>
      <c r="H288" s="14" t="s">
        <v>2736</v>
      </c>
      <c r="I288" s="8" t="s">
        <v>1177</v>
      </c>
      <c r="J288" s="14">
        <v>11</v>
      </c>
      <c r="K288" s="14">
        <v>1989</v>
      </c>
    </row>
    <row r="289" spans="1:11" x14ac:dyDescent="0.2">
      <c r="A289" s="14">
        <v>1</v>
      </c>
      <c r="B289" s="14" t="s">
        <v>989</v>
      </c>
      <c r="C289" s="14" t="s">
        <v>1104</v>
      </c>
      <c r="D289" s="14" t="s">
        <v>1103</v>
      </c>
      <c r="E289" s="15" t="s">
        <v>993</v>
      </c>
      <c r="F289" s="14" t="s">
        <v>1105</v>
      </c>
      <c r="G289" s="14" t="s">
        <v>428</v>
      </c>
      <c r="H289" s="14" t="s">
        <v>2737</v>
      </c>
      <c r="I289" s="8" t="s">
        <v>1177</v>
      </c>
      <c r="J289" s="14">
        <v>11</v>
      </c>
      <c r="K289" s="14">
        <v>1989</v>
      </c>
    </row>
    <row r="290" spans="1:11" x14ac:dyDescent="0.2">
      <c r="A290" s="14">
        <v>1</v>
      </c>
      <c r="B290" s="14" t="s">
        <v>989</v>
      </c>
      <c r="C290" s="14" t="s">
        <v>1104</v>
      </c>
      <c r="D290" s="14" t="s">
        <v>1103</v>
      </c>
      <c r="E290" s="15" t="s">
        <v>994</v>
      </c>
      <c r="F290" s="14" t="s">
        <v>1108</v>
      </c>
      <c r="G290" s="14" t="s">
        <v>430</v>
      </c>
      <c r="H290" s="14" t="s">
        <v>2738</v>
      </c>
      <c r="I290" s="8" t="s">
        <v>1185</v>
      </c>
      <c r="J290" s="14">
        <v>11</v>
      </c>
      <c r="K290" s="14">
        <v>1989</v>
      </c>
    </row>
    <row r="291" spans="1:11" x14ac:dyDescent="0.2">
      <c r="A291" s="14">
        <v>1</v>
      </c>
      <c r="B291" s="14" t="s">
        <v>989</v>
      </c>
      <c r="C291" s="14" t="s">
        <v>1104</v>
      </c>
      <c r="D291" s="14" t="s">
        <v>1103</v>
      </c>
      <c r="E291" s="15" t="s">
        <v>994</v>
      </c>
      <c r="F291" s="14" t="s">
        <v>1108</v>
      </c>
      <c r="G291" s="14" t="s">
        <v>432</v>
      </c>
      <c r="H291" s="14" t="s">
        <v>2739</v>
      </c>
      <c r="I291" s="8" t="s">
        <v>1186</v>
      </c>
      <c r="J291" s="14">
        <v>11</v>
      </c>
      <c r="K291" s="14">
        <v>1989</v>
      </c>
    </row>
    <row r="292" spans="1:11" x14ac:dyDescent="0.2">
      <c r="A292" s="14">
        <v>1</v>
      </c>
      <c r="B292" s="14" t="s">
        <v>989</v>
      </c>
      <c r="C292" s="14" t="s">
        <v>1104</v>
      </c>
      <c r="D292" s="14" t="s">
        <v>1103</v>
      </c>
      <c r="E292" s="15" t="s">
        <v>994</v>
      </c>
      <c r="F292" s="14" t="s">
        <v>1108</v>
      </c>
      <c r="G292" s="14" t="s">
        <v>434</v>
      </c>
      <c r="H292" s="14" t="s">
        <v>2740</v>
      </c>
      <c r="I292" s="54" t="s">
        <v>1178</v>
      </c>
      <c r="J292" s="14">
        <v>11</v>
      </c>
      <c r="K292" s="14">
        <v>1989</v>
      </c>
    </row>
    <row r="293" spans="1:11" x14ac:dyDescent="0.2">
      <c r="A293" s="14">
        <v>1</v>
      </c>
      <c r="B293" s="14" t="s">
        <v>989</v>
      </c>
      <c r="C293" s="14" t="s">
        <v>1104</v>
      </c>
      <c r="D293" s="14" t="s">
        <v>1103</v>
      </c>
      <c r="E293" s="15" t="s">
        <v>994</v>
      </c>
      <c r="F293" s="14" t="s">
        <v>1108</v>
      </c>
      <c r="G293" s="14" t="s">
        <v>436</v>
      </c>
      <c r="H293" s="14" t="s">
        <v>2741</v>
      </c>
      <c r="I293" s="54" t="s">
        <v>1178</v>
      </c>
      <c r="J293" s="14">
        <v>11</v>
      </c>
      <c r="K293" s="14">
        <v>1989</v>
      </c>
    </row>
    <row r="294" spans="1:11" x14ac:dyDescent="0.2">
      <c r="A294" s="14">
        <v>1</v>
      </c>
      <c r="B294" s="14" t="s">
        <v>989</v>
      </c>
      <c r="C294" s="14" t="s">
        <v>1104</v>
      </c>
      <c r="D294" s="14" t="s">
        <v>1103</v>
      </c>
      <c r="E294" s="15" t="s">
        <v>994</v>
      </c>
      <c r="F294" s="14" t="s">
        <v>1108</v>
      </c>
      <c r="G294" s="14" t="s">
        <v>438</v>
      </c>
      <c r="H294" s="14" t="s">
        <v>2742</v>
      </c>
      <c r="I294" s="54" t="s">
        <v>1178</v>
      </c>
      <c r="J294" s="14">
        <v>11</v>
      </c>
      <c r="K294" s="14">
        <v>1989</v>
      </c>
    </row>
    <row r="295" spans="1:11" x14ac:dyDescent="0.2">
      <c r="A295" s="14">
        <v>1</v>
      </c>
      <c r="B295" s="14" t="s">
        <v>989</v>
      </c>
      <c r="C295" s="14" t="s">
        <v>1109</v>
      </c>
      <c r="D295" s="14" t="s">
        <v>1110</v>
      </c>
      <c r="E295" s="15" t="s">
        <v>993</v>
      </c>
      <c r="F295" s="14" t="s">
        <v>1111</v>
      </c>
      <c r="G295" s="14" t="s">
        <v>844</v>
      </c>
      <c r="H295" s="14" t="s">
        <v>2743</v>
      </c>
      <c r="I295" s="8" t="s">
        <v>1177</v>
      </c>
      <c r="J295" s="14">
        <v>11</v>
      </c>
      <c r="K295" s="14">
        <v>1989</v>
      </c>
    </row>
    <row r="296" spans="1:11" x14ac:dyDescent="0.2">
      <c r="A296" s="14">
        <v>1</v>
      </c>
      <c r="B296" s="14" t="s">
        <v>989</v>
      </c>
      <c r="C296" s="14" t="s">
        <v>1109</v>
      </c>
      <c r="D296" s="14" t="s">
        <v>1110</v>
      </c>
      <c r="E296" s="15" t="s">
        <v>993</v>
      </c>
      <c r="F296" s="14" t="s">
        <v>1111</v>
      </c>
      <c r="G296" s="14" t="s">
        <v>845</v>
      </c>
      <c r="H296" s="14" t="s">
        <v>2744</v>
      </c>
      <c r="I296" s="8" t="s">
        <v>1193</v>
      </c>
      <c r="J296" s="14">
        <v>11</v>
      </c>
      <c r="K296" s="14">
        <v>1989</v>
      </c>
    </row>
    <row r="297" spans="1:11" x14ac:dyDescent="0.2">
      <c r="A297" s="14">
        <v>1</v>
      </c>
      <c r="B297" s="14" t="s">
        <v>989</v>
      </c>
      <c r="C297" s="14" t="s">
        <v>1109</v>
      </c>
      <c r="D297" s="14" t="s">
        <v>1110</v>
      </c>
      <c r="E297" s="15" t="s">
        <v>993</v>
      </c>
      <c r="F297" s="14" t="s">
        <v>1111</v>
      </c>
      <c r="G297" s="14" t="s">
        <v>846</v>
      </c>
      <c r="H297" s="14" t="s">
        <v>2745</v>
      </c>
      <c r="I297" s="8" t="s">
        <v>1177</v>
      </c>
      <c r="J297" s="14">
        <v>11</v>
      </c>
      <c r="K297" s="14">
        <v>1989</v>
      </c>
    </row>
    <row r="298" spans="1:11" x14ac:dyDescent="0.2">
      <c r="A298" s="14">
        <v>1</v>
      </c>
      <c r="B298" s="14" t="s">
        <v>989</v>
      </c>
      <c r="C298" s="14" t="s">
        <v>1109</v>
      </c>
      <c r="D298" s="14" t="s">
        <v>1110</v>
      </c>
      <c r="E298" s="15" t="s">
        <v>993</v>
      </c>
      <c r="F298" s="14" t="s">
        <v>1111</v>
      </c>
      <c r="G298" s="14" t="s">
        <v>847</v>
      </c>
      <c r="H298" s="14" t="s">
        <v>2746</v>
      </c>
      <c r="I298" s="8" t="s">
        <v>1177</v>
      </c>
      <c r="J298" s="14">
        <v>11</v>
      </c>
      <c r="K298" s="14">
        <v>1989</v>
      </c>
    </row>
    <row r="299" spans="1:11" x14ac:dyDescent="0.2">
      <c r="A299" s="14">
        <v>1</v>
      </c>
      <c r="B299" s="14" t="s">
        <v>989</v>
      </c>
      <c r="C299" s="14" t="s">
        <v>1109</v>
      </c>
      <c r="D299" s="14" t="s">
        <v>1110</v>
      </c>
      <c r="E299" s="15" t="s">
        <v>993</v>
      </c>
      <c r="F299" s="14" t="s">
        <v>1111</v>
      </c>
      <c r="G299" s="14" t="s">
        <v>848</v>
      </c>
      <c r="H299" s="14" t="s">
        <v>849</v>
      </c>
      <c r="I299" s="8" t="s">
        <v>1177</v>
      </c>
      <c r="J299" s="14">
        <v>11</v>
      </c>
      <c r="K299" s="14">
        <v>1989</v>
      </c>
    </row>
    <row r="300" spans="1:11" x14ac:dyDescent="0.2">
      <c r="A300" s="14">
        <v>1</v>
      </c>
      <c r="B300" s="14" t="s">
        <v>989</v>
      </c>
      <c r="C300" s="14" t="s">
        <v>1109</v>
      </c>
      <c r="D300" s="14" t="s">
        <v>1110</v>
      </c>
      <c r="E300" s="15" t="s">
        <v>993</v>
      </c>
      <c r="F300" s="14" t="s">
        <v>1111</v>
      </c>
      <c r="G300" s="14" t="s">
        <v>850</v>
      </c>
      <c r="H300" s="14" t="s">
        <v>1116</v>
      </c>
      <c r="I300" s="8" t="s">
        <v>1177</v>
      </c>
      <c r="J300" s="14">
        <v>11</v>
      </c>
      <c r="K300" s="14">
        <v>1989</v>
      </c>
    </row>
    <row r="301" spans="1:11" x14ac:dyDescent="0.2">
      <c r="A301" s="14">
        <v>1</v>
      </c>
      <c r="B301" s="14" t="s">
        <v>989</v>
      </c>
      <c r="C301" s="14" t="s">
        <v>1109</v>
      </c>
      <c r="D301" s="14" t="s">
        <v>1110</v>
      </c>
      <c r="E301" s="15" t="s">
        <v>993</v>
      </c>
      <c r="F301" s="14" t="s">
        <v>1111</v>
      </c>
      <c r="G301" s="14" t="s">
        <v>851</v>
      </c>
      <c r="H301" s="14" t="s">
        <v>1117</v>
      </c>
      <c r="I301" s="8" t="s">
        <v>1177</v>
      </c>
      <c r="J301" s="14">
        <v>11</v>
      </c>
      <c r="K301" s="14">
        <v>1989</v>
      </c>
    </row>
    <row r="302" spans="1:11" x14ac:dyDescent="0.2">
      <c r="A302" s="14">
        <v>1</v>
      </c>
      <c r="B302" s="14" t="s">
        <v>989</v>
      </c>
      <c r="C302" s="14" t="s">
        <v>1109</v>
      </c>
      <c r="D302" s="14" t="s">
        <v>1110</v>
      </c>
      <c r="E302" s="15" t="s">
        <v>993</v>
      </c>
      <c r="F302" s="14" t="s">
        <v>1111</v>
      </c>
      <c r="G302" s="14" t="s">
        <v>852</v>
      </c>
      <c r="H302" s="14" t="s">
        <v>1118</v>
      </c>
      <c r="I302" s="8" t="s">
        <v>1177</v>
      </c>
      <c r="J302" s="14">
        <v>11</v>
      </c>
      <c r="K302" s="14">
        <v>1989</v>
      </c>
    </row>
    <row r="303" spans="1:11" x14ac:dyDescent="0.2">
      <c r="A303" s="14">
        <v>1</v>
      </c>
      <c r="B303" s="14" t="s">
        <v>989</v>
      </c>
      <c r="C303" s="14" t="s">
        <v>1109</v>
      </c>
      <c r="D303" s="14" t="s">
        <v>1110</v>
      </c>
      <c r="E303" s="15" t="s">
        <v>993</v>
      </c>
      <c r="F303" s="14" t="s">
        <v>1111</v>
      </c>
      <c r="G303" s="14" t="s">
        <v>853</v>
      </c>
      <c r="H303" s="14" t="s">
        <v>1119</v>
      </c>
      <c r="I303" s="8" t="s">
        <v>1177</v>
      </c>
      <c r="J303" s="14">
        <v>11</v>
      </c>
      <c r="K303" s="14">
        <v>1989</v>
      </c>
    </row>
    <row r="304" spans="1:11" x14ac:dyDescent="0.2">
      <c r="A304" s="14">
        <v>1</v>
      </c>
      <c r="B304" s="14" t="s">
        <v>989</v>
      </c>
      <c r="C304" s="14" t="s">
        <v>1109</v>
      </c>
      <c r="D304" s="14" t="s">
        <v>1110</v>
      </c>
      <c r="E304" s="15" t="s">
        <v>993</v>
      </c>
      <c r="F304" s="14" t="s">
        <v>1111</v>
      </c>
      <c r="G304" s="14" t="s">
        <v>854</v>
      </c>
      <c r="H304" s="14" t="s">
        <v>1120</v>
      </c>
      <c r="I304" s="8" t="s">
        <v>1177</v>
      </c>
      <c r="J304" s="14">
        <v>11</v>
      </c>
      <c r="K304" s="14">
        <v>1989</v>
      </c>
    </row>
    <row r="305" spans="1:11" x14ac:dyDescent="0.2">
      <c r="A305" s="14">
        <v>1</v>
      </c>
      <c r="B305" s="14" t="s">
        <v>989</v>
      </c>
      <c r="C305" s="14" t="s">
        <v>1109</v>
      </c>
      <c r="D305" s="14" t="s">
        <v>1110</v>
      </c>
      <c r="E305" s="15" t="s">
        <v>993</v>
      </c>
      <c r="F305" s="14" t="s">
        <v>1111</v>
      </c>
      <c r="G305" s="14" t="s">
        <v>855</v>
      </c>
      <c r="H305" s="14" t="s">
        <v>1121</v>
      </c>
      <c r="I305" s="8" t="s">
        <v>1177</v>
      </c>
      <c r="J305" s="14">
        <v>11</v>
      </c>
      <c r="K305" s="14">
        <v>1989</v>
      </c>
    </row>
    <row r="306" spans="1:11" x14ac:dyDescent="0.2">
      <c r="A306" s="14">
        <v>1</v>
      </c>
      <c r="B306" s="14" t="s">
        <v>989</v>
      </c>
      <c r="C306" s="14" t="s">
        <v>1109</v>
      </c>
      <c r="D306" s="14" t="s">
        <v>1110</v>
      </c>
      <c r="E306" s="15" t="s">
        <v>993</v>
      </c>
      <c r="F306" s="14" t="s">
        <v>1111</v>
      </c>
      <c r="G306" s="14" t="s">
        <v>856</v>
      </c>
      <c r="H306" s="14" t="s">
        <v>1122</v>
      </c>
      <c r="I306" s="8" t="s">
        <v>1177</v>
      </c>
      <c r="J306" s="14">
        <v>11</v>
      </c>
      <c r="K306" s="14">
        <v>1989</v>
      </c>
    </row>
    <row r="307" spans="1:11" x14ac:dyDescent="0.2">
      <c r="A307" s="14">
        <v>1</v>
      </c>
      <c r="B307" s="14" t="s">
        <v>989</v>
      </c>
      <c r="C307" s="14" t="s">
        <v>1109</v>
      </c>
      <c r="D307" s="14" t="s">
        <v>1110</v>
      </c>
      <c r="E307" s="15" t="s">
        <v>993</v>
      </c>
      <c r="F307" s="14" t="s">
        <v>1111</v>
      </c>
      <c r="G307" s="14" t="s">
        <v>857</v>
      </c>
      <c r="H307" s="14" t="s">
        <v>1123</v>
      </c>
      <c r="I307" s="8" t="s">
        <v>1177</v>
      </c>
      <c r="J307" s="14">
        <v>11</v>
      </c>
      <c r="K307" s="14">
        <v>1989</v>
      </c>
    </row>
    <row r="308" spans="1:11" x14ac:dyDescent="0.2">
      <c r="A308" s="14">
        <v>1</v>
      </c>
      <c r="B308" s="14" t="s">
        <v>989</v>
      </c>
      <c r="C308" s="14" t="s">
        <v>1109</v>
      </c>
      <c r="D308" s="14" t="s">
        <v>1110</v>
      </c>
      <c r="E308" s="15" t="s">
        <v>993</v>
      </c>
      <c r="F308" s="14" t="s">
        <v>1111</v>
      </c>
      <c r="G308" s="14" t="s">
        <v>858</v>
      </c>
      <c r="H308" s="14" t="s">
        <v>1124</v>
      </c>
      <c r="I308" s="8" t="s">
        <v>1177</v>
      </c>
      <c r="J308" s="14">
        <v>11</v>
      </c>
      <c r="K308" s="14">
        <v>1989</v>
      </c>
    </row>
    <row r="309" spans="1:11" x14ac:dyDescent="0.2">
      <c r="A309" s="14">
        <v>1</v>
      </c>
      <c r="B309" s="14" t="s">
        <v>989</v>
      </c>
      <c r="C309" s="14" t="s">
        <v>1109</v>
      </c>
      <c r="D309" s="14" t="s">
        <v>1110</v>
      </c>
      <c r="E309" s="15" t="s">
        <v>993</v>
      </c>
      <c r="F309" s="14" t="s">
        <v>1111</v>
      </c>
      <c r="G309" s="14" t="s">
        <v>859</v>
      </c>
      <c r="H309" s="14" t="s">
        <v>2857</v>
      </c>
      <c r="I309" s="8" t="s">
        <v>1177</v>
      </c>
      <c r="J309" s="14">
        <v>89</v>
      </c>
      <c r="K309" s="14">
        <v>1989</v>
      </c>
    </row>
    <row r="310" spans="1:11" x14ac:dyDescent="0.2">
      <c r="A310" s="14">
        <v>1</v>
      </c>
      <c r="B310" s="14" t="s">
        <v>989</v>
      </c>
      <c r="C310" s="14" t="s">
        <v>1109</v>
      </c>
      <c r="D310" s="14" t="s">
        <v>1110</v>
      </c>
      <c r="E310" s="15" t="s">
        <v>993</v>
      </c>
      <c r="F310" s="14" t="s">
        <v>1111</v>
      </c>
      <c r="G310" s="14" t="s">
        <v>861</v>
      </c>
      <c r="H310" s="14" t="s">
        <v>2858</v>
      </c>
      <c r="I310" s="8" t="s">
        <v>1177</v>
      </c>
      <c r="J310" s="14">
        <v>89</v>
      </c>
      <c r="K310" s="14">
        <v>1989</v>
      </c>
    </row>
    <row r="311" spans="1:11" x14ac:dyDescent="0.2">
      <c r="A311" s="14">
        <v>1</v>
      </c>
      <c r="B311" s="14" t="s">
        <v>989</v>
      </c>
      <c r="C311" s="14" t="s">
        <v>1109</v>
      </c>
      <c r="D311" s="14" t="s">
        <v>1110</v>
      </c>
      <c r="E311" s="15" t="s">
        <v>993</v>
      </c>
      <c r="F311" s="14" t="s">
        <v>1111</v>
      </c>
      <c r="G311" s="14" t="s">
        <v>863</v>
      </c>
      <c r="H311" s="14" t="s">
        <v>2859</v>
      </c>
      <c r="I311" s="8" t="s">
        <v>1177</v>
      </c>
      <c r="J311" s="14">
        <v>89</v>
      </c>
      <c r="K311" s="14">
        <v>1989</v>
      </c>
    </row>
    <row r="312" spans="1:11" x14ac:dyDescent="0.2">
      <c r="A312" s="14">
        <v>1</v>
      </c>
      <c r="B312" s="14" t="s">
        <v>989</v>
      </c>
      <c r="C312" s="14" t="s">
        <v>1109</v>
      </c>
      <c r="D312" s="14" t="s">
        <v>1110</v>
      </c>
      <c r="E312" s="15" t="s">
        <v>994</v>
      </c>
      <c r="F312" s="14" t="s">
        <v>1298</v>
      </c>
      <c r="G312" s="14" t="s">
        <v>865</v>
      </c>
      <c r="H312" s="14" t="s">
        <v>2860</v>
      </c>
      <c r="I312" s="8" t="s">
        <v>1177</v>
      </c>
      <c r="J312" s="14">
        <v>12</v>
      </c>
      <c r="K312" s="14">
        <v>1989</v>
      </c>
    </row>
    <row r="313" spans="1:11" x14ac:dyDescent="0.2">
      <c r="A313" s="14">
        <v>1</v>
      </c>
      <c r="B313" s="14" t="s">
        <v>989</v>
      </c>
      <c r="C313" s="14" t="s">
        <v>1109</v>
      </c>
      <c r="D313" s="14" t="s">
        <v>1110</v>
      </c>
      <c r="E313" s="15" t="s">
        <v>994</v>
      </c>
      <c r="F313" s="14" t="s">
        <v>1298</v>
      </c>
      <c r="G313" s="14" t="s">
        <v>867</v>
      </c>
      <c r="H313" s="14" t="s">
        <v>862</v>
      </c>
      <c r="I313" s="8" t="s">
        <v>1177</v>
      </c>
      <c r="J313" s="14">
        <v>12</v>
      </c>
      <c r="K313" s="14">
        <v>1989</v>
      </c>
    </row>
    <row r="314" spans="1:11" x14ac:dyDescent="0.2">
      <c r="A314" s="14">
        <v>1</v>
      </c>
      <c r="B314" s="14" t="s">
        <v>989</v>
      </c>
      <c r="C314" s="14" t="s">
        <v>1109</v>
      </c>
      <c r="D314" s="14" t="s">
        <v>1110</v>
      </c>
      <c r="E314" s="15" t="s">
        <v>994</v>
      </c>
      <c r="F314" s="14" t="s">
        <v>1298</v>
      </c>
      <c r="G314" s="14" t="s">
        <v>869</v>
      </c>
      <c r="H314" s="14" t="s">
        <v>2747</v>
      </c>
      <c r="I314" s="8" t="s">
        <v>1177</v>
      </c>
      <c r="J314" s="14">
        <v>12</v>
      </c>
      <c r="K314" s="14">
        <v>1989</v>
      </c>
    </row>
    <row r="315" spans="1:11" x14ac:dyDescent="0.2">
      <c r="A315" s="14">
        <v>1</v>
      </c>
      <c r="B315" s="14" t="s">
        <v>989</v>
      </c>
      <c r="C315" s="14" t="s">
        <v>1109</v>
      </c>
      <c r="D315" s="14" t="s">
        <v>1110</v>
      </c>
      <c r="E315" s="15" t="s">
        <v>994</v>
      </c>
      <c r="F315" s="14" t="s">
        <v>1298</v>
      </c>
      <c r="G315" s="14" t="s">
        <v>871</v>
      </c>
      <c r="H315" s="14" t="s">
        <v>2748</v>
      </c>
      <c r="I315" s="8" t="s">
        <v>1177</v>
      </c>
      <c r="J315" s="14">
        <v>12</v>
      </c>
      <c r="K315" s="14">
        <v>1989</v>
      </c>
    </row>
    <row r="316" spans="1:11" x14ac:dyDescent="0.2">
      <c r="A316" s="14">
        <v>1</v>
      </c>
      <c r="B316" s="14" t="s">
        <v>989</v>
      </c>
      <c r="C316" s="14" t="s">
        <v>1109</v>
      </c>
      <c r="D316" s="14" t="s">
        <v>1110</v>
      </c>
      <c r="E316" s="15" t="s">
        <v>995</v>
      </c>
      <c r="F316" s="14" t="s">
        <v>1299</v>
      </c>
      <c r="G316" s="14" t="s">
        <v>873</v>
      </c>
      <c r="H316" s="14" t="s">
        <v>868</v>
      </c>
      <c r="I316" s="8" t="s">
        <v>1187</v>
      </c>
      <c r="J316" s="14">
        <v>12</v>
      </c>
      <c r="K316" s="14">
        <v>1989</v>
      </c>
    </row>
    <row r="317" spans="1:11" x14ac:dyDescent="0.2">
      <c r="A317" s="14">
        <v>1</v>
      </c>
      <c r="B317" s="14" t="s">
        <v>989</v>
      </c>
      <c r="C317" s="14" t="s">
        <v>1109</v>
      </c>
      <c r="D317" s="14" t="s">
        <v>1110</v>
      </c>
      <c r="E317" s="15" t="s">
        <v>995</v>
      </c>
      <c r="F317" s="14" t="s">
        <v>1299</v>
      </c>
      <c r="G317" s="14" t="s">
        <v>875</v>
      </c>
      <c r="H317" s="14" t="s">
        <v>870</v>
      </c>
      <c r="I317" s="8" t="s">
        <v>1188</v>
      </c>
      <c r="J317" s="14">
        <v>12</v>
      </c>
      <c r="K317" s="14">
        <v>1989</v>
      </c>
    </row>
    <row r="318" spans="1:11" x14ac:dyDescent="0.2">
      <c r="A318" s="14">
        <v>1</v>
      </c>
      <c r="B318" s="14" t="s">
        <v>989</v>
      </c>
      <c r="C318" s="14" t="s">
        <v>1109</v>
      </c>
      <c r="D318" s="14" t="s">
        <v>1110</v>
      </c>
      <c r="E318" s="15" t="s">
        <v>995</v>
      </c>
      <c r="F318" s="14" t="s">
        <v>1299</v>
      </c>
      <c r="G318" s="14" t="s">
        <v>877</v>
      </c>
      <c r="H318" s="14" t="s">
        <v>2861</v>
      </c>
      <c r="I318" s="8" t="s">
        <v>1186</v>
      </c>
      <c r="J318" s="14">
        <v>12</v>
      </c>
      <c r="K318" s="14">
        <v>1989</v>
      </c>
    </row>
    <row r="319" spans="1:11" x14ac:dyDescent="0.2">
      <c r="A319" s="14">
        <v>1</v>
      </c>
      <c r="B319" s="14" t="s">
        <v>989</v>
      </c>
      <c r="C319" s="14" t="s">
        <v>1109</v>
      </c>
      <c r="D319" s="14" t="s">
        <v>1110</v>
      </c>
      <c r="E319" s="15" t="s">
        <v>995</v>
      </c>
      <c r="F319" s="14" t="s">
        <v>1299</v>
      </c>
      <c r="G319" s="14" t="s">
        <v>879</v>
      </c>
      <c r="H319" s="14" t="s">
        <v>2862</v>
      </c>
      <c r="I319" s="8" t="s">
        <v>1190</v>
      </c>
      <c r="J319" s="14">
        <v>12</v>
      </c>
      <c r="K319" s="14">
        <v>1989</v>
      </c>
    </row>
    <row r="320" spans="1:11" x14ac:dyDescent="0.2">
      <c r="A320" s="14">
        <v>1</v>
      </c>
      <c r="B320" s="14" t="s">
        <v>989</v>
      </c>
      <c r="C320" s="14" t="s">
        <v>1109</v>
      </c>
      <c r="D320" s="14" t="s">
        <v>1110</v>
      </c>
      <c r="E320" s="15" t="s">
        <v>995</v>
      </c>
      <c r="F320" s="14" t="s">
        <v>1299</v>
      </c>
      <c r="G320" s="14" t="s">
        <v>881</v>
      </c>
      <c r="H320" s="14" t="s">
        <v>2749</v>
      </c>
      <c r="I320" s="8" t="s">
        <v>1191</v>
      </c>
      <c r="J320" s="14">
        <v>12</v>
      </c>
      <c r="K320" s="14">
        <v>1989</v>
      </c>
    </row>
    <row r="321" spans="1:11" x14ac:dyDescent="0.2">
      <c r="A321" s="14">
        <v>1</v>
      </c>
      <c r="B321" s="14" t="s">
        <v>989</v>
      </c>
      <c r="C321" s="14" t="s">
        <v>1109</v>
      </c>
      <c r="D321" s="14" t="s">
        <v>1110</v>
      </c>
      <c r="E321" s="15" t="s">
        <v>995</v>
      </c>
      <c r="F321" s="14" t="s">
        <v>1299</v>
      </c>
      <c r="G321" s="14" t="s">
        <v>2750</v>
      </c>
      <c r="H321" s="14" t="s">
        <v>2751</v>
      </c>
      <c r="I321" s="8" t="s">
        <v>1191</v>
      </c>
      <c r="J321" s="14">
        <v>12</v>
      </c>
      <c r="K321" s="14">
        <v>1989</v>
      </c>
    </row>
    <row r="322" spans="1:11" x14ac:dyDescent="0.2">
      <c r="A322" s="14">
        <v>1</v>
      </c>
      <c r="B322" s="14" t="s">
        <v>989</v>
      </c>
      <c r="C322" s="14" t="s">
        <v>1109</v>
      </c>
      <c r="D322" s="14" t="s">
        <v>1110</v>
      </c>
      <c r="E322" s="15" t="s">
        <v>995</v>
      </c>
      <c r="F322" s="14" t="s">
        <v>1299</v>
      </c>
      <c r="G322" s="14" t="s">
        <v>2752</v>
      </c>
      <c r="H322" s="14" t="s">
        <v>2753</v>
      </c>
      <c r="I322" s="8" t="s">
        <v>1186</v>
      </c>
      <c r="J322" s="14">
        <v>12</v>
      </c>
      <c r="K322" s="14">
        <v>1989</v>
      </c>
    </row>
    <row r="323" spans="1:11" x14ac:dyDescent="0.2">
      <c r="A323" s="14">
        <v>1</v>
      </c>
      <c r="B323" s="14" t="s">
        <v>989</v>
      </c>
      <c r="C323" s="14" t="s">
        <v>1109</v>
      </c>
      <c r="D323" s="14" t="s">
        <v>1110</v>
      </c>
      <c r="E323" s="15" t="s">
        <v>995</v>
      </c>
      <c r="F323" s="14" t="s">
        <v>1299</v>
      </c>
      <c r="G323" s="14" t="s">
        <v>2754</v>
      </c>
      <c r="H323" s="14" t="s">
        <v>2863</v>
      </c>
      <c r="I323" s="8" t="s">
        <v>1191</v>
      </c>
      <c r="J323" s="14">
        <v>12</v>
      </c>
      <c r="K323" s="14">
        <v>1989</v>
      </c>
    </row>
    <row r="324" spans="1:11" x14ac:dyDescent="0.2">
      <c r="A324" s="14">
        <v>1</v>
      </c>
      <c r="B324" s="14" t="s">
        <v>989</v>
      </c>
      <c r="C324" s="14" t="s">
        <v>1125</v>
      </c>
      <c r="D324" s="14" t="s">
        <v>1126</v>
      </c>
      <c r="E324" s="15" t="s">
        <v>993</v>
      </c>
      <c r="F324" s="14" t="s">
        <v>1127</v>
      </c>
      <c r="G324" s="14" t="s">
        <v>883</v>
      </c>
      <c r="H324" s="14" t="s">
        <v>884</v>
      </c>
      <c r="I324" s="8" t="s">
        <v>1179</v>
      </c>
      <c r="J324" s="14">
        <v>11</v>
      </c>
      <c r="K324" s="14">
        <v>1989</v>
      </c>
    </row>
    <row r="325" spans="1:11" x14ac:dyDescent="0.2">
      <c r="A325" s="14">
        <v>1</v>
      </c>
      <c r="B325" s="14" t="s">
        <v>989</v>
      </c>
      <c r="C325" s="14" t="s">
        <v>1125</v>
      </c>
      <c r="D325" s="14" t="s">
        <v>1126</v>
      </c>
      <c r="E325" s="15" t="s">
        <v>993</v>
      </c>
      <c r="F325" s="14" t="s">
        <v>1127</v>
      </c>
      <c r="G325" s="14" t="s">
        <v>885</v>
      </c>
      <c r="H325" s="14" t="s">
        <v>440</v>
      </c>
      <c r="I325" s="8" t="s">
        <v>1179</v>
      </c>
      <c r="J325" s="14">
        <v>11</v>
      </c>
      <c r="K325" s="14">
        <v>1989</v>
      </c>
    </row>
    <row r="326" spans="1:11" x14ac:dyDescent="0.2">
      <c r="A326" s="14">
        <v>1</v>
      </c>
      <c r="B326" s="14" t="s">
        <v>989</v>
      </c>
      <c r="C326" s="14" t="s">
        <v>1125</v>
      </c>
      <c r="D326" s="14" t="s">
        <v>1126</v>
      </c>
      <c r="E326" s="15" t="s">
        <v>993</v>
      </c>
      <c r="F326" s="14" t="s">
        <v>1127</v>
      </c>
      <c r="G326" s="14" t="s">
        <v>441</v>
      </c>
      <c r="H326" s="14" t="s">
        <v>886</v>
      </c>
      <c r="I326" s="8" t="s">
        <v>1179</v>
      </c>
      <c r="J326" s="14">
        <v>11</v>
      </c>
      <c r="K326" s="14">
        <v>1989</v>
      </c>
    </row>
    <row r="327" spans="1:11" x14ac:dyDescent="0.2">
      <c r="A327" s="14">
        <v>1</v>
      </c>
      <c r="B327" s="14" t="s">
        <v>989</v>
      </c>
      <c r="C327" s="14" t="s">
        <v>1125</v>
      </c>
      <c r="D327" s="14" t="s">
        <v>1126</v>
      </c>
      <c r="E327" s="15" t="s">
        <v>993</v>
      </c>
      <c r="F327" s="14" t="s">
        <v>1127</v>
      </c>
      <c r="G327" s="14" t="s">
        <v>887</v>
      </c>
      <c r="H327" s="14" t="s">
        <v>888</v>
      </c>
      <c r="I327" s="8" t="s">
        <v>1179</v>
      </c>
      <c r="J327" s="14">
        <v>11</v>
      </c>
      <c r="K327" s="14">
        <v>1989</v>
      </c>
    </row>
    <row r="328" spans="1:11" x14ac:dyDescent="0.2">
      <c r="A328" s="14">
        <v>1</v>
      </c>
      <c r="B328" s="14" t="s">
        <v>989</v>
      </c>
      <c r="C328" s="14" t="s">
        <v>1125</v>
      </c>
      <c r="D328" s="14" t="s">
        <v>1126</v>
      </c>
      <c r="E328" s="15" t="s">
        <v>993</v>
      </c>
      <c r="F328" s="14" t="s">
        <v>1127</v>
      </c>
      <c r="G328" s="14" t="s">
        <v>889</v>
      </c>
      <c r="H328" s="14" t="s">
        <v>442</v>
      </c>
      <c r="I328" s="8" t="s">
        <v>1179</v>
      </c>
      <c r="J328" s="14">
        <v>11</v>
      </c>
      <c r="K328" s="14">
        <v>1989</v>
      </c>
    </row>
    <row r="329" spans="1:11" x14ac:dyDescent="0.2">
      <c r="A329" s="14">
        <v>1</v>
      </c>
      <c r="B329" s="14" t="s">
        <v>989</v>
      </c>
      <c r="C329" s="14" t="s">
        <v>1125</v>
      </c>
      <c r="D329" s="14" t="s">
        <v>1126</v>
      </c>
      <c r="E329" s="15" t="s">
        <v>993</v>
      </c>
      <c r="F329" s="14" t="s">
        <v>1127</v>
      </c>
      <c r="G329" s="14" t="s">
        <v>443</v>
      </c>
      <c r="H329" s="14" t="s">
        <v>444</v>
      </c>
      <c r="I329" s="8" t="s">
        <v>1179</v>
      </c>
      <c r="J329" s="14">
        <v>11</v>
      </c>
      <c r="K329" s="14">
        <v>1989</v>
      </c>
    </row>
    <row r="330" spans="1:11" x14ac:dyDescent="0.2">
      <c r="A330" s="14">
        <v>1</v>
      </c>
      <c r="B330" s="14" t="s">
        <v>989</v>
      </c>
      <c r="C330" s="14" t="s">
        <v>1125</v>
      </c>
      <c r="D330" s="14" t="s">
        <v>1126</v>
      </c>
      <c r="E330" s="15" t="s">
        <v>993</v>
      </c>
      <c r="F330" s="14" t="s">
        <v>1127</v>
      </c>
      <c r="G330" s="14" t="s">
        <v>445</v>
      </c>
      <c r="H330" s="14" t="s">
        <v>446</v>
      </c>
      <c r="I330" s="8" t="s">
        <v>1179</v>
      </c>
      <c r="J330" s="14">
        <v>11</v>
      </c>
      <c r="K330" s="14">
        <v>1989</v>
      </c>
    </row>
    <row r="331" spans="1:11" x14ac:dyDescent="0.2">
      <c r="A331" s="14">
        <v>1</v>
      </c>
      <c r="B331" s="14" t="s">
        <v>989</v>
      </c>
      <c r="C331" s="14" t="s">
        <v>1125</v>
      </c>
      <c r="D331" s="14" t="s">
        <v>1126</v>
      </c>
      <c r="E331" s="15" t="s">
        <v>993</v>
      </c>
      <c r="F331" s="14" t="s">
        <v>1127</v>
      </c>
      <c r="G331" s="14" t="s">
        <v>447</v>
      </c>
      <c r="H331" s="14" t="s">
        <v>448</v>
      </c>
      <c r="I331" s="8" t="s">
        <v>1179</v>
      </c>
      <c r="J331" s="14">
        <v>11</v>
      </c>
      <c r="K331" s="14">
        <v>1989</v>
      </c>
    </row>
    <row r="332" spans="1:11" x14ac:dyDescent="0.2">
      <c r="A332" s="14">
        <v>1</v>
      </c>
      <c r="B332" s="14" t="s">
        <v>989</v>
      </c>
      <c r="C332" s="14" t="s">
        <v>1125</v>
      </c>
      <c r="D332" s="14" t="s">
        <v>1126</v>
      </c>
      <c r="E332" s="15" t="s">
        <v>993</v>
      </c>
      <c r="F332" s="14" t="s">
        <v>1127</v>
      </c>
      <c r="G332" s="14" t="s">
        <v>449</v>
      </c>
      <c r="H332" s="14" t="s">
        <v>450</v>
      </c>
      <c r="I332" s="8" t="s">
        <v>1179</v>
      </c>
      <c r="J332" s="14">
        <v>11</v>
      </c>
      <c r="K332" s="14">
        <v>1989</v>
      </c>
    </row>
    <row r="333" spans="1:11" x14ac:dyDescent="0.2">
      <c r="A333" s="14">
        <v>1</v>
      </c>
      <c r="B333" s="14" t="s">
        <v>989</v>
      </c>
      <c r="C333" s="14" t="s">
        <v>1125</v>
      </c>
      <c r="D333" s="14" t="s">
        <v>1126</v>
      </c>
      <c r="E333" s="15" t="s">
        <v>993</v>
      </c>
      <c r="F333" s="14" t="s">
        <v>1127</v>
      </c>
      <c r="G333" s="14" t="s">
        <v>451</v>
      </c>
      <c r="H333" s="14" t="s">
        <v>452</v>
      </c>
      <c r="I333" s="8" t="s">
        <v>1179</v>
      </c>
      <c r="J333" s="14">
        <v>11</v>
      </c>
      <c r="K333" s="14">
        <v>1989</v>
      </c>
    </row>
    <row r="334" spans="1:11" x14ac:dyDescent="0.2">
      <c r="A334" s="14">
        <v>1</v>
      </c>
      <c r="B334" s="14" t="s">
        <v>989</v>
      </c>
      <c r="C334" s="14" t="s">
        <v>1125</v>
      </c>
      <c r="D334" s="14" t="s">
        <v>1126</v>
      </c>
      <c r="E334" s="15" t="s">
        <v>993</v>
      </c>
      <c r="F334" s="14" t="s">
        <v>1127</v>
      </c>
      <c r="G334" s="14" t="s">
        <v>453</v>
      </c>
      <c r="H334" s="14" t="s">
        <v>454</v>
      </c>
      <c r="I334" s="8" t="s">
        <v>1179</v>
      </c>
      <c r="J334" s="14">
        <v>11</v>
      </c>
      <c r="K334" s="14">
        <v>1989</v>
      </c>
    </row>
    <row r="335" spans="1:11" x14ac:dyDescent="0.2">
      <c r="A335" s="14">
        <v>1</v>
      </c>
      <c r="B335" s="14" t="s">
        <v>989</v>
      </c>
      <c r="C335" s="14" t="s">
        <v>1125</v>
      </c>
      <c r="D335" s="14" t="s">
        <v>1126</v>
      </c>
      <c r="E335" s="15" t="s">
        <v>993</v>
      </c>
      <c r="F335" s="14" t="s">
        <v>1127</v>
      </c>
      <c r="G335" s="14" t="s">
        <v>455</v>
      </c>
      <c r="H335" s="14" t="s">
        <v>456</v>
      </c>
      <c r="I335" s="8" t="s">
        <v>1179</v>
      </c>
      <c r="J335" s="14">
        <v>11</v>
      </c>
      <c r="K335" s="14">
        <v>1989</v>
      </c>
    </row>
    <row r="336" spans="1:11" x14ac:dyDescent="0.2">
      <c r="A336" s="14">
        <v>1</v>
      </c>
      <c r="B336" s="14" t="s">
        <v>989</v>
      </c>
      <c r="C336" s="14" t="s">
        <v>1125</v>
      </c>
      <c r="D336" s="14" t="s">
        <v>1126</v>
      </c>
      <c r="E336" s="15" t="s">
        <v>993</v>
      </c>
      <c r="F336" s="14" t="s">
        <v>1127</v>
      </c>
      <c r="G336" s="14" t="s">
        <v>457</v>
      </c>
      <c r="H336" s="14" t="s">
        <v>458</v>
      </c>
      <c r="I336" s="8" t="s">
        <v>1179</v>
      </c>
      <c r="J336" s="14">
        <v>11</v>
      </c>
      <c r="K336" s="14">
        <v>1989</v>
      </c>
    </row>
    <row r="337" spans="1:11" x14ac:dyDescent="0.2">
      <c r="A337" s="14">
        <v>1</v>
      </c>
      <c r="B337" s="14" t="s">
        <v>989</v>
      </c>
      <c r="C337" s="14" t="s">
        <v>1125</v>
      </c>
      <c r="D337" s="14" t="s">
        <v>1126</v>
      </c>
      <c r="E337" s="15" t="s">
        <v>993</v>
      </c>
      <c r="F337" s="14" t="s">
        <v>1127</v>
      </c>
      <c r="G337" s="14" t="s">
        <v>459</v>
      </c>
      <c r="H337" s="14" t="s">
        <v>460</v>
      </c>
      <c r="I337" s="8" t="s">
        <v>1179</v>
      </c>
      <c r="J337" s="14">
        <v>11</v>
      </c>
      <c r="K337" s="14">
        <v>1989</v>
      </c>
    </row>
    <row r="338" spans="1:11" x14ac:dyDescent="0.2">
      <c r="A338" s="14">
        <v>1</v>
      </c>
      <c r="B338" s="14" t="s">
        <v>989</v>
      </c>
      <c r="C338" s="14" t="s">
        <v>1125</v>
      </c>
      <c r="D338" s="14" t="s">
        <v>1126</v>
      </c>
      <c r="E338" s="15" t="s">
        <v>993</v>
      </c>
      <c r="F338" s="14" t="s">
        <v>1127</v>
      </c>
      <c r="G338" s="14" t="s">
        <v>461</v>
      </c>
      <c r="H338" s="14" t="s">
        <v>462</v>
      </c>
      <c r="I338" s="8" t="s">
        <v>1179</v>
      </c>
      <c r="J338" s="14">
        <v>11</v>
      </c>
      <c r="K338" s="14">
        <v>1989</v>
      </c>
    </row>
    <row r="339" spans="1:11" x14ac:dyDescent="0.2">
      <c r="A339" s="14">
        <v>1</v>
      </c>
      <c r="B339" s="14" t="s">
        <v>989</v>
      </c>
      <c r="C339" s="14" t="s">
        <v>1125</v>
      </c>
      <c r="D339" s="14" t="s">
        <v>1126</v>
      </c>
      <c r="E339" s="15" t="s">
        <v>993</v>
      </c>
      <c r="F339" s="14" t="s">
        <v>1127</v>
      </c>
      <c r="G339" s="14" t="s">
        <v>463</v>
      </c>
      <c r="H339" s="14" t="s">
        <v>464</v>
      </c>
      <c r="I339" s="8" t="s">
        <v>1179</v>
      </c>
      <c r="J339" s="14">
        <v>11</v>
      </c>
      <c r="K339" s="14">
        <v>1989</v>
      </c>
    </row>
    <row r="340" spans="1:11" x14ac:dyDescent="0.2">
      <c r="A340" s="14">
        <v>1</v>
      </c>
      <c r="B340" s="14" t="s">
        <v>989</v>
      </c>
      <c r="C340" s="14" t="s">
        <v>1125</v>
      </c>
      <c r="D340" s="14" t="s">
        <v>1126</v>
      </c>
      <c r="E340" s="15" t="s">
        <v>993</v>
      </c>
      <c r="F340" s="14" t="s">
        <v>1127</v>
      </c>
      <c r="G340" s="14" t="s">
        <v>465</v>
      </c>
      <c r="H340" s="14" t="s">
        <v>466</v>
      </c>
      <c r="I340" s="8" t="s">
        <v>1179</v>
      </c>
      <c r="J340" s="14">
        <v>11</v>
      </c>
      <c r="K340" s="14">
        <v>1989</v>
      </c>
    </row>
    <row r="341" spans="1:11" x14ac:dyDescent="0.2">
      <c r="A341" s="14">
        <v>1</v>
      </c>
      <c r="B341" s="14" t="s">
        <v>989</v>
      </c>
      <c r="C341" s="14" t="s">
        <v>1125</v>
      </c>
      <c r="D341" s="14" t="s">
        <v>1126</v>
      </c>
      <c r="E341" s="15" t="s">
        <v>993</v>
      </c>
      <c r="F341" s="14" t="s">
        <v>1127</v>
      </c>
      <c r="G341" s="14" t="s">
        <v>467</v>
      </c>
      <c r="H341" s="14" t="s">
        <v>468</v>
      </c>
      <c r="I341" s="8" t="s">
        <v>1179</v>
      </c>
      <c r="J341" s="14">
        <v>11</v>
      </c>
      <c r="K341" s="14">
        <v>1989</v>
      </c>
    </row>
    <row r="342" spans="1:11" x14ac:dyDescent="0.2">
      <c r="A342" s="14">
        <v>1</v>
      </c>
      <c r="B342" s="14" t="s">
        <v>989</v>
      </c>
      <c r="C342" s="14" t="s">
        <v>1125</v>
      </c>
      <c r="D342" s="14" t="s">
        <v>1126</v>
      </c>
      <c r="E342" s="15" t="s">
        <v>993</v>
      </c>
      <c r="F342" s="14" t="s">
        <v>1127</v>
      </c>
      <c r="G342" s="14" t="s">
        <v>469</v>
      </c>
      <c r="H342" s="14" t="s">
        <v>470</v>
      </c>
      <c r="I342" s="8" t="s">
        <v>1179</v>
      </c>
      <c r="J342" s="14">
        <v>11</v>
      </c>
      <c r="K342" s="14">
        <v>1989</v>
      </c>
    </row>
    <row r="343" spans="1:11" x14ac:dyDescent="0.2">
      <c r="A343" s="14">
        <v>1</v>
      </c>
      <c r="B343" s="14" t="s">
        <v>989</v>
      </c>
      <c r="C343" s="14" t="s">
        <v>1125</v>
      </c>
      <c r="D343" s="14" t="s">
        <v>1126</v>
      </c>
      <c r="E343" s="15" t="s">
        <v>993</v>
      </c>
      <c r="F343" s="14" t="s">
        <v>1127</v>
      </c>
      <c r="G343" s="14" t="s">
        <v>471</v>
      </c>
      <c r="H343" s="14" t="s">
        <v>890</v>
      </c>
      <c r="I343" s="8" t="s">
        <v>1179</v>
      </c>
      <c r="J343" s="14">
        <v>11</v>
      </c>
      <c r="K343" s="14">
        <v>1989</v>
      </c>
    </row>
    <row r="344" spans="1:11" x14ac:dyDescent="0.2">
      <c r="A344" s="14">
        <v>1</v>
      </c>
      <c r="B344" s="14" t="s">
        <v>989</v>
      </c>
      <c r="C344" s="14" t="s">
        <v>1125</v>
      </c>
      <c r="D344" s="14" t="s">
        <v>1126</v>
      </c>
      <c r="E344" s="15" t="s">
        <v>993</v>
      </c>
      <c r="F344" s="14" t="s">
        <v>1127</v>
      </c>
      <c r="G344" s="14" t="s">
        <v>891</v>
      </c>
      <c r="H344" s="14" t="s">
        <v>472</v>
      </c>
      <c r="I344" s="8" t="s">
        <v>1179</v>
      </c>
      <c r="J344" s="14">
        <v>11</v>
      </c>
      <c r="K344" s="14">
        <v>1989</v>
      </c>
    </row>
    <row r="345" spans="1:11" x14ac:dyDescent="0.2">
      <c r="A345" s="14">
        <v>1</v>
      </c>
      <c r="B345" s="14" t="s">
        <v>989</v>
      </c>
      <c r="C345" s="14" t="s">
        <v>1125</v>
      </c>
      <c r="D345" s="14" t="s">
        <v>1126</v>
      </c>
      <c r="E345" s="15" t="s">
        <v>994</v>
      </c>
      <c r="F345" s="14" t="s">
        <v>1128</v>
      </c>
      <c r="G345" s="14" t="s">
        <v>473</v>
      </c>
      <c r="H345" s="14" t="s">
        <v>892</v>
      </c>
      <c r="I345" s="8" t="s">
        <v>1179</v>
      </c>
      <c r="J345" s="14">
        <v>11</v>
      </c>
      <c r="K345" s="14">
        <v>1989</v>
      </c>
    </row>
    <row r="346" spans="1:11" x14ac:dyDescent="0.2">
      <c r="A346" s="14">
        <v>1</v>
      </c>
      <c r="B346" s="14" t="s">
        <v>989</v>
      </c>
      <c r="C346" s="14" t="s">
        <v>1125</v>
      </c>
      <c r="D346" s="14" t="s">
        <v>1126</v>
      </c>
      <c r="E346" s="15" t="s">
        <v>994</v>
      </c>
      <c r="F346" s="14" t="s">
        <v>1128</v>
      </c>
      <c r="G346" s="14" t="s">
        <v>893</v>
      </c>
      <c r="H346" s="14" t="s">
        <v>894</v>
      </c>
      <c r="I346" s="8" t="s">
        <v>1179</v>
      </c>
      <c r="J346" s="14">
        <v>11</v>
      </c>
      <c r="K346" s="14">
        <v>1989</v>
      </c>
    </row>
    <row r="347" spans="1:11" x14ac:dyDescent="0.2">
      <c r="A347" s="14">
        <v>1</v>
      </c>
      <c r="B347" s="14" t="s">
        <v>989</v>
      </c>
      <c r="C347" s="14" t="s">
        <v>1125</v>
      </c>
      <c r="D347" s="14" t="s">
        <v>1126</v>
      </c>
      <c r="E347" s="15" t="s">
        <v>994</v>
      </c>
      <c r="F347" s="14" t="s">
        <v>1128</v>
      </c>
      <c r="G347" s="14" t="s">
        <v>895</v>
      </c>
      <c r="H347" s="14" t="s">
        <v>474</v>
      </c>
      <c r="I347" s="8" t="s">
        <v>1179</v>
      </c>
      <c r="J347" s="14">
        <v>11</v>
      </c>
      <c r="K347" s="14">
        <v>1989</v>
      </c>
    </row>
    <row r="348" spans="1:11" x14ac:dyDescent="0.2">
      <c r="A348" s="14">
        <v>1</v>
      </c>
      <c r="B348" s="14" t="s">
        <v>989</v>
      </c>
      <c r="C348" s="14" t="s">
        <v>1125</v>
      </c>
      <c r="D348" s="14" t="s">
        <v>1126</v>
      </c>
      <c r="E348" s="15" t="s">
        <v>994</v>
      </c>
      <c r="F348" s="14" t="s">
        <v>1128</v>
      </c>
      <c r="G348" s="14" t="s">
        <v>475</v>
      </c>
      <c r="H348" s="14" t="s">
        <v>3772</v>
      </c>
      <c r="I348" s="8" t="s">
        <v>1179</v>
      </c>
      <c r="J348" s="14">
        <v>11</v>
      </c>
      <c r="K348" s="14">
        <v>1989</v>
      </c>
    </row>
    <row r="349" spans="1:11" x14ac:dyDescent="0.2">
      <c r="A349" s="14">
        <v>1</v>
      </c>
      <c r="B349" s="14" t="s">
        <v>989</v>
      </c>
      <c r="C349" s="14" t="s">
        <v>1125</v>
      </c>
      <c r="D349" s="14" t="s">
        <v>1126</v>
      </c>
      <c r="E349" s="15" t="s">
        <v>994</v>
      </c>
      <c r="F349" s="14" t="s">
        <v>1128</v>
      </c>
      <c r="G349" s="14" t="s">
        <v>477</v>
      </c>
      <c r="H349" s="14" t="s">
        <v>478</v>
      </c>
      <c r="I349" s="8" t="s">
        <v>1179</v>
      </c>
      <c r="J349" s="14">
        <v>11</v>
      </c>
      <c r="K349" s="14">
        <v>1989</v>
      </c>
    </row>
    <row r="350" spans="1:11" x14ac:dyDescent="0.2">
      <c r="A350" s="14">
        <v>1</v>
      </c>
      <c r="B350" s="14" t="s">
        <v>989</v>
      </c>
      <c r="C350" s="14" t="s">
        <v>1125</v>
      </c>
      <c r="D350" s="14" t="s">
        <v>1126</v>
      </c>
      <c r="E350" s="15" t="s">
        <v>994</v>
      </c>
      <c r="F350" s="14" t="s">
        <v>1128</v>
      </c>
      <c r="G350" s="14" t="s">
        <v>479</v>
      </c>
      <c r="H350" s="14" t="s">
        <v>480</v>
      </c>
      <c r="I350" s="8" t="s">
        <v>1179</v>
      </c>
      <c r="J350" s="14">
        <v>11</v>
      </c>
      <c r="K350" s="14">
        <v>1989</v>
      </c>
    </row>
    <row r="351" spans="1:11" x14ac:dyDescent="0.2">
      <c r="A351" s="14">
        <v>1</v>
      </c>
      <c r="B351" s="14" t="s">
        <v>989</v>
      </c>
      <c r="C351" s="14" t="s">
        <v>1125</v>
      </c>
      <c r="D351" s="14" t="s">
        <v>1126</v>
      </c>
      <c r="E351" s="15" t="s">
        <v>994</v>
      </c>
      <c r="F351" s="14" t="s">
        <v>1128</v>
      </c>
      <c r="G351" s="14" t="s">
        <v>481</v>
      </c>
      <c r="H351" s="14" t="s">
        <v>452</v>
      </c>
      <c r="I351" s="8" t="s">
        <v>1179</v>
      </c>
      <c r="J351" s="14">
        <v>11</v>
      </c>
      <c r="K351" s="14">
        <v>1989</v>
      </c>
    </row>
    <row r="352" spans="1:11" x14ac:dyDescent="0.2">
      <c r="A352" s="14">
        <v>1</v>
      </c>
      <c r="B352" s="14" t="s">
        <v>989</v>
      </c>
      <c r="C352" s="14" t="s">
        <v>1125</v>
      </c>
      <c r="D352" s="14" t="s">
        <v>1126</v>
      </c>
      <c r="E352" s="15" t="s">
        <v>994</v>
      </c>
      <c r="F352" s="14" t="s">
        <v>1128</v>
      </c>
      <c r="G352" s="14" t="s">
        <v>482</v>
      </c>
      <c r="H352" s="14" t="s">
        <v>896</v>
      </c>
      <c r="I352" s="8" t="s">
        <v>1179</v>
      </c>
      <c r="J352" s="14">
        <v>11</v>
      </c>
      <c r="K352" s="14">
        <v>1989</v>
      </c>
    </row>
    <row r="353" spans="1:11" x14ac:dyDescent="0.2">
      <c r="A353" s="14">
        <v>1</v>
      </c>
      <c r="B353" s="14" t="s">
        <v>989</v>
      </c>
      <c r="C353" s="14" t="s">
        <v>1125</v>
      </c>
      <c r="D353" s="14" t="s">
        <v>1126</v>
      </c>
      <c r="E353" s="15" t="s">
        <v>994</v>
      </c>
      <c r="F353" s="14" t="s">
        <v>1128</v>
      </c>
      <c r="G353" s="14" t="s">
        <v>897</v>
      </c>
      <c r="H353" s="14" t="s">
        <v>898</v>
      </c>
      <c r="I353" s="8" t="s">
        <v>1179</v>
      </c>
      <c r="J353" s="14">
        <v>11</v>
      </c>
      <c r="K353" s="14">
        <v>1989</v>
      </c>
    </row>
    <row r="354" spans="1:11" x14ac:dyDescent="0.2">
      <c r="A354" s="14">
        <v>1</v>
      </c>
      <c r="B354" s="14" t="s">
        <v>989</v>
      </c>
      <c r="C354" s="14" t="s">
        <v>1125</v>
      </c>
      <c r="D354" s="14" t="s">
        <v>1126</v>
      </c>
      <c r="E354" s="15" t="s">
        <v>994</v>
      </c>
      <c r="F354" s="14" t="s">
        <v>1128</v>
      </c>
      <c r="G354" s="14" t="s">
        <v>899</v>
      </c>
      <c r="H354" s="14" t="s">
        <v>483</v>
      </c>
      <c r="I354" s="8" t="s">
        <v>1179</v>
      </c>
      <c r="J354" s="14">
        <v>11</v>
      </c>
      <c r="K354" s="14">
        <v>1989</v>
      </c>
    </row>
    <row r="355" spans="1:11" x14ac:dyDescent="0.2">
      <c r="A355" s="14">
        <v>1</v>
      </c>
      <c r="B355" s="14" t="s">
        <v>989</v>
      </c>
      <c r="C355" s="14" t="s">
        <v>1125</v>
      </c>
      <c r="D355" s="14" t="s">
        <v>1126</v>
      </c>
      <c r="E355" s="15" t="s">
        <v>994</v>
      </c>
      <c r="F355" s="14" t="s">
        <v>1128</v>
      </c>
      <c r="G355" s="14" t="s">
        <v>484</v>
      </c>
      <c r="H355" s="14" t="s">
        <v>485</v>
      </c>
      <c r="I355" s="8" t="s">
        <v>1179</v>
      </c>
      <c r="J355" s="14">
        <v>11</v>
      </c>
      <c r="K355" s="14">
        <v>1989</v>
      </c>
    </row>
    <row r="356" spans="1:11" x14ac:dyDescent="0.2">
      <c r="A356" s="14">
        <v>1</v>
      </c>
      <c r="B356" s="14" t="s">
        <v>989</v>
      </c>
      <c r="C356" s="14" t="s">
        <v>1125</v>
      </c>
      <c r="D356" s="14" t="s">
        <v>1126</v>
      </c>
      <c r="E356" s="15" t="s">
        <v>994</v>
      </c>
      <c r="F356" s="14" t="s">
        <v>1128</v>
      </c>
      <c r="G356" s="14" t="s">
        <v>486</v>
      </c>
      <c r="H356" s="14" t="s">
        <v>487</v>
      </c>
      <c r="I356" s="8" t="s">
        <v>1179</v>
      </c>
      <c r="J356" s="14">
        <v>11</v>
      </c>
      <c r="K356" s="14">
        <v>1989</v>
      </c>
    </row>
    <row r="357" spans="1:11" x14ac:dyDescent="0.2">
      <c r="A357" s="14">
        <v>1</v>
      </c>
      <c r="B357" s="14" t="s">
        <v>989</v>
      </c>
      <c r="C357" s="14" t="s">
        <v>1125</v>
      </c>
      <c r="D357" s="14" t="s">
        <v>1126</v>
      </c>
      <c r="E357" s="15" t="s">
        <v>995</v>
      </c>
      <c r="F357" s="14" t="s">
        <v>1129</v>
      </c>
      <c r="G357" s="14" t="s">
        <v>488</v>
      </c>
      <c r="H357" s="14" t="s">
        <v>2755</v>
      </c>
      <c r="I357" s="8" t="s">
        <v>1179</v>
      </c>
      <c r="J357" s="14">
        <v>11</v>
      </c>
      <c r="K357" s="14">
        <v>1989</v>
      </c>
    </row>
    <row r="358" spans="1:11" x14ac:dyDescent="0.2">
      <c r="A358" s="14">
        <v>1</v>
      </c>
      <c r="B358" s="14" t="s">
        <v>989</v>
      </c>
      <c r="C358" s="14" t="s">
        <v>1125</v>
      </c>
      <c r="D358" s="14" t="s">
        <v>1126</v>
      </c>
      <c r="E358" s="15" t="s">
        <v>995</v>
      </c>
      <c r="F358" s="14" t="s">
        <v>1129</v>
      </c>
      <c r="G358" s="14" t="s">
        <v>490</v>
      </c>
      <c r="H358" s="14" t="s">
        <v>2756</v>
      </c>
      <c r="I358" s="8" t="s">
        <v>1179</v>
      </c>
      <c r="J358" s="14">
        <v>11</v>
      </c>
      <c r="K358" s="14">
        <v>1989</v>
      </c>
    </row>
    <row r="359" spans="1:11" x14ac:dyDescent="0.2">
      <c r="A359" s="14">
        <v>1</v>
      </c>
      <c r="B359" s="14" t="s">
        <v>989</v>
      </c>
      <c r="C359" s="14" t="s">
        <v>1125</v>
      </c>
      <c r="D359" s="14" t="s">
        <v>1126</v>
      </c>
      <c r="E359" s="15" t="s">
        <v>995</v>
      </c>
      <c r="F359" s="14" t="s">
        <v>1129</v>
      </c>
      <c r="G359" s="14" t="s">
        <v>492</v>
      </c>
      <c r="H359" s="14" t="s">
        <v>2864</v>
      </c>
      <c r="I359" s="8" t="s">
        <v>1179</v>
      </c>
      <c r="J359" s="14">
        <v>11</v>
      </c>
      <c r="K359" s="14">
        <v>1989</v>
      </c>
    </row>
    <row r="360" spans="1:11" x14ac:dyDescent="0.2">
      <c r="A360" s="14">
        <v>1</v>
      </c>
      <c r="B360" s="14" t="s">
        <v>989</v>
      </c>
      <c r="C360" s="14" t="s">
        <v>1125</v>
      </c>
      <c r="D360" s="14" t="s">
        <v>1126</v>
      </c>
      <c r="E360" s="15" t="s">
        <v>995</v>
      </c>
      <c r="F360" s="14" t="s">
        <v>1129</v>
      </c>
      <c r="G360" s="14" t="s">
        <v>901</v>
      </c>
      <c r="H360" s="14" t="s">
        <v>2757</v>
      </c>
      <c r="I360" s="8" t="s">
        <v>1177</v>
      </c>
      <c r="J360" s="14">
        <v>11</v>
      </c>
      <c r="K360" s="14">
        <v>1989</v>
      </c>
    </row>
    <row r="361" spans="1:11" x14ac:dyDescent="0.2">
      <c r="A361" s="14">
        <v>1</v>
      </c>
      <c r="B361" s="14" t="s">
        <v>989</v>
      </c>
      <c r="C361" s="14" t="s">
        <v>1125</v>
      </c>
      <c r="D361" s="14" t="s">
        <v>1126</v>
      </c>
      <c r="E361" s="15" t="s">
        <v>995</v>
      </c>
      <c r="F361" s="14" t="s">
        <v>1129</v>
      </c>
      <c r="G361" s="14" t="s">
        <v>903</v>
      </c>
      <c r="H361" s="14" t="s">
        <v>2758</v>
      </c>
      <c r="I361" s="8" t="s">
        <v>1179</v>
      </c>
      <c r="J361" s="14">
        <v>11</v>
      </c>
      <c r="K361" s="14">
        <v>1989</v>
      </c>
    </row>
    <row r="362" spans="1:11" x14ac:dyDescent="0.2">
      <c r="A362" s="14">
        <v>1</v>
      </c>
      <c r="B362" s="14" t="s">
        <v>989</v>
      </c>
      <c r="C362" s="14" t="s">
        <v>1125</v>
      </c>
      <c r="D362" s="14" t="s">
        <v>1126</v>
      </c>
      <c r="E362" s="15" t="s">
        <v>996</v>
      </c>
      <c r="F362" s="14" t="s">
        <v>1130</v>
      </c>
      <c r="G362" s="14" t="s">
        <v>494</v>
      </c>
      <c r="H362" s="14" t="s">
        <v>2759</v>
      </c>
      <c r="I362" s="8" t="s">
        <v>1179</v>
      </c>
      <c r="J362" s="14">
        <v>11</v>
      </c>
      <c r="K362" s="14">
        <v>1989</v>
      </c>
    </row>
    <row r="363" spans="1:11" x14ac:dyDescent="0.2">
      <c r="A363" s="14">
        <v>1</v>
      </c>
      <c r="B363" s="14" t="s">
        <v>989</v>
      </c>
      <c r="C363" s="14" t="s">
        <v>1125</v>
      </c>
      <c r="D363" s="14" t="s">
        <v>1126</v>
      </c>
      <c r="E363" s="15" t="s">
        <v>996</v>
      </c>
      <c r="F363" s="14" t="s">
        <v>1130</v>
      </c>
      <c r="G363" s="14" t="s">
        <v>496</v>
      </c>
      <c r="H363" s="14" t="s">
        <v>2760</v>
      </c>
      <c r="I363" s="8" t="s">
        <v>1179</v>
      </c>
      <c r="J363" s="14">
        <v>11</v>
      </c>
      <c r="K363" s="14">
        <v>1989</v>
      </c>
    </row>
    <row r="364" spans="1:11" x14ac:dyDescent="0.2">
      <c r="A364" s="14">
        <v>1</v>
      </c>
      <c r="B364" s="14" t="s">
        <v>989</v>
      </c>
      <c r="C364" s="14" t="s">
        <v>1125</v>
      </c>
      <c r="D364" s="14" t="s">
        <v>1126</v>
      </c>
      <c r="E364" s="15" t="s">
        <v>996</v>
      </c>
      <c r="F364" s="14" t="s">
        <v>1130</v>
      </c>
      <c r="G364" s="14" t="s">
        <v>498</v>
      </c>
      <c r="H364" s="14" t="s">
        <v>2761</v>
      </c>
      <c r="I364" s="8" t="s">
        <v>1179</v>
      </c>
      <c r="J364" s="14">
        <v>11</v>
      </c>
      <c r="K364" s="14">
        <v>1989</v>
      </c>
    </row>
    <row r="365" spans="1:11" x14ac:dyDescent="0.2">
      <c r="A365" s="14">
        <v>1</v>
      </c>
      <c r="B365" s="14" t="s">
        <v>989</v>
      </c>
      <c r="C365" s="14" t="s">
        <v>1125</v>
      </c>
      <c r="D365" s="14" t="s">
        <v>1126</v>
      </c>
      <c r="E365" s="15" t="s">
        <v>996</v>
      </c>
      <c r="F365" s="14" t="s">
        <v>1130</v>
      </c>
      <c r="G365" s="14" t="s">
        <v>500</v>
      </c>
      <c r="H365" s="14" t="s">
        <v>2762</v>
      </c>
      <c r="I365" s="8" t="s">
        <v>1179</v>
      </c>
      <c r="J365" s="14">
        <v>11</v>
      </c>
      <c r="K365" s="14">
        <v>1989</v>
      </c>
    </row>
    <row r="366" spans="1:11" x14ac:dyDescent="0.2">
      <c r="A366" s="14">
        <v>1</v>
      </c>
      <c r="B366" s="14" t="s">
        <v>989</v>
      </c>
      <c r="C366" s="14" t="s">
        <v>1125</v>
      </c>
      <c r="D366" s="14" t="s">
        <v>1126</v>
      </c>
      <c r="E366" s="15" t="s">
        <v>996</v>
      </c>
      <c r="F366" s="14" t="s">
        <v>1130</v>
      </c>
      <c r="G366" s="14" t="s">
        <v>502</v>
      </c>
      <c r="H366" s="14" t="s">
        <v>2763</v>
      </c>
      <c r="I366" s="8" t="s">
        <v>1179</v>
      </c>
      <c r="J366" s="14">
        <v>11</v>
      </c>
      <c r="K366" s="14">
        <v>1989</v>
      </c>
    </row>
    <row r="367" spans="1:11" x14ac:dyDescent="0.2">
      <c r="A367" s="14">
        <v>1</v>
      </c>
      <c r="B367" s="14" t="s">
        <v>989</v>
      </c>
      <c r="C367" s="14" t="s">
        <v>1125</v>
      </c>
      <c r="D367" s="14" t="s">
        <v>1126</v>
      </c>
      <c r="E367" s="15" t="s">
        <v>996</v>
      </c>
      <c r="F367" s="14" t="s">
        <v>1130</v>
      </c>
      <c r="G367" s="14" t="s">
        <v>504</v>
      </c>
      <c r="H367" s="14" t="s">
        <v>2764</v>
      </c>
      <c r="I367" s="8" t="s">
        <v>1179</v>
      </c>
      <c r="J367" s="14">
        <v>11</v>
      </c>
      <c r="K367" s="14">
        <v>1989</v>
      </c>
    </row>
    <row r="368" spans="1:11" x14ac:dyDescent="0.2">
      <c r="A368" s="14">
        <v>1</v>
      </c>
      <c r="B368" s="14" t="s">
        <v>989</v>
      </c>
      <c r="C368" s="14" t="s">
        <v>1125</v>
      </c>
      <c r="D368" s="14" t="s">
        <v>1126</v>
      </c>
      <c r="E368" s="15" t="s">
        <v>996</v>
      </c>
      <c r="F368" s="14" t="s">
        <v>1130</v>
      </c>
      <c r="G368" s="14" t="s">
        <v>905</v>
      </c>
      <c r="H368" s="14" t="s">
        <v>542</v>
      </c>
      <c r="I368" s="14" t="s">
        <v>1177</v>
      </c>
      <c r="J368" s="14">
        <v>11</v>
      </c>
      <c r="K368" s="14">
        <v>1989</v>
      </c>
    </row>
    <row r="369" spans="1:11" x14ac:dyDescent="0.2">
      <c r="A369" s="14">
        <v>1</v>
      </c>
      <c r="B369" s="14" t="s">
        <v>989</v>
      </c>
      <c r="C369" s="14" t="s">
        <v>1131</v>
      </c>
      <c r="D369" s="14" t="s">
        <v>1132</v>
      </c>
      <c r="E369" s="15" t="s">
        <v>993</v>
      </c>
      <c r="F369" s="14" t="s">
        <v>1134</v>
      </c>
      <c r="G369" s="14" t="s">
        <v>505</v>
      </c>
      <c r="H369" s="14" t="s">
        <v>906</v>
      </c>
      <c r="I369" s="8" t="s">
        <v>1179</v>
      </c>
      <c r="J369" s="14">
        <v>11</v>
      </c>
      <c r="K369" s="14">
        <v>1989</v>
      </c>
    </row>
    <row r="370" spans="1:11" x14ac:dyDescent="0.2">
      <c r="A370" s="14">
        <v>1</v>
      </c>
      <c r="B370" s="14" t="s">
        <v>989</v>
      </c>
      <c r="C370" s="14" t="s">
        <v>1131</v>
      </c>
      <c r="D370" s="14" t="s">
        <v>1132</v>
      </c>
      <c r="E370" s="15" t="s">
        <v>993</v>
      </c>
      <c r="F370" s="14" t="s">
        <v>1134</v>
      </c>
      <c r="G370" s="14" t="s">
        <v>907</v>
      </c>
      <c r="H370" s="14" t="s">
        <v>908</v>
      </c>
      <c r="I370" s="8" t="s">
        <v>1179</v>
      </c>
      <c r="J370" s="14">
        <v>11</v>
      </c>
      <c r="K370" s="14">
        <v>1989</v>
      </c>
    </row>
    <row r="371" spans="1:11" x14ac:dyDescent="0.2">
      <c r="A371" s="14">
        <v>1</v>
      </c>
      <c r="B371" s="14" t="s">
        <v>989</v>
      </c>
      <c r="C371" s="14" t="s">
        <v>1131</v>
      </c>
      <c r="D371" s="14" t="s">
        <v>1132</v>
      </c>
      <c r="E371" s="15" t="s">
        <v>993</v>
      </c>
      <c r="F371" s="14" t="s">
        <v>1134</v>
      </c>
      <c r="G371" s="14" t="s">
        <v>1133</v>
      </c>
      <c r="H371" s="14" t="s">
        <v>506</v>
      </c>
      <c r="I371" s="8" t="s">
        <v>1179</v>
      </c>
      <c r="J371" s="14">
        <v>11</v>
      </c>
      <c r="K371" s="14">
        <v>1989</v>
      </c>
    </row>
    <row r="372" spans="1:11" x14ac:dyDescent="0.2">
      <c r="A372" s="14">
        <v>1</v>
      </c>
      <c r="B372" s="14" t="s">
        <v>989</v>
      </c>
      <c r="C372" s="14" t="s">
        <v>1131</v>
      </c>
      <c r="D372" s="14" t="s">
        <v>1132</v>
      </c>
      <c r="E372" s="15" t="s">
        <v>993</v>
      </c>
      <c r="F372" s="14" t="s">
        <v>1134</v>
      </c>
      <c r="G372" s="14" t="s">
        <v>507</v>
      </c>
      <c r="H372" s="14" t="s">
        <v>508</v>
      </c>
      <c r="I372" s="8" t="s">
        <v>1179</v>
      </c>
      <c r="J372" s="14">
        <v>11</v>
      </c>
      <c r="K372" s="14">
        <v>1989</v>
      </c>
    </row>
    <row r="373" spans="1:11" x14ac:dyDescent="0.2">
      <c r="A373" s="14">
        <v>1</v>
      </c>
      <c r="B373" s="14" t="s">
        <v>989</v>
      </c>
      <c r="C373" s="14" t="s">
        <v>1131</v>
      </c>
      <c r="D373" s="14" t="s">
        <v>1132</v>
      </c>
      <c r="E373" s="15" t="s">
        <v>993</v>
      </c>
      <c r="F373" s="14" t="s">
        <v>1134</v>
      </c>
      <c r="G373" s="14" t="s">
        <v>509</v>
      </c>
      <c r="H373" s="14" t="s">
        <v>510</v>
      </c>
      <c r="I373" s="8" t="s">
        <v>1179</v>
      </c>
      <c r="J373" s="14">
        <v>11</v>
      </c>
      <c r="K373" s="14">
        <v>1989</v>
      </c>
    </row>
    <row r="374" spans="1:11" x14ac:dyDescent="0.2">
      <c r="A374" s="14">
        <v>1</v>
      </c>
      <c r="B374" s="14" t="s">
        <v>989</v>
      </c>
      <c r="C374" s="14" t="s">
        <v>1131</v>
      </c>
      <c r="D374" s="14" t="s">
        <v>1132</v>
      </c>
      <c r="E374" s="15" t="s">
        <v>993</v>
      </c>
      <c r="F374" s="14" t="s">
        <v>1134</v>
      </c>
      <c r="G374" s="14" t="s">
        <v>511</v>
      </c>
      <c r="H374" s="14" t="s">
        <v>512</v>
      </c>
      <c r="I374" s="8" t="s">
        <v>1179</v>
      </c>
      <c r="J374" s="14">
        <v>11</v>
      </c>
      <c r="K374" s="14">
        <v>1989</v>
      </c>
    </row>
    <row r="375" spans="1:11" x14ac:dyDescent="0.2">
      <c r="A375" s="14">
        <v>1</v>
      </c>
      <c r="B375" s="14" t="s">
        <v>989</v>
      </c>
      <c r="C375" s="14" t="s">
        <v>1131</v>
      </c>
      <c r="D375" s="14" t="s">
        <v>1132</v>
      </c>
      <c r="E375" s="15" t="s">
        <v>993</v>
      </c>
      <c r="F375" s="14" t="s">
        <v>1134</v>
      </c>
      <c r="G375" s="14" t="s">
        <v>513</v>
      </c>
      <c r="H375" s="14" t="s">
        <v>514</v>
      </c>
      <c r="I375" s="8" t="s">
        <v>1179</v>
      </c>
      <c r="J375" s="14">
        <v>11</v>
      </c>
      <c r="K375" s="14">
        <v>1989</v>
      </c>
    </row>
    <row r="376" spans="1:11" x14ac:dyDescent="0.2">
      <c r="A376" s="14">
        <v>1</v>
      </c>
      <c r="B376" s="14" t="s">
        <v>989</v>
      </c>
      <c r="C376" s="14" t="s">
        <v>1131</v>
      </c>
      <c r="D376" s="14" t="s">
        <v>1132</v>
      </c>
      <c r="E376" s="15" t="s">
        <v>993</v>
      </c>
      <c r="F376" s="14" t="s">
        <v>1134</v>
      </c>
      <c r="G376" s="14" t="s">
        <v>515</v>
      </c>
      <c r="H376" s="14" t="s">
        <v>516</v>
      </c>
      <c r="I376" s="8" t="s">
        <v>1179</v>
      </c>
      <c r="J376" s="14">
        <v>11</v>
      </c>
      <c r="K376" s="14">
        <v>1989</v>
      </c>
    </row>
    <row r="377" spans="1:11" x14ac:dyDescent="0.2">
      <c r="A377" s="14">
        <v>1</v>
      </c>
      <c r="B377" s="14" t="s">
        <v>989</v>
      </c>
      <c r="C377" s="14" t="s">
        <v>1131</v>
      </c>
      <c r="D377" s="14" t="s">
        <v>1132</v>
      </c>
      <c r="E377" s="15" t="s">
        <v>993</v>
      </c>
      <c r="F377" s="14" t="s">
        <v>1134</v>
      </c>
      <c r="G377" s="14" t="s">
        <v>517</v>
      </c>
      <c r="H377" s="14" t="s">
        <v>518</v>
      </c>
      <c r="I377" s="8" t="s">
        <v>1179</v>
      </c>
      <c r="J377" s="14">
        <v>11</v>
      </c>
      <c r="K377" s="14">
        <v>1989</v>
      </c>
    </row>
    <row r="378" spans="1:11" x14ac:dyDescent="0.2">
      <c r="A378" s="14">
        <v>1</v>
      </c>
      <c r="B378" s="14" t="s">
        <v>989</v>
      </c>
      <c r="C378" s="14" t="s">
        <v>1131</v>
      </c>
      <c r="D378" s="14" t="s">
        <v>1132</v>
      </c>
      <c r="E378" s="15" t="s">
        <v>993</v>
      </c>
      <c r="F378" s="14" t="s">
        <v>1134</v>
      </c>
      <c r="G378" s="14" t="s">
        <v>519</v>
      </c>
      <c r="H378" s="14" t="s">
        <v>520</v>
      </c>
      <c r="I378" s="8" t="s">
        <v>1179</v>
      </c>
      <c r="J378" s="14">
        <v>11</v>
      </c>
      <c r="K378" s="14">
        <v>1989</v>
      </c>
    </row>
    <row r="379" spans="1:11" x14ac:dyDescent="0.2">
      <c r="A379" s="14">
        <v>1</v>
      </c>
      <c r="B379" s="14" t="s">
        <v>989</v>
      </c>
      <c r="C379" s="14" t="s">
        <v>1131</v>
      </c>
      <c r="D379" s="14" t="s">
        <v>1132</v>
      </c>
      <c r="E379" s="15" t="s">
        <v>994</v>
      </c>
      <c r="F379" s="14" t="s">
        <v>1135</v>
      </c>
      <c r="G379" s="14" t="s">
        <v>521</v>
      </c>
      <c r="H379" s="14" t="s">
        <v>522</v>
      </c>
      <c r="I379" s="8" t="s">
        <v>1179</v>
      </c>
      <c r="J379" s="14">
        <v>11</v>
      </c>
      <c r="K379" s="14">
        <v>1989</v>
      </c>
    </row>
    <row r="380" spans="1:11" x14ac:dyDescent="0.2">
      <c r="A380" s="14">
        <v>1</v>
      </c>
      <c r="B380" s="14" t="s">
        <v>989</v>
      </c>
      <c r="C380" s="14" t="s">
        <v>1131</v>
      </c>
      <c r="D380" s="14" t="s">
        <v>1132</v>
      </c>
      <c r="E380" s="15" t="s">
        <v>994</v>
      </c>
      <c r="F380" s="14" t="s">
        <v>1135</v>
      </c>
      <c r="G380" s="14" t="s">
        <v>523</v>
      </c>
      <c r="H380" s="14" t="s">
        <v>524</v>
      </c>
      <c r="I380" s="8" t="s">
        <v>1179</v>
      </c>
      <c r="J380" s="14">
        <v>11</v>
      </c>
      <c r="K380" s="14">
        <v>1989</v>
      </c>
    </row>
    <row r="381" spans="1:11" x14ac:dyDescent="0.2">
      <c r="A381" s="14">
        <v>1</v>
      </c>
      <c r="B381" s="14" t="s">
        <v>989</v>
      </c>
      <c r="C381" s="14" t="s">
        <v>1131</v>
      </c>
      <c r="D381" s="14" t="s">
        <v>1132</v>
      </c>
      <c r="E381" s="15" t="s">
        <v>994</v>
      </c>
      <c r="F381" s="14" t="s">
        <v>1135</v>
      </c>
      <c r="G381" s="14" t="s">
        <v>525</v>
      </c>
      <c r="H381" s="14" t="s">
        <v>526</v>
      </c>
      <c r="I381" s="8" t="s">
        <v>1179</v>
      </c>
      <c r="J381" s="14">
        <v>11</v>
      </c>
      <c r="K381" s="14">
        <v>1989</v>
      </c>
    </row>
    <row r="382" spans="1:11" x14ac:dyDescent="0.2">
      <c r="A382" s="14">
        <v>1</v>
      </c>
      <c r="B382" s="14" t="s">
        <v>989</v>
      </c>
      <c r="C382" s="14" t="s">
        <v>1131</v>
      </c>
      <c r="D382" s="14" t="s">
        <v>1132</v>
      </c>
      <c r="E382" s="15" t="s">
        <v>994</v>
      </c>
      <c r="F382" s="14" t="s">
        <v>1135</v>
      </c>
      <c r="G382" s="14" t="s">
        <v>527</v>
      </c>
      <c r="H382" s="14" t="s">
        <v>528</v>
      </c>
      <c r="I382" s="8" t="s">
        <v>1179</v>
      </c>
      <c r="J382" s="14">
        <v>11</v>
      </c>
      <c r="K382" s="14">
        <v>1989</v>
      </c>
    </row>
    <row r="383" spans="1:11" x14ac:dyDescent="0.2">
      <c r="A383" s="14">
        <v>1</v>
      </c>
      <c r="B383" s="14" t="s">
        <v>989</v>
      </c>
      <c r="C383" s="14" t="s">
        <v>1131</v>
      </c>
      <c r="D383" s="14" t="s">
        <v>1132</v>
      </c>
      <c r="E383" s="15" t="s">
        <v>994</v>
      </c>
      <c r="F383" s="14" t="s">
        <v>1135</v>
      </c>
      <c r="G383" s="14" t="s">
        <v>529</v>
      </c>
      <c r="H383" s="14" t="s">
        <v>530</v>
      </c>
      <c r="I383" s="8" t="s">
        <v>1179</v>
      </c>
      <c r="J383" s="14">
        <v>11</v>
      </c>
      <c r="K383" s="14">
        <v>1989</v>
      </c>
    </row>
    <row r="384" spans="1:11" x14ac:dyDescent="0.2">
      <c r="A384" s="14">
        <v>1</v>
      </c>
      <c r="B384" s="14" t="s">
        <v>989</v>
      </c>
      <c r="C384" s="14" t="s">
        <v>1131</v>
      </c>
      <c r="D384" s="14" t="s">
        <v>1132</v>
      </c>
      <c r="E384" s="15" t="s">
        <v>994</v>
      </c>
      <c r="F384" s="14" t="s">
        <v>1135</v>
      </c>
      <c r="G384" s="14" t="s">
        <v>531</v>
      </c>
      <c r="H384" s="14" t="s">
        <v>532</v>
      </c>
      <c r="I384" s="8" t="s">
        <v>1179</v>
      </c>
      <c r="J384" s="14">
        <v>11</v>
      </c>
      <c r="K384" s="14">
        <v>1989</v>
      </c>
    </row>
    <row r="385" spans="1:11" x14ac:dyDescent="0.2">
      <c r="A385" s="14">
        <v>1</v>
      </c>
      <c r="B385" s="14" t="s">
        <v>989</v>
      </c>
      <c r="C385" s="14" t="s">
        <v>1131</v>
      </c>
      <c r="D385" s="14" t="s">
        <v>1132</v>
      </c>
      <c r="E385" s="15" t="s">
        <v>994</v>
      </c>
      <c r="F385" s="14" t="s">
        <v>1135</v>
      </c>
      <c r="G385" s="14" t="s">
        <v>533</v>
      </c>
      <c r="H385" s="14" t="s">
        <v>534</v>
      </c>
      <c r="I385" s="8" t="s">
        <v>1179</v>
      </c>
      <c r="J385" s="14">
        <v>11</v>
      </c>
      <c r="K385" s="14">
        <v>1989</v>
      </c>
    </row>
    <row r="386" spans="1:11" x14ac:dyDescent="0.2">
      <c r="A386" s="14">
        <v>1</v>
      </c>
      <c r="B386" s="14" t="s">
        <v>989</v>
      </c>
      <c r="C386" s="14" t="s">
        <v>1131</v>
      </c>
      <c r="D386" s="14" t="s">
        <v>1132</v>
      </c>
      <c r="E386" s="15" t="s">
        <v>994</v>
      </c>
      <c r="F386" s="14" t="s">
        <v>1135</v>
      </c>
      <c r="G386" s="14" t="s">
        <v>535</v>
      </c>
      <c r="H386" s="14" t="s">
        <v>536</v>
      </c>
      <c r="I386" s="8" t="s">
        <v>1179</v>
      </c>
      <c r="J386" s="14">
        <v>11</v>
      </c>
      <c r="K386" s="14">
        <v>1989</v>
      </c>
    </row>
    <row r="387" spans="1:11" x14ac:dyDescent="0.2">
      <c r="A387" s="14">
        <v>1</v>
      </c>
      <c r="B387" s="14" t="s">
        <v>989</v>
      </c>
      <c r="C387" s="14" t="s">
        <v>1131</v>
      </c>
      <c r="D387" s="14" t="s">
        <v>1132</v>
      </c>
      <c r="E387" s="15" t="s">
        <v>994</v>
      </c>
      <c r="F387" s="14" t="s">
        <v>1135</v>
      </c>
      <c r="G387" s="14" t="s">
        <v>537</v>
      </c>
      <c r="H387" s="14" t="s">
        <v>538</v>
      </c>
      <c r="I387" s="8" t="s">
        <v>1179</v>
      </c>
      <c r="J387" s="14">
        <v>11</v>
      </c>
      <c r="K387" s="14">
        <v>1989</v>
      </c>
    </row>
    <row r="388" spans="1:11" x14ac:dyDescent="0.2">
      <c r="A388" s="14">
        <v>1</v>
      </c>
      <c r="B388" s="14" t="s">
        <v>989</v>
      </c>
      <c r="C388" s="14" t="s">
        <v>1131</v>
      </c>
      <c r="D388" s="14" t="s">
        <v>1132</v>
      </c>
      <c r="E388" s="15" t="s">
        <v>994</v>
      </c>
      <c r="F388" s="14" t="s">
        <v>1135</v>
      </c>
      <c r="G388" s="14" t="s">
        <v>539</v>
      </c>
      <c r="H388" s="14" t="s">
        <v>540</v>
      </c>
      <c r="I388" s="8" t="s">
        <v>1179</v>
      </c>
      <c r="J388" s="14">
        <v>11</v>
      </c>
      <c r="K388" s="14">
        <v>1989</v>
      </c>
    </row>
    <row r="389" spans="1:11" x14ac:dyDescent="0.2">
      <c r="A389" s="14">
        <v>1</v>
      </c>
      <c r="B389" s="14" t="s">
        <v>989</v>
      </c>
      <c r="C389" s="14" t="s">
        <v>1131</v>
      </c>
      <c r="D389" s="14" t="s">
        <v>1132</v>
      </c>
      <c r="E389" s="15" t="s">
        <v>994</v>
      </c>
      <c r="F389" s="14" t="s">
        <v>1135</v>
      </c>
      <c r="G389" s="14" t="s">
        <v>541</v>
      </c>
      <c r="H389" s="14" t="s">
        <v>909</v>
      </c>
      <c r="I389" s="8" t="s">
        <v>1179</v>
      </c>
      <c r="J389" s="14">
        <v>11</v>
      </c>
      <c r="K389" s="14">
        <v>1989</v>
      </c>
    </row>
    <row r="390" spans="1:11" x14ac:dyDescent="0.2">
      <c r="A390" s="14">
        <v>1</v>
      </c>
      <c r="B390" s="14" t="s">
        <v>989</v>
      </c>
      <c r="C390" s="14" t="s">
        <v>1131</v>
      </c>
      <c r="D390" s="14" t="s">
        <v>1132</v>
      </c>
      <c r="E390" s="15" t="s">
        <v>994</v>
      </c>
      <c r="F390" s="14" t="s">
        <v>1135</v>
      </c>
      <c r="G390" s="14" t="s">
        <v>910</v>
      </c>
      <c r="H390" s="14" t="s">
        <v>542</v>
      </c>
      <c r="I390" s="8" t="s">
        <v>1177</v>
      </c>
      <c r="J390" s="14">
        <v>11</v>
      </c>
      <c r="K390" s="14">
        <v>1989</v>
      </c>
    </row>
    <row r="391" spans="1:11" x14ac:dyDescent="0.2">
      <c r="A391" s="14">
        <v>1</v>
      </c>
      <c r="B391" s="14" t="s">
        <v>989</v>
      </c>
      <c r="C391" s="14" t="s">
        <v>1136</v>
      </c>
      <c r="D391" s="14" t="s">
        <v>1137</v>
      </c>
      <c r="E391" s="15" t="s">
        <v>993</v>
      </c>
      <c r="F391" s="14" t="s">
        <v>1138</v>
      </c>
      <c r="G391" s="14" t="s">
        <v>543</v>
      </c>
      <c r="H391" s="14" t="s">
        <v>2765</v>
      </c>
      <c r="I391" s="8" t="s">
        <v>1177</v>
      </c>
      <c r="J391" s="14">
        <v>11</v>
      </c>
      <c r="K391" s="14">
        <v>1989</v>
      </c>
    </row>
    <row r="392" spans="1:11" x14ac:dyDescent="0.2">
      <c r="A392" s="14">
        <v>1</v>
      </c>
      <c r="B392" s="14" t="s">
        <v>989</v>
      </c>
      <c r="C392" s="14" t="s">
        <v>1136</v>
      </c>
      <c r="D392" s="14" t="s">
        <v>1137</v>
      </c>
      <c r="E392" s="15" t="s">
        <v>993</v>
      </c>
      <c r="F392" s="14" t="s">
        <v>1138</v>
      </c>
      <c r="G392" s="14" t="s">
        <v>545</v>
      </c>
      <c r="H392" s="14" t="s">
        <v>2766</v>
      </c>
      <c r="I392" s="8" t="s">
        <v>1177</v>
      </c>
      <c r="J392" s="14">
        <v>11</v>
      </c>
      <c r="K392" s="14">
        <v>1989</v>
      </c>
    </row>
    <row r="393" spans="1:11" x14ac:dyDescent="0.2">
      <c r="A393" s="14">
        <v>1</v>
      </c>
      <c r="B393" s="14" t="s">
        <v>989</v>
      </c>
      <c r="C393" s="14" t="s">
        <v>1136</v>
      </c>
      <c r="D393" s="14" t="s">
        <v>1137</v>
      </c>
      <c r="E393" s="15" t="s">
        <v>993</v>
      </c>
      <c r="F393" s="14" t="s">
        <v>1138</v>
      </c>
      <c r="G393" s="14" t="s">
        <v>547</v>
      </c>
      <c r="H393" s="14" t="s">
        <v>2767</v>
      </c>
      <c r="I393" s="8" t="s">
        <v>1179</v>
      </c>
      <c r="J393" s="14">
        <v>11</v>
      </c>
      <c r="K393" s="14">
        <v>1989</v>
      </c>
    </row>
    <row r="394" spans="1:11" x14ac:dyDescent="0.2">
      <c r="A394" s="14">
        <v>1</v>
      </c>
      <c r="B394" s="14" t="s">
        <v>989</v>
      </c>
      <c r="C394" s="14" t="s">
        <v>1136</v>
      </c>
      <c r="D394" s="14" t="s">
        <v>1137</v>
      </c>
      <c r="E394" s="15" t="s">
        <v>993</v>
      </c>
      <c r="F394" s="14" t="s">
        <v>1138</v>
      </c>
      <c r="G394" s="14" t="s">
        <v>549</v>
      </c>
      <c r="H394" s="14" t="s">
        <v>2768</v>
      </c>
      <c r="I394" s="8" t="s">
        <v>1177</v>
      </c>
      <c r="J394" s="14">
        <v>11</v>
      </c>
      <c r="K394" s="14">
        <v>1989</v>
      </c>
    </row>
    <row r="395" spans="1:11" x14ac:dyDescent="0.2">
      <c r="A395" s="14">
        <v>1</v>
      </c>
      <c r="B395" s="14" t="s">
        <v>989</v>
      </c>
      <c r="C395" s="14" t="s">
        <v>1136</v>
      </c>
      <c r="D395" s="14" t="s">
        <v>1137</v>
      </c>
      <c r="E395" s="15" t="s">
        <v>993</v>
      </c>
      <c r="F395" s="14" t="s">
        <v>1138</v>
      </c>
      <c r="G395" s="14" t="s">
        <v>551</v>
      </c>
      <c r="H395" s="14" t="s">
        <v>2769</v>
      </c>
      <c r="I395" s="8" t="s">
        <v>1177</v>
      </c>
      <c r="J395" s="14">
        <v>11</v>
      </c>
      <c r="K395" s="14">
        <v>1989</v>
      </c>
    </row>
    <row r="396" spans="1:11" x14ac:dyDescent="0.2">
      <c r="A396" s="14">
        <v>1</v>
      </c>
      <c r="B396" s="14" t="s">
        <v>989</v>
      </c>
      <c r="C396" s="14" t="s">
        <v>1136</v>
      </c>
      <c r="D396" s="14" t="s">
        <v>1137</v>
      </c>
      <c r="E396" s="15" t="s">
        <v>993</v>
      </c>
      <c r="F396" s="14" t="s">
        <v>1138</v>
      </c>
      <c r="G396" s="14" t="s">
        <v>553</v>
      </c>
      <c r="H396" s="14" t="s">
        <v>2866</v>
      </c>
      <c r="I396" s="8" t="s">
        <v>1179</v>
      </c>
      <c r="J396" s="14">
        <v>11</v>
      </c>
      <c r="K396" s="14">
        <v>1989</v>
      </c>
    </row>
    <row r="397" spans="1:11" x14ac:dyDescent="0.2">
      <c r="A397" s="14">
        <v>1</v>
      </c>
      <c r="B397" s="14" t="s">
        <v>989</v>
      </c>
      <c r="C397" s="14" t="s">
        <v>1136</v>
      </c>
      <c r="D397" s="14" t="s">
        <v>1137</v>
      </c>
      <c r="E397" s="15" t="s">
        <v>993</v>
      </c>
      <c r="F397" s="14" t="s">
        <v>1138</v>
      </c>
      <c r="G397" s="14" t="s">
        <v>912</v>
      </c>
      <c r="H397" s="14" t="s">
        <v>2865</v>
      </c>
      <c r="I397" s="8" t="s">
        <v>1177</v>
      </c>
      <c r="J397" s="14">
        <v>11</v>
      </c>
      <c r="K397" s="14">
        <v>1989</v>
      </c>
    </row>
    <row r="398" spans="1:11" x14ac:dyDescent="0.2">
      <c r="A398" s="14">
        <v>1</v>
      </c>
      <c r="B398" s="14" t="s">
        <v>989</v>
      </c>
      <c r="C398" s="14" t="s">
        <v>1136</v>
      </c>
      <c r="D398" s="14" t="s">
        <v>1137</v>
      </c>
      <c r="E398" s="15" t="s">
        <v>993</v>
      </c>
      <c r="F398" s="14" t="s">
        <v>1138</v>
      </c>
      <c r="G398" s="14" t="s">
        <v>914</v>
      </c>
      <c r="H398" s="14" t="s">
        <v>2770</v>
      </c>
      <c r="I398" s="8" t="s">
        <v>1177</v>
      </c>
      <c r="J398" s="14">
        <v>11</v>
      </c>
      <c r="K398" s="14">
        <v>1989</v>
      </c>
    </row>
    <row r="399" spans="1:11" x14ac:dyDescent="0.2">
      <c r="A399" s="14">
        <v>1</v>
      </c>
      <c r="B399" s="14" t="s">
        <v>989</v>
      </c>
      <c r="C399" s="14" t="s">
        <v>1136</v>
      </c>
      <c r="D399" s="14" t="s">
        <v>1137</v>
      </c>
      <c r="E399" s="15" t="s">
        <v>994</v>
      </c>
      <c r="F399" s="14" t="s">
        <v>1139</v>
      </c>
      <c r="G399" s="14" t="s">
        <v>555</v>
      </c>
      <c r="H399" s="14" t="s">
        <v>2771</v>
      </c>
      <c r="I399" s="8" t="s">
        <v>1177</v>
      </c>
      <c r="J399" s="14">
        <v>11</v>
      </c>
      <c r="K399" s="14">
        <v>1989</v>
      </c>
    </row>
    <row r="400" spans="1:11" x14ac:dyDescent="0.2">
      <c r="A400" s="14">
        <v>1</v>
      </c>
      <c r="B400" s="14" t="s">
        <v>989</v>
      </c>
      <c r="C400" s="14" t="s">
        <v>1136</v>
      </c>
      <c r="D400" s="14" t="s">
        <v>1137</v>
      </c>
      <c r="E400" s="15" t="s">
        <v>994</v>
      </c>
      <c r="F400" s="14" t="s">
        <v>1139</v>
      </c>
      <c r="G400" s="14" t="s">
        <v>557</v>
      </c>
      <c r="H400" s="14" t="s">
        <v>2767</v>
      </c>
      <c r="I400" s="8" t="s">
        <v>1179</v>
      </c>
      <c r="J400" s="14">
        <v>11</v>
      </c>
      <c r="K400" s="14">
        <v>1989</v>
      </c>
    </row>
    <row r="401" spans="1:11" x14ac:dyDescent="0.2">
      <c r="A401" s="14">
        <v>1</v>
      </c>
      <c r="B401" s="14" t="s">
        <v>989</v>
      </c>
      <c r="C401" s="14" t="s">
        <v>1136</v>
      </c>
      <c r="D401" s="14" t="s">
        <v>1137</v>
      </c>
      <c r="E401" s="15" t="s">
        <v>994</v>
      </c>
      <c r="F401" s="14" t="s">
        <v>1139</v>
      </c>
      <c r="G401" s="14" t="s">
        <v>558</v>
      </c>
      <c r="H401" s="14" t="s">
        <v>2768</v>
      </c>
      <c r="I401" s="8" t="s">
        <v>1177</v>
      </c>
      <c r="J401" s="14">
        <v>11</v>
      </c>
      <c r="K401" s="14">
        <v>1989</v>
      </c>
    </row>
    <row r="402" spans="1:11" x14ac:dyDescent="0.2">
      <c r="A402" s="14">
        <v>1</v>
      </c>
      <c r="B402" s="14" t="s">
        <v>989</v>
      </c>
      <c r="C402" s="14" t="s">
        <v>1136</v>
      </c>
      <c r="D402" s="14" t="s">
        <v>1137</v>
      </c>
      <c r="E402" s="15" t="s">
        <v>994</v>
      </c>
      <c r="F402" s="14" t="s">
        <v>1139</v>
      </c>
      <c r="G402" s="14" t="s">
        <v>559</v>
      </c>
      <c r="H402" s="14" t="s">
        <v>2769</v>
      </c>
      <c r="I402" s="8" t="s">
        <v>1177</v>
      </c>
      <c r="J402" s="14">
        <v>11</v>
      </c>
      <c r="K402" s="14">
        <v>1989</v>
      </c>
    </row>
    <row r="403" spans="1:11" x14ac:dyDescent="0.2">
      <c r="A403" s="14">
        <v>1</v>
      </c>
      <c r="B403" s="14" t="s">
        <v>989</v>
      </c>
      <c r="C403" s="14" t="s">
        <v>1136</v>
      </c>
      <c r="D403" s="14" t="s">
        <v>1137</v>
      </c>
      <c r="E403" s="15" t="s">
        <v>994</v>
      </c>
      <c r="F403" s="14" t="s">
        <v>1139</v>
      </c>
      <c r="G403" s="14" t="s">
        <v>560</v>
      </c>
      <c r="H403" s="14" t="s">
        <v>2772</v>
      </c>
      <c r="I403" s="8" t="s">
        <v>1177</v>
      </c>
      <c r="J403" s="14">
        <v>11</v>
      </c>
      <c r="K403" s="14">
        <v>1989</v>
      </c>
    </row>
    <row r="404" spans="1:11" x14ac:dyDescent="0.2">
      <c r="A404" s="14">
        <v>1</v>
      </c>
      <c r="B404" s="14" t="s">
        <v>989</v>
      </c>
      <c r="C404" s="14" t="s">
        <v>1136</v>
      </c>
      <c r="D404" s="14" t="s">
        <v>1137</v>
      </c>
      <c r="E404" s="15" t="s">
        <v>994</v>
      </c>
      <c r="F404" s="14" t="s">
        <v>1139</v>
      </c>
      <c r="G404" s="14" t="s">
        <v>562</v>
      </c>
      <c r="H404" s="14" t="s">
        <v>2770</v>
      </c>
      <c r="I404" s="8" t="s">
        <v>1177</v>
      </c>
      <c r="J404" s="14">
        <v>11</v>
      </c>
      <c r="K404" s="14">
        <v>1989</v>
      </c>
    </row>
    <row r="405" spans="1:11" x14ac:dyDescent="0.2">
      <c r="A405" s="14">
        <v>1</v>
      </c>
      <c r="B405" s="14" t="s">
        <v>989</v>
      </c>
      <c r="C405" s="14" t="s">
        <v>1136</v>
      </c>
      <c r="D405" s="14" t="s">
        <v>1137</v>
      </c>
      <c r="E405" s="15" t="s">
        <v>995</v>
      </c>
      <c r="F405" s="14" t="s">
        <v>1140</v>
      </c>
      <c r="G405" s="14" t="s">
        <v>563</v>
      </c>
      <c r="H405" s="14" t="s">
        <v>2765</v>
      </c>
      <c r="I405" s="8" t="s">
        <v>1177</v>
      </c>
      <c r="J405" s="14">
        <v>11</v>
      </c>
      <c r="K405" s="14">
        <v>1989</v>
      </c>
    </row>
    <row r="406" spans="1:11" x14ac:dyDescent="0.2">
      <c r="A406" s="14">
        <v>1</v>
      </c>
      <c r="B406" s="14" t="s">
        <v>989</v>
      </c>
      <c r="C406" s="14" t="s">
        <v>1136</v>
      </c>
      <c r="D406" s="14" t="s">
        <v>1137</v>
      </c>
      <c r="E406" s="15" t="s">
        <v>995</v>
      </c>
      <c r="F406" s="14" t="s">
        <v>1140</v>
      </c>
      <c r="G406" s="14" t="s">
        <v>564</v>
      </c>
      <c r="H406" s="14" t="s">
        <v>2773</v>
      </c>
      <c r="I406" s="8" t="s">
        <v>1177</v>
      </c>
      <c r="J406" s="14">
        <v>11</v>
      </c>
      <c r="K406" s="14">
        <v>1989</v>
      </c>
    </row>
    <row r="407" spans="1:11" x14ac:dyDescent="0.2">
      <c r="A407" s="14">
        <v>1</v>
      </c>
      <c r="B407" s="14" t="s">
        <v>989</v>
      </c>
      <c r="C407" s="14" t="s">
        <v>1136</v>
      </c>
      <c r="D407" s="14" t="s">
        <v>1137</v>
      </c>
      <c r="E407" s="15" t="s">
        <v>995</v>
      </c>
      <c r="F407" s="14" t="s">
        <v>1140</v>
      </c>
      <c r="G407" s="14" t="s">
        <v>566</v>
      </c>
      <c r="H407" s="14" t="s">
        <v>2767</v>
      </c>
      <c r="I407" s="8" t="s">
        <v>1179</v>
      </c>
      <c r="J407" s="14">
        <v>11</v>
      </c>
      <c r="K407" s="14">
        <v>1989</v>
      </c>
    </row>
    <row r="408" spans="1:11" x14ac:dyDescent="0.2">
      <c r="A408" s="14">
        <v>1</v>
      </c>
      <c r="B408" s="14" t="s">
        <v>989</v>
      </c>
      <c r="C408" s="14" t="s">
        <v>1136</v>
      </c>
      <c r="D408" s="14" t="s">
        <v>1137</v>
      </c>
      <c r="E408" s="15" t="s">
        <v>995</v>
      </c>
      <c r="F408" s="14" t="s">
        <v>1140</v>
      </c>
      <c r="G408" s="14" t="s">
        <v>567</v>
      </c>
      <c r="H408" s="14" t="s">
        <v>2774</v>
      </c>
      <c r="I408" s="8" t="s">
        <v>1177</v>
      </c>
      <c r="J408" s="14">
        <v>11</v>
      </c>
      <c r="K408" s="14">
        <v>1989</v>
      </c>
    </row>
    <row r="409" spans="1:11" x14ac:dyDescent="0.2">
      <c r="A409" s="14">
        <v>1</v>
      </c>
      <c r="B409" s="14" t="s">
        <v>989</v>
      </c>
      <c r="C409" s="14" t="s">
        <v>1136</v>
      </c>
      <c r="D409" s="14" t="s">
        <v>1137</v>
      </c>
      <c r="E409" s="15" t="s">
        <v>995</v>
      </c>
      <c r="F409" s="14" t="s">
        <v>1140</v>
      </c>
      <c r="G409" s="14" t="s">
        <v>569</v>
      </c>
      <c r="H409" s="14" t="s">
        <v>2867</v>
      </c>
      <c r="I409" s="8" t="s">
        <v>1177</v>
      </c>
      <c r="J409" s="14">
        <v>11</v>
      </c>
      <c r="K409" s="14">
        <v>1989</v>
      </c>
    </row>
    <row r="410" spans="1:11" x14ac:dyDescent="0.2">
      <c r="A410" s="14">
        <v>1</v>
      </c>
      <c r="B410" s="14" t="s">
        <v>989</v>
      </c>
      <c r="C410" s="14" t="s">
        <v>1136</v>
      </c>
      <c r="D410" s="14" t="s">
        <v>1137</v>
      </c>
      <c r="E410" s="15" t="s">
        <v>995</v>
      </c>
      <c r="F410" s="14" t="s">
        <v>1140</v>
      </c>
      <c r="G410" s="14" t="s">
        <v>1142</v>
      </c>
      <c r="H410" s="14" t="s">
        <v>2775</v>
      </c>
      <c r="I410" s="8" t="s">
        <v>1179</v>
      </c>
      <c r="J410" s="14">
        <v>11</v>
      </c>
      <c r="K410" s="14">
        <v>1989</v>
      </c>
    </row>
    <row r="411" spans="1:11" x14ac:dyDescent="0.2">
      <c r="A411" s="14">
        <v>1</v>
      </c>
      <c r="B411" s="14" t="s">
        <v>989</v>
      </c>
      <c r="C411" s="14" t="s">
        <v>1136</v>
      </c>
      <c r="D411" s="14" t="s">
        <v>1137</v>
      </c>
      <c r="E411" s="15" t="s">
        <v>996</v>
      </c>
      <c r="F411" s="14" t="s">
        <v>1141</v>
      </c>
      <c r="G411" s="14" t="s">
        <v>572</v>
      </c>
      <c r="H411" s="14" t="s">
        <v>2771</v>
      </c>
      <c r="I411" s="8" t="s">
        <v>1177</v>
      </c>
      <c r="J411" s="14">
        <v>11</v>
      </c>
      <c r="K411" s="14">
        <v>1989</v>
      </c>
    </row>
    <row r="412" spans="1:11" x14ac:dyDescent="0.2">
      <c r="A412" s="14">
        <v>1</v>
      </c>
      <c r="B412" s="14" t="s">
        <v>989</v>
      </c>
      <c r="C412" s="14" t="s">
        <v>1136</v>
      </c>
      <c r="D412" s="14" t="s">
        <v>1137</v>
      </c>
      <c r="E412" s="15" t="s">
        <v>996</v>
      </c>
      <c r="F412" s="14" t="s">
        <v>1141</v>
      </c>
      <c r="G412" s="14" t="s">
        <v>573</v>
      </c>
      <c r="H412" s="14" t="s">
        <v>2773</v>
      </c>
      <c r="I412" s="8" t="s">
        <v>1177</v>
      </c>
      <c r="J412" s="14">
        <v>11</v>
      </c>
      <c r="K412" s="14">
        <v>1989</v>
      </c>
    </row>
    <row r="413" spans="1:11" x14ac:dyDescent="0.2">
      <c r="A413" s="14">
        <v>1</v>
      </c>
      <c r="B413" s="14" t="s">
        <v>989</v>
      </c>
      <c r="C413" s="14" t="s">
        <v>1136</v>
      </c>
      <c r="D413" s="14" t="s">
        <v>1137</v>
      </c>
      <c r="E413" s="15" t="s">
        <v>996</v>
      </c>
      <c r="F413" s="14" t="s">
        <v>1141</v>
      </c>
      <c r="G413" s="14" t="s">
        <v>574</v>
      </c>
      <c r="H413" s="14" t="s">
        <v>2767</v>
      </c>
      <c r="I413" s="8" t="s">
        <v>1179</v>
      </c>
      <c r="J413" s="14">
        <v>11</v>
      </c>
      <c r="K413" s="14">
        <v>1989</v>
      </c>
    </row>
    <row r="414" spans="1:11" x14ac:dyDescent="0.2">
      <c r="A414" s="14">
        <v>1</v>
      </c>
      <c r="B414" s="14" t="s">
        <v>989</v>
      </c>
      <c r="C414" s="14" t="s">
        <v>1136</v>
      </c>
      <c r="D414" s="14" t="s">
        <v>1137</v>
      </c>
      <c r="E414" s="15" t="s">
        <v>996</v>
      </c>
      <c r="F414" s="14" t="s">
        <v>1141</v>
      </c>
      <c r="G414" s="14" t="s">
        <v>575</v>
      </c>
      <c r="H414" s="14" t="s">
        <v>2868</v>
      </c>
      <c r="I414" s="8" t="s">
        <v>1177</v>
      </c>
      <c r="J414" s="14">
        <v>11</v>
      </c>
      <c r="K414" s="14">
        <v>1989</v>
      </c>
    </row>
    <row r="415" spans="1:11" x14ac:dyDescent="0.2">
      <c r="A415" s="14">
        <v>1</v>
      </c>
      <c r="B415" s="14" t="s">
        <v>989</v>
      </c>
      <c r="C415" s="14" t="s">
        <v>1136</v>
      </c>
      <c r="D415" s="14" t="s">
        <v>1137</v>
      </c>
      <c r="E415" s="15" t="s">
        <v>996</v>
      </c>
      <c r="F415" s="14" t="s">
        <v>1141</v>
      </c>
      <c r="G415" s="14" t="s">
        <v>916</v>
      </c>
      <c r="H415" s="14" t="s">
        <v>568</v>
      </c>
      <c r="I415" s="8" t="s">
        <v>1177</v>
      </c>
      <c r="J415" s="14">
        <v>11</v>
      </c>
      <c r="K415" s="14">
        <v>1989</v>
      </c>
    </row>
    <row r="416" spans="1:11" x14ac:dyDescent="0.2">
      <c r="A416" s="14">
        <v>1</v>
      </c>
      <c r="B416" s="14" t="s">
        <v>989</v>
      </c>
      <c r="C416" s="14" t="s">
        <v>1136</v>
      </c>
      <c r="D416" s="14" t="s">
        <v>1137</v>
      </c>
      <c r="E416" s="15" t="s">
        <v>996</v>
      </c>
      <c r="F416" s="14" t="s">
        <v>1141</v>
      </c>
      <c r="G416" s="14" t="s">
        <v>576</v>
      </c>
      <c r="H416" s="14" t="s">
        <v>2776</v>
      </c>
      <c r="I416" s="8" t="s">
        <v>1177</v>
      </c>
      <c r="J416" s="14">
        <v>11</v>
      </c>
      <c r="K416" s="14">
        <v>1989</v>
      </c>
    </row>
    <row r="417" spans="1:11" x14ac:dyDescent="0.2">
      <c r="A417" s="14">
        <v>1</v>
      </c>
      <c r="B417" s="14" t="s">
        <v>989</v>
      </c>
      <c r="C417" s="14" t="s">
        <v>1136</v>
      </c>
      <c r="D417" s="14" t="s">
        <v>1137</v>
      </c>
      <c r="E417" s="15" t="s">
        <v>996</v>
      </c>
      <c r="F417" s="14" t="s">
        <v>1141</v>
      </c>
      <c r="G417" s="14" t="s">
        <v>918</v>
      </c>
      <c r="H417" s="14" t="s">
        <v>2770</v>
      </c>
      <c r="I417" s="8" t="s">
        <v>1177</v>
      </c>
      <c r="J417" s="14">
        <v>11</v>
      </c>
      <c r="K417" s="14">
        <v>1989</v>
      </c>
    </row>
    <row r="418" spans="1:11" x14ac:dyDescent="0.2">
      <c r="A418" s="14">
        <v>1</v>
      </c>
      <c r="B418" s="14" t="s">
        <v>989</v>
      </c>
      <c r="C418" s="14" t="s">
        <v>1136</v>
      </c>
      <c r="D418" s="14" t="s">
        <v>1137</v>
      </c>
      <c r="E418" s="15" t="s">
        <v>997</v>
      </c>
      <c r="F418" s="14" t="s">
        <v>1143</v>
      </c>
      <c r="G418" s="14" t="s">
        <v>577</v>
      </c>
      <c r="H418" s="14" t="s">
        <v>2869</v>
      </c>
      <c r="I418" s="8" t="s">
        <v>1179</v>
      </c>
      <c r="J418" s="14">
        <v>11</v>
      </c>
      <c r="K418" s="14">
        <v>1989</v>
      </c>
    </row>
    <row r="419" spans="1:11" x14ac:dyDescent="0.2">
      <c r="A419" s="14">
        <v>1</v>
      </c>
      <c r="B419" s="14" t="s">
        <v>989</v>
      </c>
      <c r="C419" s="14" t="s">
        <v>1136</v>
      </c>
      <c r="D419" s="14" t="s">
        <v>1137</v>
      </c>
      <c r="E419" s="15" t="s">
        <v>997</v>
      </c>
      <c r="F419" s="14" t="s">
        <v>1143</v>
      </c>
      <c r="G419" s="14" t="s">
        <v>920</v>
      </c>
      <c r="H419" s="14" t="s">
        <v>2777</v>
      </c>
      <c r="I419" s="8" t="s">
        <v>1179</v>
      </c>
      <c r="J419" s="14">
        <v>11</v>
      </c>
      <c r="K419" s="14">
        <v>1989</v>
      </c>
    </row>
    <row r="420" spans="1:11" x14ac:dyDescent="0.2">
      <c r="A420" s="14">
        <v>1</v>
      </c>
      <c r="B420" s="14" t="s">
        <v>989</v>
      </c>
      <c r="C420" s="14" t="s">
        <v>1136</v>
      </c>
      <c r="D420" s="14" t="s">
        <v>1137</v>
      </c>
      <c r="E420" s="15" t="s">
        <v>997</v>
      </c>
      <c r="F420" s="14" t="s">
        <v>1143</v>
      </c>
      <c r="G420" s="14" t="s">
        <v>579</v>
      </c>
      <c r="H420" s="14" t="s">
        <v>2778</v>
      </c>
      <c r="I420" s="8" t="s">
        <v>1179</v>
      </c>
      <c r="J420" s="14">
        <v>11</v>
      </c>
      <c r="K420" s="14">
        <v>1989</v>
      </c>
    </row>
    <row r="421" spans="1:11" x14ac:dyDescent="0.2">
      <c r="A421" s="14">
        <v>1</v>
      </c>
      <c r="B421" s="14" t="s">
        <v>989</v>
      </c>
      <c r="C421" s="14" t="s">
        <v>1136</v>
      </c>
      <c r="D421" s="14" t="s">
        <v>1137</v>
      </c>
      <c r="E421" s="15" t="s">
        <v>997</v>
      </c>
      <c r="F421" s="14" t="s">
        <v>1143</v>
      </c>
      <c r="G421" s="14" t="s">
        <v>581</v>
      </c>
      <c r="H421" s="14" t="s">
        <v>2779</v>
      </c>
      <c r="I421" s="8" t="s">
        <v>1179</v>
      </c>
      <c r="J421" s="14">
        <v>11</v>
      </c>
      <c r="K421" s="14">
        <v>1989</v>
      </c>
    </row>
    <row r="422" spans="1:11" x14ac:dyDescent="0.2">
      <c r="A422" s="14">
        <v>1</v>
      </c>
      <c r="B422" s="14" t="s">
        <v>989</v>
      </c>
      <c r="C422" s="14" t="s">
        <v>1136</v>
      </c>
      <c r="D422" s="14" t="s">
        <v>1137</v>
      </c>
      <c r="E422" s="15" t="s">
        <v>998</v>
      </c>
      <c r="F422" s="14" t="s">
        <v>1144</v>
      </c>
      <c r="G422" s="14" t="s">
        <v>583</v>
      </c>
      <c r="H422" s="14" t="s">
        <v>921</v>
      </c>
      <c r="I422" s="8" t="s">
        <v>1179</v>
      </c>
      <c r="J422" s="14">
        <v>11</v>
      </c>
      <c r="K422" s="14">
        <v>1989</v>
      </c>
    </row>
    <row r="423" spans="1:11" x14ac:dyDescent="0.2">
      <c r="A423" s="14">
        <v>1</v>
      </c>
      <c r="B423" s="14" t="s">
        <v>989</v>
      </c>
      <c r="C423" s="14" t="s">
        <v>1136</v>
      </c>
      <c r="D423" s="14" t="s">
        <v>1137</v>
      </c>
      <c r="E423" s="15" t="s">
        <v>998</v>
      </c>
      <c r="F423" s="14" t="s">
        <v>1144</v>
      </c>
      <c r="G423" s="14" t="s">
        <v>922</v>
      </c>
      <c r="H423" s="14" t="s">
        <v>923</v>
      </c>
      <c r="I423" s="8" t="s">
        <v>1179</v>
      </c>
      <c r="J423" s="14">
        <v>11</v>
      </c>
      <c r="K423" s="14">
        <v>1989</v>
      </c>
    </row>
    <row r="424" spans="1:11" x14ac:dyDescent="0.2">
      <c r="A424" s="14">
        <v>1</v>
      </c>
      <c r="B424" s="14" t="s">
        <v>989</v>
      </c>
      <c r="C424" s="14" t="s">
        <v>1136</v>
      </c>
      <c r="D424" s="14" t="s">
        <v>1137</v>
      </c>
      <c r="E424" s="15" t="s">
        <v>998</v>
      </c>
      <c r="F424" s="14" t="s">
        <v>1144</v>
      </c>
      <c r="G424" s="14" t="s">
        <v>924</v>
      </c>
      <c r="H424" s="14" t="s">
        <v>584</v>
      </c>
      <c r="I424" s="8" t="s">
        <v>1179</v>
      </c>
      <c r="J424" s="14">
        <v>11</v>
      </c>
      <c r="K424" s="14">
        <v>1989</v>
      </c>
    </row>
    <row r="425" spans="1:11" x14ac:dyDescent="0.2">
      <c r="A425" s="14">
        <v>1</v>
      </c>
      <c r="B425" s="14" t="s">
        <v>989</v>
      </c>
      <c r="C425" s="14" t="s">
        <v>1136</v>
      </c>
      <c r="D425" s="14" t="s">
        <v>1137</v>
      </c>
      <c r="E425" s="15" t="s">
        <v>998</v>
      </c>
      <c r="F425" s="14" t="s">
        <v>1144</v>
      </c>
      <c r="G425" s="14" t="s">
        <v>585</v>
      </c>
      <c r="H425" s="14" t="s">
        <v>925</v>
      </c>
      <c r="I425" s="8" t="s">
        <v>1179</v>
      </c>
      <c r="J425" s="14">
        <v>11</v>
      </c>
      <c r="K425" s="14">
        <v>1989</v>
      </c>
    </row>
    <row r="426" spans="1:11" x14ac:dyDescent="0.2">
      <c r="A426" s="14">
        <v>1</v>
      </c>
      <c r="B426" s="14" t="s">
        <v>989</v>
      </c>
      <c r="C426" s="14" t="s">
        <v>1136</v>
      </c>
      <c r="D426" s="14" t="s">
        <v>1137</v>
      </c>
      <c r="E426" s="15" t="s">
        <v>998</v>
      </c>
      <c r="F426" s="14" t="s">
        <v>1144</v>
      </c>
      <c r="G426" s="14" t="s">
        <v>926</v>
      </c>
      <c r="H426" s="14" t="s">
        <v>586</v>
      </c>
      <c r="I426" s="8" t="s">
        <v>1179</v>
      </c>
      <c r="J426" s="14">
        <v>11</v>
      </c>
      <c r="K426" s="14">
        <v>1989</v>
      </c>
    </row>
    <row r="427" spans="1:11" x14ac:dyDescent="0.2">
      <c r="A427" s="14">
        <v>1</v>
      </c>
      <c r="B427" s="14" t="s">
        <v>989</v>
      </c>
      <c r="C427" s="14" t="s">
        <v>1136</v>
      </c>
      <c r="D427" s="14" t="s">
        <v>1137</v>
      </c>
      <c r="E427" s="15" t="s">
        <v>999</v>
      </c>
      <c r="F427" s="14" t="s">
        <v>1145</v>
      </c>
      <c r="G427" s="14" t="s">
        <v>587</v>
      </c>
      <c r="H427" s="14" t="s">
        <v>588</v>
      </c>
      <c r="I427" s="8" t="s">
        <v>1177</v>
      </c>
      <c r="J427" s="14">
        <v>11</v>
      </c>
      <c r="K427" s="14">
        <v>1989</v>
      </c>
    </row>
    <row r="428" spans="1:11" x14ac:dyDescent="0.2">
      <c r="A428" s="14">
        <v>1</v>
      </c>
      <c r="B428" s="14" t="s">
        <v>989</v>
      </c>
      <c r="C428" s="14" t="s">
        <v>1136</v>
      </c>
      <c r="D428" s="14" t="s">
        <v>1137</v>
      </c>
      <c r="E428" s="15" t="s">
        <v>999</v>
      </c>
      <c r="F428" s="14" t="s">
        <v>1145</v>
      </c>
      <c r="G428" s="14" t="s">
        <v>589</v>
      </c>
      <c r="H428" s="14" t="s">
        <v>927</v>
      </c>
      <c r="I428" s="8" t="s">
        <v>1177</v>
      </c>
      <c r="J428" s="14">
        <v>11</v>
      </c>
      <c r="K428" s="14">
        <v>1989</v>
      </c>
    </row>
    <row r="429" spans="1:11" x14ac:dyDescent="0.2">
      <c r="A429" s="14">
        <v>1</v>
      </c>
      <c r="B429" s="14" t="s">
        <v>989</v>
      </c>
      <c r="C429" s="14" t="s">
        <v>1146</v>
      </c>
      <c r="D429" s="14" t="s">
        <v>1147</v>
      </c>
      <c r="E429" s="15" t="s">
        <v>993</v>
      </c>
      <c r="F429" s="14" t="s">
        <v>1148</v>
      </c>
      <c r="G429" s="14" t="s">
        <v>590</v>
      </c>
      <c r="H429" s="14" t="s">
        <v>591</v>
      </c>
      <c r="I429" s="8" t="s">
        <v>1179</v>
      </c>
      <c r="J429" s="14">
        <v>11</v>
      </c>
      <c r="K429" s="14">
        <v>1989</v>
      </c>
    </row>
    <row r="430" spans="1:11" x14ac:dyDescent="0.2">
      <c r="A430" s="14">
        <v>1</v>
      </c>
      <c r="B430" s="14" t="s">
        <v>989</v>
      </c>
      <c r="C430" s="14" t="s">
        <v>1146</v>
      </c>
      <c r="D430" s="14" t="s">
        <v>1147</v>
      </c>
      <c r="E430" s="15" t="s">
        <v>993</v>
      </c>
      <c r="F430" s="14" t="s">
        <v>1148</v>
      </c>
      <c r="G430" s="14" t="s">
        <v>592</v>
      </c>
      <c r="H430" s="14" t="s">
        <v>593</v>
      </c>
      <c r="I430" s="8" t="s">
        <v>1179</v>
      </c>
      <c r="J430" s="14">
        <v>11</v>
      </c>
      <c r="K430" s="14">
        <v>1989</v>
      </c>
    </row>
    <row r="431" spans="1:11" x14ac:dyDescent="0.2">
      <c r="A431" s="14">
        <v>1</v>
      </c>
      <c r="B431" s="14" t="s">
        <v>989</v>
      </c>
      <c r="C431" s="14" t="s">
        <v>1146</v>
      </c>
      <c r="D431" s="14" t="s">
        <v>1147</v>
      </c>
      <c r="E431" s="15" t="s">
        <v>993</v>
      </c>
      <c r="F431" s="14" t="s">
        <v>1148</v>
      </c>
      <c r="G431" s="14" t="s">
        <v>594</v>
      </c>
      <c r="H431" s="14" t="s">
        <v>595</v>
      </c>
      <c r="I431" s="8" t="s">
        <v>1179</v>
      </c>
      <c r="J431" s="14">
        <v>11</v>
      </c>
      <c r="K431" s="14">
        <v>1989</v>
      </c>
    </row>
    <row r="432" spans="1:11" x14ac:dyDescent="0.2">
      <c r="A432" s="14">
        <v>1</v>
      </c>
      <c r="B432" s="14" t="s">
        <v>989</v>
      </c>
      <c r="C432" s="14" t="s">
        <v>1146</v>
      </c>
      <c r="D432" s="14" t="s">
        <v>1147</v>
      </c>
      <c r="E432" s="15" t="s">
        <v>993</v>
      </c>
      <c r="F432" s="14" t="s">
        <v>1148</v>
      </c>
      <c r="G432" s="14" t="s">
        <v>596</v>
      </c>
      <c r="H432" s="14" t="s">
        <v>597</v>
      </c>
      <c r="I432" s="8" t="s">
        <v>1179</v>
      </c>
      <c r="J432" s="14">
        <v>11</v>
      </c>
      <c r="K432" s="14">
        <v>1989</v>
      </c>
    </row>
    <row r="433" spans="1:11" x14ac:dyDescent="0.2">
      <c r="A433" s="14">
        <v>1</v>
      </c>
      <c r="B433" s="14" t="s">
        <v>989</v>
      </c>
      <c r="C433" s="14" t="s">
        <v>1146</v>
      </c>
      <c r="D433" s="14" t="s">
        <v>1147</v>
      </c>
      <c r="E433" s="15" t="s">
        <v>993</v>
      </c>
      <c r="F433" s="14" t="s">
        <v>1148</v>
      </c>
      <c r="G433" s="14" t="s">
        <v>598</v>
      </c>
      <c r="H433" s="14" t="s">
        <v>599</v>
      </c>
      <c r="I433" s="8" t="s">
        <v>1179</v>
      </c>
      <c r="J433" s="14">
        <v>11</v>
      </c>
      <c r="K433" s="14">
        <v>1989</v>
      </c>
    </row>
    <row r="434" spans="1:11" x14ac:dyDescent="0.2">
      <c r="A434" s="14">
        <v>1</v>
      </c>
      <c r="B434" s="14" t="s">
        <v>989</v>
      </c>
      <c r="C434" s="14" t="s">
        <v>1146</v>
      </c>
      <c r="D434" s="14" t="s">
        <v>1147</v>
      </c>
      <c r="E434" s="15" t="s">
        <v>993</v>
      </c>
      <c r="F434" s="14" t="s">
        <v>1148</v>
      </c>
      <c r="G434" s="14" t="s">
        <v>600</v>
      </c>
      <c r="H434" s="14" t="s">
        <v>928</v>
      </c>
      <c r="I434" s="8" t="s">
        <v>1179</v>
      </c>
      <c r="J434" s="14">
        <v>11</v>
      </c>
      <c r="K434" s="14">
        <v>1989</v>
      </c>
    </row>
    <row r="435" spans="1:11" x14ac:dyDescent="0.2">
      <c r="A435" s="14">
        <v>1</v>
      </c>
      <c r="B435" s="14" t="s">
        <v>989</v>
      </c>
      <c r="C435" s="14" t="s">
        <v>1146</v>
      </c>
      <c r="D435" s="14" t="s">
        <v>1147</v>
      </c>
      <c r="E435" s="15" t="s">
        <v>993</v>
      </c>
      <c r="F435" s="14" t="s">
        <v>1148</v>
      </c>
      <c r="G435" s="14" t="s">
        <v>929</v>
      </c>
      <c r="H435" s="14" t="s">
        <v>601</v>
      </c>
      <c r="I435" s="8" t="s">
        <v>1179</v>
      </c>
      <c r="J435" s="14">
        <v>11</v>
      </c>
      <c r="K435" s="14">
        <v>1989</v>
      </c>
    </row>
    <row r="436" spans="1:11" x14ac:dyDescent="0.2">
      <c r="A436" s="14">
        <v>1</v>
      </c>
      <c r="B436" s="14" t="s">
        <v>989</v>
      </c>
      <c r="C436" s="14" t="s">
        <v>1146</v>
      </c>
      <c r="D436" s="14" t="s">
        <v>1147</v>
      </c>
      <c r="E436" s="15" t="s">
        <v>993</v>
      </c>
      <c r="F436" s="14" t="s">
        <v>1148</v>
      </c>
      <c r="G436" s="14" t="s">
        <v>602</v>
      </c>
      <c r="H436" s="14" t="s">
        <v>603</v>
      </c>
      <c r="I436" s="8" t="s">
        <v>1179</v>
      </c>
      <c r="J436" s="14">
        <v>11</v>
      </c>
      <c r="K436" s="14">
        <v>1989</v>
      </c>
    </row>
    <row r="437" spans="1:11" x14ac:dyDescent="0.2">
      <c r="A437" s="14">
        <v>1</v>
      </c>
      <c r="B437" s="14" t="s">
        <v>989</v>
      </c>
      <c r="C437" s="14" t="s">
        <v>1146</v>
      </c>
      <c r="D437" s="14" t="s">
        <v>1147</v>
      </c>
      <c r="E437" s="15" t="s">
        <v>993</v>
      </c>
      <c r="F437" s="14" t="s">
        <v>1148</v>
      </c>
      <c r="G437" s="14" t="s">
        <v>604</v>
      </c>
      <c r="H437" s="14" t="s">
        <v>605</v>
      </c>
      <c r="I437" s="8" t="s">
        <v>1179</v>
      </c>
      <c r="J437" s="14">
        <v>11</v>
      </c>
      <c r="K437" s="14">
        <v>1989</v>
      </c>
    </row>
    <row r="438" spans="1:11" x14ac:dyDescent="0.2">
      <c r="A438" s="14">
        <v>1</v>
      </c>
      <c r="B438" s="14" t="s">
        <v>989</v>
      </c>
      <c r="C438" s="14" t="s">
        <v>1146</v>
      </c>
      <c r="D438" s="14" t="s">
        <v>1147</v>
      </c>
      <c r="E438" s="15" t="s">
        <v>993</v>
      </c>
      <c r="F438" s="14" t="s">
        <v>1148</v>
      </c>
      <c r="G438" s="14" t="s">
        <v>606</v>
      </c>
      <c r="H438" s="14" t="s">
        <v>607</v>
      </c>
      <c r="I438" s="8" t="s">
        <v>1179</v>
      </c>
      <c r="J438" s="14">
        <v>11</v>
      </c>
      <c r="K438" s="14">
        <v>1989</v>
      </c>
    </row>
    <row r="439" spans="1:11" x14ac:dyDescent="0.2">
      <c r="A439" s="14">
        <v>1</v>
      </c>
      <c r="B439" s="14" t="s">
        <v>989</v>
      </c>
      <c r="C439" s="14" t="s">
        <v>1146</v>
      </c>
      <c r="D439" s="14" t="s">
        <v>1147</v>
      </c>
      <c r="E439" s="15" t="s">
        <v>993</v>
      </c>
      <c r="F439" s="14" t="s">
        <v>1148</v>
      </c>
      <c r="G439" s="14" t="s">
        <v>608</v>
      </c>
      <c r="H439" s="14" t="s">
        <v>609</v>
      </c>
      <c r="I439" s="8" t="s">
        <v>1179</v>
      </c>
      <c r="J439" s="14">
        <v>11</v>
      </c>
      <c r="K439" s="14">
        <v>1989</v>
      </c>
    </row>
    <row r="440" spans="1:11" x14ac:dyDescent="0.2">
      <c r="A440" s="14">
        <v>1</v>
      </c>
      <c r="B440" s="14" t="s">
        <v>989</v>
      </c>
      <c r="C440" s="14" t="s">
        <v>1146</v>
      </c>
      <c r="D440" s="14" t="s">
        <v>1147</v>
      </c>
      <c r="E440" s="15" t="s">
        <v>993</v>
      </c>
      <c r="F440" s="14" t="s">
        <v>1148</v>
      </c>
      <c r="G440" s="14" t="s">
        <v>610</v>
      </c>
      <c r="H440" s="14" t="s">
        <v>611</v>
      </c>
      <c r="I440" s="8" t="s">
        <v>1179</v>
      </c>
      <c r="J440" s="14">
        <v>11</v>
      </c>
      <c r="K440" s="14">
        <v>1989</v>
      </c>
    </row>
    <row r="441" spans="1:11" x14ac:dyDescent="0.2">
      <c r="A441" s="14">
        <v>1</v>
      </c>
      <c r="B441" s="14" t="s">
        <v>989</v>
      </c>
      <c r="C441" s="14" t="s">
        <v>1146</v>
      </c>
      <c r="D441" s="14" t="s">
        <v>1147</v>
      </c>
      <c r="E441" s="15" t="s">
        <v>993</v>
      </c>
      <c r="F441" s="14" t="s">
        <v>1148</v>
      </c>
      <c r="G441" s="14" t="s">
        <v>612</v>
      </c>
      <c r="H441" s="14" t="s">
        <v>613</v>
      </c>
      <c r="I441" s="8" t="s">
        <v>1179</v>
      </c>
      <c r="J441" s="14">
        <v>11</v>
      </c>
      <c r="K441" s="14">
        <v>1989</v>
      </c>
    </row>
    <row r="442" spans="1:11" x14ac:dyDescent="0.2">
      <c r="A442" s="14">
        <v>1</v>
      </c>
      <c r="B442" s="14" t="s">
        <v>989</v>
      </c>
      <c r="C442" s="14" t="s">
        <v>1146</v>
      </c>
      <c r="D442" s="14" t="s">
        <v>1147</v>
      </c>
      <c r="E442" s="15" t="s">
        <v>993</v>
      </c>
      <c r="F442" s="14" t="s">
        <v>1148</v>
      </c>
      <c r="G442" s="14" t="s">
        <v>614</v>
      </c>
      <c r="H442" s="14" t="s">
        <v>615</v>
      </c>
      <c r="I442" s="8" t="s">
        <v>1179</v>
      </c>
      <c r="J442" s="14">
        <v>11</v>
      </c>
      <c r="K442" s="14">
        <v>1989</v>
      </c>
    </row>
    <row r="443" spans="1:11" x14ac:dyDescent="0.2">
      <c r="A443" s="14">
        <v>1</v>
      </c>
      <c r="B443" s="14" t="s">
        <v>989</v>
      </c>
      <c r="C443" s="14" t="s">
        <v>1146</v>
      </c>
      <c r="D443" s="14" t="s">
        <v>1147</v>
      </c>
      <c r="E443" s="15" t="s">
        <v>993</v>
      </c>
      <c r="F443" s="14" t="s">
        <v>1148</v>
      </c>
      <c r="G443" s="14" t="s">
        <v>616</v>
      </c>
      <c r="H443" s="14" t="s">
        <v>617</v>
      </c>
      <c r="I443" s="8" t="s">
        <v>1179</v>
      </c>
      <c r="J443" s="14">
        <v>11</v>
      </c>
      <c r="K443" s="14">
        <v>1989</v>
      </c>
    </row>
    <row r="444" spans="1:11" x14ac:dyDescent="0.2">
      <c r="A444" s="14">
        <v>1</v>
      </c>
      <c r="B444" s="14" t="s">
        <v>989</v>
      </c>
      <c r="C444" s="14" t="s">
        <v>1146</v>
      </c>
      <c r="D444" s="14" t="s">
        <v>1147</v>
      </c>
      <c r="E444" s="15" t="s">
        <v>993</v>
      </c>
      <c r="F444" s="14" t="s">
        <v>1148</v>
      </c>
      <c r="G444" s="14" t="s">
        <v>618</v>
      </c>
      <c r="H444" s="14" t="s">
        <v>619</v>
      </c>
      <c r="I444" s="8" t="s">
        <v>1179</v>
      </c>
      <c r="J444" s="14">
        <v>11</v>
      </c>
      <c r="K444" s="14">
        <v>1989</v>
      </c>
    </row>
    <row r="445" spans="1:11" x14ac:dyDescent="0.2">
      <c r="A445" s="14">
        <v>1</v>
      </c>
      <c r="B445" s="14" t="s">
        <v>989</v>
      </c>
      <c r="C445" s="14" t="s">
        <v>1146</v>
      </c>
      <c r="D445" s="14" t="s">
        <v>1147</v>
      </c>
      <c r="E445" s="15" t="s">
        <v>993</v>
      </c>
      <c r="F445" s="14" t="s">
        <v>1148</v>
      </c>
      <c r="G445" s="14" t="s">
        <v>620</v>
      </c>
      <c r="H445" s="14" t="s">
        <v>621</v>
      </c>
      <c r="I445" s="8" t="s">
        <v>1179</v>
      </c>
      <c r="J445" s="14">
        <v>11</v>
      </c>
      <c r="K445" s="14">
        <v>1989</v>
      </c>
    </row>
    <row r="446" spans="1:11" x14ac:dyDescent="0.2">
      <c r="A446" s="14">
        <v>1</v>
      </c>
      <c r="B446" s="14" t="s">
        <v>989</v>
      </c>
      <c r="C446" s="14" t="s">
        <v>1146</v>
      </c>
      <c r="D446" s="14" t="s">
        <v>1147</v>
      </c>
      <c r="E446" s="15" t="s">
        <v>993</v>
      </c>
      <c r="F446" s="14" t="s">
        <v>1148</v>
      </c>
      <c r="G446" s="14" t="s">
        <v>622</v>
      </c>
      <c r="H446" s="14" t="s">
        <v>623</v>
      </c>
      <c r="I446" s="8" t="s">
        <v>1179</v>
      </c>
      <c r="J446" s="14">
        <v>11</v>
      </c>
      <c r="K446" s="14">
        <v>1989</v>
      </c>
    </row>
    <row r="447" spans="1:11" x14ac:dyDescent="0.2">
      <c r="A447" s="14">
        <v>1</v>
      </c>
      <c r="B447" s="14" t="s">
        <v>989</v>
      </c>
      <c r="C447" s="14" t="s">
        <v>1146</v>
      </c>
      <c r="D447" s="14" t="s">
        <v>1147</v>
      </c>
      <c r="E447" s="15" t="s">
        <v>993</v>
      </c>
      <c r="F447" s="14" t="s">
        <v>1148</v>
      </c>
      <c r="G447" s="14" t="s">
        <v>624</v>
      </c>
      <c r="H447" s="14" t="s">
        <v>625</v>
      </c>
      <c r="I447" s="8" t="s">
        <v>1177</v>
      </c>
      <c r="J447" s="14">
        <v>11</v>
      </c>
      <c r="K447" s="14">
        <v>1989</v>
      </c>
    </row>
    <row r="448" spans="1:11" x14ac:dyDescent="0.2">
      <c r="A448" s="14">
        <v>1</v>
      </c>
      <c r="B448" s="14" t="s">
        <v>989</v>
      </c>
      <c r="C448" s="14" t="s">
        <v>1146</v>
      </c>
      <c r="D448" s="14" t="s">
        <v>1147</v>
      </c>
      <c r="E448" s="15" t="s">
        <v>994</v>
      </c>
      <c r="F448" s="14" t="s">
        <v>1149</v>
      </c>
      <c r="G448" s="14" t="s">
        <v>626</v>
      </c>
      <c r="H448" s="14" t="s">
        <v>627</v>
      </c>
      <c r="I448" s="8" t="s">
        <v>1179</v>
      </c>
      <c r="J448" s="14">
        <v>11</v>
      </c>
      <c r="K448" s="14">
        <v>1989</v>
      </c>
    </row>
    <row r="449" spans="1:11" x14ac:dyDescent="0.2">
      <c r="A449" s="14">
        <v>1</v>
      </c>
      <c r="B449" s="14" t="s">
        <v>989</v>
      </c>
      <c r="C449" s="14" t="s">
        <v>1146</v>
      </c>
      <c r="D449" s="14" t="s">
        <v>1147</v>
      </c>
      <c r="E449" s="15" t="s">
        <v>994</v>
      </c>
      <c r="F449" s="14" t="s">
        <v>1149</v>
      </c>
      <c r="G449" s="14" t="s">
        <v>628</v>
      </c>
      <c r="H449" s="14" t="s">
        <v>930</v>
      </c>
      <c r="I449" s="8" t="s">
        <v>1179</v>
      </c>
      <c r="J449" s="14">
        <v>11</v>
      </c>
      <c r="K449" s="14">
        <v>1989</v>
      </c>
    </row>
    <row r="450" spans="1:11" x14ac:dyDescent="0.2">
      <c r="A450" s="14">
        <v>1</v>
      </c>
      <c r="B450" s="14" t="s">
        <v>989</v>
      </c>
      <c r="C450" s="14" t="s">
        <v>1146</v>
      </c>
      <c r="D450" s="14" t="s">
        <v>1147</v>
      </c>
      <c r="E450" s="15" t="s">
        <v>994</v>
      </c>
      <c r="F450" s="14" t="s">
        <v>1149</v>
      </c>
      <c r="G450" s="14" t="s">
        <v>931</v>
      </c>
      <c r="H450" s="14" t="s">
        <v>629</v>
      </c>
      <c r="I450" s="8" t="s">
        <v>1179</v>
      </c>
      <c r="J450" s="14">
        <v>11</v>
      </c>
      <c r="K450" s="14">
        <v>1989</v>
      </c>
    </row>
    <row r="451" spans="1:11" x14ac:dyDescent="0.2">
      <c r="A451" s="14">
        <v>1</v>
      </c>
      <c r="B451" s="14" t="s">
        <v>989</v>
      </c>
      <c r="C451" s="14" t="s">
        <v>1146</v>
      </c>
      <c r="D451" s="14" t="s">
        <v>1147</v>
      </c>
      <c r="E451" s="15" t="s">
        <v>994</v>
      </c>
      <c r="F451" s="14" t="s">
        <v>1149</v>
      </c>
      <c r="G451" s="14" t="s">
        <v>630</v>
      </c>
      <c r="H451" s="14" t="s">
        <v>631</v>
      </c>
      <c r="I451" s="8" t="s">
        <v>1179</v>
      </c>
      <c r="J451" s="14">
        <v>11</v>
      </c>
      <c r="K451" s="14">
        <v>1989</v>
      </c>
    </row>
    <row r="452" spans="1:11" x14ac:dyDescent="0.2">
      <c r="A452" s="14">
        <v>1</v>
      </c>
      <c r="B452" s="14" t="s">
        <v>989</v>
      </c>
      <c r="C452" s="14" t="s">
        <v>1146</v>
      </c>
      <c r="D452" s="14" t="s">
        <v>1147</v>
      </c>
      <c r="E452" s="15" t="s">
        <v>994</v>
      </c>
      <c r="F452" s="14" t="s">
        <v>1149</v>
      </c>
      <c r="G452" s="14" t="s">
        <v>632</v>
      </c>
      <c r="H452" s="14" t="s">
        <v>633</v>
      </c>
      <c r="I452" s="8" t="s">
        <v>1179</v>
      </c>
      <c r="J452" s="14">
        <v>11</v>
      </c>
      <c r="K452" s="14">
        <v>1989</v>
      </c>
    </row>
    <row r="453" spans="1:11" x14ac:dyDescent="0.2">
      <c r="A453" s="14">
        <v>1</v>
      </c>
      <c r="B453" s="14" t="s">
        <v>989</v>
      </c>
      <c r="C453" s="14" t="s">
        <v>1146</v>
      </c>
      <c r="D453" s="14" t="s">
        <v>1147</v>
      </c>
      <c r="E453" s="15" t="s">
        <v>994</v>
      </c>
      <c r="F453" s="14" t="s">
        <v>1149</v>
      </c>
      <c r="G453" s="14" t="s">
        <v>634</v>
      </c>
      <c r="H453" s="14" t="s">
        <v>932</v>
      </c>
      <c r="I453" s="8" t="s">
        <v>1179</v>
      </c>
      <c r="J453" s="14">
        <v>11</v>
      </c>
      <c r="K453" s="14">
        <v>1989</v>
      </c>
    </row>
    <row r="454" spans="1:11" x14ac:dyDescent="0.2">
      <c r="A454" s="14">
        <v>1</v>
      </c>
      <c r="B454" s="14" t="s">
        <v>989</v>
      </c>
      <c r="C454" s="14" t="s">
        <v>1146</v>
      </c>
      <c r="D454" s="14" t="s">
        <v>1147</v>
      </c>
      <c r="E454" s="15" t="s">
        <v>994</v>
      </c>
      <c r="F454" s="14" t="s">
        <v>1149</v>
      </c>
      <c r="G454" s="14" t="s">
        <v>933</v>
      </c>
      <c r="H454" s="14" t="s">
        <v>635</v>
      </c>
      <c r="I454" s="8" t="s">
        <v>1179</v>
      </c>
      <c r="J454" s="14">
        <v>11</v>
      </c>
      <c r="K454" s="14">
        <v>1989</v>
      </c>
    </row>
    <row r="455" spans="1:11" x14ac:dyDescent="0.2">
      <c r="A455" s="14">
        <v>1</v>
      </c>
      <c r="B455" s="14" t="s">
        <v>989</v>
      </c>
      <c r="C455" s="14" t="s">
        <v>1146</v>
      </c>
      <c r="D455" s="14" t="s">
        <v>1147</v>
      </c>
      <c r="E455" s="15" t="s">
        <v>994</v>
      </c>
      <c r="F455" s="14" t="s">
        <v>1149</v>
      </c>
      <c r="G455" s="14" t="s">
        <v>636</v>
      </c>
      <c r="H455" s="14" t="s">
        <v>637</v>
      </c>
      <c r="I455" s="8" t="s">
        <v>1179</v>
      </c>
      <c r="J455" s="14">
        <v>11</v>
      </c>
      <c r="K455" s="14">
        <v>1989</v>
      </c>
    </row>
    <row r="456" spans="1:11" x14ac:dyDescent="0.2">
      <c r="A456" s="14">
        <v>1</v>
      </c>
      <c r="B456" s="14" t="s">
        <v>989</v>
      </c>
      <c r="C456" s="14" t="s">
        <v>1146</v>
      </c>
      <c r="D456" s="14" t="s">
        <v>1147</v>
      </c>
      <c r="E456" s="15" t="s">
        <v>994</v>
      </c>
      <c r="F456" s="14" t="s">
        <v>1149</v>
      </c>
      <c r="G456" s="14" t="s">
        <v>638</v>
      </c>
      <c r="H456" s="14" t="s">
        <v>934</v>
      </c>
      <c r="I456" s="8" t="s">
        <v>1179</v>
      </c>
      <c r="J456" s="14">
        <v>11</v>
      </c>
      <c r="K456" s="14">
        <v>1989</v>
      </c>
    </row>
    <row r="457" spans="1:11" x14ac:dyDescent="0.2">
      <c r="A457" s="14">
        <v>1</v>
      </c>
      <c r="B457" s="14" t="s">
        <v>989</v>
      </c>
      <c r="C457" s="14" t="s">
        <v>1146</v>
      </c>
      <c r="D457" s="14" t="s">
        <v>1147</v>
      </c>
      <c r="E457" s="15" t="s">
        <v>994</v>
      </c>
      <c r="F457" s="14" t="s">
        <v>1149</v>
      </c>
      <c r="G457" s="14" t="s">
        <v>935</v>
      </c>
      <c r="H457" s="14" t="s">
        <v>639</v>
      </c>
      <c r="I457" s="8" t="s">
        <v>1177</v>
      </c>
      <c r="J457" s="14">
        <v>11</v>
      </c>
      <c r="K457" s="14">
        <v>1989</v>
      </c>
    </row>
    <row r="458" spans="1:11" x14ac:dyDescent="0.2">
      <c r="A458" s="14">
        <v>1</v>
      </c>
      <c r="B458" s="14" t="s">
        <v>989</v>
      </c>
      <c r="C458" s="14" t="s">
        <v>1146</v>
      </c>
      <c r="D458" s="14" t="s">
        <v>1147</v>
      </c>
      <c r="E458" s="15" t="s">
        <v>995</v>
      </c>
      <c r="F458" s="14" t="s">
        <v>1150</v>
      </c>
      <c r="G458" s="14" t="s">
        <v>640</v>
      </c>
      <c r="H458" s="14" t="s">
        <v>641</v>
      </c>
      <c r="I458" s="8" t="s">
        <v>1193</v>
      </c>
      <c r="J458" s="14">
        <v>11</v>
      </c>
      <c r="K458" s="14">
        <v>1989</v>
      </c>
    </row>
    <row r="459" spans="1:11" x14ac:dyDescent="0.2">
      <c r="A459" s="14">
        <v>1</v>
      </c>
      <c r="B459" s="14" t="s">
        <v>989</v>
      </c>
      <c r="C459" s="14" t="s">
        <v>1146</v>
      </c>
      <c r="D459" s="14" t="s">
        <v>1147</v>
      </c>
      <c r="E459" s="15" t="s">
        <v>995</v>
      </c>
      <c r="F459" s="14" t="s">
        <v>1150</v>
      </c>
      <c r="G459" s="14" t="s">
        <v>642</v>
      </c>
      <c r="H459" s="14" t="s">
        <v>936</v>
      </c>
      <c r="I459" s="8" t="s">
        <v>1193</v>
      </c>
      <c r="J459" s="14">
        <v>11</v>
      </c>
      <c r="K459" s="14">
        <v>1989</v>
      </c>
    </row>
    <row r="460" spans="1:11" x14ac:dyDescent="0.2">
      <c r="A460" s="14">
        <v>1</v>
      </c>
      <c r="B460" s="14" t="s">
        <v>989</v>
      </c>
      <c r="C460" s="14" t="s">
        <v>1151</v>
      </c>
      <c r="D460" s="14" t="s">
        <v>1152</v>
      </c>
      <c r="E460" s="15" t="s">
        <v>993</v>
      </c>
      <c r="F460" s="14" t="s">
        <v>1153</v>
      </c>
      <c r="G460" s="14" t="s">
        <v>643</v>
      </c>
      <c r="H460" s="14" t="s">
        <v>2780</v>
      </c>
      <c r="I460" s="8" t="s">
        <v>1179</v>
      </c>
      <c r="J460" s="14">
        <v>11</v>
      </c>
      <c r="K460" s="14">
        <v>1989</v>
      </c>
    </row>
    <row r="461" spans="1:11" x14ac:dyDescent="0.2">
      <c r="A461" s="14">
        <v>1</v>
      </c>
      <c r="B461" s="14" t="s">
        <v>989</v>
      </c>
      <c r="C461" s="14" t="s">
        <v>1151</v>
      </c>
      <c r="D461" s="14" t="s">
        <v>1152</v>
      </c>
      <c r="E461" s="15" t="s">
        <v>993</v>
      </c>
      <c r="F461" s="14" t="s">
        <v>1153</v>
      </c>
      <c r="G461" s="14" t="s">
        <v>645</v>
      </c>
      <c r="H461" s="14" t="s">
        <v>2781</v>
      </c>
      <c r="I461" s="8" t="s">
        <v>1179</v>
      </c>
      <c r="J461" s="14">
        <v>11</v>
      </c>
      <c r="K461" s="14">
        <v>1989</v>
      </c>
    </row>
    <row r="462" spans="1:11" x14ac:dyDescent="0.2">
      <c r="A462" s="14">
        <v>1</v>
      </c>
      <c r="B462" s="14" t="s">
        <v>989</v>
      </c>
      <c r="C462" s="14" t="s">
        <v>1151</v>
      </c>
      <c r="D462" s="14" t="s">
        <v>1152</v>
      </c>
      <c r="E462" s="15" t="s">
        <v>993</v>
      </c>
      <c r="F462" s="14" t="s">
        <v>1153</v>
      </c>
      <c r="G462" s="14" t="s">
        <v>647</v>
      </c>
      <c r="H462" s="14" t="s">
        <v>2782</v>
      </c>
      <c r="I462" s="8" t="s">
        <v>1179</v>
      </c>
      <c r="J462" s="14">
        <v>11</v>
      </c>
      <c r="K462" s="14">
        <v>1989</v>
      </c>
    </row>
    <row r="463" spans="1:11" x14ac:dyDescent="0.2">
      <c r="A463" s="14">
        <v>1</v>
      </c>
      <c r="B463" s="14" t="s">
        <v>989</v>
      </c>
      <c r="C463" s="14" t="s">
        <v>1151</v>
      </c>
      <c r="D463" s="14" t="s">
        <v>1152</v>
      </c>
      <c r="E463" s="15" t="s">
        <v>993</v>
      </c>
      <c r="F463" s="14" t="s">
        <v>1153</v>
      </c>
      <c r="G463" s="14" t="s">
        <v>649</v>
      </c>
      <c r="H463" s="14" t="s">
        <v>2783</v>
      </c>
      <c r="I463" s="8" t="s">
        <v>1179</v>
      </c>
      <c r="J463" s="14">
        <v>11</v>
      </c>
      <c r="K463" s="14">
        <v>1989</v>
      </c>
    </row>
    <row r="464" spans="1:11" x14ac:dyDescent="0.2">
      <c r="A464" s="14">
        <v>1</v>
      </c>
      <c r="B464" s="14" t="s">
        <v>989</v>
      </c>
      <c r="C464" s="14" t="s">
        <v>1151</v>
      </c>
      <c r="D464" s="14" t="s">
        <v>1152</v>
      </c>
      <c r="E464" s="15" t="s">
        <v>993</v>
      </c>
      <c r="F464" s="14" t="s">
        <v>1153</v>
      </c>
      <c r="G464" s="14" t="s">
        <v>651</v>
      </c>
      <c r="H464" s="14" t="s">
        <v>2784</v>
      </c>
      <c r="I464" s="8" t="s">
        <v>1179</v>
      </c>
      <c r="J464" s="14">
        <v>11</v>
      </c>
      <c r="K464" s="14">
        <v>1989</v>
      </c>
    </row>
    <row r="465" spans="1:11" x14ac:dyDescent="0.2">
      <c r="A465" s="14">
        <v>1</v>
      </c>
      <c r="B465" s="14" t="s">
        <v>989</v>
      </c>
      <c r="C465" s="14" t="s">
        <v>1151</v>
      </c>
      <c r="D465" s="14" t="s">
        <v>1152</v>
      </c>
      <c r="E465" s="15" t="s">
        <v>993</v>
      </c>
      <c r="F465" s="14" t="s">
        <v>1153</v>
      </c>
      <c r="G465" s="14" t="s">
        <v>653</v>
      </c>
      <c r="H465" s="14" t="s">
        <v>2785</v>
      </c>
      <c r="I465" s="8" t="s">
        <v>1179</v>
      </c>
      <c r="J465" s="14">
        <v>11</v>
      </c>
      <c r="K465" s="14">
        <v>1989</v>
      </c>
    </row>
    <row r="466" spans="1:11" x14ac:dyDescent="0.2">
      <c r="A466" s="14">
        <v>1</v>
      </c>
      <c r="B466" s="14" t="s">
        <v>989</v>
      </c>
      <c r="C466" s="14" t="s">
        <v>1151</v>
      </c>
      <c r="D466" s="14" t="s">
        <v>1152</v>
      </c>
      <c r="E466" s="15" t="s">
        <v>993</v>
      </c>
      <c r="F466" s="14" t="s">
        <v>1153</v>
      </c>
      <c r="G466" s="14" t="s">
        <v>655</v>
      </c>
      <c r="H466" s="14" t="s">
        <v>2786</v>
      </c>
      <c r="I466" s="8" t="s">
        <v>1179</v>
      </c>
      <c r="J466" s="14">
        <v>89</v>
      </c>
      <c r="K466" s="14">
        <v>1989</v>
      </c>
    </row>
    <row r="467" spans="1:11" x14ac:dyDescent="0.2">
      <c r="A467" s="14">
        <v>1</v>
      </c>
      <c r="B467" s="14" t="s">
        <v>989</v>
      </c>
      <c r="C467" s="14" t="s">
        <v>1151</v>
      </c>
      <c r="D467" s="14" t="s">
        <v>1152</v>
      </c>
      <c r="E467" s="15" t="s">
        <v>993</v>
      </c>
      <c r="F467" s="14" t="s">
        <v>1153</v>
      </c>
      <c r="G467" s="14" t="s">
        <v>657</v>
      </c>
      <c r="H467" s="14" t="s">
        <v>2787</v>
      </c>
      <c r="I467" s="8" t="s">
        <v>1179</v>
      </c>
      <c r="J467" s="14">
        <v>12</v>
      </c>
      <c r="K467" s="14">
        <v>1989</v>
      </c>
    </row>
    <row r="468" spans="1:11" x14ac:dyDescent="0.2">
      <c r="A468" s="14">
        <v>1</v>
      </c>
      <c r="B468" s="14" t="s">
        <v>989</v>
      </c>
      <c r="C468" s="14" t="s">
        <v>1151</v>
      </c>
      <c r="D468" s="14" t="s">
        <v>1152</v>
      </c>
      <c r="E468" s="15" t="s">
        <v>993</v>
      </c>
      <c r="F468" s="14" t="s">
        <v>1153</v>
      </c>
      <c r="G468" s="14" t="s">
        <v>938</v>
      </c>
      <c r="H468" s="14" t="s">
        <v>2870</v>
      </c>
      <c r="I468" s="8" t="s">
        <v>1179</v>
      </c>
      <c r="J468" s="14">
        <v>12</v>
      </c>
      <c r="K468" s="14">
        <v>1989</v>
      </c>
    </row>
    <row r="469" spans="1:11" x14ac:dyDescent="0.2">
      <c r="A469" s="14">
        <v>1</v>
      </c>
      <c r="B469" s="14" t="s">
        <v>989</v>
      </c>
      <c r="C469" s="14" t="s">
        <v>1151</v>
      </c>
      <c r="D469" s="14" t="s">
        <v>1152</v>
      </c>
      <c r="E469" s="15" t="s">
        <v>994</v>
      </c>
      <c r="F469" s="14" t="s">
        <v>1154</v>
      </c>
      <c r="G469" s="14" t="s">
        <v>659</v>
      </c>
      <c r="H469" s="14" t="s">
        <v>2788</v>
      </c>
      <c r="I469" s="8" t="s">
        <v>1179</v>
      </c>
      <c r="J469" s="14">
        <v>12</v>
      </c>
      <c r="K469" s="14">
        <v>1989</v>
      </c>
    </row>
    <row r="470" spans="1:11" x14ac:dyDescent="0.2">
      <c r="A470" s="14">
        <v>1</v>
      </c>
      <c r="B470" s="14" t="s">
        <v>989</v>
      </c>
      <c r="C470" s="14" t="s">
        <v>1151</v>
      </c>
      <c r="D470" s="14" t="s">
        <v>1152</v>
      </c>
      <c r="E470" s="15" t="s">
        <v>994</v>
      </c>
      <c r="F470" s="14" t="s">
        <v>1154</v>
      </c>
      <c r="G470" s="14" t="s">
        <v>661</v>
      </c>
      <c r="H470" s="14" t="s">
        <v>2789</v>
      </c>
      <c r="I470" s="8" t="s">
        <v>1179</v>
      </c>
      <c r="J470" s="14">
        <v>12</v>
      </c>
      <c r="K470" s="14">
        <v>1989</v>
      </c>
    </row>
    <row r="471" spans="1:11" x14ac:dyDescent="0.2">
      <c r="A471" s="14">
        <v>1</v>
      </c>
      <c r="B471" s="14" t="s">
        <v>989</v>
      </c>
      <c r="C471" s="14" t="s">
        <v>1151</v>
      </c>
      <c r="D471" s="14" t="s">
        <v>1152</v>
      </c>
      <c r="E471" s="15" t="s">
        <v>994</v>
      </c>
      <c r="F471" s="14" t="s">
        <v>1154</v>
      </c>
      <c r="G471" s="14" t="s">
        <v>663</v>
      </c>
      <c r="H471" s="14" t="s">
        <v>2790</v>
      </c>
      <c r="I471" s="8" t="s">
        <v>1179</v>
      </c>
      <c r="J471" s="14">
        <v>12</v>
      </c>
      <c r="K471" s="14">
        <v>1989</v>
      </c>
    </row>
    <row r="472" spans="1:11" x14ac:dyDescent="0.2">
      <c r="A472" s="14">
        <v>1</v>
      </c>
      <c r="B472" s="14" t="s">
        <v>989</v>
      </c>
      <c r="C472" s="14" t="s">
        <v>1151</v>
      </c>
      <c r="D472" s="14" t="s">
        <v>1152</v>
      </c>
      <c r="E472" s="15" t="s">
        <v>994</v>
      </c>
      <c r="F472" s="14" t="s">
        <v>1154</v>
      </c>
      <c r="G472" s="14" t="s">
        <v>940</v>
      </c>
      <c r="H472" s="14" t="s">
        <v>2791</v>
      </c>
      <c r="I472" s="8" t="s">
        <v>1179</v>
      </c>
      <c r="J472" s="14">
        <v>12</v>
      </c>
      <c r="K472" s="14">
        <v>1989</v>
      </c>
    </row>
    <row r="473" spans="1:11" x14ac:dyDescent="0.2">
      <c r="A473" s="14">
        <v>1</v>
      </c>
      <c r="B473" s="14" t="s">
        <v>989</v>
      </c>
      <c r="C473" s="14" t="s">
        <v>1151</v>
      </c>
      <c r="D473" s="14" t="s">
        <v>1152</v>
      </c>
      <c r="E473" s="15" t="s">
        <v>994</v>
      </c>
      <c r="F473" s="14" t="s">
        <v>1154</v>
      </c>
      <c r="G473" s="14" t="s">
        <v>665</v>
      </c>
      <c r="H473" s="14" t="s">
        <v>2792</v>
      </c>
      <c r="I473" s="8" t="s">
        <v>1177</v>
      </c>
      <c r="J473" s="14">
        <v>12</v>
      </c>
      <c r="K473" s="14">
        <v>1989</v>
      </c>
    </row>
    <row r="474" spans="1:11" x14ac:dyDescent="0.2">
      <c r="A474" s="14">
        <v>1</v>
      </c>
      <c r="B474" s="14" t="s">
        <v>989</v>
      </c>
      <c r="C474" s="14" t="s">
        <v>1151</v>
      </c>
      <c r="D474" s="14" t="s">
        <v>1152</v>
      </c>
      <c r="E474" s="15" t="s">
        <v>994</v>
      </c>
      <c r="F474" s="14" t="s">
        <v>1154</v>
      </c>
      <c r="G474" s="14" t="s">
        <v>666</v>
      </c>
      <c r="H474" s="14" t="s">
        <v>2713</v>
      </c>
      <c r="I474" s="8" t="s">
        <v>1177</v>
      </c>
      <c r="J474" s="14">
        <v>12</v>
      </c>
      <c r="K474" s="14">
        <v>1989</v>
      </c>
    </row>
    <row r="475" spans="1:11" x14ac:dyDescent="0.2">
      <c r="A475" s="14">
        <v>1</v>
      </c>
      <c r="B475" s="14" t="s">
        <v>989</v>
      </c>
      <c r="C475" s="14" t="s">
        <v>1151</v>
      </c>
      <c r="D475" s="14" t="s">
        <v>1152</v>
      </c>
      <c r="E475" s="15" t="s">
        <v>995</v>
      </c>
      <c r="F475" s="14" t="s">
        <v>1155</v>
      </c>
      <c r="G475" s="14" t="s">
        <v>668</v>
      </c>
      <c r="H475" s="14" t="s">
        <v>2793</v>
      </c>
      <c r="I475" s="8" t="s">
        <v>1179</v>
      </c>
      <c r="J475" s="14">
        <v>12</v>
      </c>
      <c r="K475" s="14">
        <v>1989</v>
      </c>
    </row>
    <row r="476" spans="1:11" x14ac:dyDescent="0.2">
      <c r="A476" s="14">
        <v>1</v>
      </c>
      <c r="B476" s="14" t="s">
        <v>989</v>
      </c>
      <c r="C476" s="14" t="s">
        <v>1151</v>
      </c>
      <c r="D476" s="14" t="s">
        <v>1152</v>
      </c>
      <c r="E476" s="15" t="s">
        <v>995</v>
      </c>
      <c r="F476" s="14" t="s">
        <v>1155</v>
      </c>
      <c r="G476" s="14" t="s">
        <v>670</v>
      </c>
      <c r="H476" s="14" t="s">
        <v>2794</v>
      </c>
      <c r="I476" s="8" t="s">
        <v>1179</v>
      </c>
      <c r="J476" s="14">
        <v>89</v>
      </c>
      <c r="K476" s="14">
        <v>1989</v>
      </c>
    </row>
    <row r="477" spans="1:11" x14ac:dyDescent="0.2">
      <c r="A477" s="14">
        <v>1</v>
      </c>
      <c r="B477" s="14" t="s">
        <v>989</v>
      </c>
      <c r="C477" s="14" t="s">
        <v>1151</v>
      </c>
      <c r="D477" s="14" t="s">
        <v>1152</v>
      </c>
      <c r="E477" s="15" t="s">
        <v>995</v>
      </c>
      <c r="F477" s="14" t="s">
        <v>1155</v>
      </c>
      <c r="G477" s="14" t="s">
        <v>672</v>
      </c>
      <c r="H477" s="14" t="s">
        <v>2795</v>
      </c>
      <c r="I477" s="8" t="s">
        <v>1179</v>
      </c>
      <c r="J477" s="14">
        <v>12</v>
      </c>
      <c r="K477" s="14">
        <v>1989</v>
      </c>
    </row>
    <row r="478" spans="1:11" x14ac:dyDescent="0.2">
      <c r="A478" s="14">
        <v>1</v>
      </c>
      <c r="B478" s="14" t="s">
        <v>989</v>
      </c>
      <c r="C478" s="14" t="s">
        <v>1151</v>
      </c>
      <c r="D478" s="14" t="s">
        <v>1152</v>
      </c>
      <c r="E478" s="15" t="s">
        <v>995</v>
      </c>
      <c r="F478" s="14" t="s">
        <v>1155</v>
      </c>
      <c r="G478" s="14" t="s">
        <v>942</v>
      </c>
      <c r="H478" s="14" t="s">
        <v>2796</v>
      </c>
      <c r="I478" s="8" t="s">
        <v>1179</v>
      </c>
      <c r="J478" s="14">
        <v>12</v>
      </c>
      <c r="K478" s="14">
        <v>1989</v>
      </c>
    </row>
    <row r="479" spans="1:11" x14ac:dyDescent="0.2">
      <c r="A479" s="14">
        <v>1</v>
      </c>
      <c r="B479" s="14" t="s">
        <v>989</v>
      </c>
      <c r="C479" s="14" t="s">
        <v>1151</v>
      </c>
      <c r="D479" s="14" t="s">
        <v>1152</v>
      </c>
      <c r="E479" s="15" t="s">
        <v>995</v>
      </c>
      <c r="F479" s="14" t="s">
        <v>1155</v>
      </c>
      <c r="G479" s="14" t="s">
        <v>674</v>
      </c>
      <c r="H479" s="14" t="s">
        <v>2871</v>
      </c>
      <c r="I479" s="8" t="s">
        <v>1179</v>
      </c>
      <c r="J479" s="14">
        <v>12</v>
      </c>
      <c r="K479" s="14">
        <v>1989</v>
      </c>
    </row>
    <row r="480" spans="1:11" x14ac:dyDescent="0.2">
      <c r="A480" s="14">
        <v>1</v>
      </c>
      <c r="B480" s="14" t="s">
        <v>989</v>
      </c>
      <c r="C480" s="14" t="s">
        <v>1151</v>
      </c>
      <c r="D480" s="14" t="s">
        <v>1152</v>
      </c>
      <c r="E480" s="15" t="s">
        <v>995</v>
      </c>
      <c r="F480" s="14" t="s">
        <v>1155</v>
      </c>
      <c r="G480" s="14" t="s">
        <v>2126</v>
      </c>
      <c r="H480" s="14" t="s">
        <v>2797</v>
      </c>
      <c r="I480" s="14" t="s">
        <v>1177</v>
      </c>
      <c r="J480" s="14">
        <v>12</v>
      </c>
      <c r="K480" s="14">
        <v>1989</v>
      </c>
    </row>
    <row r="481" spans="1:11" x14ac:dyDescent="0.2">
      <c r="A481" s="14">
        <v>1</v>
      </c>
      <c r="B481" s="14" t="s">
        <v>989</v>
      </c>
      <c r="C481" s="14" t="s">
        <v>1151</v>
      </c>
      <c r="D481" s="14" t="s">
        <v>1152</v>
      </c>
      <c r="E481" s="15" t="s">
        <v>995</v>
      </c>
      <c r="F481" s="14" t="s">
        <v>1155</v>
      </c>
      <c r="G481" s="14" t="s">
        <v>2127</v>
      </c>
      <c r="H481" s="14" t="s">
        <v>2798</v>
      </c>
      <c r="I481" s="14" t="s">
        <v>1179</v>
      </c>
      <c r="J481" s="14">
        <v>12</v>
      </c>
      <c r="K481" s="14">
        <v>1989</v>
      </c>
    </row>
    <row r="482" spans="1:11" x14ac:dyDescent="0.2">
      <c r="A482" s="14">
        <v>1</v>
      </c>
      <c r="B482" s="14" t="s">
        <v>989</v>
      </c>
      <c r="C482" s="14" t="s">
        <v>1156</v>
      </c>
      <c r="D482" s="14" t="s">
        <v>1157</v>
      </c>
      <c r="E482" s="15" t="s">
        <v>993</v>
      </c>
      <c r="F482" s="14" t="s">
        <v>1158</v>
      </c>
      <c r="G482" s="14" t="s">
        <v>2</v>
      </c>
      <c r="H482" s="14" t="s">
        <v>944</v>
      </c>
      <c r="I482" s="54" t="s">
        <v>1178</v>
      </c>
      <c r="J482" s="14">
        <v>11</v>
      </c>
      <c r="K482" s="14">
        <v>1989</v>
      </c>
    </row>
    <row r="483" spans="1:11" x14ac:dyDescent="0.2">
      <c r="A483" s="14">
        <v>1</v>
      </c>
      <c r="B483" s="14" t="s">
        <v>989</v>
      </c>
      <c r="C483" s="14" t="s">
        <v>1156</v>
      </c>
      <c r="D483" s="14" t="s">
        <v>1157</v>
      </c>
      <c r="E483" s="15" t="s">
        <v>993</v>
      </c>
      <c r="F483" s="14" t="s">
        <v>1158</v>
      </c>
      <c r="G483" s="14" t="s">
        <v>945</v>
      </c>
      <c r="H483" s="14" t="s">
        <v>3</v>
      </c>
      <c r="I483" s="54" t="s">
        <v>1178</v>
      </c>
      <c r="J483" s="14">
        <v>11</v>
      </c>
      <c r="K483" s="14">
        <v>1989</v>
      </c>
    </row>
    <row r="484" spans="1:11" x14ac:dyDescent="0.2">
      <c r="A484" s="14">
        <v>1</v>
      </c>
      <c r="B484" s="14" t="s">
        <v>989</v>
      </c>
      <c r="C484" s="14" t="s">
        <v>1156</v>
      </c>
      <c r="D484" s="14" t="s">
        <v>1157</v>
      </c>
      <c r="E484" s="15" t="s">
        <v>993</v>
      </c>
      <c r="F484" s="14" t="s">
        <v>1158</v>
      </c>
      <c r="G484" s="14" t="s">
        <v>675</v>
      </c>
      <c r="H484" s="14" t="s">
        <v>676</v>
      </c>
      <c r="I484" s="54" t="s">
        <v>1178</v>
      </c>
      <c r="J484" s="14">
        <v>11</v>
      </c>
      <c r="K484" s="14">
        <v>1989</v>
      </c>
    </row>
    <row r="485" spans="1:11" x14ac:dyDescent="0.2">
      <c r="A485" s="14">
        <v>1</v>
      </c>
      <c r="B485" s="14" t="s">
        <v>989</v>
      </c>
      <c r="C485" s="14" t="s">
        <v>1156</v>
      </c>
      <c r="D485" s="14" t="s">
        <v>1157</v>
      </c>
      <c r="E485" s="15" t="s">
        <v>993</v>
      </c>
      <c r="F485" s="14" t="s">
        <v>1158</v>
      </c>
      <c r="G485" s="14" t="s">
        <v>677</v>
      </c>
      <c r="H485" s="14" t="s">
        <v>678</v>
      </c>
      <c r="I485" s="54" t="s">
        <v>1178</v>
      </c>
      <c r="J485" s="14">
        <v>11</v>
      </c>
      <c r="K485" s="14">
        <v>1989</v>
      </c>
    </row>
    <row r="486" spans="1:11" x14ac:dyDescent="0.2">
      <c r="A486" s="14">
        <v>1</v>
      </c>
      <c r="B486" s="14" t="s">
        <v>989</v>
      </c>
      <c r="C486" s="14" t="s">
        <v>1156</v>
      </c>
      <c r="D486" s="14" t="s">
        <v>1157</v>
      </c>
      <c r="E486" s="15" t="s">
        <v>993</v>
      </c>
      <c r="F486" s="14" t="s">
        <v>1158</v>
      </c>
      <c r="G486" s="14" t="s">
        <v>679</v>
      </c>
      <c r="H486" s="14" t="s">
        <v>680</v>
      </c>
      <c r="I486" s="54" t="s">
        <v>1178</v>
      </c>
      <c r="J486" s="14">
        <v>11</v>
      </c>
      <c r="K486" s="14">
        <v>1989</v>
      </c>
    </row>
    <row r="487" spans="1:11" x14ac:dyDescent="0.2">
      <c r="A487" s="14">
        <v>1</v>
      </c>
      <c r="B487" s="14" t="s">
        <v>989</v>
      </c>
      <c r="C487" s="14" t="s">
        <v>1156</v>
      </c>
      <c r="D487" s="14" t="s">
        <v>1157</v>
      </c>
      <c r="E487" s="15" t="s">
        <v>994</v>
      </c>
      <c r="F487" s="14" t="s">
        <v>1159</v>
      </c>
      <c r="G487" s="14" t="s">
        <v>681</v>
      </c>
      <c r="H487" s="14" t="s">
        <v>946</v>
      </c>
      <c r="I487" s="54" t="s">
        <v>1194</v>
      </c>
      <c r="J487" s="14">
        <v>11</v>
      </c>
      <c r="K487" s="14">
        <v>1989</v>
      </c>
    </row>
    <row r="488" spans="1:11" x14ac:dyDescent="0.2">
      <c r="A488" s="14">
        <v>1</v>
      </c>
      <c r="B488" s="14" t="s">
        <v>989</v>
      </c>
      <c r="C488" s="14" t="s">
        <v>1156</v>
      </c>
      <c r="D488" s="14" t="s">
        <v>1157</v>
      </c>
      <c r="E488" s="15" t="s">
        <v>994</v>
      </c>
      <c r="F488" s="14" t="s">
        <v>1159</v>
      </c>
      <c r="G488" s="14" t="s">
        <v>947</v>
      </c>
      <c r="H488" s="14" t="s">
        <v>948</v>
      </c>
      <c r="I488" s="8" t="s">
        <v>1194</v>
      </c>
      <c r="J488" s="14">
        <v>11</v>
      </c>
      <c r="K488" s="14">
        <v>1989</v>
      </c>
    </row>
    <row r="489" spans="1:11" x14ac:dyDescent="0.2">
      <c r="A489" s="14">
        <v>1</v>
      </c>
      <c r="B489" s="14" t="s">
        <v>989</v>
      </c>
      <c r="C489" s="14" t="s">
        <v>1156</v>
      </c>
      <c r="D489" s="14" t="s">
        <v>1157</v>
      </c>
      <c r="E489" s="15" t="s">
        <v>994</v>
      </c>
      <c r="F489" s="14" t="s">
        <v>1159</v>
      </c>
      <c r="G489" s="14" t="s">
        <v>949</v>
      </c>
      <c r="H489" s="14" t="s">
        <v>950</v>
      </c>
      <c r="I489" s="8" t="s">
        <v>1194</v>
      </c>
      <c r="J489" s="14">
        <v>11</v>
      </c>
      <c r="K489" s="14">
        <v>1989</v>
      </c>
    </row>
    <row r="490" spans="1:11" x14ac:dyDescent="0.2">
      <c r="A490" s="14">
        <v>1</v>
      </c>
      <c r="B490" s="14" t="s">
        <v>989</v>
      </c>
      <c r="C490" s="14" t="s">
        <v>1156</v>
      </c>
      <c r="D490" s="14" t="s">
        <v>1157</v>
      </c>
      <c r="E490" s="15" t="s">
        <v>994</v>
      </c>
      <c r="F490" s="14" t="s">
        <v>1159</v>
      </c>
      <c r="G490" s="14" t="s">
        <v>951</v>
      </c>
      <c r="H490" s="14" t="s">
        <v>682</v>
      </c>
      <c r="I490" s="8" t="s">
        <v>1179</v>
      </c>
      <c r="J490" s="14">
        <v>11</v>
      </c>
      <c r="K490" s="14">
        <v>1989</v>
      </c>
    </row>
    <row r="491" spans="1:11" x14ac:dyDescent="0.2">
      <c r="A491" s="14">
        <v>1</v>
      </c>
      <c r="B491" s="14" t="s">
        <v>989</v>
      </c>
      <c r="C491" s="14" t="s">
        <v>1156</v>
      </c>
      <c r="D491" s="14" t="s">
        <v>1157</v>
      </c>
      <c r="E491" s="15" t="s">
        <v>994</v>
      </c>
      <c r="F491" s="14" t="s">
        <v>1159</v>
      </c>
      <c r="G491" s="14" t="s">
        <v>683</v>
      </c>
      <c r="H491" s="14" t="s">
        <v>684</v>
      </c>
      <c r="I491" s="8" t="s">
        <v>1194</v>
      </c>
      <c r="J491" s="14">
        <v>11</v>
      </c>
      <c r="K491" s="14">
        <v>1989</v>
      </c>
    </row>
    <row r="492" spans="1:11" x14ac:dyDescent="0.2">
      <c r="A492" s="14">
        <v>1</v>
      </c>
      <c r="B492" s="14" t="s">
        <v>989</v>
      </c>
      <c r="C492" s="14" t="s">
        <v>1156</v>
      </c>
      <c r="D492" s="14" t="s">
        <v>1157</v>
      </c>
      <c r="E492" s="15" t="s">
        <v>995</v>
      </c>
      <c r="F492" s="14" t="s">
        <v>1160</v>
      </c>
      <c r="G492" s="14" t="s">
        <v>685</v>
      </c>
      <c r="H492" s="14" t="s">
        <v>2799</v>
      </c>
      <c r="I492" s="8" t="s">
        <v>1194</v>
      </c>
      <c r="J492" s="14">
        <v>11</v>
      </c>
      <c r="K492" s="14">
        <v>1989</v>
      </c>
    </row>
    <row r="493" spans="1:11" x14ac:dyDescent="0.2">
      <c r="A493" s="14">
        <v>1</v>
      </c>
      <c r="B493" s="14" t="s">
        <v>989</v>
      </c>
      <c r="C493" s="14" t="s">
        <v>1156</v>
      </c>
      <c r="D493" s="14" t="s">
        <v>1157</v>
      </c>
      <c r="E493" s="15" t="s">
        <v>995</v>
      </c>
      <c r="F493" s="14" t="s">
        <v>1160</v>
      </c>
      <c r="G493" s="14" t="s">
        <v>687</v>
      </c>
      <c r="H493" s="14" t="s">
        <v>2800</v>
      </c>
      <c r="I493" s="8" t="s">
        <v>1194</v>
      </c>
      <c r="J493" s="14">
        <v>11</v>
      </c>
      <c r="K493" s="14">
        <v>1989</v>
      </c>
    </row>
    <row r="494" spans="1:11" x14ac:dyDescent="0.2">
      <c r="A494" s="14">
        <v>1</v>
      </c>
      <c r="B494" s="14" t="s">
        <v>989</v>
      </c>
      <c r="C494" s="14" t="s">
        <v>1156</v>
      </c>
      <c r="D494" s="14" t="s">
        <v>1157</v>
      </c>
      <c r="E494" s="15" t="s">
        <v>995</v>
      </c>
      <c r="F494" s="14" t="s">
        <v>1160</v>
      </c>
      <c r="G494" s="14" t="s">
        <v>689</v>
      </c>
      <c r="H494" s="14" t="s">
        <v>2801</v>
      </c>
      <c r="I494" s="8" t="s">
        <v>1194</v>
      </c>
      <c r="J494" s="14">
        <v>11</v>
      </c>
      <c r="K494" s="14">
        <v>1989</v>
      </c>
    </row>
    <row r="495" spans="1:11" x14ac:dyDescent="0.2">
      <c r="A495" s="14">
        <v>1</v>
      </c>
      <c r="B495" s="14" t="s">
        <v>989</v>
      </c>
      <c r="C495" s="14" t="s">
        <v>1156</v>
      </c>
      <c r="D495" s="14" t="s">
        <v>1157</v>
      </c>
      <c r="E495" s="15" t="s">
        <v>995</v>
      </c>
      <c r="F495" s="14" t="s">
        <v>1160</v>
      </c>
      <c r="G495" s="14" t="s">
        <v>691</v>
      </c>
      <c r="H495" s="14" t="s">
        <v>2802</v>
      </c>
      <c r="I495" s="54" t="s">
        <v>1178</v>
      </c>
      <c r="J495" s="14">
        <v>11</v>
      </c>
      <c r="K495" s="14">
        <v>1989</v>
      </c>
    </row>
    <row r="496" spans="1:11" x14ac:dyDescent="0.2">
      <c r="A496" s="14">
        <v>1</v>
      </c>
      <c r="B496" s="14" t="s">
        <v>989</v>
      </c>
      <c r="C496" s="14" t="s">
        <v>1156</v>
      </c>
      <c r="D496" s="14" t="s">
        <v>1157</v>
      </c>
      <c r="E496" s="15" t="s">
        <v>995</v>
      </c>
      <c r="F496" s="14" t="s">
        <v>1160</v>
      </c>
      <c r="G496" s="14" t="s">
        <v>693</v>
      </c>
      <c r="H496" s="14" t="s">
        <v>2803</v>
      </c>
      <c r="I496" s="54" t="s">
        <v>1178</v>
      </c>
      <c r="J496" s="14">
        <v>11</v>
      </c>
      <c r="K496" s="14">
        <v>1989</v>
      </c>
    </row>
    <row r="497" spans="1:11" x14ac:dyDescent="0.2">
      <c r="A497" s="14">
        <v>1</v>
      </c>
      <c r="B497" s="14" t="s">
        <v>989</v>
      </c>
      <c r="C497" s="14" t="s">
        <v>1161</v>
      </c>
      <c r="D497" s="14" t="s">
        <v>1162</v>
      </c>
      <c r="E497" s="15" t="s">
        <v>993</v>
      </c>
      <c r="F497" s="14" t="s">
        <v>1163</v>
      </c>
      <c r="G497" s="14" t="s">
        <v>694</v>
      </c>
      <c r="H497" s="14" t="s">
        <v>3773</v>
      </c>
      <c r="I497" s="8" t="s">
        <v>1177</v>
      </c>
      <c r="J497" s="14">
        <v>11</v>
      </c>
      <c r="K497" s="14">
        <v>1989</v>
      </c>
    </row>
    <row r="498" spans="1:11" x14ac:dyDescent="0.2">
      <c r="A498" s="14">
        <v>1</v>
      </c>
      <c r="B498" s="14" t="s">
        <v>989</v>
      </c>
      <c r="C498" s="14" t="s">
        <v>1161</v>
      </c>
      <c r="D498" s="14" t="s">
        <v>1162</v>
      </c>
      <c r="E498" s="15" t="s">
        <v>993</v>
      </c>
      <c r="F498" s="14" t="s">
        <v>1163</v>
      </c>
      <c r="G498" s="14" t="s">
        <v>954</v>
      </c>
      <c r="H498" s="14" t="s">
        <v>695</v>
      </c>
      <c r="I498" s="8" t="s">
        <v>1177</v>
      </c>
      <c r="J498" s="14">
        <v>11</v>
      </c>
      <c r="K498" s="14">
        <v>1989</v>
      </c>
    </row>
    <row r="499" spans="1:11" x14ac:dyDescent="0.2">
      <c r="A499" s="14">
        <v>1</v>
      </c>
      <c r="B499" s="14" t="s">
        <v>989</v>
      </c>
      <c r="C499" s="14" t="s">
        <v>1161</v>
      </c>
      <c r="D499" s="14" t="s">
        <v>1162</v>
      </c>
      <c r="E499" s="15" t="s">
        <v>993</v>
      </c>
      <c r="F499" s="14" t="s">
        <v>1163</v>
      </c>
      <c r="G499" s="14" t="s">
        <v>696</v>
      </c>
      <c r="H499" s="14" t="s">
        <v>955</v>
      </c>
      <c r="I499" s="8" t="s">
        <v>1177</v>
      </c>
      <c r="J499" s="14">
        <v>11</v>
      </c>
      <c r="K499" s="14">
        <v>1989</v>
      </c>
    </row>
    <row r="500" spans="1:11" x14ac:dyDescent="0.2">
      <c r="A500" s="14">
        <v>1</v>
      </c>
      <c r="B500" s="14" t="s">
        <v>989</v>
      </c>
      <c r="C500" s="14" t="s">
        <v>1161</v>
      </c>
      <c r="D500" s="14" t="s">
        <v>1162</v>
      </c>
      <c r="E500" s="15" t="s">
        <v>993</v>
      </c>
      <c r="F500" s="14" t="s">
        <v>1163</v>
      </c>
      <c r="G500" s="14" t="s">
        <v>956</v>
      </c>
      <c r="H500" s="14" t="s">
        <v>697</v>
      </c>
      <c r="I500" s="8" t="s">
        <v>1177</v>
      </c>
      <c r="J500" s="14">
        <v>11</v>
      </c>
      <c r="K500" s="14">
        <v>1989</v>
      </c>
    </row>
    <row r="501" spans="1:11" x14ac:dyDescent="0.2">
      <c r="A501" s="14">
        <v>1</v>
      </c>
      <c r="B501" s="14" t="s">
        <v>989</v>
      </c>
      <c r="C501" s="14" t="s">
        <v>1161</v>
      </c>
      <c r="D501" s="14" t="s">
        <v>1162</v>
      </c>
      <c r="E501" s="15" t="s">
        <v>993</v>
      </c>
      <c r="F501" s="14" t="s">
        <v>1163</v>
      </c>
      <c r="G501" s="14" t="s">
        <v>698</v>
      </c>
      <c r="H501" s="14" t="s">
        <v>699</v>
      </c>
      <c r="I501" s="8" t="s">
        <v>1177</v>
      </c>
      <c r="J501" s="14">
        <v>11</v>
      </c>
      <c r="K501" s="14">
        <v>1989</v>
      </c>
    </row>
    <row r="502" spans="1:11" x14ac:dyDescent="0.2">
      <c r="A502" s="14">
        <v>1</v>
      </c>
      <c r="B502" s="14" t="s">
        <v>989</v>
      </c>
      <c r="C502" s="14" t="s">
        <v>1161</v>
      </c>
      <c r="D502" s="14" t="s">
        <v>1162</v>
      </c>
      <c r="E502" s="15" t="s">
        <v>993</v>
      </c>
      <c r="F502" s="14" t="s">
        <v>1163</v>
      </c>
      <c r="G502" s="14" t="s">
        <v>700</v>
      </c>
      <c r="H502" s="14" t="s">
        <v>701</v>
      </c>
      <c r="I502" s="8" t="s">
        <v>1193</v>
      </c>
      <c r="J502" s="14">
        <v>11</v>
      </c>
      <c r="K502" s="14">
        <v>1989</v>
      </c>
    </row>
    <row r="503" spans="1:11" x14ac:dyDescent="0.2">
      <c r="A503" s="14">
        <v>1</v>
      </c>
      <c r="B503" s="14" t="s">
        <v>989</v>
      </c>
      <c r="C503" s="14" t="s">
        <v>1161</v>
      </c>
      <c r="D503" s="14" t="s">
        <v>1162</v>
      </c>
      <c r="E503" s="15" t="s">
        <v>993</v>
      </c>
      <c r="F503" s="14" t="s">
        <v>1163</v>
      </c>
      <c r="G503" s="14" t="s">
        <v>702</v>
      </c>
      <c r="H503" s="14" t="s">
        <v>703</v>
      </c>
      <c r="I503" s="8" t="s">
        <v>1177</v>
      </c>
      <c r="J503" s="14">
        <v>11</v>
      </c>
      <c r="K503" s="14">
        <v>1989</v>
      </c>
    </row>
    <row r="504" spans="1:11" x14ac:dyDescent="0.2">
      <c r="A504" s="14">
        <v>1</v>
      </c>
      <c r="B504" s="14" t="s">
        <v>989</v>
      </c>
      <c r="C504" s="14" t="s">
        <v>1161</v>
      </c>
      <c r="D504" s="14" t="s">
        <v>1162</v>
      </c>
      <c r="E504" s="15" t="s">
        <v>993</v>
      </c>
      <c r="F504" s="14" t="s">
        <v>1163</v>
      </c>
      <c r="G504" s="14" t="s">
        <v>704</v>
      </c>
      <c r="H504" s="14" t="s">
        <v>705</v>
      </c>
      <c r="I504" s="8" t="s">
        <v>1177</v>
      </c>
      <c r="J504" s="14">
        <v>11</v>
      </c>
      <c r="K504" s="14">
        <v>1989</v>
      </c>
    </row>
    <row r="505" spans="1:11" x14ac:dyDescent="0.2">
      <c r="A505" s="14">
        <v>1</v>
      </c>
      <c r="B505" s="14" t="s">
        <v>989</v>
      </c>
      <c r="C505" s="14" t="s">
        <v>1161</v>
      </c>
      <c r="D505" s="14" t="s">
        <v>1162</v>
      </c>
      <c r="E505" s="15" t="s">
        <v>993</v>
      </c>
      <c r="F505" s="14" t="s">
        <v>1163</v>
      </c>
      <c r="G505" s="14" t="s">
        <v>706</v>
      </c>
      <c r="H505" s="14" t="s">
        <v>957</v>
      </c>
      <c r="I505" s="14" t="s">
        <v>1178</v>
      </c>
      <c r="J505" s="14">
        <v>11</v>
      </c>
      <c r="K505" s="14">
        <v>1989</v>
      </c>
    </row>
    <row r="506" spans="1:11" x14ac:dyDescent="0.2">
      <c r="A506" s="14">
        <v>1</v>
      </c>
      <c r="B506" s="14" t="s">
        <v>989</v>
      </c>
      <c r="C506" s="14" t="s">
        <v>1161</v>
      </c>
      <c r="D506" s="14" t="s">
        <v>1162</v>
      </c>
      <c r="E506" s="15" t="s">
        <v>993</v>
      </c>
      <c r="F506" s="14" t="s">
        <v>1163</v>
      </c>
      <c r="G506" s="14" t="s">
        <v>958</v>
      </c>
      <c r="H506" s="14" t="s">
        <v>707</v>
      </c>
      <c r="I506" s="8" t="s">
        <v>1193</v>
      </c>
      <c r="J506" s="14">
        <v>11</v>
      </c>
      <c r="K506" s="14">
        <v>1989</v>
      </c>
    </row>
    <row r="507" spans="1:11" x14ac:dyDescent="0.2">
      <c r="A507" s="14">
        <v>1</v>
      </c>
      <c r="B507" s="14" t="s">
        <v>989</v>
      </c>
      <c r="C507" s="14" t="s">
        <v>1161</v>
      </c>
      <c r="D507" s="14" t="s">
        <v>1162</v>
      </c>
      <c r="E507" s="15" t="s">
        <v>993</v>
      </c>
      <c r="F507" s="14" t="s">
        <v>1163</v>
      </c>
      <c r="G507" s="14" t="s">
        <v>708</v>
      </c>
      <c r="H507" s="14" t="s">
        <v>3774</v>
      </c>
      <c r="I507" s="8" t="s">
        <v>1193</v>
      </c>
      <c r="J507" s="14">
        <v>11</v>
      </c>
      <c r="K507" s="14">
        <v>1989</v>
      </c>
    </row>
    <row r="508" spans="1:11" x14ac:dyDescent="0.2">
      <c r="A508" s="14">
        <v>1</v>
      </c>
      <c r="B508" s="14" t="s">
        <v>989</v>
      </c>
      <c r="C508" s="14" t="s">
        <v>1161</v>
      </c>
      <c r="D508" s="14" t="s">
        <v>1162</v>
      </c>
      <c r="E508" s="15" t="s">
        <v>993</v>
      </c>
      <c r="F508" s="14" t="s">
        <v>1163</v>
      </c>
      <c r="G508" s="14" t="s">
        <v>709</v>
      </c>
      <c r="H508" s="14" t="s">
        <v>710</v>
      </c>
      <c r="I508" s="8" t="s">
        <v>1177</v>
      </c>
      <c r="J508" s="14">
        <v>11</v>
      </c>
      <c r="K508" s="14">
        <v>1989</v>
      </c>
    </row>
    <row r="509" spans="1:11" x14ac:dyDescent="0.2">
      <c r="A509" s="14">
        <v>1</v>
      </c>
      <c r="B509" s="14" t="s">
        <v>989</v>
      </c>
      <c r="C509" s="14" t="s">
        <v>1161</v>
      </c>
      <c r="D509" s="14" t="s">
        <v>1162</v>
      </c>
      <c r="E509" s="15" t="s">
        <v>994</v>
      </c>
      <c r="F509" s="14" t="s">
        <v>3982</v>
      </c>
      <c r="G509" s="14" t="s">
        <v>711</v>
      </c>
      <c r="H509" s="14" t="s">
        <v>2804</v>
      </c>
      <c r="I509" s="8" t="s">
        <v>1193</v>
      </c>
      <c r="J509" s="14">
        <v>11</v>
      </c>
      <c r="K509" s="14">
        <v>1989</v>
      </c>
    </row>
    <row r="510" spans="1:11" x14ac:dyDescent="0.2">
      <c r="A510" s="14">
        <v>1</v>
      </c>
      <c r="B510" s="14" t="s">
        <v>989</v>
      </c>
      <c r="C510" s="14" t="s">
        <v>1161</v>
      </c>
      <c r="D510" s="14" t="s">
        <v>1162</v>
      </c>
      <c r="E510" s="15" t="s">
        <v>994</v>
      </c>
      <c r="F510" s="14" t="s">
        <v>3982</v>
      </c>
      <c r="G510" s="14" t="s">
        <v>713</v>
      </c>
      <c r="H510" s="14" t="s">
        <v>2805</v>
      </c>
      <c r="I510" s="8" t="s">
        <v>1193</v>
      </c>
      <c r="J510" s="14">
        <v>11</v>
      </c>
      <c r="K510" s="14">
        <v>1989</v>
      </c>
    </row>
    <row r="511" spans="1:11" x14ac:dyDescent="0.2">
      <c r="A511" s="14">
        <v>1</v>
      </c>
      <c r="B511" s="14" t="s">
        <v>989</v>
      </c>
      <c r="C511" s="14" t="s">
        <v>1161</v>
      </c>
      <c r="D511" s="14" t="s">
        <v>1162</v>
      </c>
      <c r="E511" s="15" t="s">
        <v>994</v>
      </c>
      <c r="F511" s="14" t="s">
        <v>3982</v>
      </c>
      <c r="G511" s="14" t="s">
        <v>715</v>
      </c>
      <c r="H511" s="14" t="s">
        <v>2806</v>
      </c>
      <c r="I511" s="8" t="s">
        <v>1193</v>
      </c>
      <c r="J511" s="14">
        <v>11</v>
      </c>
      <c r="K511" s="14">
        <v>1989</v>
      </c>
    </row>
    <row r="512" spans="1:11" x14ac:dyDescent="0.2">
      <c r="A512" s="14">
        <v>1</v>
      </c>
      <c r="B512" s="14" t="s">
        <v>989</v>
      </c>
      <c r="C512" s="14" t="s">
        <v>1161</v>
      </c>
      <c r="D512" s="14" t="s">
        <v>1162</v>
      </c>
      <c r="E512" s="15" t="s">
        <v>995</v>
      </c>
      <c r="F512" s="14" t="s">
        <v>1164</v>
      </c>
      <c r="G512" s="14" t="s">
        <v>716</v>
      </c>
      <c r="H512" s="14" t="s">
        <v>2807</v>
      </c>
      <c r="I512" s="8" t="s">
        <v>1195</v>
      </c>
      <c r="J512" s="14">
        <v>11</v>
      </c>
      <c r="K512" s="14">
        <v>1989</v>
      </c>
    </row>
    <row r="513" spans="1:18" x14ac:dyDescent="0.2">
      <c r="A513" s="14">
        <v>1</v>
      </c>
      <c r="B513" s="14" t="s">
        <v>989</v>
      </c>
      <c r="C513" s="14" t="s">
        <v>1161</v>
      </c>
      <c r="D513" s="14" t="s">
        <v>1162</v>
      </c>
      <c r="E513" s="15" t="s">
        <v>995</v>
      </c>
      <c r="F513" s="14" t="s">
        <v>1164</v>
      </c>
      <c r="G513" s="14" t="s">
        <v>718</v>
      </c>
      <c r="H513" s="14" t="s">
        <v>2808</v>
      </c>
      <c r="I513" s="8" t="s">
        <v>1195</v>
      </c>
      <c r="J513" s="14">
        <v>11</v>
      </c>
      <c r="K513" s="14">
        <v>1989</v>
      </c>
    </row>
    <row r="514" spans="1:18" x14ac:dyDescent="0.2">
      <c r="A514" s="14">
        <v>1</v>
      </c>
      <c r="B514" s="14" t="s">
        <v>989</v>
      </c>
      <c r="C514" s="14" t="s">
        <v>1161</v>
      </c>
      <c r="D514" s="14" t="s">
        <v>1162</v>
      </c>
      <c r="E514" s="15" t="s">
        <v>995</v>
      </c>
      <c r="F514" s="14" t="s">
        <v>1164</v>
      </c>
      <c r="G514" s="14" t="s">
        <v>720</v>
      </c>
      <c r="H514" s="14" t="s">
        <v>2809</v>
      </c>
      <c r="I514" s="8" t="s">
        <v>1195</v>
      </c>
      <c r="J514" s="14">
        <v>11</v>
      </c>
      <c r="K514" s="14">
        <v>1989</v>
      </c>
    </row>
    <row r="515" spans="1:18" x14ac:dyDescent="0.2">
      <c r="A515" s="14">
        <v>1</v>
      </c>
      <c r="B515" s="14" t="s">
        <v>989</v>
      </c>
      <c r="C515" s="14" t="s">
        <v>1161</v>
      </c>
      <c r="D515" s="14" t="s">
        <v>1162</v>
      </c>
      <c r="E515" s="15" t="s">
        <v>995</v>
      </c>
      <c r="F515" s="14" t="s">
        <v>1164</v>
      </c>
      <c r="G515" s="14" t="s">
        <v>722</v>
      </c>
      <c r="H515" s="14" t="s">
        <v>2810</v>
      </c>
      <c r="I515" s="8" t="s">
        <v>1177</v>
      </c>
      <c r="J515" s="14">
        <v>11</v>
      </c>
      <c r="K515" s="14">
        <v>1989</v>
      </c>
    </row>
    <row r="516" spans="1:18" x14ac:dyDescent="0.2">
      <c r="A516" s="14">
        <v>1</v>
      </c>
      <c r="B516" s="14" t="s">
        <v>989</v>
      </c>
      <c r="C516" s="14" t="s">
        <v>1161</v>
      </c>
      <c r="D516" s="14" t="s">
        <v>1162</v>
      </c>
      <c r="E516" s="15" t="s">
        <v>995</v>
      </c>
      <c r="F516" s="14" t="s">
        <v>1164</v>
      </c>
      <c r="G516" s="14" t="s">
        <v>724</v>
      </c>
      <c r="H516" s="14" t="s">
        <v>2811</v>
      </c>
      <c r="I516" s="8" t="s">
        <v>1177</v>
      </c>
      <c r="J516" s="14">
        <v>11</v>
      </c>
      <c r="K516" s="14">
        <v>1989</v>
      </c>
    </row>
    <row r="517" spans="1:18" x14ac:dyDescent="0.2">
      <c r="A517" s="14">
        <v>1</v>
      </c>
      <c r="B517" s="14" t="s">
        <v>989</v>
      </c>
      <c r="C517" s="14" t="s">
        <v>1161</v>
      </c>
      <c r="D517" s="14" t="s">
        <v>1162</v>
      </c>
      <c r="E517" s="15" t="s">
        <v>995</v>
      </c>
      <c r="F517" s="14" t="s">
        <v>1164</v>
      </c>
      <c r="G517" s="14" t="s">
        <v>725</v>
      </c>
      <c r="H517" s="14" t="s">
        <v>2812</v>
      </c>
      <c r="I517" s="8" t="s">
        <v>1195</v>
      </c>
      <c r="J517" s="14">
        <v>11</v>
      </c>
      <c r="K517" s="14">
        <v>1989</v>
      </c>
    </row>
    <row r="518" spans="1:18" x14ac:dyDescent="0.2">
      <c r="A518" s="14">
        <v>2</v>
      </c>
      <c r="B518" s="14" t="s">
        <v>1165</v>
      </c>
      <c r="C518" s="14" t="s">
        <v>1166</v>
      </c>
      <c r="D518" s="14" t="s">
        <v>1328</v>
      </c>
      <c r="E518" s="15" t="s">
        <v>993</v>
      </c>
      <c r="F518" s="14" t="s">
        <v>1167</v>
      </c>
      <c r="G518" s="14" t="s">
        <v>726</v>
      </c>
      <c r="H518" s="14" t="s">
        <v>3763</v>
      </c>
      <c r="I518" s="8" t="s">
        <v>1196</v>
      </c>
      <c r="J518" s="14">
        <v>11</v>
      </c>
      <c r="K518" s="14">
        <v>1989</v>
      </c>
      <c r="Q518" s="8"/>
      <c r="R518" s="15"/>
    </row>
    <row r="519" spans="1:18" x14ac:dyDescent="0.2">
      <c r="A519" s="14">
        <v>2</v>
      </c>
      <c r="B519" s="14" t="s">
        <v>1165</v>
      </c>
      <c r="C519" s="14" t="s">
        <v>1166</v>
      </c>
      <c r="D519" s="14" t="s">
        <v>1328</v>
      </c>
      <c r="E519" s="15" t="s">
        <v>993</v>
      </c>
      <c r="F519" s="14" t="s">
        <v>1167</v>
      </c>
      <c r="G519" s="14" t="s">
        <v>728</v>
      </c>
      <c r="H519" s="14" t="s">
        <v>3764</v>
      </c>
      <c r="I519" s="8" t="s">
        <v>1196</v>
      </c>
      <c r="J519" s="14">
        <v>11</v>
      </c>
      <c r="K519" s="14">
        <v>1989</v>
      </c>
      <c r="Q519" s="8"/>
      <c r="R519" s="15"/>
    </row>
    <row r="520" spans="1:18" x14ac:dyDescent="0.2">
      <c r="A520" s="14">
        <v>2</v>
      </c>
      <c r="B520" s="14" t="s">
        <v>1165</v>
      </c>
      <c r="C520" s="14" t="s">
        <v>1166</v>
      </c>
      <c r="D520" s="14" t="s">
        <v>1328</v>
      </c>
      <c r="E520" s="15" t="s">
        <v>993</v>
      </c>
      <c r="F520" s="14" t="s">
        <v>1167</v>
      </c>
      <c r="G520" s="14" t="s">
        <v>730</v>
      </c>
      <c r="H520" s="14" t="s">
        <v>3765</v>
      </c>
      <c r="I520" s="8" t="s">
        <v>1196</v>
      </c>
      <c r="J520" s="14">
        <v>11</v>
      </c>
      <c r="K520" s="14">
        <v>1989</v>
      </c>
      <c r="Q520" s="8"/>
      <c r="R520" s="15"/>
    </row>
    <row r="521" spans="1:18" x14ac:dyDescent="0.2">
      <c r="A521" s="14">
        <v>2</v>
      </c>
      <c r="B521" s="14" t="s">
        <v>1165</v>
      </c>
      <c r="C521" s="14" t="s">
        <v>1166</v>
      </c>
      <c r="D521" s="14" t="s">
        <v>1328</v>
      </c>
      <c r="E521" s="15" t="s">
        <v>993</v>
      </c>
      <c r="F521" s="14" t="s">
        <v>1167</v>
      </c>
      <c r="G521" s="14" t="s">
        <v>732</v>
      </c>
      <c r="H521" s="14" t="s">
        <v>3766</v>
      </c>
      <c r="I521" s="8" t="s">
        <v>1196</v>
      </c>
      <c r="J521" s="14">
        <v>11</v>
      </c>
      <c r="K521" s="14">
        <v>1989</v>
      </c>
      <c r="Q521" s="8"/>
      <c r="R521" s="15"/>
    </row>
    <row r="522" spans="1:18" x14ac:dyDescent="0.2">
      <c r="A522" s="14">
        <v>2</v>
      </c>
      <c r="B522" s="14" t="s">
        <v>1165</v>
      </c>
      <c r="C522" s="14" t="s">
        <v>1166</v>
      </c>
      <c r="D522" s="14" t="s">
        <v>1328</v>
      </c>
      <c r="E522" s="15" t="s">
        <v>993</v>
      </c>
      <c r="F522" s="14" t="s">
        <v>1167</v>
      </c>
      <c r="G522" s="14" t="s">
        <v>734</v>
      </c>
      <c r="H522" s="14" t="s">
        <v>3722</v>
      </c>
      <c r="I522" s="8" t="s">
        <v>1196</v>
      </c>
      <c r="J522" s="14">
        <v>11</v>
      </c>
      <c r="K522" s="14">
        <v>1989</v>
      </c>
      <c r="Q522" s="8"/>
      <c r="R522" s="15"/>
    </row>
    <row r="523" spans="1:18" x14ac:dyDescent="0.2">
      <c r="A523" s="14">
        <v>2</v>
      </c>
      <c r="B523" s="14" t="s">
        <v>1165</v>
      </c>
      <c r="C523" s="14" t="s">
        <v>1166</v>
      </c>
      <c r="D523" s="14" t="s">
        <v>1328</v>
      </c>
      <c r="E523" s="15" t="s">
        <v>993</v>
      </c>
      <c r="F523" s="14" t="s">
        <v>1167</v>
      </c>
      <c r="G523" s="14" t="s">
        <v>736</v>
      </c>
      <c r="H523" s="14" t="s">
        <v>3767</v>
      </c>
      <c r="I523" s="8" t="s">
        <v>1196</v>
      </c>
      <c r="J523" s="14">
        <v>11</v>
      </c>
      <c r="K523" s="14">
        <v>1989</v>
      </c>
      <c r="Q523" s="8"/>
      <c r="R523" s="15"/>
    </row>
    <row r="524" spans="1:18" x14ac:dyDescent="0.2">
      <c r="A524" s="14">
        <v>2</v>
      </c>
      <c r="B524" s="14" t="s">
        <v>1165</v>
      </c>
      <c r="C524" s="14" t="s">
        <v>1166</v>
      </c>
      <c r="D524" s="14" t="s">
        <v>1328</v>
      </c>
      <c r="E524" s="15" t="s">
        <v>994</v>
      </c>
      <c r="F524" s="14" t="s">
        <v>1168</v>
      </c>
      <c r="G524" s="14" t="s">
        <v>738</v>
      </c>
      <c r="H524" s="14" t="s">
        <v>963</v>
      </c>
      <c r="I524" s="8" t="s">
        <v>1196</v>
      </c>
      <c r="J524" s="14">
        <v>11</v>
      </c>
      <c r="K524" s="14">
        <v>1989</v>
      </c>
      <c r="Q524" s="8"/>
      <c r="R524" s="15"/>
    </row>
    <row r="525" spans="1:18" x14ac:dyDescent="0.2">
      <c r="A525" s="14">
        <v>2</v>
      </c>
      <c r="B525" s="14" t="s">
        <v>1165</v>
      </c>
      <c r="C525" s="14" t="s">
        <v>1166</v>
      </c>
      <c r="D525" s="14" t="s">
        <v>1328</v>
      </c>
      <c r="E525" s="15" t="s">
        <v>994</v>
      </c>
      <c r="F525" s="14" t="s">
        <v>1168</v>
      </c>
      <c r="G525" s="14" t="s">
        <v>964</v>
      </c>
      <c r="H525" s="14" t="s">
        <v>965</v>
      </c>
      <c r="I525" s="8" t="s">
        <v>1196</v>
      </c>
      <c r="J525" s="14">
        <v>11</v>
      </c>
      <c r="K525" s="14">
        <v>1989</v>
      </c>
      <c r="Q525" s="8"/>
      <c r="R525" s="15"/>
    </row>
    <row r="526" spans="1:18" x14ac:dyDescent="0.2">
      <c r="A526" s="14">
        <v>2</v>
      </c>
      <c r="B526" s="14" t="s">
        <v>1165</v>
      </c>
      <c r="C526" s="14" t="s">
        <v>1166</v>
      </c>
      <c r="D526" s="14" t="s">
        <v>1328</v>
      </c>
      <c r="E526" s="15" t="s">
        <v>994</v>
      </c>
      <c r="F526" s="14" t="s">
        <v>1168</v>
      </c>
      <c r="G526" s="14" t="s">
        <v>966</v>
      </c>
      <c r="H526" s="14" t="s">
        <v>739</v>
      </c>
      <c r="I526" s="8" t="s">
        <v>1196</v>
      </c>
      <c r="J526" s="14">
        <v>11</v>
      </c>
      <c r="K526" s="14">
        <v>1989</v>
      </c>
      <c r="Q526" s="8"/>
      <c r="R526" s="15"/>
    </row>
    <row r="527" spans="1:18" x14ac:dyDescent="0.2">
      <c r="A527" s="14">
        <v>2</v>
      </c>
      <c r="B527" s="14" t="s">
        <v>1165</v>
      </c>
      <c r="C527" s="14" t="s">
        <v>1166</v>
      </c>
      <c r="D527" s="14" t="s">
        <v>1328</v>
      </c>
      <c r="E527" s="15" t="s">
        <v>994</v>
      </c>
      <c r="F527" s="14" t="s">
        <v>1168</v>
      </c>
      <c r="G527" s="14" t="s">
        <v>740</v>
      </c>
      <c r="H527" s="14" t="s">
        <v>741</v>
      </c>
      <c r="I527" s="8" t="s">
        <v>1196</v>
      </c>
      <c r="J527" s="14">
        <v>11</v>
      </c>
      <c r="K527" s="14">
        <v>1989</v>
      </c>
      <c r="Q527" s="8"/>
      <c r="R527" s="15"/>
    </row>
    <row r="528" spans="1:18" x14ac:dyDescent="0.2">
      <c r="A528" s="14">
        <v>2</v>
      </c>
      <c r="B528" s="14" t="s">
        <v>1165</v>
      </c>
      <c r="C528" s="14" t="s">
        <v>1166</v>
      </c>
      <c r="D528" s="14" t="s">
        <v>1328</v>
      </c>
      <c r="E528" s="15" t="s">
        <v>994</v>
      </c>
      <c r="F528" s="14" t="s">
        <v>1168</v>
      </c>
      <c r="G528" s="14" t="s">
        <v>742</v>
      </c>
      <c r="H528" s="14" t="s">
        <v>743</v>
      </c>
      <c r="I528" s="8" t="s">
        <v>1196</v>
      </c>
      <c r="J528" s="14">
        <v>11</v>
      </c>
      <c r="K528" s="14">
        <v>1989</v>
      </c>
      <c r="Q528" s="8"/>
      <c r="R528" s="15"/>
    </row>
    <row r="529" spans="1:18" x14ac:dyDescent="0.2">
      <c r="A529" s="14">
        <v>2</v>
      </c>
      <c r="B529" s="14" t="s">
        <v>1165</v>
      </c>
      <c r="C529" s="14" t="s">
        <v>1166</v>
      </c>
      <c r="D529" s="14" t="s">
        <v>1328</v>
      </c>
      <c r="E529" s="15" t="s">
        <v>994</v>
      </c>
      <c r="F529" s="14" t="s">
        <v>1168</v>
      </c>
      <c r="G529" s="14" t="s">
        <v>744</v>
      </c>
      <c r="H529" s="14" t="s">
        <v>745</v>
      </c>
      <c r="I529" s="8" t="s">
        <v>1196</v>
      </c>
      <c r="J529" s="14">
        <v>11</v>
      </c>
      <c r="K529" s="14">
        <v>1989</v>
      </c>
      <c r="Q529" s="8"/>
      <c r="R529" s="15"/>
    </row>
    <row r="530" spans="1:18" x14ac:dyDescent="0.2">
      <c r="A530" s="14">
        <v>2</v>
      </c>
      <c r="B530" s="14" t="s">
        <v>1165</v>
      </c>
      <c r="C530" s="14" t="s">
        <v>1166</v>
      </c>
      <c r="D530" s="14" t="s">
        <v>1328</v>
      </c>
      <c r="E530" s="15" t="s">
        <v>995</v>
      </c>
      <c r="F530" s="14" t="s">
        <v>1169</v>
      </c>
      <c r="G530" s="14" t="s">
        <v>746</v>
      </c>
      <c r="H530" s="14" t="s">
        <v>747</v>
      </c>
      <c r="I530" s="8" t="s">
        <v>1197</v>
      </c>
      <c r="J530" s="14">
        <v>11</v>
      </c>
      <c r="K530" s="14">
        <v>1989</v>
      </c>
      <c r="Q530" s="8"/>
      <c r="R530" s="15"/>
    </row>
    <row r="531" spans="1:18" x14ac:dyDescent="0.2">
      <c r="A531" s="14">
        <v>2</v>
      </c>
      <c r="B531" s="14" t="s">
        <v>1165</v>
      </c>
      <c r="C531" s="14" t="s">
        <v>1166</v>
      </c>
      <c r="D531" s="14" t="s">
        <v>1328</v>
      </c>
      <c r="E531" s="15" t="s">
        <v>995</v>
      </c>
      <c r="F531" s="14" t="s">
        <v>1169</v>
      </c>
      <c r="G531" s="14" t="s">
        <v>748</v>
      </c>
      <c r="H531" s="14" t="s">
        <v>749</v>
      </c>
      <c r="I531" s="8" t="s">
        <v>1197</v>
      </c>
      <c r="J531" s="14">
        <v>11</v>
      </c>
      <c r="K531" s="14">
        <v>1989</v>
      </c>
      <c r="Q531" s="8"/>
      <c r="R531" s="15"/>
    </row>
    <row r="532" spans="1:18" x14ac:dyDescent="0.2">
      <c r="A532" s="14">
        <v>2</v>
      </c>
      <c r="B532" s="14" t="s">
        <v>1165</v>
      </c>
      <c r="C532" s="14" t="s">
        <v>1166</v>
      </c>
      <c r="D532" s="14" t="s">
        <v>1328</v>
      </c>
      <c r="E532" s="15" t="s">
        <v>995</v>
      </c>
      <c r="F532" s="14" t="s">
        <v>1169</v>
      </c>
      <c r="G532" s="14" t="s">
        <v>750</v>
      </c>
      <c r="H532" s="14" t="s">
        <v>967</v>
      </c>
      <c r="I532" s="8" t="s">
        <v>1197</v>
      </c>
      <c r="J532" s="14">
        <v>11</v>
      </c>
      <c r="K532" s="14">
        <v>1989</v>
      </c>
      <c r="Q532" s="8"/>
      <c r="R532" s="15"/>
    </row>
    <row r="533" spans="1:18" x14ac:dyDescent="0.2">
      <c r="A533" s="14">
        <v>2</v>
      </c>
      <c r="B533" s="14" t="s">
        <v>1165</v>
      </c>
      <c r="C533" s="14" t="s">
        <v>1166</v>
      </c>
      <c r="D533" s="14" t="s">
        <v>1328</v>
      </c>
      <c r="E533" s="15" t="s">
        <v>995</v>
      </c>
      <c r="F533" s="14" t="s">
        <v>1169</v>
      </c>
      <c r="G533" s="14" t="s">
        <v>968</v>
      </c>
      <c r="H533" s="14" t="s">
        <v>969</v>
      </c>
      <c r="I533" s="8" t="s">
        <v>1197</v>
      </c>
      <c r="J533" s="14">
        <v>11</v>
      </c>
      <c r="K533" s="14">
        <v>1989</v>
      </c>
      <c r="Q533" s="8"/>
      <c r="R533" s="15"/>
    </row>
    <row r="534" spans="1:18" x14ac:dyDescent="0.2">
      <c r="A534" s="14">
        <v>2</v>
      </c>
      <c r="B534" s="14" t="s">
        <v>1165</v>
      </c>
      <c r="C534" s="14" t="s">
        <v>1166</v>
      </c>
      <c r="D534" s="14" t="s">
        <v>1328</v>
      </c>
      <c r="E534" s="15" t="s">
        <v>995</v>
      </c>
      <c r="F534" s="14" t="s">
        <v>1169</v>
      </c>
      <c r="G534" s="14" t="s">
        <v>970</v>
      </c>
      <c r="H534" s="14" t="s">
        <v>751</v>
      </c>
      <c r="I534" s="8" t="s">
        <v>1197</v>
      </c>
      <c r="J534" s="14">
        <v>11</v>
      </c>
      <c r="K534" s="14">
        <v>1989</v>
      </c>
      <c r="Q534" s="8"/>
      <c r="R534" s="15"/>
    </row>
    <row r="535" spans="1:18" x14ac:dyDescent="0.2">
      <c r="A535" s="14">
        <v>2</v>
      </c>
      <c r="B535" s="14" t="s">
        <v>1165</v>
      </c>
      <c r="C535" s="14" t="s">
        <v>1166</v>
      </c>
      <c r="D535" s="14" t="s">
        <v>1328</v>
      </c>
      <c r="E535" s="15" t="s">
        <v>995</v>
      </c>
      <c r="F535" s="14" t="s">
        <v>1169</v>
      </c>
      <c r="G535" s="14" t="s">
        <v>752</v>
      </c>
      <c r="H535" s="14" t="s">
        <v>753</v>
      </c>
      <c r="I535" s="8" t="s">
        <v>1197</v>
      </c>
      <c r="J535" s="14">
        <v>11</v>
      </c>
      <c r="K535" s="14">
        <v>1989</v>
      </c>
      <c r="Q535" s="8"/>
      <c r="R535" s="15"/>
    </row>
    <row r="536" spans="1:18" x14ac:dyDescent="0.2">
      <c r="A536" s="14">
        <v>2</v>
      </c>
      <c r="B536" s="14" t="s">
        <v>1165</v>
      </c>
      <c r="C536" s="14" t="s">
        <v>1166</v>
      </c>
      <c r="D536" s="14" t="s">
        <v>1328</v>
      </c>
      <c r="E536" s="15" t="s">
        <v>995</v>
      </c>
      <c r="F536" s="14" t="s">
        <v>1169</v>
      </c>
      <c r="G536" s="14" t="s">
        <v>754</v>
      </c>
      <c r="H536" s="14" t="s">
        <v>755</v>
      </c>
      <c r="I536" s="8" t="s">
        <v>1197</v>
      </c>
      <c r="J536" s="14">
        <v>11</v>
      </c>
      <c r="K536" s="14">
        <v>1989</v>
      </c>
      <c r="Q536" s="8"/>
      <c r="R536" s="15"/>
    </row>
    <row r="537" spans="1:18" x14ac:dyDescent="0.2">
      <c r="A537" s="14">
        <v>2</v>
      </c>
      <c r="B537" s="14" t="s">
        <v>1165</v>
      </c>
      <c r="C537" s="14" t="s">
        <v>1166</v>
      </c>
      <c r="D537" s="14" t="s">
        <v>1328</v>
      </c>
      <c r="E537" s="15" t="s">
        <v>996</v>
      </c>
      <c r="F537" s="14" t="s">
        <v>1170</v>
      </c>
      <c r="G537" s="14" t="s">
        <v>756</v>
      </c>
      <c r="H537" s="14" t="s">
        <v>757</v>
      </c>
      <c r="I537" s="8" t="s">
        <v>1196</v>
      </c>
      <c r="J537" s="14">
        <v>11</v>
      </c>
      <c r="K537" s="14">
        <v>1989</v>
      </c>
      <c r="Q537" s="8"/>
      <c r="R537" s="15"/>
    </row>
    <row r="538" spans="1:18" x14ac:dyDescent="0.2">
      <c r="A538" s="14">
        <v>2</v>
      </c>
      <c r="B538" s="14" t="s">
        <v>1165</v>
      </c>
      <c r="C538" s="14" t="s">
        <v>1166</v>
      </c>
      <c r="D538" s="14" t="s">
        <v>1328</v>
      </c>
      <c r="E538" s="15" t="s">
        <v>997</v>
      </c>
      <c r="F538" s="14" t="s">
        <v>1164</v>
      </c>
      <c r="G538" s="14" t="s">
        <v>758</v>
      </c>
      <c r="H538" s="14" t="s">
        <v>759</v>
      </c>
      <c r="I538" s="8" t="s">
        <v>1197</v>
      </c>
      <c r="J538" s="14">
        <v>11</v>
      </c>
      <c r="K538" s="14">
        <v>1989</v>
      </c>
      <c r="Q538" s="8"/>
      <c r="R538" s="15"/>
    </row>
    <row r="539" spans="1:18" x14ac:dyDescent="0.2">
      <c r="A539" s="14">
        <v>2</v>
      </c>
      <c r="B539" s="14" t="s">
        <v>1165</v>
      </c>
      <c r="C539" s="14" t="s">
        <v>1166</v>
      </c>
      <c r="D539" s="14" t="s">
        <v>1328</v>
      </c>
      <c r="E539" s="15" t="s">
        <v>997</v>
      </c>
      <c r="F539" s="14" t="s">
        <v>1164</v>
      </c>
      <c r="G539" s="14" t="s">
        <v>760</v>
      </c>
      <c r="H539" s="14" t="s">
        <v>761</v>
      </c>
      <c r="I539" s="8" t="s">
        <v>1197</v>
      </c>
      <c r="J539" s="14">
        <v>11</v>
      </c>
      <c r="K539" s="14">
        <v>1989</v>
      </c>
      <c r="Q539" s="8"/>
      <c r="R539" s="15"/>
    </row>
    <row r="540" spans="1:18" x14ac:dyDescent="0.2">
      <c r="A540" s="14">
        <v>2</v>
      </c>
      <c r="B540" s="14" t="s">
        <v>1165</v>
      </c>
      <c r="C540" s="14" t="s">
        <v>1166</v>
      </c>
      <c r="D540" s="14" t="s">
        <v>1328</v>
      </c>
      <c r="E540" s="15" t="s">
        <v>997</v>
      </c>
      <c r="F540" s="14" t="s">
        <v>1164</v>
      </c>
      <c r="G540" s="14" t="s">
        <v>762</v>
      </c>
      <c r="H540" s="14" t="s">
        <v>971</v>
      </c>
      <c r="I540" s="8" t="s">
        <v>1197</v>
      </c>
      <c r="J540" s="14">
        <v>11</v>
      </c>
      <c r="K540" s="14">
        <v>1989</v>
      </c>
      <c r="Q540" s="8"/>
      <c r="R540" s="15"/>
    </row>
    <row r="541" spans="1:18" x14ac:dyDescent="0.2">
      <c r="A541" s="14">
        <v>2</v>
      </c>
      <c r="B541" s="14" t="s">
        <v>1165</v>
      </c>
      <c r="C541" s="14" t="s">
        <v>1166</v>
      </c>
      <c r="D541" s="14" t="s">
        <v>1328</v>
      </c>
      <c r="E541" s="15" t="s">
        <v>997</v>
      </c>
      <c r="F541" s="14" t="s">
        <v>1164</v>
      </c>
      <c r="G541" s="14" t="s">
        <v>972</v>
      </c>
      <c r="H541" s="14" t="s">
        <v>973</v>
      </c>
      <c r="I541" s="14" t="s">
        <v>3985</v>
      </c>
      <c r="J541" s="14">
        <v>11</v>
      </c>
      <c r="K541" s="14">
        <v>1989</v>
      </c>
      <c r="R541" s="15"/>
    </row>
    <row r="542" spans="1:18" x14ac:dyDescent="0.2">
      <c r="A542" s="14">
        <v>2</v>
      </c>
      <c r="B542" s="14" t="s">
        <v>1165</v>
      </c>
      <c r="C542" s="14" t="s">
        <v>1166</v>
      </c>
      <c r="D542" s="14" t="s">
        <v>1328</v>
      </c>
      <c r="E542" s="15" t="s">
        <v>997</v>
      </c>
      <c r="F542" s="14" t="s">
        <v>1164</v>
      </c>
      <c r="G542" s="14" t="s">
        <v>974</v>
      </c>
      <c r="H542" s="14" t="s">
        <v>3744</v>
      </c>
      <c r="I542" s="14" t="s">
        <v>3984</v>
      </c>
      <c r="J542" s="14">
        <v>11</v>
      </c>
      <c r="K542" s="14">
        <v>1989</v>
      </c>
      <c r="R542" s="15"/>
    </row>
    <row r="543" spans="1:18" x14ac:dyDescent="0.2">
      <c r="A543" s="14">
        <v>2</v>
      </c>
      <c r="B543" s="14" t="s">
        <v>1165</v>
      </c>
      <c r="C543" s="14" t="s">
        <v>1166</v>
      </c>
      <c r="D543" s="14" t="s">
        <v>1328</v>
      </c>
      <c r="E543" s="15" t="s">
        <v>997</v>
      </c>
      <c r="F543" s="14" t="s">
        <v>1164</v>
      </c>
      <c r="G543" s="14" t="s">
        <v>764</v>
      </c>
      <c r="H543" s="14" t="s">
        <v>3768</v>
      </c>
      <c r="I543" s="14" t="s">
        <v>3984</v>
      </c>
      <c r="J543" s="14">
        <v>11</v>
      </c>
      <c r="K543" s="14">
        <v>1989</v>
      </c>
      <c r="R543" s="15"/>
    </row>
    <row r="544" spans="1:18" x14ac:dyDescent="0.2">
      <c r="A544" s="14">
        <v>2</v>
      </c>
      <c r="B544" s="14" t="s">
        <v>1165</v>
      </c>
      <c r="C544" s="14" t="s">
        <v>1166</v>
      </c>
      <c r="D544" s="14" t="s">
        <v>1328</v>
      </c>
      <c r="E544" s="15" t="s">
        <v>998</v>
      </c>
      <c r="F544" s="14" t="s">
        <v>1171</v>
      </c>
      <c r="G544" s="14" t="s">
        <v>766</v>
      </c>
      <c r="H544" s="14" t="s">
        <v>3769</v>
      </c>
      <c r="I544" s="25" t="s">
        <v>1197</v>
      </c>
      <c r="J544" s="14">
        <v>11</v>
      </c>
      <c r="K544" s="14">
        <v>1989</v>
      </c>
      <c r="Q544" s="25"/>
      <c r="R544" s="15"/>
    </row>
    <row r="545" spans="1:18" x14ac:dyDescent="0.2">
      <c r="A545" s="14">
        <v>2</v>
      </c>
      <c r="B545" s="14" t="s">
        <v>1165</v>
      </c>
      <c r="C545" s="14" t="s">
        <v>1166</v>
      </c>
      <c r="D545" s="14" t="s">
        <v>1328</v>
      </c>
      <c r="E545" s="15" t="s">
        <v>998</v>
      </c>
      <c r="F545" s="14" t="s">
        <v>1171</v>
      </c>
      <c r="G545" s="14" t="s">
        <v>988</v>
      </c>
      <c r="H545" s="14" t="s">
        <v>3770</v>
      </c>
      <c r="I545" s="25" t="s">
        <v>1198</v>
      </c>
      <c r="J545" s="14">
        <v>11</v>
      </c>
      <c r="K545" s="14">
        <v>1989</v>
      </c>
      <c r="Q545" s="25"/>
      <c r="R545" s="15"/>
    </row>
    <row r="546" spans="1:18" x14ac:dyDescent="0.2">
      <c r="A546" s="14">
        <v>2</v>
      </c>
      <c r="B546" s="14" t="s">
        <v>1165</v>
      </c>
      <c r="C546" s="14" t="s">
        <v>1166</v>
      </c>
      <c r="D546" s="14" t="s">
        <v>1328</v>
      </c>
      <c r="E546" s="15" t="s">
        <v>998</v>
      </c>
      <c r="F546" s="14" t="s">
        <v>1171</v>
      </c>
      <c r="G546" s="14" t="s">
        <v>768</v>
      </c>
      <c r="H546" s="14" t="s">
        <v>3111</v>
      </c>
      <c r="I546" s="25" t="s">
        <v>1198</v>
      </c>
      <c r="J546" s="14">
        <v>11</v>
      </c>
      <c r="K546" s="14">
        <v>1989</v>
      </c>
      <c r="Q546" s="25"/>
      <c r="R546" s="15"/>
    </row>
    <row r="547" spans="1:18" x14ac:dyDescent="0.2">
      <c r="A547" s="14">
        <v>2</v>
      </c>
      <c r="B547" s="14" t="s">
        <v>1165</v>
      </c>
      <c r="C547" s="14" t="s">
        <v>1166</v>
      </c>
      <c r="D547" s="14" t="s">
        <v>1328</v>
      </c>
      <c r="E547" s="15" t="s">
        <v>998</v>
      </c>
      <c r="F547" s="14" t="s">
        <v>1171</v>
      </c>
      <c r="G547" s="14" t="s">
        <v>4</v>
      </c>
      <c r="H547" s="14" t="s">
        <v>5</v>
      </c>
      <c r="I547" s="25" t="s">
        <v>1198</v>
      </c>
      <c r="J547" s="14">
        <v>11</v>
      </c>
      <c r="K547" s="14">
        <v>1989</v>
      </c>
      <c r="Q547" s="25"/>
      <c r="R547" s="15"/>
    </row>
    <row r="548" spans="1:18" x14ac:dyDescent="0.2">
      <c r="A548" s="14">
        <v>2</v>
      </c>
      <c r="B548" s="14" t="s">
        <v>1165</v>
      </c>
      <c r="C548" s="14" t="s">
        <v>1166</v>
      </c>
      <c r="D548" s="14" t="s">
        <v>1328</v>
      </c>
      <c r="E548" s="15" t="s">
        <v>998</v>
      </c>
      <c r="F548" s="14" t="s">
        <v>1171</v>
      </c>
      <c r="G548" s="14" t="s">
        <v>770</v>
      </c>
      <c r="H548" s="14" t="s">
        <v>3110</v>
      </c>
      <c r="I548" s="25" t="s">
        <v>1198</v>
      </c>
      <c r="J548" s="14">
        <v>11</v>
      </c>
      <c r="K548" s="14">
        <v>1989</v>
      </c>
      <c r="Q548" s="25"/>
      <c r="R548" s="15"/>
    </row>
    <row r="549" spans="1:18" x14ac:dyDescent="0.2">
      <c r="A549" s="14">
        <v>2</v>
      </c>
      <c r="B549" s="14" t="s">
        <v>1165</v>
      </c>
      <c r="C549" s="14" t="s">
        <v>1166</v>
      </c>
      <c r="D549" s="14" t="s">
        <v>1328</v>
      </c>
      <c r="E549" s="15" t="s">
        <v>998</v>
      </c>
      <c r="F549" s="14" t="s">
        <v>1171</v>
      </c>
      <c r="G549" s="14" t="s">
        <v>6</v>
      </c>
      <c r="H549" s="14" t="s">
        <v>2872</v>
      </c>
      <c r="I549" s="14" t="s">
        <v>3984</v>
      </c>
      <c r="J549" s="14">
        <v>11</v>
      </c>
      <c r="K549" s="14">
        <v>1989</v>
      </c>
      <c r="R549" s="15"/>
    </row>
    <row r="550" spans="1:18" x14ac:dyDescent="0.2">
      <c r="A550" s="14">
        <v>3</v>
      </c>
      <c r="B550" s="14" t="s">
        <v>3127</v>
      </c>
      <c r="C550" s="14" t="s">
        <v>1326</v>
      </c>
      <c r="D550" s="14" t="s">
        <v>3127</v>
      </c>
      <c r="E550" s="15" t="s">
        <v>993</v>
      </c>
      <c r="F550" s="14" t="s">
        <v>3127</v>
      </c>
      <c r="G550" s="14" t="s">
        <v>2175</v>
      </c>
      <c r="H550" s="14" t="s">
        <v>3126</v>
      </c>
      <c r="I550" s="8" t="s">
        <v>1195</v>
      </c>
      <c r="K550" s="14">
        <v>1989</v>
      </c>
    </row>
    <row r="551" spans="1:18" x14ac:dyDescent="0.2">
      <c r="A551" s="14">
        <v>3</v>
      </c>
      <c r="B551" s="14" t="s">
        <v>3127</v>
      </c>
      <c r="C551" s="14" t="s">
        <v>1326</v>
      </c>
      <c r="D551" s="14" t="s">
        <v>3127</v>
      </c>
      <c r="E551" s="15" t="s">
        <v>993</v>
      </c>
      <c r="F551" s="14" t="s">
        <v>3127</v>
      </c>
      <c r="G551" s="14" t="s">
        <v>2176</v>
      </c>
      <c r="H551" s="14" t="s">
        <v>3126</v>
      </c>
      <c r="I551" s="8" t="s">
        <v>1195</v>
      </c>
      <c r="K551" s="14">
        <v>1989</v>
      </c>
    </row>
    <row r="552" spans="1:18" x14ac:dyDescent="0.2">
      <c r="A552" s="14">
        <v>3</v>
      </c>
      <c r="B552" s="14" t="s">
        <v>3127</v>
      </c>
      <c r="C552" s="14" t="s">
        <v>1326</v>
      </c>
      <c r="D552" s="14" t="s">
        <v>3127</v>
      </c>
      <c r="E552" s="15" t="s">
        <v>993</v>
      </c>
      <c r="F552" s="14" t="s">
        <v>3127</v>
      </c>
      <c r="G552" s="14" t="s">
        <v>2177</v>
      </c>
      <c r="H552" s="14" t="s">
        <v>3126</v>
      </c>
      <c r="I552" s="8" t="s">
        <v>1195</v>
      </c>
      <c r="K552" s="14">
        <v>1989</v>
      </c>
    </row>
    <row r="553" spans="1:18" x14ac:dyDescent="0.2">
      <c r="A553" s="14">
        <v>3</v>
      </c>
      <c r="B553" s="14" t="s">
        <v>3127</v>
      </c>
      <c r="C553" s="14" t="s">
        <v>1326</v>
      </c>
      <c r="D553" s="14" t="s">
        <v>3127</v>
      </c>
      <c r="E553" s="15" t="s">
        <v>993</v>
      </c>
      <c r="F553" s="14" t="s">
        <v>3127</v>
      </c>
      <c r="G553" s="14" t="s">
        <v>2178</v>
      </c>
      <c r="H553" s="14" t="s">
        <v>3126</v>
      </c>
      <c r="I553" s="8" t="s">
        <v>1195</v>
      </c>
      <c r="K553" s="14">
        <v>1989</v>
      </c>
    </row>
    <row r="554" spans="1:18" x14ac:dyDescent="0.2">
      <c r="A554" s="14">
        <v>2</v>
      </c>
      <c r="B554" s="14" t="s">
        <v>1165</v>
      </c>
      <c r="C554" s="14" t="s">
        <v>1166</v>
      </c>
      <c r="D554" s="14" t="s">
        <v>1328</v>
      </c>
      <c r="E554" s="15" t="s">
        <v>5130</v>
      </c>
      <c r="F554" s="14" t="s">
        <v>5129</v>
      </c>
      <c r="G554" s="14" t="s">
        <v>5121</v>
      </c>
      <c r="H554" s="14" t="s">
        <v>5125</v>
      </c>
      <c r="I554" s="8" t="s">
        <v>5294</v>
      </c>
      <c r="K554" s="14">
        <v>1989</v>
      </c>
    </row>
    <row r="555" spans="1:18" x14ac:dyDescent="0.2">
      <c r="A555" s="14">
        <v>2</v>
      </c>
      <c r="B555" s="14" t="s">
        <v>1165</v>
      </c>
      <c r="C555" s="14" t="s">
        <v>1166</v>
      </c>
      <c r="D555" s="14" t="s">
        <v>1328</v>
      </c>
      <c r="E555" s="15" t="s">
        <v>5130</v>
      </c>
      <c r="F555" s="14" t="s">
        <v>5129</v>
      </c>
      <c r="G555" s="14" t="s">
        <v>5122</v>
      </c>
      <c r="H555" s="14" t="s">
        <v>5128</v>
      </c>
      <c r="I555" s="8" t="s">
        <v>5294</v>
      </c>
      <c r="K555" s="14">
        <v>1989</v>
      </c>
    </row>
    <row r="556" spans="1:18" x14ac:dyDescent="0.2">
      <c r="A556" s="14">
        <v>2</v>
      </c>
      <c r="B556" s="14" t="s">
        <v>1165</v>
      </c>
      <c r="C556" s="14" t="s">
        <v>1166</v>
      </c>
      <c r="D556" s="14" t="s">
        <v>1328</v>
      </c>
      <c r="E556" s="15" t="s">
        <v>5130</v>
      </c>
      <c r="F556" s="14" t="s">
        <v>5129</v>
      </c>
      <c r="G556" s="14" t="s">
        <v>5123</v>
      </c>
      <c r="H556" s="14" t="s">
        <v>5126</v>
      </c>
      <c r="I556" s="8" t="s">
        <v>5294</v>
      </c>
      <c r="K556" s="14">
        <v>1989</v>
      </c>
    </row>
    <row r="557" spans="1:18" x14ac:dyDescent="0.2">
      <c r="A557" s="14">
        <v>2</v>
      </c>
      <c r="B557" s="14" t="s">
        <v>1165</v>
      </c>
      <c r="C557" s="14" t="s">
        <v>1166</v>
      </c>
      <c r="D557" s="14" t="s">
        <v>1328</v>
      </c>
      <c r="E557" s="15" t="s">
        <v>5130</v>
      </c>
      <c r="F557" s="14" t="s">
        <v>5129</v>
      </c>
      <c r="G557" s="14" t="s">
        <v>5124</v>
      </c>
      <c r="H557" s="14" t="s">
        <v>5127</v>
      </c>
      <c r="I557" s="25" t="s">
        <v>3984</v>
      </c>
      <c r="K557" s="14">
        <v>1989</v>
      </c>
    </row>
    <row r="558" spans="1:18" x14ac:dyDescent="0.2">
      <c r="A558" s="14">
        <v>2</v>
      </c>
      <c r="B558" s="14" t="s">
        <v>1165</v>
      </c>
      <c r="C558" s="14" t="s">
        <v>1331</v>
      </c>
      <c r="D558" s="14" t="s">
        <v>2877</v>
      </c>
      <c r="E558" s="15" t="s">
        <v>993</v>
      </c>
      <c r="F558" s="14" t="s">
        <v>2877</v>
      </c>
      <c r="G558" s="14" t="s">
        <v>5131</v>
      </c>
      <c r="H558" s="14" t="s">
        <v>5128</v>
      </c>
      <c r="I558" s="8" t="s">
        <v>5294</v>
      </c>
      <c r="K558" s="14">
        <v>1989</v>
      </c>
    </row>
    <row r="559" spans="1:18" x14ac:dyDescent="0.2">
      <c r="A559" s="14">
        <v>2</v>
      </c>
      <c r="B559" s="14" t="s">
        <v>1165</v>
      </c>
      <c r="C559" s="14" t="s">
        <v>1331</v>
      </c>
      <c r="D559" s="14" t="s">
        <v>2877</v>
      </c>
      <c r="E559" s="15" t="s">
        <v>993</v>
      </c>
      <c r="F559" s="14" t="s">
        <v>2877</v>
      </c>
      <c r="G559" s="14" t="s">
        <v>5132</v>
      </c>
      <c r="H559" s="14" t="s">
        <v>5126</v>
      </c>
      <c r="I559" s="8" t="s">
        <v>5294</v>
      </c>
      <c r="K559" s="14">
        <v>1989</v>
      </c>
    </row>
    <row r="560" spans="1:18" x14ac:dyDescent="0.2">
      <c r="A560" s="14">
        <v>2</v>
      </c>
      <c r="B560" s="14" t="s">
        <v>1165</v>
      </c>
      <c r="C560" s="14" t="s">
        <v>1331</v>
      </c>
      <c r="D560" s="14" t="s">
        <v>2877</v>
      </c>
      <c r="E560" s="15" t="s">
        <v>993</v>
      </c>
      <c r="F560" s="14" t="s">
        <v>2877</v>
      </c>
      <c r="G560" s="14" t="s">
        <v>5133</v>
      </c>
      <c r="H560" s="14" t="s">
        <v>5127</v>
      </c>
      <c r="I560" s="25" t="s">
        <v>3984</v>
      </c>
      <c r="K560" s="14">
        <v>1989</v>
      </c>
    </row>
  </sheetData>
  <autoFilter ref="A1:K560" xr:uid="{00000000-0009-0000-0000-000002000000}"/>
  <pageMargins left="0.7" right="0.7" top="0.75" bottom="0.75" header="0.3" footer="0.3"/>
  <pageSetup orientation="portrait" horizontalDpi="4294967292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S621"/>
  <sheetViews>
    <sheetView workbookViewId="0">
      <selection sqref="A1:XFD1048576"/>
    </sheetView>
  </sheetViews>
  <sheetFormatPr baseColWidth="10" defaultColWidth="9.1640625" defaultRowHeight="14" x14ac:dyDescent="0.2"/>
  <cols>
    <col min="1" max="1" width="5" style="14" customWidth="1"/>
    <col min="2" max="2" width="9.1640625" style="14"/>
    <col min="3" max="3" width="4.83203125" style="14" customWidth="1"/>
    <col min="4" max="4" width="16.83203125" style="14" customWidth="1"/>
    <col min="5" max="5" width="4.5" style="14" bestFit="1" customWidth="1"/>
    <col min="6" max="6" width="33.5" style="14" customWidth="1"/>
    <col min="7" max="7" width="9.1640625" style="14"/>
    <col min="8" max="8" width="45.83203125" style="14" customWidth="1"/>
    <col min="9" max="10" width="9.1640625" style="14"/>
    <col min="11" max="11" width="20.6640625" style="14" customWidth="1"/>
    <col min="12" max="16384" width="9.1640625" style="14"/>
  </cols>
  <sheetData>
    <row r="1" spans="1:10" x14ac:dyDescent="0.2">
      <c r="A1" s="14" t="s">
        <v>3114</v>
      </c>
      <c r="B1" s="14" t="s">
        <v>3115</v>
      </c>
      <c r="C1" s="14" t="s">
        <v>3116</v>
      </c>
      <c r="D1" s="14" t="s">
        <v>3117</v>
      </c>
      <c r="E1" s="14" t="s">
        <v>3118</v>
      </c>
      <c r="F1" s="14" t="s">
        <v>3119</v>
      </c>
      <c r="G1" s="14" t="s">
        <v>3120</v>
      </c>
      <c r="H1" s="14" t="s">
        <v>3121</v>
      </c>
      <c r="I1" s="8" t="s">
        <v>3122</v>
      </c>
      <c r="J1" s="14" t="s">
        <v>3981</v>
      </c>
    </row>
    <row r="2" spans="1:10" x14ac:dyDescent="0.2">
      <c r="A2" s="14">
        <v>1</v>
      </c>
      <c r="B2" s="14" t="s">
        <v>989</v>
      </c>
      <c r="C2" s="14" t="s">
        <v>992</v>
      </c>
      <c r="D2" s="14" t="s">
        <v>991</v>
      </c>
      <c r="E2" s="15" t="s">
        <v>993</v>
      </c>
      <c r="F2" s="14" t="s">
        <v>990</v>
      </c>
      <c r="G2" s="14" t="s">
        <v>8</v>
      </c>
      <c r="H2" s="14" t="s">
        <v>975</v>
      </c>
      <c r="I2" s="8" t="s">
        <v>1172</v>
      </c>
      <c r="J2" s="14">
        <v>1992</v>
      </c>
    </row>
    <row r="3" spans="1:10" x14ac:dyDescent="0.2">
      <c r="A3" s="14">
        <v>1</v>
      </c>
      <c r="B3" s="14" t="s">
        <v>989</v>
      </c>
      <c r="C3" s="14" t="s">
        <v>992</v>
      </c>
      <c r="D3" s="14" t="s">
        <v>991</v>
      </c>
      <c r="E3" s="15" t="s">
        <v>994</v>
      </c>
      <c r="F3" s="14" t="s">
        <v>990</v>
      </c>
      <c r="G3" s="14" t="s">
        <v>976</v>
      </c>
      <c r="H3" s="14" t="s">
        <v>977</v>
      </c>
      <c r="I3" s="8" t="s">
        <v>1172</v>
      </c>
      <c r="J3" s="14">
        <v>1992</v>
      </c>
    </row>
    <row r="4" spans="1:10" x14ac:dyDescent="0.2">
      <c r="A4" s="14">
        <v>1</v>
      </c>
      <c r="B4" s="14" t="s">
        <v>989</v>
      </c>
      <c r="C4" s="14" t="s">
        <v>992</v>
      </c>
      <c r="D4" s="14" t="s">
        <v>991</v>
      </c>
      <c r="E4" s="15" t="s">
        <v>995</v>
      </c>
      <c r="F4" s="14" t="s">
        <v>990</v>
      </c>
      <c r="G4" s="14" t="s">
        <v>978</v>
      </c>
      <c r="H4" s="14" t="s">
        <v>979</v>
      </c>
      <c r="I4" s="8" t="s">
        <v>1172</v>
      </c>
      <c r="J4" s="14">
        <v>1992</v>
      </c>
    </row>
    <row r="5" spans="1:10" x14ac:dyDescent="0.2">
      <c r="A5" s="14">
        <v>1</v>
      </c>
      <c r="B5" s="14" t="s">
        <v>989</v>
      </c>
      <c r="C5" s="14" t="s">
        <v>992</v>
      </c>
      <c r="D5" s="14" t="s">
        <v>991</v>
      </c>
      <c r="E5" s="15" t="s">
        <v>996</v>
      </c>
      <c r="F5" s="14" t="s">
        <v>990</v>
      </c>
      <c r="G5" s="14" t="s">
        <v>980</v>
      </c>
      <c r="H5" s="14" t="s">
        <v>9</v>
      </c>
      <c r="I5" s="8" t="s">
        <v>1172</v>
      </c>
      <c r="J5" s="14">
        <v>1992</v>
      </c>
    </row>
    <row r="6" spans="1:10" x14ac:dyDescent="0.2">
      <c r="A6" s="14">
        <v>1</v>
      </c>
      <c r="B6" s="14" t="s">
        <v>989</v>
      </c>
      <c r="C6" s="14" t="s">
        <v>992</v>
      </c>
      <c r="D6" s="14" t="s">
        <v>991</v>
      </c>
      <c r="E6" s="15" t="s">
        <v>993</v>
      </c>
      <c r="F6" s="14" t="s">
        <v>990</v>
      </c>
      <c r="G6" s="14" t="s">
        <v>10</v>
      </c>
      <c r="H6" s="14" t="s">
        <v>2880</v>
      </c>
      <c r="I6" s="8" t="s">
        <v>1172</v>
      </c>
      <c r="J6" s="14">
        <v>1992</v>
      </c>
    </row>
    <row r="7" spans="1:10" x14ac:dyDescent="0.2">
      <c r="A7" s="14">
        <v>1</v>
      </c>
      <c r="B7" s="14" t="s">
        <v>989</v>
      </c>
      <c r="C7" s="14" t="s">
        <v>992</v>
      </c>
      <c r="D7" s="14" t="s">
        <v>991</v>
      </c>
      <c r="E7" s="15" t="s">
        <v>993</v>
      </c>
      <c r="F7" s="14" t="s">
        <v>990</v>
      </c>
      <c r="G7" s="14" t="s">
        <v>12</v>
      </c>
      <c r="H7" s="14" t="s">
        <v>981</v>
      </c>
      <c r="I7" s="8" t="s">
        <v>1172</v>
      </c>
      <c r="J7" s="14">
        <v>1992</v>
      </c>
    </row>
    <row r="8" spans="1:10" x14ac:dyDescent="0.2">
      <c r="A8" s="14">
        <v>1</v>
      </c>
      <c r="B8" s="14" t="s">
        <v>989</v>
      </c>
      <c r="C8" s="14" t="s">
        <v>992</v>
      </c>
      <c r="D8" s="14" t="s">
        <v>991</v>
      </c>
      <c r="E8" s="15" t="s">
        <v>993</v>
      </c>
      <c r="F8" s="14" t="s">
        <v>990</v>
      </c>
      <c r="G8" s="14" t="s">
        <v>982</v>
      </c>
      <c r="H8" s="14" t="s">
        <v>13</v>
      </c>
      <c r="I8" s="8" t="s">
        <v>1172</v>
      </c>
      <c r="J8" s="14">
        <v>1992</v>
      </c>
    </row>
    <row r="9" spans="1:10" x14ac:dyDescent="0.2">
      <c r="A9" s="14">
        <v>1</v>
      </c>
      <c r="B9" s="14" t="s">
        <v>989</v>
      </c>
      <c r="C9" s="14" t="s">
        <v>992</v>
      </c>
      <c r="D9" s="14" t="s">
        <v>991</v>
      </c>
      <c r="E9" s="15" t="s">
        <v>993</v>
      </c>
      <c r="F9" s="14" t="s">
        <v>990</v>
      </c>
      <c r="G9" s="14" t="s">
        <v>14</v>
      </c>
      <c r="H9" s="14" t="s">
        <v>15</v>
      </c>
      <c r="I9" s="8" t="s">
        <v>1172</v>
      </c>
      <c r="J9" s="14">
        <v>1992</v>
      </c>
    </row>
    <row r="10" spans="1:10" x14ac:dyDescent="0.2">
      <c r="A10" s="14">
        <v>1</v>
      </c>
      <c r="B10" s="14" t="s">
        <v>989</v>
      </c>
      <c r="C10" s="14" t="s">
        <v>992</v>
      </c>
      <c r="D10" s="14" t="s">
        <v>991</v>
      </c>
      <c r="E10" s="15" t="s">
        <v>993</v>
      </c>
      <c r="F10" s="14" t="s">
        <v>990</v>
      </c>
      <c r="G10" s="14" t="s">
        <v>16</v>
      </c>
      <c r="H10" s="14" t="s">
        <v>2881</v>
      </c>
      <c r="I10" s="8" t="s">
        <v>1172</v>
      </c>
      <c r="J10" s="14">
        <v>1992</v>
      </c>
    </row>
    <row r="11" spans="1:10" x14ac:dyDescent="0.2">
      <c r="A11" s="14">
        <v>1</v>
      </c>
      <c r="B11" s="14" t="s">
        <v>989</v>
      </c>
      <c r="C11" s="14" t="s">
        <v>992</v>
      </c>
      <c r="D11" s="14" t="s">
        <v>991</v>
      </c>
      <c r="E11" s="15" t="s">
        <v>993</v>
      </c>
      <c r="F11" s="14" t="s">
        <v>990</v>
      </c>
      <c r="G11" s="14" t="s">
        <v>18</v>
      </c>
      <c r="H11" s="14" t="s">
        <v>1011</v>
      </c>
      <c r="I11" s="8" t="s">
        <v>1172</v>
      </c>
      <c r="J11" s="14">
        <v>1992</v>
      </c>
    </row>
    <row r="12" spans="1:10" x14ac:dyDescent="0.2">
      <c r="A12" s="14">
        <v>1</v>
      </c>
      <c r="B12" s="14" t="s">
        <v>989</v>
      </c>
      <c r="C12" s="14" t="s">
        <v>992</v>
      </c>
      <c r="D12" s="14" t="s">
        <v>991</v>
      </c>
      <c r="E12" s="15" t="s">
        <v>993</v>
      </c>
      <c r="F12" s="14" t="s">
        <v>990</v>
      </c>
      <c r="G12" s="14" t="s">
        <v>772</v>
      </c>
      <c r="H12" s="14" t="s">
        <v>773</v>
      </c>
      <c r="I12" s="8" t="s">
        <v>1172</v>
      </c>
      <c r="J12" s="14">
        <v>1992</v>
      </c>
    </row>
    <row r="13" spans="1:10" x14ac:dyDescent="0.2">
      <c r="A13" s="14">
        <v>1</v>
      </c>
      <c r="B13" s="14" t="s">
        <v>989</v>
      </c>
      <c r="C13" s="14" t="s">
        <v>992</v>
      </c>
      <c r="D13" s="14" t="s">
        <v>991</v>
      </c>
      <c r="E13" s="15" t="s">
        <v>993</v>
      </c>
      <c r="F13" s="14" t="s">
        <v>990</v>
      </c>
      <c r="G13" s="14" t="s">
        <v>774</v>
      </c>
      <c r="H13" s="14" t="s">
        <v>775</v>
      </c>
      <c r="I13" s="8" t="s">
        <v>1172</v>
      </c>
      <c r="J13" s="14">
        <v>1992</v>
      </c>
    </row>
    <row r="14" spans="1:10" x14ac:dyDescent="0.2">
      <c r="A14" s="14">
        <v>1</v>
      </c>
      <c r="B14" s="14" t="s">
        <v>989</v>
      </c>
      <c r="C14" s="14" t="s">
        <v>992</v>
      </c>
      <c r="D14" s="14" t="s">
        <v>991</v>
      </c>
      <c r="E14" s="15" t="s">
        <v>993</v>
      </c>
      <c r="F14" s="14" t="s">
        <v>990</v>
      </c>
      <c r="G14" s="14" t="s">
        <v>776</v>
      </c>
      <c r="H14" s="14" t="s">
        <v>19</v>
      </c>
      <c r="I14" s="8" t="s">
        <v>1172</v>
      </c>
      <c r="J14" s="14">
        <v>1992</v>
      </c>
    </row>
    <row r="15" spans="1:10" x14ac:dyDescent="0.2">
      <c r="A15" s="14">
        <v>1</v>
      </c>
      <c r="B15" s="14" t="s">
        <v>989</v>
      </c>
      <c r="C15" s="14" t="s">
        <v>992</v>
      </c>
      <c r="D15" s="14" t="s">
        <v>991</v>
      </c>
      <c r="E15" s="15" t="s">
        <v>993</v>
      </c>
      <c r="F15" s="14" t="s">
        <v>990</v>
      </c>
      <c r="G15" s="14" t="s">
        <v>20</v>
      </c>
      <c r="H15" s="14" t="s">
        <v>983</v>
      </c>
      <c r="I15" s="8" t="s">
        <v>1172</v>
      </c>
      <c r="J15" s="14">
        <v>1992</v>
      </c>
    </row>
    <row r="16" spans="1:10" x14ac:dyDescent="0.2">
      <c r="A16" s="14">
        <v>1</v>
      </c>
      <c r="B16" s="14" t="s">
        <v>989</v>
      </c>
      <c r="C16" s="14" t="s">
        <v>992</v>
      </c>
      <c r="D16" s="14" t="s">
        <v>991</v>
      </c>
      <c r="E16" s="15" t="s">
        <v>993</v>
      </c>
      <c r="F16" s="14" t="s">
        <v>990</v>
      </c>
      <c r="G16" s="14" t="s">
        <v>984</v>
      </c>
      <c r="H16" s="14" t="s">
        <v>21</v>
      </c>
      <c r="I16" s="8" t="s">
        <v>1172</v>
      </c>
      <c r="J16" s="14">
        <v>1992</v>
      </c>
    </row>
    <row r="17" spans="1:10" x14ac:dyDescent="0.2">
      <c r="A17" s="14">
        <v>1</v>
      </c>
      <c r="B17" s="14" t="s">
        <v>989</v>
      </c>
      <c r="C17" s="14" t="s">
        <v>992</v>
      </c>
      <c r="D17" s="14" t="s">
        <v>991</v>
      </c>
      <c r="E17" s="15" t="s">
        <v>993</v>
      </c>
      <c r="F17" s="14" t="s">
        <v>990</v>
      </c>
      <c r="G17" s="14" t="s">
        <v>0</v>
      </c>
      <c r="H17" s="14" t="s">
        <v>985</v>
      </c>
      <c r="I17" s="8" t="s">
        <v>1172</v>
      </c>
      <c r="J17" s="14">
        <v>1992</v>
      </c>
    </row>
    <row r="18" spans="1:10" x14ac:dyDescent="0.2">
      <c r="A18" s="14">
        <v>1</v>
      </c>
      <c r="B18" s="14" t="s">
        <v>989</v>
      </c>
      <c r="C18" s="14" t="s">
        <v>992</v>
      </c>
      <c r="D18" s="14" t="s">
        <v>991</v>
      </c>
      <c r="E18" s="15" t="s">
        <v>993</v>
      </c>
      <c r="F18" s="14" t="s">
        <v>990</v>
      </c>
      <c r="G18" s="14" t="s">
        <v>986</v>
      </c>
      <c r="H18" s="14" t="s">
        <v>1</v>
      </c>
      <c r="I18" s="8" t="s">
        <v>1173</v>
      </c>
      <c r="J18" s="14">
        <v>1992</v>
      </c>
    </row>
    <row r="19" spans="1:10" x14ac:dyDescent="0.2">
      <c r="A19" s="14">
        <v>1</v>
      </c>
      <c r="B19" s="14" t="s">
        <v>989</v>
      </c>
      <c r="C19" s="14" t="s">
        <v>992</v>
      </c>
      <c r="D19" s="14" t="s">
        <v>991</v>
      </c>
      <c r="E19" s="15" t="s">
        <v>993</v>
      </c>
      <c r="F19" s="14" t="s">
        <v>990</v>
      </c>
      <c r="G19" s="14" t="s">
        <v>22</v>
      </c>
      <c r="H19" s="14" t="s">
        <v>23</v>
      </c>
      <c r="I19" s="8" t="s">
        <v>1173</v>
      </c>
      <c r="J19" s="14">
        <v>1992</v>
      </c>
    </row>
    <row r="20" spans="1:10" x14ac:dyDescent="0.2">
      <c r="A20" s="14">
        <v>1</v>
      </c>
      <c r="B20" s="14" t="s">
        <v>989</v>
      </c>
      <c r="C20" s="14" t="s">
        <v>992</v>
      </c>
      <c r="D20" s="14" t="s">
        <v>991</v>
      </c>
      <c r="E20" s="15" t="s">
        <v>994</v>
      </c>
      <c r="F20" s="14" t="s">
        <v>990</v>
      </c>
      <c r="G20" s="14" t="s">
        <v>24</v>
      </c>
      <c r="H20" s="14" t="s">
        <v>25</v>
      </c>
      <c r="I20" s="8" t="s">
        <v>1172</v>
      </c>
      <c r="J20" s="14">
        <v>1992</v>
      </c>
    </row>
    <row r="21" spans="1:10" x14ac:dyDescent="0.2">
      <c r="A21" s="14">
        <v>1</v>
      </c>
      <c r="B21" s="14" t="s">
        <v>989</v>
      </c>
      <c r="C21" s="14" t="s">
        <v>992</v>
      </c>
      <c r="D21" s="14" t="s">
        <v>991</v>
      </c>
      <c r="E21" s="15" t="s">
        <v>993</v>
      </c>
      <c r="F21" s="14" t="s">
        <v>990</v>
      </c>
      <c r="G21" s="14" t="s">
        <v>26</v>
      </c>
      <c r="H21" s="14" t="s">
        <v>27</v>
      </c>
      <c r="I21" s="8" t="s">
        <v>1172</v>
      </c>
      <c r="J21" s="14">
        <v>1992</v>
      </c>
    </row>
    <row r="22" spans="1:10" x14ac:dyDescent="0.2">
      <c r="A22" s="14">
        <v>1</v>
      </c>
      <c r="B22" s="14" t="s">
        <v>989</v>
      </c>
      <c r="C22" s="14" t="s">
        <v>992</v>
      </c>
      <c r="D22" s="14" t="s">
        <v>991</v>
      </c>
      <c r="E22" s="15" t="s">
        <v>994</v>
      </c>
      <c r="F22" s="14" t="s">
        <v>1012</v>
      </c>
      <c r="G22" s="14" t="s">
        <v>28</v>
      </c>
      <c r="H22" s="14" t="s">
        <v>29</v>
      </c>
      <c r="I22" s="55" t="s">
        <v>1174</v>
      </c>
      <c r="J22" s="14">
        <v>1992</v>
      </c>
    </row>
    <row r="23" spans="1:10" x14ac:dyDescent="0.2">
      <c r="A23" s="14">
        <v>1</v>
      </c>
      <c r="B23" s="14" t="s">
        <v>989</v>
      </c>
      <c r="C23" s="14" t="s">
        <v>992</v>
      </c>
      <c r="D23" s="14" t="s">
        <v>991</v>
      </c>
      <c r="E23" s="15" t="s">
        <v>994</v>
      </c>
      <c r="F23" s="14" t="s">
        <v>1012</v>
      </c>
      <c r="G23" s="14" t="s">
        <v>30</v>
      </c>
      <c r="H23" s="14" t="s">
        <v>31</v>
      </c>
      <c r="I23" s="8" t="s">
        <v>1174</v>
      </c>
      <c r="J23" s="14">
        <v>1992</v>
      </c>
    </row>
    <row r="24" spans="1:10" x14ac:dyDescent="0.2">
      <c r="A24" s="14">
        <v>1</v>
      </c>
      <c r="B24" s="14" t="s">
        <v>989</v>
      </c>
      <c r="C24" s="14" t="s">
        <v>992</v>
      </c>
      <c r="D24" s="14" t="s">
        <v>991</v>
      </c>
      <c r="E24" s="15" t="s">
        <v>994</v>
      </c>
      <c r="F24" s="14" t="s">
        <v>1012</v>
      </c>
      <c r="G24" s="14" t="s">
        <v>32</v>
      </c>
      <c r="H24" s="14" t="s">
        <v>33</v>
      </c>
      <c r="I24" s="8" t="s">
        <v>1174</v>
      </c>
      <c r="J24" s="14">
        <v>1992</v>
      </c>
    </row>
    <row r="25" spans="1:10" x14ac:dyDescent="0.2">
      <c r="A25" s="14">
        <v>1</v>
      </c>
      <c r="B25" s="14" t="s">
        <v>989</v>
      </c>
      <c r="C25" s="14" t="s">
        <v>992</v>
      </c>
      <c r="D25" s="14" t="s">
        <v>991</v>
      </c>
      <c r="E25" s="15" t="s">
        <v>994</v>
      </c>
      <c r="F25" s="14" t="s">
        <v>1012</v>
      </c>
      <c r="G25" s="14" t="s">
        <v>34</v>
      </c>
      <c r="H25" s="14" t="s">
        <v>35</v>
      </c>
      <c r="I25" s="8" t="s">
        <v>1174</v>
      </c>
      <c r="J25" s="14">
        <v>1992</v>
      </c>
    </row>
    <row r="26" spans="1:10" x14ac:dyDescent="0.2">
      <c r="A26" s="14">
        <v>1</v>
      </c>
      <c r="B26" s="14" t="s">
        <v>989</v>
      </c>
      <c r="C26" s="14" t="s">
        <v>992</v>
      </c>
      <c r="D26" s="14" t="s">
        <v>991</v>
      </c>
      <c r="E26" s="15" t="s">
        <v>994</v>
      </c>
      <c r="F26" s="14" t="s">
        <v>1012</v>
      </c>
      <c r="G26" s="14" t="s">
        <v>36</v>
      </c>
      <c r="H26" s="14" t="s">
        <v>2882</v>
      </c>
      <c r="I26" s="8" t="s">
        <v>1174</v>
      </c>
      <c r="J26" s="14">
        <v>1992</v>
      </c>
    </row>
    <row r="27" spans="1:10" x14ac:dyDescent="0.2">
      <c r="A27" s="14">
        <v>1</v>
      </c>
      <c r="B27" s="14" t="s">
        <v>989</v>
      </c>
      <c r="C27" s="14" t="s">
        <v>992</v>
      </c>
      <c r="D27" s="14" t="s">
        <v>991</v>
      </c>
      <c r="E27" s="15" t="s">
        <v>994</v>
      </c>
      <c r="F27" s="14" t="s">
        <v>1012</v>
      </c>
      <c r="G27" s="14" t="s">
        <v>1014</v>
      </c>
      <c r="H27" s="14" t="s">
        <v>38</v>
      </c>
      <c r="I27" s="8" t="s">
        <v>1174</v>
      </c>
      <c r="J27" s="14">
        <v>1992</v>
      </c>
    </row>
    <row r="28" spans="1:10" x14ac:dyDescent="0.2">
      <c r="A28" s="14">
        <v>1</v>
      </c>
      <c r="B28" s="14" t="s">
        <v>989</v>
      </c>
      <c r="C28" s="14" t="s">
        <v>992</v>
      </c>
      <c r="D28" s="14" t="s">
        <v>991</v>
      </c>
      <c r="E28" s="15" t="s">
        <v>994</v>
      </c>
      <c r="F28" s="14" t="s">
        <v>1012</v>
      </c>
      <c r="G28" s="14" t="s">
        <v>39</v>
      </c>
      <c r="H28" s="14" t="s">
        <v>2883</v>
      </c>
      <c r="I28" s="8" t="s">
        <v>1174</v>
      </c>
      <c r="J28" s="14">
        <v>1992</v>
      </c>
    </row>
    <row r="29" spans="1:10" x14ac:dyDescent="0.2">
      <c r="A29" s="14">
        <v>1</v>
      </c>
      <c r="B29" s="14" t="s">
        <v>989</v>
      </c>
      <c r="C29" s="14" t="s">
        <v>992</v>
      </c>
      <c r="D29" s="14" t="s">
        <v>991</v>
      </c>
      <c r="E29" s="15" t="s">
        <v>994</v>
      </c>
      <c r="F29" s="14" t="s">
        <v>1012</v>
      </c>
      <c r="G29" s="14" t="s">
        <v>41</v>
      </c>
      <c r="H29" s="14" t="s">
        <v>42</v>
      </c>
      <c r="I29" s="8" t="s">
        <v>1174</v>
      </c>
      <c r="J29" s="14">
        <v>1992</v>
      </c>
    </row>
    <row r="30" spans="1:10" x14ac:dyDescent="0.2">
      <c r="A30" s="14">
        <v>1</v>
      </c>
      <c r="B30" s="14" t="s">
        <v>989</v>
      </c>
      <c r="C30" s="14" t="s">
        <v>992</v>
      </c>
      <c r="D30" s="14" t="s">
        <v>991</v>
      </c>
      <c r="E30" s="15" t="s">
        <v>994</v>
      </c>
      <c r="F30" s="14" t="s">
        <v>1012</v>
      </c>
      <c r="G30" s="14" t="s">
        <v>43</v>
      </c>
      <c r="H30" s="14" t="s">
        <v>38</v>
      </c>
      <c r="I30" s="8" t="s">
        <v>1174</v>
      </c>
      <c r="J30" s="14">
        <v>1992</v>
      </c>
    </row>
    <row r="31" spans="1:10" x14ac:dyDescent="0.2">
      <c r="A31" s="14">
        <v>1</v>
      </c>
      <c r="B31" s="14" t="s">
        <v>989</v>
      </c>
      <c r="C31" s="14" t="s">
        <v>992</v>
      </c>
      <c r="D31" s="14" t="s">
        <v>991</v>
      </c>
      <c r="E31" s="15" t="s">
        <v>994</v>
      </c>
      <c r="F31" s="14" t="s">
        <v>1012</v>
      </c>
      <c r="G31" s="14" t="s">
        <v>44</v>
      </c>
      <c r="H31" s="14" t="s">
        <v>45</v>
      </c>
      <c r="I31" s="8" t="s">
        <v>1174</v>
      </c>
      <c r="J31" s="14">
        <v>1992</v>
      </c>
    </row>
    <row r="32" spans="1:10" x14ac:dyDescent="0.2">
      <c r="A32" s="14">
        <v>1</v>
      </c>
      <c r="B32" s="14" t="s">
        <v>989</v>
      </c>
      <c r="C32" s="14" t="s">
        <v>992</v>
      </c>
      <c r="D32" s="14" t="s">
        <v>991</v>
      </c>
      <c r="E32" s="15" t="s">
        <v>994</v>
      </c>
      <c r="F32" s="14" t="s">
        <v>1012</v>
      </c>
      <c r="G32" s="14" t="s">
        <v>46</v>
      </c>
      <c r="H32" s="14" t="s">
        <v>2884</v>
      </c>
      <c r="I32" s="8" t="s">
        <v>1174</v>
      </c>
      <c r="J32" s="14">
        <v>1992</v>
      </c>
    </row>
    <row r="33" spans="1:10" x14ac:dyDescent="0.2">
      <c r="A33" s="14">
        <v>1</v>
      </c>
      <c r="B33" s="14" t="s">
        <v>989</v>
      </c>
      <c r="C33" s="14" t="s">
        <v>992</v>
      </c>
      <c r="D33" s="14" t="s">
        <v>991</v>
      </c>
      <c r="E33" s="15" t="s">
        <v>994</v>
      </c>
      <c r="F33" s="14" t="s">
        <v>1012</v>
      </c>
      <c r="G33" s="14" t="s">
        <v>48</v>
      </c>
      <c r="H33" s="14" t="s">
        <v>49</v>
      </c>
      <c r="I33" s="8" t="s">
        <v>1174</v>
      </c>
      <c r="J33" s="14">
        <v>1992</v>
      </c>
    </row>
    <row r="34" spans="1:10" x14ac:dyDescent="0.2">
      <c r="A34" s="14">
        <v>1</v>
      </c>
      <c r="B34" s="14" t="s">
        <v>989</v>
      </c>
      <c r="C34" s="14" t="s">
        <v>992</v>
      </c>
      <c r="D34" s="14" t="s">
        <v>991</v>
      </c>
      <c r="E34" s="15" t="s">
        <v>994</v>
      </c>
      <c r="F34" s="14" t="s">
        <v>1012</v>
      </c>
      <c r="G34" s="14" t="s">
        <v>50</v>
      </c>
      <c r="H34" s="14" t="s">
        <v>51</v>
      </c>
      <c r="I34" s="8" t="s">
        <v>1174</v>
      </c>
      <c r="J34" s="14">
        <v>1992</v>
      </c>
    </row>
    <row r="35" spans="1:10" x14ac:dyDescent="0.2">
      <c r="A35" s="14">
        <v>1</v>
      </c>
      <c r="B35" s="14" t="s">
        <v>989</v>
      </c>
      <c r="C35" s="14" t="s">
        <v>992</v>
      </c>
      <c r="D35" s="14" t="s">
        <v>991</v>
      </c>
      <c r="E35" s="15" t="s">
        <v>994</v>
      </c>
      <c r="F35" s="14" t="s">
        <v>1012</v>
      </c>
      <c r="G35" s="14" t="s">
        <v>52</v>
      </c>
      <c r="H35" s="14" t="s">
        <v>53</v>
      </c>
      <c r="I35" s="8" t="s">
        <v>1174</v>
      </c>
      <c r="J35" s="14">
        <v>1992</v>
      </c>
    </row>
    <row r="36" spans="1:10" x14ac:dyDescent="0.2">
      <c r="A36" s="14">
        <v>1</v>
      </c>
      <c r="B36" s="14" t="s">
        <v>989</v>
      </c>
      <c r="C36" s="14" t="s">
        <v>992</v>
      </c>
      <c r="D36" s="14" t="s">
        <v>991</v>
      </c>
      <c r="E36" s="15" t="s">
        <v>994</v>
      </c>
      <c r="F36" s="14" t="s">
        <v>1012</v>
      </c>
      <c r="G36" s="14" t="s">
        <v>54</v>
      </c>
      <c r="H36" s="14" t="s">
        <v>2885</v>
      </c>
      <c r="I36" s="8" t="s">
        <v>1174</v>
      </c>
      <c r="J36" s="14">
        <v>1992</v>
      </c>
    </row>
    <row r="37" spans="1:10" x14ac:dyDescent="0.2">
      <c r="A37" s="14">
        <v>1</v>
      </c>
      <c r="B37" s="14" t="s">
        <v>989</v>
      </c>
      <c r="C37" s="14" t="s">
        <v>992</v>
      </c>
      <c r="D37" s="14" t="s">
        <v>991</v>
      </c>
      <c r="E37" s="15" t="s">
        <v>994</v>
      </c>
      <c r="F37" s="14" t="s">
        <v>1012</v>
      </c>
      <c r="G37" s="14" t="s">
        <v>1015</v>
      </c>
      <c r="H37" s="14" t="s">
        <v>2886</v>
      </c>
      <c r="I37" s="8" t="s">
        <v>1174</v>
      </c>
      <c r="J37" s="14">
        <v>1992</v>
      </c>
    </row>
    <row r="38" spans="1:10" x14ac:dyDescent="0.2">
      <c r="A38" s="14">
        <v>1</v>
      </c>
      <c r="B38" s="14" t="s">
        <v>989</v>
      </c>
      <c r="C38" s="14" t="s">
        <v>992</v>
      </c>
      <c r="D38" s="14" t="s">
        <v>991</v>
      </c>
      <c r="E38" s="15" t="s">
        <v>994</v>
      </c>
      <c r="F38" s="14" t="s">
        <v>1012</v>
      </c>
      <c r="G38" s="14" t="s">
        <v>57</v>
      </c>
      <c r="H38" s="14" t="s">
        <v>58</v>
      </c>
      <c r="I38" s="8" t="s">
        <v>1174</v>
      </c>
      <c r="J38" s="14">
        <v>1992</v>
      </c>
    </row>
    <row r="39" spans="1:10" x14ac:dyDescent="0.2">
      <c r="A39" s="14">
        <v>1</v>
      </c>
      <c r="B39" s="14" t="s">
        <v>989</v>
      </c>
      <c r="C39" s="14" t="s">
        <v>992</v>
      </c>
      <c r="D39" s="14" t="s">
        <v>991</v>
      </c>
      <c r="E39" s="15" t="s">
        <v>994</v>
      </c>
      <c r="F39" s="14" t="s">
        <v>1012</v>
      </c>
      <c r="G39" s="14" t="s">
        <v>59</v>
      </c>
      <c r="H39" s="14" t="s">
        <v>60</v>
      </c>
      <c r="I39" s="8" t="s">
        <v>1174</v>
      </c>
      <c r="J39" s="14">
        <v>1992</v>
      </c>
    </row>
    <row r="40" spans="1:10" x14ac:dyDescent="0.2">
      <c r="A40" s="14">
        <v>1</v>
      </c>
      <c r="B40" s="14" t="s">
        <v>989</v>
      </c>
      <c r="C40" s="14" t="s">
        <v>992</v>
      </c>
      <c r="D40" s="14" t="s">
        <v>991</v>
      </c>
      <c r="E40" s="15" t="s">
        <v>994</v>
      </c>
      <c r="F40" s="14" t="s">
        <v>1012</v>
      </c>
      <c r="G40" s="14" t="s">
        <v>61</v>
      </c>
      <c r="H40" s="14" t="s">
        <v>2887</v>
      </c>
      <c r="I40" s="8" t="s">
        <v>1174</v>
      </c>
      <c r="J40" s="14">
        <v>1992</v>
      </c>
    </row>
    <row r="41" spans="1:10" x14ac:dyDescent="0.2">
      <c r="A41" s="14">
        <v>1</v>
      </c>
      <c r="B41" s="14" t="s">
        <v>989</v>
      </c>
      <c r="C41" s="14" t="s">
        <v>992</v>
      </c>
      <c r="D41" s="14" t="s">
        <v>991</v>
      </c>
      <c r="E41" s="15" t="s">
        <v>994</v>
      </c>
      <c r="F41" s="14" t="s">
        <v>1012</v>
      </c>
      <c r="G41" s="14" t="s">
        <v>63</v>
      </c>
      <c r="H41" s="14" t="s">
        <v>2888</v>
      </c>
      <c r="I41" s="8" t="s">
        <v>1174</v>
      </c>
      <c r="J41" s="14">
        <v>1992</v>
      </c>
    </row>
    <row r="42" spans="1:10" x14ac:dyDescent="0.2">
      <c r="A42" s="14">
        <v>1</v>
      </c>
      <c r="B42" s="14" t="s">
        <v>989</v>
      </c>
      <c r="C42" s="14" t="s">
        <v>992</v>
      </c>
      <c r="D42" s="14" t="s">
        <v>991</v>
      </c>
      <c r="E42" s="15" t="s">
        <v>994</v>
      </c>
      <c r="F42" s="14" t="s">
        <v>1012</v>
      </c>
      <c r="G42" s="14" t="s">
        <v>1018</v>
      </c>
      <c r="H42" s="14" t="s">
        <v>1019</v>
      </c>
      <c r="I42" s="8" t="s">
        <v>1174</v>
      </c>
      <c r="J42" s="14">
        <v>1992</v>
      </c>
    </row>
    <row r="43" spans="1:10" x14ac:dyDescent="0.2">
      <c r="A43" s="14">
        <v>1</v>
      </c>
      <c r="B43" s="14" t="s">
        <v>989</v>
      </c>
      <c r="C43" s="14" t="s">
        <v>992</v>
      </c>
      <c r="D43" s="14" t="s">
        <v>991</v>
      </c>
      <c r="E43" s="15" t="s">
        <v>994</v>
      </c>
      <c r="F43" s="14" t="s">
        <v>1012</v>
      </c>
      <c r="G43" s="14" t="s">
        <v>1020</v>
      </c>
      <c r="H43" s="14" t="s">
        <v>64</v>
      </c>
      <c r="I43" s="8" t="s">
        <v>1174</v>
      </c>
      <c r="J43" s="14">
        <v>1992</v>
      </c>
    </row>
    <row r="44" spans="1:10" x14ac:dyDescent="0.2">
      <c r="A44" s="14">
        <v>1</v>
      </c>
      <c r="B44" s="14" t="s">
        <v>989</v>
      </c>
      <c r="C44" s="14" t="s">
        <v>992</v>
      </c>
      <c r="D44" s="14" t="s">
        <v>991</v>
      </c>
      <c r="E44" s="15" t="s">
        <v>994</v>
      </c>
      <c r="F44" s="14" t="s">
        <v>1012</v>
      </c>
      <c r="G44" s="14" t="s">
        <v>65</v>
      </c>
      <c r="H44" s="14" t="s">
        <v>66</v>
      </c>
      <c r="I44" s="8" t="s">
        <v>1174</v>
      </c>
      <c r="J44" s="14">
        <v>1992</v>
      </c>
    </row>
    <row r="45" spans="1:10" x14ac:dyDescent="0.2">
      <c r="A45" s="14">
        <v>1</v>
      </c>
      <c r="B45" s="14" t="s">
        <v>989</v>
      </c>
      <c r="C45" s="14" t="s">
        <v>992</v>
      </c>
      <c r="D45" s="14" t="s">
        <v>991</v>
      </c>
      <c r="E45" s="15" t="s">
        <v>994</v>
      </c>
      <c r="F45" s="14" t="s">
        <v>1012</v>
      </c>
      <c r="G45" s="14" t="s">
        <v>67</v>
      </c>
      <c r="H45" s="14" t="s">
        <v>68</v>
      </c>
      <c r="I45" s="8" t="s">
        <v>1174</v>
      </c>
      <c r="J45" s="14">
        <v>1992</v>
      </c>
    </row>
    <row r="46" spans="1:10" x14ac:dyDescent="0.2">
      <c r="A46" s="14">
        <v>1</v>
      </c>
      <c r="B46" s="14" t="s">
        <v>989</v>
      </c>
      <c r="C46" s="14" t="s">
        <v>992</v>
      </c>
      <c r="D46" s="14" t="s">
        <v>991</v>
      </c>
      <c r="E46" s="15" t="s">
        <v>994</v>
      </c>
      <c r="F46" s="14" t="s">
        <v>1012</v>
      </c>
      <c r="G46" s="14" t="s">
        <v>69</v>
      </c>
      <c r="H46" s="14" t="s">
        <v>70</v>
      </c>
      <c r="I46" s="8" t="s">
        <v>1174</v>
      </c>
      <c r="J46" s="14">
        <v>1992</v>
      </c>
    </row>
    <row r="47" spans="1:10" x14ac:dyDescent="0.2">
      <c r="A47" s="14">
        <v>1</v>
      </c>
      <c r="B47" s="14" t="s">
        <v>989</v>
      </c>
      <c r="C47" s="14" t="s">
        <v>992</v>
      </c>
      <c r="D47" s="14" t="s">
        <v>991</v>
      </c>
      <c r="E47" s="15" t="s">
        <v>994</v>
      </c>
      <c r="F47" s="14" t="s">
        <v>1012</v>
      </c>
      <c r="G47" s="14" t="s">
        <v>71</v>
      </c>
      <c r="H47" s="14" t="s">
        <v>2889</v>
      </c>
      <c r="I47" s="8" t="s">
        <v>1174</v>
      </c>
      <c r="J47" s="14">
        <v>1992</v>
      </c>
    </row>
    <row r="48" spans="1:10" x14ac:dyDescent="0.2">
      <c r="A48" s="14">
        <v>1</v>
      </c>
      <c r="B48" s="14" t="s">
        <v>989</v>
      </c>
      <c r="C48" s="14" t="s">
        <v>992</v>
      </c>
      <c r="D48" s="14" t="s">
        <v>991</v>
      </c>
      <c r="E48" s="15" t="s">
        <v>994</v>
      </c>
      <c r="F48" s="14" t="s">
        <v>1012</v>
      </c>
      <c r="G48" s="14" t="s">
        <v>1017</v>
      </c>
      <c r="H48" s="14" t="s">
        <v>72</v>
      </c>
      <c r="I48" s="8" t="s">
        <v>1174</v>
      </c>
      <c r="J48" s="14">
        <v>1992</v>
      </c>
    </row>
    <row r="49" spans="1:10" x14ac:dyDescent="0.2">
      <c r="A49" s="14">
        <v>1</v>
      </c>
      <c r="B49" s="14" t="s">
        <v>989</v>
      </c>
      <c r="C49" s="14" t="s">
        <v>992</v>
      </c>
      <c r="D49" s="14" t="s">
        <v>991</v>
      </c>
      <c r="E49" s="15" t="s">
        <v>995</v>
      </c>
      <c r="F49" s="14" t="s">
        <v>1013</v>
      </c>
      <c r="G49" s="14" t="s">
        <v>73</v>
      </c>
      <c r="H49" s="14" t="s">
        <v>74</v>
      </c>
      <c r="I49" s="8" t="s">
        <v>1175</v>
      </c>
      <c r="J49" s="14">
        <v>1992</v>
      </c>
    </row>
    <row r="50" spans="1:10" x14ac:dyDescent="0.2">
      <c r="A50" s="14">
        <v>1</v>
      </c>
      <c r="B50" s="14" t="s">
        <v>989</v>
      </c>
      <c r="C50" s="14" t="s">
        <v>992</v>
      </c>
      <c r="D50" s="14" t="s">
        <v>991</v>
      </c>
      <c r="E50" s="15" t="s">
        <v>995</v>
      </c>
      <c r="F50" s="14" t="s">
        <v>1013</v>
      </c>
      <c r="G50" s="14" t="s">
        <v>75</v>
      </c>
      <c r="H50" s="14" t="s">
        <v>3103</v>
      </c>
      <c r="I50" s="8" t="s">
        <v>1175</v>
      </c>
      <c r="J50" s="14">
        <v>1992</v>
      </c>
    </row>
    <row r="51" spans="1:10" x14ac:dyDescent="0.2">
      <c r="A51" s="14">
        <v>1</v>
      </c>
      <c r="B51" s="14" t="s">
        <v>989</v>
      </c>
      <c r="C51" s="14" t="s">
        <v>992</v>
      </c>
      <c r="D51" s="14" t="s">
        <v>991</v>
      </c>
      <c r="E51" s="15" t="s">
        <v>995</v>
      </c>
      <c r="F51" s="14" t="s">
        <v>1013</v>
      </c>
      <c r="G51" s="14" t="s">
        <v>77</v>
      </c>
      <c r="H51" s="14" t="s">
        <v>3104</v>
      </c>
      <c r="I51" s="8" t="s">
        <v>1175</v>
      </c>
      <c r="J51" s="14">
        <v>1992</v>
      </c>
    </row>
    <row r="52" spans="1:10" x14ac:dyDescent="0.2">
      <c r="A52" s="14">
        <v>1</v>
      </c>
      <c r="B52" s="14" t="s">
        <v>989</v>
      </c>
      <c r="C52" s="14" t="s">
        <v>992</v>
      </c>
      <c r="D52" s="14" t="s">
        <v>991</v>
      </c>
      <c r="E52" s="15" t="s">
        <v>995</v>
      </c>
      <c r="F52" s="14" t="s">
        <v>1013</v>
      </c>
      <c r="G52" s="14" t="s">
        <v>79</v>
      </c>
      <c r="H52" s="14" t="s">
        <v>80</v>
      </c>
      <c r="I52" s="8" t="s">
        <v>1175</v>
      </c>
      <c r="J52" s="14">
        <v>1992</v>
      </c>
    </row>
    <row r="53" spans="1:10" x14ac:dyDescent="0.2">
      <c r="A53" s="14">
        <v>1</v>
      </c>
      <c r="B53" s="14" t="s">
        <v>989</v>
      </c>
      <c r="C53" s="14" t="s">
        <v>992</v>
      </c>
      <c r="D53" s="14" t="s">
        <v>991</v>
      </c>
      <c r="E53" s="15" t="s">
        <v>995</v>
      </c>
      <c r="F53" s="14" t="s">
        <v>1013</v>
      </c>
      <c r="G53" s="14" t="s">
        <v>81</v>
      </c>
      <c r="H53" s="14" t="s">
        <v>82</v>
      </c>
      <c r="I53" s="8" t="s">
        <v>1175</v>
      </c>
      <c r="J53" s="14">
        <v>1992</v>
      </c>
    </row>
    <row r="54" spans="1:10" x14ac:dyDescent="0.2">
      <c r="A54" s="14">
        <v>1</v>
      </c>
      <c r="B54" s="14" t="s">
        <v>989</v>
      </c>
      <c r="C54" s="14" t="s">
        <v>992</v>
      </c>
      <c r="D54" s="14" t="s">
        <v>991</v>
      </c>
      <c r="E54" s="15" t="s">
        <v>995</v>
      </c>
      <c r="F54" s="14" t="s">
        <v>1013</v>
      </c>
      <c r="G54" s="14" t="s">
        <v>83</v>
      </c>
      <c r="H54" s="14" t="s">
        <v>84</v>
      </c>
      <c r="I54" s="8" t="s">
        <v>1175</v>
      </c>
      <c r="J54" s="14">
        <v>1992</v>
      </c>
    </row>
    <row r="55" spans="1:10" x14ac:dyDescent="0.2">
      <c r="A55" s="14">
        <v>1</v>
      </c>
      <c r="B55" s="14" t="s">
        <v>989</v>
      </c>
      <c r="C55" s="14" t="s">
        <v>992</v>
      </c>
      <c r="D55" s="14" t="s">
        <v>991</v>
      </c>
      <c r="E55" s="15" t="s">
        <v>995</v>
      </c>
      <c r="F55" s="14" t="s">
        <v>1013</v>
      </c>
      <c r="G55" s="14" t="s">
        <v>85</v>
      </c>
      <c r="H55" s="14" t="s">
        <v>86</v>
      </c>
      <c r="I55" s="8" t="s">
        <v>1175</v>
      </c>
      <c r="J55" s="14">
        <v>1992</v>
      </c>
    </row>
    <row r="56" spans="1:10" x14ac:dyDescent="0.2">
      <c r="A56" s="14">
        <v>1</v>
      </c>
      <c r="B56" s="14" t="s">
        <v>989</v>
      </c>
      <c r="C56" s="14" t="s">
        <v>992</v>
      </c>
      <c r="D56" s="14" t="s">
        <v>991</v>
      </c>
      <c r="E56" s="15" t="s">
        <v>995</v>
      </c>
      <c r="F56" s="14" t="s">
        <v>1013</v>
      </c>
      <c r="G56" s="14" t="s">
        <v>87</v>
      </c>
      <c r="H56" s="14" t="s">
        <v>88</v>
      </c>
      <c r="I56" s="8" t="s">
        <v>1175</v>
      </c>
      <c r="J56" s="14">
        <v>1992</v>
      </c>
    </row>
    <row r="57" spans="1:10" x14ac:dyDescent="0.2">
      <c r="A57" s="14">
        <v>1</v>
      </c>
      <c r="B57" s="14" t="s">
        <v>989</v>
      </c>
      <c r="C57" s="14" t="s">
        <v>992</v>
      </c>
      <c r="D57" s="14" t="s">
        <v>991</v>
      </c>
      <c r="E57" s="15" t="s">
        <v>995</v>
      </c>
      <c r="F57" s="14" t="s">
        <v>1013</v>
      </c>
      <c r="G57" s="14" t="s">
        <v>89</v>
      </c>
      <c r="H57" s="14" t="s">
        <v>90</v>
      </c>
      <c r="I57" s="8" t="s">
        <v>1175</v>
      </c>
      <c r="J57" s="14">
        <v>1992</v>
      </c>
    </row>
    <row r="58" spans="1:10" x14ac:dyDescent="0.2">
      <c r="A58" s="14">
        <v>1</v>
      </c>
      <c r="B58" s="14" t="s">
        <v>989</v>
      </c>
      <c r="C58" s="14" t="s">
        <v>992</v>
      </c>
      <c r="D58" s="14" t="s">
        <v>991</v>
      </c>
      <c r="E58" s="15" t="s">
        <v>995</v>
      </c>
      <c r="F58" s="14" t="s">
        <v>1013</v>
      </c>
      <c r="G58" s="14" t="s">
        <v>91</v>
      </c>
      <c r="H58" s="14" t="s">
        <v>2890</v>
      </c>
      <c r="I58" s="8" t="s">
        <v>1175</v>
      </c>
      <c r="J58" s="14">
        <v>1992</v>
      </c>
    </row>
    <row r="59" spans="1:10" x14ac:dyDescent="0.2">
      <c r="A59" s="14">
        <v>1</v>
      </c>
      <c r="B59" s="14" t="s">
        <v>989</v>
      </c>
      <c r="C59" s="14" t="s">
        <v>992</v>
      </c>
      <c r="D59" s="14" t="s">
        <v>991</v>
      </c>
      <c r="E59" s="15" t="s">
        <v>995</v>
      </c>
      <c r="F59" s="14" t="s">
        <v>1013</v>
      </c>
      <c r="G59" s="14" t="s">
        <v>1027</v>
      </c>
      <c r="H59" s="14" t="s">
        <v>92</v>
      </c>
      <c r="I59" s="8" t="s">
        <v>1175</v>
      </c>
      <c r="J59" s="14">
        <v>1992</v>
      </c>
    </row>
    <row r="60" spans="1:10" x14ac:dyDescent="0.2">
      <c r="A60" s="14">
        <v>1</v>
      </c>
      <c r="B60" s="14" t="s">
        <v>989</v>
      </c>
      <c r="C60" s="14" t="s">
        <v>992</v>
      </c>
      <c r="D60" s="14" t="s">
        <v>991</v>
      </c>
      <c r="E60" s="15" t="s">
        <v>996</v>
      </c>
      <c r="F60" s="14" t="s">
        <v>1022</v>
      </c>
      <c r="G60" s="14" t="s">
        <v>93</v>
      </c>
      <c r="H60" s="14" t="s">
        <v>94</v>
      </c>
      <c r="I60" s="8" t="s">
        <v>1174</v>
      </c>
      <c r="J60" s="14">
        <v>1992</v>
      </c>
    </row>
    <row r="61" spans="1:10" x14ac:dyDescent="0.2">
      <c r="A61" s="14">
        <v>1</v>
      </c>
      <c r="B61" s="14" t="s">
        <v>989</v>
      </c>
      <c r="C61" s="14" t="s">
        <v>992</v>
      </c>
      <c r="D61" s="14" t="s">
        <v>991</v>
      </c>
      <c r="E61" s="15" t="s">
        <v>996</v>
      </c>
      <c r="F61" s="14" t="s">
        <v>1022</v>
      </c>
      <c r="G61" s="14" t="s">
        <v>95</v>
      </c>
      <c r="H61" s="14" t="s">
        <v>2891</v>
      </c>
      <c r="I61" s="8" t="s">
        <v>1174</v>
      </c>
      <c r="J61" s="14">
        <v>1992</v>
      </c>
    </row>
    <row r="62" spans="1:10" x14ac:dyDescent="0.2">
      <c r="A62" s="14">
        <v>1</v>
      </c>
      <c r="B62" s="14" t="s">
        <v>989</v>
      </c>
      <c r="C62" s="14" t="s">
        <v>992</v>
      </c>
      <c r="D62" s="14" t="s">
        <v>991</v>
      </c>
      <c r="E62" s="15" t="s">
        <v>996</v>
      </c>
      <c r="F62" s="14" t="s">
        <v>1022</v>
      </c>
      <c r="G62" s="14" t="s">
        <v>1024</v>
      </c>
      <c r="H62" s="14" t="s">
        <v>96</v>
      </c>
      <c r="I62" s="8" t="s">
        <v>1174</v>
      </c>
      <c r="J62" s="14">
        <v>1992</v>
      </c>
    </row>
    <row r="63" spans="1:10" x14ac:dyDescent="0.2">
      <c r="A63" s="14">
        <v>1</v>
      </c>
      <c r="B63" s="14" t="s">
        <v>989</v>
      </c>
      <c r="C63" s="14" t="s">
        <v>992</v>
      </c>
      <c r="D63" s="14" t="s">
        <v>991</v>
      </c>
      <c r="E63" s="15" t="s">
        <v>996</v>
      </c>
      <c r="F63" s="14" t="s">
        <v>1022</v>
      </c>
      <c r="G63" s="14" t="s">
        <v>97</v>
      </c>
      <c r="H63" s="14" t="s">
        <v>98</v>
      </c>
      <c r="I63" s="8" t="s">
        <v>1174</v>
      </c>
      <c r="J63" s="14">
        <v>1992</v>
      </c>
    </row>
    <row r="64" spans="1:10" x14ac:dyDescent="0.2">
      <c r="A64" s="14">
        <v>1</v>
      </c>
      <c r="B64" s="14" t="s">
        <v>989</v>
      </c>
      <c r="C64" s="14" t="s">
        <v>992</v>
      </c>
      <c r="D64" s="14" t="s">
        <v>991</v>
      </c>
      <c r="E64" s="15" t="s">
        <v>996</v>
      </c>
      <c r="F64" s="14" t="s">
        <v>1022</v>
      </c>
      <c r="G64" s="14" t="s">
        <v>99</v>
      </c>
      <c r="H64" s="14" t="s">
        <v>2892</v>
      </c>
      <c r="I64" s="8" t="s">
        <v>1174</v>
      </c>
      <c r="J64" s="14">
        <v>1992</v>
      </c>
    </row>
    <row r="65" spans="1:10" x14ac:dyDescent="0.2">
      <c r="A65" s="14">
        <v>1</v>
      </c>
      <c r="B65" s="14" t="s">
        <v>989</v>
      </c>
      <c r="C65" s="14" t="s">
        <v>992</v>
      </c>
      <c r="D65" s="14" t="s">
        <v>991</v>
      </c>
      <c r="E65" s="15" t="s">
        <v>996</v>
      </c>
      <c r="F65" s="14" t="s">
        <v>1022</v>
      </c>
      <c r="G65" s="14" t="s">
        <v>1025</v>
      </c>
      <c r="H65" s="14" t="s">
        <v>100</v>
      </c>
      <c r="I65" s="8" t="s">
        <v>1174</v>
      </c>
      <c r="J65" s="14">
        <v>1992</v>
      </c>
    </row>
    <row r="66" spans="1:10" x14ac:dyDescent="0.2">
      <c r="A66" s="14">
        <v>1</v>
      </c>
      <c r="B66" s="14" t="s">
        <v>989</v>
      </c>
      <c r="C66" s="14" t="s">
        <v>992</v>
      </c>
      <c r="D66" s="14" t="s">
        <v>991</v>
      </c>
      <c r="E66" s="15" t="s">
        <v>996</v>
      </c>
      <c r="F66" s="14" t="s">
        <v>1022</v>
      </c>
      <c r="G66" s="14" t="s">
        <v>101</v>
      </c>
      <c r="H66" s="14" t="s">
        <v>102</v>
      </c>
      <c r="I66" s="8" t="s">
        <v>1174</v>
      </c>
      <c r="J66" s="14">
        <v>1992</v>
      </c>
    </row>
    <row r="67" spans="1:10" x14ac:dyDescent="0.2">
      <c r="A67" s="14">
        <v>1</v>
      </c>
      <c r="B67" s="14" t="s">
        <v>989</v>
      </c>
      <c r="C67" s="14" t="s">
        <v>992</v>
      </c>
      <c r="D67" s="14" t="s">
        <v>991</v>
      </c>
      <c r="E67" s="15" t="s">
        <v>996</v>
      </c>
      <c r="F67" s="14" t="s">
        <v>1022</v>
      </c>
      <c r="G67" s="14" t="s">
        <v>103</v>
      </c>
      <c r="H67" s="14" t="s">
        <v>104</v>
      </c>
      <c r="I67" s="8" t="s">
        <v>1174</v>
      </c>
      <c r="J67" s="14">
        <v>1992</v>
      </c>
    </row>
    <row r="68" spans="1:10" x14ac:dyDescent="0.2">
      <c r="A68" s="14">
        <v>1</v>
      </c>
      <c r="B68" s="14" t="s">
        <v>989</v>
      </c>
      <c r="C68" s="14" t="s">
        <v>992</v>
      </c>
      <c r="D68" s="14" t="s">
        <v>991</v>
      </c>
      <c r="E68" s="15" t="s">
        <v>996</v>
      </c>
      <c r="F68" s="14" t="s">
        <v>1022</v>
      </c>
      <c r="G68" s="14" t="s">
        <v>105</v>
      </c>
      <c r="H68" s="14" t="s">
        <v>106</v>
      </c>
      <c r="I68" s="8" t="s">
        <v>1174</v>
      </c>
      <c r="J68" s="14">
        <v>1992</v>
      </c>
    </row>
    <row r="69" spans="1:10" x14ac:dyDescent="0.2">
      <c r="A69" s="14">
        <v>1</v>
      </c>
      <c r="B69" s="14" t="s">
        <v>989</v>
      </c>
      <c r="C69" s="14" t="s">
        <v>992</v>
      </c>
      <c r="D69" s="14" t="s">
        <v>991</v>
      </c>
      <c r="E69" s="15" t="s">
        <v>996</v>
      </c>
      <c r="F69" s="14" t="s">
        <v>1022</v>
      </c>
      <c r="G69" s="14" t="s">
        <v>107</v>
      </c>
      <c r="H69" s="14" t="s">
        <v>108</v>
      </c>
      <c r="I69" s="8" t="s">
        <v>1174</v>
      </c>
      <c r="J69" s="14">
        <v>1992</v>
      </c>
    </row>
    <row r="70" spans="1:10" x14ac:dyDescent="0.2">
      <c r="A70" s="14">
        <v>1</v>
      </c>
      <c r="B70" s="14" t="s">
        <v>989</v>
      </c>
      <c r="C70" s="14" t="s">
        <v>992</v>
      </c>
      <c r="D70" s="14" t="s">
        <v>991</v>
      </c>
      <c r="E70" s="15" t="s">
        <v>996</v>
      </c>
      <c r="F70" s="14" t="s">
        <v>1022</v>
      </c>
      <c r="G70" s="14" t="s">
        <v>109</v>
      </c>
      <c r="H70" s="14" t="s">
        <v>110</v>
      </c>
      <c r="I70" s="8" t="s">
        <v>1174</v>
      </c>
      <c r="J70" s="14">
        <v>1992</v>
      </c>
    </row>
    <row r="71" spans="1:10" x14ac:dyDescent="0.2">
      <c r="A71" s="14">
        <v>1</v>
      </c>
      <c r="B71" s="14" t="s">
        <v>989</v>
      </c>
      <c r="C71" s="14" t="s">
        <v>992</v>
      </c>
      <c r="D71" s="14" t="s">
        <v>991</v>
      </c>
      <c r="E71" s="15" t="s">
        <v>996</v>
      </c>
      <c r="F71" s="14" t="s">
        <v>1022</v>
      </c>
      <c r="G71" s="14" t="s">
        <v>111</v>
      </c>
      <c r="H71" s="14" t="s">
        <v>112</v>
      </c>
      <c r="I71" s="8" t="s">
        <v>1174</v>
      </c>
      <c r="J71" s="14">
        <v>1992</v>
      </c>
    </row>
    <row r="72" spans="1:10" x14ac:dyDescent="0.2">
      <c r="A72" s="14">
        <v>1</v>
      </c>
      <c r="B72" s="14" t="s">
        <v>989</v>
      </c>
      <c r="C72" s="14" t="s">
        <v>992</v>
      </c>
      <c r="D72" s="14" t="s">
        <v>991</v>
      </c>
      <c r="E72" s="15" t="s">
        <v>996</v>
      </c>
      <c r="F72" s="14" t="s">
        <v>1022</v>
      </c>
      <c r="G72" s="14" t="s">
        <v>113</v>
      </c>
      <c r="H72" s="14" t="s">
        <v>2893</v>
      </c>
      <c r="I72" s="8" t="s">
        <v>1174</v>
      </c>
      <c r="J72" s="14">
        <v>1992</v>
      </c>
    </row>
    <row r="73" spans="1:10" x14ac:dyDescent="0.2">
      <c r="A73" s="14">
        <v>1</v>
      </c>
      <c r="B73" s="14" t="s">
        <v>989</v>
      </c>
      <c r="C73" s="14" t="s">
        <v>992</v>
      </c>
      <c r="D73" s="14" t="s">
        <v>991</v>
      </c>
      <c r="E73" s="15" t="s">
        <v>996</v>
      </c>
      <c r="F73" s="14" t="s">
        <v>1022</v>
      </c>
      <c r="G73" s="14" t="s">
        <v>115</v>
      </c>
      <c r="H73" s="14" t="s">
        <v>116</v>
      </c>
      <c r="I73" s="8" t="s">
        <v>1174</v>
      </c>
      <c r="J73" s="14">
        <v>1992</v>
      </c>
    </row>
    <row r="74" spans="1:10" x14ac:dyDescent="0.2">
      <c r="A74" s="14">
        <v>1</v>
      </c>
      <c r="B74" s="14" t="s">
        <v>989</v>
      </c>
      <c r="C74" s="14" t="s">
        <v>992</v>
      </c>
      <c r="D74" s="14" t="s">
        <v>991</v>
      </c>
      <c r="E74" s="15" t="s">
        <v>996</v>
      </c>
      <c r="F74" s="14" t="s">
        <v>1022</v>
      </c>
      <c r="G74" s="14" t="s">
        <v>117</v>
      </c>
      <c r="H74" s="14" t="s">
        <v>118</v>
      </c>
      <c r="I74" s="8" t="s">
        <v>1174</v>
      </c>
      <c r="J74" s="14">
        <v>1992</v>
      </c>
    </row>
    <row r="75" spans="1:10" x14ac:dyDescent="0.2">
      <c r="A75" s="14">
        <v>1</v>
      </c>
      <c r="B75" s="14" t="s">
        <v>989</v>
      </c>
      <c r="C75" s="14" t="s">
        <v>992</v>
      </c>
      <c r="D75" s="14" t="s">
        <v>991</v>
      </c>
      <c r="E75" s="15" t="s">
        <v>996</v>
      </c>
      <c r="F75" s="14" t="s">
        <v>1022</v>
      </c>
      <c r="G75" s="14" t="s">
        <v>119</v>
      </c>
      <c r="H75" s="14" t="s">
        <v>120</v>
      </c>
      <c r="I75" s="8" t="s">
        <v>1174</v>
      </c>
      <c r="J75" s="14">
        <v>1992</v>
      </c>
    </row>
    <row r="76" spans="1:10" x14ac:dyDescent="0.2">
      <c r="A76" s="14">
        <v>1</v>
      </c>
      <c r="B76" s="14" t="s">
        <v>989</v>
      </c>
      <c r="C76" s="14" t="s">
        <v>992</v>
      </c>
      <c r="D76" s="14" t="s">
        <v>991</v>
      </c>
      <c r="E76" s="15" t="s">
        <v>996</v>
      </c>
      <c r="F76" s="14" t="s">
        <v>1022</v>
      </c>
      <c r="G76" s="14" t="s">
        <v>121</v>
      </c>
      <c r="H76" s="14" t="s">
        <v>122</v>
      </c>
      <c r="I76" s="8" t="s">
        <v>1174</v>
      </c>
      <c r="J76" s="14">
        <v>1992</v>
      </c>
    </row>
    <row r="77" spans="1:10" x14ac:dyDescent="0.2">
      <c r="A77" s="14">
        <v>1</v>
      </c>
      <c r="B77" s="14" t="s">
        <v>989</v>
      </c>
      <c r="C77" s="14" t="s">
        <v>992</v>
      </c>
      <c r="D77" s="14" t="s">
        <v>991</v>
      </c>
      <c r="E77" s="15" t="s">
        <v>996</v>
      </c>
      <c r="F77" s="14" t="s">
        <v>1022</v>
      </c>
      <c r="G77" s="14" t="s">
        <v>123</v>
      </c>
      <c r="H77" s="14" t="s">
        <v>124</v>
      </c>
      <c r="I77" s="8" t="s">
        <v>1174</v>
      </c>
      <c r="J77" s="14">
        <v>1992</v>
      </c>
    </row>
    <row r="78" spans="1:10" x14ac:dyDescent="0.2">
      <c r="A78" s="14">
        <v>1</v>
      </c>
      <c r="B78" s="14" t="s">
        <v>989</v>
      </c>
      <c r="C78" s="14" t="s">
        <v>992</v>
      </c>
      <c r="D78" s="14" t="s">
        <v>991</v>
      </c>
      <c r="E78" s="15" t="s">
        <v>997</v>
      </c>
      <c r="F78" s="14" t="s">
        <v>1029</v>
      </c>
      <c r="G78" s="14" t="s">
        <v>125</v>
      </c>
      <c r="H78" s="14" t="s">
        <v>126</v>
      </c>
      <c r="I78" s="8" t="s">
        <v>1174</v>
      </c>
      <c r="J78" s="14">
        <v>1992</v>
      </c>
    </row>
    <row r="79" spans="1:10" x14ac:dyDescent="0.2">
      <c r="A79" s="14">
        <v>1</v>
      </c>
      <c r="B79" s="14" t="s">
        <v>989</v>
      </c>
      <c r="C79" s="14" t="s">
        <v>992</v>
      </c>
      <c r="D79" s="14" t="s">
        <v>991</v>
      </c>
      <c r="E79" s="15" t="s">
        <v>997</v>
      </c>
      <c r="F79" s="14" t="s">
        <v>1029</v>
      </c>
      <c r="G79" s="14" t="s">
        <v>127</v>
      </c>
      <c r="H79" s="14" t="s">
        <v>2894</v>
      </c>
      <c r="I79" s="8" t="s">
        <v>1174</v>
      </c>
      <c r="J79" s="14">
        <v>1992</v>
      </c>
    </row>
    <row r="80" spans="1:10" x14ac:dyDescent="0.2">
      <c r="A80" s="14">
        <v>1</v>
      </c>
      <c r="B80" s="14" t="s">
        <v>989</v>
      </c>
      <c r="C80" s="14" t="s">
        <v>992</v>
      </c>
      <c r="D80" s="14" t="s">
        <v>991</v>
      </c>
      <c r="E80" s="15" t="s">
        <v>998</v>
      </c>
      <c r="F80" s="14" t="s">
        <v>1030</v>
      </c>
      <c r="G80" s="14" t="s">
        <v>129</v>
      </c>
      <c r="H80" s="14" t="s">
        <v>2895</v>
      </c>
      <c r="I80" s="8" t="s">
        <v>1172</v>
      </c>
      <c r="J80" s="14">
        <v>1992</v>
      </c>
    </row>
    <row r="81" spans="1:10" x14ac:dyDescent="0.2">
      <c r="A81" s="14">
        <v>1</v>
      </c>
      <c r="B81" s="14" t="s">
        <v>989</v>
      </c>
      <c r="C81" s="14" t="s">
        <v>992</v>
      </c>
      <c r="D81" s="14" t="s">
        <v>991</v>
      </c>
      <c r="E81" s="15" t="s">
        <v>998</v>
      </c>
      <c r="F81" s="14" t="s">
        <v>1030</v>
      </c>
      <c r="G81" s="14" t="s">
        <v>1031</v>
      </c>
      <c r="H81" s="14" t="s">
        <v>2896</v>
      </c>
      <c r="I81" s="8" t="s">
        <v>1172</v>
      </c>
      <c r="J81" s="14">
        <v>1992</v>
      </c>
    </row>
    <row r="82" spans="1:10" x14ac:dyDescent="0.2">
      <c r="A82" s="14">
        <v>1</v>
      </c>
      <c r="B82" s="14" t="s">
        <v>989</v>
      </c>
      <c r="C82" s="14" t="s">
        <v>992</v>
      </c>
      <c r="D82" s="14" t="s">
        <v>991</v>
      </c>
      <c r="E82" s="15" t="s">
        <v>998</v>
      </c>
      <c r="F82" s="14" t="s">
        <v>1030</v>
      </c>
      <c r="G82" s="14" t="s">
        <v>1033</v>
      </c>
      <c r="H82" s="14" t="s">
        <v>1034</v>
      </c>
      <c r="I82" s="8" t="s">
        <v>1174</v>
      </c>
      <c r="J82" s="14">
        <v>1992</v>
      </c>
    </row>
    <row r="83" spans="1:10" x14ac:dyDescent="0.2">
      <c r="A83" s="14">
        <v>1</v>
      </c>
      <c r="B83" s="14" t="s">
        <v>989</v>
      </c>
      <c r="C83" s="14" t="s">
        <v>992</v>
      </c>
      <c r="D83" s="14" t="s">
        <v>991</v>
      </c>
      <c r="E83" s="15" t="s">
        <v>998</v>
      </c>
      <c r="F83" s="14" t="s">
        <v>1030</v>
      </c>
      <c r="G83" s="14" t="s">
        <v>1035</v>
      </c>
      <c r="H83" s="14" t="s">
        <v>130</v>
      </c>
      <c r="I83" s="8" t="s">
        <v>1172</v>
      </c>
      <c r="J83" s="14">
        <v>1992</v>
      </c>
    </row>
    <row r="84" spans="1:10" x14ac:dyDescent="0.2">
      <c r="A84" s="14">
        <v>1</v>
      </c>
      <c r="B84" s="14" t="s">
        <v>989</v>
      </c>
      <c r="C84" s="14" t="s">
        <v>992</v>
      </c>
      <c r="D84" s="14" t="s">
        <v>991</v>
      </c>
      <c r="E84" s="15" t="s">
        <v>998</v>
      </c>
      <c r="F84" s="14" t="s">
        <v>1030</v>
      </c>
      <c r="G84" s="14" t="s">
        <v>131</v>
      </c>
      <c r="H84" s="14" t="s">
        <v>132</v>
      </c>
      <c r="I84" s="8" t="s">
        <v>1172</v>
      </c>
      <c r="J84" s="14">
        <v>1992</v>
      </c>
    </row>
    <row r="85" spans="1:10" x14ac:dyDescent="0.2">
      <c r="A85" s="14">
        <v>1</v>
      </c>
      <c r="B85" s="14" t="s">
        <v>989</v>
      </c>
      <c r="C85" s="14" t="s">
        <v>992</v>
      </c>
      <c r="D85" s="14" t="s">
        <v>991</v>
      </c>
      <c r="E85" s="15" t="s">
        <v>999</v>
      </c>
      <c r="F85" s="14" t="s">
        <v>1036</v>
      </c>
      <c r="G85" s="14" t="s">
        <v>133</v>
      </c>
      <c r="H85" s="14" t="s">
        <v>134</v>
      </c>
      <c r="I85" s="8" t="s">
        <v>1172</v>
      </c>
      <c r="J85" s="14">
        <v>1992</v>
      </c>
    </row>
    <row r="86" spans="1:10" x14ac:dyDescent="0.2">
      <c r="A86" s="14">
        <v>1</v>
      </c>
      <c r="B86" s="14" t="s">
        <v>989</v>
      </c>
      <c r="C86" s="14" t="s">
        <v>992</v>
      </c>
      <c r="D86" s="14" t="s">
        <v>991</v>
      </c>
      <c r="E86" s="15" t="s">
        <v>999</v>
      </c>
      <c r="F86" s="14" t="s">
        <v>1036</v>
      </c>
      <c r="G86" s="14" t="s">
        <v>135</v>
      </c>
      <c r="H86" s="14" t="s">
        <v>136</v>
      </c>
      <c r="I86" s="8" t="s">
        <v>1172</v>
      </c>
      <c r="J86" s="14">
        <v>1992</v>
      </c>
    </row>
    <row r="87" spans="1:10" x14ac:dyDescent="0.2">
      <c r="A87" s="14">
        <v>1</v>
      </c>
      <c r="B87" s="14" t="s">
        <v>989</v>
      </c>
      <c r="C87" s="14" t="s">
        <v>992</v>
      </c>
      <c r="D87" s="14" t="s">
        <v>991</v>
      </c>
      <c r="E87" s="15" t="s">
        <v>999</v>
      </c>
      <c r="F87" s="14" t="s">
        <v>1036</v>
      </c>
      <c r="G87" s="14" t="s">
        <v>137</v>
      </c>
      <c r="H87" s="14" t="s">
        <v>138</v>
      </c>
      <c r="I87" s="8" t="s">
        <v>1172</v>
      </c>
      <c r="J87" s="14">
        <v>1992</v>
      </c>
    </row>
    <row r="88" spans="1:10" x14ac:dyDescent="0.2">
      <c r="A88" s="14">
        <v>1</v>
      </c>
      <c r="B88" s="14" t="s">
        <v>989</v>
      </c>
      <c r="C88" s="14" t="s">
        <v>992</v>
      </c>
      <c r="D88" s="14" t="s">
        <v>991</v>
      </c>
      <c r="E88" s="15" t="s">
        <v>1000</v>
      </c>
      <c r="F88" s="14" t="s">
        <v>2823</v>
      </c>
      <c r="G88" s="14" t="s">
        <v>139</v>
      </c>
      <c r="H88" s="14" t="s">
        <v>140</v>
      </c>
      <c r="I88" s="8" t="s">
        <v>1172</v>
      </c>
      <c r="J88" s="14">
        <v>1992</v>
      </c>
    </row>
    <row r="89" spans="1:10" x14ac:dyDescent="0.2">
      <c r="A89" s="14">
        <v>1</v>
      </c>
      <c r="B89" s="14" t="s">
        <v>989</v>
      </c>
      <c r="C89" s="14" t="s">
        <v>992</v>
      </c>
      <c r="D89" s="14" t="s">
        <v>991</v>
      </c>
      <c r="E89" s="15" t="s">
        <v>1000</v>
      </c>
      <c r="F89" s="14" t="s">
        <v>2823</v>
      </c>
      <c r="G89" s="14" t="s">
        <v>141</v>
      </c>
      <c r="H89" s="14" t="s">
        <v>142</v>
      </c>
      <c r="I89" s="8" t="s">
        <v>1172</v>
      </c>
      <c r="J89" s="14">
        <v>1992</v>
      </c>
    </row>
    <row r="90" spans="1:10" x14ac:dyDescent="0.2">
      <c r="A90" s="14">
        <v>1</v>
      </c>
      <c r="B90" s="14" t="s">
        <v>989</v>
      </c>
      <c r="C90" s="14" t="s">
        <v>992</v>
      </c>
      <c r="D90" s="14" t="s">
        <v>991</v>
      </c>
      <c r="E90" s="15" t="s">
        <v>1000</v>
      </c>
      <c r="F90" s="14" t="s">
        <v>2823</v>
      </c>
      <c r="G90" s="14" t="s">
        <v>143</v>
      </c>
      <c r="H90" s="14" t="s">
        <v>144</v>
      </c>
      <c r="I90" s="8" t="s">
        <v>1172</v>
      </c>
      <c r="J90" s="14">
        <v>1992</v>
      </c>
    </row>
    <row r="91" spans="1:10" x14ac:dyDescent="0.2">
      <c r="A91" s="14">
        <v>1</v>
      </c>
      <c r="B91" s="14" t="s">
        <v>989</v>
      </c>
      <c r="C91" s="14" t="s">
        <v>992</v>
      </c>
      <c r="D91" s="14" t="s">
        <v>991</v>
      </c>
      <c r="E91" s="15" t="s">
        <v>1000</v>
      </c>
      <c r="F91" s="14" t="s">
        <v>2823</v>
      </c>
      <c r="G91" s="14" t="s">
        <v>145</v>
      </c>
      <c r="H91" s="14" t="s">
        <v>146</v>
      </c>
      <c r="I91" s="8" t="s">
        <v>1172</v>
      </c>
      <c r="J91" s="14">
        <v>1992</v>
      </c>
    </row>
    <row r="92" spans="1:10" x14ac:dyDescent="0.2">
      <c r="A92" s="14">
        <v>1</v>
      </c>
      <c r="B92" s="14" t="s">
        <v>989</v>
      </c>
      <c r="C92" s="14" t="s">
        <v>992</v>
      </c>
      <c r="D92" s="14" t="s">
        <v>991</v>
      </c>
      <c r="E92" s="15" t="s">
        <v>1000</v>
      </c>
      <c r="F92" s="14" t="s">
        <v>2823</v>
      </c>
      <c r="G92" s="14" t="s">
        <v>147</v>
      </c>
      <c r="H92" s="14" t="s">
        <v>2897</v>
      </c>
      <c r="I92" s="8" t="s">
        <v>1172</v>
      </c>
      <c r="J92" s="14">
        <v>1992</v>
      </c>
    </row>
    <row r="93" spans="1:10" x14ac:dyDescent="0.2">
      <c r="A93" s="14">
        <v>1</v>
      </c>
      <c r="B93" s="14" t="s">
        <v>989</v>
      </c>
      <c r="C93" s="14" t="s">
        <v>992</v>
      </c>
      <c r="D93" s="14" t="s">
        <v>991</v>
      </c>
      <c r="E93" s="15" t="s">
        <v>1000</v>
      </c>
      <c r="F93" s="14" t="s">
        <v>2823</v>
      </c>
      <c r="G93" s="14" t="s">
        <v>1043</v>
      </c>
      <c r="H93" s="14" t="s">
        <v>148</v>
      </c>
      <c r="I93" s="8" t="s">
        <v>1172</v>
      </c>
      <c r="J93" s="14">
        <v>1992</v>
      </c>
    </row>
    <row r="94" spans="1:10" x14ac:dyDescent="0.2">
      <c r="A94" s="14">
        <v>1</v>
      </c>
      <c r="B94" s="14" t="s">
        <v>989</v>
      </c>
      <c r="C94" s="14" t="s">
        <v>992</v>
      </c>
      <c r="D94" s="14" t="s">
        <v>991</v>
      </c>
      <c r="E94" s="15" t="s">
        <v>1000</v>
      </c>
      <c r="F94" s="14" t="s">
        <v>2823</v>
      </c>
      <c r="G94" s="14" t="s">
        <v>149</v>
      </c>
      <c r="H94" s="14" t="s">
        <v>150</v>
      </c>
      <c r="I94" s="8" t="s">
        <v>1172</v>
      </c>
      <c r="J94" s="14">
        <v>1992</v>
      </c>
    </row>
    <row r="95" spans="1:10" x14ac:dyDescent="0.2">
      <c r="A95" s="14">
        <v>1</v>
      </c>
      <c r="B95" s="14" t="s">
        <v>989</v>
      </c>
      <c r="C95" s="14" t="s">
        <v>992</v>
      </c>
      <c r="D95" s="14" t="s">
        <v>991</v>
      </c>
      <c r="E95" s="15" t="s">
        <v>1000</v>
      </c>
      <c r="F95" s="14" t="s">
        <v>2823</v>
      </c>
      <c r="G95" s="14" t="s">
        <v>151</v>
      </c>
      <c r="H95" s="14" t="s">
        <v>2821</v>
      </c>
      <c r="I95" s="8" t="s">
        <v>1172</v>
      </c>
      <c r="J95" s="14">
        <v>1992</v>
      </c>
    </row>
    <row r="96" spans="1:10" x14ac:dyDescent="0.2">
      <c r="A96" s="14">
        <v>1</v>
      </c>
      <c r="B96" s="14" t="s">
        <v>989</v>
      </c>
      <c r="C96" s="14" t="s">
        <v>992</v>
      </c>
      <c r="D96" s="14" t="s">
        <v>991</v>
      </c>
      <c r="E96" s="15" t="s">
        <v>1000</v>
      </c>
      <c r="F96" s="14" t="s">
        <v>2823</v>
      </c>
      <c r="G96" s="14" t="s">
        <v>1037</v>
      </c>
      <c r="H96" s="14" t="s">
        <v>1038</v>
      </c>
      <c r="I96" s="8" t="s">
        <v>1172</v>
      </c>
      <c r="J96" s="14">
        <v>1992</v>
      </c>
    </row>
    <row r="97" spans="1:10" x14ac:dyDescent="0.2">
      <c r="A97" s="14">
        <v>1</v>
      </c>
      <c r="B97" s="14" t="s">
        <v>989</v>
      </c>
      <c r="C97" s="14" t="s">
        <v>992</v>
      </c>
      <c r="D97" s="14" t="s">
        <v>991</v>
      </c>
      <c r="E97" s="15" t="s">
        <v>1000</v>
      </c>
      <c r="F97" s="14" t="s">
        <v>2823</v>
      </c>
      <c r="G97" s="14" t="s">
        <v>1039</v>
      </c>
      <c r="H97" s="14" t="s">
        <v>1456</v>
      </c>
      <c r="I97" s="8" t="s">
        <v>1172</v>
      </c>
      <c r="J97" s="14">
        <v>1992</v>
      </c>
    </row>
    <row r="98" spans="1:10" x14ac:dyDescent="0.2">
      <c r="A98" s="14">
        <v>1</v>
      </c>
      <c r="B98" s="14" t="s">
        <v>989</v>
      </c>
      <c r="C98" s="14" t="s">
        <v>992</v>
      </c>
      <c r="D98" s="14" t="s">
        <v>991</v>
      </c>
      <c r="E98" s="15" t="s">
        <v>1000</v>
      </c>
      <c r="F98" s="14" t="s">
        <v>2823</v>
      </c>
      <c r="G98" s="14" t="s">
        <v>1041</v>
      </c>
      <c r="H98" s="14" t="s">
        <v>152</v>
      </c>
      <c r="I98" s="8" t="s">
        <v>1172</v>
      </c>
      <c r="J98" s="14">
        <v>1992</v>
      </c>
    </row>
    <row r="99" spans="1:10" x14ac:dyDescent="0.2">
      <c r="A99" s="14">
        <v>1</v>
      </c>
      <c r="B99" s="14" t="s">
        <v>989</v>
      </c>
      <c r="C99" s="14" t="s">
        <v>992</v>
      </c>
      <c r="D99" s="14" t="s">
        <v>991</v>
      </c>
      <c r="E99" s="15" t="s">
        <v>1000</v>
      </c>
      <c r="F99" s="14" t="s">
        <v>2823</v>
      </c>
      <c r="G99" s="14" t="s">
        <v>153</v>
      </c>
      <c r="H99" s="14" t="s">
        <v>2898</v>
      </c>
      <c r="I99" s="8" t="s">
        <v>1172</v>
      </c>
      <c r="J99" s="14">
        <v>1992</v>
      </c>
    </row>
    <row r="100" spans="1:10" x14ac:dyDescent="0.2">
      <c r="A100" s="14">
        <v>1</v>
      </c>
      <c r="B100" s="14" t="s">
        <v>989</v>
      </c>
      <c r="C100" s="14" t="s">
        <v>992</v>
      </c>
      <c r="D100" s="14" t="s">
        <v>991</v>
      </c>
      <c r="E100" s="15" t="s">
        <v>1000</v>
      </c>
      <c r="F100" s="14" t="s">
        <v>2823</v>
      </c>
      <c r="G100" s="14" t="s">
        <v>1044</v>
      </c>
      <c r="H100" s="14" t="s">
        <v>2899</v>
      </c>
      <c r="I100" s="8" t="s">
        <v>1172</v>
      </c>
      <c r="J100" s="14">
        <v>1992</v>
      </c>
    </row>
    <row r="101" spans="1:10" x14ac:dyDescent="0.2">
      <c r="A101" s="14">
        <v>1</v>
      </c>
      <c r="B101" s="14" t="s">
        <v>989</v>
      </c>
      <c r="C101" s="14" t="s">
        <v>992</v>
      </c>
      <c r="D101" s="14" t="s">
        <v>991</v>
      </c>
      <c r="E101" s="15" t="s">
        <v>1000</v>
      </c>
      <c r="F101" s="14" t="s">
        <v>2823</v>
      </c>
      <c r="G101" s="14" t="s">
        <v>1046</v>
      </c>
      <c r="H101" s="14" t="s">
        <v>2900</v>
      </c>
      <c r="I101" s="8" t="s">
        <v>1172</v>
      </c>
      <c r="J101" s="14">
        <v>1992</v>
      </c>
    </row>
    <row r="102" spans="1:10" x14ac:dyDescent="0.2">
      <c r="A102" s="14">
        <v>1</v>
      </c>
      <c r="B102" s="14" t="s">
        <v>989</v>
      </c>
      <c r="C102" s="14" t="s">
        <v>992</v>
      </c>
      <c r="D102" s="14" t="s">
        <v>991</v>
      </c>
      <c r="E102" s="15" t="s">
        <v>1000</v>
      </c>
      <c r="F102" s="14" t="s">
        <v>2823</v>
      </c>
      <c r="G102" s="14" t="s">
        <v>1048</v>
      </c>
      <c r="H102" s="14" t="s">
        <v>154</v>
      </c>
      <c r="I102" s="8" t="s">
        <v>1172</v>
      </c>
      <c r="J102" s="14">
        <v>1992</v>
      </c>
    </row>
    <row r="103" spans="1:10" x14ac:dyDescent="0.2">
      <c r="A103" s="14">
        <v>1</v>
      </c>
      <c r="B103" s="14" t="s">
        <v>989</v>
      </c>
      <c r="C103" s="14" t="s">
        <v>992</v>
      </c>
      <c r="D103" s="14" t="s">
        <v>991</v>
      </c>
      <c r="E103" s="15" t="s">
        <v>1000</v>
      </c>
      <c r="F103" s="14" t="s">
        <v>2823</v>
      </c>
      <c r="G103" s="14" t="s">
        <v>155</v>
      </c>
      <c r="H103" s="14" t="s">
        <v>156</v>
      </c>
      <c r="I103" s="8" t="s">
        <v>1172</v>
      </c>
      <c r="J103" s="14">
        <v>1992</v>
      </c>
    </row>
    <row r="104" spans="1:10" x14ac:dyDescent="0.2">
      <c r="A104" s="14">
        <v>1</v>
      </c>
      <c r="B104" s="14" t="s">
        <v>989</v>
      </c>
      <c r="C104" s="14" t="s">
        <v>992</v>
      </c>
      <c r="D104" s="14" t="s">
        <v>991</v>
      </c>
      <c r="E104" s="15" t="s">
        <v>1000</v>
      </c>
      <c r="F104" s="14" t="s">
        <v>2823</v>
      </c>
      <c r="G104" s="14" t="s">
        <v>157</v>
      </c>
      <c r="H104" s="14" t="s">
        <v>158</v>
      </c>
      <c r="I104" s="8" t="s">
        <v>1172</v>
      </c>
      <c r="J104" s="14">
        <v>1992</v>
      </c>
    </row>
    <row r="105" spans="1:10" x14ac:dyDescent="0.2">
      <c r="A105" s="14">
        <v>1</v>
      </c>
      <c r="B105" s="14" t="s">
        <v>989</v>
      </c>
      <c r="C105" s="14" t="s">
        <v>992</v>
      </c>
      <c r="D105" s="14" t="s">
        <v>991</v>
      </c>
      <c r="E105" s="15" t="s">
        <v>1000</v>
      </c>
      <c r="F105" s="14" t="s">
        <v>2823</v>
      </c>
      <c r="G105" s="14" t="s">
        <v>159</v>
      </c>
      <c r="H105" s="14" t="s">
        <v>160</v>
      </c>
      <c r="I105" s="8" t="s">
        <v>1172</v>
      </c>
      <c r="J105" s="14">
        <v>1992</v>
      </c>
    </row>
    <row r="106" spans="1:10" x14ac:dyDescent="0.2">
      <c r="A106" s="14">
        <v>1</v>
      </c>
      <c r="B106" s="14" t="s">
        <v>989</v>
      </c>
      <c r="C106" s="14" t="s">
        <v>992</v>
      </c>
      <c r="D106" s="14" t="s">
        <v>991</v>
      </c>
      <c r="E106" s="15" t="s">
        <v>1000</v>
      </c>
      <c r="F106" s="14" t="s">
        <v>2823</v>
      </c>
      <c r="G106" s="14" t="s">
        <v>161</v>
      </c>
      <c r="H106" s="14" t="s">
        <v>162</v>
      </c>
      <c r="I106" s="8" t="s">
        <v>1172</v>
      </c>
      <c r="J106" s="14">
        <v>1992</v>
      </c>
    </row>
    <row r="107" spans="1:10" x14ac:dyDescent="0.2">
      <c r="A107" s="14">
        <v>1</v>
      </c>
      <c r="B107" s="14" t="s">
        <v>989</v>
      </c>
      <c r="C107" s="14" t="s">
        <v>992</v>
      </c>
      <c r="D107" s="14" t="s">
        <v>991</v>
      </c>
      <c r="E107" s="15" t="s">
        <v>1000</v>
      </c>
      <c r="F107" s="14" t="s">
        <v>2823</v>
      </c>
      <c r="G107" s="14" t="s">
        <v>163</v>
      </c>
      <c r="H107" s="14" t="s">
        <v>164</v>
      </c>
      <c r="I107" s="8" t="s">
        <v>1172</v>
      </c>
      <c r="J107" s="14">
        <v>1992</v>
      </c>
    </row>
    <row r="108" spans="1:10" x14ac:dyDescent="0.2">
      <c r="A108" s="14">
        <v>1</v>
      </c>
      <c r="B108" s="14" t="s">
        <v>989</v>
      </c>
      <c r="C108" s="14" t="s">
        <v>992</v>
      </c>
      <c r="D108" s="14" t="s">
        <v>991</v>
      </c>
      <c r="E108" s="15" t="s">
        <v>1000</v>
      </c>
      <c r="F108" s="14" t="s">
        <v>2823</v>
      </c>
      <c r="G108" s="14" t="s">
        <v>165</v>
      </c>
      <c r="H108" s="14" t="s">
        <v>166</v>
      </c>
      <c r="I108" s="8" t="s">
        <v>1172</v>
      </c>
      <c r="J108" s="14">
        <v>1992</v>
      </c>
    </row>
    <row r="109" spans="1:10" x14ac:dyDescent="0.2">
      <c r="A109" s="14">
        <v>1</v>
      </c>
      <c r="B109" s="14" t="s">
        <v>989</v>
      </c>
      <c r="C109" s="14" t="s">
        <v>992</v>
      </c>
      <c r="D109" s="14" t="s">
        <v>991</v>
      </c>
      <c r="E109" s="15" t="s">
        <v>1000</v>
      </c>
      <c r="F109" s="14" t="s">
        <v>2823</v>
      </c>
      <c r="G109" s="14" t="s">
        <v>167</v>
      </c>
      <c r="H109" s="14" t="s">
        <v>168</v>
      </c>
      <c r="I109" s="8" t="s">
        <v>1172</v>
      </c>
      <c r="J109" s="14">
        <v>1992</v>
      </c>
    </row>
    <row r="110" spans="1:10" x14ac:dyDescent="0.2">
      <c r="A110" s="14">
        <v>1</v>
      </c>
      <c r="B110" s="14" t="s">
        <v>989</v>
      </c>
      <c r="C110" s="14" t="s">
        <v>992</v>
      </c>
      <c r="D110" s="14" t="s">
        <v>991</v>
      </c>
      <c r="E110" s="15" t="s">
        <v>1000</v>
      </c>
      <c r="F110" s="14" t="s">
        <v>2823</v>
      </c>
      <c r="G110" s="14" t="s">
        <v>169</v>
      </c>
      <c r="H110" s="14" t="s">
        <v>2901</v>
      </c>
      <c r="I110" s="8" t="s">
        <v>1172</v>
      </c>
      <c r="J110" s="14">
        <v>1992</v>
      </c>
    </row>
    <row r="111" spans="1:10" x14ac:dyDescent="0.2">
      <c r="A111" s="14">
        <v>1</v>
      </c>
      <c r="B111" s="14" t="s">
        <v>989</v>
      </c>
      <c r="C111" s="14" t="s">
        <v>992</v>
      </c>
      <c r="D111" s="14" t="s">
        <v>991</v>
      </c>
      <c r="E111" s="15" t="s">
        <v>1000</v>
      </c>
      <c r="F111" s="14" t="s">
        <v>2823</v>
      </c>
      <c r="G111" s="14" t="s">
        <v>171</v>
      </c>
      <c r="H111" s="14" t="s">
        <v>172</v>
      </c>
      <c r="I111" s="8" t="s">
        <v>1172</v>
      </c>
      <c r="J111" s="14">
        <v>1992</v>
      </c>
    </row>
    <row r="112" spans="1:10" x14ac:dyDescent="0.2">
      <c r="A112" s="14">
        <v>1</v>
      </c>
      <c r="B112" s="14" t="s">
        <v>989</v>
      </c>
      <c r="C112" s="14" t="s">
        <v>992</v>
      </c>
      <c r="D112" s="14" t="s">
        <v>991</v>
      </c>
      <c r="E112" s="15" t="s">
        <v>1000</v>
      </c>
      <c r="F112" s="14" t="s">
        <v>2823</v>
      </c>
      <c r="G112" s="14" t="s">
        <v>173</v>
      </c>
      <c r="H112" s="14" t="s">
        <v>174</v>
      </c>
      <c r="I112" s="8" t="s">
        <v>1172</v>
      </c>
      <c r="J112" s="14">
        <v>1992</v>
      </c>
    </row>
    <row r="113" spans="1:10" x14ac:dyDescent="0.2">
      <c r="A113" s="14">
        <v>1</v>
      </c>
      <c r="B113" s="14" t="s">
        <v>989</v>
      </c>
      <c r="C113" s="14" t="s">
        <v>992</v>
      </c>
      <c r="D113" s="14" t="s">
        <v>991</v>
      </c>
      <c r="E113" s="15" t="s">
        <v>1000</v>
      </c>
      <c r="F113" s="14" t="s">
        <v>2823</v>
      </c>
      <c r="G113" s="14" t="s">
        <v>175</v>
      </c>
      <c r="H113" s="14" t="s">
        <v>176</v>
      </c>
      <c r="I113" s="8" t="s">
        <v>1172</v>
      </c>
      <c r="J113" s="14">
        <v>1992</v>
      </c>
    </row>
    <row r="114" spans="1:10" x14ac:dyDescent="0.2">
      <c r="A114" s="14">
        <v>1</v>
      </c>
      <c r="B114" s="14" t="s">
        <v>989</v>
      </c>
      <c r="C114" s="14" t="s">
        <v>992</v>
      </c>
      <c r="D114" s="14" t="s">
        <v>991</v>
      </c>
      <c r="E114" s="15" t="s">
        <v>1000</v>
      </c>
      <c r="F114" s="14" t="s">
        <v>2823</v>
      </c>
      <c r="G114" s="14" t="s">
        <v>177</v>
      </c>
      <c r="H114" s="14" t="s">
        <v>178</v>
      </c>
      <c r="I114" s="8" t="s">
        <v>1172</v>
      </c>
      <c r="J114" s="14">
        <v>1992</v>
      </c>
    </row>
    <row r="115" spans="1:10" x14ac:dyDescent="0.2">
      <c r="A115" s="14">
        <v>1</v>
      </c>
      <c r="B115" s="14" t="s">
        <v>989</v>
      </c>
      <c r="C115" s="14" t="s">
        <v>992</v>
      </c>
      <c r="D115" s="14" t="s">
        <v>991</v>
      </c>
      <c r="E115" s="15" t="s">
        <v>1000</v>
      </c>
      <c r="F115" s="14" t="s">
        <v>2823</v>
      </c>
      <c r="G115" s="14" t="s">
        <v>179</v>
      </c>
      <c r="H115" s="14" t="s">
        <v>180</v>
      </c>
      <c r="I115" s="8" t="s">
        <v>1172</v>
      </c>
      <c r="J115" s="14">
        <v>1992</v>
      </c>
    </row>
    <row r="116" spans="1:10" x14ac:dyDescent="0.2">
      <c r="A116" s="14">
        <v>1</v>
      </c>
      <c r="B116" s="14" t="s">
        <v>989</v>
      </c>
      <c r="C116" s="14" t="s">
        <v>992</v>
      </c>
      <c r="D116" s="14" t="s">
        <v>991</v>
      </c>
      <c r="E116" s="15" t="s">
        <v>1000</v>
      </c>
      <c r="F116" s="14" t="s">
        <v>2823</v>
      </c>
      <c r="G116" s="14" t="s">
        <v>181</v>
      </c>
      <c r="H116" s="14" t="s">
        <v>182</v>
      </c>
      <c r="I116" s="8" t="s">
        <v>1172</v>
      </c>
      <c r="J116" s="14">
        <v>1992</v>
      </c>
    </row>
    <row r="117" spans="1:10" x14ac:dyDescent="0.2">
      <c r="A117" s="14">
        <v>1</v>
      </c>
      <c r="B117" s="14" t="s">
        <v>989</v>
      </c>
      <c r="C117" s="14" t="s">
        <v>992</v>
      </c>
      <c r="D117" s="14" t="s">
        <v>991</v>
      </c>
      <c r="E117" s="15" t="s">
        <v>1000</v>
      </c>
      <c r="F117" s="14" t="s">
        <v>2823</v>
      </c>
      <c r="G117" s="14" t="s">
        <v>183</v>
      </c>
      <c r="H117" s="14" t="s">
        <v>184</v>
      </c>
      <c r="I117" s="8" t="s">
        <v>1172</v>
      </c>
      <c r="J117" s="14">
        <v>1992</v>
      </c>
    </row>
    <row r="118" spans="1:10" x14ac:dyDescent="0.2">
      <c r="A118" s="14">
        <v>1</v>
      </c>
      <c r="B118" s="14" t="s">
        <v>989</v>
      </c>
      <c r="C118" s="14" t="s">
        <v>992</v>
      </c>
      <c r="D118" s="14" t="s">
        <v>991</v>
      </c>
      <c r="E118" s="15" t="s">
        <v>1000</v>
      </c>
      <c r="F118" s="14" t="s">
        <v>2823</v>
      </c>
      <c r="G118" s="14" t="s">
        <v>185</v>
      </c>
      <c r="H118" s="14" t="s">
        <v>1050</v>
      </c>
      <c r="I118" s="8" t="s">
        <v>1172</v>
      </c>
      <c r="J118" s="14">
        <v>1992</v>
      </c>
    </row>
    <row r="119" spans="1:10" x14ac:dyDescent="0.2">
      <c r="A119" s="14">
        <v>1</v>
      </c>
      <c r="B119" s="14" t="s">
        <v>989</v>
      </c>
      <c r="C119" s="14" t="s">
        <v>992</v>
      </c>
      <c r="D119" s="14" t="s">
        <v>991</v>
      </c>
      <c r="E119" s="15" t="s">
        <v>1000</v>
      </c>
      <c r="F119" s="14" t="s">
        <v>2823</v>
      </c>
      <c r="G119" s="14" t="s">
        <v>1049</v>
      </c>
      <c r="H119" s="14" t="s">
        <v>184</v>
      </c>
      <c r="I119" s="8" t="s">
        <v>1172</v>
      </c>
      <c r="J119" s="14">
        <v>1992</v>
      </c>
    </row>
    <row r="120" spans="1:10" x14ac:dyDescent="0.2">
      <c r="A120" s="14">
        <v>1</v>
      </c>
      <c r="B120" s="14" t="s">
        <v>989</v>
      </c>
      <c r="C120" s="14" t="s">
        <v>992</v>
      </c>
      <c r="D120" s="14" t="s">
        <v>991</v>
      </c>
      <c r="E120" s="15" t="s">
        <v>1000</v>
      </c>
      <c r="F120" s="14" t="s">
        <v>2823</v>
      </c>
      <c r="G120" s="14" t="s">
        <v>187</v>
      </c>
      <c r="H120" s="14" t="s">
        <v>1053</v>
      </c>
      <c r="I120" s="8" t="s">
        <v>1172</v>
      </c>
      <c r="J120" s="14">
        <v>1992</v>
      </c>
    </row>
    <row r="121" spans="1:10" x14ac:dyDescent="0.2">
      <c r="A121" s="14">
        <v>1</v>
      </c>
      <c r="B121" s="14" t="s">
        <v>989</v>
      </c>
      <c r="C121" s="14" t="s">
        <v>992</v>
      </c>
      <c r="D121" s="14" t="s">
        <v>991</v>
      </c>
      <c r="E121" s="15" t="s">
        <v>1000</v>
      </c>
      <c r="F121" s="14" t="s">
        <v>2823</v>
      </c>
      <c r="G121" s="14" t="s">
        <v>1052</v>
      </c>
      <c r="H121" s="14" t="s">
        <v>188</v>
      </c>
      <c r="I121" s="8" t="s">
        <v>1172</v>
      </c>
      <c r="J121" s="14">
        <v>1992</v>
      </c>
    </row>
    <row r="122" spans="1:10" x14ac:dyDescent="0.2">
      <c r="A122" s="14">
        <v>1</v>
      </c>
      <c r="B122" s="14" t="s">
        <v>989</v>
      </c>
      <c r="C122" s="14" t="s">
        <v>992</v>
      </c>
      <c r="D122" s="14" t="s">
        <v>991</v>
      </c>
      <c r="E122" s="15" t="s">
        <v>1001</v>
      </c>
      <c r="F122" s="14" t="s">
        <v>1051</v>
      </c>
      <c r="G122" s="14" t="s">
        <v>189</v>
      </c>
      <c r="H122" s="14" t="s">
        <v>190</v>
      </c>
      <c r="I122" s="8" t="s">
        <v>1172</v>
      </c>
      <c r="J122" s="14">
        <v>1992</v>
      </c>
    </row>
    <row r="123" spans="1:10" x14ac:dyDescent="0.2">
      <c r="A123" s="14">
        <v>1</v>
      </c>
      <c r="B123" s="14" t="s">
        <v>989</v>
      </c>
      <c r="C123" s="14" t="s">
        <v>992</v>
      </c>
      <c r="D123" s="14" t="s">
        <v>991</v>
      </c>
      <c r="E123" s="15" t="s">
        <v>1001</v>
      </c>
      <c r="F123" s="14" t="s">
        <v>1051</v>
      </c>
      <c r="G123" s="14" t="s">
        <v>191</v>
      </c>
      <c r="H123" s="14" t="s">
        <v>192</v>
      </c>
      <c r="I123" s="8" t="s">
        <v>1172</v>
      </c>
      <c r="J123" s="14">
        <v>1992</v>
      </c>
    </row>
    <row r="124" spans="1:10" x14ac:dyDescent="0.2">
      <c r="A124" s="14">
        <v>1</v>
      </c>
      <c r="B124" s="14" t="s">
        <v>989</v>
      </c>
      <c r="C124" s="14" t="s">
        <v>992</v>
      </c>
      <c r="D124" s="14" t="s">
        <v>991</v>
      </c>
      <c r="E124" s="15" t="s">
        <v>1001</v>
      </c>
      <c r="F124" s="14" t="s">
        <v>1051</v>
      </c>
      <c r="G124" s="14" t="s">
        <v>193</v>
      </c>
      <c r="H124" s="14" t="s">
        <v>1055</v>
      </c>
      <c r="I124" s="8" t="s">
        <v>1172</v>
      </c>
      <c r="J124" s="14">
        <v>1992</v>
      </c>
    </row>
    <row r="125" spans="1:10" x14ac:dyDescent="0.2">
      <c r="A125" s="14">
        <v>1</v>
      </c>
      <c r="B125" s="14" t="s">
        <v>989</v>
      </c>
      <c r="C125" s="14" t="s">
        <v>992</v>
      </c>
      <c r="D125" s="14" t="s">
        <v>991</v>
      </c>
      <c r="E125" s="15" t="s">
        <v>1001</v>
      </c>
      <c r="F125" s="14" t="s">
        <v>1051</v>
      </c>
      <c r="G125" s="14" t="s">
        <v>1054</v>
      </c>
      <c r="H125" s="14" t="s">
        <v>194</v>
      </c>
      <c r="I125" s="8" t="s">
        <v>1172</v>
      </c>
      <c r="J125" s="14">
        <v>1992</v>
      </c>
    </row>
    <row r="126" spans="1:10" x14ac:dyDescent="0.2">
      <c r="A126" s="14">
        <v>1</v>
      </c>
      <c r="B126" s="14" t="s">
        <v>989</v>
      </c>
      <c r="C126" s="14" t="s">
        <v>992</v>
      </c>
      <c r="D126" s="14" t="s">
        <v>991</v>
      </c>
      <c r="E126" s="15" t="s">
        <v>1001</v>
      </c>
      <c r="F126" s="14" t="s">
        <v>1051</v>
      </c>
      <c r="G126" s="14" t="s">
        <v>195</v>
      </c>
      <c r="H126" s="14" t="s">
        <v>196</v>
      </c>
      <c r="I126" s="8" t="s">
        <v>1172</v>
      </c>
      <c r="J126" s="14">
        <v>1992</v>
      </c>
    </row>
    <row r="127" spans="1:10" x14ac:dyDescent="0.2">
      <c r="A127" s="14">
        <v>1</v>
      </c>
      <c r="B127" s="14" t="s">
        <v>989</v>
      </c>
      <c r="C127" s="14" t="s">
        <v>992</v>
      </c>
      <c r="D127" s="14" t="s">
        <v>991</v>
      </c>
      <c r="E127" s="15" t="s">
        <v>1001</v>
      </c>
      <c r="F127" s="14" t="s">
        <v>1051</v>
      </c>
      <c r="G127" s="14" t="s">
        <v>197</v>
      </c>
      <c r="H127" s="14" t="s">
        <v>198</v>
      </c>
      <c r="I127" s="8" t="s">
        <v>1172</v>
      </c>
      <c r="J127" s="14">
        <v>1992</v>
      </c>
    </row>
    <row r="128" spans="1:10" x14ac:dyDescent="0.2">
      <c r="A128" s="14">
        <v>1</v>
      </c>
      <c r="B128" s="14" t="s">
        <v>989</v>
      </c>
      <c r="C128" s="14" t="s">
        <v>992</v>
      </c>
      <c r="D128" s="14" t="s">
        <v>991</v>
      </c>
      <c r="E128" s="15" t="s">
        <v>1001</v>
      </c>
      <c r="F128" s="14" t="s">
        <v>1051</v>
      </c>
      <c r="G128" s="14" t="s">
        <v>199</v>
      </c>
      <c r="H128" s="14" t="s">
        <v>200</v>
      </c>
      <c r="I128" s="8" t="s">
        <v>1172</v>
      </c>
      <c r="J128" s="14">
        <v>1992</v>
      </c>
    </row>
    <row r="129" spans="1:10" x14ac:dyDescent="0.2">
      <c r="A129" s="14">
        <v>1</v>
      </c>
      <c r="B129" s="14" t="s">
        <v>989</v>
      </c>
      <c r="C129" s="14" t="s">
        <v>992</v>
      </c>
      <c r="D129" s="14" t="s">
        <v>991</v>
      </c>
      <c r="E129" s="15" t="s">
        <v>1001</v>
      </c>
      <c r="F129" s="14" t="s">
        <v>1051</v>
      </c>
      <c r="G129" s="14" t="s">
        <v>201</v>
      </c>
      <c r="H129" s="14" t="s">
        <v>202</v>
      </c>
      <c r="I129" s="8" t="s">
        <v>1172</v>
      </c>
      <c r="J129" s="14">
        <v>1992</v>
      </c>
    </row>
    <row r="130" spans="1:10" x14ac:dyDescent="0.2">
      <c r="A130" s="14">
        <v>1</v>
      </c>
      <c r="B130" s="14" t="s">
        <v>989</v>
      </c>
      <c r="C130" s="14" t="s">
        <v>992</v>
      </c>
      <c r="D130" s="14" t="s">
        <v>991</v>
      </c>
      <c r="E130" s="15" t="s">
        <v>1001</v>
      </c>
      <c r="F130" s="14" t="s">
        <v>1051</v>
      </c>
      <c r="G130" s="14" t="s">
        <v>203</v>
      </c>
      <c r="H130" s="14" t="s">
        <v>777</v>
      </c>
      <c r="I130" s="8" t="s">
        <v>1172</v>
      </c>
      <c r="J130" s="14">
        <v>1992</v>
      </c>
    </row>
    <row r="131" spans="1:10" x14ac:dyDescent="0.2">
      <c r="A131" s="14">
        <v>1</v>
      </c>
      <c r="B131" s="14" t="s">
        <v>989</v>
      </c>
      <c r="C131" s="14" t="s">
        <v>992</v>
      </c>
      <c r="D131" s="14" t="s">
        <v>991</v>
      </c>
      <c r="E131" s="15" t="s">
        <v>1001</v>
      </c>
      <c r="F131" s="14" t="s">
        <v>1051</v>
      </c>
      <c r="G131" s="14" t="s">
        <v>778</v>
      </c>
      <c r="H131" s="14" t="s">
        <v>779</v>
      </c>
      <c r="I131" s="8" t="s">
        <v>1172</v>
      </c>
      <c r="J131" s="14">
        <v>1992</v>
      </c>
    </row>
    <row r="132" spans="1:10" x14ac:dyDescent="0.2">
      <c r="A132" s="14">
        <v>1</v>
      </c>
      <c r="B132" s="14" t="s">
        <v>989</v>
      </c>
      <c r="C132" s="14" t="s">
        <v>992</v>
      </c>
      <c r="D132" s="14" t="s">
        <v>991</v>
      </c>
      <c r="E132" s="15" t="s">
        <v>1001</v>
      </c>
      <c r="F132" s="14" t="s">
        <v>1051</v>
      </c>
      <c r="G132" s="14" t="s">
        <v>780</v>
      </c>
      <c r="H132" s="14" t="s">
        <v>1477</v>
      </c>
      <c r="I132" s="8" t="s">
        <v>1172</v>
      </c>
      <c r="J132" s="14">
        <v>1992</v>
      </c>
    </row>
    <row r="133" spans="1:10" x14ac:dyDescent="0.2">
      <c r="A133" s="14">
        <v>1</v>
      </c>
      <c r="B133" s="14" t="s">
        <v>989</v>
      </c>
      <c r="C133" s="14" t="s">
        <v>992</v>
      </c>
      <c r="D133" s="14" t="s">
        <v>991</v>
      </c>
      <c r="E133" s="15" t="s">
        <v>1001</v>
      </c>
      <c r="F133" s="14" t="s">
        <v>1051</v>
      </c>
      <c r="G133" s="14" t="s">
        <v>1057</v>
      </c>
      <c r="H133" s="14" t="s">
        <v>781</v>
      </c>
      <c r="I133" s="8" t="s">
        <v>1172</v>
      </c>
      <c r="J133" s="14">
        <v>1992</v>
      </c>
    </row>
    <row r="134" spans="1:10" x14ac:dyDescent="0.2">
      <c r="A134" s="14">
        <v>1</v>
      </c>
      <c r="B134" s="14" t="s">
        <v>989</v>
      </c>
      <c r="C134" s="14" t="s">
        <v>992</v>
      </c>
      <c r="D134" s="14" t="s">
        <v>991</v>
      </c>
      <c r="E134" s="15" t="s">
        <v>1001</v>
      </c>
      <c r="F134" s="14" t="s">
        <v>1051</v>
      </c>
      <c r="G134" s="14" t="s">
        <v>782</v>
      </c>
      <c r="H134" s="14" t="s">
        <v>783</v>
      </c>
      <c r="I134" s="8" t="s">
        <v>1172</v>
      </c>
      <c r="J134" s="14">
        <v>1992</v>
      </c>
    </row>
    <row r="135" spans="1:10" x14ac:dyDescent="0.2">
      <c r="A135" s="14">
        <v>1</v>
      </c>
      <c r="B135" s="14" t="s">
        <v>989</v>
      </c>
      <c r="C135" s="14" t="s">
        <v>992</v>
      </c>
      <c r="D135" s="14" t="s">
        <v>991</v>
      </c>
      <c r="E135" s="15" t="s">
        <v>1001</v>
      </c>
      <c r="F135" s="14" t="s">
        <v>1051</v>
      </c>
      <c r="G135" s="14" t="s">
        <v>784</v>
      </c>
      <c r="H135" s="14" t="s">
        <v>785</v>
      </c>
      <c r="I135" s="8" t="s">
        <v>1172</v>
      </c>
      <c r="J135" s="14">
        <v>1992</v>
      </c>
    </row>
    <row r="136" spans="1:10" x14ac:dyDescent="0.2">
      <c r="A136" s="14">
        <v>1</v>
      </c>
      <c r="B136" s="14" t="s">
        <v>989</v>
      </c>
      <c r="C136" s="14" t="s">
        <v>992</v>
      </c>
      <c r="D136" s="14" t="s">
        <v>991</v>
      </c>
      <c r="E136" s="15" t="s">
        <v>1001</v>
      </c>
      <c r="F136" s="14" t="s">
        <v>1051</v>
      </c>
      <c r="G136" s="14" t="s">
        <v>786</v>
      </c>
      <c r="H136" s="14" t="s">
        <v>787</v>
      </c>
      <c r="I136" s="8" t="s">
        <v>1172</v>
      </c>
      <c r="J136" s="14">
        <v>1992</v>
      </c>
    </row>
    <row r="137" spans="1:10" x14ac:dyDescent="0.2">
      <c r="A137" s="14">
        <v>1</v>
      </c>
      <c r="B137" s="14" t="s">
        <v>989</v>
      </c>
      <c r="C137" s="14" t="s">
        <v>992</v>
      </c>
      <c r="D137" s="14" t="s">
        <v>991</v>
      </c>
      <c r="E137" s="15" t="s">
        <v>1001</v>
      </c>
      <c r="F137" s="14" t="s">
        <v>1051</v>
      </c>
      <c r="G137" s="14" t="s">
        <v>788</v>
      </c>
      <c r="H137" s="14" t="s">
        <v>789</v>
      </c>
      <c r="I137" s="8" t="s">
        <v>1172</v>
      </c>
      <c r="J137" s="14">
        <v>1992</v>
      </c>
    </row>
    <row r="138" spans="1:10" x14ac:dyDescent="0.2">
      <c r="A138" s="14">
        <v>1</v>
      </c>
      <c r="B138" s="14" t="s">
        <v>989</v>
      </c>
      <c r="C138" s="14" t="s">
        <v>992</v>
      </c>
      <c r="D138" s="14" t="s">
        <v>991</v>
      </c>
      <c r="E138" s="15" t="s">
        <v>1001</v>
      </c>
      <c r="F138" s="14" t="s">
        <v>1051</v>
      </c>
      <c r="G138" s="14" t="s">
        <v>790</v>
      </c>
      <c r="H138" s="14" t="s">
        <v>791</v>
      </c>
      <c r="I138" s="8" t="s">
        <v>1172</v>
      </c>
      <c r="J138" s="14">
        <v>1992</v>
      </c>
    </row>
    <row r="139" spans="1:10" x14ac:dyDescent="0.2">
      <c r="A139" s="14">
        <v>1</v>
      </c>
      <c r="B139" s="14" t="s">
        <v>989</v>
      </c>
      <c r="C139" s="14" t="s">
        <v>992</v>
      </c>
      <c r="D139" s="14" t="s">
        <v>991</v>
      </c>
      <c r="E139" s="15" t="s">
        <v>1001</v>
      </c>
      <c r="F139" s="14" t="s">
        <v>1051</v>
      </c>
      <c r="G139" s="14" t="s">
        <v>792</v>
      </c>
      <c r="H139" s="14" t="s">
        <v>793</v>
      </c>
      <c r="I139" s="8" t="s">
        <v>1172</v>
      </c>
      <c r="J139" s="14">
        <v>1992</v>
      </c>
    </row>
    <row r="140" spans="1:10" x14ac:dyDescent="0.2">
      <c r="A140" s="14">
        <v>1</v>
      </c>
      <c r="B140" s="14" t="s">
        <v>989</v>
      </c>
      <c r="C140" s="14" t="s">
        <v>992</v>
      </c>
      <c r="D140" s="14" t="s">
        <v>991</v>
      </c>
      <c r="E140" s="15" t="s">
        <v>1001</v>
      </c>
      <c r="F140" s="14" t="s">
        <v>1051</v>
      </c>
      <c r="G140" s="14" t="s">
        <v>794</v>
      </c>
      <c r="H140" s="14" t="s">
        <v>204</v>
      </c>
      <c r="I140" s="8" t="s">
        <v>1172</v>
      </c>
      <c r="J140" s="14">
        <v>1992</v>
      </c>
    </row>
    <row r="141" spans="1:10" x14ac:dyDescent="0.2">
      <c r="A141" s="14">
        <v>1</v>
      </c>
      <c r="B141" s="14" t="s">
        <v>989</v>
      </c>
      <c r="C141" s="14" t="s">
        <v>992</v>
      </c>
      <c r="D141" s="14" t="s">
        <v>991</v>
      </c>
      <c r="E141" s="15" t="s">
        <v>1001</v>
      </c>
      <c r="F141" s="14" t="s">
        <v>1051</v>
      </c>
      <c r="G141" s="14" t="s">
        <v>205</v>
      </c>
      <c r="H141" s="14" t="s">
        <v>206</v>
      </c>
      <c r="I141" s="8" t="s">
        <v>1172</v>
      </c>
      <c r="J141" s="14">
        <v>1992</v>
      </c>
    </row>
    <row r="142" spans="1:10" x14ac:dyDescent="0.2">
      <c r="A142" s="14">
        <v>1</v>
      </c>
      <c r="B142" s="14" t="s">
        <v>989</v>
      </c>
      <c r="C142" s="14" t="s">
        <v>992</v>
      </c>
      <c r="D142" s="14" t="s">
        <v>991</v>
      </c>
      <c r="E142" s="15" t="s">
        <v>1001</v>
      </c>
      <c r="F142" s="14" t="s">
        <v>1051</v>
      </c>
      <c r="G142" s="14" t="s">
        <v>207</v>
      </c>
      <c r="H142" s="14" t="s">
        <v>1058</v>
      </c>
      <c r="I142" s="8" t="s">
        <v>1172</v>
      </c>
      <c r="J142" s="14">
        <v>1992</v>
      </c>
    </row>
    <row r="143" spans="1:10" x14ac:dyDescent="0.2">
      <c r="A143" s="14">
        <v>1</v>
      </c>
      <c r="B143" s="14" t="s">
        <v>989</v>
      </c>
      <c r="C143" s="14" t="s">
        <v>992</v>
      </c>
      <c r="D143" s="14" t="s">
        <v>991</v>
      </c>
      <c r="E143" s="15" t="s">
        <v>1001</v>
      </c>
      <c r="F143" s="14" t="s">
        <v>1051</v>
      </c>
      <c r="G143" s="14" t="s">
        <v>1059</v>
      </c>
      <c r="H143" s="14" t="s">
        <v>1060</v>
      </c>
      <c r="I143" s="8" t="s">
        <v>1172</v>
      </c>
      <c r="J143" s="14">
        <v>1992</v>
      </c>
    </row>
    <row r="144" spans="1:10" x14ac:dyDescent="0.2">
      <c r="A144" s="14">
        <v>1</v>
      </c>
      <c r="B144" s="14" t="s">
        <v>989</v>
      </c>
      <c r="C144" s="14" t="s">
        <v>992</v>
      </c>
      <c r="D144" s="14" t="s">
        <v>991</v>
      </c>
      <c r="E144" s="15" t="s">
        <v>1001</v>
      </c>
      <c r="F144" s="14" t="s">
        <v>1051</v>
      </c>
      <c r="G144" s="14" t="s">
        <v>1061</v>
      </c>
      <c r="H144" s="14" t="s">
        <v>208</v>
      </c>
      <c r="I144" s="8" t="s">
        <v>1172</v>
      </c>
      <c r="J144" s="14">
        <v>1992</v>
      </c>
    </row>
    <row r="145" spans="1:10" x14ac:dyDescent="0.2">
      <c r="A145" s="14">
        <v>1</v>
      </c>
      <c r="B145" s="14" t="s">
        <v>989</v>
      </c>
      <c r="C145" s="14" t="s">
        <v>992</v>
      </c>
      <c r="D145" s="14" t="s">
        <v>991</v>
      </c>
      <c r="E145" s="15" t="s">
        <v>1002</v>
      </c>
      <c r="F145" s="14" t="s">
        <v>1062</v>
      </c>
      <c r="G145" s="14" t="s">
        <v>209</v>
      </c>
      <c r="H145" s="14" t="s">
        <v>2902</v>
      </c>
      <c r="I145" s="8" t="s">
        <v>1172</v>
      </c>
      <c r="J145" s="14">
        <v>1992</v>
      </c>
    </row>
    <row r="146" spans="1:10" x14ac:dyDescent="0.2">
      <c r="A146" s="14">
        <v>1</v>
      </c>
      <c r="B146" s="14" t="s">
        <v>989</v>
      </c>
      <c r="C146" s="14" t="s">
        <v>992</v>
      </c>
      <c r="D146" s="14" t="s">
        <v>991</v>
      </c>
      <c r="E146" s="15" t="s">
        <v>1002</v>
      </c>
      <c r="F146" s="14" t="s">
        <v>1062</v>
      </c>
      <c r="G146" s="14" t="s">
        <v>1063</v>
      </c>
      <c r="H146" s="14" t="s">
        <v>210</v>
      </c>
      <c r="I146" s="8" t="s">
        <v>1172</v>
      </c>
      <c r="J146" s="14">
        <v>1992</v>
      </c>
    </row>
    <row r="147" spans="1:10" x14ac:dyDescent="0.2">
      <c r="A147" s="14">
        <v>1</v>
      </c>
      <c r="B147" s="14" t="s">
        <v>989</v>
      </c>
      <c r="C147" s="14" t="s">
        <v>992</v>
      </c>
      <c r="D147" s="14" t="s">
        <v>991</v>
      </c>
      <c r="E147" s="15" t="s">
        <v>1002</v>
      </c>
      <c r="F147" s="14" t="s">
        <v>1062</v>
      </c>
      <c r="G147" s="14" t="s">
        <v>211</v>
      </c>
      <c r="H147" s="14" t="s">
        <v>212</v>
      </c>
      <c r="I147" s="8" t="s">
        <v>1172</v>
      </c>
      <c r="J147" s="14">
        <v>1992</v>
      </c>
    </row>
    <row r="148" spans="1:10" x14ac:dyDescent="0.2">
      <c r="A148" s="14">
        <v>1</v>
      </c>
      <c r="B148" s="14" t="s">
        <v>989</v>
      </c>
      <c r="C148" s="14" t="s">
        <v>992</v>
      </c>
      <c r="D148" s="14" t="s">
        <v>991</v>
      </c>
      <c r="E148" s="15" t="s">
        <v>1003</v>
      </c>
      <c r="F148" s="14" t="s">
        <v>1064</v>
      </c>
      <c r="G148" s="14" t="s">
        <v>213</v>
      </c>
      <c r="H148" s="14" t="s">
        <v>2903</v>
      </c>
      <c r="I148" s="8" t="s">
        <v>1172</v>
      </c>
      <c r="J148" s="14">
        <v>1992</v>
      </c>
    </row>
    <row r="149" spans="1:10" x14ac:dyDescent="0.2">
      <c r="A149" s="14">
        <v>1</v>
      </c>
      <c r="B149" s="14" t="s">
        <v>989</v>
      </c>
      <c r="C149" s="14" t="s">
        <v>992</v>
      </c>
      <c r="D149" s="14" t="s">
        <v>991</v>
      </c>
      <c r="E149" s="15" t="s">
        <v>1003</v>
      </c>
      <c r="F149" s="14" t="s">
        <v>1064</v>
      </c>
      <c r="G149" s="14" t="s">
        <v>1068</v>
      </c>
      <c r="H149" s="14" t="s">
        <v>214</v>
      </c>
      <c r="I149" s="8" t="s">
        <v>1172</v>
      </c>
      <c r="J149" s="14">
        <v>1992</v>
      </c>
    </row>
    <row r="150" spans="1:10" x14ac:dyDescent="0.2">
      <c r="A150" s="14">
        <v>1</v>
      </c>
      <c r="B150" s="14" t="s">
        <v>989</v>
      </c>
      <c r="C150" s="14" t="s">
        <v>992</v>
      </c>
      <c r="D150" s="14" t="s">
        <v>991</v>
      </c>
      <c r="E150" s="15" t="s">
        <v>1003</v>
      </c>
      <c r="F150" s="14" t="s">
        <v>1064</v>
      </c>
      <c r="G150" s="14" t="s">
        <v>215</v>
      </c>
      <c r="H150" s="14" t="s">
        <v>216</v>
      </c>
      <c r="I150" s="8" t="s">
        <v>1172</v>
      </c>
      <c r="J150" s="14">
        <v>1992</v>
      </c>
    </row>
    <row r="151" spans="1:10" x14ac:dyDescent="0.2">
      <c r="A151" s="14">
        <v>1</v>
      </c>
      <c r="B151" s="14" t="s">
        <v>989</v>
      </c>
      <c r="C151" s="14" t="s">
        <v>992</v>
      </c>
      <c r="D151" s="14" t="s">
        <v>991</v>
      </c>
      <c r="E151" s="15" t="s">
        <v>1003</v>
      </c>
      <c r="F151" s="14" t="s">
        <v>1064</v>
      </c>
      <c r="G151" s="14" t="s">
        <v>217</v>
      </c>
      <c r="H151" s="14" t="s">
        <v>1067</v>
      </c>
      <c r="I151" s="8" t="s">
        <v>1172</v>
      </c>
      <c r="J151" s="14">
        <v>1992</v>
      </c>
    </row>
    <row r="152" spans="1:10" x14ac:dyDescent="0.2">
      <c r="A152" s="14">
        <v>1</v>
      </c>
      <c r="B152" s="14" t="s">
        <v>989</v>
      </c>
      <c r="C152" s="14" t="s">
        <v>992</v>
      </c>
      <c r="D152" s="14" t="s">
        <v>991</v>
      </c>
      <c r="E152" s="15" t="s">
        <v>1003</v>
      </c>
      <c r="F152" s="14" t="s">
        <v>1064</v>
      </c>
      <c r="G152" s="14" t="s">
        <v>1066</v>
      </c>
      <c r="H152" s="14" t="s">
        <v>218</v>
      </c>
      <c r="I152" s="8" t="s">
        <v>1172</v>
      </c>
      <c r="J152" s="14">
        <v>1992</v>
      </c>
    </row>
    <row r="153" spans="1:10" x14ac:dyDescent="0.2">
      <c r="A153" s="14">
        <v>1</v>
      </c>
      <c r="B153" s="14" t="s">
        <v>989</v>
      </c>
      <c r="C153" s="14" t="s">
        <v>992</v>
      </c>
      <c r="D153" s="14" t="s">
        <v>991</v>
      </c>
      <c r="E153" s="15" t="s">
        <v>1003</v>
      </c>
      <c r="F153" s="14" t="s">
        <v>1064</v>
      </c>
      <c r="G153" s="14" t="s">
        <v>219</v>
      </c>
      <c r="H153" s="14" t="s">
        <v>220</v>
      </c>
      <c r="I153" s="8" t="s">
        <v>1172</v>
      </c>
      <c r="J153" s="14">
        <v>1992</v>
      </c>
    </row>
    <row r="154" spans="1:10" x14ac:dyDescent="0.2">
      <c r="A154" s="14">
        <v>1</v>
      </c>
      <c r="B154" s="14" t="s">
        <v>989</v>
      </c>
      <c r="C154" s="14" t="s">
        <v>992</v>
      </c>
      <c r="D154" s="14" t="s">
        <v>991</v>
      </c>
      <c r="E154" s="15" t="s">
        <v>1003</v>
      </c>
      <c r="F154" s="14" t="s">
        <v>1064</v>
      </c>
      <c r="G154" s="14" t="s">
        <v>221</v>
      </c>
      <c r="H154" s="14" t="s">
        <v>222</v>
      </c>
      <c r="I154" s="8" t="s">
        <v>1172</v>
      </c>
      <c r="J154" s="14">
        <v>1992</v>
      </c>
    </row>
    <row r="155" spans="1:10" x14ac:dyDescent="0.2">
      <c r="A155" s="14">
        <v>1</v>
      </c>
      <c r="B155" s="14" t="s">
        <v>989</v>
      </c>
      <c r="C155" s="14" t="s">
        <v>992</v>
      </c>
      <c r="D155" s="14" t="s">
        <v>991</v>
      </c>
      <c r="E155" s="15" t="s">
        <v>1004</v>
      </c>
      <c r="F155" s="14" t="s">
        <v>1065</v>
      </c>
      <c r="G155" s="14" t="s">
        <v>223</v>
      </c>
      <c r="H155" s="14" t="s">
        <v>224</v>
      </c>
      <c r="I155" s="8" t="s">
        <v>1172</v>
      </c>
      <c r="J155" s="14">
        <v>1992</v>
      </c>
    </row>
    <row r="156" spans="1:10" x14ac:dyDescent="0.2">
      <c r="A156" s="14">
        <v>1</v>
      </c>
      <c r="B156" s="14" t="s">
        <v>989</v>
      </c>
      <c r="C156" s="14" t="s">
        <v>992</v>
      </c>
      <c r="D156" s="14" t="s">
        <v>991</v>
      </c>
      <c r="E156" s="15" t="s">
        <v>1004</v>
      </c>
      <c r="F156" s="14" t="s">
        <v>1065</v>
      </c>
      <c r="G156" s="14" t="s">
        <v>225</v>
      </c>
      <c r="H156" s="14" t="s">
        <v>226</v>
      </c>
      <c r="I156" s="8" t="s">
        <v>1172</v>
      </c>
      <c r="J156" s="14">
        <v>1992</v>
      </c>
    </row>
    <row r="157" spans="1:10" x14ac:dyDescent="0.2">
      <c r="A157" s="14">
        <v>1</v>
      </c>
      <c r="B157" s="14" t="s">
        <v>989</v>
      </c>
      <c r="C157" s="14" t="s">
        <v>992</v>
      </c>
      <c r="D157" s="14" t="s">
        <v>991</v>
      </c>
      <c r="E157" s="15" t="s">
        <v>1004</v>
      </c>
      <c r="F157" s="14" t="s">
        <v>1065</v>
      </c>
      <c r="G157" s="14" t="s">
        <v>227</v>
      </c>
      <c r="H157" s="14" t="s">
        <v>228</v>
      </c>
      <c r="I157" s="8" t="s">
        <v>1172</v>
      </c>
      <c r="J157" s="14">
        <v>1992</v>
      </c>
    </row>
    <row r="158" spans="1:10" x14ac:dyDescent="0.2">
      <c r="A158" s="14">
        <v>1</v>
      </c>
      <c r="B158" s="14" t="s">
        <v>989</v>
      </c>
      <c r="C158" s="14" t="s">
        <v>992</v>
      </c>
      <c r="D158" s="14" t="s">
        <v>991</v>
      </c>
      <c r="E158" s="15" t="s">
        <v>1004</v>
      </c>
      <c r="F158" s="14" t="s">
        <v>1065</v>
      </c>
      <c r="G158" s="14" t="s">
        <v>229</v>
      </c>
      <c r="H158" s="14" t="s">
        <v>230</v>
      </c>
      <c r="I158" s="8" t="s">
        <v>1172</v>
      </c>
      <c r="J158" s="14">
        <v>1992</v>
      </c>
    </row>
    <row r="159" spans="1:10" x14ac:dyDescent="0.2">
      <c r="A159" s="14">
        <v>1</v>
      </c>
      <c r="B159" s="14" t="s">
        <v>989</v>
      </c>
      <c r="C159" s="14" t="s">
        <v>992</v>
      </c>
      <c r="D159" s="14" t="s">
        <v>991</v>
      </c>
      <c r="E159" s="15" t="s">
        <v>1004</v>
      </c>
      <c r="F159" s="14" t="s">
        <v>1065</v>
      </c>
      <c r="G159" s="14" t="s">
        <v>231</v>
      </c>
      <c r="H159" s="14" t="s">
        <v>2904</v>
      </c>
      <c r="I159" s="8" t="s">
        <v>1172</v>
      </c>
      <c r="J159" s="14">
        <v>1992</v>
      </c>
    </row>
    <row r="160" spans="1:10" x14ac:dyDescent="0.2">
      <c r="A160" s="14">
        <v>1</v>
      </c>
      <c r="B160" s="14" t="s">
        <v>989</v>
      </c>
      <c r="C160" s="14" t="s">
        <v>992</v>
      </c>
      <c r="D160" s="14" t="s">
        <v>991</v>
      </c>
      <c r="E160" s="15" t="s">
        <v>1004</v>
      </c>
      <c r="F160" s="14" t="s">
        <v>1065</v>
      </c>
      <c r="G160" s="14" t="s">
        <v>233</v>
      </c>
      <c r="H160" s="14" t="s">
        <v>795</v>
      </c>
      <c r="I160" s="8" t="s">
        <v>1172</v>
      </c>
      <c r="J160" s="14">
        <v>1992</v>
      </c>
    </row>
    <row r="161" spans="1:10" x14ac:dyDescent="0.2">
      <c r="A161" s="14">
        <v>1</v>
      </c>
      <c r="B161" s="14" t="s">
        <v>989</v>
      </c>
      <c r="C161" s="14" t="s">
        <v>992</v>
      </c>
      <c r="D161" s="14" t="s">
        <v>991</v>
      </c>
      <c r="E161" s="15" t="s">
        <v>1004</v>
      </c>
      <c r="F161" s="14" t="s">
        <v>1065</v>
      </c>
      <c r="G161" s="14" t="s">
        <v>796</v>
      </c>
      <c r="H161" s="14" t="s">
        <v>2905</v>
      </c>
      <c r="I161" s="8" t="s">
        <v>1172</v>
      </c>
      <c r="J161" s="14">
        <v>1992</v>
      </c>
    </row>
    <row r="162" spans="1:10" x14ac:dyDescent="0.2">
      <c r="A162" s="14">
        <v>1</v>
      </c>
      <c r="B162" s="14" t="s">
        <v>989</v>
      </c>
      <c r="C162" s="14" t="s">
        <v>992</v>
      </c>
      <c r="D162" s="14" t="s">
        <v>991</v>
      </c>
      <c r="E162" s="15" t="s">
        <v>1004</v>
      </c>
      <c r="F162" s="14" t="s">
        <v>1065</v>
      </c>
      <c r="G162" s="14" t="s">
        <v>798</v>
      </c>
      <c r="H162" s="14" t="s">
        <v>2906</v>
      </c>
      <c r="I162" s="8" t="s">
        <v>1172</v>
      </c>
      <c r="J162" s="14">
        <v>1992</v>
      </c>
    </row>
    <row r="163" spans="1:10" x14ac:dyDescent="0.2">
      <c r="A163" s="14">
        <v>1</v>
      </c>
      <c r="B163" s="14" t="s">
        <v>989</v>
      </c>
      <c r="C163" s="14" t="s">
        <v>992</v>
      </c>
      <c r="D163" s="14" t="s">
        <v>991</v>
      </c>
      <c r="E163" s="15" t="s">
        <v>1004</v>
      </c>
      <c r="F163" s="14" t="s">
        <v>1065</v>
      </c>
      <c r="G163" s="14" t="s">
        <v>1070</v>
      </c>
      <c r="H163" s="14" t="s">
        <v>799</v>
      </c>
      <c r="I163" s="8" t="s">
        <v>1172</v>
      </c>
      <c r="J163" s="14">
        <v>1992</v>
      </c>
    </row>
    <row r="164" spans="1:10" x14ac:dyDescent="0.2">
      <c r="A164" s="14">
        <v>1</v>
      </c>
      <c r="B164" s="14" t="s">
        <v>989</v>
      </c>
      <c r="C164" s="14" t="s">
        <v>992</v>
      </c>
      <c r="D164" s="14" t="s">
        <v>991</v>
      </c>
      <c r="E164" s="15" t="s">
        <v>1004</v>
      </c>
      <c r="F164" s="14" t="s">
        <v>1065</v>
      </c>
      <c r="G164" s="14" t="s">
        <v>234</v>
      </c>
      <c r="H164" s="14" t="s">
        <v>235</v>
      </c>
      <c r="I164" s="8" t="s">
        <v>1172</v>
      </c>
      <c r="J164" s="14">
        <v>1992</v>
      </c>
    </row>
    <row r="165" spans="1:10" x14ac:dyDescent="0.2">
      <c r="A165" s="14">
        <v>1</v>
      </c>
      <c r="B165" s="14" t="s">
        <v>989</v>
      </c>
      <c r="C165" s="14" t="s">
        <v>992</v>
      </c>
      <c r="D165" s="14" t="s">
        <v>991</v>
      </c>
      <c r="E165" s="15" t="s">
        <v>1004</v>
      </c>
      <c r="F165" s="14" t="s">
        <v>1065</v>
      </c>
      <c r="G165" s="14" t="s">
        <v>236</v>
      </c>
      <c r="H165" s="14" t="s">
        <v>237</v>
      </c>
      <c r="I165" s="8" t="s">
        <v>1172</v>
      </c>
      <c r="J165" s="14">
        <v>1992</v>
      </c>
    </row>
    <row r="166" spans="1:10" x14ac:dyDescent="0.2">
      <c r="A166" s="14">
        <v>1</v>
      </c>
      <c r="B166" s="14" t="s">
        <v>989</v>
      </c>
      <c r="C166" s="14" t="s">
        <v>992</v>
      </c>
      <c r="D166" s="14" t="s">
        <v>991</v>
      </c>
      <c r="E166" s="15" t="s">
        <v>1004</v>
      </c>
      <c r="F166" s="14" t="s">
        <v>1065</v>
      </c>
      <c r="G166" s="14" t="s">
        <v>238</v>
      </c>
      <c r="H166" s="14" t="s">
        <v>239</v>
      </c>
      <c r="I166" s="8" t="s">
        <v>1172</v>
      </c>
      <c r="J166" s="14">
        <v>1992</v>
      </c>
    </row>
    <row r="167" spans="1:10" x14ac:dyDescent="0.2">
      <c r="A167" s="14">
        <v>1</v>
      </c>
      <c r="B167" s="14" t="s">
        <v>989</v>
      </c>
      <c r="C167" s="14" t="s">
        <v>992</v>
      </c>
      <c r="D167" s="14" t="s">
        <v>991</v>
      </c>
      <c r="E167" s="15" t="s">
        <v>1005</v>
      </c>
      <c r="F167" s="14" t="s">
        <v>1072</v>
      </c>
      <c r="G167" s="14" t="s">
        <v>240</v>
      </c>
      <c r="H167" s="14" t="s">
        <v>241</v>
      </c>
      <c r="I167" s="8" t="s">
        <v>1172</v>
      </c>
      <c r="J167" s="14">
        <v>1992</v>
      </c>
    </row>
    <row r="168" spans="1:10" x14ac:dyDescent="0.2">
      <c r="A168" s="14">
        <v>1</v>
      </c>
      <c r="B168" s="14" t="s">
        <v>989</v>
      </c>
      <c r="C168" s="14" t="s">
        <v>992</v>
      </c>
      <c r="D168" s="14" t="s">
        <v>991</v>
      </c>
      <c r="E168" s="15" t="s">
        <v>1005</v>
      </c>
      <c r="F168" s="14" t="s">
        <v>1072</v>
      </c>
      <c r="G168" s="14" t="s">
        <v>242</v>
      </c>
      <c r="H168" s="14" t="s">
        <v>243</v>
      </c>
      <c r="I168" s="8" t="s">
        <v>1176</v>
      </c>
      <c r="J168" s="14">
        <v>1992</v>
      </c>
    </row>
    <row r="169" spans="1:10" x14ac:dyDescent="0.2">
      <c r="A169" s="14">
        <v>1</v>
      </c>
      <c r="B169" s="14" t="s">
        <v>989</v>
      </c>
      <c r="C169" s="14" t="s">
        <v>992</v>
      </c>
      <c r="D169" s="14" t="s">
        <v>991</v>
      </c>
      <c r="E169" s="15" t="s">
        <v>1005</v>
      </c>
      <c r="F169" s="14" t="s">
        <v>1072</v>
      </c>
      <c r="G169" s="14" t="s">
        <v>244</v>
      </c>
      <c r="H169" s="14" t="s">
        <v>2907</v>
      </c>
      <c r="I169" s="14" t="s">
        <v>1174</v>
      </c>
      <c r="J169" s="14">
        <v>1992</v>
      </c>
    </row>
    <row r="170" spans="1:10" x14ac:dyDescent="0.2">
      <c r="A170" s="14">
        <v>1</v>
      </c>
      <c r="B170" s="14" t="s">
        <v>989</v>
      </c>
      <c r="C170" s="14" t="s">
        <v>992</v>
      </c>
      <c r="D170" s="14" t="s">
        <v>991</v>
      </c>
      <c r="E170" s="15" t="s">
        <v>1005</v>
      </c>
      <c r="F170" s="14" t="s">
        <v>1072</v>
      </c>
      <c r="G170" s="14" t="s">
        <v>801</v>
      </c>
      <c r="H170" s="14" t="s">
        <v>2908</v>
      </c>
      <c r="I170" s="8" t="s">
        <v>1174</v>
      </c>
      <c r="J170" s="14">
        <v>1992</v>
      </c>
    </row>
    <row r="171" spans="1:10" x14ac:dyDescent="0.2">
      <c r="A171" s="14">
        <v>1</v>
      </c>
      <c r="B171" s="14" t="s">
        <v>989</v>
      </c>
      <c r="C171" s="14" t="s">
        <v>992</v>
      </c>
      <c r="D171" s="14" t="s">
        <v>991</v>
      </c>
      <c r="E171" s="15" t="s">
        <v>1005</v>
      </c>
      <c r="F171" s="14" t="s">
        <v>1072</v>
      </c>
      <c r="G171" s="14" t="s">
        <v>803</v>
      </c>
      <c r="H171" s="14" t="s">
        <v>245</v>
      </c>
      <c r="I171" s="14" t="s">
        <v>1174</v>
      </c>
      <c r="J171" s="14">
        <v>1992</v>
      </c>
    </row>
    <row r="172" spans="1:10" x14ac:dyDescent="0.2">
      <c r="A172" s="14">
        <v>1</v>
      </c>
      <c r="B172" s="14" t="s">
        <v>989</v>
      </c>
      <c r="C172" s="14" t="s">
        <v>992</v>
      </c>
      <c r="D172" s="14" t="s">
        <v>991</v>
      </c>
      <c r="E172" s="15" t="s">
        <v>1005</v>
      </c>
      <c r="F172" s="14" t="s">
        <v>1072</v>
      </c>
      <c r="G172" s="14" t="s">
        <v>246</v>
      </c>
      <c r="H172" s="14" t="s">
        <v>247</v>
      </c>
      <c r="I172" s="14" t="s">
        <v>1174</v>
      </c>
      <c r="J172" s="14">
        <v>1992</v>
      </c>
    </row>
    <row r="173" spans="1:10" x14ac:dyDescent="0.2">
      <c r="A173" s="14">
        <v>1</v>
      </c>
      <c r="B173" s="14" t="s">
        <v>989</v>
      </c>
      <c r="C173" s="14" t="s">
        <v>992</v>
      </c>
      <c r="D173" s="14" t="s">
        <v>991</v>
      </c>
      <c r="E173" s="15" t="s">
        <v>1005</v>
      </c>
      <c r="F173" s="14" t="s">
        <v>1072</v>
      </c>
      <c r="G173" s="14" t="s">
        <v>248</v>
      </c>
      <c r="H173" s="14" t="s">
        <v>249</v>
      </c>
      <c r="I173" s="8" t="s">
        <v>1176</v>
      </c>
      <c r="J173" s="14">
        <v>1992</v>
      </c>
    </row>
    <row r="174" spans="1:10" x14ac:dyDescent="0.2">
      <c r="A174" s="14">
        <v>1</v>
      </c>
      <c r="B174" s="14" t="s">
        <v>989</v>
      </c>
      <c r="C174" s="14" t="s">
        <v>992</v>
      </c>
      <c r="D174" s="14" t="s">
        <v>991</v>
      </c>
      <c r="E174" s="15" t="s">
        <v>1005</v>
      </c>
      <c r="F174" s="14" t="s">
        <v>1072</v>
      </c>
      <c r="G174" s="14" t="s">
        <v>250</v>
      </c>
      <c r="H174" s="14" t="s">
        <v>251</v>
      </c>
      <c r="I174" s="14" t="s">
        <v>1174</v>
      </c>
      <c r="J174" s="14">
        <v>1992</v>
      </c>
    </row>
    <row r="175" spans="1:10" x14ac:dyDescent="0.2">
      <c r="A175" s="14">
        <v>1</v>
      </c>
      <c r="B175" s="14" t="s">
        <v>989</v>
      </c>
      <c r="C175" s="14" t="s">
        <v>992</v>
      </c>
      <c r="D175" s="14" t="s">
        <v>991</v>
      </c>
      <c r="E175" s="15" t="s">
        <v>1005</v>
      </c>
      <c r="F175" s="14" t="s">
        <v>1072</v>
      </c>
      <c r="G175" s="14" t="s">
        <v>252</v>
      </c>
      <c r="H175" s="14" t="s">
        <v>804</v>
      </c>
      <c r="I175" s="8" t="s">
        <v>1176</v>
      </c>
      <c r="J175" s="14">
        <v>1992</v>
      </c>
    </row>
    <row r="176" spans="1:10" x14ac:dyDescent="0.2">
      <c r="A176" s="14">
        <v>1</v>
      </c>
      <c r="B176" s="14" t="s">
        <v>989</v>
      </c>
      <c r="C176" s="14" t="s">
        <v>992</v>
      </c>
      <c r="D176" s="14" t="s">
        <v>991</v>
      </c>
      <c r="E176" s="15" t="s">
        <v>1005</v>
      </c>
      <c r="F176" s="14" t="s">
        <v>1072</v>
      </c>
      <c r="G176" s="14" t="s">
        <v>805</v>
      </c>
      <c r="H176" s="14" t="s">
        <v>806</v>
      </c>
      <c r="I176" s="8" t="s">
        <v>1176</v>
      </c>
      <c r="J176" s="14">
        <v>1992</v>
      </c>
    </row>
    <row r="177" spans="1:10" x14ac:dyDescent="0.2">
      <c r="A177" s="14">
        <v>1</v>
      </c>
      <c r="B177" s="14" t="s">
        <v>989</v>
      </c>
      <c r="C177" s="14" t="s">
        <v>992</v>
      </c>
      <c r="D177" s="14" t="s">
        <v>991</v>
      </c>
      <c r="E177" s="15" t="s">
        <v>1005</v>
      </c>
      <c r="F177" s="14" t="s">
        <v>1072</v>
      </c>
      <c r="G177" s="14" t="s">
        <v>807</v>
      </c>
      <c r="H177" s="14" t="s">
        <v>253</v>
      </c>
      <c r="I177" s="8" t="s">
        <v>1176</v>
      </c>
      <c r="J177" s="14">
        <v>1992</v>
      </c>
    </row>
    <row r="178" spans="1:10" x14ac:dyDescent="0.2">
      <c r="A178" s="14">
        <v>1</v>
      </c>
      <c r="B178" s="14" t="s">
        <v>989</v>
      </c>
      <c r="C178" s="14" t="s">
        <v>992</v>
      </c>
      <c r="D178" s="14" t="s">
        <v>991</v>
      </c>
      <c r="E178" s="15" t="s">
        <v>1005</v>
      </c>
      <c r="F178" s="14" t="s">
        <v>1072</v>
      </c>
      <c r="G178" s="14" t="s">
        <v>254</v>
      </c>
      <c r="H178" s="14" t="s">
        <v>255</v>
      </c>
      <c r="I178" s="8" t="s">
        <v>1176</v>
      </c>
      <c r="J178" s="14">
        <v>1992</v>
      </c>
    </row>
    <row r="179" spans="1:10" x14ac:dyDescent="0.2">
      <c r="A179" s="14">
        <v>1</v>
      </c>
      <c r="B179" s="14" t="s">
        <v>989</v>
      </c>
      <c r="C179" s="14" t="s">
        <v>992</v>
      </c>
      <c r="D179" s="14" t="s">
        <v>991</v>
      </c>
      <c r="E179" s="15" t="s">
        <v>1005</v>
      </c>
      <c r="F179" s="14" t="s">
        <v>1072</v>
      </c>
      <c r="G179" s="14" t="s">
        <v>256</v>
      </c>
      <c r="H179" s="14" t="s">
        <v>257</v>
      </c>
      <c r="I179" s="8" t="s">
        <v>1176</v>
      </c>
      <c r="J179" s="14">
        <v>1992</v>
      </c>
    </row>
    <row r="180" spans="1:10" x14ac:dyDescent="0.2">
      <c r="A180" s="14">
        <v>1</v>
      </c>
      <c r="B180" s="14" t="s">
        <v>989</v>
      </c>
      <c r="C180" s="14" t="s">
        <v>992</v>
      </c>
      <c r="D180" s="14" t="s">
        <v>991</v>
      </c>
      <c r="E180" s="15" t="s">
        <v>1005</v>
      </c>
      <c r="F180" s="14" t="s">
        <v>1072</v>
      </c>
      <c r="G180" s="14" t="s">
        <v>258</v>
      </c>
      <c r="H180" s="14" t="s">
        <v>259</v>
      </c>
      <c r="I180" s="8" t="s">
        <v>1176</v>
      </c>
      <c r="J180" s="14">
        <v>1992</v>
      </c>
    </row>
    <row r="181" spans="1:10" x14ac:dyDescent="0.2">
      <c r="A181" s="14">
        <v>1</v>
      </c>
      <c r="B181" s="14" t="s">
        <v>989</v>
      </c>
      <c r="C181" s="14" t="s">
        <v>992</v>
      </c>
      <c r="D181" s="14" t="s">
        <v>991</v>
      </c>
      <c r="E181" s="15" t="s">
        <v>1005</v>
      </c>
      <c r="F181" s="14" t="s">
        <v>1072</v>
      </c>
      <c r="G181" s="14" t="s">
        <v>260</v>
      </c>
      <c r="H181" s="14" t="s">
        <v>261</v>
      </c>
      <c r="I181" s="8" t="s">
        <v>1176</v>
      </c>
      <c r="J181" s="14">
        <v>1992</v>
      </c>
    </row>
    <row r="182" spans="1:10" x14ac:dyDescent="0.2">
      <c r="A182" s="14">
        <v>1</v>
      </c>
      <c r="B182" s="14" t="s">
        <v>989</v>
      </c>
      <c r="C182" s="14" t="s">
        <v>992</v>
      </c>
      <c r="D182" s="14" t="s">
        <v>991</v>
      </c>
      <c r="E182" s="15" t="s">
        <v>1005</v>
      </c>
      <c r="F182" s="14" t="s">
        <v>1072</v>
      </c>
      <c r="G182" s="14" t="s">
        <v>262</v>
      </c>
      <c r="H182" s="14" t="s">
        <v>263</v>
      </c>
      <c r="I182" s="8" t="s">
        <v>1176</v>
      </c>
      <c r="J182" s="14">
        <v>1992</v>
      </c>
    </row>
    <row r="183" spans="1:10" x14ac:dyDescent="0.2">
      <c r="A183" s="14">
        <v>1</v>
      </c>
      <c r="B183" s="14" t="s">
        <v>989</v>
      </c>
      <c r="C183" s="14" t="s">
        <v>992</v>
      </c>
      <c r="D183" s="14" t="s">
        <v>991</v>
      </c>
      <c r="E183" s="15" t="s">
        <v>1006</v>
      </c>
      <c r="F183" s="14" t="s">
        <v>1073</v>
      </c>
      <c r="G183" s="14" t="s">
        <v>264</v>
      </c>
      <c r="H183" s="14" t="s">
        <v>265</v>
      </c>
      <c r="I183" s="8" t="s">
        <v>1177</v>
      </c>
      <c r="J183" s="14">
        <v>1992</v>
      </c>
    </row>
    <row r="184" spans="1:10" x14ac:dyDescent="0.2">
      <c r="A184" s="14">
        <v>1</v>
      </c>
      <c r="B184" s="14" t="s">
        <v>989</v>
      </c>
      <c r="C184" s="14" t="s">
        <v>992</v>
      </c>
      <c r="D184" s="14" t="s">
        <v>991</v>
      </c>
      <c r="E184" s="15" t="s">
        <v>1007</v>
      </c>
      <c r="F184" s="14" t="s">
        <v>1074</v>
      </c>
      <c r="G184" s="14" t="s">
        <v>266</v>
      </c>
      <c r="H184" s="14" t="s">
        <v>267</v>
      </c>
      <c r="I184" s="14" t="s">
        <v>1176</v>
      </c>
      <c r="J184" s="14">
        <v>1992</v>
      </c>
    </row>
    <row r="185" spans="1:10" x14ac:dyDescent="0.2">
      <c r="A185" s="14">
        <v>1</v>
      </c>
      <c r="B185" s="14" t="s">
        <v>989</v>
      </c>
      <c r="C185" s="14" t="s">
        <v>992</v>
      </c>
      <c r="D185" s="14" t="s">
        <v>991</v>
      </c>
      <c r="E185" s="15" t="s">
        <v>1007</v>
      </c>
      <c r="F185" s="14" t="s">
        <v>1074</v>
      </c>
      <c r="G185" s="14" t="s">
        <v>268</v>
      </c>
      <c r="H185" s="14" t="s">
        <v>269</v>
      </c>
      <c r="I185" s="14" t="s">
        <v>1176</v>
      </c>
      <c r="J185" s="14">
        <v>1992</v>
      </c>
    </row>
    <row r="186" spans="1:10" x14ac:dyDescent="0.2">
      <c r="A186" s="14">
        <v>1</v>
      </c>
      <c r="B186" s="14" t="s">
        <v>989</v>
      </c>
      <c r="C186" s="14" t="s">
        <v>992</v>
      </c>
      <c r="D186" s="14" t="s">
        <v>991</v>
      </c>
      <c r="E186" s="15" t="s">
        <v>1008</v>
      </c>
      <c r="F186" s="14" t="s">
        <v>1075</v>
      </c>
      <c r="G186" s="14" t="s">
        <v>270</v>
      </c>
      <c r="H186" s="14" t="s">
        <v>808</v>
      </c>
      <c r="I186" s="8" t="s">
        <v>1172</v>
      </c>
      <c r="J186" s="14">
        <v>1992</v>
      </c>
    </row>
    <row r="187" spans="1:10" x14ac:dyDescent="0.2">
      <c r="A187" s="14">
        <v>1</v>
      </c>
      <c r="B187" s="14" t="s">
        <v>989</v>
      </c>
      <c r="C187" s="14" t="s">
        <v>992</v>
      </c>
      <c r="D187" s="14" t="s">
        <v>991</v>
      </c>
      <c r="E187" s="15" t="s">
        <v>1008</v>
      </c>
      <c r="F187" s="14" t="s">
        <v>1075</v>
      </c>
      <c r="G187" s="14" t="s">
        <v>809</v>
      </c>
      <c r="H187" s="14" t="s">
        <v>271</v>
      </c>
      <c r="I187" s="8" t="s">
        <v>1172</v>
      </c>
      <c r="J187" s="14">
        <v>1992</v>
      </c>
    </row>
    <row r="188" spans="1:10" x14ac:dyDescent="0.2">
      <c r="A188" s="14">
        <v>1</v>
      </c>
      <c r="B188" s="14" t="s">
        <v>989</v>
      </c>
      <c r="C188" s="14" t="s">
        <v>992</v>
      </c>
      <c r="D188" s="14" t="s">
        <v>991</v>
      </c>
      <c r="E188" s="15" t="s">
        <v>1008</v>
      </c>
      <c r="F188" s="14" t="s">
        <v>1075</v>
      </c>
      <c r="G188" s="14" t="s">
        <v>272</v>
      </c>
      <c r="H188" s="14" t="s">
        <v>273</v>
      </c>
      <c r="I188" s="8" t="s">
        <v>1172</v>
      </c>
      <c r="J188" s="14">
        <v>1992</v>
      </c>
    </row>
    <row r="189" spans="1:10" x14ac:dyDescent="0.2">
      <c r="A189" s="14">
        <v>1</v>
      </c>
      <c r="B189" s="14" t="s">
        <v>989</v>
      </c>
      <c r="C189" s="14" t="s">
        <v>992</v>
      </c>
      <c r="D189" s="14" t="s">
        <v>991</v>
      </c>
      <c r="E189" s="15" t="s">
        <v>1008</v>
      </c>
      <c r="F189" s="14" t="s">
        <v>1075</v>
      </c>
      <c r="G189" s="14" t="s">
        <v>274</v>
      </c>
      <c r="H189" s="14" t="s">
        <v>275</v>
      </c>
      <c r="I189" s="8" t="s">
        <v>1172</v>
      </c>
      <c r="J189" s="14">
        <v>1992</v>
      </c>
    </row>
    <row r="190" spans="1:10" x14ac:dyDescent="0.2">
      <c r="A190" s="14">
        <v>1</v>
      </c>
      <c r="B190" s="14" t="s">
        <v>989</v>
      </c>
      <c r="C190" s="14" t="s">
        <v>992</v>
      </c>
      <c r="D190" s="14" t="s">
        <v>991</v>
      </c>
      <c r="E190" s="15" t="s">
        <v>1008</v>
      </c>
      <c r="F190" s="14" t="s">
        <v>1075</v>
      </c>
      <c r="G190" s="14" t="s">
        <v>276</v>
      </c>
      <c r="H190" s="14" t="s">
        <v>277</v>
      </c>
      <c r="I190" s="8" t="s">
        <v>1172</v>
      </c>
      <c r="J190" s="14">
        <v>1992</v>
      </c>
    </row>
    <row r="191" spans="1:10" x14ac:dyDescent="0.2">
      <c r="A191" s="14">
        <v>1</v>
      </c>
      <c r="B191" s="14" t="s">
        <v>989</v>
      </c>
      <c r="C191" s="14" t="s">
        <v>992</v>
      </c>
      <c r="D191" s="14" t="s">
        <v>991</v>
      </c>
      <c r="E191" s="15" t="s">
        <v>1008</v>
      </c>
      <c r="F191" s="14" t="s">
        <v>1075</v>
      </c>
      <c r="G191" s="14" t="s">
        <v>278</v>
      </c>
      <c r="H191" s="14" t="s">
        <v>810</v>
      </c>
      <c r="I191" s="8" t="s">
        <v>1172</v>
      </c>
      <c r="J191" s="14">
        <v>1992</v>
      </c>
    </row>
    <row r="192" spans="1:10" x14ac:dyDescent="0.2">
      <c r="A192" s="14">
        <v>1</v>
      </c>
      <c r="B192" s="14" t="s">
        <v>989</v>
      </c>
      <c r="C192" s="14" t="s">
        <v>992</v>
      </c>
      <c r="D192" s="14" t="s">
        <v>991</v>
      </c>
      <c r="E192" s="15" t="s">
        <v>1008</v>
      </c>
      <c r="F192" s="14" t="s">
        <v>1075</v>
      </c>
      <c r="G192" s="14" t="s">
        <v>811</v>
      </c>
      <c r="H192" s="14" t="s">
        <v>812</v>
      </c>
      <c r="I192" s="8" t="s">
        <v>1172</v>
      </c>
      <c r="J192" s="14">
        <v>1992</v>
      </c>
    </row>
    <row r="193" spans="1:10" x14ac:dyDescent="0.2">
      <c r="A193" s="14">
        <v>1</v>
      </c>
      <c r="B193" s="14" t="s">
        <v>989</v>
      </c>
      <c r="C193" s="14" t="s">
        <v>992</v>
      </c>
      <c r="D193" s="14" t="s">
        <v>991</v>
      </c>
      <c r="E193" s="15" t="s">
        <v>1008</v>
      </c>
      <c r="F193" s="14" t="s">
        <v>1075</v>
      </c>
      <c r="G193" s="14" t="s">
        <v>813</v>
      </c>
      <c r="H193" s="14" t="s">
        <v>814</v>
      </c>
      <c r="I193" s="8" t="s">
        <v>1172</v>
      </c>
      <c r="J193" s="14">
        <v>1992</v>
      </c>
    </row>
    <row r="194" spans="1:10" x14ac:dyDescent="0.2">
      <c r="A194" s="14">
        <v>1</v>
      </c>
      <c r="B194" s="14" t="s">
        <v>989</v>
      </c>
      <c r="C194" s="14" t="s">
        <v>992</v>
      </c>
      <c r="D194" s="14" t="s">
        <v>991</v>
      </c>
      <c r="E194" s="15" t="s">
        <v>1008</v>
      </c>
      <c r="F194" s="14" t="s">
        <v>1075</v>
      </c>
      <c r="G194" s="14" t="s">
        <v>815</v>
      </c>
      <c r="H194" s="14" t="s">
        <v>816</v>
      </c>
      <c r="I194" s="8" t="s">
        <v>1172</v>
      </c>
      <c r="J194" s="14">
        <v>1992</v>
      </c>
    </row>
    <row r="195" spans="1:10" x14ac:dyDescent="0.2">
      <c r="A195" s="14">
        <v>1</v>
      </c>
      <c r="B195" s="14" t="s">
        <v>989</v>
      </c>
      <c r="C195" s="14" t="s">
        <v>992</v>
      </c>
      <c r="D195" s="14" t="s">
        <v>991</v>
      </c>
      <c r="E195" s="15" t="s">
        <v>1008</v>
      </c>
      <c r="F195" s="14" t="s">
        <v>1075</v>
      </c>
      <c r="G195" s="14" t="s">
        <v>817</v>
      </c>
      <c r="H195" s="14" t="s">
        <v>818</v>
      </c>
      <c r="I195" s="8" t="s">
        <v>1172</v>
      </c>
      <c r="J195" s="14">
        <v>1992</v>
      </c>
    </row>
    <row r="196" spans="1:10" x14ac:dyDescent="0.2">
      <c r="A196" s="14">
        <v>1</v>
      </c>
      <c r="B196" s="14" t="s">
        <v>989</v>
      </c>
      <c r="C196" s="14" t="s">
        <v>992</v>
      </c>
      <c r="D196" s="14" t="s">
        <v>991</v>
      </c>
      <c r="E196" s="15" t="s">
        <v>1008</v>
      </c>
      <c r="F196" s="14" t="s">
        <v>1075</v>
      </c>
      <c r="G196" s="14" t="s">
        <v>819</v>
      </c>
      <c r="H196" s="14" t="s">
        <v>279</v>
      </c>
      <c r="I196" s="8" t="s">
        <v>1172</v>
      </c>
      <c r="J196" s="14">
        <v>1992</v>
      </c>
    </row>
    <row r="197" spans="1:10" x14ac:dyDescent="0.2">
      <c r="A197" s="14">
        <v>1</v>
      </c>
      <c r="B197" s="14" t="s">
        <v>989</v>
      </c>
      <c r="C197" s="14" t="s">
        <v>992</v>
      </c>
      <c r="D197" s="14" t="s">
        <v>991</v>
      </c>
      <c r="E197" s="15" t="s">
        <v>1008</v>
      </c>
      <c r="F197" s="14" t="s">
        <v>1075</v>
      </c>
      <c r="G197" s="14" t="s">
        <v>280</v>
      </c>
      <c r="H197" s="14" t="s">
        <v>281</v>
      </c>
      <c r="I197" s="8" t="s">
        <v>1172</v>
      </c>
      <c r="J197" s="14">
        <v>1992</v>
      </c>
    </row>
    <row r="198" spans="1:10" x14ac:dyDescent="0.2">
      <c r="A198" s="14">
        <v>1</v>
      </c>
      <c r="B198" s="14" t="s">
        <v>989</v>
      </c>
      <c r="C198" s="14" t="s">
        <v>992</v>
      </c>
      <c r="D198" s="14" t="s">
        <v>991</v>
      </c>
      <c r="E198" s="15" t="s">
        <v>1008</v>
      </c>
      <c r="F198" s="14" t="s">
        <v>1075</v>
      </c>
      <c r="G198" s="14" t="s">
        <v>282</v>
      </c>
      <c r="H198" s="14" t="s">
        <v>2909</v>
      </c>
      <c r="I198" s="8" t="s">
        <v>1172</v>
      </c>
      <c r="J198" s="14">
        <v>1992</v>
      </c>
    </row>
    <row r="199" spans="1:10" x14ac:dyDescent="0.2">
      <c r="A199" s="14">
        <v>1</v>
      </c>
      <c r="B199" s="14" t="s">
        <v>989</v>
      </c>
      <c r="C199" s="14" t="s">
        <v>992</v>
      </c>
      <c r="D199" s="14" t="s">
        <v>991</v>
      </c>
      <c r="E199" s="15" t="s">
        <v>1008</v>
      </c>
      <c r="F199" s="14" t="s">
        <v>1075</v>
      </c>
      <c r="G199" s="14" t="s">
        <v>284</v>
      </c>
      <c r="H199" s="14" t="s">
        <v>2910</v>
      </c>
      <c r="I199" s="8" t="s">
        <v>1172</v>
      </c>
      <c r="J199" s="14">
        <v>1992</v>
      </c>
    </row>
    <row r="200" spans="1:10" x14ac:dyDescent="0.2">
      <c r="A200" s="14">
        <v>1</v>
      </c>
      <c r="B200" s="14" t="s">
        <v>989</v>
      </c>
      <c r="C200" s="14" t="s">
        <v>992</v>
      </c>
      <c r="D200" s="14" t="s">
        <v>991</v>
      </c>
      <c r="E200" s="15" t="s">
        <v>1009</v>
      </c>
      <c r="F200" s="14" t="s">
        <v>1076</v>
      </c>
      <c r="G200" s="14" t="s">
        <v>286</v>
      </c>
      <c r="H200" s="14" t="s">
        <v>2911</v>
      </c>
      <c r="I200" s="8" t="s">
        <v>1177</v>
      </c>
      <c r="J200" s="14">
        <v>1992</v>
      </c>
    </row>
    <row r="201" spans="1:10" x14ac:dyDescent="0.2">
      <c r="A201" s="14">
        <v>1</v>
      </c>
      <c r="B201" s="14" t="s">
        <v>989</v>
      </c>
      <c r="C201" s="14" t="s">
        <v>992</v>
      </c>
      <c r="D201" s="14" t="s">
        <v>991</v>
      </c>
      <c r="E201" s="15" t="s">
        <v>1009</v>
      </c>
      <c r="F201" s="14" t="s">
        <v>1076</v>
      </c>
      <c r="G201" s="14" t="s">
        <v>821</v>
      </c>
      <c r="H201" s="14" t="s">
        <v>2912</v>
      </c>
      <c r="I201" s="8" t="s">
        <v>1177</v>
      </c>
      <c r="J201" s="14">
        <v>1992</v>
      </c>
    </row>
    <row r="202" spans="1:10" x14ac:dyDescent="0.2">
      <c r="A202" s="14">
        <v>1</v>
      </c>
      <c r="B202" s="14" t="s">
        <v>989</v>
      </c>
      <c r="C202" s="14" t="s">
        <v>992</v>
      </c>
      <c r="D202" s="14" t="s">
        <v>991</v>
      </c>
      <c r="E202" s="15" t="s">
        <v>1009</v>
      </c>
      <c r="F202" s="14" t="s">
        <v>1076</v>
      </c>
      <c r="G202" s="14" t="s">
        <v>823</v>
      </c>
      <c r="H202" s="14" t="s">
        <v>2913</v>
      </c>
      <c r="I202" s="8" t="s">
        <v>1177</v>
      </c>
      <c r="J202" s="14">
        <v>1992</v>
      </c>
    </row>
    <row r="203" spans="1:10" x14ac:dyDescent="0.2">
      <c r="A203" s="14">
        <v>1</v>
      </c>
      <c r="B203" s="14" t="s">
        <v>989</v>
      </c>
      <c r="C203" s="14" t="s">
        <v>992</v>
      </c>
      <c r="D203" s="14" t="s">
        <v>991</v>
      </c>
      <c r="E203" s="15" t="s">
        <v>1009</v>
      </c>
      <c r="F203" s="14" t="s">
        <v>1076</v>
      </c>
      <c r="G203" s="14" t="s">
        <v>288</v>
      </c>
      <c r="H203" s="14" t="s">
        <v>2914</v>
      </c>
      <c r="I203" s="8" t="s">
        <v>1177</v>
      </c>
      <c r="J203" s="14">
        <v>1992</v>
      </c>
    </row>
    <row r="204" spans="1:10" x14ac:dyDescent="0.2">
      <c r="A204" s="14">
        <v>1</v>
      </c>
      <c r="B204" s="14" t="s">
        <v>989</v>
      </c>
      <c r="C204" s="14" t="s">
        <v>992</v>
      </c>
      <c r="D204" s="14" t="s">
        <v>991</v>
      </c>
      <c r="E204" s="15" t="s">
        <v>1010</v>
      </c>
      <c r="F204" s="14" t="s">
        <v>1078</v>
      </c>
      <c r="G204" s="14" t="s">
        <v>290</v>
      </c>
      <c r="H204" s="14" t="s">
        <v>291</v>
      </c>
      <c r="I204" s="8" t="s">
        <v>1172</v>
      </c>
      <c r="J204" s="14">
        <v>1992</v>
      </c>
    </row>
    <row r="205" spans="1:10" x14ac:dyDescent="0.2">
      <c r="A205" s="14">
        <v>1</v>
      </c>
      <c r="B205" s="14" t="s">
        <v>989</v>
      </c>
      <c r="C205" s="14" t="s">
        <v>992</v>
      </c>
      <c r="D205" s="14" t="s">
        <v>991</v>
      </c>
      <c r="E205" s="15" t="s">
        <v>1010</v>
      </c>
      <c r="F205" s="14" t="s">
        <v>1078</v>
      </c>
      <c r="G205" s="14" t="s">
        <v>292</v>
      </c>
      <c r="H205" s="14" t="s">
        <v>293</v>
      </c>
      <c r="I205" s="8" t="s">
        <v>1172</v>
      </c>
      <c r="J205" s="14">
        <v>1992</v>
      </c>
    </row>
    <row r="206" spans="1:10" x14ac:dyDescent="0.2">
      <c r="A206" s="14">
        <v>1</v>
      </c>
      <c r="B206" s="14" t="s">
        <v>989</v>
      </c>
      <c r="C206" s="14" t="s">
        <v>992</v>
      </c>
      <c r="D206" s="14" t="s">
        <v>991</v>
      </c>
      <c r="E206" s="15" t="s">
        <v>1010</v>
      </c>
      <c r="F206" s="14" t="s">
        <v>1078</v>
      </c>
      <c r="G206" s="14" t="s">
        <v>294</v>
      </c>
      <c r="H206" s="14" t="s">
        <v>2915</v>
      </c>
      <c r="I206" s="8" t="s">
        <v>1172</v>
      </c>
      <c r="J206" s="14">
        <v>1992</v>
      </c>
    </row>
    <row r="207" spans="1:10" x14ac:dyDescent="0.2">
      <c r="A207" s="14">
        <v>1</v>
      </c>
      <c r="B207" s="14" t="s">
        <v>989</v>
      </c>
      <c r="C207" s="14" t="s">
        <v>1077</v>
      </c>
      <c r="D207" s="14" t="s">
        <v>1157</v>
      </c>
      <c r="E207" s="15" t="s">
        <v>993</v>
      </c>
      <c r="F207" s="14" t="s">
        <v>1079</v>
      </c>
      <c r="G207" s="14" t="s">
        <v>296</v>
      </c>
      <c r="H207" s="14" t="s">
        <v>2916</v>
      </c>
      <c r="I207" s="8" t="s">
        <v>1178</v>
      </c>
      <c r="J207" s="14">
        <v>1992</v>
      </c>
    </row>
    <row r="208" spans="1:10" x14ac:dyDescent="0.2">
      <c r="A208" s="14">
        <v>1</v>
      </c>
      <c r="B208" s="14" t="s">
        <v>989</v>
      </c>
      <c r="C208" s="14" t="s">
        <v>1077</v>
      </c>
      <c r="D208" s="14" t="s">
        <v>1157</v>
      </c>
      <c r="E208" s="15" t="s">
        <v>993</v>
      </c>
      <c r="F208" s="14" t="s">
        <v>1079</v>
      </c>
      <c r="G208" s="14" t="s">
        <v>298</v>
      </c>
      <c r="H208" s="14" t="s">
        <v>2917</v>
      </c>
      <c r="I208" s="8" t="s">
        <v>1178</v>
      </c>
      <c r="J208" s="14">
        <v>1992</v>
      </c>
    </row>
    <row r="209" spans="1:10" x14ac:dyDescent="0.2">
      <c r="A209" s="14">
        <v>1</v>
      </c>
      <c r="B209" s="14" t="s">
        <v>989</v>
      </c>
      <c r="C209" s="14" t="s">
        <v>1077</v>
      </c>
      <c r="D209" s="14" t="s">
        <v>1157</v>
      </c>
      <c r="E209" s="15" t="s">
        <v>993</v>
      </c>
      <c r="F209" s="14" t="s">
        <v>1079</v>
      </c>
      <c r="G209" s="14" t="s">
        <v>300</v>
      </c>
      <c r="H209" s="14" t="s">
        <v>2918</v>
      </c>
      <c r="I209" s="8" t="s">
        <v>1178</v>
      </c>
      <c r="J209" s="14">
        <v>1992</v>
      </c>
    </row>
    <row r="210" spans="1:10" x14ac:dyDescent="0.2">
      <c r="A210" s="14">
        <v>1</v>
      </c>
      <c r="B210" s="14" t="s">
        <v>989</v>
      </c>
      <c r="C210" s="14" t="s">
        <v>1077</v>
      </c>
      <c r="D210" s="14" t="s">
        <v>1157</v>
      </c>
      <c r="E210" s="15" t="s">
        <v>993</v>
      </c>
      <c r="F210" s="14" t="s">
        <v>1079</v>
      </c>
      <c r="G210" s="14" t="s">
        <v>302</v>
      </c>
      <c r="H210" s="14" t="s">
        <v>2919</v>
      </c>
      <c r="I210" s="8" t="s">
        <v>1178</v>
      </c>
      <c r="J210" s="14">
        <v>1992</v>
      </c>
    </row>
    <row r="211" spans="1:10" x14ac:dyDescent="0.2">
      <c r="A211" s="14">
        <v>1</v>
      </c>
      <c r="B211" s="14" t="s">
        <v>989</v>
      </c>
      <c r="C211" s="14" t="s">
        <v>1077</v>
      </c>
      <c r="D211" s="14" t="s">
        <v>1157</v>
      </c>
      <c r="E211" s="15" t="s">
        <v>993</v>
      </c>
      <c r="F211" s="14" t="s">
        <v>1079</v>
      </c>
      <c r="G211" s="14" t="s">
        <v>1080</v>
      </c>
      <c r="H211" s="14" t="s">
        <v>2920</v>
      </c>
      <c r="I211" s="8" t="s">
        <v>1178</v>
      </c>
      <c r="J211" s="14">
        <v>1992</v>
      </c>
    </row>
    <row r="212" spans="1:10" x14ac:dyDescent="0.2">
      <c r="A212" s="14">
        <v>1</v>
      </c>
      <c r="B212" s="14" t="s">
        <v>989</v>
      </c>
      <c r="C212" s="14" t="s">
        <v>1077</v>
      </c>
      <c r="D212" s="14" t="s">
        <v>1157</v>
      </c>
      <c r="E212" s="15" t="s">
        <v>993</v>
      </c>
      <c r="F212" s="14" t="s">
        <v>1079</v>
      </c>
      <c r="G212" s="14" t="s">
        <v>1082</v>
      </c>
      <c r="H212" s="14" t="s">
        <v>2921</v>
      </c>
      <c r="I212" s="8" t="s">
        <v>1178</v>
      </c>
      <c r="J212" s="14">
        <v>1992</v>
      </c>
    </row>
    <row r="213" spans="1:10" x14ac:dyDescent="0.2">
      <c r="A213" s="14">
        <v>1</v>
      </c>
      <c r="B213" s="14" t="s">
        <v>989</v>
      </c>
      <c r="C213" s="14" t="s">
        <v>1077</v>
      </c>
      <c r="D213" s="14" t="s">
        <v>1157</v>
      </c>
      <c r="E213" s="15" t="s">
        <v>993</v>
      </c>
      <c r="F213" s="14" t="s">
        <v>1079</v>
      </c>
      <c r="G213" s="14" t="s">
        <v>304</v>
      </c>
      <c r="H213" s="14" t="s">
        <v>2922</v>
      </c>
      <c r="I213" s="8" t="s">
        <v>1178</v>
      </c>
      <c r="J213" s="14">
        <v>1992</v>
      </c>
    </row>
    <row r="214" spans="1:10" x14ac:dyDescent="0.2">
      <c r="A214" s="14">
        <v>1</v>
      </c>
      <c r="B214" s="14" t="s">
        <v>989</v>
      </c>
      <c r="C214" s="14" t="s">
        <v>1083</v>
      </c>
      <c r="D214" s="14" t="s">
        <v>1084</v>
      </c>
      <c r="E214" s="15" t="s">
        <v>993</v>
      </c>
      <c r="F214" s="14" t="s">
        <v>1085</v>
      </c>
      <c r="G214" s="14" t="s">
        <v>306</v>
      </c>
      <c r="H214" s="14" t="s">
        <v>2923</v>
      </c>
      <c r="I214" s="8" t="s">
        <v>1179</v>
      </c>
      <c r="J214" s="14">
        <v>1992</v>
      </c>
    </row>
    <row r="215" spans="1:10" x14ac:dyDescent="0.2">
      <c r="A215" s="14">
        <v>1</v>
      </c>
      <c r="B215" s="14" t="s">
        <v>989</v>
      </c>
      <c r="C215" s="14" t="s">
        <v>1083</v>
      </c>
      <c r="D215" s="14" t="s">
        <v>1084</v>
      </c>
      <c r="E215" s="15" t="s">
        <v>993</v>
      </c>
      <c r="F215" s="14" t="s">
        <v>1085</v>
      </c>
      <c r="G215" s="14" t="s">
        <v>825</v>
      </c>
      <c r="H215" s="14" t="s">
        <v>2924</v>
      </c>
      <c r="I215" s="8" t="s">
        <v>1179</v>
      </c>
      <c r="J215" s="14">
        <v>1992</v>
      </c>
    </row>
    <row r="216" spans="1:10" x14ac:dyDescent="0.2">
      <c r="A216" s="14">
        <v>1</v>
      </c>
      <c r="B216" s="14" t="s">
        <v>989</v>
      </c>
      <c r="C216" s="14" t="s">
        <v>1083</v>
      </c>
      <c r="D216" s="14" t="s">
        <v>1084</v>
      </c>
      <c r="E216" s="15" t="s">
        <v>993</v>
      </c>
      <c r="F216" s="14" t="s">
        <v>1085</v>
      </c>
      <c r="G216" s="14" t="s">
        <v>827</v>
      </c>
      <c r="H216" s="14" t="s">
        <v>2925</v>
      </c>
      <c r="I216" s="8" t="s">
        <v>1179</v>
      </c>
      <c r="J216" s="14">
        <v>1992</v>
      </c>
    </row>
    <row r="217" spans="1:10" x14ac:dyDescent="0.2">
      <c r="A217" s="14">
        <v>1</v>
      </c>
      <c r="B217" s="14" t="s">
        <v>989</v>
      </c>
      <c r="C217" s="14" t="s">
        <v>1083</v>
      </c>
      <c r="D217" s="14" t="s">
        <v>1084</v>
      </c>
      <c r="E217" s="15" t="s">
        <v>993</v>
      </c>
      <c r="F217" s="14" t="s">
        <v>1085</v>
      </c>
      <c r="G217" s="14" t="s">
        <v>308</v>
      </c>
      <c r="H217" s="14" t="s">
        <v>2926</v>
      </c>
      <c r="I217" s="8" t="s">
        <v>1179</v>
      </c>
      <c r="J217" s="14">
        <v>1992</v>
      </c>
    </row>
    <row r="218" spans="1:10" x14ac:dyDescent="0.2">
      <c r="A218" s="14">
        <v>1</v>
      </c>
      <c r="B218" s="14" t="s">
        <v>989</v>
      </c>
      <c r="C218" s="14" t="s">
        <v>1083</v>
      </c>
      <c r="D218" s="14" t="s">
        <v>1084</v>
      </c>
      <c r="E218" s="15" t="s">
        <v>993</v>
      </c>
      <c r="F218" s="14" t="s">
        <v>1085</v>
      </c>
      <c r="G218" s="14" t="s">
        <v>829</v>
      </c>
      <c r="H218" s="14" t="s">
        <v>2696</v>
      </c>
      <c r="I218" s="8" t="s">
        <v>1179</v>
      </c>
      <c r="J218" s="14">
        <v>1992</v>
      </c>
    </row>
    <row r="219" spans="1:10" x14ac:dyDescent="0.2">
      <c r="A219" s="14">
        <v>1</v>
      </c>
      <c r="B219" s="14" t="s">
        <v>989</v>
      </c>
      <c r="C219" s="14" t="s">
        <v>1083</v>
      </c>
      <c r="D219" s="14" t="s">
        <v>1084</v>
      </c>
      <c r="E219" s="15" t="s">
        <v>993</v>
      </c>
      <c r="F219" s="14" t="s">
        <v>1085</v>
      </c>
      <c r="G219" s="14" t="s">
        <v>310</v>
      </c>
      <c r="H219" s="14" t="s">
        <v>2697</v>
      </c>
      <c r="I219" s="8" t="s">
        <v>1179</v>
      </c>
      <c r="J219" s="14">
        <v>1992</v>
      </c>
    </row>
    <row r="220" spans="1:10" x14ac:dyDescent="0.2">
      <c r="A220" s="14">
        <v>1</v>
      </c>
      <c r="B220" s="14" t="s">
        <v>989</v>
      </c>
      <c r="C220" s="14" t="s">
        <v>1083</v>
      </c>
      <c r="D220" s="14" t="s">
        <v>1084</v>
      </c>
      <c r="E220" s="15" t="s">
        <v>993</v>
      </c>
      <c r="F220" s="14" t="s">
        <v>1085</v>
      </c>
      <c r="G220" s="14" t="s">
        <v>312</v>
      </c>
      <c r="H220" s="14" t="s">
        <v>2698</v>
      </c>
      <c r="I220" s="8" t="s">
        <v>1179</v>
      </c>
      <c r="J220" s="14">
        <v>1992</v>
      </c>
    </row>
    <row r="221" spans="1:10" x14ac:dyDescent="0.2">
      <c r="A221" s="14">
        <v>1</v>
      </c>
      <c r="B221" s="14" t="s">
        <v>989</v>
      </c>
      <c r="C221" s="14" t="s">
        <v>1083</v>
      </c>
      <c r="D221" s="14" t="s">
        <v>1084</v>
      </c>
      <c r="E221" s="15" t="s">
        <v>993</v>
      </c>
      <c r="F221" s="14" t="s">
        <v>1085</v>
      </c>
      <c r="G221" s="14" t="s">
        <v>314</v>
      </c>
      <c r="H221" s="14" t="s">
        <v>2699</v>
      </c>
      <c r="I221" s="8" t="s">
        <v>1179</v>
      </c>
      <c r="J221" s="14">
        <v>1992</v>
      </c>
    </row>
    <row r="222" spans="1:10" x14ac:dyDescent="0.2">
      <c r="A222" s="14">
        <v>1</v>
      </c>
      <c r="B222" s="14" t="s">
        <v>989</v>
      </c>
      <c r="C222" s="14" t="s">
        <v>1083</v>
      </c>
      <c r="D222" s="14" t="s">
        <v>1084</v>
      </c>
      <c r="E222" s="15" t="s">
        <v>993</v>
      </c>
      <c r="F222" s="14" t="s">
        <v>1085</v>
      </c>
      <c r="G222" s="14" t="s">
        <v>316</v>
      </c>
      <c r="H222" s="14" t="s">
        <v>2927</v>
      </c>
      <c r="I222" s="8" t="s">
        <v>1179</v>
      </c>
      <c r="J222" s="14">
        <v>1992</v>
      </c>
    </row>
    <row r="223" spans="1:10" x14ac:dyDescent="0.2">
      <c r="A223" s="14">
        <v>1</v>
      </c>
      <c r="B223" s="14" t="s">
        <v>989</v>
      </c>
      <c r="C223" s="14" t="s">
        <v>1083</v>
      </c>
      <c r="D223" s="14" t="s">
        <v>1084</v>
      </c>
      <c r="E223" s="15" t="s">
        <v>993</v>
      </c>
      <c r="F223" s="14" t="s">
        <v>1085</v>
      </c>
      <c r="G223" s="14" t="s">
        <v>318</v>
      </c>
      <c r="H223" s="14" t="s">
        <v>2928</v>
      </c>
      <c r="I223" s="8" t="s">
        <v>1179</v>
      </c>
      <c r="J223" s="14">
        <v>1992</v>
      </c>
    </row>
    <row r="224" spans="1:10" x14ac:dyDescent="0.2">
      <c r="A224" s="14">
        <v>1</v>
      </c>
      <c r="B224" s="14" t="s">
        <v>989</v>
      </c>
      <c r="C224" s="14" t="s">
        <v>1083</v>
      </c>
      <c r="D224" s="14" t="s">
        <v>1084</v>
      </c>
      <c r="E224" s="15" t="s">
        <v>993</v>
      </c>
      <c r="F224" s="14" t="s">
        <v>1085</v>
      </c>
      <c r="G224" s="14" t="s">
        <v>320</v>
      </c>
      <c r="H224" s="14" t="s">
        <v>2702</v>
      </c>
      <c r="I224" s="8" t="s">
        <v>1179</v>
      </c>
      <c r="J224" s="14">
        <v>1992</v>
      </c>
    </row>
    <row r="225" spans="1:10" x14ac:dyDescent="0.2">
      <c r="A225" s="14">
        <v>1</v>
      </c>
      <c r="B225" s="14" t="s">
        <v>989</v>
      </c>
      <c r="C225" s="14" t="s">
        <v>1083</v>
      </c>
      <c r="D225" s="14" t="s">
        <v>1084</v>
      </c>
      <c r="E225" s="15" t="s">
        <v>993</v>
      </c>
      <c r="F225" s="14" t="s">
        <v>1085</v>
      </c>
      <c r="G225" s="14" t="s">
        <v>322</v>
      </c>
      <c r="H225" s="14" t="s">
        <v>2703</v>
      </c>
      <c r="I225" s="8" t="s">
        <v>1179</v>
      </c>
      <c r="J225" s="14">
        <v>1992</v>
      </c>
    </row>
    <row r="226" spans="1:10" x14ac:dyDescent="0.2">
      <c r="A226" s="14">
        <v>1</v>
      </c>
      <c r="B226" s="14" t="s">
        <v>989</v>
      </c>
      <c r="C226" s="14" t="s">
        <v>1083</v>
      </c>
      <c r="D226" s="14" t="s">
        <v>1084</v>
      </c>
      <c r="E226" s="15" t="s">
        <v>993</v>
      </c>
      <c r="F226" s="14" t="s">
        <v>1085</v>
      </c>
      <c r="G226" s="14" t="s">
        <v>324</v>
      </c>
      <c r="H226" s="14" t="s">
        <v>1593</v>
      </c>
      <c r="I226" s="8" t="s">
        <v>1179</v>
      </c>
      <c r="J226" s="14">
        <v>1992</v>
      </c>
    </row>
    <row r="227" spans="1:10" x14ac:dyDescent="0.2">
      <c r="A227" s="14">
        <v>1</v>
      </c>
      <c r="B227" s="14" t="s">
        <v>989</v>
      </c>
      <c r="C227" s="14" t="s">
        <v>1083</v>
      </c>
      <c r="D227" s="14" t="s">
        <v>1084</v>
      </c>
      <c r="E227" s="15" t="s">
        <v>993</v>
      </c>
      <c r="F227" s="14" t="s">
        <v>1085</v>
      </c>
      <c r="G227" s="14" t="s">
        <v>326</v>
      </c>
      <c r="H227" s="14" t="s">
        <v>2704</v>
      </c>
      <c r="I227" s="8" t="s">
        <v>1179</v>
      </c>
      <c r="J227" s="14">
        <v>1992</v>
      </c>
    </row>
    <row r="228" spans="1:10" x14ac:dyDescent="0.2">
      <c r="A228" s="14">
        <v>1</v>
      </c>
      <c r="B228" s="14" t="s">
        <v>989</v>
      </c>
      <c r="C228" s="14" t="s">
        <v>1083</v>
      </c>
      <c r="D228" s="14" t="s">
        <v>1084</v>
      </c>
      <c r="E228" s="15" t="s">
        <v>993</v>
      </c>
      <c r="F228" s="14" t="s">
        <v>1085</v>
      </c>
      <c r="G228" s="14" t="s">
        <v>328</v>
      </c>
      <c r="H228" s="14" t="s">
        <v>2705</v>
      </c>
      <c r="I228" s="8" t="s">
        <v>1179</v>
      </c>
      <c r="J228" s="14">
        <v>1992</v>
      </c>
    </row>
    <row r="229" spans="1:10" x14ac:dyDescent="0.2">
      <c r="A229" s="14">
        <v>1</v>
      </c>
      <c r="B229" s="14" t="s">
        <v>989</v>
      </c>
      <c r="C229" s="14" t="s">
        <v>1083</v>
      </c>
      <c r="D229" s="14" t="s">
        <v>1084</v>
      </c>
      <c r="E229" s="15" t="s">
        <v>993</v>
      </c>
      <c r="F229" s="14" t="s">
        <v>1085</v>
      </c>
      <c r="G229" s="14" t="s">
        <v>330</v>
      </c>
      <c r="H229" s="14" t="s">
        <v>2929</v>
      </c>
      <c r="I229" s="8" t="s">
        <v>1179</v>
      </c>
      <c r="J229" s="14">
        <v>1992</v>
      </c>
    </row>
    <row r="230" spans="1:10" x14ac:dyDescent="0.2">
      <c r="A230" s="14">
        <v>1</v>
      </c>
      <c r="B230" s="14" t="s">
        <v>989</v>
      </c>
      <c r="C230" s="14" t="s">
        <v>1083</v>
      </c>
      <c r="D230" s="14" t="s">
        <v>1084</v>
      </c>
      <c r="E230" s="15" t="s">
        <v>993</v>
      </c>
      <c r="F230" s="14" t="s">
        <v>1085</v>
      </c>
      <c r="G230" s="14" t="s">
        <v>332</v>
      </c>
      <c r="H230" s="14" t="s">
        <v>2707</v>
      </c>
      <c r="I230" s="8" t="s">
        <v>1179</v>
      </c>
      <c r="J230" s="14">
        <v>1992</v>
      </c>
    </row>
    <row r="231" spans="1:10" x14ac:dyDescent="0.2">
      <c r="A231" s="14">
        <v>1</v>
      </c>
      <c r="B231" s="14" t="s">
        <v>989</v>
      </c>
      <c r="C231" s="14" t="s">
        <v>1083</v>
      </c>
      <c r="D231" s="14" t="s">
        <v>1084</v>
      </c>
      <c r="E231" s="15" t="s">
        <v>993</v>
      </c>
      <c r="F231" s="14" t="s">
        <v>1085</v>
      </c>
      <c r="G231" s="14" t="s">
        <v>334</v>
      </c>
      <c r="H231" s="14" t="s">
        <v>2930</v>
      </c>
      <c r="I231" s="8" t="s">
        <v>1179</v>
      </c>
      <c r="J231" s="14">
        <v>1992</v>
      </c>
    </row>
    <row r="232" spans="1:10" x14ac:dyDescent="0.2">
      <c r="A232" s="14">
        <v>1</v>
      </c>
      <c r="B232" s="14" t="s">
        <v>989</v>
      </c>
      <c r="C232" s="14" t="s">
        <v>1083</v>
      </c>
      <c r="D232" s="14" t="s">
        <v>1084</v>
      </c>
      <c r="E232" s="15" t="s">
        <v>993</v>
      </c>
      <c r="F232" s="14" t="s">
        <v>1085</v>
      </c>
      <c r="G232" s="14" t="s">
        <v>831</v>
      </c>
      <c r="H232" s="14" t="s">
        <v>2708</v>
      </c>
      <c r="I232" s="8" t="s">
        <v>1179</v>
      </c>
      <c r="J232" s="14">
        <v>1992</v>
      </c>
    </row>
    <row r="233" spans="1:10" x14ac:dyDescent="0.2">
      <c r="A233" s="14">
        <v>1</v>
      </c>
      <c r="B233" s="14" t="s">
        <v>989</v>
      </c>
      <c r="C233" s="14" t="s">
        <v>1083</v>
      </c>
      <c r="D233" s="14" t="s">
        <v>1084</v>
      </c>
      <c r="E233" s="15" t="s">
        <v>994</v>
      </c>
      <c r="F233" s="14" t="s">
        <v>1086</v>
      </c>
      <c r="G233" s="14" t="s">
        <v>336</v>
      </c>
      <c r="H233" s="14" t="s">
        <v>2931</v>
      </c>
      <c r="I233" s="8" t="s">
        <v>1177</v>
      </c>
      <c r="J233" s="14">
        <v>1992</v>
      </c>
    </row>
    <row r="234" spans="1:10" x14ac:dyDescent="0.2">
      <c r="A234" s="14">
        <v>1</v>
      </c>
      <c r="B234" s="14" t="s">
        <v>989</v>
      </c>
      <c r="C234" s="14" t="s">
        <v>1083</v>
      </c>
      <c r="D234" s="14" t="s">
        <v>1084</v>
      </c>
      <c r="E234" s="15" t="s">
        <v>994</v>
      </c>
      <c r="F234" s="14" t="s">
        <v>1086</v>
      </c>
      <c r="G234" s="14" t="s">
        <v>338</v>
      </c>
      <c r="H234" s="14" t="s">
        <v>2932</v>
      </c>
      <c r="I234" s="8" t="s">
        <v>1177</v>
      </c>
      <c r="J234" s="14">
        <v>1992</v>
      </c>
    </row>
    <row r="235" spans="1:10" x14ac:dyDescent="0.2">
      <c r="A235" s="14">
        <v>1</v>
      </c>
      <c r="B235" s="14" t="s">
        <v>989</v>
      </c>
      <c r="C235" s="14" t="s">
        <v>1083</v>
      </c>
      <c r="D235" s="14" t="s">
        <v>1084</v>
      </c>
      <c r="E235" s="15" t="s">
        <v>994</v>
      </c>
      <c r="F235" s="14" t="s">
        <v>1086</v>
      </c>
      <c r="G235" s="14" t="s">
        <v>340</v>
      </c>
      <c r="H235" s="14" t="s">
        <v>2933</v>
      </c>
      <c r="I235" s="8" t="s">
        <v>1177</v>
      </c>
      <c r="J235" s="14">
        <v>1992</v>
      </c>
    </row>
    <row r="236" spans="1:10" x14ac:dyDescent="0.2">
      <c r="A236" s="14">
        <v>1</v>
      </c>
      <c r="B236" s="14" t="s">
        <v>989</v>
      </c>
      <c r="C236" s="14" t="s">
        <v>1083</v>
      </c>
      <c r="D236" s="14" t="s">
        <v>1084</v>
      </c>
      <c r="E236" s="15" t="s">
        <v>994</v>
      </c>
      <c r="F236" s="14" t="s">
        <v>1086</v>
      </c>
      <c r="G236" s="14" t="s">
        <v>833</v>
      </c>
      <c r="H236" s="14" t="s">
        <v>2934</v>
      </c>
      <c r="I236" s="8" t="s">
        <v>1177</v>
      </c>
      <c r="J236" s="14">
        <v>1992</v>
      </c>
    </row>
    <row r="237" spans="1:10" x14ac:dyDescent="0.2">
      <c r="A237" s="14">
        <v>1</v>
      </c>
      <c r="B237" s="14" t="s">
        <v>989</v>
      </c>
      <c r="C237" s="14" t="s">
        <v>1083</v>
      </c>
      <c r="D237" s="14" t="s">
        <v>1084</v>
      </c>
      <c r="E237" s="15" t="s">
        <v>994</v>
      </c>
      <c r="F237" s="14" t="s">
        <v>1086</v>
      </c>
      <c r="G237" s="14" t="s">
        <v>835</v>
      </c>
      <c r="H237" s="14" t="s">
        <v>2748</v>
      </c>
      <c r="I237" s="8" t="s">
        <v>1177</v>
      </c>
      <c r="J237" s="14">
        <v>1992</v>
      </c>
    </row>
    <row r="238" spans="1:10" x14ac:dyDescent="0.2">
      <c r="A238" s="14">
        <v>1</v>
      </c>
      <c r="B238" s="14" t="s">
        <v>989</v>
      </c>
      <c r="C238" s="14" t="s">
        <v>1087</v>
      </c>
      <c r="D238" s="14" t="s">
        <v>1088</v>
      </c>
      <c r="E238" s="15" t="s">
        <v>993</v>
      </c>
      <c r="F238" s="14" t="s">
        <v>1089</v>
      </c>
      <c r="G238" s="14" t="s">
        <v>342</v>
      </c>
      <c r="H238" s="14" t="s">
        <v>836</v>
      </c>
      <c r="I238" s="8" t="s">
        <v>1179</v>
      </c>
      <c r="J238" s="14">
        <v>1992</v>
      </c>
    </row>
    <row r="239" spans="1:10" x14ac:dyDescent="0.2">
      <c r="A239" s="14">
        <v>1</v>
      </c>
      <c r="B239" s="14" t="s">
        <v>989</v>
      </c>
      <c r="C239" s="14" t="s">
        <v>1087</v>
      </c>
      <c r="D239" s="14" t="s">
        <v>1088</v>
      </c>
      <c r="E239" s="15" t="s">
        <v>993</v>
      </c>
      <c r="F239" s="14" t="s">
        <v>1089</v>
      </c>
      <c r="G239" s="14" t="s">
        <v>837</v>
      </c>
      <c r="H239" s="14" t="s">
        <v>838</v>
      </c>
      <c r="I239" s="8" t="s">
        <v>1179</v>
      </c>
      <c r="J239" s="14">
        <v>1992</v>
      </c>
    </row>
    <row r="240" spans="1:10" x14ac:dyDescent="0.2">
      <c r="A240" s="14">
        <v>1</v>
      </c>
      <c r="B240" s="14" t="s">
        <v>989</v>
      </c>
      <c r="C240" s="14" t="s">
        <v>1087</v>
      </c>
      <c r="D240" s="14" t="s">
        <v>1088</v>
      </c>
      <c r="E240" s="15" t="s">
        <v>993</v>
      </c>
      <c r="F240" s="14" t="s">
        <v>1089</v>
      </c>
      <c r="G240" s="14" t="s">
        <v>839</v>
      </c>
      <c r="H240" s="14" t="s">
        <v>343</v>
      </c>
      <c r="I240" s="8" t="s">
        <v>1179</v>
      </c>
      <c r="J240" s="14">
        <v>1992</v>
      </c>
    </row>
    <row r="241" spans="1:10" x14ac:dyDescent="0.2">
      <c r="A241" s="14">
        <v>1</v>
      </c>
      <c r="B241" s="14" t="s">
        <v>989</v>
      </c>
      <c r="C241" s="14" t="s">
        <v>1087</v>
      </c>
      <c r="D241" s="14" t="s">
        <v>1088</v>
      </c>
      <c r="E241" s="15" t="s">
        <v>993</v>
      </c>
      <c r="F241" s="14" t="s">
        <v>1089</v>
      </c>
      <c r="G241" s="14" t="s">
        <v>344</v>
      </c>
      <c r="H241" s="14" t="s">
        <v>345</v>
      </c>
      <c r="I241" s="8" t="s">
        <v>1179</v>
      </c>
      <c r="J241" s="14">
        <v>1992</v>
      </c>
    </row>
    <row r="242" spans="1:10" x14ac:dyDescent="0.2">
      <c r="A242" s="14">
        <v>1</v>
      </c>
      <c r="B242" s="14" t="s">
        <v>989</v>
      </c>
      <c r="C242" s="14" t="s">
        <v>1087</v>
      </c>
      <c r="D242" s="14" t="s">
        <v>1088</v>
      </c>
      <c r="E242" s="15" t="s">
        <v>993</v>
      </c>
      <c r="F242" s="14" t="s">
        <v>1089</v>
      </c>
      <c r="G242" s="14" t="s">
        <v>346</v>
      </c>
      <c r="H242" s="14" t="s">
        <v>2709</v>
      </c>
      <c r="I242" s="8" t="s">
        <v>1179</v>
      </c>
      <c r="J242" s="14">
        <v>1992</v>
      </c>
    </row>
    <row r="243" spans="1:10" x14ac:dyDescent="0.2">
      <c r="A243" s="14">
        <v>1</v>
      </c>
      <c r="B243" s="14" t="s">
        <v>989</v>
      </c>
      <c r="C243" s="14" t="s">
        <v>1087</v>
      </c>
      <c r="D243" s="14" t="s">
        <v>1088</v>
      </c>
      <c r="E243" s="15" t="s">
        <v>993</v>
      </c>
      <c r="F243" s="14" t="s">
        <v>1089</v>
      </c>
      <c r="G243" s="14" t="s">
        <v>348</v>
      </c>
      <c r="H243" s="14" t="s">
        <v>2710</v>
      </c>
      <c r="I243" s="8" t="s">
        <v>1179</v>
      </c>
      <c r="J243" s="14">
        <v>1992</v>
      </c>
    </row>
    <row r="244" spans="1:10" x14ac:dyDescent="0.2">
      <c r="A244" s="14">
        <v>1</v>
      </c>
      <c r="B244" s="14" t="s">
        <v>989</v>
      </c>
      <c r="C244" s="14" t="s">
        <v>1087</v>
      </c>
      <c r="D244" s="14" t="s">
        <v>1088</v>
      </c>
      <c r="E244" s="15" t="s">
        <v>993</v>
      </c>
      <c r="F244" s="14" t="s">
        <v>1089</v>
      </c>
      <c r="G244" s="14" t="s">
        <v>350</v>
      </c>
      <c r="H244" s="14" t="s">
        <v>2711</v>
      </c>
      <c r="I244" s="8" t="s">
        <v>1179</v>
      </c>
      <c r="J244" s="14">
        <v>1992</v>
      </c>
    </row>
    <row r="245" spans="1:10" x14ac:dyDescent="0.2">
      <c r="A245" s="14">
        <v>1</v>
      </c>
      <c r="B245" s="14" t="s">
        <v>989</v>
      </c>
      <c r="C245" s="14" t="s">
        <v>1087</v>
      </c>
      <c r="D245" s="14" t="s">
        <v>1088</v>
      </c>
      <c r="E245" s="15" t="s">
        <v>993</v>
      </c>
      <c r="F245" s="14" t="s">
        <v>1089</v>
      </c>
      <c r="G245" s="14" t="s">
        <v>352</v>
      </c>
      <c r="H245" s="14" t="s">
        <v>2712</v>
      </c>
      <c r="I245" s="8" t="s">
        <v>1179</v>
      </c>
      <c r="J245" s="14">
        <v>1992</v>
      </c>
    </row>
    <row r="246" spans="1:10" x14ac:dyDescent="0.2">
      <c r="A246" s="14">
        <v>1</v>
      </c>
      <c r="B246" s="14" t="s">
        <v>989</v>
      </c>
      <c r="C246" s="14" t="s">
        <v>1087</v>
      </c>
      <c r="D246" s="14" t="s">
        <v>1088</v>
      </c>
      <c r="E246" s="15" t="s">
        <v>993</v>
      </c>
      <c r="F246" s="14" t="s">
        <v>1089</v>
      </c>
      <c r="G246" s="14" t="s">
        <v>354</v>
      </c>
      <c r="H246" s="14" t="s">
        <v>2850</v>
      </c>
      <c r="I246" s="8" t="s">
        <v>1179</v>
      </c>
      <c r="J246" s="14">
        <v>1992</v>
      </c>
    </row>
    <row r="247" spans="1:10" x14ac:dyDescent="0.2">
      <c r="A247" s="14">
        <v>1</v>
      </c>
      <c r="B247" s="14" t="s">
        <v>989</v>
      </c>
      <c r="C247" s="14" t="s">
        <v>1087</v>
      </c>
      <c r="D247" s="14" t="s">
        <v>1088</v>
      </c>
      <c r="E247" s="15" t="s">
        <v>993</v>
      </c>
      <c r="F247" s="14" t="s">
        <v>1089</v>
      </c>
      <c r="G247" s="14" t="s">
        <v>356</v>
      </c>
      <c r="H247" s="14" t="s">
        <v>357</v>
      </c>
      <c r="I247" s="8" t="s">
        <v>1179</v>
      </c>
      <c r="J247" s="14">
        <v>1992</v>
      </c>
    </row>
    <row r="248" spans="1:10" x14ac:dyDescent="0.2">
      <c r="A248" s="14">
        <v>1</v>
      </c>
      <c r="B248" s="14" t="s">
        <v>989</v>
      </c>
      <c r="C248" s="14" t="s">
        <v>1087</v>
      </c>
      <c r="D248" s="14" t="s">
        <v>1088</v>
      </c>
      <c r="E248" s="15" t="s">
        <v>993</v>
      </c>
      <c r="F248" s="14" t="s">
        <v>1089</v>
      </c>
      <c r="G248" s="14" t="s">
        <v>358</v>
      </c>
      <c r="H248" s="14" t="s">
        <v>359</v>
      </c>
      <c r="I248" s="8" t="s">
        <v>1179</v>
      </c>
      <c r="J248" s="14">
        <v>1992</v>
      </c>
    </row>
    <row r="249" spans="1:10" x14ac:dyDescent="0.2">
      <c r="A249" s="14">
        <v>1</v>
      </c>
      <c r="B249" s="14" t="s">
        <v>989</v>
      </c>
      <c r="C249" s="14" t="s">
        <v>1087</v>
      </c>
      <c r="D249" s="14" t="s">
        <v>1088</v>
      </c>
      <c r="E249" s="15" t="s">
        <v>993</v>
      </c>
      <c r="F249" s="14" t="s">
        <v>1089</v>
      </c>
      <c r="G249" s="14" t="s">
        <v>360</v>
      </c>
      <c r="H249" s="14" t="s">
        <v>361</v>
      </c>
      <c r="I249" s="8" t="s">
        <v>1179</v>
      </c>
      <c r="J249" s="14">
        <v>1992</v>
      </c>
    </row>
    <row r="250" spans="1:10" x14ac:dyDescent="0.2">
      <c r="A250" s="14">
        <v>1</v>
      </c>
      <c r="B250" s="14" t="s">
        <v>989</v>
      </c>
      <c r="C250" s="14" t="s">
        <v>1087</v>
      </c>
      <c r="D250" s="14" t="s">
        <v>1088</v>
      </c>
      <c r="E250" s="15" t="s">
        <v>993</v>
      </c>
      <c r="F250" s="14" t="s">
        <v>1089</v>
      </c>
      <c r="G250" s="14" t="s">
        <v>362</v>
      </c>
      <c r="H250" s="14" t="s">
        <v>363</v>
      </c>
      <c r="I250" s="8" t="s">
        <v>1179</v>
      </c>
      <c r="J250" s="14">
        <v>1992</v>
      </c>
    </row>
    <row r="251" spans="1:10" x14ac:dyDescent="0.2">
      <c r="A251" s="14">
        <v>1</v>
      </c>
      <c r="B251" s="14" t="s">
        <v>989</v>
      </c>
      <c r="C251" s="14" t="s">
        <v>1087</v>
      </c>
      <c r="D251" s="14" t="s">
        <v>1088</v>
      </c>
      <c r="E251" s="15" t="s">
        <v>993</v>
      </c>
      <c r="F251" s="14" t="s">
        <v>1089</v>
      </c>
      <c r="G251" s="14" t="s">
        <v>364</v>
      </c>
      <c r="H251" s="14" t="s">
        <v>365</v>
      </c>
      <c r="I251" s="8" t="s">
        <v>1179</v>
      </c>
      <c r="J251" s="14">
        <v>1992</v>
      </c>
    </row>
    <row r="252" spans="1:10" x14ac:dyDescent="0.2">
      <c r="A252" s="14">
        <v>1</v>
      </c>
      <c r="B252" s="14" t="s">
        <v>989</v>
      </c>
      <c r="C252" s="14" t="s">
        <v>1087</v>
      </c>
      <c r="D252" s="14" t="s">
        <v>1088</v>
      </c>
      <c r="E252" s="15" t="s">
        <v>993</v>
      </c>
      <c r="F252" s="14" t="s">
        <v>1089</v>
      </c>
      <c r="G252" s="14" t="s">
        <v>366</v>
      </c>
      <c r="H252" s="14" t="s">
        <v>840</v>
      </c>
      <c r="I252" s="8" t="s">
        <v>1179</v>
      </c>
      <c r="J252" s="14">
        <v>1992</v>
      </c>
    </row>
    <row r="253" spans="1:10" x14ac:dyDescent="0.2">
      <c r="A253" s="14">
        <v>1</v>
      </c>
      <c r="B253" s="14" t="s">
        <v>989</v>
      </c>
      <c r="C253" s="14" t="s">
        <v>1087</v>
      </c>
      <c r="D253" s="14" t="s">
        <v>1088</v>
      </c>
      <c r="E253" s="15" t="s">
        <v>993</v>
      </c>
      <c r="F253" s="14" t="s">
        <v>1089</v>
      </c>
      <c r="G253" s="14" t="s">
        <v>841</v>
      </c>
      <c r="H253" s="14" t="s">
        <v>367</v>
      </c>
      <c r="I253" s="8" t="s">
        <v>1179</v>
      </c>
      <c r="J253" s="14">
        <v>1992</v>
      </c>
    </row>
    <row r="254" spans="1:10" x14ac:dyDescent="0.2">
      <c r="A254" s="14">
        <v>1</v>
      </c>
      <c r="B254" s="14" t="s">
        <v>989</v>
      </c>
      <c r="C254" s="14" t="s">
        <v>1087</v>
      </c>
      <c r="D254" s="14" t="s">
        <v>1088</v>
      </c>
      <c r="E254" s="15" t="s">
        <v>993</v>
      </c>
      <c r="F254" s="14" t="s">
        <v>1089</v>
      </c>
      <c r="G254" s="14" t="s">
        <v>368</v>
      </c>
      <c r="H254" s="14" t="s">
        <v>369</v>
      </c>
      <c r="I254" s="8" t="s">
        <v>1179</v>
      </c>
      <c r="J254" s="14">
        <v>1992</v>
      </c>
    </row>
    <row r="255" spans="1:10" x14ac:dyDescent="0.2">
      <c r="A255" s="14">
        <v>1</v>
      </c>
      <c r="B255" s="14" t="s">
        <v>989</v>
      </c>
      <c r="C255" s="14" t="s">
        <v>1087</v>
      </c>
      <c r="D255" s="14" t="s">
        <v>1088</v>
      </c>
      <c r="E255" s="15" t="s">
        <v>994</v>
      </c>
      <c r="F255" s="14" t="s">
        <v>1090</v>
      </c>
      <c r="G255" s="14" t="s">
        <v>370</v>
      </c>
      <c r="H255" s="14" t="s">
        <v>371</v>
      </c>
      <c r="I255" s="8" t="s">
        <v>1177</v>
      </c>
      <c r="J255" s="14">
        <v>1992</v>
      </c>
    </row>
    <row r="256" spans="1:10" x14ac:dyDescent="0.2">
      <c r="A256" s="14">
        <v>1</v>
      </c>
      <c r="B256" s="14" t="s">
        <v>989</v>
      </c>
      <c r="C256" s="14" t="s">
        <v>1087</v>
      </c>
      <c r="D256" s="14" t="s">
        <v>1088</v>
      </c>
      <c r="E256" s="15" t="s">
        <v>994</v>
      </c>
      <c r="F256" s="14" t="s">
        <v>1090</v>
      </c>
      <c r="G256" s="14" t="s">
        <v>372</v>
      </c>
      <c r="H256" s="14" t="s">
        <v>373</v>
      </c>
      <c r="I256" s="8" t="s">
        <v>1177</v>
      </c>
      <c r="J256" s="14">
        <v>1992</v>
      </c>
    </row>
    <row r="257" spans="1:10" x14ac:dyDescent="0.2">
      <c r="A257" s="14">
        <v>1</v>
      </c>
      <c r="B257" s="14" t="s">
        <v>989</v>
      </c>
      <c r="C257" s="14" t="s">
        <v>1087</v>
      </c>
      <c r="D257" s="14" t="s">
        <v>1088</v>
      </c>
      <c r="E257" s="15" t="s">
        <v>994</v>
      </c>
      <c r="F257" s="14" t="s">
        <v>1090</v>
      </c>
      <c r="G257" s="14" t="s">
        <v>374</v>
      </c>
      <c r="H257" s="14" t="s">
        <v>375</v>
      </c>
      <c r="I257" s="8" t="s">
        <v>1177</v>
      </c>
      <c r="J257" s="14">
        <v>1992</v>
      </c>
    </row>
    <row r="258" spans="1:10" x14ac:dyDescent="0.2">
      <c r="A258" s="14">
        <v>1</v>
      </c>
      <c r="B258" s="14" t="s">
        <v>989</v>
      </c>
      <c r="C258" s="14" t="s">
        <v>1087</v>
      </c>
      <c r="D258" s="14" t="s">
        <v>1088</v>
      </c>
      <c r="E258" s="15" t="s">
        <v>994</v>
      </c>
      <c r="F258" s="14" t="s">
        <v>1090</v>
      </c>
      <c r="G258" s="14" t="s">
        <v>376</v>
      </c>
      <c r="H258" s="14" t="s">
        <v>377</v>
      </c>
      <c r="I258" s="8" t="s">
        <v>1177</v>
      </c>
      <c r="J258" s="14">
        <v>1992</v>
      </c>
    </row>
    <row r="259" spans="1:10" x14ac:dyDescent="0.2">
      <c r="A259" s="14">
        <v>1</v>
      </c>
      <c r="B259" s="14" t="s">
        <v>989</v>
      </c>
      <c r="C259" s="14" t="s">
        <v>1087</v>
      </c>
      <c r="D259" s="14" t="s">
        <v>1088</v>
      </c>
      <c r="E259" s="15" t="s">
        <v>994</v>
      </c>
      <c r="F259" s="14" t="s">
        <v>1090</v>
      </c>
      <c r="G259" s="14" t="s">
        <v>378</v>
      </c>
      <c r="H259" s="14" t="s">
        <v>379</v>
      </c>
      <c r="I259" s="8" t="s">
        <v>1177</v>
      </c>
      <c r="J259" s="14">
        <v>1992</v>
      </c>
    </row>
    <row r="260" spans="1:10" x14ac:dyDescent="0.2">
      <c r="A260" s="14">
        <v>1</v>
      </c>
      <c r="B260" s="14" t="s">
        <v>989</v>
      </c>
      <c r="C260" s="14" t="s">
        <v>1091</v>
      </c>
      <c r="D260" s="14" t="s">
        <v>1092</v>
      </c>
      <c r="E260" s="15" t="s">
        <v>993</v>
      </c>
      <c r="F260" s="14" t="s">
        <v>1093</v>
      </c>
      <c r="G260" s="14" t="s">
        <v>380</v>
      </c>
      <c r="H260" s="14" t="s">
        <v>381</v>
      </c>
      <c r="I260" s="8" t="s">
        <v>1177</v>
      </c>
      <c r="J260" s="14">
        <v>1992</v>
      </c>
    </row>
    <row r="261" spans="1:10" x14ac:dyDescent="0.2">
      <c r="A261" s="14">
        <v>1</v>
      </c>
      <c r="B261" s="14" t="s">
        <v>989</v>
      </c>
      <c r="C261" s="14" t="s">
        <v>1091</v>
      </c>
      <c r="D261" s="14" t="s">
        <v>1092</v>
      </c>
      <c r="E261" s="15" t="s">
        <v>993</v>
      </c>
      <c r="F261" s="14" t="s">
        <v>1093</v>
      </c>
      <c r="G261" s="14" t="s">
        <v>382</v>
      </c>
      <c r="H261" s="14" t="s">
        <v>383</v>
      </c>
      <c r="I261" s="8" t="s">
        <v>1177</v>
      </c>
      <c r="J261" s="14">
        <v>1992</v>
      </c>
    </row>
    <row r="262" spans="1:10" x14ac:dyDescent="0.2">
      <c r="A262" s="14">
        <v>1</v>
      </c>
      <c r="B262" s="14" t="s">
        <v>989</v>
      </c>
      <c r="C262" s="14" t="s">
        <v>1091</v>
      </c>
      <c r="D262" s="14" t="s">
        <v>1092</v>
      </c>
      <c r="E262" s="15" t="s">
        <v>993</v>
      </c>
      <c r="F262" s="14" t="s">
        <v>1093</v>
      </c>
      <c r="G262" s="14" t="s">
        <v>384</v>
      </c>
      <c r="H262" s="14" t="s">
        <v>385</v>
      </c>
      <c r="I262" s="8" t="s">
        <v>1177</v>
      </c>
      <c r="J262" s="14">
        <v>1992</v>
      </c>
    </row>
    <row r="263" spans="1:10" x14ac:dyDescent="0.2">
      <c r="A263" s="14">
        <v>1</v>
      </c>
      <c r="B263" s="14" t="s">
        <v>989</v>
      </c>
      <c r="C263" s="14" t="s">
        <v>1091</v>
      </c>
      <c r="D263" s="14" t="s">
        <v>1092</v>
      </c>
      <c r="E263" s="15" t="s">
        <v>993</v>
      </c>
      <c r="F263" s="14" t="s">
        <v>1093</v>
      </c>
      <c r="G263" s="14" t="s">
        <v>386</v>
      </c>
      <c r="H263" s="14" t="s">
        <v>387</v>
      </c>
      <c r="I263" s="8" t="s">
        <v>1177</v>
      </c>
      <c r="J263" s="14">
        <v>1992</v>
      </c>
    </row>
    <row r="264" spans="1:10" x14ac:dyDescent="0.2">
      <c r="A264" s="14">
        <v>1</v>
      </c>
      <c r="B264" s="14" t="s">
        <v>989</v>
      </c>
      <c r="C264" s="14" t="s">
        <v>1091</v>
      </c>
      <c r="D264" s="14" t="s">
        <v>1092</v>
      </c>
      <c r="E264" s="15" t="s">
        <v>993</v>
      </c>
      <c r="F264" s="14" t="s">
        <v>1093</v>
      </c>
      <c r="G264" s="14" t="s">
        <v>388</v>
      </c>
      <c r="H264" s="14" t="s">
        <v>389</v>
      </c>
      <c r="I264" s="8" t="s">
        <v>1177</v>
      </c>
      <c r="J264" s="14">
        <v>1992</v>
      </c>
    </row>
    <row r="265" spans="1:10" x14ac:dyDescent="0.2">
      <c r="A265" s="14">
        <v>1</v>
      </c>
      <c r="B265" s="14" t="s">
        <v>989</v>
      </c>
      <c r="C265" s="14" t="s">
        <v>1091</v>
      </c>
      <c r="D265" s="14" t="s">
        <v>1092</v>
      </c>
      <c r="E265" s="15" t="s">
        <v>993</v>
      </c>
      <c r="F265" s="14" t="s">
        <v>1093</v>
      </c>
      <c r="G265" s="14" t="s">
        <v>390</v>
      </c>
      <c r="H265" s="14" t="s">
        <v>391</v>
      </c>
      <c r="I265" s="8" t="s">
        <v>1177</v>
      </c>
      <c r="J265" s="14">
        <v>1992</v>
      </c>
    </row>
    <row r="266" spans="1:10" x14ac:dyDescent="0.2">
      <c r="A266" s="14">
        <v>1</v>
      </c>
      <c r="B266" s="14" t="s">
        <v>989</v>
      </c>
      <c r="C266" s="14" t="s">
        <v>1091</v>
      </c>
      <c r="D266" s="14" t="s">
        <v>1092</v>
      </c>
      <c r="E266" s="15" t="s">
        <v>993</v>
      </c>
      <c r="F266" s="14" t="s">
        <v>1093</v>
      </c>
      <c r="G266" s="14" t="s">
        <v>392</v>
      </c>
      <c r="H266" s="14" t="s">
        <v>393</v>
      </c>
      <c r="I266" s="8" t="s">
        <v>1177</v>
      </c>
      <c r="J266" s="14">
        <v>1992</v>
      </c>
    </row>
    <row r="267" spans="1:10" x14ac:dyDescent="0.2">
      <c r="A267" s="14">
        <v>1</v>
      </c>
      <c r="B267" s="14" t="s">
        <v>989</v>
      </c>
      <c r="C267" s="14" t="s">
        <v>1091</v>
      </c>
      <c r="D267" s="14" t="s">
        <v>1092</v>
      </c>
      <c r="E267" s="15" t="s">
        <v>993</v>
      </c>
      <c r="F267" s="14" t="s">
        <v>1093</v>
      </c>
      <c r="G267" s="14" t="s">
        <v>394</v>
      </c>
      <c r="H267" s="14" t="s">
        <v>2935</v>
      </c>
      <c r="I267" s="8" t="s">
        <v>1177</v>
      </c>
      <c r="J267" s="14">
        <v>1992</v>
      </c>
    </row>
    <row r="268" spans="1:10" x14ac:dyDescent="0.2">
      <c r="A268" s="14">
        <v>1</v>
      </c>
      <c r="B268" s="14" t="s">
        <v>989</v>
      </c>
      <c r="C268" s="14" t="s">
        <v>1091</v>
      </c>
      <c r="D268" s="14" t="s">
        <v>1092</v>
      </c>
      <c r="E268" s="15" t="s">
        <v>993</v>
      </c>
      <c r="F268" s="14" t="s">
        <v>1093</v>
      </c>
      <c r="G268" s="14" t="s">
        <v>1094</v>
      </c>
      <c r="H268" s="14" t="s">
        <v>395</v>
      </c>
      <c r="I268" s="8" t="s">
        <v>1178</v>
      </c>
      <c r="J268" s="14">
        <v>1992</v>
      </c>
    </row>
    <row r="269" spans="1:10" x14ac:dyDescent="0.2">
      <c r="A269" s="14">
        <v>1</v>
      </c>
      <c r="B269" s="14" t="s">
        <v>989</v>
      </c>
      <c r="C269" s="14" t="s">
        <v>1091</v>
      </c>
      <c r="D269" s="14" t="s">
        <v>1092</v>
      </c>
      <c r="E269" s="15" t="s">
        <v>994</v>
      </c>
      <c r="F269" s="14" t="s">
        <v>1096</v>
      </c>
      <c r="G269" s="14" t="s">
        <v>396</v>
      </c>
      <c r="H269" s="14" t="s">
        <v>397</v>
      </c>
      <c r="I269" s="8" t="s">
        <v>1179</v>
      </c>
      <c r="J269" s="14">
        <v>1992</v>
      </c>
    </row>
    <row r="270" spans="1:10" x14ac:dyDescent="0.2">
      <c r="A270" s="14">
        <v>1</v>
      </c>
      <c r="B270" s="14" t="s">
        <v>989</v>
      </c>
      <c r="C270" s="14" t="s">
        <v>1091</v>
      </c>
      <c r="D270" s="14" t="s">
        <v>1092</v>
      </c>
      <c r="E270" s="15" t="s">
        <v>994</v>
      </c>
      <c r="F270" s="14" t="s">
        <v>1096</v>
      </c>
      <c r="G270" s="14" t="s">
        <v>398</v>
      </c>
      <c r="H270" s="14" t="s">
        <v>399</v>
      </c>
      <c r="I270" s="8" t="s">
        <v>1179</v>
      </c>
      <c r="J270" s="14">
        <v>1992</v>
      </c>
    </row>
    <row r="271" spans="1:10" x14ac:dyDescent="0.2">
      <c r="A271" s="14">
        <v>1</v>
      </c>
      <c r="B271" s="14" t="s">
        <v>989</v>
      </c>
      <c r="C271" s="14" t="s">
        <v>1091</v>
      </c>
      <c r="D271" s="14" t="s">
        <v>1092</v>
      </c>
      <c r="E271" s="15" t="s">
        <v>994</v>
      </c>
      <c r="F271" s="14" t="s">
        <v>1096</v>
      </c>
      <c r="G271" s="14" t="s">
        <v>400</v>
      </c>
      <c r="H271" s="14" t="s">
        <v>842</v>
      </c>
      <c r="I271" s="8" t="s">
        <v>1179</v>
      </c>
      <c r="J271" s="14">
        <v>1992</v>
      </c>
    </row>
    <row r="272" spans="1:10" x14ac:dyDescent="0.2">
      <c r="A272" s="14">
        <v>1</v>
      </c>
      <c r="B272" s="14" t="s">
        <v>989</v>
      </c>
      <c r="C272" s="14" t="s">
        <v>1091</v>
      </c>
      <c r="D272" s="14" t="s">
        <v>1092</v>
      </c>
      <c r="E272" s="15" t="s">
        <v>994</v>
      </c>
      <c r="F272" s="14" t="s">
        <v>1096</v>
      </c>
      <c r="G272" s="14" t="s">
        <v>843</v>
      </c>
      <c r="H272" s="14" t="s">
        <v>401</v>
      </c>
      <c r="I272" s="8" t="s">
        <v>1179</v>
      </c>
      <c r="J272" s="14">
        <v>1992</v>
      </c>
    </row>
    <row r="273" spans="1:10" x14ac:dyDescent="0.2">
      <c r="A273" s="14">
        <v>1</v>
      </c>
      <c r="B273" s="14" t="s">
        <v>989</v>
      </c>
      <c r="C273" s="14" t="s">
        <v>1091</v>
      </c>
      <c r="D273" s="14" t="s">
        <v>1092</v>
      </c>
      <c r="E273" s="15" t="s">
        <v>995</v>
      </c>
      <c r="F273" s="14" t="s">
        <v>1097</v>
      </c>
      <c r="G273" s="14" t="s">
        <v>402</v>
      </c>
      <c r="H273" s="14" t="s">
        <v>2936</v>
      </c>
      <c r="I273" s="8" t="s">
        <v>1179</v>
      </c>
      <c r="J273" s="14">
        <v>1992</v>
      </c>
    </row>
    <row r="274" spans="1:10" x14ac:dyDescent="0.2">
      <c r="A274" s="14">
        <v>1</v>
      </c>
      <c r="B274" s="14" t="s">
        <v>989</v>
      </c>
      <c r="C274" s="14" t="s">
        <v>1091</v>
      </c>
      <c r="D274" s="14" t="s">
        <v>1092</v>
      </c>
      <c r="E274" s="15" t="s">
        <v>995</v>
      </c>
      <c r="F274" s="14" t="s">
        <v>1097</v>
      </c>
      <c r="G274" s="14" t="s">
        <v>1101</v>
      </c>
      <c r="H274" s="14" t="s">
        <v>403</v>
      </c>
      <c r="I274" s="8" t="s">
        <v>1179</v>
      </c>
      <c r="J274" s="14">
        <v>1992</v>
      </c>
    </row>
    <row r="275" spans="1:10" x14ac:dyDescent="0.2">
      <c r="A275" s="14">
        <v>1</v>
      </c>
      <c r="B275" s="14" t="s">
        <v>989</v>
      </c>
      <c r="C275" s="14" t="s">
        <v>1091</v>
      </c>
      <c r="D275" s="14" t="s">
        <v>1092</v>
      </c>
      <c r="E275" s="15" t="s">
        <v>995</v>
      </c>
      <c r="F275" s="14" t="s">
        <v>1097</v>
      </c>
      <c r="G275" s="14" t="s">
        <v>404</v>
      </c>
      <c r="H275" s="14" t="s">
        <v>405</v>
      </c>
      <c r="I275" s="8" t="s">
        <v>1179</v>
      </c>
      <c r="J275" s="14">
        <v>1992</v>
      </c>
    </row>
    <row r="276" spans="1:10" x14ac:dyDescent="0.2">
      <c r="A276" s="14">
        <v>1</v>
      </c>
      <c r="B276" s="14" t="s">
        <v>989</v>
      </c>
      <c r="C276" s="14" t="s">
        <v>1091</v>
      </c>
      <c r="D276" s="14" t="s">
        <v>1092</v>
      </c>
      <c r="E276" s="15" t="s">
        <v>995</v>
      </c>
      <c r="F276" s="14" t="s">
        <v>1097</v>
      </c>
      <c r="G276" s="14" t="s">
        <v>406</v>
      </c>
      <c r="H276" s="14" t="s">
        <v>407</v>
      </c>
      <c r="I276" s="8" t="s">
        <v>1179</v>
      </c>
      <c r="J276" s="14">
        <v>1992</v>
      </c>
    </row>
    <row r="277" spans="1:10" x14ac:dyDescent="0.2">
      <c r="A277" s="14">
        <v>1</v>
      </c>
      <c r="B277" s="14" t="s">
        <v>989</v>
      </c>
      <c r="C277" s="14" t="s">
        <v>1091</v>
      </c>
      <c r="D277" s="14" t="s">
        <v>1092</v>
      </c>
      <c r="E277" s="15" t="s">
        <v>996</v>
      </c>
      <c r="F277" s="14" t="s">
        <v>1098</v>
      </c>
      <c r="G277" s="14" t="s">
        <v>408</v>
      </c>
      <c r="H277" s="14" t="s">
        <v>2728</v>
      </c>
      <c r="I277" s="8" t="s">
        <v>1177</v>
      </c>
      <c r="J277" s="14">
        <v>1992</v>
      </c>
    </row>
    <row r="278" spans="1:10" x14ac:dyDescent="0.2">
      <c r="A278" s="14">
        <v>1</v>
      </c>
      <c r="B278" s="14" t="s">
        <v>989</v>
      </c>
      <c r="C278" s="14" t="s">
        <v>1091</v>
      </c>
      <c r="D278" s="14" t="s">
        <v>1092</v>
      </c>
      <c r="E278" s="15" t="s">
        <v>996</v>
      </c>
      <c r="F278" s="14" t="s">
        <v>1098</v>
      </c>
      <c r="G278" s="14" t="s">
        <v>410</v>
      </c>
      <c r="H278" s="14" t="s">
        <v>2729</v>
      </c>
      <c r="I278" s="8" t="s">
        <v>1177</v>
      </c>
      <c r="J278" s="14">
        <v>1992</v>
      </c>
    </row>
    <row r="279" spans="1:10" x14ac:dyDescent="0.2">
      <c r="A279" s="14">
        <v>1</v>
      </c>
      <c r="B279" s="14" t="s">
        <v>989</v>
      </c>
      <c r="C279" s="14" t="s">
        <v>1091</v>
      </c>
      <c r="D279" s="14" t="s">
        <v>1092</v>
      </c>
      <c r="E279" s="15" t="s">
        <v>996</v>
      </c>
      <c r="F279" s="14" t="s">
        <v>1098</v>
      </c>
      <c r="G279" s="14" t="s">
        <v>412</v>
      </c>
      <c r="H279" s="14" t="s">
        <v>2854</v>
      </c>
      <c r="I279" s="8" t="s">
        <v>1177</v>
      </c>
      <c r="J279" s="14">
        <v>1992</v>
      </c>
    </row>
    <row r="280" spans="1:10" x14ac:dyDescent="0.2">
      <c r="A280" s="14">
        <v>1</v>
      </c>
      <c r="B280" s="14" t="s">
        <v>989</v>
      </c>
      <c r="C280" s="14" t="s">
        <v>1091</v>
      </c>
      <c r="D280" s="14" t="s">
        <v>1092</v>
      </c>
      <c r="E280" s="15" t="s">
        <v>996</v>
      </c>
      <c r="F280" s="14" t="s">
        <v>1098</v>
      </c>
      <c r="G280" s="14" t="s">
        <v>1099</v>
      </c>
      <c r="H280" s="14" t="s">
        <v>2730</v>
      </c>
      <c r="I280" s="8" t="s">
        <v>1177</v>
      </c>
      <c r="J280" s="14">
        <v>1992</v>
      </c>
    </row>
    <row r="281" spans="1:10" x14ac:dyDescent="0.2">
      <c r="A281" s="14">
        <v>1</v>
      </c>
      <c r="B281" s="14" t="s">
        <v>989</v>
      </c>
      <c r="C281" s="14" t="s">
        <v>1091</v>
      </c>
      <c r="D281" s="14" t="s">
        <v>1092</v>
      </c>
      <c r="E281" s="15" t="s">
        <v>996</v>
      </c>
      <c r="F281" s="14" t="s">
        <v>1098</v>
      </c>
      <c r="G281" s="14" t="s">
        <v>415</v>
      </c>
      <c r="H281" s="14" t="s">
        <v>2731</v>
      </c>
      <c r="I281" s="8" t="s">
        <v>1177</v>
      </c>
      <c r="J281" s="14">
        <v>1992</v>
      </c>
    </row>
    <row r="282" spans="1:10" x14ac:dyDescent="0.2">
      <c r="A282" s="14">
        <v>1</v>
      </c>
      <c r="B282" s="14" t="s">
        <v>989</v>
      </c>
      <c r="C282" s="14" t="s">
        <v>1091</v>
      </c>
      <c r="D282" s="14" t="s">
        <v>1092</v>
      </c>
      <c r="E282" s="15" t="s">
        <v>996</v>
      </c>
      <c r="F282" s="14" t="s">
        <v>1098</v>
      </c>
      <c r="G282" s="14" t="s">
        <v>417</v>
      </c>
      <c r="H282" s="14" t="s">
        <v>2855</v>
      </c>
      <c r="I282" s="8" t="s">
        <v>1177</v>
      </c>
      <c r="J282" s="14">
        <v>1992</v>
      </c>
    </row>
    <row r="283" spans="1:10" x14ac:dyDescent="0.2">
      <c r="A283" s="14">
        <v>1</v>
      </c>
      <c r="B283" s="14" t="s">
        <v>989</v>
      </c>
      <c r="C283" s="14" t="s">
        <v>1091</v>
      </c>
      <c r="D283" s="14" t="s">
        <v>1092</v>
      </c>
      <c r="E283" s="15" t="s">
        <v>996</v>
      </c>
      <c r="F283" s="14" t="s">
        <v>1098</v>
      </c>
      <c r="G283" s="14" t="s">
        <v>1100</v>
      </c>
      <c r="H283" s="14" t="s">
        <v>2732</v>
      </c>
      <c r="I283" s="8" t="s">
        <v>1177</v>
      </c>
      <c r="J283" s="14">
        <v>1992</v>
      </c>
    </row>
    <row r="284" spans="1:10" x14ac:dyDescent="0.2">
      <c r="A284" s="14">
        <v>1</v>
      </c>
      <c r="B284" s="14" t="s">
        <v>989</v>
      </c>
      <c r="C284" s="14" t="s">
        <v>1091</v>
      </c>
      <c r="D284" s="14" t="s">
        <v>1092</v>
      </c>
      <c r="E284" s="15" t="s">
        <v>996</v>
      </c>
      <c r="F284" s="14" t="s">
        <v>1098</v>
      </c>
      <c r="G284" s="14" t="s">
        <v>420</v>
      </c>
      <c r="H284" s="14" t="s">
        <v>2733</v>
      </c>
      <c r="I284" s="8" t="s">
        <v>1177</v>
      </c>
      <c r="J284" s="14">
        <v>1992</v>
      </c>
    </row>
    <row r="285" spans="1:10" x14ac:dyDescent="0.2">
      <c r="A285" s="14">
        <v>1</v>
      </c>
      <c r="B285" s="14" t="s">
        <v>989</v>
      </c>
      <c r="C285" s="14" t="s">
        <v>1104</v>
      </c>
      <c r="D285" s="14" t="s">
        <v>1103</v>
      </c>
      <c r="E285" s="15" t="s">
        <v>993</v>
      </c>
      <c r="F285" s="14" t="s">
        <v>1105</v>
      </c>
      <c r="G285" s="14" t="s">
        <v>422</v>
      </c>
      <c r="H285" s="14" t="s">
        <v>2734</v>
      </c>
      <c r="I285" s="8" t="s">
        <v>1177</v>
      </c>
      <c r="J285" s="14">
        <v>1992</v>
      </c>
    </row>
    <row r="286" spans="1:10" x14ac:dyDescent="0.2">
      <c r="A286" s="14">
        <v>1</v>
      </c>
      <c r="B286" s="14" t="s">
        <v>989</v>
      </c>
      <c r="C286" s="14" t="s">
        <v>1104</v>
      </c>
      <c r="D286" s="14" t="s">
        <v>1103</v>
      </c>
      <c r="E286" s="15" t="s">
        <v>993</v>
      </c>
      <c r="F286" s="14" t="s">
        <v>1105</v>
      </c>
      <c r="G286" s="14" t="s">
        <v>424</v>
      </c>
      <c r="H286" s="14" t="s">
        <v>2735</v>
      </c>
      <c r="I286" s="8" t="s">
        <v>1177</v>
      </c>
      <c r="J286" s="14">
        <v>1992</v>
      </c>
    </row>
    <row r="287" spans="1:10" x14ac:dyDescent="0.2">
      <c r="A287" s="14">
        <v>1</v>
      </c>
      <c r="B287" s="14" t="s">
        <v>989</v>
      </c>
      <c r="C287" s="14" t="s">
        <v>1104</v>
      </c>
      <c r="D287" s="14" t="s">
        <v>1103</v>
      </c>
      <c r="E287" s="15" t="s">
        <v>993</v>
      </c>
      <c r="F287" s="14" t="s">
        <v>1105</v>
      </c>
      <c r="G287" s="14" t="s">
        <v>426</v>
      </c>
      <c r="H287" s="14" t="s">
        <v>2856</v>
      </c>
      <c r="I287" s="8" t="s">
        <v>1177</v>
      </c>
      <c r="J287" s="14">
        <v>1992</v>
      </c>
    </row>
    <row r="288" spans="1:10" x14ac:dyDescent="0.2">
      <c r="A288" s="14">
        <v>1</v>
      </c>
      <c r="B288" s="14" t="s">
        <v>989</v>
      </c>
      <c r="C288" s="14" t="s">
        <v>1104</v>
      </c>
      <c r="D288" s="14" t="s">
        <v>1103</v>
      </c>
      <c r="E288" s="15" t="s">
        <v>993</v>
      </c>
      <c r="F288" s="14" t="s">
        <v>1105</v>
      </c>
      <c r="G288" s="14" t="s">
        <v>1107</v>
      </c>
      <c r="H288" s="14" t="s">
        <v>427</v>
      </c>
      <c r="I288" s="8" t="s">
        <v>1177</v>
      </c>
      <c r="J288" s="14">
        <v>1992</v>
      </c>
    </row>
    <row r="289" spans="1:10" x14ac:dyDescent="0.2">
      <c r="A289" s="14">
        <v>1</v>
      </c>
      <c r="B289" s="14" t="s">
        <v>989</v>
      </c>
      <c r="C289" s="14" t="s">
        <v>1104</v>
      </c>
      <c r="D289" s="14" t="s">
        <v>1103</v>
      </c>
      <c r="E289" s="15" t="s">
        <v>993</v>
      </c>
      <c r="F289" s="14" t="s">
        <v>1105</v>
      </c>
      <c r="G289" s="14" t="s">
        <v>428</v>
      </c>
      <c r="H289" s="14" t="s">
        <v>2737</v>
      </c>
      <c r="I289" s="8" t="s">
        <v>1177</v>
      </c>
      <c r="J289" s="14">
        <v>1992</v>
      </c>
    </row>
    <row r="290" spans="1:10" x14ac:dyDescent="0.2">
      <c r="A290" s="14">
        <v>1</v>
      </c>
      <c r="B290" s="14" t="s">
        <v>989</v>
      </c>
      <c r="C290" s="14" t="s">
        <v>1104</v>
      </c>
      <c r="D290" s="14" t="s">
        <v>1103</v>
      </c>
      <c r="E290" s="15" t="s">
        <v>994</v>
      </c>
      <c r="F290" s="14" t="s">
        <v>1108</v>
      </c>
      <c r="G290" s="14" t="s">
        <v>430</v>
      </c>
      <c r="H290" s="14" t="s">
        <v>2738</v>
      </c>
      <c r="I290" s="8" t="s">
        <v>1185</v>
      </c>
      <c r="J290" s="14">
        <v>1992</v>
      </c>
    </row>
    <row r="291" spans="1:10" x14ac:dyDescent="0.2">
      <c r="A291" s="14">
        <v>1</v>
      </c>
      <c r="B291" s="14" t="s">
        <v>989</v>
      </c>
      <c r="C291" s="14" t="s">
        <v>1104</v>
      </c>
      <c r="D291" s="14" t="s">
        <v>1103</v>
      </c>
      <c r="E291" s="15" t="s">
        <v>994</v>
      </c>
      <c r="F291" s="14" t="s">
        <v>1108</v>
      </c>
      <c r="G291" s="14" t="s">
        <v>432</v>
      </c>
      <c r="H291" s="14" t="s">
        <v>2739</v>
      </c>
      <c r="I291" s="8" t="s">
        <v>1186</v>
      </c>
      <c r="J291" s="14">
        <v>1992</v>
      </c>
    </row>
    <row r="292" spans="1:10" x14ac:dyDescent="0.2">
      <c r="A292" s="14">
        <v>1</v>
      </c>
      <c r="B292" s="14" t="s">
        <v>989</v>
      </c>
      <c r="C292" s="14" t="s">
        <v>1104</v>
      </c>
      <c r="D292" s="14" t="s">
        <v>1103</v>
      </c>
      <c r="E292" s="15" t="s">
        <v>994</v>
      </c>
      <c r="F292" s="14" t="s">
        <v>1108</v>
      </c>
      <c r="G292" s="14" t="s">
        <v>434</v>
      </c>
      <c r="H292" s="14" t="s">
        <v>2937</v>
      </c>
      <c r="I292" s="8" t="s">
        <v>1178</v>
      </c>
      <c r="J292" s="14">
        <v>1992</v>
      </c>
    </row>
    <row r="293" spans="1:10" x14ac:dyDescent="0.2">
      <c r="A293" s="14">
        <v>1</v>
      </c>
      <c r="B293" s="14" t="s">
        <v>989</v>
      </c>
      <c r="C293" s="14" t="s">
        <v>1104</v>
      </c>
      <c r="D293" s="14" t="s">
        <v>1103</v>
      </c>
      <c r="E293" s="15" t="s">
        <v>994</v>
      </c>
      <c r="F293" s="14" t="s">
        <v>1108</v>
      </c>
      <c r="G293" s="14" t="s">
        <v>436</v>
      </c>
      <c r="H293" s="14" t="s">
        <v>2741</v>
      </c>
      <c r="I293" s="8" t="s">
        <v>1178</v>
      </c>
      <c r="J293" s="14">
        <v>1992</v>
      </c>
    </row>
    <row r="294" spans="1:10" x14ac:dyDescent="0.2">
      <c r="A294" s="14">
        <v>1</v>
      </c>
      <c r="B294" s="14" t="s">
        <v>989</v>
      </c>
      <c r="C294" s="14" t="s">
        <v>1104</v>
      </c>
      <c r="D294" s="14" t="s">
        <v>1103</v>
      </c>
      <c r="E294" s="15" t="s">
        <v>994</v>
      </c>
      <c r="F294" s="14" t="s">
        <v>1108</v>
      </c>
      <c r="G294" s="14" t="s">
        <v>438</v>
      </c>
      <c r="H294" s="14" t="s">
        <v>2938</v>
      </c>
      <c r="I294" s="8" t="s">
        <v>1178</v>
      </c>
      <c r="J294" s="14">
        <v>1992</v>
      </c>
    </row>
    <row r="295" spans="1:10" s="39" customFormat="1" x14ac:dyDescent="0.2">
      <c r="A295" s="39">
        <v>1</v>
      </c>
      <c r="B295" s="39" t="s">
        <v>989</v>
      </c>
      <c r="C295" s="39" t="s">
        <v>1109</v>
      </c>
      <c r="D295" s="39" t="s">
        <v>1110</v>
      </c>
      <c r="E295" s="56" t="s">
        <v>993</v>
      </c>
      <c r="F295" s="39" t="s">
        <v>1111</v>
      </c>
      <c r="G295" s="39" t="s">
        <v>844</v>
      </c>
      <c r="H295" s="39" t="s">
        <v>2743</v>
      </c>
      <c r="I295" s="57" t="s">
        <v>1177</v>
      </c>
      <c r="J295" s="39">
        <v>1992</v>
      </c>
    </row>
    <row r="296" spans="1:10" s="39" customFormat="1" x14ac:dyDescent="0.2">
      <c r="A296" s="39">
        <v>1</v>
      </c>
      <c r="B296" s="39" t="s">
        <v>989</v>
      </c>
      <c r="C296" s="39" t="s">
        <v>1109</v>
      </c>
      <c r="D296" s="39" t="s">
        <v>1110</v>
      </c>
      <c r="E296" s="56" t="s">
        <v>993</v>
      </c>
      <c r="F296" s="39" t="s">
        <v>1111</v>
      </c>
      <c r="G296" s="39" t="s">
        <v>845</v>
      </c>
      <c r="H296" s="39" t="s">
        <v>2744</v>
      </c>
      <c r="I296" s="57" t="s">
        <v>1193</v>
      </c>
      <c r="J296" s="39">
        <v>1992</v>
      </c>
    </row>
    <row r="297" spans="1:10" s="39" customFormat="1" x14ac:dyDescent="0.2">
      <c r="A297" s="39">
        <v>1</v>
      </c>
      <c r="B297" s="39" t="s">
        <v>989</v>
      </c>
      <c r="C297" s="39" t="s">
        <v>1109</v>
      </c>
      <c r="D297" s="39" t="s">
        <v>1110</v>
      </c>
      <c r="E297" s="56" t="s">
        <v>993</v>
      </c>
      <c r="F297" s="39" t="s">
        <v>1111</v>
      </c>
      <c r="G297" s="39" t="s">
        <v>846</v>
      </c>
      <c r="H297" s="39" t="s">
        <v>2745</v>
      </c>
      <c r="I297" s="57" t="s">
        <v>1177</v>
      </c>
      <c r="J297" s="39">
        <v>1992</v>
      </c>
    </row>
    <row r="298" spans="1:10" s="39" customFormat="1" x14ac:dyDescent="0.2">
      <c r="A298" s="39">
        <v>1</v>
      </c>
      <c r="B298" s="39" t="s">
        <v>989</v>
      </c>
      <c r="C298" s="39" t="s">
        <v>1109</v>
      </c>
      <c r="D298" s="39" t="s">
        <v>1110</v>
      </c>
      <c r="E298" s="56" t="s">
        <v>993</v>
      </c>
      <c r="F298" s="39" t="s">
        <v>1111</v>
      </c>
      <c r="G298" s="39" t="s">
        <v>847</v>
      </c>
      <c r="H298" s="39" t="s">
        <v>2746</v>
      </c>
      <c r="I298" s="57" t="s">
        <v>1177</v>
      </c>
      <c r="J298" s="39">
        <v>1992</v>
      </c>
    </row>
    <row r="299" spans="1:10" s="39" customFormat="1" x14ac:dyDescent="0.2">
      <c r="A299" s="39">
        <v>1</v>
      </c>
      <c r="B299" s="39" t="s">
        <v>989</v>
      </c>
      <c r="C299" s="39" t="s">
        <v>1109</v>
      </c>
      <c r="D299" s="39" t="s">
        <v>1110</v>
      </c>
      <c r="E299" s="56" t="s">
        <v>993</v>
      </c>
      <c r="F299" s="39" t="s">
        <v>1111</v>
      </c>
      <c r="G299" s="39" t="s">
        <v>848</v>
      </c>
      <c r="H299" s="39" t="s">
        <v>849</v>
      </c>
      <c r="I299" s="57" t="s">
        <v>1177</v>
      </c>
      <c r="J299" s="39">
        <v>1992</v>
      </c>
    </row>
    <row r="300" spans="1:10" s="39" customFormat="1" x14ac:dyDescent="0.2">
      <c r="A300" s="39">
        <v>1</v>
      </c>
      <c r="B300" s="39" t="s">
        <v>989</v>
      </c>
      <c r="C300" s="39" t="s">
        <v>1109</v>
      </c>
      <c r="D300" s="39" t="s">
        <v>1110</v>
      </c>
      <c r="E300" s="56" t="s">
        <v>993</v>
      </c>
      <c r="F300" s="39" t="s">
        <v>1111</v>
      </c>
      <c r="G300" s="39" t="s">
        <v>850</v>
      </c>
      <c r="H300" s="39" t="s">
        <v>1116</v>
      </c>
      <c r="I300" s="57" t="s">
        <v>1177</v>
      </c>
      <c r="J300" s="39">
        <v>1992</v>
      </c>
    </row>
    <row r="301" spans="1:10" s="39" customFormat="1" x14ac:dyDescent="0.2">
      <c r="A301" s="39">
        <v>1</v>
      </c>
      <c r="B301" s="39" t="s">
        <v>989</v>
      </c>
      <c r="C301" s="39" t="s">
        <v>1109</v>
      </c>
      <c r="D301" s="39" t="s">
        <v>1110</v>
      </c>
      <c r="E301" s="56" t="s">
        <v>993</v>
      </c>
      <c r="F301" s="39" t="s">
        <v>1111</v>
      </c>
      <c r="G301" s="39" t="s">
        <v>851</v>
      </c>
      <c r="H301" s="39" t="s">
        <v>1117</v>
      </c>
      <c r="I301" s="57" t="s">
        <v>1177</v>
      </c>
      <c r="J301" s="39">
        <v>1992</v>
      </c>
    </row>
    <row r="302" spans="1:10" s="39" customFormat="1" x14ac:dyDescent="0.2">
      <c r="A302" s="39">
        <v>1</v>
      </c>
      <c r="B302" s="39" t="s">
        <v>989</v>
      </c>
      <c r="C302" s="39" t="s">
        <v>1109</v>
      </c>
      <c r="D302" s="39" t="s">
        <v>1110</v>
      </c>
      <c r="E302" s="56" t="s">
        <v>993</v>
      </c>
      <c r="F302" s="39" t="s">
        <v>1111</v>
      </c>
      <c r="G302" s="39" t="s">
        <v>852</v>
      </c>
      <c r="H302" s="39" t="s">
        <v>1118</v>
      </c>
      <c r="I302" s="57" t="s">
        <v>1177</v>
      </c>
      <c r="J302" s="39">
        <v>1992</v>
      </c>
    </row>
    <row r="303" spans="1:10" s="39" customFormat="1" x14ac:dyDescent="0.2">
      <c r="A303" s="39">
        <v>1</v>
      </c>
      <c r="B303" s="39" t="s">
        <v>989</v>
      </c>
      <c r="C303" s="39" t="s">
        <v>1109</v>
      </c>
      <c r="D303" s="39" t="s">
        <v>1110</v>
      </c>
      <c r="E303" s="56" t="s">
        <v>993</v>
      </c>
      <c r="F303" s="39" t="s">
        <v>1111</v>
      </c>
      <c r="G303" s="39" t="s">
        <v>853</v>
      </c>
      <c r="H303" s="39" t="s">
        <v>1119</v>
      </c>
      <c r="I303" s="57" t="s">
        <v>1177</v>
      </c>
      <c r="J303" s="39">
        <v>1992</v>
      </c>
    </row>
    <row r="304" spans="1:10" s="39" customFormat="1" x14ac:dyDescent="0.2">
      <c r="A304" s="39">
        <v>1</v>
      </c>
      <c r="B304" s="39" t="s">
        <v>989</v>
      </c>
      <c r="C304" s="39" t="s">
        <v>1109</v>
      </c>
      <c r="D304" s="39" t="s">
        <v>1110</v>
      </c>
      <c r="E304" s="56" t="s">
        <v>993</v>
      </c>
      <c r="F304" s="39" t="s">
        <v>1111</v>
      </c>
      <c r="G304" s="39" t="s">
        <v>854</v>
      </c>
      <c r="H304" s="39" t="s">
        <v>1120</v>
      </c>
      <c r="I304" s="57" t="s">
        <v>1177</v>
      </c>
      <c r="J304" s="39">
        <v>1992</v>
      </c>
    </row>
    <row r="305" spans="1:10" s="39" customFormat="1" x14ac:dyDescent="0.2">
      <c r="A305" s="39">
        <v>1</v>
      </c>
      <c r="B305" s="39" t="s">
        <v>989</v>
      </c>
      <c r="C305" s="39" t="s">
        <v>1109</v>
      </c>
      <c r="D305" s="39" t="s">
        <v>1110</v>
      </c>
      <c r="E305" s="56" t="s">
        <v>993</v>
      </c>
      <c r="F305" s="39" t="s">
        <v>1111</v>
      </c>
      <c r="G305" s="39" t="s">
        <v>855</v>
      </c>
      <c r="H305" s="39" t="s">
        <v>1121</v>
      </c>
      <c r="I305" s="57" t="s">
        <v>1177</v>
      </c>
      <c r="J305" s="39">
        <v>1992</v>
      </c>
    </row>
    <row r="306" spans="1:10" s="39" customFormat="1" x14ac:dyDescent="0.2">
      <c r="A306" s="39">
        <v>1</v>
      </c>
      <c r="B306" s="39" t="s">
        <v>989</v>
      </c>
      <c r="C306" s="39" t="s">
        <v>1109</v>
      </c>
      <c r="D306" s="39" t="s">
        <v>1110</v>
      </c>
      <c r="E306" s="56" t="s">
        <v>993</v>
      </c>
      <c r="F306" s="39" t="s">
        <v>1111</v>
      </c>
      <c r="G306" s="39" t="s">
        <v>856</v>
      </c>
      <c r="H306" s="39" t="s">
        <v>1122</v>
      </c>
      <c r="I306" s="57" t="s">
        <v>1177</v>
      </c>
      <c r="J306" s="39">
        <v>1992</v>
      </c>
    </row>
    <row r="307" spans="1:10" s="39" customFormat="1" x14ac:dyDescent="0.2">
      <c r="A307" s="39">
        <v>1</v>
      </c>
      <c r="B307" s="39" t="s">
        <v>989</v>
      </c>
      <c r="C307" s="39" t="s">
        <v>1109</v>
      </c>
      <c r="D307" s="39" t="s">
        <v>1110</v>
      </c>
      <c r="E307" s="56" t="s">
        <v>993</v>
      </c>
      <c r="F307" s="39" t="s">
        <v>1111</v>
      </c>
      <c r="G307" s="39" t="s">
        <v>857</v>
      </c>
      <c r="H307" s="39" t="s">
        <v>1123</v>
      </c>
      <c r="I307" s="57" t="s">
        <v>1177</v>
      </c>
      <c r="J307" s="39">
        <v>1992</v>
      </c>
    </row>
    <row r="308" spans="1:10" s="39" customFormat="1" x14ac:dyDescent="0.2">
      <c r="A308" s="39">
        <v>1</v>
      </c>
      <c r="B308" s="39" t="s">
        <v>989</v>
      </c>
      <c r="C308" s="39" t="s">
        <v>1109</v>
      </c>
      <c r="D308" s="39" t="s">
        <v>1110</v>
      </c>
      <c r="E308" s="56" t="s">
        <v>993</v>
      </c>
      <c r="F308" s="39" t="s">
        <v>1111</v>
      </c>
      <c r="G308" s="39" t="s">
        <v>858</v>
      </c>
      <c r="H308" s="39" t="s">
        <v>1124</v>
      </c>
      <c r="I308" s="57" t="s">
        <v>1177</v>
      </c>
      <c r="J308" s="39">
        <v>1992</v>
      </c>
    </row>
    <row r="309" spans="1:10" s="39" customFormat="1" x14ac:dyDescent="0.2">
      <c r="A309" s="39">
        <v>1</v>
      </c>
      <c r="B309" s="39" t="s">
        <v>989</v>
      </c>
      <c r="C309" s="39" t="s">
        <v>1109</v>
      </c>
      <c r="D309" s="39" t="s">
        <v>1110</v>
      </c>
      <c r="E309" s="56" t="s">
        <v>993</v>
      </c>
      <c r="F309" s="39" t="s">
        <v>1111</v>
      </c>
      <c r="G309" s="39" t="s">
        <v>859</v>
      </c>
      <c r="H309" s="39" t="s">
        <v>3105</v>
      </c>
      <c r="I309" s="57" t="s">
        <v>1177</v>
      </c>
      <c r="J309" s="39">
        <v>1992</v>
      </c>
    </row>
    <row r="310" spans="1:10" s="39" customFormat="1" x14ac:dyDescent="0.2">
      <c r="A310" s="39">
        <v>1</v>
      </c>
      <c r="B310" s="39" t="s">
        <v>989</v>
      </c>
      <c r="C310" s="39" t="s">
        <v>1109</v>
      </c>
      <c r="D310" s="39" t="s">
        <v>1110</v>
      </c>
      <c r="E310" s="56" t="s">
        <v>993</v>
      </c>
      <c r="F310" s="39" t="s">
        <v>1111</v>
      </c>
      <c r="G310" s="39" t="s">
        <v>861</v>
      </c>
      <c r="H310" s="39" t="s">
        <v>3106</v>
      </c>
      <c r="I310" s="57" t="s">
        <v>1177</v>
      </c>
      <c r="J310" s="39">
        <v>1992</v>
      </c>
    </row>
    <row r="311" spans="1:10" s="39" customFormat="1" x14ac:dyDescent="0.2">
      <c r="A311" s="39">
        <v>1</v>
      </c>
      <c r="B311" s="39" t="s">
        <v>989</v>
      </c>
      <c r="C311" s="39" t="s">
        <v>1109</v>
      </c>
      <c r="D311" s="39" t="s">
        <v>1110</v>
      </c>
      <c r="E311" s="56" t="s">
        <v>993</v>
      </c>
      <c r="F311" s="39" t="s">
        <v>1111</v>
      </c>
      <c r="G311" s="39" t="s">
        <v>863</v>
      </c>
      <c r="H311" s="39" t="s">
        <v>2859</v>
      </c>
      <c r="I311" s="57" t="s">
        <v>1177</v>
      </c>
      <c r="J311" s="39">
        <v>1992</v>
      </c>
    </row>
    <row r="312" spans="1:10" x14ac:dyDescent="0.2">
      <c r="A312" s="14">
        <v>1</v>
      </c>
      <c r="B312" s="14" t="s">
        <v>989</v>
      </c>
      <c r="C312" s="14" t="s">
        <v>1109</v>
      </c>
      <c r="D312" s="14" t="s">
        <v>1110</v>
      </c>
      <c r="E312" s="15" t="s">
        <v>994</v>
      </c>
      <c r="F312" s="14" t="s">
        <v>1298</v>
      </c>
      <c r="G312" s="14" t="s">
        <v>865</v>
      </c>
      <c r="H312" s="14" t="s">
        <v>1685</v>
      </c>
      <c r="I312" s="8" t="s">
        <v>1177</v>
      </c>
      <c r="J312" s="14">
        <v>1992</v>
      </c>
    </row>
    <row r="313" spans="1:10" x14ac:dyDescent="0.2">
      <c r="A313" s="14">
        <v>1</v>
      </c>
      <c r="B313" s="14" t="s">
        <v>989</v>
      </c>
      <c r="C313" s="14" t="s">
        <v>1109</v>
      </c>
      <c r="D313" s="14" t="s">
        <v>1110</v>
      </c>
      <c r="E313" s="15" t="s">
        <v>994</v>
      </c>
      <c r="F313" s="14" t="s">
        <v>1298</v>
      </c>
      <c r="G313" s="14" t="s">
        <v>867</v>
      </c>
      <c r="H313" s="14" t="s">
        <v>862</v>
      </c>
      <c r="I313" s="8" t="s">
        <v>1177</v>
      </c>
      <c r="J313" s="14">
        <v>1992</v>
      </c>
    </row>
    <row r="314" spans="1:10" x14ac:dyDescent="0.2">
      <c r="A314" s="14">
        <v>1</v>
      </c>
      <c r="B314" s="14" t="s">
        <v>989</v>
      </c>
      <c r="C314" s="14" t="s">
        <v>1109</v>
      </c>
      <c r="D314" s="14" t="s">
        <v>1110</v>
      </c>
      <c r="E314" s="15" t="s">
        <v>994</v>
      </c>
      <c r="F314" s="14" t="s">
        <v>1298</v>
      </c>
      <c r="G314" s="14" t="s">
        <v>869</v>
      </c>
      <c r="H314" s="14" t="s">
        <v>2747</v>
      </c>
      <c r="I314" s="8" t="s">
        <v>1177</v>
      </c>
      <c r="J314" s="14">
        <v>1992</v>
      </c>
    </row>
    <row r="315" spans="1:10" x14ac:dyDescent="0.2">
      <c r="A315" s="14">
        <v>1</v>
      </c>
      <c r="B315" s="14" t="s">
        <v>989</v>
      </c>
      <c r="C315" s="14" t="s">
        <v>1109</v>
      </c>
      <c r="D315" s="14" t="s">
        <v>1110</v>
      </c>
      <c r="E315" s="15" t="s">
        <v>994</v>
      </c>
      <c r="F315" s="14" t="s">
        <v>1298</v>
      </c>
      <c r="G315" s="14" t="s">
        <v>871</v>
      </c>
      <c r="H315" s="14" t="s">
        <v>2748</v>
      </c>
      <c r="I315" s="8" t="s">
        <v>1177</v>
      </c>
      <c r="J315" s="14">
        <v>1992</v>
      </c>
    </row>
    <row r="316" spans="1:10" x14ac:dyDescent="0.2">
      <c r="A316" s="14">
        <v>1</v>
      </c>
      <c r="B316" s="14" t="s">
        <v>989</v>
      </c>
      <c r="C316" s="14" t="s">
        <v>1109</v>
      </c>
      <c r="D316" s="14" t="s">
        <v>1110</v>
      </c>
      <c r="E316" s="15" t="s">
        <v>995</v>
      </c>
      <c r="F316" s="14" t="s">
        <v>1299</v>
      </c>
      <c r="G316" s="14" t="s">
        <v>873</v>
      </c>
      <c r="H316" s="14" t="s">
        <v>868</v>
      </c>
      <c r="I316" s="8" t="s">
        <v>1187</v>
      </c>
      <c r="J316" s="14">
        <v>1992</v>
      </c>
    </row>
    <row r="317" spans="1:10" x14ac:dyDescent="0.2">
      <c r="A317" s="14">
        <v>1</v>
      </c>
      <c r="B317" s="14" t="s">
        <v>989</v>
      </c>
      <c r="C317" s="14" t="s">
        <v>1109</v>
      </c>
      <c r="D317" s="14" t="s">
        <v>1110</v>
      </c>
      <c r="E317" s="15" t="s">
        <v>995</v>
      </c>
      <c r="F317" s="14" t="s">
        <v>1299</v>
      </c>
      <c r="G317" s="14" t="s">
        <v>875</v>
      </c>
      <c r="H317" s="14" t="s">
        <v>2939</v>
      </c>
      <c r="I317" s="8" t="s">
        <v>1188</v>
      </c>
      <c r="J317" s="14">
        <v>1992</v>
      </c>
    </row>
    <row r="318" spans="1:10" x14ac:dyDescent="0.2">
      <c r="A318" s="14">
        <v>1</v>
      </c>
      <c r="B318" s="14" t="s">
        <v>989</v>
      </c>
      <c r="C318" s="14" t="s">
        <v>1109</v>
      </c>
      <c r="D318" s="14" t="s">
        <v>1110</v>
      </c>
      <c r="E318" s="15" t="s">
        <v>995</v>
      </c>
      <c r="F318" s="14" t="s">
        <v>1299</v>
      </c>
      <c r="G318" s="14" t="s">
        <v>877</v>
      </c>
      <c r="H318" s="14" t="s">
        <v>872</v>
      </c>
      <c r="I318" s="8" t="s">
        <v>1186</v>
      </c>
      <c r="J318" s="14">
        <v>1992</v>
      </c>
    </row>
    <row r="319" spans="1:10" x14ac:dyDescent="0.2">
      <c r="A319" s="14">
        <v>1</v>
      </c>
      <c r="B319" s="14" t="s">
        <v>989</v>
      </c>
      <c r="C319" s="14" t="s">
        <v>1109</v>
      </c>
      <c r="D319" s="14" t="s">
        <v>1110</v>
      </c>
      <c r="E319" s="15" t="s">
        <v>995</v>
      </c>
      <c r="F319" s="14" t="s">
        <v>1299</v>
      </c>
      <c r="G319" s="14" t="s">
        <v>879</v>
      </c>
      <c r="H319" s="14" t="s">
        <v>874</v>
      </c>
      <c r="I319" s="8" t="s">
        <v>1190</v>
      </c>
      <c r="J319" s="14">
        <v>1992</v>
      </c>
    </row>
    <row r="320" spans="1:10" x14ac:dyDescent="0.2">
      <c r="A320" s="14">
        <v>1</v>
      </c>
      <c r="B320" s="14" t="s">
        <v>989</v>
      </c>
      <c r="C320" s="14" t="s">
        <v>1109</v>
      </c>
      <c r="D320" s="14" t="s">
        <v>1110</v>
      </c>
      <c r="E320" s="15" t="s">
        <v>995</v>
      </c>
      <c r="F320" s="14" t="s">
        <v>1299</v>
      </c>
      <c r="G320" s="14" t="s">
        <v>881</v>
      </c>
      <c r="H320" s="14" t="s">
        <v>876</v>
      </c>
      <c r="I320" s="8" t="s">
        <v>1191</v>
      </c>
      <c r="J320" s="14">
        <v>1992</v>
      </c>
    </row>
    <row r="321" spans="1:10" x14ac:dyDescent="0.2">
      <c r="A321" s="14">
        <v>1</v>
      </c>
      <c r="B321" s="14" t="s">
        <v>989</v>
      </c>
      <c r="C321" s="14" t="s">
        <v>1109</v>
      </c>
      <c r="D321" s="14" t="s">
        <v>1110</v>
      </c>
      <c r="E321" s="15" t="s">
        <v>995</v>
      </c>
      <c r="F321" s="14" t="s">
        <v>1299</v>
      </c>
      <c r="G321" s="14" t="s">
        <v>2750</v>
      </c>
      <c r="H321" s="14" t="s">
        <v>878</v>
      </c>
      <c r="I321" s="8" t="s">
        <v>1191</v>
      </c>
      <c r="J321" s="14">
        <v>1992</v>
      </c>
    </row>
    <row r="322" spans="1:10" x14ac:dyDescent="0.2">
      <c r="A322" s="14">
        <v>1</v>
      </c>
      <c r="B322" s="14" t="s">
        <v>989</v>
      </c>
      <c r="C322" s="14" t="s">
        <v>1109</v>
      </c>
      <c r="D322" s="14" t="s">
        <v>1110</v>
      </c>
      <c r="E322" s="15" t="s">
        <v>995</v>
      </c>
      <c r="F322" s="14" t="s">
        <v>1299</v>
      </c>
      <c r="G322" s="14" t="s">
        <v>2752</v>
      </c>
      <c r="H322" s="14" t="s">
        <v>880</v>
      </c>
      <c r="I322" s="8" t="s">
        <v>1186</v>
      </c>
      <c r="J322" s="14">
        <v>1992</v>
      </c>
    </row>
    <row r="323" spans="1:10" x14ac:dyDescent="0.2">
      <c r="A323" s="14">
        <v>1</v>
      </c>
      <c r="B323" s="14" t="s">
        <v>989</v>
      </c>
      <c r="C323" s="14" t="s">
        <v>1109</v>
      </c>
      <c r="D323" s="14" t="s">
        <v>1110</v>
      </c>
      <c r="E323" s="15" t="s">
        <v>995</v>
      </c>
      <c r="F323" s="14" t="s">
        <v>1299</v>
      </c>
      <c r="G323" s="14" t="s">
        <v>2754</v>
      </c>
      <c r="H323" s="14" t="s">
        <v>2940</v>
      </c>
      <c r="I323" s="8" t="s">
        <v>1191</v>
      </c>
      <c r="J323" s="14">
        <v>1992</v>
      </c>
    </row>
    <row r="324" spans="1:10" x14ac:dyDescent="0.2">
      <c r="A324" s="14">
        <v>1</v>
      </c>
      <c r="B324" s="14" t="s">
        <v>989</v>
      </c>
      <c r="C324" s="14" t="s">
        <v>1125</v>
      </c>
      <c r="D324" s="14" t="s">
        <v>1126</v>
      </c>
      <c r="E324" s="15" t="s">
        <v>993</v>
      </c>
      <c r="F324" s="14" t="s">
        <v>1127</v>
      </c>
      <c r="G324" s="14" t="s">
        <v>883</v>
      </c>
      <c r="H324" s="14" t="s">
        <v>2941</v>
      </c>
      <c r="I324" s="8" t="s">
        <v>1179</v>
      </c>
      <c r="J324" s="14">
        <v>1992</v>
      </c>
    </row>
    <row r="325" spans="1:10" x14ac:dyDescent="0.2">
      <c r="A325" s="14">
        <v>1</v>
      </c>
      <c r="B325" s="14" t="s">
        <v>989</v>
      </c>
      <c r="C325" s="14" t="s">
        <v>1125</v>
      </c>
      <c r="D325" s="14" t="s">
        <v>1126</v>
      </c>
      <c r="E325" s="15" t="s">
        <v>993</v>
      </c>
      <c r="F325" s="14" t="s">
        <v>1127</v>
      </c>
      <c r="G325" s="14" t="s">
        <v>885</v>
      </c>
      <c r="H325" s="14" t="s">
        <v>2942</v>
      </c>
      <c r="I325" s="8" t="s">
        <v>1179</v>
      </c>
      <c r="J325" s="14">
        <v>1992</v>
      </c>
    </row>
    <row r="326" spans="1:10" x14ac:dyDescent="0.2">
      <c r="A326" s="14">
        <v>1</v>
      </c>
      <c r="B326" s="14" t="s">
        <v>989</v>
      </c>
      <c r="C326" s="14" t="s">
        <v>1125</v>
      </c>
      <c r="D326" s="14" t="s">
        <v>1126</v>
      </c>
      <c r="E326" s="15" t="s">
        <v>993</v>
      </c>
      <c r="F326" s="14" t="s">
        <v>1127</v>
      </c>
      <c r="G326" s="14" t="s">
        <v>441</v>
      </c>
      <c r="H326" s="14" t="s">
        <v>2943</v>
      </c>
      <c r="I326" s="8" t="s">
        <v>1179</v>
      </c>
      <c r="J326" s="14">
        <v>1992</v>
      </c>
    </row>
    <row r="327" spans="1:10" x14ac:dyDescent="0.2">
      <c r="A327" s="14">
        <v>1</v>
      </c>
      <c r="B327" s="14" t="s">
        <v>989</v>
      </c>
      <c r="C327" s="14" t="s">
        <v>1125</v>
      </c>
      <c r="D327" s="14" t="s">
        <v>1126</v>
      </c>
      <c r="E327" s="15" t="s">
        <v>993</v>
      </c>
      <c r="F327" s="14" t="s">
        <v>1127</v>
      </c>
      <c r="G327" s="14" t="s">
        <v>887</v>
      </c>
      <c r="H327" s="14" t="s">
        <v>2944</v>
      </c>
      <c r="I327" s="8" t="s">
        <v>1179</v>
      </c>
      <c r="J327" s="14">
        <v>1992</v>
      </c>
    </row>
    <row r="328" spans="1:10" x14ac:dyDescent="0.2">
      <c r="A328" s="14">
        <v>1</v>
      </c>
      <c r="B328" s="14" t="s">
        <v>989</v>
      </c>
      <c r="C328" s="14" t="s">
        <v>1125</v>
      </c>
      <c r="D328" s="14" t="s">
        <v>1126</v>
      </c>
      <c r="E328" s="15" t="s">
        <v>993</v>
      </c>
      <c r="F328" s="14" t="s">
        <v>1127</v>
      </c>
      <c r="G328" s="14" t="s">
        <v>889</v>
      </c>
      <c r="H328" s="14" t="s">
        <v>2945</v>
      </c>
      <c r="I328" s="8" t="s">
        <v>1179</v>
      </c>
      <c r="J328" s="14">
        <v>1992</v>
      </c>
    </row>
    <row r="329" spans="1:10" x14ac:dyDescent="0.2">
      <c r="A329" s="14">
        <v>1</v>
      </c>
      <c r="B329" s="14" t="s">
        <v>989</v>
      </c>
      <c r="C329" s="14" t="s">
        <v>1125</v>
      </c>
      <c r="D329" s="14" t="s">
        <v>1126</v>
      </c>
      <c r="E329" s="15" t="s">
        <v>993</v>
      </c>
      <c r="F329" s="14" t="s">
        <v>1127</v>
      </c>
      <c r="G329" s="14" t="s">
        <v>443</v>
      </c>
      <c r="H329" s="14" t="s">
        <v>2946</v>
      </c>
      <c r="I329" s="8" t="s">
        <v>1179</v>
      </c>
      <c r="J329" s="14">
        <v>1992</v>
      </c>
    </row>
    <row r="330" spans="1:10" x14ac:dyDescent="0.2">
      <c r="A330" s="14">
        <v>1</v>
      </c>
      <c r="B330" s="14" t="s">
        <v>989</v>
      </c>
      <c r="C330" s="14" t="s">
        <v>1125</v>
      </c>
      <c r="D330" s="14" t="s">
        <v>1126</v>
      </c>
      <c r="E330" s="15" t="s">
        <v>993</v>
      </c>
      <c r="F330" s="14" t="s">
        <v>1127</v>
      </c>
      <c r="G330" s="14" t="s">
        <v>445</v>
      </c>
      <c r="H330" s="14" t="s">
        <v>2947</v>
      </c>
      <c r="I330" s="8" t="s">
        <v>1179</v>
      </c>
      <c r="J330" s="14">
        <v>1992</v>
      </c>
    </row>
    <row r="331" spans="1:10" x14ac:dyDescent="0.2">
      <c r="A331" s="14">
        <v>1</v>
      </c>
      <c r="B331" s="14" t="s">
        <v>989</v>
      </c>
      <c r="C331" s="14" t="s">
        <v>1125</v>
      </c>
      <c r="D331" s="14" t="s">
        <v>1126</v>
      </c>
      <c r="E331" s="15" t="s">
        <v>993</v>
      </c>
      <c r="F331" s="14" t="s">
        <v>1127</v>
      </c>
      <c r="G331" s="14" t="s">
        <v>447</v>
      </c>
      <c r="H331" s="14" t="s">
        <v>2948</v>
      </c>
      <c r="I331" s="8" t="s">
        <v>1179</v>
      </c>
      <c r="J331" s="14">
        <v>1992</v>
      </c>
    </row>
    <row r="332" spans="1:10" x14ac:dyDescent="0.2">
      <c r="A332" s="14">
        <v>1</v>
      </c>
      <c r="B332" s="14" t="s">
        <v>989</v>
      </c>
      <c r="C332" s="14" t="s">
        <v>1125</v>
      </c>
      <c r="D332" s="14" t="s">
        <v>1126</v>
      </c>
      <c r="E332" s="15" t="s">
        <v>993</v>
      </c>
      <c r="F332" s="14" t="s">
        <v>1127</v>
      </c>
      <c r="G332" s="14" t="s">
        <v>449</v>
      </c>
      <c r="H332" s="14" t="s">
        <v>2949</v>
      </c>
      <c r="I332" s="8" t="s">
        <v>1179</v>
      </c>
      <c r="J332" s="14">
        <v>1992</v>
      </c>
    </row>
    <row r="333" spans="1:10" x14ac:dyDescent="0.2">
      <c r="A333" s="14">
        <v>1</v>
      </c>
      <c r="B333" s="14" t="s">
        <v>989</v>
      </c>
      <c r="C333" s="14" t="s">
        <v>1125</v>
      </c>
      <c r="D333" s="14" t="s">
        <v>1126</v>
      </c>
      <c r="E333" s="15" t="s">
        <v>993</v>
      </c>
      <c r="F333" s="14" t="s">
        <v>1127</v>
      </c>
      <c r="G333" s="14" t="s">
        <v>451</v>
      </c>
      <c r="H333" s="14" t="s">
        <v>2950</v>
      </c>
      <c r="I333" s="8" t="s">
        <v>1179</v>
      </c>
      <c r="J333" s="14">
        <v>1992</v>
      </c>
    </row>
    <row r="334" spans="1:10" x14ac:dyDescent="0.2">
      <c r="A334" s="14">
        <v>1</v>
      </c>
      <c r="B334" s="14" t="s">
        <v>989</v>
      </c>
      <c r="C334" s="14" t="s">
        <v>1125</v>
      </c>
      <c r="D334" s="14" t="s">
        <v>1126</v>
      </c>
      <c r="E334" s="15" t="s">
        <v>993</v>
      </c>
      <c r="F334" s="14" t="s">
        <v>1127</v>
      </c>
      <c r="G334" s="14" t="s">
        <v>453</v>
      </c>
      <c r="H334" s="14" t="s">
        <v>2951</v>
      </c>
      <c r="I334" s="8" t="s">
        <v>1179</v>
      </c>
      <c r="J334" s="14">
        <v>1992</v>
      </c>
    </row>
    <row r="335" spans="1:10" x14ac:dyDescent="0.2">
      <c r="A335" s="14">
        <v>1</v>
      </c>
      <c r="B335" s="14" t="s">
        <v>989</v>
      </c>
      <c r="C335" s="14" t="s">
        <v>1125</v>
      </c>
      <c r="D335" s="14" t="s">
        <v>1126</v>
      </c>
      <c r="E335" s="15" t="s">
        <v>993</v>
      </c>
      <c r="F335" s="14" t="s">
        <v>1127</v>
      </c>
      <c r="G335" s="14" t="s">
        <v>455</v>
      </c>
      <c r="H335" s="14" t="s">
        <v>2952</v>
      </c>
      <c r="I335" s="8" t="s">
        <v>1179</v>
      </c>
      <c r="J335" s="14">
        <v>1992</v>
      </c>
    </row>
    <row r="336" spans="1:10" x14ac:dyDescent="0.2">
      <c r="A336" s="14">
        <v>1</v>
      </c>
      <c r="B336" s="14" t="s">
        <v>989</v>
      </c>
      <c r="C336" s="14" t="s">
        <v>1125</v>
      </c>
      <c r="D336" s="14" t="s">
        <v>1126</v>
      </c>
      <c r="E336" s="15" t="s">
        <v>993</v>
      </c>
      <c r="F336" s="14" t="s">
        <v>1127</v>
      </c>
      <c r="G336" s="14" t="s">
        <v>457</v>
      </c>
      <c r="H336" s="14" t="s">
        <v>2953</v>
      </c>
      <c r="I336" s="8" t="s">
        <v>1179</v>
      </c>
      <c r="J336" s="14">
        <v>1992</v>
      </c>
    </row>
    <row r="337" spans="1:10" x14ac:dyDescent="0.2">
      <c r="A337" s="14">
        <v>1</v>
      </c>
      <c r="B337" s="14" t="s">
        <v>989</v>
      </c>
      <c r="C337" s="14" t="s">
        <v>1125</v>
      </c>
      <c r="D337" s="14" t="s">
        <v>1126</v>
      </c>
      <c r="E337" s="15" t="s">
        <v>993</v>
      </c>
      <c r="F337" s="14" t="s">
        <v>1127</v>
      </c>
      <c r="G337" s="14" t="s">
        <v>459</v>
      </c>
      <c r="H337" s="14" t="s">
        <v>2954</v>
      </c>
      <c r="I337" s="8" t="s">
        <v>1179</v>
      </c>
      <c r="J337" s="14">
        <v>1992</v>
      </c>
    </row>
    <row r="338" spans="1:10" x14ac:dyDescent="0.2">
      <c r="A338" s="14">
        <v>1</v>
      </c>
      <c r="B338" s="14" t="s">
        <v>989</v>
      </c>
      <c r="C338" s="14" t="s">
        <v>1125</v>
      </c>
      <c r="D338" s="14" t="s">
        <v>1126</v>
      </c>
      <c r="E338" s="15" t="s">
        <v>993</v>
      </c>
      <c r="F338" s="14" t="s">
        <v>1127</v>
      </c>
      <c r="G338" s="14" t="s">
        <v>461</v>
      </c>
      <c r="H338" s="14" t="s">
        <v>2955</v>
      </c>
      <c r="I338" s="8" t="s">
        <v>1179</v>
      </c>
      <c r="J338" s="14">
        <v>1992</v>
      </c>
    </row>
    <row r="339" spans="1:10" x14ac:dyDescent="0.2">
      <c r="A339" s="14">
        <v>1</v>
      </c>
      <c r="B339" s="14" t="s">
        <v>989</v>
      </c>
      <c r="C339" s="14" t="s">
        <v>1125</v>
      </c>
      <c r="D339" s="14" t="s">
        <v>1126</v>
      </c>
      <c r="E339" s="15" t="s">
        <v>993</v>
      </c>
      <c r="F339" s="14" t="s">
        <v>1127</v>
      </c>
      <c r="G339" s="14" t="s">
        <v>463</v>
      </c>
      <c r="H339" s="14" t="s">
        <v>2956</v>
      </c>
      <c r="I339" s="8" t="s">
        <v>1179</v>
      </c>
      <c r="J339" s="14">
        <v>1992</v>
      </c>
    </row>
    <row r="340" spans="1:10" x14ac:dyDescent="0.2">
      <c r="A340" s="14">
        <v>1</v>
      </c>
      <c r="B340" s="14" t="s">
        <v>989</v>
      </c>
      <c r="C340" s="14" t="s">
        <v>1125</v>
      </c>
      <c r="D340" s="14" t="s">
        <v>1126</v>
      </c>
      <c r="E340" s="15" t="s">
        <v>993</v>
      </c>
      <c r="F340" s="14" t="s">
        <v>1127</v>
      </c>
      <c r="G340" s="14" t="s">
        <v>465</v>
      </c>
      <c r="H340" s="14" t="s">
        <v>2957</v>
      </c>
      <c r="I340" s="8" t="s">
        <v>1179</v>
      </c>
      <c r="J340" s="14">
        <v>1992</v>
      </c>
    </row>
    <row r="341" spans="1:10" x14ac:dyDescent="0.2">
      <c r="A341" s="14">
        <v>1</v>
      </c>
      <c r="B341" s="14" t="s">
        <v>989</v>
      </c>
      <c r="C341" s="14" t="s">
        <v>1125</v>
      </c>
      <c r="D341" s="14" t="s">
        <v>1126</v>
      </c>
      <c r="E341" s="15" t="s">
        <v>993</v>
      </c>
      <c r="F341" s="14" t="s">
        <v>1127</v>
      </c>
      <c r="G341" s="14" t="s">
        <v>467</v>
      </c>
      <c r="H341" s="14" t="s">
        <v>2958</v>
      </c>
      <c r="I341" s="8" t="s">
        <v>1179</v>
      </c>
      <c r="J341" s="14">
        <v>1992</v>
      </c>
    </row>
    <row r="342" spans="1:10" x14ac:dyDescent="0.2">
      <c r="A342" s="14">
        <v>1</v>
      </c>
      <c r="B342" s="14" t="s">
        <v>989</v>
      </c>
      <c r="C342" s="14" t="s">
        <v>1125</v>
      </c>
      <c r="D342" s="14" t="s">
        <v>1126</v>
      </c>
      <c r="E342" s="15" t="s">
        <v>993</v>
      </c>
      <c r="F342" s="14" t="s">
        <v>1127</v>
      </c>
      <c r="G342" s="14" t="s">
        <v>469</v>
      </c>
      <c r="H342" s="14" t="s">
        <v>2959</v>
      </c>
      <c r="I342" s="8" t="s">
        <v>1179</v>
      </c>
      <c r="J342" s="14">
        <v>1992</v>
      </c>
    </row>
    <row r="343" spans="1:10" x14ac:dyDescent="0.2">
      <c r="A343" s="14">
        <v>1</v>
      </c>
      <c r="B343" s="14" t="s">
        <v>989</v>
      </c>
      <c r="C343" s="14" t="s">
        <v>1125</v>
      </c>
      <c r="D343" s="14" t="s">
        <v>1126</v>
      </c>
      <c r="E343" s="15" t="s">
        <v>993</v>
      </c>
      <c r="F343" s="14" t="s">
        <v>1127</v>
      </c>
      <c r="G343" s="14" t="s">
        <v>471</v>
      </c>
      <c r="H343" s="14" t="s">
        <v>2960</v>
      </c>
      <c r="I343" s="8" t="s">
        <v>1179</v>
      </c>
      <c r="J343" s="14">
        <v>1992</v>
      </c>
    </row>
    <row r="344" spans="1:10" x14ac:dyDescent="0.2">
      <c r="A344" s="14">
        <v>1</v>
      </c>
      <c r="B344" s="14" t="s">
        <v>989</v>
      </c>
      <c r="C344" s="14" t="s">
        <v>1125</v>
      </c>
      <c r="D344" s="14" t="s">
        <v>1126</v>
      </c>
      <c r="E344" s="15" t="s">
        <v>993</v>
      </c>
      <c r="F344" s="14" t="s">
        <v>1127</v>
      </c>
      <c r="G344" s="14" t="s">
        <v>891</v>
      </c>
      <c r="H344" s="14" t="s">
        <v>2961</v>
      </c>
      <c r="I344" s="8" t="s">
        <v>1179</v>
      </c>
      <c r="J344" s="14">
        <v>1992</v>
      </c>
    </row>
    <row r="345" spans="1:10" x14ac:dyDescent="0.2">
      <c r="A345" s="14">
        <v>1</v>
      </c>
      <c r="B345" s="14" t="s">
        <v>989</v>
      </c>
      <c r="C345" s="14" t="s">
        <v>1125</v>
      </c>
      <c r="D345" s="14" t="s">
        <v>1126</v>
      </c>
      <c r="E345" s="15" t="s">
        <v>993</v>
      </c>
      <c r="F345" s="14" t="s">
        <v>1127</v>
      </c>
      <c r="G345" s="14" t="s">
        <v>473</v>
      </c>
      <c r="H345" s="14" t="s">
        <v>2962</v>
      </c>
      <c r="I345" s="8" t="s">
        <v>1179</v>
      </c>
      <c r="J345" s="14">
        <v>1992</v>
      </c>
    </row>
    <row r="346" spans="1:10" x14ac:dyDescent="0.2">
      <c r="A346" s="14">
        <v>1</v>
      </c>
      <c r="B346" s="14" t="s">
        <v>989</v>
      </c>
      <c r="C346" s="14" t="s">
        <v>1125</v>
      </c>
      <c r="D346" s="14" t="s">
        <v>1126</v>
      </c>
      <c r="E346" s="15" t="s">
        <v>993</v>
      </c>
      <c r="F346" s="14" t="s">
        <v>1127</v>
      </c>
      <c r="G346" s="14" t="s">
        <v>893</v>
      </c>
      <c r="H346" s="14" t="s">
        <v>2963</v>
      </c>
      <c r="I346" s="8" t="s">
        <v>1179</v>
      </c>
      <c r="J346" s="14">
        <v>1992</v>
      </c>
    </row>
    <row r="347" spans="1:10" x14ac:dyDescent="0.2">
      <c r="A347" s="14">
        <v>1</v>
      </c>
      <c r="B347" s="14" t="s">
        <v>989</v>
      </c>
      <c r="C347" s="14" t="s">
        <v>1125</v>
      </c>
      <c r="D347" s="14" t="s">
        <v>1126</v>
      </c>
      <c r="E347" s="15" t="s">
        <v>993</v>
      </c>
      <c r="F347" s="14" t="s">
        <v>1127</v>
      </c>
      <c r="G347" s="14" t="s">
        <v>895</v>
      </c>
      <c r="H347" s="14" t="s">
        <v>2964</v>
      </c>
      <c r="I347" s="8" t="s">
        <v>1179</v>
      </c>
      <c r="J347" s="14">
        <v>1992</v>
      </c>
    </row>
    <row r="348" spans="1:10" x14ac:dyDescent="0.2">
      <c r="A348" s="14">
        <v>1</v>
      </c>
      <c r="B348" s="14" t="s">
        <v>989</v>
      </c>
      <c r="C348" s="14" t="s">
        <v>1125</v>
      </c>
      <c r="D348" s="14" t="s">
        <v>1126</v>
      </c>
      <c r="E348" s="15" t="s">
        <v>993</v>
      </c>
      <c r="F348" s="14" t="s">
        <v>1127</v>
      </c>
      <c r="G348" s="14" t="s">
        <v>475</v>
      </c>
      <c r="H348" s="14" t="s">
        <v>2965</v>
      </c>
      <c r="I348" s="8" t="s">
        <v>1179</v>
      </c>
      <c r="J348" s="14">
        <v>1992</v>
      </c>
    </row>
    <row r="349" spans="1:10" x14ac:dyDescent="0.2">
      <c r="A349" s="14">
        <v>1</v>
      </c>
      <c r="B349" s="14" t="s">
        <v>989</v>
      </c>
      <c r="C349" s="14" t="s">
        <v>1125</v>
      </c>
      <c r="D349" s="14" t="s">
        <v>1126</v>
      </c>
      <c r="E349" s="15" t="s">
        <v>993</v>
      </c>
      <c r="F349" s="14" t="s">
        <v>1127</v>
      </c>
      <c r="G349" s="14" t="s">
        <v>477</v>
      </c>
      <c r="H349" s="14" t="s">
        <v>2966</v>
      </c>
      <c r="I349" s="8" t="s">
        <v>1179</v>
      </c>
      <c r="J349" s="14">
        <v>1992</v>
      </c>
    </row>
    <row r="350" spans="1:10" x14ac:dyDescent="0.2">
      <c r="A350" s="14">
        <v>1</v>
      </c>
      <c r="B350" s="14" t="s">
        <v>989</v>
      </c>
      <c r="C350" s="14" t="s">
        <v>1125</v>
      </c>
      <c r="D350" s="14" t="s">
        <v>1126</v>
      </c>
      <c r="E350" s="15" t="s">
        <v>993</v>
      </c>
      <c r="F350" s="14" t="s">
        <v>1127</v>
      </c>
      <c r="G350" s="14" t="s">
        <v>479</v>
      </c>
      <c r="H350" s="14" t="s">
        <v>2967</v>
      </c>
      <c r="I350" s="8" t="s">
        <v>1179</v>
      </c>
      <c r="J350" s="14">
        <v>1992</v>
      </c>
    </row>
    <row r="351" spans="1:10" x14ac:dyDescent="0.2">
      <c r="A351" s="14">
        <v>1</v>
      </c>
      <c r="B351" s="14" t="s">
        <v>989</v>
      </c>
      <c r="C351" s="14" t="s">
        <v>1125</v>
      </c>
      <c r="D351" s="14" t="s">
        <v>1126</v>
      </c>
      <c r="E351" s="15" t="s">
        <v>993</v>
      </c>
      <c r="F351" s="14" t="s">
        <v>1127</v>
      </c>
      <c r="G351" s="14" t="s">
        <v>481</v>
      </c>
      <c r="H351" s="14" t="s">
        <v>2968</v>
      </c>
      <c r="I351" s="8" t="s">
        <v>1179</v>
      </c>
      <c r="J351" s="14">
        <v>1992</v>
      </c>
    </row>
    <row r="352" spans="1:10" x14ac:dyDescent="0.2">
      <c r="A352" s="14">
        <v>1</v>
      </c>
      <c r="B352" s="14" t="s">
        <v>989</v>
      </c>
      <c r="C352" s="14" t="s">
        <v>1125</v>
      </c>
      <c r="D352" s="14" t="s">
        <v>1126</v>
      </c>
      <c r="E352" s="15" t="s">
        <v>993</v>
      </c>
      <c r="F352" s="14" t="s">
        <v>1127</v>
      </c>
      <c r="G352" s="14" t="s">
        <v>482</v>
      </c>
      <c r="H352" s="14" t="s">
        <v>2969</v>
      </c>
      <c r="I352" s="8" t="s">
        <v>1179</v>
      </c>
      <c r="J352" s="14">
        <v>1992</v>
      </c>
    </row>
    <row r="353" spans="1:10" x14ac:dyDescent="0.2">
      <c r="A353" s="14">
        <v>1</v>
      </c>
      <c r="B353" s="14" t="s">
        <v>989</v>
      </c>
      <c r="C353" s="14" t="s">
        <v>1125</v>
      </c>
      <c r="D353" s="14" t="s">
        <v>1126</v>
      </c>
      <c r="E353" s="15" t="s">
        <v>993</v>
      </c>
      <c r="F353" s="14" t="s">
        <v>1127</v>
      </c>
      <c r="G353" s="14" t="s">
        <v>897</v>
      </c>
      <c r="H353" s="14" t="s">
        <v>2970</v>
      </c>
      <c r="I353" s="8" t="s">
        <v>1179</v>
      </c>
      <c r="J353" s="14">
        <v>1992</v>
      </c>
    </row>
    <row r="354" spans="1:10" x14ac:dyDescent="0.2">
      <c r="A354" s="14">
        <v>1</v>
      </c>
      <c r="B354" s="14" t="s">
        <v>989</v>
      </c>
      <c r="C354" s="14" t="s">
        <v>1125</v>
      </c>
      <c r="D354" s="14" t="s">
        <v>1126</v>
      </c>
      <c r="E354" s="15" t="s">
        <v>993</v>
      </c>
      <c r="F354" s="14" t="s">
        <v>1127</v>
      </c>
      <c r="G354" s="14" t="s">
        <v>899</v>
      </c>
      <c r="H354" s="14" t="s">
        <v>2971</v>
      </c>
      <c r="I354" s="8" t="s">
        <v>1179</v>
      </c>
      <c r="J354" s="14">
        <v>1992</v>
      </c>
    </row>
    <row r="355" spans="1:10" x14ac:dyDescent="0.2">
      <c r="A355" s="14">
        <v>1</v>
      </c>
      <c r="B355" s="14" t="s">
        <v>989</v>
      </c>
      <c r="C355" s="14" t="s">
        <v>1125</v>
      </c>
      <c r="D355" s="14" t="s">
        <v>1126</v>
      </c>
      <c r="E355" s="15" t="s">
        <v>993</v>
      </c>
      <c r="F355" s="14" t="s">
        <v>1127</v>
      </c>
      <c r="G355" s="14" t="s">
        <v>484</v>
      </c>
      <c r="H355" s="14" t="s">
        <v>2972</v>
      </c>
      <c r="I355" s="8" t="s">
        <v>1179</v>
      </c>
      <c r="J355" s="14">
        <v>1992</v>
      </c>
    </row>
    <row r="356" spans="1:10" x14ac:dyDescent="0.2">
      <c r="A356" s="14">
        <v>1</v>
      </c>
      <c r="B356" s="14" t="s">
        <v>989</v>
      </c>
      <c r="C356" s="14" t="s">
        <v>1125</v>
      </c>
      <c r="D356" s="14" t="s">
        <v>1126</v>
      </c>
      <c r="E356" s="15" t="s">
        <v>994</v>
      </c>
      <c r="F356" s="14" t="s">
        <v>1128</v>
      </c>
      <c r="G356" s="14" t="s">
        <v>486</v>
      </c>
      <c r="H356" s="14" t="s">
        <v>2973</v>
      </c>
      <c r="I356" s="8" t="s">
        <v>1179</v>
      </c>
      <c r="J356" s="14">
        <v>1992</v>
      </c>
    </row>
    <row r="357" spans="1:10" x14ac:dyDescent="0.2">
      <c r="A357" s="14">
        <v>1</v>
      </c>
      <c r="B357" s="14" t="s">
        <v>989</v>
      </c>
      <c r="C357" s="14" t="s">
        <v>1125</v>
      </c>
      <c r="D357" s="14" t="s">
        <v>1126</v>
      </c>
      <c r="E357" s="15" t="s">
        <v>994</v>
      </c>
      <c r="F357" s="14" t="s">
        <v>1128</v>
      </c>
      <c r="G357" s="14" t="s">
        <v>488</v>
      </c>
      <c r="H357" s="14" t="s">
        <v>2974</v>
      </c>
      <c r="I357" s="8" t="s">
        <v>1179</v>
      </c>
      <c r="J357" s="14">
        <v>1992</v>
      </c>
    </row>
    <row r="358" spans="1:10" x14ac:dyDescent="0.2">
      <c r="A358" s="14">
        <v>1</v>
      </c>
      <c r="B358" s="14" t="s">
        <v>989</v>
      </c>
      <c r="C358" s="14" t="s">
        <v>1125</v>
      </c>
      <c r="D358" s="14" t="s">
        <v>1126</v>
      </c>
      <c r="E358" s="15" t="s">
        <v>994</v>
      </c>
      <c r="F358" s="14" t="s">
        <v>1128</v>
      </c>
      <c r="G358" s="14" t="s">
        <v>490</v>
      </c>
      <c r="H358" s="14" t="s">
        <v>2975</v>
      </c>
      <c r="I358" s="8" t="s">
        <v>1179</v>
      </c>
      <c r="J358" s="14">
        <v>1992</v>
      </c>
    </row>
    <row r="359" spans="1:10" x14ac:dyDescent="0.2">
      <c r="A359" s="14">
        <v>1</v>
      </c>
      <c r="B359" s="14" t="s">
        <v>989</v>
      </c>
      <c r="C359" s="14" t="s">
        <v>1125</v>
      </c>
      <c r="D359" s="14" t="s">
        <v>1126</v>
      </c>
      <c r="E359" s="15" t="s">
        <v>994</v>
      </c>
      <c r="F359" s="14" t="s">
        <v>1128</v>
      </c>
      <c r="G359" s="14" t="s">
        <v>492</v>
      </c>
      <c r="H359" s="14" t="s">
        <v>2976</v>
      </c>
      <c r="I359" s="8" t="s">
        <v>1179</v>
      </c>
      <c r="J359" s="14">
        <v>1992</v>
      </c>
    </row>
    <row r="360" spans="1:10" x14ac:dyDescent="0.2">
      <c r="A360" s="14">
        <v>1</v>
      </c>
      <c r="B360" s="14" t="s">
        <v>989</v>
      </c>
      <c r="C360" s="14" t="s">
        <v>1125</v>
      </c>
      <c r="D360" s="14" t="s">
        <v>1126</v>
      </c>
      <c r="E360" s="15" t="s">
        <v>994</v>
      </c>
      <c r="F360" s="14" t="s">
        <v>1128</v>
      </c>
      <c r="G360" s="14" t="s">
        <v>901</v>
      </c>
      <c r="H360" s="14" t="s">
        <v>2977</v>
      </c>
      <c r="I360" s="8" t="s">
        <v>1179</v>
      </c>
      <c r="J360" s="14">
        <v>1992</v>
      </c>
    </row>
    <row r="361" spans="1:10" x14ac:dyDescent="0.2">
      <c r="A361" s="14">
        <v>1</v>
      </c>
      <c r="B361" s="14" t="s">
        <v>989</v>
      </c>
      <c r="C361" s="14" t="s">
        <v>1125</v>
      </c>
      <c r="D361" s="14" t="s">
        <v>1126</v>
      </c>
      <c r="E361" s="15" t="s">
        <v>994</v>
      </c>
      <c r="F361" s="14" t="s">
        <v>1128</v>
      </c>
      <c r="G361" s="14" t="s">
        <v>903</v>
      </c>
      <c r="H361" s="14" t="s">
        <v>2978</v>
      </c>
      <c r="I361" s="8" t="s">
        <v>1179</v>
      </c>
      <c r="J361" s="14">
        <v>1992</v>
      </c>
    </row>
    <row r="362" spans="1:10" x14ac:dyDescent="0.2">
      <c r="A362" s="14">
        <v>1</v>
      </c>
      <c r="B362" s="14" t="s">
        <v>989</v>
      </c>
      <c r="C362" s="14" t="s">
        <v>1125</v>
      </c>
      <c r="D362" s="14" t="s">
        <v>1126</v>
      </c>
      <c r="E362" s="15" t="s">
        <v>994</v>
      </c>
      <c r="F362" s="14" t="s">
        <v>1128</v>
      </c>
      <c r="G362" s="14" t="s">
        <v>494</v>
      </c>
      <c r="H362" s="14" t="s">
        <v>2959</v>
      </c>
      <c r="I362" s="8" t="s">
        <v>1179</v>
      </c>
      <c r="J362" s="14">
        <v>1992</v>
      </c>
    </row>
    <row r="363" spans="1:10" x14ac:dyDescent="0.2">
      <c r="A363" s="14">
        <v>1</v>
      </c>
      <c r="B363" s="14" t="s">
        <v>989</v>
      </c>
      <c r="C363" s="14" t="s">
        <v>1125</v>
      </c>
      <c r="D363" s="14" t="s">
        <v>1126</v>
      </c>
      <c r="E363" s="15" t="s">
        <v>994</v>
      </c>
      <c r="F363" s="14" t="s">
        <v>1128</v>
      </c>
      <c r="G363" s="14" t="s">
        <v>496</v>
      </c>
      <c r="H363" s="14" t="s">
        <v>2979</v>
      </c>
      <c r="I363" s="8" t="s">
        <v>1179</v>
      </c>
      <c r="J363" s="14">
        <v>1992</v>
      </c>
    </row>
    <row r="364" spans="1:10" x14ac:dyDescent="0.2">
      <c r="A364" s="14">
        <v>1</v>
      </c>
      <c r="B364" s="14" t="s">
        <v>989</v>
      </c>
      <c r="C364" s="14" t="s">
        <v>1125</v>
      </c>
      <c r="D364" s="14" t="s">
        <v>1126</v>
      </c>
      <c r="E364" s="15" t="s">
        <v>994</v>
      </c>
      <c r="F364" s="14" t="s">
        <v>1128</v>
      </c>
      <c r="G364" s="14" t="s">
        <v>498</v>
      </c>
      <c r="H364" s="14" t="s">
        <v>2980</v>
      </c>
      <c r="I364" s="8" t="s">
        <v>1179</v>
      </c>
      <c r="J364" s="14">
        <v>1992</v>
      </c>
    </row>
    <row r="365" spans="1:10" x14ac:dyDescent="0.2">
      <c r="A365" s="14">
        <v>1</v>
      </c>
      <c r="B365" s="14" t="s">
        <v>989</v>
      </c>
      <c r="C365" s="14" t="s">
        <v>1125</v>
      </c>
      <c r="D365" s="14" t="s">
        <v>1126</v>
      </c>
      <c r="E365" s="15" t="s">
        <v>994</v>
      </c>
      <c r="F365" s="14" t="s">
        <v>1128</v>
      </c>
      <c r="G365" s="14" t="s">
        <v>500</v>
      </c>
      <c r="H365" s="14" t="s">
        <v>2981</v>
      </c>
      <c r="I365" s="8" t="s">
        <v>1179</v>
      </c>
      <c r="J365" s="14">
        <v>1992</v>
      </c>
    </row>
    <row r="366" spans="1:10" x14ac:dyDescent="0.2">
      <c r="A366" s="14">
        <v>1</v>
      </c>
      <c r="B366" s="14" t="s">
        <v>989</v>
      </c>
      <c r="C366" s="14" t="s">
        <v>1125</v>
      </c>
      <c r="D366" s="14" t="s">
        <v>1126</v>
      </c>
      <c r="E366" s="15" t="s">
        <v>994</v>
      </c>
      <c r="F366" s="14" t="s">
        <v>1128</v>
      </c>
      <c r="G366" s="14" t="s">
        <v>502</v>
      </c>
      <c r="H366" s="14" t="s">
        <v>2982</v>
      </c>
      <c r="I366" s="8" t="s">
        <v>1179</v>
      </c>
      <c r="J366" s="14">
        <v>1992</v>
      </c>
    </row>
    <row r="367" spans="1:10" x14ac:dyDescent="0.2">
      <c r="A367" s="14">
        <v>1</v>
      </c>
      <c r="B367" s="14" t="s">
        <v>989</v>
      </c>
      <c r="C367" s="14" t="s">
        <v>1125</v>
      </c>
      <c r="D367" s="14" t="s">
        <v>1126</v>
      </c>
      <c r="E367" s="15" t="s">
        <v>994</v>
      </c>
      <c r="F367" s="14" t="s">
        <v>1128</v>
      </c>
      <c r="G367" s="14" t="s">
        <v>504</v>
      </c>
      <c r="H367" s="14" t="s">
        <v>2983</v>
      </c>
      <c r="I367" s="8" t="s">
        <v>1179</v>
      </c>
      <c r="J367" s="14">
        <v>1992</v>
      </c>
    </row>
    <row r="368" spans="1:10" x14ac:dyDescent="0.2">
      <c r="A368" s="14">
        <v>1</v>
      </c>
      <c r="B368" s="14" t="s">
        <v>989</v>
      </c>
      <c r="C368" s="14" t="s">
        <v>1125</v>
      </c>
      <c r="D368" s="14" t="s">
        <v>1126</v>
      </c>
      <c r="E368" s="15" t="s">
        <v>995</v>
      </c>
      <c r="F368" s="14" t="s">
        <v>1129</v>
      </c>
      <c r="G368" s="14" t="s">
        <v>905</v>
      </c>
      <c r="H368" s="14" t="s">
        <v>2984</v>
      </c>
      <c r="I368" s="8" t="s">
        <v>1179</v>
      </c>
      <c r="J368" s="14">
        <v>1992</v>
      </c>
    </row>
    <row r="369" spans="1:10" x14ac:dyDescent="0.2">
      <c r="A369" s="14">
        <v>1</v>
      </c>
      <c r="B369" s="14" t="s">
        <v>989</v>
      </c>
      <c r="C369" s="14" t="s">
        <v>1125</v>
      </c>
      <c r="D369" s="14" t="s">
        <v>1126</v>
      </c>
      <c r="E369" s="15" t="s">
        <v>995</v>
      </c>
      <c r="F369" s="14" t="s">
        <v>1129</v>
      </c>
      <c r="G369" s="14" t="s">
        <v>1753</v>
      </c>
      <c r="H369" s="14" t="s">
        <v>2985</v>
      </c>
      <c r="I369" s="8" t="s">
        <v>1179</v>
      </c>
      <c r="J369" s="14">
        <v>1992</v>
      </c>
    </row>
    <row r="370" spans="1:10" x14ac:dyDescent="0.2">
      <c r="A370" s="14">
        <v>1</v>
      </c>
      <c r="B370" s="14" t="s">
        <v>989</v>
      </c>
      <c r="C370" s="14" t="s">
        <v>1125</v>
      </c>
      <c r="D370" s="14" t="s">
        <v>1126</v>
      </c>
      <c r="E370" s="15" t="s">
        <v>995</v>
      </c>
      <c r="F370" s="14" t="s">
        <v>1129</v>
      </c>
      <c r="G370" s="14" t="s">
        <v>1754</v>
      </c>
      <c r="H370" s="14" t="s">
        <v>2986</v>
      </c>
      <c r="I370" s="8" t="s">
        <v>1179</v>
      </c>
      <c r="J370" s="14">
        <v>1992</v>
      </c>
    </row>
    <row r="371" spans="1:10" x14ac:dyDescent="0.2">
      <c r="A371" s="14">
        <v>1</v>
      </c>
      <c r="B371" s="14" t="s">
        <v>989</v>
      </c>
      <c r="C371" s="14" t="s">
        <v>1125</v>
      </c>
      <c r="D371" s="14" t="s">
        <v>1126</v>
      </c>
      <c r="E371" s="15" t="s">
        <v>995</v>
      </c>
      <c r="F371" s="14" t="s">
        <v>1129</v>
      </c>
      <c r="G371" s="14" t="s">
        <v>1755</v>
      </c>
      <c r="H371" s="14" t="s">
        <v>2987</v>
      </c>
      <c r="I371" s="8" t="s">
        <v>1179</v>
      </c>
      <c r="J371" s="14">
        <v>1992</v>
      </c>
    </row>
    <row r="372" spans="1:10" x14ac:dyDescent="0.2">
      <c r="A372" s="14">
        <v>1</v>
      </c>
      <c r="B372" s="14" t="s">
        <v>989</v>
      </c>
      <c r="C372" s="14" t="s">
        <v>1125</v>
      </c>
      <c r="D372" s="14" t="s">
        <v>1126</v>
      </c>
      <c r="E372" s="15" t="s">
        <v>995</v>
      </c>
      <c r="F372" s="14" t="s">
        <v>1129</v>
      </c>
      <c r="G372" s="14" t="s">
        <v>1756</v>
      </c>
      <c r="H372" s="14" t="s">
        <v>2988</v>
      </c>
      <c r="I372" s="8" t="s">
        <v>1179</v>
      </c>
      <c r="J372" s="14">
        <v>1992</v>
      </c>
    </row>
    <row r="373" spans="1:10" x14ac:dyDescent="0.2">
      <c r="A373" s="14">
        <v>1</v>
      </c>
      <c r="B373" s="14" t="s">
        <v>989</v>
      </c>
      <c r="C373" s="14" t="s">
        <v>1125</v>
      </c>
      <c r="D373" s="14" t="s">
        <v>1126</v>
      </c>
      <c r="E373" s="15" t="s">
        <v>995</v>
      </c>
      <c r="F373" s="14" t="s">
        <v>1129</v>
      </c>
      <c r="G373" s="14" t="s">
        <v>1757</v>
      </c>
      <c r="H373" s="14" t="s">
        <v>2989</v>
      </c>
      <c r="I373" s="8" t="s">
        <v>1179</v>
      </c>
      <c r="J373" s="14">
        <v>1992</v>
      </c>
    </row>
    <row r="374" spans="1:10" x14ac:dyDescent="0.2">
      <c r="A374" s="14">
        <v>1</v>
      </c>
      <c r="B374" s="14" t="s">
        <v>989</v>
      </c>
      <c r="C374" s="14" t="s">
        <v>1125</v>
      </c>
      <c r="D374" s="14" t="s">
        <v>1126</v>
      </c>
      <c r="E374" s="15" t="s">
        <v>995</v>
      </c>
      <c r="F374" s="14" t="s">
        <v>1129</v>
      </c>
      <c r="G374" s="14" t="s">
        <v>1758</v>
      </c>
      <c r="H374" s="14" t="s">
        <v>2756</v>
      </c>
      <c r="I374" s="8" t="s">
        <v>1179</v>
      </c>
      <c r="J374" s="14">
        <v>1992</v>
      </c>
    </row>
    <row r="375" spans="1:10" x14ac:dyDescent="0.2">
      <c r="A375" s="14">
        <v>1</v>
      </c>
      <c r="B375" s="14" t="s">
        <v>989</v>
      </c>
      <c r="C375" s="14" t="s">
        <v>1125</v>
      </c>
      <c r="D375" s="14" t="s">
        <v>1126</v>
      </c>
      <c r="E375" s="15" t="s">
        <v>995</v>
      </c>
      <c r="F375" s="14" t="s">
        <v>1129</v>
      </c>
      <c r="G375" s="14" t="s">
        <v>1759</v>
      </c>
      <c r="H375" s="14" t="s">
        <v>2990</v>
      </c>
      <c r="I375" s="8" t="s">
        <v>1179</v>
      </c>
      <c r="J375" s="14">
        <v>1992</v>
      </c>
    </row>
    <row r="376" spans="1:10" x14ac:dyDescent="0.2">
      <c r="A376" s="14">
        <v>1</v>
      </c>
      <c r="B376" s="14" t="s">
        <v>989</v>
      </c>
      <c r="C376" s="14" t="s">
        <v>1125</v>
      </c>
      <c r="D376" s="14" t="s">
        <v>1126</v>
      </c>
      <c r="E376" s="15" t="s">
        <v>995</v>
      </c>
      <c r="F376" s="14" t="s">
        <v>1129</v>
      </c>
      <c r="G376" s="14" t="s">
        <v>1760</v>
      </c>
      <c r="H376" s="14" t="s">
        <v>2991</v>
      </c>
      <c r="I376" s="8" t="s">
        <v>1179</v>
      </c>
      <c r="J376" s="14">
        <v>1992</v>
      </c>
    </row>
    <row r="377" spans="1:10" x14ac:dyDescent="0.2">
      <c r="A377" s="14">
        <v>1</v>
      </c>
      <c r="B377" s="14" t="s">
        <v>989</v>
      </c>
      <c r="C377" s="14" t="s">
        <v>1125</v>
      </c>
      <c r="D377" s="14" t="s">
        <v>1126</v>
      </c>
      <c r="E377" s="15" t="s">
        <v>995</v>
      </c>
      <c r="F377" s="14" t="s">
        <v>1129</v>
      </c>
      <c r="G377" s="14" t="s">
        <v>1761</v>
      </c>
      <c r="H377" s="14" t="s">
        <v>2757</v>
      </c>
      <c r="I377" s="8" t="s">
        <v>1177</v>
      </c>
      <c r="J377" s="14">
        <v>1992</v>
      </c>
    </row>
    <row r="378" spans="1:10" x14ac:dyDescent="0.2">
      <c r="A378" s="14">
        <v>1</v>
      </c>
      <c r="B378" s="14" t="s">
        <v>989</v>
      </c>
      <c r="C378" s="14" t="s">
        <v>1125</v>
      </c>
      <c r="D378" s="14" t="s">
        <v>1126</v>
      </c>
      <c r="E378" s="15" t="s">
        <v>995</v>
      </c>
      <c r="F378" s="14" t="s">
        <v>1129</v>
      </c>
      <c r="G378" s="14" t="s">
        <v>1762</v>
      </c>
      <c r="H378" s="14" t="s">
        <v>2758</v>
      </c>
      <c r="I378" s="8" t="s">
        <v>1179</v>
      </c>
      <c r="J378" s="14">
        <v>1992</v>
      </c>
    </row>
    <row r="379" spans="1:10" x14ac:dyDescent="0.2">
      <c r="A379" s="14">
        <v>1</v>
      </c>
      <c r="B379" s="14" t="s">
        <v>989</v>
      </c>
      <c r="C379" s="14" t="s">
        <v>1125</v>
      </c>
      <c r="D379" s="14" t="s">
        <v>1126</v>
      </c>
      <c r="E379" s="15" t="s">
        <v>996</v>
      </c>
      <c r="F379" s="14" t="s">
        <v>1130</v>
      </c>
      <c r="G379" s="14" t="s">
        <v>1779</v>
      </c>
      <c r="H379" s="14" t="s">
        <v>2759</v>
      </c>
      <c r="I379" s="8" t="s">
        <v>1179</v>
      </c>
      <c r="J379" s="14">
        <v>1992</v>
      </c>
    </row>
    <row r="380" spans="1:10" x14ac:dyDescent="0.2">
      <c r="A380" s="14">
        <v>1</v>
      </c>
      <c r="B380" s="14" t="s">
        <v>989</v>
      </c>
      <c r="C380" s="14" t="s">
        <v>1125</v>
      </c>
      <c r="D380" s="14" t="s">
        <v>1126</v>
      </c>
      <c r="E380" s="15" t="s">
        <v>996</v>
      </c>
      <c r="F380" s="14" t="s">
        <v>1130</v>
      </c>
      <c r="G380" s="14" t="s">
        <v>1781</v>
      </c>
      <c r="H380" s="14" t="s">
        <v>2992</v>
      </c>
      <c r="I380" s="8" t="s">
        <v>1179</v>
      </c>
      <c r="J380" s="14">
        <v>1992</v>
      </c>
    </row>
    <row r="381" spans="1:10" x14ac:dyDescent="0.2">
      <c r="A381" s="14">
        <v>1</v>
      </c>
      <c r="B381" s="14" t="s">
        <v>989</v>
      </c>
      <c r="C381" s="14" t="s">
        <v>1125</v>
      </c>
      <c r="D381" s="14" t="s">
        <v>1126</v>
      </c>
      <c r="E381" s="15" t="s">
        <v>996</v>
      </c>
      <c r="F381" s="14" t="s">
        <v>1130</v>
      </c>
      <c r="G381" s="14" t="s">
        <v>1782</v>
      </c>
      <c r="H381" s="14" t="s">
        <v>2993</v>
      </c>
      <c r="I381" s="8" t="s">
        <v>1179</v>
      </c>
      <c r="J381" s="14">
        <v>1992</v>
      </c>
    </row>
    <row r="382" spans="1:10" x14ac:dyDescent="0.2">
      <c r="A382" s="14">
        <v>1</v>
      </c>
      <c r="B382" s="14" t="s">
        <v>989</v>
      </c>
      <c r="C382" s="14" t="s">
        <v>1125</v>
      </c>
      <c r="D382" s="14" t="s">
        <v>1126</v>
      </c>
      <c r="E382" s="15" t="s">
        <v>996</v>
      </c>
      <c r="F382" s="14" t="s">
        <v>1130</v>
      </c>
      <c r="G382" s="14" t="s">
        <v>1783</v>
      </c>
      <c r="H382" s="14" t="s">
        <v>2994</v>
      </c>
      <c r="I382" s="8" t="s">
        <v>1179</v>
      </c>
      <c r="J382" s="14">
        <v>1992</v>
      </c>
    </row>
    <row r="383" spans="1:10" x14ac:dyDescent="0.2">
      <c r="A383" s="14">
        <v>1</v>
      </c>
      <c r="B383" s="14" t="s">
        <v>989</v>
      </c>
      <c r="C383" s="14" t="s">
        <v>1125</v>
      </c>
      <c r="D383" s="14" t="s">
        <v>1126</v>
      </c>
      <c r="E383" s="15" t="s">
        <v>996</v>
      </c>
      <c r="F383" s="14" t="s">
        <v>1130</v>
      </c>
      <c r="G383" s="14" t="s">
        <v>1784</v>
      </c>
      <c r="H383" s="14" t="s">
        <v>2995</v>
      </c>
      <c r="I383" s="8" t="s">
        <v>1179</v>
      </c>
      <c r="J383" s="14">
        <v>1992</v>
      </c>
    </row>
    <row r="384" spans="1:10" x14ac:dyDescent="0.2">
      <c r="A384" s="14">
        <v>1</v>
      </c>
      <c r="B384" s="14" t="s">
        <v>989</v>
      </c>
      <c r="C384" s="14" t="s">
        <v>1125</v>
      </c>
      <c r="D384" s="14" t="s">
        <v>1126</v>
      </c>
      <c r="E384" s="15" t="s">
        <v>996</v>
      </c>
      <c r="F384" s="14" t="s">
        <v>1130</v>
      </c>
      <c r="G384" s="14" t="s">
        <v>1785</v>
      </c>
      <c r="H384" s="14" t="s">
        <v>2762</v>
      </c>
      <c r="I384" s="8" t="s">
        <v>1179</v>
      </c>
      <c r="J384" s="14">
        <v>1992</v>
      </c>
    </row>
    <row r="385" spans="1:10" x14ac:dyDescent="0.2">
      <c r="A385" s="14">
        <v>1</v>
      </c>
      <c r="B385" s="14" t="s">
        <v>989</v>
      </c>
      <c r="C385" s="14" t="s">
        <v>1125</v>
      </c>
      <c r="D385" s="14" t="s">
        <v>1126</v>
      </c>
      <c r="E385" s="15" t="s">
        <v>996</v>
      </c>
      <c r="F385" s="14" t="s">
        <v>1130</v>
      </c>
      <c r="G385" s="14" t="s">
        <v>1786</v>
      </c>
      <c r="H385" s="14" t="s">
        <v>2763</v>
      </c>
      <c r="I385" s="8" t="s">
        <v>1179</v>
      </c>
      <c r="J385" s="14">
        <v>1992</v>
      </c>
    </row>
    <row r="386" spans="1:10" x14ac:dyDescent="0.2">
      <c r="A386" s="14">
        <v>1</v>
      </c>
      <c r="B386" s="14" t="s">
        <v>989</v>
      </c>
      <c r="C386" s="14" t="s">
        <v>1125</v>
      </c>
      <c r="D386" s="14" t="s">
        <v>1126</v>
      </c>
      <c r="E386" s="15" t="s">
        <v>996</v>
      </c>
      <c r="F386" s="14" t="s">
        <v>1130</v>
      </c>
      <c r="G386" s="14" t="s">
        <v>1787</v>
      </c>
      <c r="H386" s="14" t="s">
        <v>2996</v>
      </c>
      <c r="I386" s="8" t="s">
        <v>1179</v>
      </c>
      <c r="J386" s="14">
        <v>1992</v>
      </c>
    </row>
    <row r="387" spans="1:10" x14ac:dyDescent="0.2">
      <c r="A387" s="14">
        <v>1</v>
      </c>
      <c r="B387" s="14" t="s">
        <v>989</v>
      </c>
      <c r="C387" s="14" t="s">
        <v>1125</v>
      </c>
      <c r="D387" s="14" t="s">
        <v>1126</v>
      </c>
      <c r="E387" s="15" t="s">
        <v>996</v>
      </c>
      <c r="F387" s="14" t="s">
        <v>1130</v>
      </c>
      <c r="G387" s="14" t="s">
        <v>1788</v>
      </c>
      <c r="H387" s="14" t="s">
        <v>2997</v>
      </c>
      <c r="I387" s="8" t="s">
        <v>1177</v>
      </c>
      <c r="J387" s="14">
        <v>1992</v>
      </c>
    </row>
    <row r="388" spans="1:10" x14ac:dyDescent="0.2">
      <c r="A388" s="14">
        <v>1</v>
      </c>
      <c r="B388" s="14" t="s">
        <v>989</v>
      </c>
      <c r="C388" s="14" t="s">
        <v>1131</v>
      </c>
      <c r="D388" s="14" t="s">
        <v>1132</v>
      </c>
      <c r="E388" s="15" t="s">
        <v>993</v>
      </c>
      <c r="F388" s="14" t="s">
        <v>1134</v>
      </c>
      <c r="G388" s="14" t="s">
        <v>505</v>
      </c>
      <c r="H388" s="14" t="s">
        <v>2998</v>
      </c>
      <c r="I388" s="8" t="s">
        <v>1179</v>
      </c>
      <c r="J388" s="14">
        <v>1992</v>
      </c>
    </row>
    <row r="389" spans="1:10" x14ac:dyDescent="0.2">
      <c r="A389" s="14">
        <v>1</v>
      </c>
      <c r="B389" s="14" t="s">
        <v>989</v>
      </c>
      <c r="C389" s="14" t="s">
        <v>1131</v>
      </c>
      <c r="D389" s="14" t="s">
        <v>1132</v>
      </c>
      <c r="E389" s="15" t="s">
        <v>993</v>
      </c>
      <c r="F389" s="14" t="s">
        <v>1134</v>
      </c>
      <c r="G389" s="14" t="s">
        <v>907</v>
      </c>
      <c r="H389" s="14" t="s">
        <v>2999</v>
      </c>
      <c r="I389" s="8" t="s">
        <v>1179</v>
      </c>
      <c r="J389" s="14">
        <v>1992</v>
      </c>
    </row>
    <row r="390" spans="1:10" x14ac:dyDescent="0.2">
      <c r="A390" s="14">
        <v>1</v>
      </c>
      <c r="B390" s="14" t="s">
        <v>989</v>
      </c>
      <c r="C390" s="14" t="s">
        <v>1131</v>
      </c>
      <c r="D390" s="14" t="s">
        <v>1132</v>
      </c>
      <c r="E390" s="15" t="s">
        <v>993</v>
      </c>
      <c r="F390" s="14" t="s">
        <v>1134</v>
      </c>
      <c r="G390" s="14" t="s">
        <v>1133</v>
      </c>
      <c r="H390" s="14" t="s">
        <v>3000</v>
      </c>
      <c r="I390" s="8" t="s">
        <v>1179</v>
      </c>
      <c r="J390" s="14">
        <v>1992</v>
      </c>
    </row>
    <row r="391" spans="1:10" x14ac:dyDescent="0.2">
      <c r="A391" s="14">
        <v>1</v>
      </c>
      <c r="B391" s="14" t="s">
        <v>989</v>
      </c>
      <c r="C391" s="14" t="s">
        <v>1131</v>
      </c>
      <c r="D391" s="14" t="s">
        <v>1132</v>
      </c>
      <c r="E391" s="15" t="s">
        <v>993</v>
      </c>
      <c r="F391" s="14" t="s">
        <v>1134</v>
      </c>
      <c r="G391" s="14" t="s">
        <v>507</v>
      </c>
      <c r="H391" s="14" t="s">
        <v>3001</v>
      </c>
      <c r="I391" s="8" t="s">
        <v>1179</v>
      </c>
      <c r="J391" s="14">
        <v>1992</v>
      </c>
    </row>
    <row r="392" spans="1:10" x14ac:dyDescent="0.2">
      <c r="A392" s="14">
        <v>1</v>
      </c>
      <c r="B392" s="14" t="s">
        <v>989</v>
      </c>
      <c r="C392" s="14" t="s">
        <v>1131</v>
      </c>
      <c r="D392" s="14" t="s">
        <v>1132</v>
      </c>
      <c r="E392" s="15" t="s">
        <v>993</v>
      </c>
      <c r="F392" s="14" t="s">
        <v>1134</v>
      </c>
      <c r="G392" s="14" t="s">
        <v>509</v>
      </c>
      <c r="H392" s="14" t="s">
        <v>3002</v>
      </c>
      <c r="I392" s="8" t="s">
        <v>1179</v>
      </c>
      <c r="J392" s="14">
        <v>1992</v>
      </c>
    </row>
    <row r="393" spans="1:10" x14ac:dyDescent="0.2">
      <c r="A393" s="14">
        <v>1</v>
      </c>
      <c r="B393" s="14" t="s">
        <v>989</v>
      </c>
      <c r="C393" s="14" t="s">
        <v>1131</v>
      </c>
      <c r="D393" s="14" t="s">
        <v>1132</v>
      </c>
      <c r="E393" s="15" t="s">
        <v>993</v>
      </c>
      <c r="F393" s="14" t="s">
        <v>1134</v>
      </c>
      <c r="G393" s="14" t="s">
        <v>511</v>
      </c>
      <c r="H393" s="14" t="s">
        <v>3003</v>
      </c>
      <c r="I393" s="8" t="s">
        <v>1179</v>
      </c>
      <c r="J393" s="14">
        <v>1992</v>
      </c>
    </row>
    <row r="394" spans="1:10" x14ac:dyDescent="0.2">
      <c r="A394" s="14">
        <v>1</v>
      </c>
      <c r="B394" s="14" t="s">
        <v>989</v>
      </c>
      <c r="C394" s="14" t="s">
        <v>1131</v>
      </c>
      <c r="D394" s="14" t="s">
        <v>1132</v>
      </c>
      <c r="E394" s="15" t="s">
        <v>993</v>
      </c>
      <c r="F394" s="14" t="s">
        <v>1134</v>
      </c>
      <c r="G394" s="14" t="s">
        <v>513</v>
      </c>
      <c r="H394" s="14" t="s">
        <v>3004</v>
      </c>
      <c r="I394" s="8" t="s">
        <v>1179</v>
      </c>
      <c r="J394" s="14">
        <v>1992</v>
      </c>
    </row>
    <row r="395" spans="1:10" x14ac:dyDescent="0.2">
      <c r="A395" s="14">
        <v>1</v>
      </c>
      <c r="B395" s="14" t="s">
        <v>989</v>
      </c>
      <c r="C395" s="14" t="s">
        <v>1131</v>
      </c>
      <c r="D395" s="14" t="s">
        <v>1132</v>
      </c>
      <c r="E395" s="15" t="s">
        <v>993</v>
      </c>
      <c r="F395" s="14" t="s">
        <v>1134</v>
      </c>
      <c r="G395" s="14" t="s">
        <v>515</v>
      </c>
      <c r="H395" s="14" t="s">
        <v>3005</v>
      </c>
      <c r="I395" s="8" t="s">
        <v>1179</v>
      </c>
      <c r="J395" s="14">
        <v>1992</v>
      </c>
    </row>
    <row r="396" spans="1:10" x14ac:dyDescent="0.2">
      <c r="A396" s="14">
        <v>1</v>
      </c>
      <c r="B396" s="14" t="s">
        <v>989</v>
      </c>
      <c r="C396" s="14" t="s">
        <v>1131</v>
      </c>
      <c r="D396" s="14" t="s">
        <v>1132</v>
      </c>
      <c r="E396" s="15" t="s">
        <v>993</v>
      </c>
      <c r="F396" s="14" t="s">
        <v>1134</v>
      </c>
      <c r="G396" s="14" t="s">
        <v>517</v>
      </c>
      <c r="H396" s="14" t="s">
        <v>3006</v>
      </c>
      <c r="I396" s="8" t="s">
        <v>1179</v>
      </c>
      <c r="J396" s="14">
        <v>1992</v>
      </c>
    </row>
    <row r="397" spans="1:10" x14ac:dyDescent="0.2">
      <c r="A397" s="14">
        <v>1</v>
      </c>
      <c r="B397" s="14" t="s">
        <v>989</v>
      </c>
      <c r="C397" s="14" t="s">
        <v>1131</v>
      </c>
      <c r="D397" s="14" t="s">
        <v>1132</v>
      </c>
      <c r="E397" s="15" t="s">
        <v>993</v>
      </c>
      <c r="F397" s="14" t="s">
        <v>1134</v>
      </c>
      <c r="G397" s="14" t="s">
        <v>519</v>
      </c>
      <c r="H397" s="14" t="s">
        <v>3007</v>
      </c>
      <c r="I397" s="8" t="s">
        <v>1179</v>
      </c>
      <c r="J397" s="14">
        <v>1992</v>
      </c>
    </row>
    <row r="398" spans="1:10" x14ac:dyDescent="0.2">
      <c r="A398" s="14">
        <v>1</v>
      </c>
      <c r="B398" s="14" t="s">
        <v>989</v>
      </c>
      <c r="C398" s="14" t="s">
        <v>1131</v>
      </c>
      <c r="D398" s="14" t="s">
        <v>1132</v>
      </c>
      <c r="E398" s="15" t="s">
        <v>994</v>
      </c>
      <c r="F398" s="14" t="s">
        <v>1135</v>
      </c>
      <c r="G398" s="14" t="s">
        <v>521</v>
      </c>
      <c r="H398" s="14" t="s">
        <v>3008</v>
      </c>
      <c r="I398" s="8" t="s">
        <v>1179</v>
      </c>
      <c r="J398" s="14">
        <v>1992</v>
      </c>
    </row>
    <row r="399" spans="1:10" x14ac:dyDescent="0.2">
      <c r="A399" s="14">
        <v>1</v>
      </c>
      <c r="B399" s="14" t="s">
        <v>989</v>
      </c>
      <c r="C399" s="14" t="s">
        <v>1131</v>
      </c>
      <c r="D399" s="14" t="s">
        <v>1132</v>
      </c>
      <c r="E399" s="15" t="s">
        <v>994</v>
      </c>
      <c r="F399" s="14" t="s">
        <v>1135</v>
      </c>
      <c r="G399" s="14" t="s">
        <v>523</v>
      </c>
      <c r="H399" s="14" t="s">
        <v>3009</v>
      </c>
      <c r="I399" s="8" t="s">
        <v>1179</v>
      </c>
      <c r="J399" s="14">
        <v>1992</v>
      </c>
    </row>
    <row r="400" spans="1:10" x14ac:dyDescent="0.2">
      <c r="A400" s="14">
        <v>1</v>
      </c>
      <c r="B400" s="14" t="s">
        <v>989</v>
      </c>
      <c r="C400" s="14" t="s">
        <v>1131</v>
      </c>
      <c r="D400" s="14" t="s">
        <v>1132</v>
      </c>
      <c r="E400" s="15" t="s">
        <v>994</v>
      </c>
      <c r="F400" s="14" t="s">
        <v>1135</v>
      </c>
      <c r="G400" s="14" t="s">
        <v>525</v>
      </c>
      <c r="H400" s="14" t="s">
        <v>3010</v>
      </c>
      <c r="I400" s="8" t="s">
        <v>1179</v>
      </c>
      <c r="J400" s="14">
        <v>1992</v>
      </c>
    </row>
    <row r="401" spans="1:10" x14ac:dyDescent="0.2">
      <c r="A401" s="14">
        <v>1</v>
      </c>
      <c r="B401" s="14" t="s">
        <v>989</v>
      </c>
      <c r="C401" s="14" t="s">
        <v>1131</v>
      </c>
      <c r="D401" s="14" t="s">
        <v>1132</v>
      </c>
      <c r="E401" s="15" t="s">
        <v>994</v>
      </c>
      <c r="F401" s="14" t="s">
        <v>1135</v>
      </c>
      <c r="G401" s="14" t="s">
        <v>527</v>
      </c>
      <c r="H401" s="14" t="s">
        <v>3011</v>
      </c>
      <c r="I401" s="8" t="s">
        <v>1179</v>
      </c>
      <c r="J401" s="14">
        <v>1992</v>
      </c>
    </row>
    <row r="402" spans="1:10" x14ac:dyDescent="0.2">
      <c r="A402" s="14">
        <v>1</v>
      </c>
      <c r="B402" s="14" t="s">
        <v>989</v>
      </c>
      <c r="C402" s="14" t="s">
        <v>1131</v>
      </c>
      <c r="D402" s="14" t="s">
        <v>1132</v>
      </c>
      <c r="E402" s="15" t="s">
        <v>994</v>
      </c>
      <c r="F402" s="14" t="s">
        <v>1135</v>
      </c>
      <c r="G402" s="14" t="s">
        <v>529</v>
      </c>
      <c r="H402" s="14" t="s">
        <v>3012</v>
      </c>
      <c r="I402" s="8" t="s">
        <v>1179</v>
      </c>
      <c r="J402" s="14">
        <v>1992</v>
      </c>
    </row>
    <row r="403" spans="1:10" x14ac:dyDescent="0.2">
      <c r="A403" s="14">
        <v>1</v>
      </c>
      <c r="B403" s="14" t="s">
        <v>989</v>
      </c>
      <c r="C403" s="14" t="s">
        <v>1131</v>
      </c>
      <c r="D403" s="14" t="s">
        <v>1132</v>
      </c>
      <c r="E403" s="15" t="s">
        <v>994</v>
      </c>
      <c r="F403" s="14" t="s">
        <v>1135</v>
      </c>
      <c r="G403" s="14" t="s">
        <v>531</v>
      </c>
      <c r="H403" s="14" t="s">
        <v>3013</v>
      </c>
      <c r="I403" s="8" t="s">
        <v>1179</v>
      </c>
      <c r="J403" s="14">
        <v>1992</v>
      </c>
    </row>
    <row r="404" spans="1:10" x14ac:dyDescent="0.2">
      <c r="A404" s="14">
        <v>1</v>
      </c>
      <c r="B404" s="14" t="s">
        <v>989</v>
      </c>
      <c r="C404" s="14" t="s">
        <v>1131</v>
      </c>
      <c r="D404" s="14" t="s">
        <v>1132</v>
      </c>
      <c r="E404" s="15" t="s">
        <v>994</v>
      </c>
      <c r="F404" s="14" t="s">
        <v>1135</v>
      </c>
      <c r="G404" s="14" t="s">
        <v>533</v>
      </c>
      <c r="H404" s="14" t="s">
        <v>3014</v>
      </c>
      <c r="I404" s="8" t="s">
        <v>1179</v>
      </c>
      <c r="J404" s="14">
        <v>1992</v>
      </c>
    </row>
    <row r="405" spans="1:10" x14ac:dyDescent="0.2">
      <c r="A405" s="14">
        <v>1</v>
      </c>
      <c r="B405" s="14" t="s">
        <v>989</v>
      </c>
      <c r="C405" s="14" t="s">
        <v>1131</v>
      </c>
      <c r="D405" s="14" t="s">
        <v>1132</v>
      </c>
      <c r="E405" s="15" t="s">
        <v>994</v>
      </c>
      <c r="F405" s="14" t="s">
        <v>1135</v>
      </c>
      <c r="G405" s="14" t="s">
        <v>535</v>
      </c>
      <c r="H405" s="14" t="s">
        <v>3015</v>
      </c>
      <c r="I405" s="8" t="s">
        <v>1179</v>
      </c>
      <c r="J405" s="14">
        <v>1992</v>
      </c>
    </row>
    <row r="406" spans="1:10" x14ac:dyDescent="0.2">
      <c r="A406" s="14">
        <v>1</v>
      </c>
      <c r="B406" s="14" t="s">
        <v>989</v>
      </c>
      <c r="C406" s="14" t="s">
        <v>1131</v>
      </c>
      <c r="D406" s="14" t="s">
        <v>1132</v>
      </c>
      <c r="E406" s="15" t="s">
        <v>994</v>
      </c>
      <c r="F406" s="14" t="s">
        <v>1135</v>
      </c>
      <c r="G406" s="14" t="s">
        <v>537</v>
      </c>
      <c r="H406" s="14" t="s">
        <v>3016</v>
      </c>
      <c r="I406" s="8" t="s">
        <v>1179</v>
      </c>
      <c r="J406" s="14">
        <v>1992</v>
      </c>
    </row>
    <row r="407" spans="1:10" x14ac:dyDescent="0.2">
      <c r="A407" s="14">
        <v>1</v>
      </c>
      <c r="B407" s="14" t="s">
        <v>989</v>
      </c>
      <c r="C407" s="14" t="s">
        <v>1131</v>
      </c>
      <c r="D407" s="14" t="s">
        <v>1132</v>
      </c>
      <c r="E407" s="15" t="s">
        <v>994</v>
      </c>
      <c r="F407" s="14" t="s">
        <v>1135</v>
      </c>
      <c r="G407" s="14" t="s">
        <v>539</v>
      </c>
      <c r="H407" s="14" t="s">
        <v>3017</v>
      </c>
      <c r="I407" s="8" t="s">
        <v>1179</v>
      </c>
      <c r="J407" s="14">
        <v>1992</v>
      </c>
    </row>
    <row r="408" spans="1:10" x14ac:dyDescent="0.2">
      <c r="A408" s="14">
        <v>1</v>
      </c>
      <c r="B408" s="14" t="s">
        <v>989</v>
      </c>
      <c r="C408" s="14" t="s">
        <v>1131</v>
      </c>
      <c r="D408" s="14" t="s">
        <v>1132</v>
      </c>
      <c r="E408" s="15" t="s">
        <v>994</v>
      </c>
      <c r="F408" s="14" t="s">
        <v>1135</v>
      </c>
      <c r="G408" s="14" t="s">
        <v>541</v>
      </c>
      <c r="H408" s="14" t="s">
        <v>3018</v>
      </c>
      <c r="I408" s="8" t="s">
        <v>1179</v>
      </c>
      <c r="J408" s="14">
        <v>1992</v>
      </c>
    </row>
    <row r="409" spans="1:10" x14ac:dyDescent="0.2">
      <c r="A409" s="14">
        <v>1</v>
      </c>
      <c r="B409" s="14" t="s">
        <v>989</v>
      </c>
      <c r="C409" s="14" t="s">
        <v>1131</v>
      </c>
      <c r="D409" s="14" t="s">
        <v>1132</v>
      </c>
      <c r="E409" s="15" t="s">
        <v>994</v>
      </c>
      <c r="F409" s="14" t="s">
        <v>1135</v>
      </c>
      <c r="G409" s="14" t="s">
        <v>910</v>
      </c>
      <c r="H409" s="14" t="s">
        <v>3019</v>
      </c>
      <c r="I409" s="8" t="s">
        <v>1179</v>
      </c>
      <c r="J409" s="14">
        <v>1992</v>
      </c>
    </row>
    <row r="410" spans="1:10" x14ac:dyDescent="0.2">
      <c r="A410" s="14">
        <v>1</v>
      </c>
      <c r="B410" s="14" t="s">
        <v>989</v>
      </c>
      <c r="C410" s="14" t="s">
        <v>1131</v>
      </c>
      <c r="D410" s="14" t="s">
        <v>1132</v>
      </c>
      <c r="E410" s="15" t="s">
        <v>994</v>
      </c>
      <c r="F410" s="14" t="s">
        <v>1135</v>
      </c>
      <c r="G410" s="14" t="s">
        <v>1948</v>
      </c>
      <c r="H410" s="14" t="s">
        <v>3020</v>
      </c>
      <c r="I410" s="8" t="s">
        <v>1179</v>
      </c>
      <c r="J410" s="14">
        <v>1992</v>
      </c>
    </row>
    <row r="411" spans="1:10" x14ac:dyDescent="0.2">
      <c r="A411" s="14">
        <v>1</v>
      </c>
      <c r="B411" s="14" t="s">
        <v>989</v>
      </c>
      <c r="C411" s="14" t="s">
        <v>1131</v>
      </c>
      <c r="D411" s="14" t="s">
        <v>1132</v>
      </c>
      <c r="E411" s="15" t="s">
        <v>994</v>
      </c>
      <c r="F411" s="14" t="s">
        <v>1135</v>
      </c>
      <c r="G411" s="14" t="s">
        <v>1949</v>
      </c>
      <c r="H411" s="14" t="s">
        <v>3021</v>
      </c>
      <c r="I411" s="8" t="s">
        <v>1177</v>
      </c>
      <c r="J411" s="14">
        <v>1992</v>
      </c>
    </row>
    <row r="412" spans="1:10" x14ac:dyDescent="0.2">
      <c r="A412" s="14">
        <v>1</v>
      </c>
      <c r="B412" s="14" t="s">
        <v>989</v>
      </c>
      <c r="C412" s="14" t="s">
        <v>1136</v>
      </c>
      <c r="D412" s="14" t="s">
        <v>1137</v>
      </c>
      <c r="E412" s="15" t="s">
        <v>993</v>
      </c>
      <c r="F412" s="14" t="s">
        <v>1138</v>
      </c>
      <c r="G412" s="14" t="s">
        <v>543</v>
      </c>
      <c r="H412" s="14" t="s">
        <v>3022</v>
      </c>
      <c r="I412" s="8" t="s">
        <v>1177</v>
      </c>
      <c r="J412" s="14">
        <v>1992</v>
      </c>
    </row>
    <row r="413" spans="1:10" x14ac:dyDescent="0.2">
      <c r="A413" s="14">
        <v>1</v>
      </c>
      <c r="B413" s="14" t="s">
        <v>989</v>
      </c>
      <c r="C413" s="14" t="s">
        <v>1136</v>
      </c>
      <c r="D413" s="14" t="s">
        <v>1137</v>
      </c>
      <c r="E413" s="15" t="s">
        <v>993</v>
      </c>
      <c r="F413" s="14" t="s">
        <v>1138</v>
      </c>
      <c r="G413" s="14" t="s">
        <v>545</v>
      </c>
      <c r="H413" s="14" t="s">
        <v>3023</v>
      </c>
      <c r="I413" s="8" t="s">
        <v>1177</v>
      </c>
      <c r="J413" s="14">
        <v>1992</v>
      </c>
    </row>
    <row r="414" spans="1:10" x14ac:dyDescent="0.2">
      <c r="A414" s="14">
        <v>1</v>
      </c>
      <c r="B414" s="14" t="s">
        <v>989</v>
      </c>
      <c r="C414" s="14" t="s">
        <v>1136</v>
      </c>
      <c r="D414" s="14" t="s">
        <v>1137</v>
      </c>
      <c r="E414" s="15" t="s">
        <v>993</v>
      </c>
      <c r="F414" s="14" t="s">
        <v>1138</v>
      </c>
      <c r="G414" s="14" t="s">
        <v>547</v>
      </c>
      <c r="H414" s="14" t="s">
        <v>3024</v>
      </c>
      <c r="I414" s="8" t="s">
        <v>1177</v>
      </c>
      <c r="J414" s="14">
        <v>1992</v>
      </c>
    </row>
    <row r="415" spans="1:10" x14ac:dyDescent="0.2">
      <c r="A415" s="14">
        <v>1</v>
      </c>
      <c r="B415" s="14" t="s">
        <v>989</v>
      </c>
      <c r="C415" s="14" t="s">
        <v>1136</v>
      </c>
      <c r="D415" s="14" t="s">
        <v>1137</v>
      </c>
      <c r="E415" s="15" t="s">
        <v>993</v>
      </c>
      <c r="F415" s="14" t="s">
        <v>1138</v>
      </c>
      <c r="G415" s="14" t="s">
        <v>549</v>
      </c>
      <c r="H415" s="14" t="s">
        <v>2767</v>
      </c>
      <c r="I415" s="8" t="s">
        <v>1179</v>
      </c>
      <c r="J415" s="14">
        <v>1992</v>
      </c>
    </row>
    <row r="416" spans="1:10" x14ac:dyDescent="0.2">
      <c r="A416" s="14">
        <v>1</v>
      </c>
      <c r="B416" s="14" t="s">
        <v>989</v>
      </c>
      <c r="C416" s="14" t="s">
        <v>1136</v>
      </c>
      <c r="D416" s="14" t="s">
        <v>1137</v>
      </c>
      <c r="E416" s="15" t="s">
        <v>993</v>
      </c>
      <c r="F416" s="14" t="s">
        <v>1138</v>
      </c>
      <c r="G416" s="14" t="s">
        <v>551</v>
      </c>
      <c r="H416" s="14" t="s">
        <v>2768</v>
      </c>
      <c r="I416" s="8" t="s">
        <v>1177</v>
      </c>
      <c r="J416" s="14">
        <v>1992</v>
      </c>
    </row>
    <row r="417" spans="1:10" x14ac:dyDescent="0.2">
      <c r="A417" s="14">
        <v>1</v>
      </c>
      <c r="B417" s="14" t="s">
        <v>989</v>
      </c>
      <c r="C417" s="14" t="s">
        <v>1136</v>
      </c>
      <c r="D417" s="14" t="s">
        <v>1137</v>
      </c>
      <c r="E417" s="15" t="s">
        <v>993</v>
      </c>
      <c r="F417" s="14" t="s">
        <v>1138</v>
      </c>
      <c r="G417" s="14" t="s">
        <v>553</v>
      </c>
      <c r="H417" s="14" t="s">
        <v>2769</v>
      </c>
      <c r="I417" s="8" t="s">
        <v>1177</v>
      </c>
      <c r="J417" s="14">
        <v>1992</v>
      </c>
    </row>
    <row r="418" spans="1:10" x14ac:dyDescent="0.2">
      <c r="A418" s="14">
        <v>1</v>
      </c>
      <c r="B418" s="14" t="s">
        <v>989</v>
      </c>
      <c r="C418" s="14" t="s">
        <v>1136</v>
      </c>
      <c r="D418" s="14" t="s">
        <v>1137</v>
      </c>
      <c r="E418" s="15" t="s">
        <v>993</v>
      </c>
      <c r="F418" s="14" t="s">
        <v>1138</v>
      </c>
      <c r="G418" s="14" t="s">
        <v>912</v>
      </c>
      <c r="H418" s="14" t="s">
        <v>2866</v>
      </c>
      <c r="I418" s="8" t="s">
        <v>1179</v>
      </c>
      <c r="J418" s="14">
        <v>1992</v>
      </c>
    </row>
    <row r="419" spans="1:10" x14ac:dyDescent="0.2">
      <c r="A419" s="14">
        <v>1</v>
      </c>
      <c r="B419" s="14" t="s">
        <v>989</v>
      </c>
      <c r="C419" s="14" t="s">
        <v>1136</v>
      </c>
      <c r="D419" s="14" t="s">
        <v>1137</v>
      </c>
      <c r="E419" s="15" t="s">
        <v>993</v>
      </c>
      <c r="F419" s="14" t="s">
        <v>1138</v>
      </c>
      <c r="G419" s="14" t="s">
        <v>914</v>
      </c>
      <c r="H419" s="14" t="s">
        <v>3025</v>
      </c>
      <c r="I419" s="8" t="s">
        <v>1177</v>
      </c>
      <c r="J419" s="14">
        <v>1992</v>
      </c>
    </row>
    <row r="420" spans="1:10" x14ac:dyDescent="0.2">
      <c r="A420" s="14">
        <v>1</v>
      </c>
      <c r="B420" s="14" t="s">
        <v>989</v>
      </c>
      <c r="C420" s="14" t="s">
        <v>1136</v>
      </c>
      <c r="D420" s="14" t="s">
        <v>1137</v>
      </c>
      <c r="E420" s="15" t="s">
        <v>993</v>
      </c>
      <c r="F420" s="14" t="s">
        <v>1138</v>
      </c>
      <c r="G420" s="14" t="s">
        <v>555</v>
      </c>
      <c r="H420" s="14" t="s">
        <v>2770</v>
      </c>
      <c r="I420" s="8" t="s">
        <v>1177</v>
      </c>
      <c r="J420" s="14">
        <v>1992</v>
      </c>
    </row>
    <row r="421" spans="1:10" x14ac:dyDescent="0.2">
      <c r="A421" s="14">
        <v>1</v>
      </c>
      <c r="B421" s="14" t="s">
        <v>989</v>
      </c>
      <c r="C421" s="14" t="s">
        <v>1136</v>
      </c>
      <c r="D421" s="14" t="s">
        <v>1137</v>
      </c>
      <c r="E421" s="15" t="s">
        <v>994</v>
      </c>
      <c r="F421" s="14" t="s">
        <v>1139</v>
      </c>
      <c r="G421" s="14" t="s">
        <v>557</v>
      </c>
      <c r="H421" s="14" t="s">
        <v>2771</v>
      </c>
      <c r="I421" s="8" t="s">
        <v>1177</v>
      </c>
      <c r="J421" s="14">
        <v>1992</v>
      </c>
    </row>
    <row r="422" spans="1:10" x14ac:dyDescent="0.2">
      <c r="A422" s="14">
        <v>1</v>
      </c>
      <c r="B422" s="14" t="s">
        <v>989</v>
      </c>
      <c r="C422" s="14" t="s">
        <v>1136</v>
      </c>
      <c r="D422" s="14" t="s">
        <v>1137</v>
      </c>
      <c r="E422" s="15" t="s">
        <v>994</v>
      </c>
      <c r="F422" s="14" t="s">
        <v>1139</v>
      </c>
      <c r="G422" s="14" t="s">
        <v>558</v>
      </c>
      <c r="H422" s="14" t="s">
        <v>2767</v>
      </c>
      <c r="I422" s="8" t="s">
        <v>1179</v>
      </c>
      <c r="J422" s="14">
        <v>1992</v>
      </c>
    </row>
    <row r="423" spans="1:10" x14ac:dyDescent="0.2">
      <c r="A423" s="14">
        <v>1</v>
      </c>
      <c r="B423" s="14" t="s">
        <v>989</v>
      </c>
      <c r="C423" s="14" t="s">
        <v>1136</v>
      </c>
      <c r="D423" s="14" t="s">
        <v>1137</v>
      </c>
      <c r="E423" s="15" t="s">
        <v>994</v>
      </c>
      <c r="F423" s="14" t="s">
        <v>1139</v>
      </c>
      <c r="G423" s="14" t="s">
        <v>559</v>
      </c>
      <c r="H423" s="14" t="s">
        <v>2768</v>
      </c>
      <c r="I423" s="8" t="s">
        <v>1177</v>
      </c>
      <c r="J423" s="14">
        <v>1992</v>
      </c>
    </row>
    <row r="424" spans="1:10" x14ac:dyDescent="0.2">
      <c r="A424" s="14">
        <v>1</v>
      </c>
      <c r="B424" s="14" t="s">
        <v>989</v>
      </c>
      <c r="C424" s="14" t="s">
        <v>1136</v>
      </c>
      <c r="D424" s="14" t="s">
        <v>1137</v>
      </c>
      <c r="E424" s="15" t="s">
        <v>994</v>
      </c>
      <c r="F424" s="14" t="s">
        <v>1139</v>
      </c>
      <c r="G424" s="14" t="s">
        <v>560</v>
      </c>
      <c r="H424" s="14" t="s">
        <v>2769</v>
      </c>
      <c r="I424" s="8" t="s">
        <v>1177</v>
      </c>
      <c r="J424" s="14">
        <v>1992</v>
      </c>
    </row>
    <row r="425" spans="1:10" x14ac:dyDescent="0.2">
      <c r="A425" s="14">
        <v>1</v>
      </c>
      <c r="B425" s="14" t="s">
        <v>989</v>
      </c>
      <c r="C425" s="14" t="s">
        <v>1136</v>
      </c>
      <c r="D425" s="14" t="s">
        <v>1137</v>
      </c>
      <c r="E425" s="15" t="s">
        <v>994</v>
      </c>
      <c r="F425" s="14" t="s">
        <v>1139</v>
      </c>
      <c r="G425" s="14" t="s">
        <v>562</v>
      </c>
      <c r="H425" s="14" t="s">
        <v>2772</v>
      </c>
      <c r="I425" s="8" t="s">
        <v>1177</v>
      </c>
      <c r="J425" s="14">
        <v>1992</v>
      </c>
    </row>
    <row r="426" spans="1:10" x14ac:dyDescent="0.2">
      <c r="A426" s="14">
        <v>1</v>
      </c>
      <c r="B426" s="14" t="s">
        <v>989</v>
      </c>
      <c r="C426" s="14" t="s">
        <v>1136</v>
      </c>
      <c r="D426" s="14" t="s">
        <v>1137</v>
      </c>
      <c r="E426" s="15" t="s">
        <v>994</v>
      </c>
      <c r="F426" s="14" t="s">
        <v>1139</v>
      </c>
      <c r="G426" s="14" t="s">
        <v>563</v>
      </c>
      <c r="H426" s="14" t="s">
        <v>2770</v>
      </c>
      <c r="I426" s="8" t="s">
        <v>1177</v>
      </c>
      <c r="J426" s="14">
        <v>1992</v>
      </c>
    </row>
    <row r="427" spans="1:10" x14ac:dyDescent="0.2">
      <c r="A427" s="14">
        <v>1</v>
      </c>
      <c r="B427" s="14" t="s">
        <v>989</v>
      </c>
      <c r="C427" s="14" t="s">
        <v>1136</v>
      </c>
      <c r="D427" s="14" t="s">
        <v>1137</v>
      </c>
      <c r="E427" s="15" t="s">
        <v>995</v>
      </c>
      <c r="F427" s="14" t="s">
        <v>1140</v>
      </c>
      <c r="G427" s="14" t="s">
        <v>564</v>
      </c>
      <c r="H427" s="14" t="s">
        <v>2765</v>
      </c>
      <c r="I427" s="8" t="s">
        <v>1177</v>
      </c>
      <c r="J427" s="14">
        <v>1992</v>
      </c>
    </row>
    <row r="428" spans="1:10" x14ac:dyDescent="0.2">
      <c r="A428" s="14">
        <v>1</v>
      </c>
      <c r="B428" s="14" t="s">
        <v>989</v>
      </c>
      <c r="C428" s="14" t="s">
        <v>1136</v>
      </c>
      <c r="D428" s="14" t="s">
        <v>1137</v>
      </c>
      <c r="E428" s="15" t="s">
        <v>995</v>
      </c>
      <c r="F428" s="14" t="s">
        <v>1140</v>
      </c>
      <c r="G428" s="14" t="s">
        <v>566</v>
      </c>
      <c r="H428" s="14" t="s">
        <v>2773</v>
      </c>
      <c r="I428" s="8" t="s">
        <v>1177</v>
      </c>
      <c r="J428" s="14">
        <v>1992</v>
      </c>
    </row>
    <row r="429" spans="1:10" x14ac:dyDescent="0.2">
      <c r="A429" s="14">
        <v>1</v>
      </c>
      <c r="B429" s="14" t="s">
        <v>989</v>
      </c>
      <c r="C429" s="14" t="s">
        <v>1136</v>
      </c>
      <c r="D429" s="14" t="s">
        <v>1137</v>
      </c>
      <c r="E429" s="15" t="s">
        <v>995</v>
      </c>
      <c r="F429" s="14" t="s">
        <v>1140</v>
      </c>
      <c r="G429" s="14" t="s">
        <v>567</v>
      </c>
      <c r="H429" s="14" t="s">
        <v>2767</v>
      </c>
      <c r="I429" s="8" t="s">
        <v>1179</v>
      </c>
      <c r="J429" s="14">
        <v>1992</v>
      </c>
    </row>
    <row r="430" spans="1:10" x14ac:dyDescent="0.2">
      <c r="A430" s="14">
        <v>1</v>
      </c>
      <c r="B430" s="14" t="s">
        <v>989</v>
      </c>
      <c r="C430" s="14" t="s">
        <v>1136</v>
      </c>
      <c r="D430" s="14" t="s">
        <v>1137</v>
      </c>
      <c r="E430" s="15" t="s">
        <v>995</v>
      </c>
      <c r="F430" s="14" t="s">
        <v>1140</v>
      </c>
      <c r="G430" s="14" t="s">
        <v>569</v>
      </c>
      <c r="H430" s="14" t="s">
        <v>3026</v>
      </c>
      <c r="I430" s="8" t="s">
        <v>1177</v>
      </c>
      <c r="J430" s="14">
        <v>1992</v>
      </c>
    </row>
    <row r="431" spans="1:10" x14ac:dyDescent="0.2">
      <c r="A431" s="14">
        <v>1</v>
      </c>
      <c r="B431" s="14" t="s">
        <v>989</v>
      </c>
      <c r="C431" s="14" t="s">
        <v>1136</v>
      </c>
      <c r="D431" s="14" t="s">
        <v>1137</v>
      </c>
      <c r="E431" s="15" t="s">
        <v>995</v>
      </c>
      <c r="F431" s="14" t="s">
        <v>1140</v>
      </c>
      <c r="G431" s="14" t="s">
        <v>1142</v>
      </c>
      <c r="H431" s="14" t="s">
        <v>3027</v>
      </c>
      <c r="I431" s="8" t="s">
        <v>1177</v>
      </c>
      <c r="J431" s="14">
        <v>1992</v>
      </c>
    </row>
    <row r="432" spans="1:10" x14ac:dyDescent="0.2">
      <c r="A432" s="14">
        <v>1</v>
      </c>
      <c r="B432" s="14" t="s">
        <v>989</v>
      </c>
      <c r="C432" s="14" t="s">
        <v>1136</v>
      </c>
      <c r="D432" s="14" t="s">
        <v>1137</v>
      </c>
      <c r="E432" s="15" t="s">
        <v>995</v>
      </c>
      <c r="F432" s="14" t="s">
        <v>1140</v>
      </c>
      <c r="G432" s="14" t="s">
        <v>572</v>
      </c>
      <c r="H432" s="14" t="s">
        <v>2775</v>
      </c>
      <c r="I432" s="8" t="s">
        <v>1179</v>
      </c>
      <c r="J432" s="14">
        <v>1992</v>
      </c>
    </row>
    <row r="433" spans="1:10" x14ac:dyDescent="0.2">
      <c r="A433" s="14">
        <v>1</v>
      </c>
      <c r="B433" s="14" t="s">
        <v>989</v>
      </c>
      <c r="C433" s="14" t="s">
        <v>1136</v>
      </c>
      <c r="D433" s="14" t="s">
        <v>1137</v>
      </c>
      <c r="E433" s="15" t="s">
        <v>996</v>
      </c>
      <c r="F433" s="14" t="s">
        <v>1141</v>
      </c>
      <c r="G433" s="14" t="s">
        <v>573</v>
      </c>
      <c r="H433" s="14" t="s">
        <v>2771</v>
      </c>
      <c r="I433" s="8" t="s">
        <v>1177</v>
      </c>
      <c r="J433" s="14">
        <v>1992</v>
      </c>
    </row>
    <row r="434" spans="1:10" x14ac:dyDescent="0.2">
      <c r="A434" s="14">
        <v>1</v>
      </c>
      <c r="B434" s="14" t="s">
        <v>989</v>
      </c>
      <c r="C434" s="14" t="s">
        <v>1136</v>
      </c>
      <c r="D434" s="14" t="s">
        <v>1137</v>
      </c>
      <c r="E434" s="15" t="s">
        <v>996</v>
      </c>
      <c r="F434" s="14" t="s">
        <v>1141</v>
      </c>
      <c r="G434" s="14" t="s">
        <v>574</v>
      </c>
      <c r="H434" s="14" t="s">
        <v>2773</v>
      </c>
      <c r="I434" s="8" t="s">
        <v>1177</v>
      </c>
      <c r="J434" s="14">
        <v>1992</v>
      </c>
    </row>
    <row r="435" spans="1:10" x14ac:dyDescent="0.2">
      <c r="A435" s="14">
        <v>1</v>
      </c>
      <c r="B435" s="14" t="s">
        <v>989</v>
      </c>
      <c r="C435" s="14" t="s">
        <v>1136</v>
      </c>
      <c r="D435" s="14" t="s">
        <v>1137</v>
      </c>
      <c r="E435" s="15" t="s">
        <v>996</v>
      </c>
      <c r="F435" s="14" t="s">
        <v>1141</v>
      </c>
      <c r="G435" s="14" t="s">
        <v>575</v>
      </c>
      <c r="H435" s="14" t="s">
        <v>2767</v>
      </c>
      <c r="I435" s="8" t="s">
        <v>1179</v>
      </c>
      <c r="J435" s="14">
        <v>1992</v>
      </c>
    </row>
    <row r="436" spans="1:10" x14ac:dyDescent="0.2">
      <c r="A436" s="14">
        <v>1</v>
      </c>
      <c r="B436" s="14" t="s">
        <v>989</v>
      </c>
      <c r="C436" s="14" t="s">
        <v>1136</v>
      </c>
      <c r="D436" s="14" t="s">
        <v>1137</v>
      </c>
      <c r="E436" s="15" t="s">
        <v>996</v>
      </c>
      <c r="F436" s="14" t="s">
        <v>1141</v>
      </c>
      <c r="G436" s="14" t="s">
        <v>916</v>
      </c>
      <c r="H436" s="14" t="s">
        <v>2868</v>
      </c>
      <c r="I436" s="30" t="s">
        <v>1177</v>
      </c>
      <c r="J436" s="14">
        <v>1992</v>
      </c>
    </row>
    <row r="437" spans="1:10" x14ac:dyDescent="0.2">
      <c r="A437" s="14">
        <v>1</v>
      </c>
      <c r="B437" s="14" t="s">
        <v>989</v>
      </c>
      <c r="C437" s="14" t="s">
        <v>1136</v>
      </c>
      <c r="D437" s="14" t="s">
        <v>1137</v>
      </c>
      <c r="E437" s="15" t="s">
        <v>996</v>
      </c>
      <c r="F437" s="14" t="s">
        <v>1141</v>
      </c>
      <c r="G437" s="14" t="s">
        <v>576</v>
      </c>
      <c r="H437" s="14" t="s">
        <v>3028</v>
      </c>
      <c r="I437" s="8" t="s">
        <v>1177</v>
      </c>
      <c r="J437" s="14">
        <v>1992</v>
      </c>
    </row>
    <row r="438" spans="1:10" x14ac:dyDescent="0.2">
      <c r="A438" s="14">
        <v>1</v>
      </c>
      <c r="B438" s="14" t="s">
        <v>989</v>
      </c>
      <c r="C438" s="14" t="s">
        <v>1136</v>
      </c>
      <c r="D438" s="14" t="s">
        <v>1137</v>
      </c>
      <c r="E438" s="15" t="s">
        <v>996</v>
      </c>
      <c r="F438" s="14" t="s">
        <v>1141</v>
      </c>
      <c r="G438" s="14" t="s">
        <v>918</v>
      </c>
      <c r="H438" s="14" t="s">
        <v>3029</v>
      </c>
      <c r="I438" s="8" t="s">
        <v>1177</v>
      </c>
      <c r="J438" s="14">
        <v>1992</v>
      </c>
    </row>
    <row r="439" spans="1:10" x14ac:dyDescent="0.2">
      <c r="A439" s="14">
        <v>1</v>
      </c>
      <c r="B439" s="14" t="s">
        <v>989</v>
      </c>
      <c r="C439" s="14" t="s">
        <v>1136</v>
      </c>
      <c r="D439" s="14" t="s">
        <v>1137</v>
      </c>
      <c r="E439" s="15" t="s">
        <v>996</v>
      </c>
      <c r="F439" s="14" t="s">
        <v>1141</v>
      </c>
      <c r="G439" s="14" t="s">
        <v>577</v>
      </c>
      <c r="H439" s="14" t="s">
        <v>2770</v>
      </c>
      <c r="I439" s="8" t="s">
        <v>1177</v>
      </c>
      <c r="J439" s="14">
        <v>1992</v>
      </c>
    </row>
    <row r="440" spans="1:10" x14ac:dyDescent="0.2">
      <c r="A440" s="14">
        <v>1</v>
      </c>
      <c r="B440" s="14" t="s">
        <v>989</v>
      </c>
      <c r="C440" s="14" t="s">
        <v>1136</v>
      </c>
      <c r="D440" s="14" t="s">
        <v>1137</v>
      </c>
      <c r="E440" s="15" t="s">
        <v>997</v>
      </c>
      <c r="F440" s="14" t="s">
        <v>1143</v>
      </c>
      <c r="G440" s="14" t="s">
        <v>920</v>
      </c>
      <c r="H440" s="14" t="s">
        <v>2869</v>
      </c>
      <c r="I440" s="8" t="s">
        <v>1179</v>
      </c>
      <c r="J440" s="14">
        <v>1992</v>
      </c>
    </row>
    <row r="441" spans="1:10" x14ac:dyDescent="0.2">
      <c r="A441" s="14">
        <v>1</v>
      </c>
      <c r="B441" s="14" t="s">
        <v>989</v>
      </c>
      <c r="C441" s="14" t="s">
        <v>1136</v>
      </c>
      <c r="D441" s="14" t="s">
        <v>1137</v>
      </c>
      <c r="E441" s="15" t="s">
        <v>997</v>
      </c>
      <c r="F441" s="14" t="s">
        <v>1143</v>
      </c>
      <c r="G441" s="14" t="s">
        <v>579</v>
      </c>
      <c r="H441" s="14" t="s">
        <v>3030</v>
      </c>
      <c r="I441" s="8" t="s">
        <v>1179</v>
      </c>
      <c r="J441" s="14">
        <v>1992</v>
      </c>
    </row>
    <row r="442" spans="1:10" x14ac:dyDescent="0.2">
      <c r="A442" s="14">
        <v>1</v>
      </c>
      <c r="B442" s="14" t="s">
        <v>989</v>
      </c>
      <c r="C442" s="14" t="s">
        <v>1136</v>
      </c>
      <c r="D442" s="14" t="s">
        <v>1137</v>
      </c>
      <c r="E442" s="15" t="s">
        <v>997</v>
      </c>
      <c r="F442" s="14" t="s">
        <v>1143</v>
      </c>
      <c r="G442" s="14" t="s">
        <v>581</v>
      </c>
      <c r="H442" s="14" t="s">
        <v>3031</v>
      </c>
      <c r="I442" s="8" t="s">
        <v>1179</v>
      </c>
      <c r="J442" s="14">
        <v>1992</v>
      </c>
    </row>
    <row r="443" spans="1:10" x14ac:dyDescent="0.2">
      <c r="A443" s="14">
        <v>1</v>
      </c>
      <c r="B443" s="14" t="s">
        <v>989</v>
      </c>
      <c r="C443" s="14" t="s">
        <v>1136</v>
      </c>
      <c r="D443" s="14" t="s">
        <v>1137</v>
      </c>
      <c r="E443" s="15" t="s">
        <v>997</v>
      </c>
      <c r="F443" s="14" t="s">
        <v>1143</v>
      </c>
      <c r="G443" s="14" t="s">
        <v>583</v>
      </c>
      <c r="H443" s="14" t="s">
        <v>3032</v>
      </c>
      <c r="I443" s="8" t="s">
        <v>1179</v>
      </c>
      <c r="J443" s="14">
        <v>1992</v>
      </c>
    </row>
    <row r="444" spans="1:10" x14ac:dyDescent="0.2">
      <c r="A444" s="14">
        <v>1</v>
      </c>
      <c r="B444" s="14" t="s">
        <v>989</v>
      </c>
      <c r="C444" s="14" t="s">
        <v>1136</v>
      </c>
      <c r="D444" s="14" t="s">
        <v>1137</v>
      </c>
      <c r="E444" s="15" t="s">
        <v>997</v>
      </c>
      <c r="F444" s="14" t="s">
        <v>1143</v>
      </c>
      <c r="G444" s="14" t="s">
        <v>922</v>
      </c>
      <c r="H444" s="14" t="s">
        <v>2777</v>
      </c>
      <c r="I444" s="8" t="s">
        <v>1179</v>
      </c>
      <c r="J444" s="14">
        <v>1992</v>
      </c>
    </row>
    <row r="445" spans="1:10" x14ac:dyDescent="0.2">
      <c r="A445" s="14">
        <v>1</v>
      </c>
      <c r="B445" s="14" t="s">
        <v>989</v>
      </c>
      <c r="C445" s="14" t="s">
        <v>1136</v>
      </c>
      <c r="D445" s="14" t="s">
        <v>1137</v>
      </c>
      <c r="E445" s="15" t="s">
        <v>997</v>
      </c>
      <c r="F445" s="14" t="s">
        <v>1143</v>
      </c>
      <c r="G445" s="14" t="s">
        <v>924</v>
      </c>
      <c r="H445" s="14" t="s">
        <v>3033</v>
      </c>
      <c r="I445" s="8" t="s">
        <v>1179</v>
      </c>
      <c r="J445" s="14">
        <v>1992</v>
      </c>
    </row>
    <row r="446" spans="1:10" x14ac:dyDescent="0.2">
      <c r="A446" s="14">
        <v>1</v>
      </c>
      <c r="B446" s="14" t="s">
        <v>989</v>
      </c>
      <c r="C446" s="14" t="s">
        <v>1136</v>
      </c>
      <c r="D446" s="14" t="s">
        <v>1137</v>
      </c>
      <c r="E446" s="15" t="s">
        <v>997</v>
      </c>
      <c r="F446" s="14" t="s">
        <v>1143</v>
      </c>
      <c r="G446" s="14" t="s">
        <v>585</v>
      </c>
      <c r="H446" s="14" t="s">
        <v>2778</v>
      </c>
      <c r="I446" s="8" t="s">
        <v>1179</v>
      </c>
      <c r="J446" s="14">
        <v>1992</v>
      </c>
    </row>
    <row r="447" spans="1:10" x14ac:dyDescent="0.2">
      <c r="A447" s="14">
        <v>1</v>
      </c>
      <c r="B447" s="14" t="s">
        <v>989</v>
      </c>
      <c r="C447" s="14" t="s">
        <v>1136</v>
      </c>
      <c r="D447" s="14" t="s">
        <v>1137</v>
      </c>
      <c r="E447" s="15" t="s">
        <v>997</v>
      </c>
      <c r="F447" s="14" t="s">
        <v>1143</v>
      </c>
      <c r="G447" s="14" t="s">
        <v>926</v>
      </c>
      <c r="H447" s="14" t="s">
        <v>3034</v>
      </c>
      <c r="I447" s="8" t="s">
        <v>1179</v>
      </c>
      <c r="J447" s="14">
        <v>1992</v>
      </c>
    </row>
    <row r="448" spans="1:10" x14ac:dyDescent="0.2">
      <c r="A448" s="14">
        <v>1</v>
      </c>
      <c r="B448" s="14" t="s">
        <v>989</v>
      </c>
      <c r="C448" s="14" t="s">
        <v>1136</v>
      </c>
      <c r="D448" s="14" t="s">
        <v>1137</v>
      </c>
      <c r="E448" s="15" t="s">
        <v>998</v>
      </c>
      <c r="F448" s="14" t="s">
        <v>1144</v>
      </c>
      <c r="G448" s="14" t="s">
        <v>587</v>
      </c>
      <c r="H448" s="14" t="s">
        <v>3035</v>
      </c>
      <c r="I448" s="8" t="s">
        <v>1179</v>
      </c>
      <c r="J448" s="14">
        <v>1992</v>
      </c>
    </row>
    <row r="449" spans="1:10" x14ac:dyDescent="0.2">
      <c r="A449" s="14">
        <v>1</v>
      </c>
      <c r="B449" s="14" t="s">
        <v>989</v>
      </c>
      <c r="C449" s="14" t="s">
        <v>1136</v>
      </c>
      <c r="D449" s="14" t="s">
        <v>1137</v>
      </c>
      <c r="E449" s="15" t="s">
        <v>998</v>
      </c>
      <c r="F449" s="14" t="s">
        <v>1144</v>
      </c>
      <c r="G449" s="14" t="s">
        <v>589</v>
      </c>
      <c r="H449" s="14" t="s">
        <v>3036</v>
      </c>
      <c r="I449" s="8" t="s">
        <v>1179</v>
      </c>
      <c r="J449" s="14">
        <v>1992</v>
      </c>
    </row>
    <row r="450" spans="1:10" x14ac:dyDescent="0.2">
      <c r="A450" s="14">
        <v>1</v>
      </c>
      <c r="B450" s="14" t="s">
        <v>989</v>
      </c>
      <c r="C450" s="14" t="s">
        <v>1136</v>
      </c>
      <c r="D450" s="14" t="s">
        <v>1137</v>
      </c>
      <c r="E450" s="15" t="s">
        <v>998</v>
      </c>
      <c r="F450" s="14" t="s">
        <v>1144</v>
      </c>
      <c r="G450" s="14" t="s">
        <v>2003</v>
      </c>
      <c r="H450" s="14" t="s">
        <v>3037</v>
      </c>
      <c r="I450" s="8" t="s">
        <v>1179</v>
      </c>
      <c r="J450" s="14">
        <v>1992</v>
      </c>
    </row>
    <row r="451" spans="1:10" x14ac:dyDescent="0.2">
      <c r="A451" s="14">
        <v>1</v>
      </c>
      <c r="B451" s="14" t="s">
        <v>989</v>
      </c>
      <c r="C451" s="14" t="s">
        <v>1136</v>
      </c>
      <c r="D451" s="14" t="s">
        <v>1137</v>
      </c>
      <c r="E451" s="15" t="s">
        <v>998</v>
      </c>
      <c r="F451" s="14" t="s">
        <v>1144</v>
      </c>
      <c r="G451" s="14" t="s">
        <v>2004</v>
      </c>
      <c r="H451" s="14" t="s">
        <v>3038</v>
      </c>
      <c r="I451" s="8" t="s">
        <v>1179</v>
      </c>
      <c r="J451" s="14">
        <v>1992</v>
      </c>
    </row>
    <row r="452" spans="1:10" x14ac:dyDescent="0.2">
      <c r="A452" s="14">
        <v>1</v>
      </c>
      <c r="B452" s="14" t="s">
        <v>989</v>
      </c>
      <c r="C452" s="14" t="s">
        <v>1136</v>
      </c>
      <c r="D452" s="14" t="s">
        <v>1137</v>
      </c>
      <c r="E452" s="15" t="s">
        <v>998</v>
      </c>
      <c r="F452" s="14" t="s">
        <v>1144</v>
      </c>
      <c r="G452" s="14" t="s">
        <v>2005</v>
      </c>
      <c r="H452" s="14" t="s">
        <v>3039</v>
      </c>
      <c r="I452" s="8" t="s">
        <v>1179</v>
      </c>
      <c r="J452" s="14">
        <v>1992</v>
      </c>
    </row>
    <row r="453" spans="1:10" x14ac:dyDescent="0.2">
      <c r="A453" s="14">
        <v>1</v>
      </c>
      <c r="B453" s="14" t="s">
        <v>989</v>
      </c>
      <c r="C453" s="14" t="s">
        <v>1136</v>
      </c>
      <c r="D453" s="14" t="s">
        <v>1137</v>
      </c>
      <c r="E453" s="15" t="s">
        <v>999</v>
      </c>
      <c r="F453" s="14" t="s">
        <v>1145</v>
      </c>
      <c r="G453" s="14" t="s">
        <v>2006</v>
      </c>
      <c r="H453" s="14" t="s">
        <v>3040</v>
      </c>
      <c r="I453" s="8" t="s">
        <v>1177</v>
      </c>
      <c r="J453" s="14">
        <v>1992</v>
      </c>
    </row>
    <row r="454" spans="1:10" x14ac:dyDescent="0.2">
      <c r="A454" s="14">
        <v>1</v>
      </c>
      <c r="B454" s="14" t="s">
        <v>989</v>
      </c>
      <c r="C454" s="14" t="s">
        <v>1136</v>
      </c>
      <c r="D454" s="14" t="s">
        <v>1137</v>
      </c>
      <c r="E454" s="15" t="s">
        <v>999</v>
      </c>
      <c r="F454" s="14" t="s">
        <v>1145</v>
      </c>
      <c r="G454" s="14" t="s">
        <v>2007</v>
      </c>
      <c r="H454" s="14" t="s">
        <v>3041</v>
      </c>
      <c r="I454" s="8" t="s">
        <v>1177</v>
      </c>
      <c r="J454" s="14">
        <v>1992</v>
      </c>
    </row>
    <row r="455" spans="1:10" x14ac:dyDescent="0.2">
      <c r="A455" s="14">
        <v>1</v>
      </c>
      <c r="B455" s="14" t="s">
        <v>989</v>
      </c>
      <c r="C455" s="14" t="s">
        <v>1146</v>
      </c>
      <c r="D455" s="14" t="s">
        <v>1147</v>
      </c>
      <c r="E455" s="15" t="s">
        <v>993</v>
      </c>
      <c r="F455" s="14" t="s">
        <v>1148</v>
      </c>
      <c r="G455" s="14" t="s">
        <v>590</v>
      </c>
      <c r="H455" s="14" t="s">
        <v>591</v>
      </c>
      <c r="I455" s="8" t="s">
        <v>1179</v>
      </c>
      <c r="J455" s="14">
        <v>1992</v>
      </c>
    </row>
    <row r="456" spans="1:10" x14ac:dyDescent="0.2">
      <c r="A456" s="14">
        <v>1</v>
      </c>
      <c r="B456" s="14" t="s">
        <v>989</v>
      </c>
      <c r="C456" s="14" t="s">
        <v>1146</v>
      </c>
      <c r="D456" s="14" t="s">
        <v>1147</v>
      </c>
      <c r="E456" s="15" t="s">
        <v>993</v>
      </c>
      <c r="F456" s="14" t="s">
        <v>1148</v>
      </c>
      <c r="G456" s="14" t="s">
        <v>592</v>
      </c>
      <c r="H456" s="14" t="s">
        <v>593</v>
      </c>
      <c r="I456" s="8" t="s">
        <v>1179</v>
      </c>
      <c r="J456" s="14">
        <v>1992</v>
      </c>
    </row>
    <row r="457" spans="1:10" x14ac:dyDescent="0.2">
      <c r="A457" s="14">
        <v>1</v>
      </c>
      <c r="B457" s="14" t="s">
        <v>989</v>
      </c>
      <c r="C457" s="14" t="s">
        <v>1146</v>
      </c>
      <c r="D457" s="14" t="s">
        <v>1147</v>
      </c>
      <c r="E457" s="15" t="s">
        <v>993</v>
      </c>
      <c r="F457" s="14" t="s">
        <v>1148</v>
      </c>
      <c r="G457" s="14" t="s">
        <v>594</v>
      </c>
      <c r="H457" s="14" t="s">
        <v>3042</v>
      </c>
      <c r="I457" s="8" t="s">
        <v>1179</v>
      </c>
      <c r="J457" s="14">
        <v>1992</v>
      </c>
    </row>
    <row r="458" spans="1:10" x14ac:dyDescent="0.2">
      <c r="A458" s="14">
        <v>1</v>
      </c>
      <c r="B458" s="14" t="s">
        <v>989</v>
      </c>
      <c r="C458" s="14" t="s">
        <v>1146</v>
      </c>
      <c r="D458" s="14" t="s">
        <v>1147</v>
      </c>
      <c r="E458" s="15" t="s">
        <v>993</v>
      </c>
      <c r="F458" s="14" t="s">
        <v>1148</v>
      </c>
      <c r="G458" s="14" t="s">
        <v>596</v>
      </c>
      <c r="H458" s="14" t="s">
        <v>3043</v>
      </c>
      <c r="I458" s="8" t="s">
        <v>1179</v>
      </c>
      <c r="J458" s="14">
        <v>1992</v>
      </c>
    </row>
    <row r="459" spans="1:10" x14ac:dyDescent="0.2">
      <c r="A459" s="14">
        <v>1</v>
      </c>
      <c r="B459" s="14" t="s">
        <v>989</v>
      </c>
      <c r="C459" s="14" t="s">
        <v>1146</v>
      </c>
      <c r="D459" s="14" t="s">
        <v>1147</v>
      </c>
      <c r="E459" s="15" t="s">
        <v>993</v>
      </c>
      <c r="F459" s="14" t="s">
        <v>1148</v>
      </c>
      <c r="G459" s="14" t="s">
        <v>598</v>
      </c>
      <c r="H459" s="14" t="s">
        <v>599</v>
      </c>
      <c r="I459" s="8" t="s">
        <v>1179</v>
      </c>
      <c r="J459" s="14">
        <v>1992</v>
      </c>
    </row>
    <row r="460" spans="1:10" x14ac:dyDescent="0.2">
      <c r="A460" s="14">
        <v>1</v>
      </c>
      <c r="B460" s="14" t="s">
        <v>989</v>
      </c>
      <c r="C460" s="14" t="s">
        <v>1146</v>
      </c>
      <c r="D460" s="14" t="s">
        <v>1147</v>
      </c>
      <c r="E460" s="15" t="s">
        <v>993</v>
      </c>
      <c r="F460" s="14" t="s">
        <v>1148</v>
      </c>
      <c r="G460" s="14" t="s">
        <v>600</v>
      </c>
      <c r="H460" s="14" t="s">
        <v>3044</v>
      </c>
      <c r="I460" s="8" t="s">
        <v>1179</v>
      </c>
      <c r="J460" s="14">
        <v>1992</v>
      </c>
    </row>
    <row r="461" spans="1:10" x14ac:dyDescent="0.2">
      <c r="A461" s="14">
        <v>1</v>
      </c>
      <c r="B461" s="14" t="s">
        <v>989</v>
      </c>
      <c r="C461" s="14" t="s">
        <v>1146</v>
      </c>
      <c r="D461" s="14" t="s">
        <v>1147</v>
      </c>
      <c r="E461" s="15" t="s">
        <v>993</v>
      </c>
      <c r="F461" s="14" t="s">
        <v>1148</v>
      </c>
      <c r="G461" s="14" t="s">
        <v>929</v>
      </c>
      <c r="H461" s="14" t="s">
        <v>3045</v>
      </c>
      <c r="I461" s="8" t="s">
        <v>1179</v>
      </c>
      <c r="J461" s="14">
        <v>1992</v>
      </c>
    </row>
    <row r="462" spans="1:10" x14ac:dyDescent="0.2">
      <c r="A462" s="14">
        <v>1</v>
      </c>
      <c r="B462" s="14" t="s">
        <v>989</v>
      </c>
      <c r="C462" s="14" t="s">
        <v>1146</v>
      </c>
      <c r="D462" s="14" t="s">
        <v>1147</v>
      </c>
      <c r="E462" s="15" t="s">
        <v>993</v>
      </c>
      <c r="F462" s="14" t="s">
        <v>1148</v>
      </c>
      <c r="G462" s="14" t="s">
        <v>602</v>
      </c>
      <c r="H462" s="14" t="s">
        <v>2073</v>
      </c>
      <c r="I462" s="8" t="s">
        <v>1179</v>
      </c>
      <c r="J462" s="14">
        <v>1992</v>
      </c>
    </row>
    <row r="463" spans="1:10" x14ac:dyDescent="0.2">
      <c r="A463" s="14">
        <v>1</v>
      </c>
      <c r="B463" s="14" t="s">
        <v>989</v>
      </c>
      <c r="C463" s="14" t="s">
        <v>1146</v>
      </c>
      <c r="D463" s="14" t="s">
        <v>1147</v>
      </c>
      <c r="E463" s="15" t="s">
        <v>993</v>
      </c>
      <c r="F463" s="14" t="s">
        <v>1148</v>
      </c>
      <c r="G463" s="14" t="s">
        <v>604</v>
      </c>
      <c r="H463" s="14" t="s">
        <v>3046</v>
      </c>
      <c r="I463" s="8" t="s">
        <v>1179</v>
      </c>
      <c r="J463" s="14">
        <v>1992</v>
      </c>
    </row>
    <row r="464" spans="1:10" x14ac:dyDescent="0.2">
      <c r="A464" s="14">
        <v>1</v>
      </c>
      <c r="B464" s="14" t="s">
        <v>989</v>
      </c>
      <c r="C464" s="14" t="s">
        <v>1146</v>
      </c>
      <c r="D464" s="14" t="s">
        <v>1147</v>
      </c>
      <c r="E464" s="15" t="s">
        <v>993</v>
      </c>
      <c r="F464" s="14" t="s">
        <v>1148</v>
      </c>
      <c r="G464" s="14" t="s">
        <v>606</v>
      </c>
      <c r="H464" s="14" t="s">
        <v>607</v>
      </c>
      <c r="I464" s="8" t="s">
        <v>1179</v>
      </c>
      <c r="J464" s="14">
        <v>1992</v>
      </c>
    </row>
    <row r="465" spans="1:10" x14ac:dyDescent="0.2">
      <c r="A465" s="14">
        <v>1</v>
      </c>
      <c r="B465" s="14" t="s">
        <v>989</v>
      </c>
      <c r="C465" s="14" t="s">
        <v>1146</v>
      </c>
      <c r="D465" s="14" t="s">
        <v>1147</v>
      </c>
      <c r="E465" s="15" t="s">
        <v>993</v>
      </c>
      <c r="F465" s="14" t="s">
        <v>1148</v>
      </c>
      <c r="G465" s="14" t="s">
        <v>608</v>
      </c>
      <c r="H465" s="14" t="s">
        <v>609</v>
      </c>
      <c r="I465" s="8" t="s">
        <v>1179</v>
      </c>
      <c r="J465" s="14">
        <v>1992</v>
      </c>
    </row>
    <row r="466" spans="1:10" x14ac:dyDescent="0.2">
      <c r="A466" s="14">
        <v>1</v>
      </c>
      <c r="B466" s="14" t="s">
        <v>989</v>
      </c>
      <c r="C466" s="14" t="s">
        <v>1146</v>
      </c>
      <c r="D466" s="14" t="s">
        <v>1147</v>
      </c>
      <c r="E466" s="15" t="s">
        <v>993</v>
      </c>
      <c r="F466" s="14" t="s">
        <v>1148</v>
      </c>
      <c r="G466" s="14" t="s">
        <v>610</v>
      </c>
      <c r="H466" s="14" t="s">
        <v>611</v>
      </c>
      <c r="I466" s="8" t="s">
        <v>1179</v>
      </c>
      <c r="J466" s="14">
        <v>1992</v>
      </c>
    </row>
    <row r="467" spans="1:10" x14ac:dyDescent="0.2">
      <c r="A467" s="14">
        <v>1</v>
      </c>
      <c r="B467" s="14" t="s">
        <v>989</v>
      </c>
      <c r="C467" s="14" t="s">
        <v>1146</v>
      </c>
      <c r="D467" s="14" t="s">
        <v>1147</v>
      </c>
      <c r="E467" s="15" t="s">
        <v>993</v>
      </c>
      <c r="F467" s="14" t="s">
        <v>1148</v>
      </c>
      <c r="G467" s="14" t="s">
        <v>612</v>
      </c>
      <c r="H467" s="14" t="s">
        <v>613</v>
      </c>
      <c r="I467" s="8" t="s">
        <v>1179</v>
      </c>
      <c r="J467" s="14">
        <v>1992</v>
      </c>
    </row>
    <row r="468" spans="1:10" x14ac:dyDescent="0.2">
      <c r="A468" s="14">
        <v>1</v>
      </c>
      <c r="B468" s="14" t="s">
        <v>989</v>
      </c>
      <c r="C468" s="14" t="s">
        <v>1146</v>
      </c>
      <c r="D468" s="14" t="s">
        <v>1147</v>
      </c>
      <c r="E468" s="15" t="s">
        <v>993</v>
      </c>
      <c r="F468" s="14" t="s">
        <v>1148</v>
      </c>
      <c r="G468" s="14" t="s">
        <v>614</v>
      </c>
      <c r="H468" s="14" t="s">
        <v>615</v>
      </c>
      <c r="I468" s="8" t="s">
        <v>1179</v>
      </c>
      <c r="J468" s="14">
        <v>1992</v>
      </c>
    </row>
    <row r="469" spans="1:10" x14ac:dyDescent="0.2">
      <c r="A469" s="14">
        <v>1</v>
      </c>
      <c r="B469" s="14" t="s">
        <v>989</v>
      </c>
      <c r="C469" s="14" t="s">
        <v>1146</v>
      </c>
      <c r="D469" s="14" t="s">
        <v>1147</v>
      </c>
      <c r="E469" s="15" t="s">
        <v>993</v>
      </c>
      <c r="F469" s="14" t="s">
        <v>1148</v>
      </c>
      <c r="G469" s="14" t="s">
        <v>616</v>
      </c>
      <c r="H469" s="14" t="s">
        <v>617</v>
      </c>
      <c r="I469" s="8" t="s">
        <v>1179</v>
      </c>
      <c r="J469" s="14">
        <v>1992</v>
      </c>
    </row>
    <row r="470" spans="1:10" x14ac:dyDescent="0.2">
      <c r="A470" s="14">
        <v>1</v>
      </c>
      <c r="B470" s="14" t="s">
        <v>989</v>
      </c>
      <c r="C470" s="14" t="s">
        <v>1146</v>
      </c>
      <c r="D470" s="14" t="s">
        <v>1147</v>
      </c>
      <c r="E470" s="15" t="s">
        <v>993</v>
      </c>
      <c r="F470" s="14" t="s">
        <v>1148</v>
      </c>
      <c r="G470" s="14" t="s">
        <v>618</v>
      </c>
      <c r="H470" s="14" t="s">
        <v>619</v>
      </c>
      <c r="I470" s="8" t="s">
        <v>1179</v>
      </c>
      <c r="J470" s="14">
        <v>1992</v>
      </c>
    </row>
    <row r="471" spans="1:10" x14ac:dyDescent="0.2">
      <c r="A471" s="14">
        <v>1</v>
      </c>
      <c r="B471" s="14" t="s">
        <v>989</v>
      </c>
      <c r="C471" s="14" t="s">
        <v>1146</v>
      </c>
      <c r="D471" s="14" t="s">
        <v>1147</v>
      </c>
      <c r="E471" s="15" t="s">
        <v>993</v>
      </c>
      <c r="F471" s="14" t="s">
        <v>1148</v>
      </c>
      <c r="G471" s="14" t="s">
        <v>620</v>
      </c>
      <c r="H471" s="14" t="s">
        <v>621</v>
      </c>
      <c r="I471" s="8" t="s">
        <v>1179</v>
      </c>
      <c r="J471" s="14">
        <v>1992</v>
      </c>
    </row>
    <row r="472" spans="1:10" x14ac:dyDescent="0.2">
      <c r="A472" s="14">
        <v>1</v>
      </c>
      <c r="B472" s="14" t="s">
        <v>989</v>
      </c>
      <c r="C472" s="14" t="s">
        <v>1146</v>
      </c>
      <c r="D472" s="14" t="s">
        <v>1147</v>
      </c>
      <c r="E472" s="15" t="s">
        <v>993</v>
      </c>
      <c r="F472" s="14" t="s">
        <v>1148</v>
      </c>
      <c r="G472" s="14" t="s">
        <v>622</v>
      </c>
      <c r="H472" s="14" t="s">
        <v>3047</v>
      </c>
      <c r="I472" s="8" t="s">
        <v>1179</v>
      </c>
      <c r="J472" s="14">
        <v>1992</v>
      </c>
    </row>
    <row r="473" spans="1:10" x14ac:dyDescent="0.2">
      <c r="A473" s="14">
        <v>1</v>
      </c>
      <c r="B473" s="14" t="s">
        <v>989</v>
      </c>
      <c r="C473" s="14" t="s">
        <v>1146</v>
      </c>
      <c r="D473" s="14" t="s">
        <v>1147</v>
      </c>
      <c r="E473" s="15" t="s">
        <v>993</v>
      </c>
      <c r="F473" s="14" t="s">
        <v>1148</v>
      </c>
      <c r="G473" s="14" t="s">
        <v>624</v>
      </c>
      <c r="H473" s="14" t="s">
        <v>639</v>
      </c>
      <c r="I473" s="8" t="s">
        <v>1177</v>
      </c>
      <c r="J473" s="14">
        <v>1992</v>
      </c>
    </row>
    <row r="474" spans="1:10" x14ac:dyDescent="0.2">
      <c r="A474" s="14">
        <v>1</v>
      </c>
      <c r="B474" s="14" t="s">
        <v>989</v>
      </c>
      <c r="C474" s="14" t="s">
        <v>1146</v>
      </c>
      <c r="D474" s="14" t="s">
        <v>1147</v>
      </c>
      <c r="E474" s="15" t="s">
        <v>994</v>
      </c>
      <c r="F474" s="14" t="s">
        <v>1149</v>
      </c>
      <c r="G474" s="14" t="s">
        <v>626</v>
      </c>
      <c r="H474" s="14" t="s">
        <v>3048</v>
      </c>
      <c r="I474" s="8" t="s">
        <v>1179</v>
      </c>
      <c r="J474" s="14">
        <v>1992</v>
      </c>
    </row>
    <row r="475" spans="1:10" x14ac:dyDescent="0.2">
      <c r="A475" s="14">
        <v>1</v>
      </c>
      <c r="B475" s="14" t="s">
        <v>989</v>
      </c>
      <c r="C475" s="14" t="s">
        <v>1146</v>
      </c>
      <c r="D475" s="14" t="s">
        <v>1147</v>
      </c>
      <c r="E475" s="15" t="s">
        <v>994</v>
      </c>
      <c r="F475" s="14" t="s">
        <v>1149</v>
      </c>
      <c r="G475" s="14" t="s">
        <v>628</v>
      </c>
      <c r="H475" s="14" t="s">
        <v>930</v>
      </c>
      <c r="I475" s="8" t="s">
        <v>1179</v>
      </c>
      <c r="J475" s="14">
        <v>1992</v>
      </c>
    </row>
    <row r="476" spans="1:10" x14ac:dyDescent="0.2">
      <c r="A476" s="14">
        <v>1</v>
      </c>
      <c r="B476" s="14" t="s">
        <v>989</v>
      </c>
      <c r="C476" s="14" t="s">
        <v>1146</v>
      </c>
      <c r="D476" s="14" t="s">
        <v>1147</v>
      </c>
      <c r="E476" s="15" t="s">
        <v>994</v>
      </c>
      <c r="F476" s="14" t="s">
        <v>1149</v>
      </c>
      <c r="G476" s="14" t="s">
        <v>931</v>
      </c>
      <c r="H476" s="14" t="s">
        <v>629</v>
      </c>
      <c r="I476" s="8" t="s">
        <v>1179</v>
      </c>
      <c r="J476" s="14">
        <v>1992</v>
      </c>
    </row>
    <row r="477" spans="1:10" x14ac:dyDescent="0.2">
      <c r="A477" s="14">
        <v>1</v>
      </c>
      <c r="B477" s="14" t="s">
        <v>989</v>
      </c>
      <c r="C477" s="14" t="s">
        <v>1146</v>
      </c>
      <c r="D477" s="14" t="s">
        <v>1147</v>
      </c>
      <c r="E477" s="15" t="s">
        <v>994</v>
      </c>
      <c r="F477" s="14" t="s">
        <v>1149</v>
      </c>
      <c r="G477" s="14" t="s">
        <v>630</v>
      </c>
      <c r="H477" s="14" t="s">
        <v>2873</v>
      </c>
      <c r="I477" s="8" t="s">
        <v>1179</v>
      </c>
      <c r="J477" s="14">
        <v>1992</v>
      </c>
    </row>
    <row r="478" spans="1:10" x14ac:dyDescent="0.2">
      <c r="A478" s="14">
        <v>1</v>
      </c>
      <c r="B478" s="14" t="s">
        <v>989</v>
      </c>
      <c r="C478" s="14" t="s">
        <v>1146</v>
      </c>
      <c r="D478" s="14" t="s">
        <v>1147</v>
      </c>
      <c r="E478" s="15" t="s">
        <v>994</v>
      </c>
      <c r="F478" s="14" t="s">
        <v>1149</v>
      </c>
      <c r="G478" s="14" t="s">
        <v>632</v>
      </c>
      <c r="H478" s="14" t="s">
        <v>633</v>
      </c>
      <c r="I478" s="8" t="s">
        <v>1179</v>
      </c>
      <c r="J478" s="14">
        <v>1992</v>
      </c>
    </row>
    <row r="479" spans="1:10" x14ac:dyDescent="0.2">
      <c r="A479" s="14">
        <v>1</v>
      </c>
      <c r="B479" s="14" t="s">
        <v>989</v>
      </c>
      <c r="C479" s="14" t="s">
        <v>1146</v>
      </c>
      <c r="D479" s="14" t="s">
        <v>1147</v>
      </c>
      <c r="E479" s="15" t="s">
        <v>994</v>
      </c>
      <c r="F479" s="14" t="s">
        <v>1149</v>
      </c>
      <c r="G479" s="14" t="s">
        <v>634</v>
      </c>
      <c r="H479" s="14" t="s">
        <v>932</v>
      </c>
      <c r="I479" s="8" t="s">
        <v>1179</v>
      </c>
      <c r="J479" s="14">
        <v>1992</v>
      </c>
    </row>
    <row r="480" spans="1:10" x14ac:dyDescent="0.2">
      <c r="A480" s="14">
        <v>1</v>
      </c>
      <c r="B480" s="14" t="s">
        <v>989</v>
      </c>
      <c r="C480" s="14" t="s">
        <v>1146</v>
      </c>
      <c r="D480" s="14" t="s">
        <v>1147</v>
      </c>
      <c r="E480" s="15" t="s">
        <v>994</v>
      </c>
      <c r="F480" s="14" t="s">
        <v>1149</v>
      </c>
      <c r="G480" s="14" t="s">
        <v>933</v>
      </c>
      <c r="H480" s="14" t="s">
        <v>635</v>
      </c>
      <c r="I480" s="8" t="s">
        <v>1179</v>
      </c>
      <c r="J480" s="14">
        <v>1992</v>
      </c>
    </row>
    <row r="481" spans="1:10" x14ac:dyDescent="0.2">
      <c r="A481" s="14">
        <v>1</v>
      </c>
      <c r="B481" s="14" t="s">
        <v>989</v>
      </c>
      <c r="C481" s="14" t="s">
        <v>1146</v>
      </c>
      <c r="D481" s="14" t="s">
        <v>1147</v>
      </c>
      <c r="E481" s="15" t="s">
        <v>994</v>
      </c>
      <c r="F481" s="14" t="s">
        <v>1149</v>
      </c>
      <c r="G481" s="14" t="s">
        <v>636</v>
      </c>
      <c r="H481" s="14" t="s">
        <v>637</v>
      </c>
      <c r="I481" s="8" t="s">
        <v>1179</v>
      </c>
      <c r="J481" s="14">
        <v>1992</v>
      </c>
    </row>
    <row r="482" spans="1:10" x14ac:dyDescent="0.2">
      <c r="A482" s="14">
        <v>1</v>
      </c>
      <c r="B482" s="14" t="s">
        <v>989</v>
      </c>
      <c r="C482" s="14" t="s">
        <v>1146</v>
      </c>
      <c r="D482" s="14" t="s">
        <v>1147</v>
      </c>
      <c r="E482" s="15" t="s">
        <v>994</v>
      </c>
      <c r="F482" s="14" t="s">
        <v>1149</v>
      </c>
      <c r="G482" s="14" t="s">
        <v>638</v>
      </c>
      <c r="H482" s="14" t="s">
        <v>934</v>
      </c>
      <c r="I482" s="8" t="s">
        <v>1179</v>
      </c>
      <c r="J482" s="14">
        <v>1992</v>
      </c>
    </row>
    <row r="483" spans="1:10" x14ac:dyDescent="0.2">
      <c r="A483" s="14">
        <v>1</v>
      </c>
      <c r="B483" s="14" t="s">
        <v>989</v>
      </c>
      <c r="C483" s="14" t="s">
        <v>1146</v>
      </c>
      <c r="D483" s="14" t="s">
        <v>1147</v>
      </c>
      <c r="E483" s="15" t="s">
        <v>994</v>
      </c>
      <c r="F483" s="14" t="s">
        <v>1149</v>
      </c>
      <c r="G483" s="14" t="s">
        <v>935</v>
      </c>
      <c r="H483" s="14" t="s">
        <v>639</v>
      </c>
      <c r="I483" s="8" t="s">
        <v>1177</v>
      </c>
      <c r="J483" s="14">
        <v>1992</v>
      </c>
    </row>
    <row r="484" spans="1:10" x14ac:dyDescent="0.2">
      <c r="A484" s="14">
        <v>1</v>
      </c>
      <c r="B484" s="14" t="s">
        <v>989</v>
      </c>
      <c r="C484" s="14" t="s">
        <v>1146</v>
      </c>
      <c r="D484" s="14" t="s">
        <v>1147</v>
      </c>
      <c r="E484" s="15" t="s">
        <v>995</v>
      </c>
      <c r="F484" s="14" t="s">
        <v>1150</v>
      </c>
      <c r="G484" s="14" t="s">
        <v>640</v>
      </c>
      <c r="H484" s="14" t="s">
        <v>641</v>
      </c>
      <c r="I484" s="8" t="s">
        <v>1193</v>
      </c>
      <c r="J484" s="14">
        <v>1992</v>
      </c>
    </row>
    <row r="485" spans="1:10" x14ac:dyDescent="0.2">
      <c r="A485" s="14">
        <v>1</v>
      </c>
      <c r="B485" s="14" t="s">
        <v>989</v>
      </c>
      <c r="C485" s="14" t="s">
        <v>1146</v>
      </c>
      <c r="D485" s="14" t="s">
        <v>1147</v>
      </c>
      <c r="E485" s="15" t="s">
        <v>995</v>
      </c>
      <c r="F485" s="14" t="s">
        <v>1150</v>
      </c>
      <c r="G485" s="14" t="s">
        <v>642</v>
      </c>
      <c r="H485" s="14" t="s">
        <v>936</v>
      </c>
      <c r="I485" s="8" t="s">
        <v>1193</v>
      </c>
      <c r="J485" s="14">
        <v>1992</v>
      </c>
    </row>
    <row r="486" spans="1:10" x14ac:dyDescent="0.2">
      <c r="A486" s="14">
        <v>1</v>
      </c>
      <c r="B486" s="14" t="s">
        <v>989</v>
      </c>
      <c r="C486" s="14" t="s">
        <v>1151</v>
      </c>
      <c r="D486" s="14" t="s">
        <v>1152</v>
      </c>
      <c r="E486" s="15" t="s">
        <v>993</v>
      </c>
      <c r="F486" s="14" t="s">
        <v>1153</v>
      </c>
      <c r="G486" s="14" t="s">
        <v>643</v>
      </c>
      <c r="H486" s="14" t="s">
        <v>2780</v>
      </c>
      <c r="I486" s="8" t="s">
        <v>1179</v>
      </c>
      <c r="J486" s="14">
        <v>1992</v>
      </c>
    </row>
    <row r="487" spans="1:10" x14ac:dyDescent="0.2">
      <c r="A487" s="14">
        <v>1</v>
      </c>
      <c r="B487" s="14" t="s">
        <v>989</v>
      </c>
      <c r="C487" s="14" t="s">
        <v>1151</v>
      </c>
      <c r="D487" s="14" t="s">
        <v>1152</v>
      </c>
      <c r="E487" s="15" t="s">
        <v>993</v>
      </c>
      <c r="F487" s="14" t="s">
        <v>1153</v>
      </c>
      <c r="G487" s="14" t="s">
        <v>645</v>
      </c>
      <c r="H487" s="14" t="s">
        <v>2781</v>
      </c>
      <c r="I487" s="8" t="s">
        <v>1179</v>
      </c>
      <c r="J487" s="14">
        <v>1992</v>
      </c>
    </row>
    <row r="488" spans="1:10" x14ac:dyDescent="0.2">
      <c r="A488" s="14">
        <v>1</v>
      </c>
      <c r="B488" s="14" t="s">
        <v>989</v>
      </c>
      <c r="C488" s="14" t="s">
        <v>1151</v>
      </c>
      <c r="D488" s="14" t="s">
        <v>1152</v>
      </c>
      <c r="E488" s="15" t="s">
        <v>993</v>
      </c>
      <c r="F488" s="14" t="s">
        <v>1153</v>
      </c>
      <c r="G488" s="14" t="s">
        <v>647</v>
      </c>
      <c r="H488" s="14" t="s">
        <v>2782</v>
      </c>
      <c r="I488" s="8" t="s">
        <v>1179</v>
      </c>
      <c r="J488" s="14">
        <v>1992</v>
      </c>
    </row>
    <row r="489" spans="1:10" x14ac:dyDescent="0.2">
      <c r="A489" s="14">
        <v>1</v>
      </c>
      <c r="B489" s="14" t="s">
        <v>989</v>
      </c>
      <c r="C489" s="14" t="s">
        <v>1151</v>
      </c>
      <c r="D489" s="14" t="s">
        <v>1152</v>
      </c>
      <c r="E489" s="15" t="s">
        <v>993</v>
      </c>
      <c r="F489" s="14" t="s">
        <v>1153</v>
      </c>
      <c r="G489" s="14" t="s">
        <v>649</v>
      </c>
      <c r="H489" s="14" t="s">
        <v>2783</v>
      </c>
      <c r="I489" s="8" t="s">
        <v>1179</v>
      </c>
      <c r="J489" s="14">
        <v>1992</v>
      </c>
    </row>
    <row r="490" spans="1:10" x14ac:dyDescent="0.2">
      <c r="A490" s="14">
        <v>1</v>
      </c>
      <c r="B490" s="14" t="s">
        <v>989</v>
      </c>
      <c r="C490" s="14" t="s">
        <v>1151</v>
      </c>
      <c r="D490" s="14" t="s">
        <v>1152</v>
      </c>
      <c r="E490" s="15" t="s">
        <v>993</v>
      </c>
      <c r="F490" s="14" t="s">
        <v>1153</v>
      </c>
      <c r="G490" s="14" t="s">
        <v>651</v>
      </c>
      <c r="H490" s="14" t="s">
        <v>2784</v>
      </c>
      <c r="I490" s="8" t="s">
        <v>1179</v>
      </c>
      <c r="J490" s="14">
        <v>1992</v>
      </c>
    </row>
    <row r="491" spans="1:10" x14ac:dyDescent="0.2">
      <c r="A491" s="14">
        <v>1</v>
      </c>
      <c r="B491" s="14" t="s">
        <v>989</v>
      </c>
      <c r="C491" s="14" t="s">
        <v>1151</v>
      </c>
      <c r="D491" s="14" t="s">
        <v>1152</v>
      </c>
      <c r="E491" s="15" t="s">
        <v>993</v>
      </c>
      <c r="F491" s="14" t="s">
        <v>1153</v>
      </c>
      <c r="G491" s="14" t="s">
        <v>653</v>
      </c>
      <c r="H491" s="14" t="s">
        <v>2785</v>
      </c>
      <c r="I491" s="8" t="s">
        <v>1179</v>
      </c>
      <c r="J491" s="14">
        <v>1992</v>
      </c>
    </row>
    <row r="492" spans="1:10" x14ac:dyDescent="0.2">
      <c r="A492" s="14">
        <v>1</v>
      </c>
      <c r="B492" s="14" t="s">
        <v>989</v>
      </c>
      <c r="C492" s="14" t="s">
        <v>1151</v>
      </c>
      <c r="D492" s="14" t="s">
        <v>1152</v>
      </c>
      <c r="E492" s="15" t="s">
        <v>993</v>
      </c>
      <c r="F492" s="14" t="s">
        <v>1153</v>
      </c>
      <c r="G492" s="14" t="s">
        <v>655</v>
      </c>
      <c r="H492" s="14" t="s">
        <v>2786</v>
      </c>
      <c r="I492" s="8" t="s">
        <v>1179</v>
      </c>
      <c r="J492" s="14">
        <v>1992</v>
      </c>
    </row>
    <row r="493" spans="1:10" x14ac:dyDescent="0.2">
      <c r="A493" s="14">
        <v>1</v>
      </c>
      <c r="B493" s="14" t="s">
        <v>989</v>
      </c>
      <c r="C493" s="14" t="s">
        <v>1151</v>
      </c>
      <c r="D493" s="14" t="s">
        <v>1152</v>
      </c>
      <c r="E493" s="15" t="s">
        <v>993</v>
      </c>
      <c r="F493" s="14" t="s">
        <v>1153</v>
      </c>
      <c r="G493" s="14" t="s">
        <v>657</v>
      </c>
      <c r="H493" s="14" t="s">
        <v>2117</v>
      </c>
      <c r="I493" s="8" t="s">
        <v>1179</v>
      </c>
      <c r="J493" s="14">
        <v>1992</v>
      </c>
    </row>
    <row r="494" spans="1:10" x14ac:dyDescent="0.2">
      <c r="A494" s="14">
        <v>1</v>
      </c>
      <c r="B494" s="14" t="s">
        <v>989</v>
      </c>
      <c r="C494" s="14" t="s">
        <v>1151</v>
      </c>
      <c r="D494" s="14" t="s">
        <v>1152</v>
      </c>
      <c r="E494" s="15" t="s">
        <v>993</v>
      </c>
      <c r="F494" s="14" t="s">
        <v>1153</v>
      </c>
      <c r="G494" s="14" t="s">
        <v>938</v>
      </c>
      <c r="H494" s="14" t="s">
        <v>3049</v>
      </c>
      <c r="I494" s="8" t="s">
        <v>1179</v>
      </c>
      <c r="J494" s="14">
        <v>1992</v>
      </c>
    </row>
    <row r="495" spans="1:10" x14ac:dyDescent="0.2">
      <c r="A495" s="14">
        <v>1</v>
      </c>
      <c r="B495" s="14" t="s">
        <v>989</v>
      </c>
      <c r="C495" s="14" t="s">
        <v>1151</v>
      </c>
      <c r="D495" s="14" t="s">
        <v>1152</v>
      </c>
      <c r="E495" s="15" t="s">
        <v>993</v>
      </c>
      <c r="F495" s="14" t="s">
        <v>1153</v>
      </c>
      <c r="G495" s="14" t="s">
        <v>659</v>
      </c>
      <c r="H495" s="14" t="s">
        <v>3050</v>
      </c>
      <c r="I495" s="8" t="s">
        <v>1179</v>
      </c>
      <c r="J495" s="14">
        <v>1992</v>
      </c>
    </row>
    <row r="496" spans="1:10" x14ac:dyDescent="0.2">
      <c r="A496" s="14">
        <v>1</v>
      </c>
      <c r="B496" s="14" t="s">
        <v>989</v>
      </c>
      <c r="C496" s="14" t="s">
        <v>1151</v>
      </c>
      <c r="D496" s="14" t="s">
        <v>1152</v>
      </c>
      <c r="E496" s="15" t="s">
        <v>993</v>
      </c>
      <c r="F496" s="14" t="s">
        <v>1153</v>
      </c>
      <c r="G496" s="14" t="s">
        <v>661</v>
      </c>
      <c r="H496" s="14" t="s">
        <v>2870</v>
      </c>
      <c r="I496" s="8" t="s">
        <v>1179</v>
      </c>
      <c r="J496" s="14">
        <v>1992</v>
      </c>
    </row>
    <row r="497" spans="1:13" x14ac:dyDescent="0.2">
      <c r="A497" s="14">
        <v>1</v>
      </c>
      <c r="B497" s="14" t="s">
        <v>989</v>
      </c>
      <c r="C497" s="14" t="s">
        <v>1151</v>
      </c>
      <c r="D497" s="14" t="s">
        <v>1152</v>
      </c>
      <c r="E497" s="15" t="s">
        <v>993</v>
      </c>
      <c r="F497" s="14" t="s">
        <v>1153</v>
      </c>
      <c r="G497" s="14" t="s">
        <v>663</v>
      </c>
      <c r="H497" s="14" t="s">
        <v>2788</v>
      </c>
      <c r="I497" s="8" t="s">
        <v>1177</v>
      </c>
      <c r="J497" s="14">
        <v>1992</v>
      </c>
    </row>
    <row r="498" spans="1:13" x14ac:dyDescent="0.2">
      <c r="A498" s="14">
        <v>1</v>
      </c>
      <c r="B498" s="14" t="s">
        <v>989</v>
      </c>
      <c r="C498" s="14" t="s">
        <v>1151</v>
      </c>
      <c r="D498" s="14" t="s">
        <v>1152</v>
      </c>
      <c r="E498" s="15" t="s">
        <v>994</v>
      </c>
      <c r="F498" s="14" t="s">
        <v>1154</v>
      </c>
      <c r="G498" s="14" t="s">
        <v>940</v>
      </c>
      <c r="H498" s="14" t="s">
        <v>2789</v>
      </c>
      <c r="I498" s="8" t="s">
        <v>1179</v>
      </c>
      <c r="J498" s="14">
        <v>1992</v>
      </c>
    </row>
    <row r="499" spans="1:13" x14ac:dyDescent="0.2">
      <c r="A499" s="14">
        <v>1</v>
      </c>
      <c r="B499" s="14" t="s">
        <v>989</v>
      </c>
      <c r="C499" s="14" t="s">
        <v>1151</v>
      </c>
      <c r="D499" s="14" t="s">
        <v>1152</v>
      </c>
      <c r="E499" s="15" t="s">
        <v>994</v>
      </c>
      <c r="F499" s="14" t="s">
        <v>1154</v>
      </c>
      <c r="G499" s="14" t="s">
        <v>665</v>
      </c>
      <c r="H499" s="14" t="s">
        <v>2790</v>
      </c>
      <c r="I499" s="8" t="s">
        <v>1179</v>
      </c>
      <c r="J499" s="14">
        <v>1992</v>
      </c>
    </row>
    <row r="500" spans="1:13" x14ac:dyDescent="0.2">
      <c r="A500" s="14">
        <v>1</v>
      </c>
      <c r="B500" s="14" t="s">
        <v>989</v>
      </c>
      <c r="C500" s="14" t="s">
        <v>1151</v>
      </c>
      <c r="D500" s="14" t="s">
        <v>1152</v>
      </c>
      <c r="E500" s="15" t="s">
        <v>994</v>
      </c>
      <c r="F500" s="14" t="s">
        <v>1154</v>
      </c>
      <c r="G500" s="14" t="s">
        <v>666</v>
      </c>
      <c r="H500" s="14" t="s">
        <v>3051</v>
      </c>
      <c r="I500" s="8" t="s">
        <v>1179</v>
      </c>
      <c r="J500" s="14">
        <v>1992</v>
      </c>
    </row>
    <row r="501" spans="1:13" x14ac:dyDescent="0.2">
      <c r="A501" s="14">
        <v>1</v>
      </c>
      <c r="B501" s="14" t="s">
        <v>989</v>
      </c>
      <c r="C501" s="14" t="s">
        <v>1151</v>
      </c>
      <c r="D501" s="14" t="s">
        <v>1152</v>
      </c>
      <c r="E501" s="15" t="s">
        <v>994</v>
      </c>
      <c r="F501" s="14" t="s">
        <v>1154</v>
      </c>
      <c r="G501" s="14" t="s">
        <v>668</v>
      </c>
      <c r="H501" s="14" t="s">
        <v>2792</v>
      </c>
      <c r="I501" s="8" t="s">
        <v>1177</v>
      </c>
      <c r="J501" s="14">
        <v>1992</v>
      </c>
    </row>
    <row r="502" spans="1:13" x14ac:dyDescent="0.2">
      <c r="A502" s="14">
        <v>1</v>
      </c>
      <c r="B502" s="14" t="s">
        <v>989</v>
      </c>
      <c r="C502" s="14" t="s">
        <v>1151</v>
      </c>
      <c r="D502" s="14" t="s">
        <v>1152</v>
      </c>
      <c r="E502" s="15" t="s">
        <v>994</v>
      </c>
      <c r="F502" s="14" t="s">
        <v>1154</v>
      </c>
      <c r="G502" s="14" t="s">
        <v>670</v>
      </c>
      <c r="H502" s="14" t="s">
        <v>2713</v>
      </c>
      <c r="I502" s="8" t="s">
        <v>1177</v>
      </c>
      <c r="J502" s="14">
        <v>1992</v>
      </c>
    </row>
    <row r="503" spans="1:13" x14ac:dyDescent="0.2">
      <c r="A503" s="14">
        <v>1</v>
      </c>
      <c r="B503" s="14" t="s">
        <v>989</v>
      </c>
      <c r="C503" s="14" t="s">
        <v>1151</v>
      </c>
      <c r="D503" s="14" t="s">
        <v>1152</v>
      </c>
      <c r="E503" s="15" t="s">
        <v>994</v>
      </c>
      <c r="F503" s="14" t="s">
        <v>1154</v>
      </c>
      <c r="G503" s="14" t="s">
        <v>672</v>
      </c>
      <c r="H503" s="14" t="s">
        <v>2793</v>
      </c>
      <c r="I503" s="8" t="s">
        <v>1179</v>
      </c>
      <c r="J503" s="14">
        <v>1992</v>
      </c>
    </row>
    <row r="504" spans="1:13" x14ac:dyDescent="0.2">
      <c r="A504" s="14">
        <v>1</v>
      </c>
      <c r="B504" s="14" t="s">
        <v>989</v>
      </c>
      <c r="C504" s="14" t="s">
        <v>1151</v>
      </c>
      <c r="D504" s="14" t="s">
        <v>1152</v>
      </c>
      <c r="E504" s="15" t="s">
        <v>995</v>
      </c>
      <c r="F504" s="14" t="s">
        <v>1155</v>
      </c>
      <c r="G504" s="14" t="s">
        <v>942</v>
      </c>
      <c r="H504" s="14" t="s">
        <v>3052</v>
      </c>
      <c r="I504" s="8" t="s">
        <v>1179</v>
      </c>
      <c r="J504" s="14">
        <v>1992</v>
      </c>
    </row>
    <row r="505" spans="1:13" x14ac:dyDescent="0.2">
      <c r="A505" s="14">
        <v>1</v>
      </c>
      <c r="B505" s="14" t="s">
        <v>989</v>
      </c>
      <c r="C505" s="14" t="s">
        <v>1151</v>
      </c>
      <c r="D505" s="14" t="s">
        <v>1152</v>
      </c>
      <c r="E505" s="15" t="s">
        <v>995</v>
      </c>
      <c r="F505" s="14" t="s">
        <v>1155</v>
      </c>
      <c r="G505" s="14" t="s">
        <v>674</v>
      </c>
      <c r="H505" s="14" t="s">
        <v>2795</v>
      </c>
      <c r="I505" s="8" t="s">
        <v>1179</v>
      </c>
      <c r="J505" s="14">
        <v>1992</v>
      </c>
    </row>
    <row r="506" spans="1:13" x14ac:dyDescent="0.2">
      <c r="A506" s="14">
        <v>1</v>
      </c>
      <c r="B506" s="14" t="s">
        <v>989</v>
      </c>
      <c r="C506" s="14" t="s">
        <v>1151</v>
      </c>
      <c r="D506" s="14" t="s">
        <v>1152</v>
      </c>
      <c r="E506" s="15" t="s">
        <v>995</v>
      </c>
      <c r="F506" s="14" t="s">
        <v>1155</v>
      </c>
      <c r="G506" s="14" t="s">
        <v>2126</v>
      </c>
      <c r="H506" s="14" t="s">
        <v>2796</v>
      </c>
      <c r="I506" s="8" t="s">
        <v>1179</v>
      </c>
      <c r="J506" s="14">
        <v>1992</v>
      </c>
    </row>
    <row r="507" spans="1:13" x14ac:dyDescent="0.2">
      <c r="A507" s="14">
        <v>1</v>
      </c>
      <c r="B507" s="14" t="s">
        <v>989</v>
      </c>
      <c r="C507" s="14" t="s">
        <v>1151</v>
      </c>
      <c r="D507" s="14" t="s">
        <v>1152</v>
      </c>
      <c r="E507" s="15" t="s">
        <v>995</v>
      </c>
      <c r="F507" s="14" t="s">
        <v>1155</v>
      </c>
      <c r="G507" s="14" t="s">
        <v>2127</v>
      </c>
      <c r="H507" s="14" t="s">
        <v>3053</v>
      </c>
      <c r="I507" s="8" t="s">
        <v>1179</v>
      </c>
      <c r="J507" s="14">
        <v>1992</v>
      </c>
    </row>
    <row r="508" spans="1:13" x14ac:dyDescent="0.2">
      <c r="A508" s="14">
        <v>1</v>
      </c>
      <c r="B508" s="14" t="s">
        <v>989</v>
      </c>
      <c r="C508" s="14" t="s">
        <v>1151</v>
      </c>
      <c r="D508" s="14" t="s">
        <v>1152</v>
      </c>
      <c r="E508" s="15" t="s">
        <v>995</v>
      </c>
      <c r="F508" s="14" t="s">
        <v>1155</v>
      </c>
      <c r="G508" s="14" t="s">
        <v>2133</v>
      </c>
      <c r="H508" s="14" t="s">
        <v>3054</v>
      </c>
      <c r="I508" s="14" t="s">
        <v>1177</v>
      </c>
      <c r="J508" s="14">
        <v>1992</v>
      </c>
    </row>
    <row r="509" spans="1:13" x14ac:dyDescent="0.2">
      <c r="A509" s="14">
        <v>1</v>
      </c>
      <c r="B509" s="14" t="s">
        <v>989</v>
      </c>
      <c r="C509" s="14" t="s">
        <v>1151</v>
      </c>
      <c r="D509" s="14" t="s">
        <v>1152</v>
      </c>
      <c r="E509" s="15" t="s">
        <v>995</v>
      </c>
      <c r="F509" s="14" t="s">
        <v>1155</v>
      </c>
      <c r="G509" s="14" t="s">
        <v>2134</v>
      </c>
      <c r="H509" s="14" t="s">
        <v>3055</v>
      </c>
      <c r="I509" s="14" t="s">
        <v>1179</v>
      </c>
      <c r="J509" s="14">
        <v>1992</v>
      </c>
    </row>
    <row r="510" spans="1:13" x14ac:dyDescent="0.2">
      <c r="A510" s="14">
        <v>1</v>
      </c>
      <c r="B510" s="14" t="s">
        <v>989</v>
      </c>
      <c r="C510" s="14" t="s">
        <v>1156</v>
      </c>
      <c r="D510" s="14" t="s">
        <v>1157</v>
      </c>
      <c r="E510" s="15" t="s">
        <v>993</v>
      </c>
      <c r="F510" s="14" t="s">
        <v>1158</v>
      </c>
      <c r="G510" s="14" t="s">
        <v>2</v>
      </c>
      <c r="H510" s="14" t="s">
        <v>2146</v>
      </c>
      <c r="I510" s="8" t="s">
        <v>1178</v>
      </c>
      <c r="J510" s="14">
        <v>1992</v>
      </c>
    </row>
    <row r="511" spans="1:13" x14ac:dyDescent="0.2">
      <c r="A511" s="14">
        <v>1</v>
      </c>
      <c r="B511" s="14" t="s">
        <v>989</v>
      </c>
      <c r="C511" s="14" t="s">
        <v>1156</v>
      </c>
      <c r="D511" s="14" t="s">
        <v>1157</v>
      </c>
      <c r="E511" s="15" t="s">
        <v>993</v>
      </c>
      <c r="F511" s="14" t="s">
        <v>1158</v>
      </c>
      <c r="G511" s="14" t="s">
        <v>945</v>
      </c>
      <c r="H511" s="14" t="s">
        <v>2147</v>
      </c>
      <c r="I511" s="8" t="s">
        <v>1178</v>
      </c>
      <c r="J511" s="14">
        <v>1992</v>
      </c>
    </row>
    <row r="512" spans="1:13" ht="12.75" customHeight="1" x14ac:dyDescent="0.2">
      <c r="A512" s="14">
        <v>1</v>
      </c>
      <c r="B512" s="14" t="s">
        <v>989</v>
      </c>
      <c r="C512" s="14" t="s">
        <v>1156</v>
      </c>
      <c r="D512" s="14" t="s">
        <v>1157</v>
      </c>
      <c r="E512" s="15" t="s">
        <v>994</v>
      </c>
      <c r="F512" s="14" t="s">
        <v>1158</v>
      </c>
      <c r="G512" s="14" t="s">
        <v>675</v>
      </c>
      <c r="H512" s="14" t="s">
        <v>3</v>
      </c>
      <c r="I512" s="23" t="s">
        <v>1178</v>
      </c>
      <c r="J512" s="14">
        <v>1992</v>
      </c>
      <c r="K512" s="8"/>
      <c r="L512" s="8"/>
      <c r="M512" s="31"/>
    </row>
    <row r="513" spans="1:10" x14ac:dyDescent="0.2">
      <c r="A513" s="14">
        <v>1</v>
      </c>
      <c r="B513" s="14" t="s">
        <v>989</v>
      </c>
      <c r="C513" s="14" t="s">
        <v>1156</v>
      </c>
      <c r="D513" s="14" t="s">
        <v>1157</v>
      </c>
      <c r="E513" s="15" t="s">
        <v>993</v>
      </c>
      <c r="F513" s="14" t="s">
        <v>1158</v>
      </c>
      <c r="G513" s="14" t="s">
        <v>677</v>
      </c>
      <c r="H513" s="14" t="s">
        <v>676</v>
      </c>
      <c r="I513" s="8" t="s">
        <v>1178</v>
      </c>
      <c r="J513" s="14">
        <v>1992</v>
      </c>
    </row>
    <row r="514" spans="1:10" x14ac:dyDescent="0.2">
      <c r="A514" s="14">
        <v>1</v>
      </c>
      <c r="B514" s="14" t="s">
        <v>989</v>
      </c>
      <c r="C514" s="14" t="s">
        <v>1156</v>
      </c>
      <c r="D514" s="14" t="s">
        <v>1157</v>
      </c>
      <c r="E514" s="15" t="s">
        <v>993</v>
      </c>
      <c r="F514" s="14" t="s">
        <v>1158</v>
      </c>
      <c r="G514" s="14" t="s">
        <v>679</v>
      </c>
      <c r="H514" s="14" t="s">
        <v>678</v>
      </c>
      <c r="I514" s="8" t="s">
        <v>1178</v>
      </c>
      <c r="J514" s="14">
        <v>1992</v>
      </c>
    </row>
    <row r="515" spans="1:10" x14ac:dyDescent="0.2">
      <c r="A515" s="14">
        <v>1</v>
      </c>
      <c r="B515" s="14" t="s">
        <v>989</v>
      </c>
      <c r="C515" s="14" t="s">
        <v>1156</v>
      </c>
      <c r="D515" s="14" t="s">
        <v>1157</v>
      </c>
      <c r="E515" s="15" t="s">
        <v>993</v>
      </c>
      <c r="F515" s="14" t="s">
        <v>1158</v>
      </c>
      <c r="G515" s="14" t="s">
        <v>681</v>
      </c>
      <c r="H515" s="14" t="s">
        <v>680</v>
      </c>
      <c r="I515" s="8" t="s">
        <v>1178</v>
      </c>
      <c r="J515" s="14">
        <v>1992</v>
      </c>
    </row>
    <row r="516" spans="1:10" x14ac:dyDescent="0.2">
      <c r="A516" s="14">
        <v>1</v>
      </c>
      <c r="B516" s="14" t="s">
        <v>989</v>
      </c>
      <c r="C516" s="14" t="s">
        <v>1156</v>
      </c>
      <c r="D516" s="14" t="s">
        <v>1157</v>
      </c>
      <c r="E516" s="15" t="s">
        <v>994</v>
      </c>
      <c r="F516" s="14" t="s">
        <v>1159</v>
      </c>
      <c r="G516" s="14" t="s">
        <v>947</v>
      </c>
      <c r="H516" s="14" t="s">
        <v>946</v>
      </c>
      <c r="I516" s="8" t="s">
        <v>1194</v>
      </c>
      <c r="J516" s="14">
        <v>1992</v>
      </c>
    </row>
    <row r="517" spans="1:10" x14ac:dyDescent="0.2">
      <c r="A517" s="14">
        <v>1</v>
      </c>
      <c r="B517" s="14" t="s">
        <v>989</v>
      </c>
      <c r="C517" s="14" t="s">
        <v>1156</v>
      </c>
      <c r="D517" s="14" t="s">
        <v>1157</v>
      </c>
      <c r="E517" s="15" t="s">
        <v>994</v>
      </c>
      <c r="F517" s="14" t="s">
        <v>1159</v>
      </c>
      <c r="G517" s="14" t="s">
        <v>949</v>
      </c>
      <c r="H517" s="14" t="s">
        <v>948</v>
      </c>
      <c r="I517" s="8" t="s">
        <v>1194</v>
      </c>
      <c r="J517" s="14">
        <v>1992</v>
      </c>
    </row>
    <row r="518" spans="1:10" x14ac:dyDescent="0.2">
      <c r="A518" s="14">
        <v>1</v>
      </c>
      <c r="B518" s="14" t="s">
        <v>989</v>
      </c>
      <c r="C518" s="14" t="s">
        <v>1156</v>
      </c>
      <c r="D518" s="14" t="s">
        <v>1157</v>
      </c>
      <c r="E518" s="15" t="s">
        <v>994</v>
      </c>
      <c r="F518" s="14" t="s">
        <v>1159</v>
      </c>
      <c r="G518" s="14" t="s">
        <v>951</v>
      </c>
      <c r="H518" s="14" t="s">
        <v>950</v>
      </c>
      <c r="I518" s="8" t="s">
        <v>1194</v>
      </c>
      <c r="J518" s="14">
        <v>1992</v>
      </c>
    </row>
    <row r="519" spans="1:10" x14ac:dyDescent="0.2">
      <c r="A519" s="14">
        <v>1</v>
      </c>
      <c r="B519" s="14" t="s">
        <v>989</v>
      </c>
      <c r="C519" s="14" t="s">
        <v>1156</v>
      </c>
      <c r="D519" s="14" t="s">
        <v>1157</v>
      </c>
      <c r="E519" s="15" t="s">
        <v>994</v>
      </c>
      <c r="F519" s="14" t="s">
        <v>1159</v>
      </c>
      <c r="G519" s="14" t="s">
        <v>683</v>
      </c>
      <c r="H519" s="14" t="s">
        <v>682</v>
      </c>
      <c r="I519" s="8" t="s">
        <v>1179</v>
      </c>
      <c r="J519" s="14">
        <v>1992</v>
      </c>
    </row>
    <row r="520" spans="1:10" x14ac:dyDescent="0.2">
      <c r="A520" s="14">
        <v>1</v>
      </c>
      <c r="B520" s="14" t="s">
        <v>989</v>
      </c>
      <c r="C520" s="14" t="s">
        <v>1156</v>
      </c>
      <c r="D520" s="14" t="s">
        <v>1157</v>
      </c>
      <c r="E520" s="15" t="s">
        <v>994</v>
      </c>
      <c r="F520" s="14" t="s">
        <v>1159</v>
      </c>
      <c r="G520" s="14" t="s">
        <v>685</v>
      </c>
      <c r="H520" s="14" t="s">
        <v>684</v>
      </c>
      <c r="I520" s="8" t="s">
        <v>1194</v>
      </c>
      <c r="J520" s="14">
        <v>1992</v>
      </c>
    </row>
    <row r="521" spans="1:10" x14ac:dyDescent="0.2">
      <c r="A521" s="14">
        <v>1</v>
      </c>
      <c r="B521" s="14" t="s">
        <v>989</v>
      </c>
      <c r="C521" s="14" t="s">
        <v>1156</v>
      </c>
      <c r="D521" s="14" t="s">
        <v>1157</v>
      </c>
      <c r="E521" s="15" t="s">
        <v>995</v>
      </c>
      <c r="F521" s="14" t="s">
        <v>1160</v>
      </c>
      <c r="G521" s="14" t="s">
        <v>687</v>
      </c>
      <c r="H521" s="14" t="s">
        <v>686</v>
      </c>
      <c r="I521" s="8" t="s">
        <v>1194</v>
      </c>
      <c r="J521" s="14">
        <v>1992</v>
      </c>
    </row>
    <row r="522" spans="1:10" x14ac:dyDescent="0.2">
      <c r="A522" s="14">
        <v>1</v>
      </c>
      <c r="B522" s="14" t="s">
        <v>989</v>
      </c>
      <c r="C522" s="14" t="s">
        <v>1156</v>
      </c>
      <c r="D522" s="14" t="s">
        <v>1157</v>
      </c>
      <c r="E522" s="15" t="s">
        <v>995</v>
      </c>
      <c r="F522" s="14" t="s">
        <v>1160</v>
      </c>
      <c r="G522" s="14" t="s">
        <v>689</v>
      </c>
      <c r="H522" s="14" t="s">
        <v>688</v>
      </c>
      <c r="I522" s="8" t="s">
        <v>1194</v>
      </c>
      <c r="J522" s="14">
        <v>1992</v>
      </c>
    </row>
    <row r="523" spans="1:10" x14ac:dyDescent="0.2">
      <c r="A523" s="14">
        <v>1</v>
      </c>
      <c r="B523" s="14" t="s">
        <v>989</v>
      </c>
      <c r="C523" s="14" t="s">
        <v>1156</v>
      </c>
      <c r="D523" s="14" t="s">
        <v>1157</v>
      </c>
      <c r="E523" s="15" t="s">
        <v>995</v>
      </c>
      <c r="F523" s="14" t="s">
        <v>1160</v>
      </c>
      <c r="G523" s="14" t="s">
        <v>691</v>
      </c>
      <c r="H523" s="14" t="s">
        <v>690</v>
      </c>
      <c r="I523" s="8" t="s">
        <v>1194</v>
      </c>
      <c r="J523" s="14">
        <v>1992</v>
      </c>
    </row>
    <row r="524" spans="1:10" x14ac:dyDescent="0.2">
      <c r="A524" s="14">
        <v>1</v>
      </c>
      <c r="B524" s="14" t="s">
        <v>989</v>
      </c>
      <c r="C524" s="14" t="s">
        <v>1156</v>
      </c>
      <c r="D524" s="14" t="s">
        <v>1157</v>
      </c>
      <c r="E524" s="15" t="s">
        <v>995</v>
      </c>
      <c r="F524" s="14" t="s">
        <v>1160</v>
      </c>
      <c r="G524" s="14" t="s">
        <v>693</v>
      </c>
      <c r="H524" s="14" t="s">
        <v>692</v>
      </c>
      <c r="I524" s="8" t="s">
        <v>1178</v>
      </c>
      <c r="J524" s="14">
        <v>1992</v>
      </c>
    </row>
    <row r="525" spans="1:10" x14ac:dyDescent="0.2">
      <c r="A525" s="14">
        <v>1</v>
      </c>
      <c r="B525" s="14" t="s">
        <v>989</v>
      </c>
      <c r="C525" s="14" t="s">
        <v>1156</v>
      </c>
      <c r="D525" s="14" t="s">
        <v>1157</v>
      </c>
      <c r="E525" s="15" t="s">
        <v>995</v>
      </c>
      <c r="F525" s="14" t="s">
        <v>1160</v>
      </c>
      <c r="G525" s="14" t="s">
        <v>2156</v>
      </c>
      <c r="H525" s="14" t="s">
        <v>3056</v>
      </c>
      <c r="I525" s="8" t="s">
        <v>1178</v>
      </c>
      <c r="J525" s="14">
        <v>1992</v>
      </c>
    </row>
    <row r="526" spans="1:10" x14ac:dyDescent="0.2">
      <c r="A526" s="14">
        <v>1</v>
      </c>
      <c r="B526" s="14" t="s">
        <v>989</v>
      </c>
      <c r="C526" s="14" t="s">
        <v>1161</v>
      </c>
      <c r="D526" s="14" t="s">
        <v>1162</v>
      </c>
      <c r="E526" s="15" t="s">
        <v>993</v>
      </c>
      <c r="F526" s="14" t="s">
        <v>1163</v>
      </c>
      <c r="G526" s="14" t="s">
        <v>694</v>
      </c>
      <c r="H526" s="14" t="s">
        <v>3057</v>
      </c>
      <c r="I526" s="8" t="s">
        <v>1177</v>
      </c>
      <c r="J526" s="14">
        <v>1992</v>
      </c>
    </row>
    <row r="527" spans="1:10" x14ac:dyDescent="0.2">
      <c r="A527" s="14">
        <v>1</v>
      </c>
      <c r="B527" s="14" t="s">
        <v>989</v>
      </c>
      <c r="C527" s="14" t="s">
        <v>1161</v>
      </c>
      <c r="D527" s="14" t="s">
        <v>1162</v>
      </c>
      <c r="E527" s="15" t="s">
        <v>993</v>
      </c>
      <c r="F527" s="14" t="s">
        <v>1163</v>
      </c>
      <c r="G527" s="14" t="s">
        <v>954</v>
      </c>
      <c r="H527" s="14" t="s">
        <v>695</v>
      </c>
      <c r="I527" s="8" t="s">
        <v>1177</v>
      </c>
      <c r="J527" s="14">
        <v>1992</v>
      </c>
    </row>
    <row r="528" spans="1:10" x14ac:dyDescent="0.2">
      <c r="A528" s="14">
        <v>1</v>
      </c>
      <c r="B528" s="14" t="s">
        <v>989</v>
      </c>
      <c r="C528" s="14" t="s">
        <v>1161</v>
      </c>
      <c r="D528" s="14" t="s">
        <v>1162</v>
      </c>
      <c r="E528" s="15" t="s">
        <v>993</v>
      </c>
      <c r="F528" s="14" t="s">
        <v>1163</v>
      </c>
      <c r="G528" s="14" t="s">
        <v>696</v>
      </c>
      <c r="H528" s="14" t="s">
        <v>955</v>
      </c>
      <c r="I528" s="8" t="s">
        <v>1177</v>
      </c>
      <c r="J528" s="14">
        <v>1992</v>
      </c>
    </row>
    <row r="529" spans="1:17" x14ac:dyDescent="0.2">
      <c r="A529" s="14">
        <v>1</v>
      </c>
      <c r="B529" s="14" t="s">
        <v>989</v>
      </c>
      <c r="C529" s="14" t="s">
        <v>1161</v>
      </c>
      <c r="D529" s="14" t="s">
        <v>1162</v>
      </c>
      <c r="E529" s="15" t="s">
        <v>993</v>
      </c>
      <c r="F529" s="14" t="s">
        <v>1163</v>
      </c>
      <c r="G529" s="14" t="s">
        <v>956</v>
      </c>
      <c r="H529" s="14" t="s">
        <v>697</v>
      </c>
      <c r="I529" s="8" t="s">
        <v>1177</v>
      </c>
      <c r="J529" s="14">
        <v>1992</v>
      </c>
    </row>
    <row r="530" spans="1:17" x14ac:dyDescent="0.2">
      <c r="A530" s="14">
        <v>1</v>
      </c>
      <c r="B530" s="14" t="s">
        <v>989</v>
      </c>
      <c r="C530" s="14" t="s">
        <v>1161</v>
      </c>
      <c r="D530" s="14" t="s">
        <v>1162</v>
      </c>
      <c r="E530" s="15" t="s">
        <v>993</v>
      </c>
      <c r="F530" s="14" t="s">
        <v>1163</v>
      </c>
      <c r="G530" s="14" t="s">
        <v>698</v>
      </c>
      <c r="H530" s="14" t="s">
        <v>699</v>
      </c>
      <c r="I530" s="8" t="s">
        <v>1177</v>
      </c>
      <c r="J530" s="14">
        <v>1992</v>
      </c>
    </row>
    <row r="531" spans="1:17" x14ac:dyDescent="0.2">
      <c r="A531" s="14">
        <v>1</v>
      </c>
      <c r="B531" s="14" t="s">
        <v>989</v>
      </c>
      <c r="C531" s="14" t="s">
        <v>1161</v>
      </c>
      <c r="D531" s="14" t="s">
        <v>1162</v>
      </c>
      <c r="E531" s="15" t="s">
        <v>993</v>
      </c>
      <c r="F531" s="14" t="s">
        <v>1163</v>
      </c>
      <c r="G531" s="14" t="s">
        <v>700</v>
      </c>
      <c r="H531" s="14" t="s">
        <v>2167</v>
      </c>
      <c r="I531" s="8" t="s">
        <v>1177</v>
      </c>
      <c r="J531" s="14">
        <v>1992</v>
      </c>
    </row>
    <row r="532" spans="1:17" x14ac:dyDescent="0.2">
      <c r="A532" s="14">
        <v>1</v>
      </c>
      <c r="B532" s="14" t="s">
        <v>989</v>
      </c>
      <c r="C532" s="14" t="s">
        <v>1161</v>
      </c>
      <c r="D532" s="14" t="s">
        <v>1162</v>
      </c>
      <c r="E532" s="15" t="s">
        <v>993</v>
      </c>
      <c r="F532" s="14" t="s">
        <v>1163</v>
      </c>
      <c r="G532" s="14" t="s">
        <v>702</v>
      </c>
      <c r="H532" s="14" t="s">
        <v>3058</v>
      </c>
      <c r="I532" s="8" t="s">
        <v>1177</v>
      </c>
      <c r="J532" s="14">
        <v>1992</v>
      </c>
    </row>
    <row r="533" spans="1:17" x14ac:dyDescent="0.2">
      <c r="A533" s="14">
        <v>1</v>
      </c>
      <c r="B533" s="14" t="s">
        <v>989</v>
      </c>
      <c r="C533" s="14" t="s">
        <v>1161</v>
      </c>
      <c r="D533" s="14" t="s">
        <v>1162</v>
      </c>
      <c r="E533" s="15" t="s">
        <v>993</v>
      </c>
      <c r="F533" s="14" t="s">
        <v>1163</v>
      </c>
      <c r="G533" s="14" t="s">
        <v>704</v>
      </c>
      <c r="H533" s="14" t="s">
        <v>3059</v>
      </c>
      <c r="I533" s="23" t="s">
        <v>1178</v>
      </c>
      <c r="J533" s="14">
        <v>1992</v>
      </c>
    </row>
    <row r="534" spans="1:17" x14ac:dyDescent="0.2">
      <c r="A534" s="14">
        <v>1</v>
      </c>
      <c r="B534" s="14" t="s">
        <v>989</v>
      </c>
      <c r="C534" s="14" t="s">
        <v>1161</v>
      </c>
      <c r="D534" s="14" t="s">
        <v>1162</v>
      </c>
      <c r="E534" s="15" t="s">
        <v>993</v>
      </c>
      <c r="F534" s="14" t="s">
        <v>1163</v>
      </c>
      <c r="G534" s="14" t="s">
        <v>706</v>
      </c>
      <c r="H534" s="14" t="s">
        <v>3060</v>
      </c>
      <c r="I534" s="8" t="s">
        <v>1177</v>
      </c>
      <c r="J534" s="14">
        <v>1992</v>
      </c>
    </row>
    <row r="535" spans="1:17" x14ac:dyDescent="0.2">
      <c r="A535" s="14">
        <v>1</v>
      </c>
      <c r="B535" s="14" t="s">
        <v>989</v>
      </c>
      <c r="C535" s="14" t="s">
        <v>1161</v>
      </c>
      <c r="D535" s="14" t="s">
        <v>1162</v>
      </c>
      <c r="E535" s="15" t="s">
        <v>993</v>
      </c>
      <c r="F535" s="14" t="s">
        <v>1163</v>
      </c>
      <c r="G535" s="19" t="s">
        <v>958</v>
      </c>
      <c r="H535" s="19" t="s">
        <v>710</v>
      </c>
      <c r="I535" s="8" t="s">
        <v>1177</v>
      </c>
      <c r="J535" s="14">
        <v>1992</v>
      </c>
    </row>
    <row r="536" spans="1:17" x14ac:dyDescent="0.2">
      <c r="A536" s="14">
        <v>1</v>
      </c>
      <c r="B536" s="14" t="s">
        <v>989</v>
      </c>
      <c r="C536" s="14" t="s">
        <v>1161</v>
      </c>
      <c r="D536" s="14" t="s">
        <v>1162</v>
      </c>
      <c r="E536" s="15" t="s">
        <v>994</v>
      </c>
      <c r="F536" s="14" t="s">
        <v>1164</v>
      </c>
      <c r="G536" s="14" t="s">
        <v>708</v>
      </c>
      <c r="H536" s="14" t="s">
        <v>717</v>
      </c>
      <c r="I536" s="8" t="s">
        <v>1195</v>
      </c>
      <c r="J536" s="14">
        <v>1992</v>
      </c>
    </row>
    <row r="537" spans="1:17" x14ac:dyDescent="0.2">
      <c r="A537" s="14">
        <v>1</v>
      </c>
      <c r="B537" s="14" t="s">
        <v>989</v>
      </c>
      <c r="C537" s="14" t="s">
        <v>1161</v>
      </c>
      <c r="D537" s="14" t="s">
        <v>1162</v>
      </c>
      <c r="E537" s="15" t="s">
        <v>994</v>
      </c>
      <c r="F537" s="14" t="s">
        <v>1164</v>
      </c>
      <c r="G537" s="14" t="s">
        <v>709</v>
      </c>
      <c r="H537" s="14" t="s">
        <v>719</v>
      </c>
      <c r="I537" s="8" t="s">
        <v>1195</v>
      </c>
      <c r="J537" s="14">
        <v>1992</v>
      </c>
    </row>
    <row r="538" spans="1:17" x14ac:dyDescent="0.2">
      <c r="A538" s="14">
        <v>1</v>
      </c>
      <c r="B538" s="14" t="s">
        <v>989</v>
      </c>
      <c r="C538" s="14" t="s">
        <v>1161</v>
      </c>
      <c r="D538" s="14" t="s">
        <v>1162</v>
      </c>
      <c r="E538" s="15" t="s">
        <v>994</v>
      </c>
      <c r="F538" s="14" t="s">
        <v>1164</v>
      </c>
      <c r="G538" s="14" t="s">
        <v>711</v>
      </c>
      <c r="H538" s="14" t="s">
        <v>721</v>
      </c>
      <c r="I538" s="8" t="s">
        <v>1195</v>
      </c>
      <c r="J538" s="14">
        <v>1992</v>
      </c>
    </row>
    <row r="539" spans="1:17" x14ac:dyDescent="0.2">
      <c r="A539" s="14">
        <v>1</v>
      </c>
      <c r="B539" s="14" t="s">
        <v>989</v>
      </c>
      <c r="C539" s="14" t="s">
        <v>1161</v>
      </c>
      <c r="D539" s="14" t="s">
        <v>1162</v>
      </c>
      <c r="E539" s="15" t="s">
        <v>994</v>
      </c>
      <c r="F539" s="14" t="s">
        <v>1164</v>
      </c>
      <c r="G539" s="14" t="s">
        <v>713</v>
      </c>
      <c r="H539" s="14" t="s">
        <v>3061</v>
      </c>
      <c r="I539" s="8" t="s">
        <v>1177</v>
      </c>
      <c r="J539" s="14">
        <v>1992</v>
      </c>
    </row>
    <row r="540" spans="1:17" x14ac:dyDescent="0.2">
      <c r="A540" s="14">
        <v>1</v>
      </c>
      <c r="B540" s="14" t="s">
        <v>989</v>
      </c>
      <c r="C540" s="14" t="s">
        <v>1161</v>
      </c>
      <c r="D540" s="14" t="s">
        <v>1162</v>
      </c>
      <c r="E540" s="15" t="s">
        <v>994</v>
      </c>
      <c r="F540" s="14" t="s">
        <v>1164</v>
      </c>
      <c r="G540" s="14" t="s">
        <v>715</v>
      </c>
      <c r="H540" s="14" t="s">
        <v>2874</v>
      </c>
      <c r="I540" s="8" t="s">
        <v>1177</v>
      </c>
      <c r="J540" s="14">
        <v>1992</v>
      </c>
    </row>
    <row r="541" spans="1:17" ht="12.75" customHeight="1" x14ac:dyDescent="0.2">
      <c r="A541" s="14">
        <v>1</v>
      </c>
      <c r="B541" s="14" t="s">
        <v>989</v>
      </c>
      <c r="C541" s="14" t="s">
        <v>1331</v>
      </c>
      <c r="D541" s="14" t="s">
        <v>2202</v>
      </c>
      <c r="E541" s="15" t="s">
        <v>993</v>
      </c>
      <c r="F541" s="14" t="s">
        <v>2202</v>
      </c>
      <c r="G541" s="14" t="s">
        <v>2875</v>
      </c>
      <c r="H541" s="14" t="s">
        <v>2876</v>
      </c>
      <c r="I541" s="8" t="s">
        <v>1193</v>
      </c>
      <c r="J541" s="14">
        <v>1992</v>
      </c>
      <c r="K541" s="8"/>
      <c r="L541" s="8"/>
      <c r="M541" s="31"/>
      <c r="P541" s="15"/>
      <c r="Q541" s="8"/>
    </row>
    <row r="542" spans="1:17" ht="12.75" customHeight="1" x14ac:dyDescent="0.2">
      <c r="A542" s="14">
        <v>1</v>
      </c>
      <c r="B542" s="14" t="s">
        <v>989</v>
      </c>
      <c r="C542" s="14" t="s">
        <v>1331</v>
      </c>
      <c r="D542" s="14" t="s">
        <v>2202</v>
      </c>
      <c r="E542" s="15" t="s">
        <v>993</v>
      </c>
      <c r="F542" s="14" t="s">
        <v>2202</v>
      </c>
      <c r="G542" s="14" t="s">
        <v>3062</v>
      </c>
      <c r="H542" s="14" t="s">
        <v>3063</v>
      </c>
      <c r="I542" s="8" t="s">
        <v>1193</v>
      </c>
      <c r="J542" s="14">
        <v>1992</v>
      </c>
      <c r="K542" s="8"/>
      <c r="L542" s="8"/>
      <c r="M542" s="31"/>
      <c r="P542" s="15"/>
      <c r="Q542" s="8"/>
    </row>
    <row r="543" spans="1:17" ht="12.75" customHeight="1" x14ac:dyDescent="0.2">
      <c r="A543" s="14">
        <v>1</v>
      </c>
      <c r="B543" s="14" t="s">
        <v>989</v>
      </c>
      <c r="C543" s="14" t="s">
        <v>1331</v>
      </c>
      <c r="D543" s="14" t="s">
        <v>2202</v>
      </c>
      <c r="E543" s="15" t="s">
        <v>993</v>
      </c>
      <c r="F543" s="14" t="s">
        <v>2202</v>
      </c>
      <c r="G543" s="14" t="s">
        <v>3064</v>
      </c>
      <c r="H543" s="14" t="s">
        <v>3065</v>
      </c>
      <c r="I543" s="8" t="s">
        <v>1193</v>
      </c>
      <c r="J543" s="14">
        <v>1992</v>
      </c>
      <c r="K543" s="8"/>
      <c r="L543" s="8"/>
      <c r="M543" s="31"/>
      <c r="P543" s="15"/>
      <c r="Q543" s="8"/>
    </row>
    <row r="544" spans="1:17" ht="12.75" customHeight="1" x14ac:dyDescent="0.2">
      <c r="A544" s="14">
        <v>1</v>
      </c>
      <c r="B544" s="14" t="s">
        <v>989</v>
      </c>
      <c r="C544" s="14" t="s">
        <v>1331</v>
      </c>
      <c r="D544" s="14" t="s">
        <v>2202</v>
      </c>
      <c r="E544" s="15" t="s">
        <v>993</v>
      </c>
      <c r="F544" s="14" t="s">
        <v>2202</v>
      </c>
      <c r="G544" s="14" t="s">
        <v>3066</v>
      </c>
      <c r="H544" s="14" t="s">
        <v>3067</v>
      </c>
      <c r="I544" s="8" t="s">
        <v>1193</v>
      </c>
      <c r="J544" s="14">
        <v>1992</v>
      </c>
      <c r="K544" s="8"/>
      <c r="L544" s="8"/>
      <c r="M544" s="31"/>
      <c r="P544" s="15"/>
      <c r="Q544" s="8"/>
    </row>
    <row r="545" spans="1:19" ht="12.75" customHeight="1" x14ac:dyDescent="0.2">
      <c r="A545" s="14">
        <v>1</v>
      </c>
      <c r="B545" s="14" t="s">
        <v>989</v>
      </c>
      <c r="C545" s="14" t="s">
        <v>1331</v>
      </c>
      <c r="D545" s="14" t="s">
        <v>2202</v>
      </c>
      <c r="E545" s="15" t="s">
        <v>993</v>
      </c>
      <c r="F545" s="14" t="s">
        <v>2202</v>
      </c>
      <c r="G545" s="14" t="s">
        <v>3068</v>
      </c>
      <c r="H545" s="14" t="s">
        <v>3069</v>
      </c>
      <c r="I545" s="8" t="s">
        <v>1193</v>
      </c>
      <c r="J545" s="14">
        <v>1992</v>
      </c>
      <c r="K545" s="8"/>
      <c r="L545" s="8"/>
      <c r="M545" s="31"/>
      <c r="P545" s="15"/>
      <c r="Q545" s="8"/>
    </row>
    <row r="546" spans="1:19" ht="12.75" customHeight="1" x14ac:dyDescent="0.2">
      <c r="A546" s="14">
        <v>1</v>
      </c>
      <c r="B546" s="14" t="s">
        <v>989</v>
      </c>
      <c r="C546" s="14" t="s">
        <v>1331</v>
      </c>
      <c r="D546" s="14" t="s">
        <v>2202</v>
      </c>
      <c r="E546" s="15" t="s">
        <v>993</v>
      </c>
      <c r="F546" s="14" t="s">
        <v>2202</v>
      </c>
      <c r="G546" s="14" t="s">
        <v>3070</v>
      </c>
      <c r="H546" s="14" t="s">
        <v>3071</v>
      </c>
      <c r="I546" s="8" t="s">
        <v>1193</v>
      </c>
      <c r="J546" s="14">
        <v>1992</v>
      </c>
      <c r="K546" s="8"/>
      <c r="L546" s="8"/>
      <c r="M546" s="31"/>
      <c r="P546" s="15"/>
      <c r="Q546" s="8"/>
    </row>
    <row r="547" spans="1:19" ht="12.75" customHeight="1" x14ac:dyDescent="0.2">
      <c r="A547" s="14">
        <v>1</v>
      </c>
      <c r="B547" s="14" t="s">
        <v>989</v>
      </c>
      <c r="C547" s="14" t="s">
        <v>1331</v>
      </c>
      <c r="D547" s="14" t="s">
        <v>2202</v>
      </c>
      <c r="E547" s="15" t="s">
        <v>993</v>
      </c>
      <c r="F547" s="14" t="s">
        <v>2202</v>
      </c>
      <c r="G547" s="14" t="s">
        <v>3072</v>
      </c>
      <c r="H547" s="14" t="s">
        <v>3073</v>
      </c>
      <c r="I547" s="8" t="s">
        <v>1193</v>
      </c>
      <c r="J547" s="14">
        <v>1992</v>
      </c>
      <c r="K547" s="8"/>
      <c r="L547" s="8"/>
      <c r="M547" s="31"/>
      <c r="P547" s="15"/>
      <c r="Q547" s="8"/>
    </row>
    <row r="548" spans="1:19" ht="12.75" customHeight="1" x14ac:dyDescent="0.2">
      <c r="A548" s="14">
        <v>1</v>
      </c>
      <c r="B548" s="14" t="s">
        <v>989</v>
      </c>
      <c r="C548" s="14" t="s">
        <v>1331</v>
      </c>
      <c r="D548" s="14" t="s">
        <v>2202</v>
      </c>
      <c r="E548" s="15" t="s">
        <v>993</v>
      </c>
      <c r="F548" s="14" t="s">
        <v>2202</v>
      </c>
      <c r="G548" s="14" t="s">
        <v>3107</v>
      </c>
      <c r="H548" s="14" t="s">
        <v>3109</v>
      </c>
      <c r="I548" s="8" t="s">
        <v>1193</v>
      </c>
      <c r="J548" s="14">
        <v>1992</v>
      </c>
      <c r="K548" s="8"/>
      <c r="L548" s="8"/>
      <c r="M548" s="31"/>
      <c r="P548" s="15"/>
      <c r="Q548" s="8"/>
    </row>
    <row r="549" spans="1:19" ht="12.75" customHeight="1" x14ac:dyDescent="0.2">
      <c r="A549" s="14">
        <v>1</v>
      </c>
      <c r="B549" s="14" t="s">
        <v>989</v>
      </c>
      <c r="C549" s="14" t="s">
        <v>1331</v>
      </c>
      <c r="D549" s="14" t="s">
        <v>2202</v>
      </c>
      <c r="E549" s="15" t="s">
        <v>993</v>
      </c>
      <c r="F549" s="14" t="s">
        <v>2202</v>
      </c>
      <c r="G549" s="14" t="s">
        <v>3108</v>
      </c>
      <c r="H549" s="14" t="s">
        <v>3074</v>
      </c>
      <c r="I549" s="8" t="s">
        <v>1193</v>
      </c>
      <c r="J549" s="14">
        <v>1992</v>
      </c>
      <c r="K549" s="8"/>
      <c r="L549" s="8"/>
      <c r="M549" s="31"/>
      <c r="P549" s="15"/>
      <c r="Q549" s="8"/>
    </row>
    <row r="550" spans="1:19" ht="12.75" customHeight="1" x14ac:dyDescent="0.2">
      <c r="A550" s="14">
        <v>1</v>
      </c>
      <c r="B550" s="14" t="s">
        <v>989</v>
      </c>
      <c r="C550" s="14" t="s">
        <v>1331</v>
      </c>
      <c r="D550" s="14" t="s">
        <v>2202</v>
      </c>
      <c r="E550" s="15" t="s">
        <v>993</v>
      </c>
      <c r="F550" s="14" t="s">
        <v>2202</v>
      </c>
      <c r="G550" s="14" t="s">
        <v>3075</v>
      </c>
      <c r="H550" s="14" t="s">
        <v>3076</v>
      </c>
      <c r="I550" s="8" t="s">
        <v>1193</v>
      </c>
      <c r="J550" s="14">
        <v>1992</v>
      </c>
      <c r="K550" s="8"/>
      <c r="L550" s="8"/>
      <c r="M550" s="31"/>
      <c r="P550" s="15"/>
      <c r="Q550" s="8"/>
    </row>
    <row r="551" spans="1:19" ht="12.75" customHeight="1" x14ac:dyDescent="0.2">
      <c r="A551" s="14">
        <v>1</v>
      </c>
      <c r="B551" s="14" t="s">
        <v>989</v>
      </c>
      <c r="C551" s="14" t="s">
        <v>1331</v>
      </c>
      <c r="D551" s="14" t="s">
        <v>2202</v>
      </c>
      <c r="E551" s="15" t="s">
        <v>993</v>
      </c>
      <c r="F551" s="14" t="s">
        <v>2202</v>
      </c>
      <c r="G551" s="14" t="s">
        <v>3077</v>
      </c>
      <c r="H551" s="14" t="s">
        <v>3078</v>
      </c>
      <c r="I551" s="8" t="s">
        <v>1193</v>
      </c>
      <c r="J551" s="14">
        <v>1992</v>
      </c>
      <c r="K551" s="8"/>
      <c r="L551" s="8"/>
      <c r="M551" s="31"/>
      <c r="P551" s="15"/>
      <c r="Q551" s="8"/>
    </row>
    <row r="552" spans="1:19" ht="12.75" customHeight="1" x14ac:dyDescent="0.2">
      <c r="A552" s="14">
        <v>1</v>
      </c>
      <c r="B552" s="14" t="s">
        <v>989</v>
      </c>
      <c r="C552" s="14" t="s">
        <v>1331</v>
      </c>
      <c r="D552" s="14" t="s">
        <v>2202</v>
      </c>
      <c r="E552" s="15" t="s">
        <v>993</v>
      </c>
      <c r="F552" s="14" t="s">
        <v>2202</v>
      </c>
      <c r="G552" s="14" t="s">
        <v>3079</v>
      </c>
      <c r="H552" s="14" t="s">
        <v>3080</v>
      </c>
      <c r="I552" s="8" t="s">
        <v>1193</v>
      </c>
      <c r="J552" s="14">
        <v>1992</v>
      </c>
      <c r="K552" s="8"/>
      <c r="L552" s="8"/>
      <c r="M552" s="31"/>
      <c r="P552" s="15"/>
    </row>
    <row r="553" spans="1:19" ht="15" x14ac:dyDescent="0.2">
      <c r="A553" s="14">
        <v>1</v>
      </c>
      <c r="B553" s="14" t="s">
        <v>989</v>
      </c>
      <c r="C553" s="14" t="s">
        <v>1331</v>
      </c>
      <c r="D553" s="14" t="s">
        <v>2202</v>
      </c>
      <c r="E553" s="15" t="s">
        <v>993</v>
      </c>
      <c r="F553" s="14" t="s">
        <v>2202</v>
      </c>
      <c r="G553" s="14" t="s">
        <v>2179</v>
      </c>
      <c r="H553" s="14" t="s">
        <v>3081</v>
      </c>
      <c r="I553" s="8" t="s">
        <v>1195</v>
      </c>
      <c r="J553" s="14">
        <v>1992</v>
      </c>
      <c r="K553" s="8"/>
      <c r="L553" s="8"/>
      <c r="M553" s="31"/>
      <c r="P553" s="15"/>
    </row>
    <row r="554" spans="1:19" ht="15" x14ac:dyDescent="0.2">
      <c r="A554" s="14">
        <v>2</v>
      </c>
      <c r="B554" s="14" t="s">
        <v>1165</v>
      </c>
      <c r="C554" s="14" t="s">
        <v>1166</v>
      </c>
      <c r="D554" s="14" t="s">
        <v>1328</v>
      </c>
      <c r="E554" s="15" t="s">
        <v>993</v>
      </c>
      <c r="F554" s="14" t="s">
        <v>1167</v>
      </c>
      <c r="G554" s="14" t="s">
        <v>726</v>
      </c>
      <c r="H554" s="14" t="s">
        <v>727</v>
      </c>
      <c r="I554" s="8" t="s">
        <v>1196</v>
      </c>
      <c r="J554" s="14">
        <v>1992</v>
      </c>
      <c r="K554" s="8"/>
      <c r="L554" s="8"/>
      <c r="M554" s="31"/>
      <c r="P554" s="15"/>
    </row>
    <row r="555" spans="1:19" ht="15" x14ac:dyDescent="0.2">
      <c r="A555" s="14">
        <v>2</v>
      </c>
      <c r="B555" s="14" t="s">
        <v>1165</v>
      </c>
      <c r="C555" s="14" t="s">
        <v>1166</v>
      </c>
      <c r="D555" s="14" t="s">
        <v>1328</v>
      </c>
      <c r="E555" s="15" t="s">
        <v>993</v>
      </c>
      <c r="F555" s="14" t="s">
        <v>1167</v>
      </c>
      <c r="G555" s="14" t="s">
        <v>728</v>
      </c>
      <c r="H555" s="14" t="s">
        <v>729</v>
      </c>
      <c r="I555" s="8" t="s">
        <v>1196</v>
      </c>
      <c r="J555" s="14">
        <v>1992</v>
      </c>
      <c r="K555" s="8"/>
      <c r="L555" s="8"/>
      <c r="M555" s="31"/>
      <c r="P555" s="15"/>
    </row>
    <row r="556" spans="1:19" ht="15" x14ac:dyDescent="0.2">
      <c r="A556" s="14">
        <v>2</v>
      </c>
      <c r="B556" s="14" t="s">
        <v>1165</v>
      </c>
      <c r="C556" s="14" t="s">
        <v>1166</v>
      </c>
      <c r="D556" s="14" t="s">
        <v>1328</v>
      </c>
      <c r="E556" s="15" t="s">
        <v>993</v>
      </c>
      <c r="F556" s="14" t="s">
        <v>1167</v>
      </c>
      <c r="G556" s="14" t="s">
        <v>730</v>
      </c>
      <c r="H556" s="14" t="s">
        <v>731</v>
      </c>
      <c r="I556" s="8" t="s">
        <v>1196</v>
      </c>
      <c r="J556" s="14">
        <v>1992</v>
      </c>
      <c r="K556" s="8"/>
      <c r="L556" s="8"/>
      <c r="M556" s="31"/>
      <c r="P556" s="15"/>
    </row>
    <row r="557" spans="1:19" ht="15" x14ac:dyDescent="0.2">
      <c r="A557" s="14">
        <v>2</v>
      </c>
      <c r="B557" s="14" t="s">
        <v>1165</v>
      </c>
      <c r="C557" s="14" t="s">
        <v>1166</v>
      </c>
      <c r="D557" s="14" t="s">
        <v>1328</v>
      </c>
      <c r="E557" s="15" t="s">
        <v>993</v>
      </c>
      <c r="F557" s="14" t="s">
        <v>1167</v>
      </c>
      <c r="G557" s="14" t="s">
        <v>732</v>
      </c>
      <c r="H557" s="14" t="s">
        <v>733</v>
      </c>
      <c r="I557" s="8" t="s">
        <v>1196</v>
      </c>
      <c r="J557" s="14">
        <v>1992</v>
      </c>
      <c r="K557" s="8"/>
      <c r="L557" s="8"/>
      <c r="M557" s="31"/>
      <c r="P557" s="15"/>
    </row>
    <row r="558" spans="1:19" ht="15" x14ac:dyDescent="0.2">
      <c r="A558" s="14">
        <v>2</v>
      </c>
      <c r="B558" s="14" t="s">
        <v>1165</v>
      </c>
      <c r="C558" s="14" t="s">
        <v>1166</v>
      </c>
      <c r="D558" s="14" t="s">
        <v>1328</v>
      </c>
      <c r="E558" s="15" t="s">
        <v>993</v>
      </c>
      <c r="F558" s="14" t="s">
        <v>1167</v>
      </c>
      <c r="G558" s="14" t="s">
        <v>734</v>
      </c>
      <c r="H558" s="14" t="s">
        <v>735</v>
      </c>
      <c r="I558" s="8" t="s">
        <v>1196</v>
      </c>
      <c r="J558" s="14">
        <v>1992</v>
      </c>
      <c r="K558" s="8"/>
      <c r="L558" s="8"/>
      <c r="M558" s="31"/>
      <c r="P558" s="15"/>
    </row>
    <row r="559" spans="1:19" s="23" customFormat="1" ht="15" x14ac:dyDescent="0.2">
      <c r="A559" s="23">
        <v>2</v>
      </c>
      <c r="B559" s="23" t="s">
        <v>1165</v>
      </c>
      <c r="C559" s="23" t="s">
        <v>1166</v>
      </c>
      <c r="D559" s="23" t="s">
        <v>1328</v>
      </c>
      <c r="E559" s="24" t="s">
        <v>993</v>
      </c>
      <c r="F559" s="23" t="s">
        <v>1167</v>
      </c>
      <c r="G559" s="23" t="s">
        <v>736</v>
      </c>
      <c r="H559" s="23" t="s">
        <v>3082</v>
      </c>
      <c r="I559" s="8" t="s">
        <v>1196</v>
      </c>
      <c r="J559" s="14">
        <v>1992</v>
      </c>
      <c r="K559" s="8"/>
      <c r="L559" s="8"/>
      <c r="M559" s="31"/>
      <c r="N559" s="14"/>
      <c r="O559" s="14"/>
      <c r="P559" s="15"/>
      <c r="Q559" s="14"/>
      <c r="R559" s="14"/>
      <c r="S559" s="14"/>
    </row>
    <row r="560" spans="1:19" ht="15" x14ac:dyDescent="0.2">
      <c r="A560" s="14">
        <v>2</v>
      </c>
      <c r="B560" s="14" t="s">
        <v>1165</v>
      </c>
      <c r="C560" s="14" t="s">
        <v>1166</v>
      </c>
      <c r="D560" s="14" t="s">
        <v>1328</v>
      </c>
      <c r="E560" s="15" t="s">
        <v>994</v>
      </c>
      <c r="F560" s="14" t="s">
        <v>1168</v>
      </c>
      <c r="G560" s="14" t="s">
        <v>2466</v>
      </c>
      <c r="H560" s="14" t="s">
        <v>963</v>
      </c>
      <c r="I560" s="8" t="s">
        <v>1196</v>
      </c>
      <c r="J560" s="14">
        <v>1992</v>
      </c>
      <c r="K560" s="8"/>
      <c r="L560" s="8"/>
      <c r="M560" s="31"/>
      <c r="P560" s="15"/>
    </row>
    <row r="561" spans="1:16" ht="15" x14ac:dyDescent="0.2">
      <c r="A561" s="14">
        <v>2</v>
      </c>
      <c r="B561" s="14" t="s">
        <v>1165</v>
      </c>
      <c r="C561" s="14" t="s">
        <v>1166</v>
      </c>
      <c r="D561" s="14" t="s">
        <v>1328</v>
      </c>
      <c r="E561" s="15" t="s">
        <v>994</v>
      </c>
      <c r="F561" s="14" t="s">
        <v>1168</v>
      </c>
      <c r="G561" s="14" t="s">
        <v>738</v>
      </c>
      <c r="H561" s="14" t="s">
        <v>965</v>
      </c>
      <c r="I561" s="8" t="s">
        <v>1196</v>
      </c>
      <c r="J561" s="14">
        <v>1992</v>
      </c>
      <c r="K561" s="8"/>
      <c r="L561" s="8"/>
      <c r="M561" s="31"/>
      <c r="P561" s="15"/>
    </row>
    <row r="562" spans="1:16" ht="15" x14ac:dyDescent="0.2">
      <c r="A562" s="14">
        <v>2</v>
      </c>
      <c r="B562" s="14" t="s">
        <v>1165</v>
      </c>
      <c r="C562" s="14" t="s">
        <v>1166</v>
      </c>
      <c r="D562" s="14" t="s">
        <v>1328</v>
      </c>
      <c r="E562" s="15" t="s">
        <v>994</v>
      </c>
      <c r="F562" s="14" t="s">
        <v>1168</v>
      </c>
      <c r="G562" s="14" t="s">
        <v>964</v>
      </c>
      <c r="H562" s="14" t="s">
        <v>739</v>
      </c>
      <c r="I562" s="8" t="s">
        <v>1196</v>
      </c>
      <c r="J562" s="14">
        <v>1992</v>
      </c>
      <c r="K562" s="8"/>
      <c r="L562" s="8"/>
      <c r="M562" s="31"/>
      <c r="P562" s="15"/>
    </row>
    <row r="563" spans="1:16" ht="15" x14ac:dyDescent="0.2">
      <c r="A563" s="14">
        <v>2</v>
      </c>
      <c r="B563" s="14" t="s">
        <v>1165</v>
      </c>
      <c r="C563" s="14" t="s">
        <v>1166</v>
      </c>
      <c r="D563" s="14" t="s">
        <v>1328</v>
      </c>
      <c r="E563" s="15" t="s">
        <v>994</v>
      </c>
      <c r="F563" s="14" t="s">
        <v>1168</v>
      </c>
      <c r="G563" s="14" t="s">
        <v>966</v>
      </c>
      <c r="H563" s="14" t="s">
        <v>741</v>
      </c>
      <c r="I563" s="8" t="s">
        <v>1196</v>
      </c>
      <c r="J563" s="14">
        <v>1992</v>
      </c>
      <c r="K563" s="8"/>
      <c r="L563" s="8"/>
      <c r="M563" s="32"/>
      <c r="P563" s="15"/>
    </row>
    <row r="564" spans="1:16" ht="15" x14ac:dyDescent="0.2">
      <c r="A564" s="14">
        <v>2</v>
      </c>
      <c r="B564" s="14" t="s">
        <v>1165</v>
      </c>
      <c r="C564" s="14" t="s">
        <v>1166</v>
      </c>
      <c r="D564" s="14" t="s">
        <v>1328</v>
      </c>
      <c r="E564" s="15" t="s">
        <v>994</v>
      </c>
      <c r="F564" s="14" t="s">
        <v>1168</v>
      </c>
      <c r="G564" s="14" t="s">
        <v>740</v>
      </c>
      <c r="H564" s="14" t="s">
        <v>3083</v>
      </c>
      <c r="I564" s="8" t="s">
        <v>1196</v>
      </c>
      <c r="J564" s="14">
        <v>1992</v>
      </c>
      <c r="K564" s="8"/>
      <c r="L564" s="8"/>
      <c r="M564" s="32"/>
      <c r="P564" s="15"/>
    </row>
    <row r="565" spans="1:16" ht="15" x14ac:dyDescent="0.2">
      <c r="A565" s="14">
        <v>2</v>
      </c>
      <c r="B565" s="14" t="s">
        <v>1165</v>
      </c>
      <c r="C565" s="14" t="s">
        <v>1166</v>
      </c>
      <c r="D565" s="14" t="s">
        <v>1328</v>
      </c>
      <c r="E565" s="15" t="s">
        <v>994</v>
      </c>
      <c r="F565" s="14" t="s">
        <v>1168</v>
      </c>
      <c r="G565" s="14" t="s">
        <v>742</v>
      </c>
      <c r="H565" s="14" t="s">
        <v>3084</v>
      </c>
      <c r="I565" s="8" t="s">
        <v>1196</v>
      </c>
      <c r="J565" s="14">
        <v>1992</v>
      </c>
      <c r="K565" s="8"/>
      <c r="L565" s="8"/>
      <c r="M565" s="32"/>
      <c r="P565" s="15"/>
    </row>
    <row r="566" spans="1:16" ht="15" x14ac:dyDescent="0.2">
      <c r="A566" s="14">
        <v>2</v>
      </c>
      <c r="B566" s="14" t="s">
        <v>1165</v>
      </c>
      <c r="C566" s="14" t="s">
        <v>1166</v>
      </c>
      <c r="D566" s="14" t="s">
        <v>1328</v>
      </c>
      <c r="E566" s="15" t="s">
        <v>994</v>
      </c>
      <c r="F566" s="14" t="s">
        <v>1168</v>
      </c>
      <c r="G566" s="14" t="s">
        <v>744</v>
      </c>
      <c r="H566" s="14" t="s">
        <v>3085</v>
      </c>
      <c r="I566" s="8" t="s">
        <v>1196</v>
      </c>
      <c r="J566" s="14">
        <v>1992</v>
      </c>
      <c r="K566" s="8"/>
      <c r="L566" s="8"/>
      <c r="M566" s="32"/>
      <c r="P566" s="15"/>
    </row>
    <row r="567" spans="1:16" ht="15" x14ac:dyDescent="0.2">
      <c r="A567" s="14">
        <v>2</v>
      </c>
      <c r="B567" s="14" t="s">
        <v>1165</v>
      </c>
      <c r="C567" s="14" t="s">
        <v>1166</v>
      </c>
      <c r="D567" s="14" t="s">
        <v>1328</v>
      </c>
      <c r="E567" s="15" t="s">
        <v>994</v>
      </c>
      <c r="F567" s="14" t="s">
        <v>1168</v>
      </c>
      <c r="G567" s="14" t="s">
        <v>2477</v>
      </c>
      <c r="H567" s="14" t="s">
        <v>3086</v>
      </c>
      <c r="I567" s="8" t="s">
        <v>1196</v>
      </c>
      <c r="J567" s="14">
        <v>1992</v>
      </c>
      <c r="K567" s="8"/>
      <c r="L567" s="8"/>
      <c r="M567" s="32"/>
      <c r="P567" s="15"/>
    </row>
    <row r="568" spans="1:16" ht="15" x14ac:dyDescent="0.2">
      <c r="A568" s="14">
        <v>2</v>
      </c>
      <c r="B568" s="14" t="s">
        <v>1165</v>
      </c>
      <c r="C568" s="14" t="s">
        <v>1166</v>
      </c>
      <c r="D568" s="14" t="s">
        <v>1328</v>
      </c>
      <c r="E568" s="15" t="s">
        <v>995</v>
      </c>
      <c r="F568" s="14" t="s">
        <v>1169</v>
      </c>
      <c r="G568" s="14" t="s">
        <v>746</v>
      </c>
      <c r="H568" s="14" t="s">
        <v>747</v>
      </c>
      <c r="I568" s="8" t="s">
        <v>1197</v>
      </c>
      <c r="J568" s="14">
        <v>1992</v>
      </c>
      <c r="K568" s="8"/>
      <c r="L568" s="8"/>
      <c r="M568" s="32"/>
      <c r="P568" s="15"/>
    </row>
    <row r="569" spans="1:16" ht="15" x14ac:dyDescent="0.2">
      <c r="A569" s="14">
        <v>2</v>
      </c>
      <c r="B569" s="14" t="s">
        <v>1165</v>
      </c>
      <c r="C569" s="14" t="s">
        <v>1166</v>
      </c>
      <c r="D569" s="14" t="s">
        <v>1328</v>
      </c>
      <c r="E569" s="15" t="s">
        <v>995</v>
      </c>
      <c r="F569" s="14" t="s">
        <v>1169</v>
      </c>
      <c r="G569" s="14" t="s">
        <v>748</v>
      </c>
      <c r="H569" s="14" t="s">
        <v>3087</v>
      </c>
      <c r="I569" s="8" t="s">
        <v>1197</v>
      </c>
      <c r="J569" s="14">
        <v>1992</v>
      </c>
      <c r="K569" s="8"/>
      <c r="L569" s="8"/>
      <c r="M569" s="32"/>
      <c r="P569" s="15"/>
    </row>
    <row r="570" spans="1:16" ht="15" customHeight="1" x14ac:dyDescent="0.2">
      <c r="A570" s="14">
        <v>2</v>
      </c>
      <c r="B570" s="14" t="s">
        <v>1165</v>
      </c>
      <c r="C570" s="14" t="s">
        <v>1166</v>
      </c>
      <c r="D570" s="14" t="s">
        <v>1328</v>
      </c>
      <c r="E570" s="15" t="s">
        <v>995</v>
      </c>
      <c r="F570" s="14" t="s">
        <v>1169</v>
      </c>
      <c r="G570" s="14" t="s">
        <v>750</v>
      </c>
      <c r="H570" s="14" t="s">
        <v>967</v>
      </c>
      <c r="I570" s="8" t="s">
        <v>1197</v>
      </c>
      <c r="J570" s="14">
        <v>1992</v>
      </c>
    </row>
    <row r="571" spans="1:16" ht="15" customHeight="1" x14ac:dyDescent="0.2">
      <c r="A571" s="14">
        <v>2</v>
      </c>
      <c r="B571" s="14" t="s">
        <v>1165</v>
      </c>
      <c r="C571" s="14" t="s">
        <v>1166</v>
      </c>
      <c r="D571" s="14" t="s">
        <v>1328</v>
      </c>
      <c r="E571" s="15" t="s">
        <v>995</v>
      </c>
      <c r="F571" s="14" t="s">
        <v>1169</v>
      </c>
      <c r="G571" s="14" t="s">
        <v>968</v>
      </c>
      <c r="H571" s="39" t="s">
        <v>2484</v>
      </c>
      <c r="I571" s="8" t="s">
        <v>1197</v>
      </c>
      <c r="J571" s="14">
        <v>1992</v>
      </c>
    </row>
    <row r="572" spans="1:16" ht="15" customHeight="1" x14ac:dyDescent="0.2">
      <c r="A572" s="14">
        <v>2</v>
      </c>
      <c r="B572" s="14" t="s">
        <v>1165</v>
      </c>
      <c r="C572" s="14" t="s">
        <v>1166</v>
      </c>
      <c r="D572" s="14" t="s">
        <v>1328</v>
      </c>
      <c r="E572" s="15" t="s">
        <v>995</v>
      </c>
      <c r="F572" s="14" t="s">
        <v>1169</v>
      </c>
      <c r="G572" s="14" t="s">
        <v>970</v>
      </c>
      <c r="H572" s="14" t="s">
        <v>751</v>
      </c>
      <c r="I572" s="8" t="s">
        <v>1197</v>
      </c>
      <c r="J572" s="14">
        <v>1992</v>
      </c>
    </row>
    <row r="573" spans="1:16" ht="15" customHeight="1" x14ac:dyDescent="0.2">
      <c r="A573" s="14">
        <v>2</v>
      </c>
      <c r="B573" s="14" t="s">
        <v>1165</v>
      </c>
      <c r="C573" s="14" t="s">
        <v>1166</v>
      </c>
      <c r="D573" s="14" t="s">
        <v>1328</v>
      </c>
      <c r="E573" s="15" t="s">
        <v>995</v>
      </c>
      <c r="F573" s="14" t="s">
        <v>1169</v>
      </c>
      <c r="G573" s="14" t="s">
        <v>752</v>
      </c>
      <c r="H573" s="14" t="s">
        <v>753</v>
      </c>
      <c r="I573" s="8" t="s">
        <v>1197</v>
      </c>
      <c r="J573" s="14">
        <v>1992</v>
      </c>
    </row>
    <row r="574" spans="1:16" ht="15" customHeight="1" x14ac:dyDescent="0.2">
      <c r="A574" s="14">
        <v>2</v>
      </c>
      <c r="B574" s="14" t="s">
        <v>1165</v>
      </c>
      <c r="C574" s="14" t="s">
        <v>1166</v>
      </c>
      <c r="D574" s="14" t="s">
        <v>1328</v>
      </c>
      <c r="E574" s="15" t="s">
        <v>995</v>
      </c>
      <c r="F574" s="14" t="s">
        <v>1169</v>
      </c>
      <c r="G574" s="14" t="s">
        <v>754</v>
      </c>
      <c r="H574" s="14" t="s">
        <v>755</v>
      </c>
      <c r="I574" s="8" t="s">
        <v>1197</v>
      </c>
      <c r="J574" s="14">
        <v>1992</v>
      </c>
    </row>
    <row r="575" spans="1:16" ht="15" customHeight="1" x14ac:dyDescent="0.2">
      <c r="A575" s="14">
        <v>2</v>
      </c>
      <c r="B575" s="14" t="s">
        <v>1165</v>
      </c>
      <c r="C575" s="14" t="s">
        <v>1166</v>
      </c>
      <c r="D575" s="14" t="s">
        <v>1328</v>
      </c>
      <c r="E575" s="15" t="s">
        <v>997</v>
      </c>
      <c r="F575" s="14" t="s">
        <v>1164</v>
      </c>
      <c r="G575" s="14" t="s">
        <v>756</v>
      </c>
      <c r="H575" s="14" t="s">
        <v>759</v>
      </c>
      <c r="I575" s="8" t="s">
        <v>1197</v>
      </c>
      <c r="J575" s="14">
        <v>1992</v>
      </c>
    </row>
    <row r="576" spans="1:16" ht="15" customHeight="1" x14ac:dyDescent="0.2">
      <c r="A576" s="14">
        <v>2</v>
      </c>
      <c r="B576" s="14" t="s">
        <v>1165</v>
      </c>
      <c r="C576" s="14" t="s">
        <v>1166</v>
      </c>
      <c r="D576" s="14" t="s">
        <v>1328</v>
      </c>
      <c r="E576" s="15" t="s">
        <v>997</v>
      </c>
      <c r="F576" s="14" t="s">
        <v>1164</v>
      </c>
      <c r="G576" s="14" t="s">
        <v>758</v>
      </c>
      <c r="H576" s="14" t="s">
        <v>761</v>
      </c>
      <c r="I576" s="8" t="s">
        <v>1197</v>
      </c>
      <c r="J576" s="14">
        <v>1992</v>
      </c>
    </row>
    <row r="577" spans="1:16" ht="15" customHeight="1" x14ac:dyDescent="0.2">
      <c r="A577" s="14">
        <v>2</v>
      </c>
      <c r="B577" s="14" t="s">
        <v>1165</v>
      </c>
      <c r="C577" s="14" t="s">
        <v>1166</v>
      </c>
      <c r="D577" s="14" t="s">
        <v>1328</v>
      </c>
      <c r="E577" s="15" t="s">
        <v>997</v>
      </c>
      <c r="F577" s="14" t="s">
        <v>1164</v>
      </c>
      <c r="G577" s="14" t="s">
        <v>760</v>
      </c>
      <c r="H577" s="14" t="s">
        <v>971</v>
      </c>
      <c r="I577" s="8" t="s">
        <v>1197</v>
      </c>
      <c r="J577" s="14">
        <v>1992</v>
      </c>
    </row>
    <row r="578" spans="1:16" ht="15" customHeight="1" x14ac:dyDescent="0.2">
      <c r="A578" s="14">
        <v>2</v>
      </c>
      <c r="B578" s="14" t="s">
        <v>1165</v>
      </c>
      <c r="C578" s="14" t="s">
        <v>1166</v>
      </c>
      <c r="D578" s="14" t="s">
        <v>1328</v>
      </c>
      <c r="E578" s="15" t="s">
        <v>997</v>
      </c>
      <c r="F578" s="14" t="s">
        <v>1164</v>
      </c>
      <c r="G578" s="14" t="s">
        <v>762</v>
      </c>
      <c r="H578" s="14" t="s">
        <v>3112</v>
      </c>
      <c r="I578" s="14" t="s">
        <v>3985</v>
      </c>
      <c r="J578" s="14">
        <v>1992</v>
      </c>
    </row>
    <row r="579" spans="1:16" ht="15" customHeight="1" x14ac:dyDescent="0.2">
      <c r="A579" s="14">
        <v>2</v>
      </c>
      <c r="B579" s="14" t="s">
        <v>1165</v>
      </c>
      <c r="C579" s="14" t="s">
        <v>1166</v>
      </c>
      <c r="D579" s="14" t="s">
        <v>1328</v>
      </c>
      <c r="E579" s="15" t="s">
        <v>997</v>
      </c>
      <c r="F579" s="14" t="s">
        <v>1164</v>
      </c>
      <c r="G579" s="14" t="s">
        <v>972</v>
      </c>
      <c r="H579" s="14" t="s">
        <v>763</v>
      </c>
      <c r="I579" s="14" t="s">
        <v>3984</v>
      </c>
      <c r="J579" s="14">
        <v>1992</v>
      </c>
    </row>
    <row r="580" spans="1:16" ht="15" customHeight="1" x14ac:dyDescent="0.2">
      <c r="A580" s="14">
        <v>2</v>
      </c>
      <c r="B580" s="14" t="s">
        <v>1165</v>
      </c>
      <c r="C580" s="14" t="s">
        <v>1166</v>
      </c>
      <c r="D580" s="14" t="s">
        <v>1328</v>
      </c>
      <c r="E580" s="15" t="s">
        <v>997</v>
      </c>
      <c r="F580" s="14" t="s">
        <v>1164</v>
      </c>
      <c r="G580" s="14" t="s">
        <v>974</v>
      </c>
      <c r="H580" s="14" t="s">
        <v>765</v>
      </c>
      <c r="I580" s="14" t="s">
        <v>3984</v>
      </c>
      <c r="J580" s="14">
        <v>1992</v>
      </c>
    </row>
    <row r="581" spans="1:16" ht="15" customHeight="1" x14ac:dyDescent="0.2">
      <c r="A581" s="14">
        <v>2</v>
      </c>
      <c r="B581" s="14" t="s">
        <v>1165</v>
      </c>
      <c r="C581" s="14" t="s">
        <v>1166</v>
      </c>
      <c r="D581" s="14" t="s">
        <v>1328</v>
      </c>
      <c r="E581" s="15" t="s">
        <v>998</v>
      </c>
      <c r="F581" s="14" t="s">
        <v>1171</v>
      </c>
      <c r="G581" s="14" t="s">
        <v>764</v>
      </c>
      <c r="H581" s="14" t="s">
        <v>987</v>
      </c>
      <c r="I581" s="25" t="s">
        <v>1198</v>
      </c>
      <c r="J581" s="14">
        <v>1992</v>
      </c>
    </row>
    <row r="582" spans="1:16" ht="15" x14ac:dyDescent="0.2">
      <c r="A582" s="14">
        <v>2</v>
      </c>
      <c r="B582" s="14" t="s">
        <v>1165</v>
      </c>
      <c r="C582" s="14" t="s">
        <v>1166</v>
      </c>
      <c r="D582" s="14" t="s">
        <v>1328</v>
      </c>
      <c r="E582" s="15" t="s">
        <v>998</v>
      </c>
      <c r="F582" s="14" t="s">
        <v>1171</v>
      </c>
      <c r="G582" s="14" t="s">
        <v>766</v>
      </c>
      <c r="H582" s="14" t="s">
        <v>3113</v>
      </c>
      <c r="I582" s="25" t="s">
        <v>1196</v>
      </c>
      <c r="J582" s="14">
        <v>1992</v>
      </c>
      <c r="K582" s="8"/>
      <c r="L582" s="8"/>
      <c r="M582" s="32"/>
      <c r="P582" s="15"/>
    </row>
    <row r="583" spans="1:16" ht="15" x14ac:dyDescent="0.2">
      <c r="A583" s="14">
        <v>2</v>
      </c>
      <c r="B583" s="14" t="s">
        <v>1165</v>
      </c>
      <c r="C583" s="14" t="s">
        <v>1331</v>
      </c>
      <c r="D583" s="14" t="s">
        <v>2877</v>
      </c>
      <c r="E583" s="15" t="s">
        <v>993</v>
      </c>
      <c r="F583" s="14" t="s">
        <v>2877</v>
      </c>
      <c r="G583" s="14" t="s">
        <v>3088</v>
      </c>
      <c r="H583" s="14" t="s">
        <v>3089</v>
      </c>
      <c r="I583" s="25" t="s">
        <v>1198</v>
      </c>
      <c r="J583" s="14">
        <v>1992</v>
      </c>
      <c r="K583" s="8"/>
      <c r="L583" s="8"/>
      <c r="M583" s="32"/>
      <c r="P583" s="15"/>
    </row>
    <row r="584" spans="1:16" ht="15" x14ac:dyDescent="0.2">
      <c r="A584" s="14">
        <v>2</v>
      </c>
      <c r="B584" s="14" t="s">
        <v>1165</v>
      </c>
      <c r="C584" s="14" t="s">
        <v>1331</v>
      </c>
      <c r="D584" s="14" t="s">
        <v>2877</v>
      </c>
      <c r="E584" s="15" t="s">
        <v>993</v>
      </c>
      <c r="F584" s="14" t="s">
        <v>2877</v>
      </c>
      <c r="G584" s="14" t="s">
        <v>3090</v>
      </c>
      <c r="H584" s="14" t="s">
        <v>771</v>
      </c>
      <c r="I584" s="25" t="s">
        <v>1198</v>
      </c>
      <c r="J584" s="14">
        <v>1992</v>
      </c>
      <c r="K584" s="8"/>
      <c r="L584" s="8"/>
      <c r="M584" s="32"/>
    </row>
    <row r="585" spans="1:16" ht="15" x14ac:dyDescent="0.2">
      <c r="A585" s="14">
        <v>2</v>
      </c>
      <c r="B585" s="14" t="s">
        <v>1165</v>
      </c>
      <c r="C585" s="14" t="s">
        <v>1331</v>
      </c>
      <c r="D585" s="14" t="s">
        <v>2877</v>
      </c>
      <c r="E585" s="15" t="s">
        <v>993</v>
      </c>
      <c r="F585" s="14" t="s">
        <v>2877</v>
      </c>
      <c r="G585" s="14" t="s">
        <v>3091</v>
      </c>
      <c r="H585" s="14" t="s">
        <v>3092</v>
      </c>
      <c r="I585" s="25" t="s">
        <v>1198</v>
      </c>
      <c r="J585" s="14">
        <v>1992</v>
      </c>
      <c r="K585" s="8"/>
      <c r="L585" s="8"/>
      <c r="M585" s="32"/>
    </row>
    <row r="586" spans="1:16" ht="15" x14ac:dyDescent="0.2">
      <c r="A586" s="14">
        <v>2</v>
      </c>
      <c r="B586" s="14" t="s">
        <v>1165</v>
      </c>
      <c r="C586" s="14" t="s">
        <v>1331</v>
      </c>
      <c r="D586" s="14" t="s">
        <v>2877</v>
      </c>
      <c r="E586" s="15" t="s">
        <v>993</v>
      </c>
      <c r="F586" s="14" t="s">
        <v>2877</v>
      </c>
      <c r="G586" s="14" t="s">
        <v>2878</v>
      </c>
      <c r="H586" s="14" t="s">
        <v>2879</v>
      </c>
      <c r="I586" s="25" t="s">
        <v>1198</v>
      </c>
      <c r="J586" s="14">
        <v>1992</v>
      </c>
      <c r="K586" s="8"/>
      <c r="L586" s="8"/>
      <c r="M586" s="32"/>
    </row>
    <row r="587" spans="1:16" ht="15" x14ac:dyDescent="0.2">
      <c r="A587" s="14">
        <v>2</v>
      </c>
      <c r="B587" s="14" t="s">
        <v>1165</v>
      </c>
      <c r="C587" s="14" t="s">
        <v>1331</v>
      </c>
      <c r="D587" s="14" t="s">
        <v>2877</v>
      </c>
      <c r="E587" s="15" t="s">
        <v>993</v>
      </c>
      <c r="F587" s="14" t="s">
        <v>2877</v>
      </c>
      <c r="G587" s="14" t="s">
        <v>3093</v>
      </c>
      <c r="H587" s="14" t="s">
        <v>3094</v>
      </c>
      <c r="I587" s="25" t="s">
        <v>1198</v>
      </c>
      <c r="J587" s="14">
        <v>1992</v>
      </c>
      <c r="K587" s="8"/>
      <c r="L587" s="8"/>
      <c r="M587" s="32"/>
    </row>
    <row r="588" spans="1:16" ht="15" x14ac:dyDescent="0.2">
      <c r="A588" s="14">
        <v>2</v>
      </c>
      <c r="B588" s="14" t="s">
        <v>1165</v>
      </c>
      <c r="C588" s="14" t="s">
        <v>1331</v>
      </c>
      <c r="D588" s="14" t="s">
        <v>2877</v>
      </c>
      <c r="E588" s="15" t="s">
        <v>993</v>
      </c>
      <c r="F588" s="14" t="s">
        <v>2877</v>
      </c>
      <c r="G588" s="14" t="s">
        <v>3095</v>
      </c>
      <c r="H588" s="14" t="s">
        <v>3096</v>
      </c>
      <c r="I588" s="14" t="s">
        <v>3984</v>
      </c>
      <c r="J588" s="14">
        <v>1992</v>
      </c>
      <c r="K588" s="8"/>
      <c r="L588" s="8"/>
      <c r="M588" s="32"/>
    </row>
    <row r="589" spans="1:16" ht="15" x14ac:dyDescent="0.2">
      <c r="A589" s="14">
        <v>2</v>
      </c>
      <c r="B589" s="14" t="s">
        <v>1165</v>
      </c>
      <c r="C589" s="14" t="s">
        <v>1331</v>
      </c>
      <c r="D589" s="14" t="s">
        <v>2877</v>
      </c>
      <c r="E589" s="15" t="s">
        <v>993</v>
      </c>
      <c r="F589" s="14" t="s">
        <v>2877</v>
      </c>
      <c r="G589" s="14" t="s">
        <v>3097</v>
      </c>
      <c r="H589" s="14" t="s">
        <v>3098</v>
      </c>
      <c r="I589" s="25" t="s">
        <v>1198</v>
      </c>
      <c r="J589" s="14">
        <v>1992</v>
      </c>
      <c r="K589" s="8"/>
      <c r="L589" s="8"/>
      <c r="M589" s="32"/>
    </row>
    <row r="590" spans="1:16" ht="15" customHeight="1" x14ac:dyDescent="0.2">
      <c r="A590" s="14">
        <v>2</v>
      </c>
      <c r="B590" s="14" t="s">
        <v>1165</v>
      </c>
      <c r="C590" s="14" t="s">
        <v>1331</v>
      </c>
      <c r="D590" s="14" t="s">
        <v>2877</v>
      </c>
      <c r="E590" s="15" t="s">
        <v>993</v>
      </c>
      <c r="F590" s="14" t="s">
        <v>2877</v>
      </c>
      <c r="G590" s="14" t="s">
        <v>3099</v>
      </c>
      <c r="H590" s="14" t="s">
        <v>3100</v>
      </c>
      <c r="I590" s="25" t="s">
        <v>1198</v>
      </c>
      <c r="J590" s="14">
        <v>1992</v>
      </c>
    </row>
    <row r="591" spans="1:16" x14ac:dyDescent="0.2">
      <c r="A591" s="14">
        <v>2</v>
      </c>
      <c r="B591" s="14" t="s">
        <v>1165</v>
      </c>
      <c r="C591" s="14" t="s">
        <v>1331</v>
      </c>
      <c r="D591" s="14" t="s">
        <v>2877</v>
      </c>
      <c r="E591" s="15" t="s">
        <v>993</v>
      </c>
      <c r="F591" s="14" t="s">
        <v>2877</v>
      </c>
      <c r="G591" s="14" t="s">
        <v>3101</v>
      </c>
      <c r="H591" s="14" t="s">
        <v>3102</v>
      </c>
      <c r="I591" s="25" t="s">
        <v>1198</v>
      </c>
      <c r="J591" s="14">
        <v>1992</v>
      </c>
    </row>
    <row r="592" spans="1:16" x14ac:dyDescent="0.2">
      <c r="A592" s="14">
        <v>3</v>
      </c>
      <c r="B592" s="14" t="s">
        <v>3127</v>
      </c>
      <c r="C592" s="14" t="s">
        <v>1326</v>
      </c>
      <c r="D592" s="14" t="s">
        <v>3127</v>
      </c>
      <c r="E592" s="15" t="s">
        <v>993</v>
      </c>
      <c r="F592" s="14" t="s">
        <v>3127</v>
      </c>
      <c r="G592" s="14" t="s">
        <v>3123</v>
      </c>
      <c r="H592" s="14" t="s">
        <v>3126</v>
      </c>
      <c r="I592" s="8" t="s">
        <v>1195</v>
      </c>
      <c r="J592" s="14">
        <v>1992</v>
      </c>
    </row>
    <row r="593" spans="1:10" x14ac:dyDescent="0.2">
      <c r="A593" s="14">
        <v>3</v>
      </c>
      <c r="B593" s="14" t="s">
        <v>3127</v>
      </c>
      <c r="C593" s="14" t="s">
        <v>1326</v>
      </c>
      <c r="D593" s="14" t="s">
        <v>3127</v>
      </c>
      <c r="E593" s="15" t="s">
        <v>993</v>
      </c>
      <c r="F593" s="14" t="s">
        <v>3127</v>
      </c>
      <c r="G593" s="14" t="s">
        <v>3124</v>
      </c>
      <c r="H593" s="14" t="s">
        <v>3126</v>
      </c>
      <c r="I593" s="8" t="s">
        <v>1195</v>
      </c>
      <c r="J593" s="14">
        <v>1992</v>
      </c>
    </row>
    <row r="594" spans="1:10" x14ac:dyDescent="0.2">
      <c r="A594" s="14">
        <v>3</v>
      </c>
      <c r="B594" s="14" t="s">
        <v>3127</v>
      </c>
      <c r="C594" s="14" t="s">
        <v>1326</v>
      </c>
      <c r="D594" s="14" t="s">
        <v>3127</v>
      </c>
      <c r="E594" s="15" t="s">
        <v>993</v>
      </c>
      <c r="F594" s="14" t="s">
        <v>3127</v>
      </c>
      <c r="G594" s="14" t="s">
        <v>3125</v>
      </c>
      <c r="H594" s="14" t="s">
        <v>3126</v>
      </c>
      <c r="I594" s="8" t="s">
        <v>1195</v>
      </c>
      <c r="J594" s="14">
        <v>1992</v>
      </c>
    </row>
    <row r="595" spans="1:10" x14ac:dyDescent="0.2">
      <c r="A595" s="14">
        <v>3</v>
      </c>
      <c r="B595" s="14" t="s">
        <v>3127</v>
      </c>
      <c r="C595" s="14" t="s">
        <v>1326</v>
      </c>
      <c r="D595" s="14" t="s">
        <v>3127</v>
      </c>
      <c r="E595" s="15" t="s">
        <v>993</v>
      </c>
      <c r="F595" s="14" t="s">
        <v>3127</v>
      </c>
      <c r="G595" s="14" t="s">
        <v>5093</v>
      </c>
      <c r="H595" s="14" t="s">
        <v>3126</v>
      </c>
      <c r="I595" s="8" t="s">
        <v>1195</v>
      </c>
      <c r="J595" s="14">
        <v>1992</v>
      </c>
    </row>
    <row r="596" spans="1:10" x14ac:dyDescent="0.2">
      <c r="A596" s="14">
        <v>3</v>
      </c>
      <c r="B596" s="14" t="s">
        <v>3127</v>
      </c>
      <c r="C596" s="14" t="s">
        <v>1326</v>
      </c>
      <c r="D596" s="14" t="s">
        <v>3127</v>
      </c>
      <c r="E596" s="15" t="s">
        <v>993</v>
      </c>
      <c r="F596" s="14" t="s">
        <v>3127</v>
      </c>
      <c r="G596" s="14" t="s">
        <v>5094</v>
      </c>
      <c r="H596" s="14" t="s">
        <v>3126</v>
      </c>
      <c r="I596" s="8" t="s">
        <v>1195</v>
      </c>
      <c r="J596" s="14">
        <v>1992</v>
      </c>
    </row>
    <row r="597" spans="1:10" x14ac:dyDescent="0.2">
      <c r="A597" s="14">
        <v>3</v>
      </c>
      <c r="B597" s="14" t="s">
        <v>3127</v>
      </c>
      <c r="C597" s="14" t="s">
        <v>1326</v>
      </c>
      <c r="D597" s="14" t="s">
        <v>3127</v>
      </c>
      <c r="E597" s="15" t="s">
        <v>993</v>
      </c>
      <c r="F597" s="14" t="s">
        <v>3127</v>
      </c>
      <c r="G597" s="14" t="s">
        <v>5095</v>
      </c>
      <c r="H597" s="14" t="s">
        <v>3126</v>
      </c>
      <c r="I597" s="8" t="s">
        <v>1195</v>
      </c>
      <c r="J597" s="14">
        <v>1992</v>
      </c>
    </row>
    <row r="598" spans="1:10" x14ac:dyDescent="0.2">
      <c r="A598" s="14">
        <v>3</v>
      </c>
      <c r="B598" s="14" t="s">
        <v>3127</v>
      </c>
      <c r="C598" s="14" t="s">
        <v>1326</v>
      </c>
      <c r="D598" s="14" t="s">
        <v>3127</v>
      </c>
      <c r="E598" s="15" t="s">
        <v>993</v>
      </c>
      <c r="F598" s="14" t="s">
        <v>3127</v>
      </c>
      <c r="G598" s="14" t="s">
        <v>5096</v>
      </c>
      <c r="H598" s="14" t="s">
        <v>3126</v>
      </c>
      <c r="I598" s="8" t="s">
        <v>1195</v>
      </c>
      <c r="J598" s="14">
        <v>1992</v>
      </c>
    </row>
    <row r="599" spans="1:10" x14ac:dyDescent="0.2">
      <c r="A599" s="14">
        <v>3</v>
      </c>
      <c r="B599" s="14" t="s">
        <v>3127</v>
      </c>
      <c r="C599" s="14" t="s">
        <v>1326</v>
      </c>
      <c r="D599" s="14" t="s">
        <v>3127</v>
      </c>
      <c r="E599" s="15" t="s">
        <v>993</v>
      </c>
      <c r="F599" s="14" t="s">
        <v>3127</v>
      </c>
      <c r="G599" s="14" t="s">
        <v>5097</v>
      </c>
      <c r="H599" s="14" t="s">
        <v>3126</v>
      </c>
      <c r="I599" s="8" t="s">
        <v>1195</v>
      </c>
      <c r="J599" s="14">
        <v>1992</v>
      </c>
    </row>
    <row r="600" spans="1:10" x14ac:dyDescent="0.2">
      <c r="A600" s="14">
        <v>3</v>
      </c>
      <c r="B600" s="14" t="s">
        <v>3127</v>
      </c>
      <c r="C600" s="14" t="s">
        <v>1326</v>
      </c>
      <c r="D600" s="14" t="s">
        <v>3127</v>
      </c>
      <c r="E600" s="15" t="s">
        <v>993</v>
      </c>
      <c r="F600" s="14" t="s">
        <v>3127</v>
      </c>
      <c r="G600" s="14" t="s">
        <v>5098</v>
      </c>
      <c r="H600" s="14" t="s">
        <v>3126</v>
      </c>
      <c r="I600" s="8" t="s">
        <v>1195</v>
      </c>
      <c r="J600" s="14">
        <v>1992</v>
      </c>
    </row>
    <row r="601" spans="1:10" x14ac:dyDescent="0.2">
      <c r="A601" s="14">
        <v>3</v>
      </c>
      <c r="B601" s="14" t="s">
        <v>3127</v>
      </c>
      <c r="C601" s="14" t="s">
        <v>1326</v>
      </c>
      <c r="D601" s="14" t="s">
        <v>3127</v>
      </c>
      <c r="E601" s="15" t="s">
        <v>993</v>
      </c>
      <c r="F601" s="14" t="s">
        <v>3127</v>
      </c>
      <c r="G601" s="14" t="s">
        <v>5099</v>
      </c>
      <c r="H601" s="14" t="s">
        <v>3126</v>
      </c>
      <c r="I601" s="8" t="s">
        <v>1195</v>
      </c>
      <c r="J601" s="14">
        <v>1992</v>
      </c>
    </row>
    <row r="602" spans="1:10" x14ac:dyDescent="0.2">
      <c r="A602" s="14">
        <v>3</v>
      </c>
      <c r="B602" s="14" t="s">
        <v>3127</v>
      </c>
      <c r="C602" s="14" t="s">
        <v>1326</v>
      </c>
      <c r="D602" s="14" t="s">
        <v>3127</v>
      </c>
      <c r="E602" s="15" t="s">
        <v>993</v>
      </c>
      <c r="F602" s="14" t="s">
        <v>3127</v>
      </c>
      <c r="G602" s="14" t="s">
        <v>5100</v>
      </c>
      <c r="H602" s="14" t="s">
        <v>3126</v>
      </c>
      <c r="I602" s="8" t="s">
        <v>1195</v>
      </c>
      <c r="J602" s="14">
        <v>1992</v>
      </c>
    </row>
    <row r="603" spans="1:10" x14ac:dyDescent="0.2">
      <c r="A603" s="14">
        <v>3</v>
      </c>
      <c r="B603" s="14" t="s">
        <v>3127</v>
      </c>
      <c r="C603" s="14" t="s">
        <v>1326</v>
      </c>
      <c r="D603" s="14" t="s">
        <v>3127</v>
      </c>
      <c r="E603" s="15" t="s">
        <v>993</v>
      </c>
      <c r="F603" s="14" t="s">
        <v>3127</v>
      </c>
      <c r="G603" s="14" t="s">
        <v>5101</v>
      </c>
      <c r="H603" s="14" t="s">
        <v>3126</v>
      </c>
      <c r="I603" s="8" t="s">
        <v>1195</v>
      </c>
      <c r="J603" s="14">
        <v>1992</v>
      </c>
    </row>
    <row r="604" spans="1:10" x14ac:dyDescent="0.2">
      <c r="A604" s="14">
        <v>3</v>
      </c>
      <c r="B604" s="14" t="s">
        <v>3127</v>
      </c>
      <c r="C604" s="14" t="s">
        <v>1326</v>
      </c>
      <c r="D604" s="14" t="s">
        <v>3127</v>
      </c>
      <c r="E604" s="15" t="s">
        <v>993</v>
      </c>
      <c r="F604" s="14" t="s">
        <v>3127</v>
      </c>
      <c r="G604" s="14" t="s">
        <v>5102</v>
      </c>
      <c r="H604" s="14" t="s">
        <v>3126</v>
      </c>
      <c r="I604" s="8" t="s">
        <v>1195</v>
      </c>
      <c r="J604" s="14">
        <v>1992</v>
      </c>
    </row>
    <row r="605" spans="1:10" x14ac:dyDescent="0.2">
      <c r="A605" s="14">
        <v>3</v>
      </c>
      <c r="B605" s="14" t="s">
        <v>3127</v>
      </c>
      <c r="C605" s="14" t="s">
        <v>1326</v>
      </c>
      <c r="D605" s="14" t="s">
        <v>3127</v>
      </c>
      <c r="E605" s="15" t="s">
        <v>993</v>
      </c>
      <c r="F605" s="14" t="s">
        <v>3127</v>
      </c>
      <c r="G605" s="14" t="s">
        <v>5103</v>
      </c>
      <c r="H605" s="14" t="s">
        <v>3126</v>
      </c>
      <c r="I605" s="8" t="s">
        <v>1195</v>
      </c>
      <c r="J605" s="14">
        <v>1992</v>
      </c>
    </row>
    <row r="606" spans="1:10" x14ac:dyDescent="0.2">
      <c r="A606" s="14">
        <v>3</v>
      </c>
      <c r="B606" s="14" t="s">
        <v>3127</v>
      </c>
      <c r="C606" s="14" t="s">
        <v>1326</v>
      </c>
      <c r="D606" s="14" t="s">
        <v>3127</v>
      </c>
      <c r="E606" s="15" t="s">
        <v>993</v>
      </c>
      <c r="F606" s="14" t="s">
        <v>3127</v>
      </c>
      <c r="G606" s="14" t="s">
        <v>5104</v>
      </c>
      <c r="H606" s="14" t="s">
        <v>3126</v>
      </c>
      <c r="I606" s="8" t="s">
        <v>1195</v>
      </c>
      <c r="J606" s="14">
        <v>1992</v>
      </c>
    </row>
    <row r="607" spans="1:10" x14ac:dyDescent="0.2">
      <c r="A607" s="14">
        <v>3</v>
      </c>
      <c r="B607" s="14" t="s">
        <v>3127</v>
      </c>
      <c r="C607" s="14" t="s">
        <v>1326</v>
      </c>
      <c r="D607" s="14" t="s">
        <v>3127</v>
      </c>
      <c r="E607" s="15" t="s">
        <v>993</v>
      </c>
      <c r="F607" s="14" t="s">
        <v>3127</v>
      </c>
      <c r="G607" s="14" t="s">
        <v>5105</v>
      </c>
      <c r="H607" s="14" t="s">
        <v>3126</v>
      </c>
      <c r="I607" s="8" t="s">
        <v>1195</v>
      </c>
      <c r="J607" s="14">
        <v>1992</v>
      </c>
    </row>
    <row r="608" spans="1:10" x14ac:dyDescent="0.2">
      <c r="A608" s="14">
        <v>3</v>
      </c>
      <c r="B608" s="14" t="s">
        <v>3127</v>
      </c>
      <c r="C608" s="14" t="s">
        <v>1326</v>
      </c>
      <c r="D608" s="14" t="s">
        <v>3127</v>
      </c>
      <c r="E608" s="15" t="s">
        <v>993</v>
      </c>
      <c r="F608" s="14" t="s">
        <v>3127</v>
      </c>
      <c r="G608" s="14" t="s">
        <v>5106</v>
      </c>
      <c r="H608" s="14" t="s">
        <v>3126</v>
      </c>
      <c r="I608" s="8" t="s">
        <v>1195</v>
      </c>
      <c r="J608" s="14">
        <v>1992</v>
      </c>
    </row>
    <row r="609" spans="1:10" x14ac:dyDescent="0.2">
      <c r="A609" s="14">
        <v>3</v>
      </c>
      <c r="B609" s="14" t="s">
        <v>3127</v>
      </c>
      <c r="C609" s="14" t="s">
        <v>1326</v>
      </c>
      <c r="D609" s="14" t="s">
        <v>3127</v>
      </c>
      <c r="E609" s="15" t="s">
        <v>993</v>
      </c>
      <c r="F609" s="14" t="s">
        <v>3127</v>
      </c>
      <c r="G609" s="14" t="s">
        <v>3913</v>
      </c>
      <c r="H609" s="14" t="s">
        <v>3126</v>
      </c>
      <c r="I609" s="8" t="s">
        <v>1195</v>
      </c>
      <c r="J609" s="14">
        <v>1992</v>
      </c>
    </row>
    <row r="610" spans="1:10" x14ac:dyDescent="0.2">
      <c r="A610" s="14">
        <v>3</v>
      </c>
      <c r="B610" s="14" t="s">
        <v>3127</v>
      </c>
      <c r="C610" s="14" t="s">
        <v>1326</v>
      </c>
      <c r="D610" s="14" t="s">
        <v>3127</v>
      </c>
      <c r="E610" s="15" t="s">
        <v>993</v>
      </c>
      <c r="F610" s="14" t="s">
        <v>3127</v>
      </c>
      <c r="G610" s="14" t="s">
        <v>3930</v>
      </c>
      <c r="H610" s="14" t="s">
        <v>3126</v>
      </c>
      <c r="I610" s="8" t="s">
        <v>1195</v>
      </c>
      <c r="J610" s="14">
        <v>1992</v>
      </c>
    </row>
    <row r="611" spans="1:10" x14ac:dyDescent="0.2">
      <c r="A611" s="14">
        <v>3</v>
      </c>
      <c r="B611" s="14" t="s">
        <v>3127</v>
      </c>
      <c r="C611" s="14" t="s">
        <v>1326</v>
      </c>
      <c r="D611" s="14" t="s">
        <v>3127</v>
      </c>
      <c r="E611" s="15" t="s">
        <v>993</v>
      </c>
      <c r="F611" s="14" t="s">
        <v>3127</v>
      </c>
      <c r="G611" s="14" t="s">
        <v>3916</v>
      </c>
      <c r="H611" s="14" t="s">
        <v>3126</v>
      </c>
      <c r="I611" s="8" t="s">
        <v>1195</v>
      </c>
      <c r="J611" s="14">
        <v>1992</v>
      </c>
    </row>
    <row r="612" spans="1:10" x14ac:dyDescent="0.2">
      <c r="A612" s="14">
        <v>3</v>
      </c>
      <c r="B612" s="14" t="s">
        <v>3127</v>
      </c>
      <c r="C612" s="14" t="s">
        <v>1326</v>
      </c>
      <c r="D612" s="14" t="s">
        <v>3127</v>
      </c>
      <c r="E612" s="15" t="s">
        <v>993</v>
      </c>
      <c r="F612" s="14" t="s">
        <v>3127</v>
      </c>
      <c r="G612" s="14" t="s">
        <v>2176</v>
      </c>
      <c r="H612" s="14" t="s">
        <v>3126</v>
      </c>
      <c r="I612" s="8" t="s">
        <v>1195</v>
      </c>
      <c r="J612" s="14">
        <v>1992</v>
      </c>
    </row>
    <row r="613" spans="1:10" x14ac:dyDescent="0.2">
      <c r="A613" s="14">
        <v>3</v>
      </c>
      <c r="B613" s="14" t="s">
        <v>3127</v>
      </c>
      <c r="C613" s="14" t="s">
        <v>1326</v>
      </c>
      <c r="D613" s="14" t="s">
        <v>3127</v>
      </c>
      <c r="E613" s="15" t="s">
        <v>993</v>
      </c>
      <c r="F613" s="14" t="s">
        <v>3127</v>
      </c>
      <c r="G613" s="14" t="s">
        <v>2177</v>
      </c>
      <c r="H613" s="14" t="s">
        <v>3126</v>
      </c>
      <c r="I613" s="8" t="s">
        <v>1195</v>
      </c>
      <c r="J613" s="14">
        <v>1992</v>
      </c>
    </row>
    <row r="614" spans="1:10" x14ac:dyDescent="0.2">
      <c r="A614" s="14">
        <v>3</v>
      </c>
      <c r="B614" s="14" t="s">
        <v>3127</v>
      </c>
      <c r="C614" s="14" t="s">
        <v>1326</v>
      </c>
      <c r="D614" s="14" t="s">
        <v>3127</v>
      </c>
      <c r="E614" s="15" t="s">
        <v>993</v>
      </c>
      <c r="F614" s="14" t="s">
        <v>3127</v>
      </c>
      <c r="G614" s="14" t="s">
        <v>2178</v>
      </c>
      <c r="H614" s="14" t="s">
        <v>3126</v>
      </c>
      <c r="I614" s="8" t="s">
        <v>1195</v>
      </c>
      <c r="J614" s="14">
        <v>1992</v>
      </c>
    </row>
    <row r="615" spans="1:10" x14ac:dyDescent="0.2">
      <c r="A615" s="14">
        <v>2</v>
      </c>
      <c r="B615" s="14" t="s">
        <v>1165</v>
      </c>
      <c r="C615" s="14" t="s">
        <v>1166</v>
      </c>
      <c r="D615" s="14" t="s">
        <v>1328</v>
      </c>
      <c r="E615" s="15" t="s">
        <v>5130</v>
      </c>
      <c r="F615" s="14" t="s">
        <v>5129</v>
      </c>
      <c r="G615" s="14" t="s">
        <v>5121</v>
      </c>
      <c r="H615" s="14" t="s">
        <v>5125</v>
      </c>
      <c r="I615" s="8" t="s">
        <v>5294</v>
      </c>
      <c r="J615" s="14">
        <v>1992</v>
      </c>
    </row>
    <row r="616" spans="1:10" x14ac:dyDescent="0.2">
      <c r="A616" s="14">
        <v>2</v>
      </c>
      <c r="B616" s="14" t="s">
        <v>1165</v>
      </c>
      <c r="C616" s="14" t="s">
        <v>1166</v>
      </c>
      <c r="D616" s="14" t="s">
        <v>1328</v>
      </c>
      <c r="E616" s="15" t="s">
        <v>5130</v>
      </c>
      <c r="F616" s="14" t="s">
        <v>5129</v>
      </c>
      <c r="G616" s="14" t="s">
        <v>5122</v>
      </c>
      <c r="H616" s="14" t="s">
        <v>5128</v>
      </c>
      <c r="I616" s="8" t="s">
        <v>5294</v>
      </c>
      <c r="J616" s="14">
        <v>1992</v>
      </c>
    </row>
    <row r="617" spans="1:10" x14ac:dyDescent="0.2">
      <c r="A617" s="14">
        <v>2</v>
      </c>
      <c r="B617" s="14" t="s">
        <v>1165</v>
      </c>
      <c r="C617" s="14" t="s">
        <v>1166</v>
      </c>
      <c r="D617" s="14" t="s">
        <v>1328</v>
      </c>
      <c r="E617" s="15" t="s">
        <v>5130</v>
      </c>
      <c r="F617" s="14" t="s">
        <v>5129</v>
      </c>
      <c r="G617" s="14" t="s">
        <v>5123</v>
      </c>
      <c r="H617" s="14" t="s">
        <v>5126</v>
      </c>
      <c r="I617" s="8" t="s">
        <v>5294</v>
      </c>
      <c r="J617" s="14">
        <v>1992</v>
      </c>
    </row>
    <row r="618" spans="1:10" x14ac:dyDescent="0.2">
      <c r="A618" s="14">
        <v>2</v>
      </c>
      <c r="B618" s="14" t="s">
        <v>1165</v>
      </c>
      <c r="C618" s="14" t="s">
        <v>1166</v>
      </c>
      <c r="D618" s="14" t="s">
        <v>1328</v>
      </c>
      <c r="E618" s="15" t="s">
        <v>5130</v>
      </c>
      <c r="F618" s="14" t="s">
        <v>5129</v>
      </c>
      <c r="G618" s="14" t="s">
        <v>5124</v>
      </c>
      <c r="H618" s="14" t="s">
        <v>5127</v>
      </c>
      <c r="I618" s="25" t="s">
        <v>3984</v>
      </c>
      <c r="J618" s="14">
        <v>1992</v>
      </c>
    </row>
    <row r="619" spans="1:10" x14ac:dyDescent="0.2">
      <c r="A619" s="14">
        <v>2</v>
      </c>
      <c r="B619" s="14" t="s">
        <v>1165</v>
      </c>
      <c r="C619" s="14" t="s">
        <v>1331</v>
      </c>
      <c r="D619" s="14" t="s">
        <v>2877</v>
      </c>
      <c r="E619" s="15" t="s">
        <v>993</v>
      </c>
      <c r="F619" s="14" t="s">
        <v>2877</v>
      </c>
      <c r="G619" s="14" t="s">
        <v>5131</v>
      </c>
      <c r="H619" s="14" t="s">
        <v>5128</v>
      </c>
      <c r="I619" s="8" t="s">
        <v>5294</v>
      </c>
      <c r="J619" s="14">
        <v>1992</v>
      </c>
    </row>
    <row r="620" spans="1:10" x14ac:dyDescent="0.2">
      <c r="A620" s="14">
        <v>2</v>
      </c>
      <c r="B620" s="14" t="s">
        <v>1165</v>
      </c>
      <c r="C620" s="14" t="s">
        <v>1331</v>
      </c>
      <c r="D620" s="14" t="s">
        <v>2877</v>
      </c>
      <c r="E620" s="15" t="s">
        <v>993</v>
      </c>
      <c r="F620" s="14" t="s">
        <v>2877</v>
      </c>
      <c r="G620" s="14" t="s">
        <v>5132</v>
      </c>
      <c r="H620" s="14" t="s">
        <v>5126</v>
      </c>
      <c r="I620" s="8" t="s">
        <v>5294</v>
      </c>
      <c r="J620" s="14">
        <v>1992</v>
      </c>
    </row>
    <row r="621" spans="1:10" x14ac:dyDescent="0.2">
      <c r="A621" s="14">
        <v>2</v>
      </c>
      <c r="B621" s="14" t="s">
        <v>1165</v>
      </c>
      <c r="C621" s="14" t="s">
        <v>1331</v>
      </c>
      <c r="D621" s="14" t="s">
        <v>2877</v>
      </c>
      <c r="E621" s="15" t="s">
        <v>993</v>
      </c>
      <c r="F621" s="14" t="s">
        <v>2877</v>
      </c>
      <c r="G621" s="14" t="s">
        <v>5133</v>
      </c>
      <c r="H621" s="14" t="s">
        <v>5127</v>
      </c>
      <c r="I621" s="25" t="s">
        <v>3984</v>
      </c>
      <c r="J621" s="14">
        <v>1992</v>
      </c>
    </row>
  </sheetData>
  <autoFilter ref="A1:J621" xr:uid="{00000000-0009-0000-0000-000003000000}"/>
  <sortState ref="G2:N592">
    <sortCondition ref="G2:G592"/>
    <sortCondition ref="I2:I592"/>
  </sortState>
  <pageMargins left="0.7" right="0.7" top="0.75" bottom="0.75" header="0.3" footer="0.3"/>
  <pageSetup orientation="portrait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L658"/>
  <sheetViews>
    <sheetView workbookViewId="0">
      <selection sqref="A1:XFD1048576"/>
    </sheetView>
  </sheetViews>
  <sheetFormatPr baseColWidth="10" defaultColWidth="9.1640625" defaultRowHeight="14" x14ac:dyDescent="0.2"/>
  <cols>
    <col min="1" max="1" width="5" style="14" customWidth="1"/>
    <col min="2" max="2" width="9.1640625" style="14"/>
    <col min="3" max="3" width="4.83203125" style="14" customWidth="1"/>
    <col min="4" max="4" width="11.83203125" style="14" customWidth="1"/>
    <col min="5" max="5" width="4.5" style="14" bestFit="1" customWidth="1"/>
    <col min="6" max="6" width="21.1640625" style="14" customWidth="1"/>
    <col min="7" max="7" width="9.1640625" style="14"/>
    <col min="8" max="8" width="24.1640625" style="14" customWidth="1"/>
    <col min="9" max="16384" width="9.1640625" style="14"/>
  </cols>
  <sheetData>
    <row r="1" spans="1:10" x14ac:dyDescent="0.2">
      <c r="A1" s="14" t="s">
        <v>3114</v>
      </c>
      <c r="B1" s="14" t="s">
        <v>3115</v>
      </c>
      <c r="C1" s="14" t="s">
        <v>3116</v>
      </c>
      <c r="D1" s="14" t="s">
        <v>3117</v>
      </c>
      <c r="E1" s="14" t="s">
        <v>3118</v>
      </c>
      <c r="F1" s="14" t="s">
        <v>3119</v>
      </c>
      <c r="G1" s="14" t="s">
        <v>3120</v>
      </c>
      <c r="H1" s="14" t="s">
        <v>3121</v>
      </c>
      <c r="I1" s="8" t="s">
        <v>3122</v>
      </c>
      <c r="J1" s="14" t="s">
        <v>3981</v>
      </c>
    </row>
    <row r="2" spans="1:10" x14ac:dyDescent="0.2">
      <c r="A2" s="14">
        <v>1</v>
      </c>
      <c r="B2" s="14" t="s">
        <v>989</v>
      </c>
      <c r="C2" s="14" t="s">
        <v>992</v>
      </c>
      <c r="D2" s="14" t="s">
        <v>991</v>
      </c>
      <c r="E2" s="15" t="s">
        <v>993</v>
      </c>
      <c r="F2" s="14" t="s">
        <v>990</v>
      </c>
      <c r="G2" s="14" t="s">
        <v>8</v>
      </c>
      <c r="H2" s="14" t="s">
        <v>975</v>
      </c>
      <c r="I2" s="8" t="s">
        <v>1172</v>
      </c>
      <c r="J2" s="14">
        <v>1994</v>
      </c>
    </row>
    <row r="3" spans="1:10" x14ac:dyDescent="0.2">
      <c r="A3" s="14">
        <v>1</v>
      </c>
      <c r="B3" s="14" t="s">
        <v>989</v>
      </c>
      <c r="C3" s="14" t="s">
        <v>992</v>
      </c>
      <c r="D3" s="14" t="s">
        <v>991</v>
      </c>
      <c r="E3" s="15" t="s">
        <v>994</v>
      </c>
      <c r="F3" s="14" t="s">
        <v>990</v>
      </c>
      <c r="G3" s="14" t="s">
        <v>976</v>
      </c>
      <c r="H3" s="14" t="s">
        <v>977</v>
      </c>
      <c r="I3" s="8" t="s">
        <v>1172</v>
      </c>
      <c r="J3" s="14">
        <v>1994</v>
      </c>
    </row>
    <row r="4" spans="1:10" x14ac:dyDescent="0.2">
      <c r="A4" s="14">
        <v>1</v>
      </c>
      <c r="B4" s="14" t="s">
        <v>989</v>
      </c>
      <c r="C4" s="14" t="s">
        <v>992</v>
      </c>
      <c r="D4" s="14" t="s">
        <v>991</v>
      </c>
      <c r="E4" s="15" t="s">
        <v>995</v>
      </c>
      <c r="F4" s="14" t="s">
        <v>990</v>
      </c>
      <c r="G4" s="14" t="s">
        <v>978</v>
      </c>
      <c r="H4" s="14" t="s">
        <v>3144</v>
      </c>
      <c r="I4" s="8" t="s">
        <v>1172</v>
      </c>
      <c r="J4" s="14">
        <v>1994</v>
      </c>
    </row>
    <row r="5" spans="1:10" x14ac:dyDescent="0.2">
      <c r="A5" s="14">
        <v>1</v>
      </c>
      <c r="B5" s="14" t="s">
        <v>989</v>
      </c>
      <c r="C5" s="14" t="s">
        <v>992</v>
      </c>
      <c r="D5" s="14" t="s">
        <v>991</v>
      </c>
      <c r="E5" s="15" t="s">
        <v>996</v>
      </c>
      <c r="F5" s="14" t="s">
        <v>990</v>
      </c>
      <c r="G5" s="14" t="s">
        <v>980</v>
      </c>
      <c r="H5" s="14" t="s">
        <v>9</v>
      </c>
      <c r="I5" s="8" t="s">
        <v>1172</v>
      </c>
      <c r="J5" s="14">
        <v>1994</v>
      </c>
    </row>
    <row r="6" spans="1:10" x14ac:dyDescent="0.2">
      <c r="A6" s="14">
        <v>1</v>
      </c>
      <c r="B6" s="14" t="s">
        <v>989</v>
      </c>
      <c r="C6" s="14" t="s">
        <v>992</v>
      </c>
      <c r="D6" s="14" t="s">
        <v>991</v>
      </c>
      <c r="E6" s="15" t="s">
        <v>993</v>
      </c>
      <c r="F6" s="14" t="s">
        <v>990</v>
      </c>
      <c r="G6" s="14" t="s">
        <v>10</v>
      </c>
      <c r="H6" s="14" t="s">
        <v>11</v>
      </c>
      <c r="I6" s="8" t="s">
        <v>1172</v>
      </c>
      <c r="J6" s="14">
        <v>1994</v>
      </c>
    </row>
    <row r="7" spans="1:10" x14ac:dyDescent="0.2">
      <c r="A7" s="14">
        <v>1</v>
      </c>
      <c r="B7" s="14" t="s">
        <v>989</v>
      </c>
      <c r="C7" s="14" t="s">
        <v>992</v>
      </c>
      <c r="D7" s="14" t="s">
        <v>991</v>
      </c>
      <c r="E7" s="15" t="s">
        <v>993</v>
      </c>
      <c r="F7" s="14" t="s">
        <v>990</v>
      </c>
      <c r="G7" s="14" t="s">
        <v>12</v>
      </c>
      <c r="H7" s="14" t="s">
        <v>981</v>
      </c>
      <c r="I7" s="8" t="s">
        <v>1172</v>
      </c>
      <c r="J7" s="14">
        <v>1994</v>
      </c>
    </row>
    <row r="8" spans="1:10" x14ac:dyDescent="0.2">
      <c r="A8" s="14">
        <v>1</v>
      </c>
      <c r="B8" s="14" t="s">
        <v>989</v>
      </c>
      <c r="C8" s="14" t="s">
        <v>992</v>
      </c>
      <c r="D8" s="14" t="s">
        <v>991</v>
      </c>
      <c r="E8" s="15" t="s">
        <v>993</v>
      </c>
      <c r="F8" s="14" t="s">
        <v>990</v>
      </c>
      <c r="G8" s="14" t="s">
        <v>982</v>
      </c>
      <c r="H8" s="14" t="s">
        <v>3145</v>
      </c>
      <c r="I8" s="8" t="s">
        <v>1172</v>
      </c>
      <c r="J8" s="14">
        <v>1994</v>
      </c>
    </row>
    <row r="9" spans="1:10" x14ac:dyDescent="0.2">
      <c r="A9" s="14">
        <v>1</v>
      </c>
      <c r="B9" s="14" t="s">
        <v>989</v>
      </c>
      <c r="C9" s="14" t="s">
        <v>992</v>
      </c>
      <c r="D9" s="14" t="s">
        <v>991</v>
      </c>
      <c r="E9" s="15" t="s">
        <v>993</v>
      </c>
      <c r="F9" s="14" t="s">
        <v>990</v>
      </c>
      <c r="G9" s="14" t="s">
        <v>14</v>
      </c>
      <c r="H9" s="14" t="s">
        <v>15</v>
      </c>
      <c r="I9" s="8" t="s">
        <v>1172</v>
      </c>
      <c r="J9" s="14">
        <v>1994</v>
      </c>
    </row>
    <row r="10" spans="1:10" x14ac:dyDescent="0.2">
      <c r="A10" s="14">
        <v>1</v>
      </c>
      <c r="B10" s="14" t="s">
        <v>989</v>
      </c>
      <c r="C10" s="14" t="s">
        <v>992</v>
      </c>
      <c r="D10" s="14" t="s">
        <v>991</v>
      </c>
      <c r="E10" s="15" t="s">
        <v>993</v>
      </c>
      <c r="F10" s="14" t="s">
        <v>990</v>
      </c>
      <c r="G10" s="14" t="s">
        <v>16</v>
      </c>
      <c r="H10" s="14" t="s">
        <v>2881</v>
      </c>
      <c r="I10" s="8" t="s">
        <v>1172</v>
      </c>
      <c r="J10" s="14">
        <v>1994</v>
      </c>
    </row>
    <row r="11" spans="1:10" x14ac:dyDescent="0.2">
      <c r="A11" s="14">
        <v>1</v>
      </c>
      <c r="B11" s="14" t="s">
        <v>989</v>
      </c>
      <c r="C11" s="14" t="s">
        <v>992</v>
      </c>
      <c r="D11" s="14" t="s">
        <v>991</v>
      </c>
      <c r="E11" s="15" t="s">
        <v>993</v>
      </c>
      <c r="F11" s="14" t="s">
        <v>990</v>
      </c>
      <c r="G11" s="14" t="s">
        <v>18</v>
      </c>
      <c r="H11" s="14" t="s">
        <v>1011</v>
      </c>
      <c r="I11" s="8" t="s">
        <v>1172</v>
      </c>
      <c r="J11" s="14">
        <v>1994</v>
      </c>
    </row>
    <row r="12" spans="1:10" x14ac:dyDescent="0.2">
      <c r="A12" s="14">
        <v>1</v>
      </c>
      <c r="B12" s="14" t="s">
        <v>989</v>
      </c>
      <c r="C12" s="14" t="s">
        <v>992</v>
      </c>
      <c r="D12" s="14" t="s">
        <v>991</v>
      </c>
      <c r="E12" s="15" t="s">
        <v>993</v>
      </c>
      <c r="F12" s="14" t="s">
        <v>990</v>
      </c>
      <c r="G12" s="14" t="s">
        <v>772</v>
      </c>
      <c r="H12" s="14" t="s">
        <v>773</v>
      </c>
      <c r="I12" s="8" t="s">
        <v>1172</v>
      </c>
      <c r="J12" s="14">
        <v>1994</v>
      </c>
    </row>
    <row r="13" spans="1:10" x14ac:dyDescent="0.2">
      <c r="A13" s="14">
        <v>1</v>
      </c>
      <c r="B13" s="14" t="s">
        <v>989</v>
      </c>
      <c r="C13" s="14" t="s">
        <v>992</v>
      </c>
      <c r="D13" s="14" t="s">
        <v>991</v>
      </c>
      <c r="E13" s="15" t="s">
        <v>993</v>
      </c>
      <c r="F13" s="14" t="s">
        <v>990</v>
      </c>
      <c r="G13" s="14" t="s">
        <v>774</v>
      </c>
      <c r="H13" s="14" t="s">
        <v>775</v>
      </c>
      <c r="I13" s="8" t="s">
        <v>1172</v>
      </c>
      <c r="J13" s="14">
        <v>1994</v>
      </c>
    </row>
    <row r="14" spans="1:10" x14ac:dyDescent="0.2">
      <c r="A14" s="14">
        <v>1</v>
      </c>
      <c r="B14" s="14" t="s">
        <v>989</v>
      </c>
      <c r="C14" s="14" t="s">
        <v>992</v>
      </c>
      <c r="D14" s="14" t="s">
        <v>991</v>
      </c>
      <c r="E14" s="15" t="s">
        <v>993</v>
      </c>
      <c r="F14" s="14" t="s">
        <v>990</v>
      </c>
      <c r="G14" s="14" t="s">
        <v>776</v>
      </c>
      <c r="H14" s="14" t="s">
        <v>19</v>
      </c>
      <c r="I14" s="8" t="s">
        <v>1172</v>
      </c>
      <c r="J14" s="14">
        <v>1994</v>
      </c>
    </row>
    <row r="15" spans="1:10" x14ac:dyDescent="0.2">
      <c r="A15" s="14">
        <v>1</v>
      </c>
      <c r="B15" s="14" t="s">
        <v>989</v>
      </c>
      <c r="C15" s="14" t="s">
        <v>992</v>
      </c>
      <c r="D15" s="14" t="s">
        <v>991</v>
      </c>
      <c r="E15" s="15" t="s">
        <v>993</v>
      </c>
      <c r="F15" s="14" t="s">
        <v>990</v>
      </c>
      <c r="G15" s="14" t="s">
        <v>20</v>
      </c>
      <c r="H15" s="14" t="s">
        <v>983</v>
      </c>
      <c r="I15" s="8" t="s">
        <v>1172</v>
      </c>
      <c r="J15" s="14">
        <v>1994</v>
      </c>
    </row>
    <row r="16" spans="1:10" x14ac:dyDescent="0.2">
      <c r="A16" s="14">
        <v>1</v>
      </c>
      <c r="B16" s="14" t="s">
        <v>989</v>
      </c>
      <c r="C16" s="14" t="s">
        <v>992</v>
      </c>
      <c r="D16" s="14" t="s">
        <v>991</v>
      </c>
      <c r="E16" s="15" t="s">
        <v>993</v>
      </c>
      <c r="F16" s="14" t="s">
        <v>990</v>
      </c>
      <c r="G16" s="14" t="s">
        <v>984</v>
      </c>
      <c r="H16" s="14" t="s">
        <v>21</v>
      </c>
      <c r="I16" s="8" t="s">
        <v>1172</v>
      </c>
      <c r="J16" s="14">
        <v>1994</v>
      </c>
    </row>
    <row r="17" spans="1:10" x14ac:dyDescent="0.2">
      <c r="A17" s="14">
        <v>1</v>
      </c>
      <c r="B17" s="14" t="s">
        <v>989</v>
      </c>
      <c r="C17" s="14" t="s">
        <v>992</v>
      </c>
      <c r="D17" s="14" t="s">
        <v>991</v>
      </c>
      <c r="E17" s="15" t="s">
        <v>993</v>
      </c>
      <c r="F17" s="14" t="s">
        <v>990</v>
      </c>
      <c r="G17" s="14" t="s">
        <v>0</v>
      </c>
      <c r="H17" s="14" t="s">
        <v>3146</v>
      </c>
      <c r="I17" s="8" t="s">
        <v>1172</v>
      </c>
      <c r="J17" s="14">
        <v>1994</v>
      </c>
    </row>
    <row r="18" spans="1:10" x14ac:dyDescent="0.2">
      <c r="A18" s="14">
        <v>1</v>
      </c>
      <c r="B18" s="14" t="s">
        <v>989</v>
      </c>
      <c r="C18" s="14" t="s">
        <v>992</v>
      </c>
      <c r="D18" s="14" t="s">
        <v>991</v>
      </c>
      <c r="E18" s="15" t="s">
        <v>993</v>
      </c>
      <c r="F18" s="14" t="s">
        <v>990</v>
      </c>
      <c r="G18" s="14" t="s">
        <v>986</v>
      </c>
      <c r="H18" s="14" t="s">
        <v>1</v>
      </c>
      <c r="I18" s="8" t="s">
        <v>1173</v>
      </c>
      <c r="J18" s="14">
        <v>1994</v>
      </c>
    </row>
    <row r="19" spans="1:10" x14ac:dyDescent="0.2">
      <c r="A19" s="14">
        <v>1</v>
      </c>
      <c r="B19" s="14" t="s">
        <v>989</v>
      </c>
      <c r="C19" s="14" t="s">
        <v>992</v>
      </c>
      <c r="D19" s="14" t="s">
        <v>991</v>
      </c>
      <c r="E19" s="15" t="s">
        <v>993</v>
      </c>
      <c r="F19" s="14" t="s">
        <v>990</v>
      </c>
      <c r="G19" s="14" t="s">
        <v>22</v>
      </c>
      <c r="H19" s="14" t="s">
        <v>23</v>
      </c>
      <c r="I19" s="8" t="s">
        <v>1173</v>
      </c>
      <c r="J19" s="14">
        <v>1994</v>
      </c>
    </row>
    <row r="20" spans="1:10" x14ac:dyDescent="0.2">
      <c r="A20" s="14">
        <v>1</v>
      </c>
      <c r="B20" s="14" t="s">
        <v>989</v>
      </c>
      <c r="C20" s="14" t="s">
        <v>992</v>
      </c>
      <c r="D20" s="14" t="s">
        <v>991</v>
      </c>
      <c r="E20" s="15" t="s">
        <v>994</v>
      </c>
      <c r="F20" s="14" t="s">
        <v>990</v>
      </c>
      <c r="G20" s="14" t="s">
        <v>24</v>
      </c>
      <c r="H20" s="14" t="s">
        <v>25</v>
      </c>
      <c r="I20" s="8" t="s">
        <v>1172</v>
      </c>
      <c r="J20" s="14">
        <v>1994</v>
      </c>
    </row>
    <row r="21" spans="1:10" x14ac:dyDescent="0.2">
      <c r="A21" s="14">
        <v>1</v>
      </c>
      <c r="B21" s="14" t="s">
        <v>989</v>
      </c>
      <c r="C21" s="14" t="s">
        <v>992</v>
      </c>
      <c r="D21" s="14" t="s">
        <v>991</v>
      </c>
      <c r="E21" s="15" t="s">
        <v>993</v>
      </c>
      <c r="F21" s="14" t="s">
        <v>990</v>
      </c>
      <c r="G21" s="14" t="s">
        <v>26</v>
      </c>
      <c r="H21" s="14" t="s">
        <v>3147</v>
      </c>
      <c r="I21" s="8" t="s">
        <v>1172</v>
      </c>
      <c r="J21" s="14">
        <v>1994</v>
      </c>
    </row>
    <row r="22" spans="1:10" x14ac:dyDescent="0.2">
      <c r="A22" s="14">
        <v>1</v>
      </c>
      <c r="B22" s="14" t="s">
        <v>989</v>
      </c>
      <c r="C22" s="14" t="s">
        <v>992</v>
      </c>
      <c r="D22" s="14" t="s">
        <v>991</v>
      </c>
      <c r="E22" s="15" t="s">
        <v>993</v>
      </c>
      <c r="F22" s="14" t="s">
        <v>990</v>
      </c>
      <c r="G22" s="14" t="s">
        <v>28</v>
      </c>
      <c r="H22" s="14" t="s">
        <v>3148</v>
      </c>
      <c r="I22" s="8" t="s">
        <v>1172</v>
      </c>
      <c r="J22" s="14">
        <v>1994</v>
      </c>
    </row>
    <row r="23" spans="1:10" x14ac:dyDescent="0.2">
      <c r="A23" s="14">
        <v>1</v>
      </c>
      <c r="B23" s="14" t="s">
        <v>989</v>
      </c>
      <c r="C23" s="14" t="s">
        <v>992</v>
      </c>
      <c r="D23" s="14" t="s">
        <v>991</v>
      </c>
      <c r="E23" s="15" t="s">
        <v>994</v>
      </c>
      <c r="F23" s="14" t="s">
        <v>1012</v>
      </c>
      <c r="G23" s="14" t="s">
        <v>30</v>
      </c>
      <c r="H23" s="14" t="s">
        <v>29</v>
      </c>
      <c r="I23" s="8" t="s">
        <v>1174</v>
      </c>
      <c r="J23" s="14">
        <v>1994</v>
      </c>
    </row>
    <row r="24" spans="1:10" x14ac:dyDescent="0.2">
      <c r="A24" s="14">
        <v>1</v>
      </c>
      <c r="B24" s="14" t="s">
        <v>989</v>
      </c>
      <c r="C24" s="14" t="s">
        <v>992</v>
      </c>
      <c r="D24" s="14" t="s">
        <v>991</v>
      </c>
      <c r="E24" s="15" t="s">
        <v>994</v>
      </c>
      <c r="F24" s="14" t="s">
        <v>1012</v>
      </c>
      <c r="G24" s="14" t="s">
        <v>32</v>
      </c>
      <c r="H24" s="14" t="s">
        <v>31</v>
      </c>
      <c r="I24" s="8" t="s">
        <v>1174</v>
      </c>
      <c r="J24" s="14">
        <v>1994</v>
      </c>
    </row>
    <row r="25" spans="1:10" x14ac:dyDescent="0.2">
      <c r="A25" s="14">
        <v>1</v>
      </c>
      <c r="B25" s="14" t="s">
        <v>989</v>
      </c>
      <c r="C25" s="14" t="s">
        <v>992</v>
      </c>
      <c r="D25" s="14" t="s">
        <v>991</v>
      </c>
      <c r="E25" s="15" t="s">
        <v>994</v>
      </c>
      <c r="F25" s="14" t="s">
        <v>1012</v>
      </c>
      <c r="G25" s="14" t="s">
        <v>34</v>
      </c>
      <c r="H25" s="14" t="s">
        <v>33</v>
      </c>
      <c r="I25" s="8" t="s">
        <v>1174</v>
      </c>
      <c r="J25" s="14">
        <v>1994</v>
      </c>
    </row>
    <row r="26" spans="1:10" x14ac:dyDescent="0.2">
      <c r="A26" s="14">
        <v>1</v>
      </c>
      <c r="B26" s="14" t="s">
        <v>989</v>
      </c>
      <c r="C26" s="14" t="s">
        <v>992</v>
      </c>
      <c r="D26" s="14" t="s">
        <v>991</v>
      </c>
      <c r="E26" s="15" t="s">
        <v>994</v>
      </c>
      <c r="F26" s="14" t="s">
        <v>1012</v>
      </c>
      <c r="G26" s="14" t="s">
        <v>36</v>
      </c>
      <c r="H26" s="14" t="s">
        <v>35</v>
      </c>
      <c r="I26" s="8" t="s">
        <v>1174</v>
      </c>
      <c r="J26" s="14">
        <v>1994</v>
      </c>
    </row>
    <row r="27" spans="1:10" x14ac:dyDescent="0.2">
      <c r="A27" s="14">
        <v>1</v>
      </c>
      <c r="B27" s="14" t="s">
        <v>989</v>
      </c>
      <c r="C27" s="14" t="s">
        <v>992</v>
      </c>
      <c r="D27" s="14" t="s">
        <v>991</v>
      </c>
      <c r="E27" s="15" t="s">
        <v>994</v>
      </c>
      <c r="F27" s="14" t="s">
        <v>1012</v>
      </c>
      <c r="G27" s="14" t="s">
        <v>1014</v>
      </c>
      <c r="H27" s="14" t="s">
        <v>3149</v>
      </c>
      <c r="I27" s="8" t="s">
        <v>1174</v>
      </c>
      <c r="J27" s="14">
        <v>1994</v>
      </c>
    </row>
    <row r="28" spans="1:10" x14ac:dyDescent="0.2">
      <c r="A28" s="14">
        <v>1</v>
      </c>
      <c r="B28" s="14" t="s">
        <v>989</v>
      </c>
      <c r="C28" s="14" t="s">
        <v>992</v>
      </c>
      <c r="D28" s="14" t="s">
        <v>991</v>
      </c>
      <c r="E28" s="15" t="s">
        <v>994</v>
      </c>
      <c r="F28" s="14" t="s">
        <v>1012</v>
      </c>
      <c r="G28" s="14" t="s">
        <v>39</v>
      </c>
      <c r="H28" s="14" t="s">
        <v>38</v>
      </c>
      <c r="I28" s="8" t="s">
        <v>1174</v>
      </c>
      <c r="J28" s="14">
        <v>1994</v>
      </c>
    </row>
    <row r="29" spans="1:10" x14ac:dyDescent="0.2">
      <c r="A29" s="14">
        <v>1</v>
      </c>
      <c r="B29" s="14" t="s">
        <v>989</v>
      </c>
      <c r="C29" s="14" t="s">
        <v>992</v>
      </c>
      <c r="D29" s="14" t="s">
        <v>991</v>
      </c>
      <c r="E29" s="15" t="s">
        <v>994</v>
      </c>
      <c r="F29" s="14" t="s">
        <v>1012</v>
      </c>
      <c r="G29" s="14" t="s">
        <v>41</v>
      </c>
      <c r="H29" s="14" t="s">
        <v>3150</v>
      </c>
      <c r="I29" s="8" t="s">
        <v>1174</v>
      </c>
      <c r="J29" s="14">
        <v>1994</v>
      </c>
    </row>
    <row r="30" spans="1:10" x14ac:dyDescent="0.2">
      <c r="A30" s="14">
        <v>1</v>
      </c>
      <c r="B30" s="14" t="s">
        <v>989</v>
      </c>
      <c r="C30" s="14" t="s">
        <v>992</v>
      </c>
      <c r="D30" s="14" t="s">
        <v>991</v>
      </c>
      <c r="E30" s="15" t="s">
        <v>994</v>
      </c>
      <c r="F30" s="14" t="s">
        <v>1012</v>
      </c>
      <c r="G30" s="14" t="s">
        <v>43</v>
      </c>
      <c r="H30" s="14" t="s">
        <v>42</v>
      </c>
      <c r="I30" s="8" t="s">
        <v>1174</v>
      </c>
      <c r="J30" s="14">
        <v>1994</v>
      </c>
    </row>
    <row r="31" spans="1:10" x14ac:dyDescent="0.2">
      <c r="A31" s="14">
        <v>1</v>
      </c>
      <c r="B31" s="14" t="s">
        <v>989</v>
      </c>
      <c r="C31" s="14" t="s">
        <v>992</v>
      </c>
      <c r="D31" s="14" t="s">
        <v>991</v>
      </c>
      <c r="E31" s="15" t="s">
        <v>994</v>
      </c>
      <c r="F31" s="14" t="s">
        <v>1012</v>
      </c>
      <c r="G31" s="14" t="s">
        <v>44</v>
      </c>
      <c r="H31" s="14" t="s">
        <v>38</v>
      </c>
      <c r="I31" s="8" t="s">
        <v>1174</v>
      </c>
      <c r="J31" s="14">
        <v>1994</v>
      </c>
    </row>
    <row r="32" spans="1:10" x14ac:dyDescent="0.2">
      <c r="A32" s="14">
        <v>1</v>
      </c>
      <c r="B32" s="14" t="s">
        <v>989</v>
      </c>
      <c r="C32" s="14" t="s">
        <v>992</v>
      </c>
      <c r="D32" s="14" t="s">
        <v>991</v>
      </c>
      <c r="E32" s="15" t="s">
        <v>994</v>
      </c>
      <c r="F32" s="14" t="s">
        <v>1012</v>
      </c>
      <c r="G32" s="14" t="s">
        <v>46</v>
      </c>
      <c r="H32" s="14" t="s">
        <v>45</v>
      </c>
      <c r="I32" s="8" t="s">
        <v>1174</v>
      </c>
      <c r="J32" s="14">
        <v>1994</v>
      </c>
    </row>
    <row r="33" spans="1:10" x14ac:dyDescent="0.2">
      <c r="A33" s="14">
        <v>1</v>
      </c>
      <c r="B33" s="14" t="s">
        <v>989</v>
      </c>
      <c r="C33" s="14" t="s">
        <v>992</v>
      </c>
      <c r="D33" s="14" t="s">
        <v>991</v>
      </c>
      <c r="E33" s="15" t="s">
        <v>994</v>
      </c>
      <c r="F33" s="14" t="s">
        <v>1012</v>
      </c>
      <c r="G33" s="14" t="s">
        <v>48</v>
      </c>
      <c r="H33" s="14" t="s">
        <v>3151</v>
      </c>
      <c r="I33" s="8" t="s">
        <v>1174</v>
      </c>
      <c r="J33" s="14">
        <v>1994</v>
      </c>
    </row>
    <row r="34" spans="1:10" x14ac:dyDescent="0.2">
      <c r="A34" s="14">
        <v>1</v>
      </c>
      <c r="B34" s="14" t="s">
        <v>989</v>
      </c>
      <c r="C34" s="14" t="s">
        <v>992</v>
      </c>
      <c r="D34" s="14" t="s">
        <v>991</v>
      </c>
      <c r="E34" s="15" t="s">
        <v>994</v>
      </c>
      <c r="F34" s="14" t="s">
        <v>1012</v>
      </c>
      <c r="G34" s="14" t="s">
        <v>50</v>
      </c>
      <c r="H34" s="14" t="s">
        <v>49</v>
      </c>
      <c r="I34" s="8" t="s">
        <v>1174</v>
      </c>
      <c r="J34" s="14">
        <v>1994</v>
      </c>
    </row>
    <row r="35" spans="1:10" x14ac:dyDescent="0.2">
      <c r="A35" s="14">
        <v>1</v>
      </c>
      <c r="B35" s="14" t="s">
        <v>989</v>
      </c>
      <c r="C35" s="14" t="s">
        <v>992</v>
      </c>
      <c r="D35" s="14" t="s">
        <v>991</v>
      </c>
      <c r="E35" s="15" t="s">
        <v>994</v>
      </c>
      <c r="F35" s="14" t="s">
        <v>1012</v>
      </c>
      <c r="G35" s="14" t="s">
        <v>52</v>
      </c>
      <c r="H35" s="14" t="s">
        <v>51</v>
      </c>
      <c r="I35" s="8" t="s">
        <v>1174</v>
      </c>
      <c r="J35" s="14">
        <v>1994</v>
      </c>
    </row>
    <row r="36" spans="1:10" x14ac:dyDescent="0.2">
      <c r="A36" s="14">
        <v>1</v>
      </c>
      <c r="B36" s="14" t="s">
        <v>989</v>
      </c>
      <c r="C36" s="14" t="s">
        <v>992</v>
      </c>
      <c r="D36" s="14" t="s">
        <v>991</v>
      </c>
      <c r="E36" s="15" t="s">
        <v>994</v>
      </c>
      <c r="F36" s="14" t="s">
        <v>1012</v>
      </c>
      <c r="G36" s="14" t="s">
        <v>54</v>
      </c>
      <c r="H36" s="14" t="s">
        <v>53</v>
      </c>
      <c r="I36" s="8" t="s">
        <v>1174</v>
      </c>
      <c r="J36" s="14">
        <v>1994</v>
      </c>
    </row>
    <row r="37" spans="1:10" x14ac:dyDescent="0.2">
      <c r="A37" s="14">
        <v>1</v>
      </c>
      <c r="B37" s="14" t="s">
        <v>989</v>
      </c>
      <c r="C37" s="14" t="s">
        <v>992</v>
      </c>
      <c r="D37" s="14" t="s">
        <v>991</v>
      </c>
      <c r="E37" s="15" t="s">
        <v>994</v>
      </c>
      <c r="F37" s="14" t="s">
        <v>1012</v>
      </c>
      <c r="G37" s="14" t="s">
        <v>1015</v>
      </c>
      <c r="H37" s="14" t="s">
        <v>3152</v>
      </c>
      <c r="I37" s="8" t="s">
        <v>1174</v>
      </c>
      <c r="J37" s="14">
        <v>1994</v>
      </c>
    </row>
    <row r="38" spans="1:10" x14ac:dyDescent="0.2">
      <c r="A38" s="14">
        <v>1</v>
      </c>
      <c r="B38" s="14" t="s">
        <v>989</v>
      </c>
      <c r="C38" s="14" t="s">
        <v>992</v>
      </c>
      <c r="D38" s="14" t="s">
        <v>991</v>
      </c>
      <c r="E38" s="15" t="s">
        <v>994</v>
      </c>
      <c r="F38" s="14" t="s">
        <v>1012</v>
      </c>
      <c r="G38" s="14" t="s">
        <v>57</v>
      </c>
      <c r="H38" s="14" t="s">
        <v>56</v>
      </c>
      <c r="I38" s="8" t="s">
        <v>1174</v>
      </c>
      <c r="J38" s="14">
        <v>1994</v>
      </c>
    </row>
    <row r="39" spans="1:10" x14ac:dyDescent="0.2">
      <c r="A39" s="14">
        <v>1</v>
      </c>
      <c r="B39" s="14" t="s">
        <v>989</v>
      </c>
      <c r="C39" s="14" t="s">
        <v>992</v>
      </c>
      <c r="D39" s="14" t="s">
        <v>991</v>
      </c>
      <c r="E39" s="15" t="s">
        <v>994</v>
      </c>
      <c r="F39" s="14" t="s">
        <v>1012</v>
      </c>
      <c r="G39" s="14" t="s">
        <v>59</v>
      </c>
      <c r="H39" s="14" t="s">
        <v>58</v>
      </c>
      <c r="I39" s="8" t="s">
        <v>1174</v>
      </c>
      <c r="J39" s="14">
        <v>1994</v>
      </c>
    </row>
    <row r="40" spans="1:10" x14ac:dyDescent="0.2">
      <c r="A40" s="14">
        <v>1</v>
      </c>
      <c r="B40" s="14" t="s">
        <v>989</v>
      </c>
      <c r="C40" s="14" t="s">
        <v>992</v>
      </c>
      <c r="D40" s="14" t="s">
        <v>991</v>
      </c>
      <c r="E40" s="15" t="s">
        <v>994</v>
      </c>
      <c r="F40" s="14" t="s">
        <v>1012</v>
      </c>
      <c r="G40" s="14" t="s">
        <v>61</v>
      </c>
      <c r="H40" s="14" t="s">
        <v>60</v>
      </c>
      <c r="I40" s="8" t="s">
        <v>1174</v>
      </c>
      <c r="J40" s="14">
        <v>1994</v>
      </c>
    </row>
    <row r="41" spans="1:10" x14ac:dyDescent="0.2">
      <c r="A41" s="14">
        <v>1</v>
      </c>
      <c r="B41" s="14" t="s">
        <v>989</v>
      </c>
      <c r="C41" s="14" t="s">
        <v>992</v>
      </c>
      <c r="D41" s="14" t="s">
        <v>991</v>
      </c>
      <c r="E41" s="15" t="s">
        <v>994</v>
      </c>
      <c r="F41" s="14" t="s">
        <v>1012</v>
      </c>
      <c r="G41" s="14" t="s">
        <v>63</v>
      </c>
      <c r="H41" s="14" t="s">
        <v>2887</v>
      </c>
      <c r="I41" s="8" t="s">
        <v>1174</v>
      </c>
      <c r="J41" s="14">
        <v>1994</v>
      </c>
    </row>
    <row r="42" spans="1:10" x14ac:dyDescent="0.2">
      <c r="A42" s="14">
        <v>1</v>
      </c>
      <c r="B42" s="14" t="s">
        <v>989</v>
      </c>
      <c r="C42" s="14" t="s">
        <v>992</v>
      </c>
      <c r="D42" s="14" t="s">
        <v>991</v>
      </c>
      <c r="E42" s="15" t="s">
        <v>994</v>
      </c>
      <c r="F42" s="14" t="s">
        <v>1012</v>
      </c>
      <c r="G42" s="14" t="s">
        <v>1018</v>
      </c>
      <c r="H42" s="14" t="s">
        <v>1021</v>
      </c>
      <c r="I42" s="8" t="s">
        <v>1174</v>
      </c>
      <c r="J42" s="14">
        <v>1994</v>
      </c>
    </row>
    <row r="43" spans="1:10" x14ac:dyDescent="0.2">
      <c r="A43" s="14">
        <v>1</v>
      </c>
      <c r="B43" s="14" t="s">
        <v>989</v>
      </c>
      <c r="C43" s="14" t="s">
        <v>992</v>
      </c>
      <c r="D43" s="14" t="s">
        <v>991</v>
      </c>
      <c r="E43" s="15" t="s">
        <v>994</v>
      </c>
      <c r="F43" s="14" t="s">
        <v>1012</v>
      </c>
      <c r="G43" s="14" t="s">
        <v>1020</v>
      </c>
      <c r="H43" s="14" t="s">
        <v>3153</v>
      </c>
      <c r="I43" s="8" t="s">
        <v>1174</v>
      </c>
      <c r="J43" s="14">
        <v>1994</v>
      </c>
    </row>
    <row r="44" spans="1:10" x14ac:dyDescent="0.2">
      <c r="A44" s="14">
        <v>1</v>
      </c>
      <c r="B44" s="14" t="s">
        <v>989</v>
      </c>
      <c r="C44" s="14" t="s">
        <v>992</v>
      </c>
      <c r="D44" s="14" t="s">
        <v>991</v>
      </c>
      <c r="E44" s="15" t="s">
        <v>994</v>
      </c>
      <c r="F44" s="14" t="s">
        <v>1012</v>
      </c>
      <c r="G44" s="14" t="s">
        <v>65</v>
      </c>
      <c r="H44" s="14" t="s">
        <v>64</v>
      </c>
      <c r="I44" s="8" t="s">
        <v>1174</v>
      </c>
      <c r="J44" s="14">
        <v>1994</v>
      </c>
    </row>
    <row r="45" spans="1:10" x14ac:dyDescent="0.2">
      <c r="A45" s="14">
        <v>1</v>
      </c>
      <c r="B45" s="14" t="s">
        <v>989</v>
      </c>
      <c r="C45" s="14" t="s">
        <v>992</v>
      </c>
      <c r="D45" s="14" t="s">
        <v>991</v>
      </c>
      <c r="E45" s="15" t="s">
        <v>994</v>
      </c>
      <c r="F45" s="14" t="s">
        <v>1012</v>
      </c>
      <c r="G45" s="14" t="s">
        <v>67</v>
      </c>
      <c r="H45" s="14" t="s">
        <v>66</v>
      </c>
      <c r="I45" s="8" t="s">
        <v>1174</v>
      </c>
      <c r="J45" s="14">
        <v>1994</v>
      </c>
    </row>
    <row r="46" spans="1:10" x14ac:dyDescent="0.2">
      <c r="A46" s="14">
        <v>1</v>
      </c>
      <c r="B46" s="14" t="s">
        <v>989</v>
      </c>
      <c r="C46" s="14" t="s">
        <v>992</v>
      </c>
      <c r="D46" s="14" t="s">
        <v>991</v>
      </c>
      <c r="E46" s="15" t="s">
        <v>994</v>
      </c>
      <c r="F46" s="14" t="s">
        <v>1012</v>
      </c>
      <c r="G46" s="14" t="s">
        <v>69</v>
      </c>
      <c r="H46" s="14" t="s">
        <v>68</v>
      </c>
      <c r="I46" s="8" t="s">
        <v>1174</v>
      </c>
      <c r="J46" s="14">
        <v>1994</v>
      </c>
    </row>
    <row r="47" spans="1:10" x14ac:dyDescent="0.2">
      <c r="A47" s="14">
        <v>1</v>
      </c>
      <c r="B47" s="14" t="s">
        <v>989</v>
      </c>
      <c r="C47" s="14" t="s">
        <v>992</v>
      </c>
      <c r="D47" s="14" t="s">
        <v>991</v>
      </c>
      <c r="E47" s="15" t="s">
        <v>994</v>
      </c>
      <c r="F47" s="14" t="s">
        <v>1012</v>
      </c>
      <c r="G47" s="14" t="s">
        <v>71</v>
      </c>
      <c r="H47" s="14" t="s">
        <v>70</v>
      </c>
      <c r="I47" s="8" t="s">
        <v>1174</v>
      </c>
      <c r="J47" s="14">
        <v>1994</v>
      </c>
    </row>
    <row r="48" spans="1:10" x14ac:dyDescent="0.2">
      <c r="A48" s="14">
        <v>1</v>
      </c>
      <c r="B48" s="14" t="s">
        <v>989</v>
      </c>
      <c r="C48" s="14" t="s">
        <v>992</v>
      </c>
      <c r="D48" s="14" t="s">
        <v>991</v>
      </c>
      <c r="E48" s="15" t="s">
        <v>994</v>
      </c>
      <c r="F48" s="14" t="s">
        <v>1012</v>
      </c>
      <c r="G48" s="14" t="s">
        <v>1017</v>
      </c>
      <c r="H48" s="14" t="s">
        <v>2889</v>
      </c>
      <c r="I48" s="8" t="s">
        <v>1174</v>
      </c>
      <c r="J48" s="14">
        <v>1994</v>
      </c>
    </row>
    <row r="49" spans="1:10" x14ac:dyDescent="0.2">
      <c r="A49" s="14">
        <v>1</v>
      </c>
      <c r="B49" s="14" t="s">
        <v>989</v>
      </c>
      <c r="C49" s="14" t="s">
        <v>992</v>
      </c>
      <c r="D49" s="14" t="s">
        <v>991</v>
      </c>
      <c r="E49" s="15" t="s">
        <v>994</v>
      </c>
      <c r="F49" s="14" t="s">
        <v>1012</v>
      </c>
      <c r="G49" s="14" t="s">
        <v>73</v>
      </c>
      <c r="H49" s="14" t="s">
        <v>72</v>
      </c>
      <c r="I49" s="8" t="s">
        <v>1174</v>
      </c>
      <c r="J49" s="14">
        <v>1994</v>
      </c>
    </row>
    <row r="50" spans="1:10" x14ac:dyDescent="0.2">
      <c r="A50" s="14">
        <v>1</v>
      </c>
      <c r="B50" s="14" t="s">
        <v>989</v>
      </c>
      <c r="C50" s="14" t="s">
        <v>992</v>
      </c>
      <c r="D50" s="14" t="s">
        <v>991</v>
      </c>
      <c r="E50" s="15" t="s">
        <v>995</v>
      </c>
      <c r="F50" s="14" t="s">
        <v>1013</v>
      </c>
      <c r="G50" s="14" t="s">
        <v>75</v>
      </c>
      <c r="H50" s="14" t="s">
        <v>74</v>
      </c>
      <c r="I50" s="8" t="s">
        <v>1175</v>
      </c>
      <c r="J50" s="14">
        <v>1994</v>
      </c>
    </row>
    <row r="51" spans="1:10" x14ac:dyDescent="0.2">
      <c r="A51" s="14">
        <v>1</v>
      </c>
      <c r="B51" s="14" t="s">
        <v>989</v>
      </c>
      <c r="C51" s="14" t="s">
        <v>992</v>
      </c>
      <c r="D51" s="14" t="s">
        <v>991</v>
      </c>
      <c r="E51" s="15" t="s">
        <v>995</v>
      </c>
      <c r="F51" s="14" t="s">
        <v>1013</v>
      </c>
      <c r="G51" s="14" t="s">
        <v>77</v>
      </c>
      <c r="H51" s="14" t="s">
        <v>76</v>
      </c>
      <c r="I51" s="8" t="s">
        <v>1175</v>
      </c>
      <c r="J51" s="14">
        <v>1994</v>
      </c>
    </row>
    <row r="52" spans="1:10" x14ac:dyDescent="0.2">
      <c r="A52" s="14">
        <v>1</v>
      </c>
      <c r="B52" s="14" t="s">
        <v>989</v>
      </c>
      <c r="C52" s="14" t="s">
        <v>992</v>
      </c>
      <c r="D52" s="14" t="s">
        <v>991</v>
      </c>
      <c r="E52" s="15" t="s">
        <v>995</v>
      </c>
      <c r="F52" s="14" t="s">
        <v>1013</v>
      </c>
      <c r="G52" s="14" t="s">
        <v>79</v>
      </c>
      <c r="H52" s="14" t="s">
        <v>78</v>
      </c>
      <c r="I52" s="8" t="s">
        <v>1175</v>
      </c>
      <c r="J52" s="14">
        <v>1994</v>
      </c>
    </row>
    <row r="53" spans="1:10" x14ac:dyDescent="0.2">
      <c r="A53" s="14">
        <v>1</v>
      </c>
      <c r="B53" s="14" t="s">
        <v>989</v>
      </c>
      <c r="C53" s="14" t="s">
        <v>992</v>
      </c>
      <c r="D53" s="14" t="s">
        <v>991</v>
      </c>
      <c r="E53" s="15" t="s">
        <v>995</v>
      </c>
      <c r="F53" s="14" t="s">
        <v>1013</v>
      </c>
      <c r="G53" s="14" t="s">
        <v>81</v>
      </c>
      <c r="H53" s="14" t="s">
        <v>80</v>
      </c>
      <c r="I53" s="8" t="s">
        <v>1175</v>
      </c>
      <c r="J53" s="14">
        <v>1994</v>
      </c>
    </row>
    <row r="54" spans="1:10" x14ac:dyDescent="0.2">
      <c r="A54" s="14">
        <v>1</v>
      </c>
      <c r="B54" s="14" t="s">
        <v>989</v>
      </c>
      <c r="C54" s="14" t="s">
        <v>992</v>
      </c>
      <c r="D54" s="14" t="s">
        <v>991</v>
      </c>
      <c r="E54" s="15" t="s">
        <v>995</v>
      </c>
      <c r="F54" s="14" t="s">
        <v>1013</v>
      </c>
      <c r="G54" s="14" t="s">
        <v>83</v>
      </c>
      <c r="H54" s="14" t="s">
        <v>82</v>
      </c>
      <c r="I54" s="8" t="s">
        <v>1175</v>
      </c>
      <c r="J54" s="14">
        <v>1994</v>
      </c>
    </row>
    <row r="55" spans="1:10" x14ac:dyDescent="0.2">
      <c r="A55" s="14">
        <v>1</v>
      </c>
      <c r="B55" s="14" t="s">
        <v>989</v>
      </c>
      <c r="C55" s="14" t="s">
        <v>992</v>
      </c>
      <c r="D55" s="14" t="s">
        <v>991</v>
      </c>
      <c r="E55" s="15" t="s">
        <v>995</v>
      </c>
      <c r="F55" s="14" t="s">
        <v>1013</v>
      </c>
      <c r="G55" s="14" t="s">
        <v>85</v>
      </c>
      <c r="H55" s="14" t="s">
        <v>84</v>
      </c>
      <c r="I55" s="8" t="s">
        <v>1175</v>
      </c>
      <c r="J55" s="14">
        <v>1994</v>
      </c>
    </row>
    <row r="56" spans="1:10" x14ac:dyDescent="0.2">
      <c r="A56" s="14">
        <v>1</v>
      </c>
      <c r="B56" s="14" t="s">
        <v>989</v>
      </c>
      <c r="C56" s="14" t="s">
        <v>992</v>
      </c>
      <c r="D56" s="14" t="s">
        <v>991</v>
      </c>
      <c r="E56" s="15" t="s">
        <v>995</v>
      </c>
      <c r="F56" s="14" t="s">
        <v>1013</v>
      </c>
      <c r="G56" s="14" t="s">
        <v>87</v>
      </c>
      <c r="H56" s="14" t="s">
        <v>3154</v>
      </c>
      <c r="I56" s="8" t="s">
        <v>1175</v>
      </c>
      <c r="J56" s="14">
        <v>1994</v>
      </c>
    </row>
    <row r="57" spans="1:10" x14ac:dyDescent="0.2">
      <c r="A57" s="14">
        <v>1</v>
      </c>
      <c r="B57" s="14" t="s">
        <v>989</v>
      </c>
      <c r="C57" s="14" t="s">
        <v>992</v>
      </c>
      <c r="D57" s="14" t="s">
        <v>991</v>
      </c>
      <c r="E57" s="15" t="s">
        <v>995</v>
      </c>
      <c r="F57" s="14" t="s">
        <v>1013</v>
      </c>
      <c r="G57" s="14" t="s">
        <v>89</v>
      </c>
      <c r="H57" s="14" t="s">
        <v>88</v>
      </c>
      <c r="I57" s="8" t="s">
        <v>1175</v>
      </c>
      <c r="J57" s="14">
        <v>1994</v>
      </c>
    </row>
    <row r="58" spans="1:10" x14ac:dyDescent="0.2">
      <c r="A58" s="14">
        <v>1</v>
      </c>
      <c r="B58" s="14" t="s">
        <v>989</v>
      </c>
      <c r="C58" s="14" t="s">
        <v>992</v>
      </c>
      <c r="D58" s="14" t="s">
        <v>991</v>
      </c>
      <c r="E58" s="15" t="s">
        <v>995</v>
      </c>
      <c r="F58" s="14" t="s">
        <v>1013</v>
      </c>
      <c r="G58" s="14" t="s">
        <v>91</v>
      </c>
      <c r="H58" s="14" t="s">
        <v>90</v>
      </c>
      <c r="I58" s="8" t="s">
        <v>1175</v>
      </c>
      <c r="J58" s="14">
        <v>1994</v>
      </c>
    </row>
    <row r="59" spans="1:10" x14ac:dyDescent="0.2">
      <c r="A59" s="14">
        <v>1</v>
      </c>
      <c r="B59" s="14" t="s">
        <v>989</v>
      </c>
      <c r="C59" s="14" t="s">
        <v>992</v>
      </c>
      <c r="D59" s="14" t="s">
        <v>991</v>
      </c>
      <c r="E59" s="15" t="s">
        <v>995</v>
      </c>
      <c r="F59" s="14" t="s">
        <v>1013</v>
      </c>
      <c r="G59" s="14" t="s">
        <v>1027</v>
      </c>
      <c r="H59" s="14" t="s">
        <v>1028</v>
      </c>
      <c r="I59" s="8" t="s">
        <v>1175</v>
      </c>
      <c r="J59" s="14">
        <v>1994</v>
      </c>
    </row>
    <row r="60" spans="1:10" x14ac:dyDescent="0.2">
      <c r="A60" s="14">
        <v>1</v>
      </c>
      <c r="B60" s="14" t="s">
        <v>989</v>
      </c>
      <c r="C60" s="14" t="s">
        <v>992</v>
      </c>
      <c r="D60" s="14" t="s">
        <v>991</v>
      </c>
      <c r="E60" s="15" t="s">
        <v>995</v>
      </c>
      <c r="F60" s="14" t="s">
        <v>1013</v>
      </c>
      <c r="G60" s="14" t="s">
        <v>93</v>
      </c>
      <c r="H60" s="14" t="s">
        <v>92</v>
      </c>
      <c r="I60" s="8" t="s">
        <v>1175</v>
      </c>
      <c r="J60" s="14">
        <v>1994</v>
      </c>
    </row>
    <row r="61" spans="1:10" x14ac:dyDescent="0.2">
      <c r="A61" s="14">
        <v>1</v>
      </c>
      <c r="B61" s="14" t="s">
        <v>989</v>
      </c>
      <c r="C61" s="14" t="s">
        <v>992</v>
      </c>
      <c r="D61" s="14" t="s">
        <v>991</v>
      </c>
      <c r="E61" s="15" t="s">
        <v>996</v>
      </c>
      <c r="F61" s="14" t="s">
        <v>1022</v>
      </c>
      <c r="G61" s="14" t="s">
        <v>95</v>
      </c>
      <c r="H61" s="14" t="s">
        <v>94</v>
      </c>
      <c r="I61" s="8" t="s">
        <v>1174</v>
      </c>
      <c r="J61" s="14">
        <v>1994</v>
      </c>
    </row>
    <row r="62" spans="1:10" x14ac:dyDescent="0.2">
      <c r="A62" s="14">
        <v>1</v>
      </c>
      <c r="B62" s="14" t="s">
        <v>989</v>
      </c>
      <c r="C62" s="14" t="s">
        <v>992</v>
      </c>
      <c r="D62" s="14" t="s">
        <v>991</v>
      </c>
      <c r="E62" s="15" t="s">
        <v>996</v>
      </c>
      <c r="F62" s="14" t="s">
        <v>1022</v>
      </c>
      <c r="G62" s="14" t="s">
        <v>1024</v>
      </c>
      <c r="H62" s="14" t="s">
        <v>2891</v>
      </c>
      <c r="I62" s="8" t="s">
        <v>1174</v>
      </c>
      <c r="J62" s="14">
        <v>1994</v>
      </c>
    </row>
    <row r="63" spans="1:10" x14ac:dyDescent="0.2">
      <c r="A63" s="14">
        <v>1</v>
      </c>
      <c r="B63" s="14" t="s">
        <v>989</v>
      </c>
      <c r="C63" s="14" t="s">
        <v>992</v>
      </c>
      <c r="D63" s="14" t="s">
        <v>991</v>
      </c>
      <c r="E63" s="15" t="s">
        <v>996</v>
      </c>
      <c r="F63" s="14" t="s">
        <v>1022</v>
      </c>
      <c r="G63" s="14" t="s">
        <v>97</v>
      </c>
      <c r="H63" s="14" t="s">
        <v>96</v>
      </c>
      <c r="I63" s="8" t="s">
        <v>1174</v>
      </c>
      <c r="J63" s="14">
        <v>1994</v>
      </c>
    </row>
    <row r="64" spans="1:10" x14ac:dyDescent="0.2">
      <c r="A64" s="14">
        <v>1</v>
      </c>
      <c r="B64" s="14" t="s">
        <v>989</v>
      </c>
      <c r="C64" s="14" t="s">
        <v>992</v>
      </c>
      <c r="D64" s="14" t="s">
        <v>991</v>
      </c>
      <c r="E64" s="15" t="s">
        <v>996</v>
      </c>
      <c r="F64" s="14" t="s">
        <v>1022</v>
      </c>
      <c r="G64" s="14" t="s">
        <v>99</v>
      </c>
      <c r="H64" s="14" t="s">
        <v>98</v>
      </c>
      <c r="I64" s="8" t="s">
        <v>1174</v>
      </c>
      <c r="J64" s="14">
        <v>1994</v>
      </c>
    </row>
    <row r="65" spans="1:10" x14ac:dyDescent="0.2">
      <c r="A65" s="14">
        <v>1</v>
      </c>
      <c r="B65" s="14" t="s">
        <v>989</v>
      </c>
      <c r="C65" s="14" t="s">
        <v>992</v>
      </c>
      <c r="D65" s="14" t="s">
        <v>991</v>
      </c>
      <c r="E65" s="15" t="s">
        <v>996</v>
      </c>
      <c r="F65" s="14" t="s">
        <v>1022</v>
      </c>
      <c r="G65" s="14" t="s">
        <v>1025</v>
      </c>
      <c r="H65" s="14" t="s">
        <v>2892</v>
      </c>
      <c r="I65" s="8" t="s">
        <v>1174</v>
      </c>
      <c r="J65" s="14">
        <v>1994</v>
      </c>
    </row>
    <row r="66" spans="1:10" x14ac:dyDescent="0.2">
      <c r="A66" s="14">
        <v>1</v>
      </c>
      <c r="B66" s="14" t="s">
        <v>989</v>
      </c>
      <c r="C66" s="14" t="s">
        <v>992</v>
      </c>
      <c r="D66" s="14" t="s">
        <v>991</v>
      </c>
      <c r="E66" s="15" t="s">
        <v>996</v>
      </c>
      <c r="F66" s="14" t="s">
        <v>1022</v>
      </c>
      <c r="G66" s="14" t="s">
        <v>101</v>
      </c>
      <c r="H66" s="14" t="s">
        <v>100</v>
      </c>
      <c r="I66" s="8" t="s">
        <v>1174</v>
      </c>
      <c r="J66" s="14">
        <v>1994</v>
      </c>
    </row>
    <row r="67" spans="1:10" x14ac:dyDescent="0.2">
      <c r="A67" s="14">
        <v>1</v>
      </c>
      <c r="B67" s="14" t="s">
        <v>989</v>
      </c>
      <c r="C67" s="14" t="s">
        <v>992</v>
      </c>
      <c r="D67" s="14" t="s">
        <v>991</v>
      </c>
      <c r="E67" s="15" t="s">
        <v>996</v>
      </c>
      <c r="F67" s="14" t="s">
        <v>1022</v>
      </c>
      <c r="G67" s="14" t="s">
        <v>103</v>
      </c>
      <c r="H67" s="14" t="s">
        <v>102</v>
      </c>
      <c r="I67" s="8" t="s">
        <v>1174</v>
      </c>
      <c r="J67" s="14">
        <v>1994</v>
      </c>
    </row>
    <row r="68" spans="1:10" x14ac:dyDescent="0.2">
      <c r="A68" s="14">
        <v>1</v>
      </c>
      <c r="B68" s="14" t="s">
        <v>989</v>
      </c>
      <c r="C68" s="14" t="s">
        <v>992</v>
      </c>
      <c r="D68" s="14" t="s">
        <v>991</v>
      </c>
      <c r="E68" s="15" t="s">
        <v>996</v>
      </c>
      <c r="F68" s="14" t="s">
        <v>1022</v>
      </c>
      <c r="G68" s="14" t="s">
        <v>105</v>
      </c>
      <c r="H68" s="14" t="s">
        <v>104</v>
      </c>
      <c r="I68" s="8" t="s">
        <v>1174</v>
      </c>
      <c r="J68" s="14">
        <v>1994</v>
      </c>
    </row>
    <row r="69" spans="1:10" x14ac:dyDescent="0.2">
      <c r="A69" s="14">
        <v>1</v>
      </c>
      <c r="B69" s="14" t="s">
        <v>989</v>
      </c>
      <c r="C69" s="14" t="s">
        <v>992</v>
      </c>
      <c r="D69" s="14" t="s">
        <v>991</v>
      </c>
      <c r="E69" s="15" t="s">
        <v>996</v>
      </c>
      <c r="F69" s="14" t="s">
        <v>1022</v>
      </c>
      <c r="G69" s="14" t="s">
        <v>107</v>
      </c>
      <c r="H69" s="14" t="s">
        <v>106</v>
      </c>
      <c r="I69" s="8" t="s">
        <v>1174</v>
      </c>
      <c r="J69" s="14">
        <v>1994</v>
      </c>
    </row>
    <row r="70" spans="1:10" x14ac:dyDescent="0.2">
      <c r="A70" s="14">
        <v>1</v>
      </c>
      <c r="B70" s="14" t="s">
        <v>989</v>
      </c>
      <c r="C70" s="14" t="s">
        <v>992</v>
      </c>
      <c r="D70" s="14" t="s">
        <v>991</v>
      </c>
      <c r="E70" s="15" t="s">
        <v>996</v>
      </c>
      <c r="F70" s="14" t="s">
        <v>1022</v>
      </c>
      <c r="G70" s="14" t="s">
        <v>109</v>
      </c>
      <c r="H70" s="14" t="s">
        <v>108</v>
      </c>
      <c r="I70" s="8" t="s">
        <v>1174</v>
      </c>
      <c r="J70" s="14">
        <v>1994</v>
      </c>
    </row>
    <row r="71" spans="1:10" x14ac:dyDescent="0.2">
      <c r="A71" s="14">
        <v>1</v>
      </c>
      <c r="B71" s="14" t="s">
        <v>989</v>
      </c>
      <c r="C71" s="14" t="s">
        <v>992</v>
      </c>
      <c r="D71" s="14" t="s">
        <v>991</v>
      </c>
      <c r="E71" s="15" t="s">
        <v>996</v>
      </c>
      <c r="F71" s="14" t="s">
        <v>1022</v>
      </c>
      <c r="G71" s="14" t="s">
        <v>111</v>
      </c>
      <c r="H71" s="14" t="s">
        <v>110</v>
      </c>
      <c r="I71" s="8" t="s">
        <v>1174</v>
      </c>
      <c r="J71" s="14">
        <v>1994</v>
      </c>
    </row>
    <row r="72" spans="1:10" x14ac:dyDescent="0.2">
      <c r="A72" s="14">
        <v>1</v>
      </c>
      <c r="B72" s="14" t="s">
        <v>989</v>
      </c>
      <c r="C72" s="14" t="s">
        <v>992</v>
      </c>
      <c r="D72" s="14" t="s">
        <v>991</v>
      </c>
      <c r="E72" s="15" t="s">
        <v>996</v>
      </c>
      <c r="F72" s="14" t="s">
        <v>1022</v>
      </c>
      <c r="G72" s="14" t="s">
        <v>113</v>
      </c>
      <c r="H72" s="14" t="s">
        <v>112</v>
      </c>
      <c r="I72" s="8" t="s">
        <v>1174</v>
      </c>
      <c r="J72" s="14">
        <v>1994</v>
      </c>
    </row>
    <row r="73" spans="1:10" x14ac:dyDescent="0.2">
      <c r="A73" s="14">
        <v>1</v>
      </c>
      <c r="B73" s="14" t="s">
        <v>989</v>
      </c>
      <c r="C73" s="14" t="s">
        <v>992</v>
      </c>
      <c r="D73" s="14" t="s">
        <v>991</v>
      </c>
      <c r="E73" s="15" t="s">
        <v>996</v>
      </c>
      <c r="F73" s="14" t="s">
        <v>1022</v>
      </c>
      <c r="G73" s="14" t="s">
        <v>115</v>
      </c>
      <c r="H73" s="14" t="s">
        <v>3155</v>
      </c>
      <c r="I73" s="8" t="s">
        <v>1174</v>
      </c>
      <c r="J73" s="14">
        <v>1994</v>
      </c>
    </row>
    <row r="74" spans="1:10" x14ac:dyDescent="0.2">
      <c r="A74" s="14">
        <v>1</v>
      </c>
      <c r="B74" s="14" t="s">
        <v>989</v>
      </c>
      <c r="C74" s="14" t="s">
        <v>992</v>
      </c>
      <c r="D74" s="14" t="s">
        <v>991</v>
      </c>
      <c r="E74" s="15" t="s">
        <v>996</v>
      </c>
      <c r="F74" s="14" t="s">
        <v>1022</v>
      </c>
      <c r="G74" s="14" t="s">
        <v>117</v>
      </c>
      <c r="H74" s="14" t="s">
        <v>116</v>
      </c>
      <c r="I74" s="8" t="s">
        <v>1174</v>
      </c>
      <c r="J74" s="14">
        <v>1994</v>
      </c>
    </row>
    <row r="75" spans="1:10" x14ac:dyDescent="0.2">
      <c r="A75" s="14">
        <v>1</v>
      </c>
      <c r="B75" s="14" t="s">
        <v>989</v>
      </c>
      <c r="C75" s="14" t="s">
        <v>992</v>
      </c>
      <c r="D75" s="14" t="s">
        <v>991</v>
      </c>
      <c r="E75" s="15" t="s">
        <v>996</v>
      </c>
      <c r="F75" s="14" t="s">
        <v>1022</v>
      </c>
      <c r="G75" s="14" t="s">
        <v>119</v>
      </c>
      <c r="H75" s="14" t="s">
        <v>118</v>
      </c>
      <c r="I75" s="8" t="s">
        <v>1174</v>
      </c>
      <c r="J75" s="14">
        <v>1994</v>
      </c>
    </row>
    <row r="76" spans="1:10" x14ac:dyDescent="0.2">
      <c r="A76" s="14">
        <v>1</v>
      </c>
      <c r="B76" s="14" t="s">
        <v>989</v>
      </c>
      <c r="C76" s="14" t="s">
        <v>992</v>
      </c>
      <c r="D76" s="14" t="s">
        <v>991</v>
      </c>
      <c r="E76" s="15" t="s">
        <v>996</v>
      </c>
      <c r="F76" s="14" t="s">
        <v>1022</v>
      </c>
      <c r="G76" s="14" t="s">
        <v>121</v>
      </c>
      <c r="H76" s="14" t="s">
        <v>120</v>
      </c>
      <c r="I76" s="8" t="s">
        <v>1174</v>
      </c>
      <c r="J76" s="14">
        <v>1994</v>
      </c>
    </row>
    <row r="77" spans="1:10" x14ac:dyDescent="0.2">
      <c r="A77" s="14">
        <v>1</v>
      </c>
      <c r="B77" s="14" t="s">
        <v>989</v>
      </c>
      <c r="C77" s="14" t="s">
        <v>992</v>
      </c>
      <c r="D77" s="14" t="s">
        <v>991</v>
      </c>
      <c r="E77" s="15" t="s">
        <v>996</v>
      </c>
      <c r="F77" s="14" t="s">
        <v>1022</v>
      </c>
      <c r="G77" s="14" t="s">
        <v>123</v>
      </c>
      <c r="H77" s="14" t="s">
        <v>122</v>
      </c>
      <c r="I77" s="8" t="s">
        <v>1174</v>
      </c>
      <c r="J77" s="14">
        <v>1994</v>
      </c>
    </row>
    <row r="78" spans="1:10" x14ac:dyDescent="0.2">
      <c r="A78" s="14">
        <v>1</v>
      </c>
      <c r="B78" s="14" t="s">
        <v>989</v>
      </c>
      <c r="C78" s="14" t="s">
        <v>992</v>
      </c>
      <c r="D78" s="14" t="s">
        <v>991</v>
      </c>
      <c r="E78" s="15" t="s">
        <v>996</v>
      </c>
      <c r="F78" s="14" t="s">
        <v>1022</v>
      </c>
      <c r="G78" s="14" t="s">
        <v>125</v>
      </c>
      <c r="H78" s="14" t="s">
        <v>124</v>
      </c>
      <c r="I78" s="8" t="s">
        <v>1174</v>
      </c>
      <c r="J78" s="14">
        <v>1994</v>
      </c>
    </row>
    <row r="79" spans="1:10" x14ac:dyDescent="0.2">
      <c r="A79" s="14">
        <v>1</v>
      </c>
      <c r="B79" s="14" t="s">
        <v>989</v>
      </c>
      <c r="C79" s="14" t="s">
        <v>992</v>
      </c>
      <c r="D79" s="14" t="s">
        <v>991</v>
      </c>
      <c r="E79" s="15" t="s">
        <v>997</v>
      </c>
      <c r="F79" s="14" t="s">
        <v>1029</v>
      </c>
      <c r="G79" s="14" t="s">
        <v>127</v>
      </c>
      <c r="H79" s="14" t="s">
        <v>126</v>
      </c>
      <c r="I79" s="8" t="s">
        <v>1174</v>
      </c>
      <c r="J79" s="14">
        <v>1994</v>
      </c>
    </row>
    <row r="80" spans="1:10" x14ac:dyDescent="0.2">
      <c r="A80" s="14">
        <v>1</v>
      </c>
      <c r="B80" s="14" t="s">
        <v>989</v>
      </c>
      <c r="C80" s="14" t="s">
        <v>992</v>
      </c>
      <c r="D80" s="14" t="s">
        <v>991</v>
      </c>
      <c r="E80" s="15" t="s">
        <v>997</v>
      </c>
      <c r="F80" s="14" t="s">
        <v>1029</v>
      </c>
      <c r="G80" s="14" t="s">
        <v>129</v>
      </c>
      <c r="H80" s="14" t="s">
        <v>2894</v>
      </c>
      <c r="I80" s="8" t="s">
        <v>1174</v>
      </c>
      <c r="J80" s="14">
        <v>1994</v>
      </c>
    </row>
    <row r="81" spans="1:10" x14ac:dyDescent="0.2">
      <c r="A81" s="14">
        <v>1</v>
      </c>
      <c r="B81" s="14" t="s">
        <v>989</v>
      </c>
      <c r="C81" s="14" t="s">
        <v>992</v>
      </c>
      <c r="D81" s="14" t="s">
        <v>991</v>
      </c>
      <c r="E81" s="15" t="s">
        <v>998</v>
      </c>
      <c r="F81" s="14" t="s">
        <v>1030</v>
      </c>
      <c r="G81" s="14" t="s">
        <v>1031</v>
      </c>
      <c r="H81" s="14" t="s">
        <v>2895</v>
      </c>
      <c r="I81" s="8" t="s">
        <v>1172</v>
      </c>
      <c r="J81" s="14">
        <v>1994</v>
      </c>
    </row>
    <row r="82" spans="1:10" x14ac:dyDescent="0.2">
      <c r="A82" s="14">
        <v>1</v>
      </c>
      <c r="B82" s="14" t="s">
        <v>989</v>
      </c>
      <c r="C82" s="14" t="s">
        <v>992</v>
      </c>
      <c r="D82" s="14" t="s">
        <v>991</v>
      </c>
      <c r="E82" s="15" t="s">
        <v>998</v>
      </c>
      <c r="F82" s="14" t="s">
        <v>1030</v>
      </c>
      <c r="G82" s="14" t="s">
        <v>1033</v>
      </c>
      <c r="H82" s="14" t="s">
        <v>2896</v>
      </c>
      <c r="I82" s="8" t="s">
        <v>1172</v>
      </c>
      <c r="J82" s="14">
        <v>1994</v>
      </c>
    </row>
    <row r="83" spans="1:10" x14ac:dyDescent="0.2">
      <c r="A83" s="14">
        <v>1</v>
      </c>
      <c r="B83" s="14" t="s">
        <v>989</v>
      </c>
      <c r="C83" s="14" t="s">
        <v>992</v>
      </c>
      <c r="D83" s="14" t="s">
        <v>991</v>
      </c>
      <c r="E83" s="15" t="s">
        <v>998</v>
      </c>
      <c r="F83" s="14" t="s">
        <v>1030</v>
      </c>
      <c r="G83" s="14" t="s">
        <v>1035</v>
      </c>
      <c r="H83" s="14" t="s">
        <v>1431</v>
      </c>
      <c r="I83" s="8" t="s">
        <v>1174</v>
      </c>
      <c r="J83" s="14">
        <v>1994</v>
      </c>
    </row>
    <row r="84" spans="1:10" x14ac:dyDescent="0.2">
      <c r="A84" s="14">
        <v>1</v>
      </c>
      <c r="B84" s="14" t="s">
        <v>989</v>
      </c>
      <c r="C84" s="14" t="s">
        <v>992</v>
      </c>
      <c r="D84" s="14" t="s">
        <v>991</v>
      </c>
      <c r="E84" s="15" t="s">
        <v>998</v>
      </c>
      <c r="F84" s="14" t="s">
        <v>1030</v>
      </c>
      <c r="G84" s="14" t="s">
        <v>131</v>
      </c>
      <c r="H84" s="14" t="s">
        <v>130</v>
      </c>
      <c r="I84" s="8" t="s">
        <v>1172</v>
      </c>
      <c r="J84" s="14">
        <v>1994</v>
      </c>
    </row>
    <row r="85" spans="1:10" x14ac:dyDescent="0.2">
      <c r="A85" s="14">
        <v>1</v>
      </c>
      <c r="B85" s="14" t="s">
        <v>989</v>
      </c>
      <c r="C85" s="14" t="s">
        <v>992</v>
      </c>
      <c r="D85" s="14" t="s">
        <v>991</v>
      </c>
      <c r="E85" s="15" t="s">
        <v>998</v>
      </c>
      <c r="F85" s="14" t="s">
        <v>1030</v>
      </c>
      <c r="G85" s="14" t="s">
        <v>133</v>
      </c>
      <c r="H85" s="14" t="s">
        <v>132</v>
      </c>
      <c r="I85" s="8" t="s">
        <v>1172</v>
      </c>
      <c r="J85" s="14">
        <v>1994</v>
      </c>
    </row>
    <row r="86" spans="1:10" x14ac:dyDescent="0.2">
      <c r="A86" s="14">
        <v>1</v>
      </c>
      <c r="B86" s="14" t="s">
        <v>989</v>
      </c>
      <c r="C86" s="14" t="s">
        <v>992</v>
      </c>
      <c r="D86" s="14" t="s">
        <v>991</v>
      </c>
      <c r="E86" s="15" t="s">
        <v>999</v>
      </c>
      <c r="F86" s="14" t="s">
        <v>1036</v>
      </c>
      <c r="G86" s="14" t="s">
        <v>135</v>
      </c>
      <c r="H86" s="14" t="s">
        <v>134</v>
      </c>
      <c r="I86" s="8" t="s">
        <v>1172</v>
      </c>
      <c r="J86" s="14">
        <v>1994</v>
      </c>
    </row>
    <row r="87" spans="1:10" x14ac:dyDescent="0.2">
      <c r="A87" s="14">
        <v>1</v>
      </c>
      <c r="B87" s="14" t="s">
        <v>989</v>
      </c>
      <c r="C87" s="14" t="s">
        <v>992</v>
      </c>
      <c r="D87" s="14" t="s">
        <v>991</v>
      </c>
      <c r="E87" s="15" t="s">
        <v>999</v>
      </c>
      <c r="F87" s="14" t="s">
        <v>1036</v>
      </c>
      <c r="G87" s="14" t="s">
        <v>137</v>
      </c>
      <c r="H87" s="14" t="s">
        <v>136</v>
      </c>
      <c r="I87" s="8" t="s">
        <v>1172</v>
      </c>
      <c r="J87" s="14">
        <v>1994</v>
      </c>
    </row>
    <row r="88" spans="1:10" x14ac:dyDescent="0.2">
      <c r="A88" s="14">
        <v>1</v>
      </c>
      <c r="B88" s="14" t="s">
        <v>989</v>
      </c>
      <c r="C88" s="14" t="s">
        <v>992</v>
      </c>
      <c r="D88" s="14" t="s">
        <v>991</v>
      </c>
      <c r="E88" s="15" t="s">
        <v>999</v>
      </c>
      <c r="F88" s="14" t="s">
        <v>1036</v>
      </c>
      <c r="G88" s="14" t="s">
        <v>139</v>
      </c>
      <c r="H88" s="14" t="s">
        <v>138</v>
      </c>
      <c r="I88" s="8" t="s">
        <v>1172</v>
      </c>
      <c r="J88" s="14">
        <v>1994</v>
      </c>
    </row>
    <row r="89" spans="1:10" x14ac:dyDescent="0.2">
      <c r="A89" s="14">
        <v>1</v>
      </c>
      <c r="B89" s="14" t="s">
        <v>989</v>
      </c>
      <c r="C89" s="14" t="s">
        <v>992</v>
      </c>
      <c r="D89" s="14" t="s">
        <v>991</v>
      </c>
      <c r="E89" s="15" t="s">
        <v>1000</v>
      </c>
      <c r="F89" s="14" t="s">
        <v>2823</v>
      </c>
      <c r="G89" s="14" t="s">
        <v>141</v>
      </c>
      <c r="H89" s="14" t="s">
        <v>3156</v>
      </c>
      <c r="I89" s="8" t="s">
        <v>1172</v>
      </c>
      <c r="J89" s="14">
        <v>1994</v>
      </c>
    </row>
    <row r="90" spans="1:10" x14ac:dyDescent="0.2">
      <c r="A90" s="14">
        <v>1</v>
      </c>
      <c r="B90" s="14" t="s">
        <v>989</v>
      </c>
      <c r="C90" s="14" t="s">
        <v>992</v>
      </c>
      <c r="D90" s="14" t="s">
        <v>991</v>
      </c>
      <c r="E90" s="15" t="s">
        <v>1000</v>
      </c>
      <c r="F90" s="14" t="s">
        <v>2823</v>
      </c>
      <c r="G90" s="14" t="s">
        <v>143</v>
      </c>
      <c r="H90" s="14" t="s">
        <v>142</v>
      </c>
      <c r="I90" s="8" t="s">
        <v>1172</v>
      </c>
      <c r="J90" s="14">
        <v>1994</v>
      </c>
    </row>
    <row r="91" spans="1:10" x14ac:dyDescent="0.2">
      <c r="A91" s="14">
        <v>1</v>
      </c>
      <c r="B91" s="14" t="s">
        <v>989</v>
      </c>
      <c r="C91" s="14" t="s">
        <v>992</v>
      </c>
      <c r="D91" s="14" t="s">
        <v>991</v>
      </c>
      <c r="E91" s="15" t="s">
        <v>1000</v>
      </c>
      <c r="F91" s="14" t="s">
        <v>2823</v>
      </c>
      <c r="G91" s="14" t="s">
        <v>145</v>
      </c>
      <c r="H91" s="14" t="s">
        <v>144</v>
      </c>
      <c r="I91" s="8" t="s">
        <v>1172</v>
      </c>
      <c r="J91" s="14">
        <v>1994</v>
      </c>
    </row>
    <row r="92" spans="1:10" x14ac:dyDescent="0.2">
      <c r="A92" s="14">
        <v>1</v>
      </c>
      <c r="B92" s="14" t="s">
        <v>989</v>
      </c>
      <c r="C92" s="14" t="s">
        <v>992</v>
      </c>
      <c r="D92" s="14" t="s">
        <v>991</v>
      </c>
      <c r="E92" s="15" t="s">
        <v>1000</v>
      </c>
      <c r="F92" s="14" t="s">
        <v>2823</v>
      </c>
      <c r="G92" s="14" t="s">
        <v>147</v>
      </c>
      <c r="H92" s="14" t="s">
        <v>146</v>
      </c>
      <c r="I92" s="8" t="s">
        <v>1172</v>
      </c>
      <c r="J92" s="14">
        <v>1994</v>
      </c>
    </row>
    <row r="93" spans="1:10" x14ac:dyDescent="0.2">
      <c r="A93" s="14">
        <v>1</v>
      </c>
      <c r="B93" s="14" t="s">
        <v>989</v>
      </c>
      <c r="C93" s="14" t="s">
        <v>992</v>
      </c>
      <c r="D93" s="14" t="s">
        <v>991</v>
      </c>
      <c r="E93" s="15" t="s">
        <v>1000</v>
      </c>
      <c r="F93" s="14" t="s">
        <v>2823</v>
      </c>
      <c r="G93" s="14" t="s">
        <v>1043</v>
      </c>
      <c r="H93" s="14" t="s">
        <v>3157</v>
      </c>
      <c r="I93" s="8" t="s">
        <v>1172</v>
      </c>
      <c r="J93" s="14">
        <v>1994</v>
      </c>
    </row>
    <row r="94" spans="1:10" x14ac:dyDescent="0.2">
      <c r="A94" s="14">
        <v>1</v>
      </c>
      <c r="B94" s="14" t="s">
        <v>989</v>
      </c>
      <c r="C94" s="14" t="s">
        <v>992</v>
      </c>
      <c r="D94" s="14" t="s">
        <v>991</v>
      </c>
      <c r="E94" s="15" t="s">
        <v>1000</v>
      </c>
      <c r="F94" s="14" t="s">
        <v>2823</v>
      </c>
      <c r="G94" s="14" t="s">
        <v>149</v>
      </c>
      <c r="H94" s="14" t="s">
        <v>148</v>
      </c>
      <c r="I94" s="8" t="s">
        <v>1172</v>
      </c>
      <c r="J94" s="14">
        <v>1994</v>
      </c>
    </row>
    <row r="95" spans="1:10" x14ac:dyDescent="0.2">
      <c r="A95" s="14">
        <v>1</v>
      </c>
      <c r="B95" s="14" t="s">
        <v>989</v>
      </c>
      <c r="C95" s="14" t="s">
        <v>992</v>
      </c>
      <c r="D95" s="14" t="s">
        <v>991</v>
      </c>
      <c r="E95" s="15" t="s">
        <v>1000</v>
      </c>
      <c r="F95" s="14" t="s">
        <v>2823</v>
      </c>
      <c r="G95" s="14" t="s">
        <v>151</v>
      </c>
      <c r="H95" s="14" t="s">
        <v>226</v>
      </c>
      <c r="I95" s="8" t="s">
        <v>1172</v>
      </c>
      <c r="J95" s="14">
        <v>1994</v>
      </c>
    </row>
    <row r="96" spans="1:10" x14ac:dyDescent="0.2">
      <c r="A96" s="14">
        <v>1</v>
      </c>
      <c r="B96" s="14" t="s">
        <v>989</v>
      </c>
      <c r="C96" s="14" t="s">
        <v>992</v>
      </c>
      <c r="D96" s="14" t="s">
        <v>991</v>
      </c>
      <c r="E96" s="15" t="s">
        <v>1000</v>
      </c>
      <c r="F96" s="14" t="s">
        <v>2823</v>
      </c>
      <c r="G96" s="14" t="s">
        <v>1037</v>
      </c>
      <c r="H96" s="14" t="s">
        <v>1440</v>
      </c>
      <c r="I96" s="8" t="s">
        <v>1172</v>
      </c>
      <c r="J96" s="14">
        <v>1994</v>
      </c>
    </row>
    <row r="97" spans="1:10" x14ac:dyDescent="0.2">
      <c r="A97" s="14">
        <v>1</v>
      </c>
      <c r="B97" s="14" t="s">
        <v>989</v>
      </c>
      <c r="C97" s="14" t="s">
        <v>992</v>
      </c>
      <c r="D97" s="14" t="s">
        <v>991</v>
      </c>
      <c r="E97" s="15" t="s">
        <v>1000</v>
      </c>
      <c r="F97" s="14" t="s">
        <v>2823</v>
      </c>
      <c r="G97" s="14" t="s">
        <v>1039</v>
      </c>
      <c r="H97" s="14" t="s">
        <v>2821</v>
      </c>
      <c r="I97" s="8" t="s">
        <v>1172</v>
      </c>
      <c r="J97" s="14">
        <v>1994</v>
      </c>
    </row>
    <row r="98" spans="1:10" x14ac:dyDescent="0.2">
      <c r="A98" s="14">
        <v>1</v>
      </c>
      <c r="B98" s="14" t="s">
        <v>989</v>
      </c>
      <c r="C98" s="14" t="s">
        <v>992</v>
      </c>
      <c r="D98" s="14" t="s">
        <v>991</v>
      </c>
      <c r="E98" s="15" t="s">
        <v>1000</v>
      </c>
      <c r="F98" s="14" t="s">
        <v>2823</v>
      </c>
      <c r="G98" s="14" t="s">
        <v>1041</v>
      </c>
      <c r="H98" s="14" t="s">
        <v>3158</v>
      </c>
      <c r="I98" s="8" t="s">
        <v>1172</v>
      </c>
      <c r="J98" s="14">
        <v>1994</v>
      </c>
    </row>
    <row r="99" spans="1:10" x14ac:dyDescent="0.2">
      <c r="A99" s="14">
        <v>1</v>
      </c>
      <c r="B99" s="14" t="s">
        <v>989</v>
      </c>
      <c r="C99" s="14" t="s">
        <v>992</v>
      </c>
      <c r="D99" s="14" t="s">
        <v>991</v>
      </c>
      <c r="E99" s="15" t="s">
        <v>1000</v>
      </c>
      <c r="F99" s="14" t="s">
        <v>2823</v>
      </c>
      <c r="G99" s="14" t="s">
        <v>153</v>
      </c>
      <c r="H99" s="14" t="s">
        <v>1456</v>
      </c>
      <c r="I99" s="8" t="s">
        <v>1172</v>
      </c>
      <c r="J99" s="14">
        <v>1994</v>
      </c>
    </row>
    <row r="100" spans="1:10" x14ac:dyDescent="0.2">
      <c r="A100" s="14">
        <v>1</v>
      </c>
      <c r="B100" s="14" t="s">
        <v>989</v>
      </c>
      <c r="C100" s="14" t="s">
        <v>992</v>
      </c>
      <c r="D100" s="14" t="s">
        <v>991</v>
      </c>
      <c r="E100" s="15" t="s">
        <v>1000</v>
      </c>
      <c r="F100" s="14" t="s">
        <v>2823</v>
      </c>
      <c r="G100" s="14" t="s">
        <v>1044</v>
      </c>
      <c r="H100" s="14" t="s">
        <v>3159</v>
      </c>
      <c r="I100" s="8" t="s">
        <v>1172</v>
      </c>
      <c r="J100" s="14">
        <v>1994</v>
      </c>
    </row>
    <row r="101" spans="1:10" x14ac:dyDescent="0.2">
      <c r="A101" s="14">
        <v>1</v>
      </c>
      <c r="B101" s="14" t="s">
        <v>989</v>
      </c>
      <c r="C101" s="14" t="s">
        <v>992</v>
      </c>
      <c r="D101" s="14" t="s">
        <v>991</v>
      </c>
      <c r="E101" s="15" t="s">
        <v>1000</v>
      </c>
      <c r="F101" s="14" t="s">
        <v>2823</v>
      </c>
      <c r="G101" s="14" t="s">
        <v>1046</v>
      </c>
      <c r="H101" s="14" t="s">
        <v>2898</v>
      </c>
      <c r="I101" s="8" t="s">
        <v>1172</v>
      </c>
      <c r="J101" s="14">
        <v>1994</v>
      </c>
    </row>
    <row r="102" spans="1:10" x14ac:dyDescent="0.2">
      <c r="A102" s="14">
        <v>1</v>
      </c>
      <c r="B102" s="14" t="s">
        <v>989</v>
      </c>
      <c r="C102" s="14" t="s">
        <v>992</v>
      </c>
      <c r="D102" s="14" t="s">
        <v>991</v>
      </c>
      <c r="E102" s="15" t="s">
        <v>1000</v>
      </c>
      <c r="F102" s="14" t="s">
        <v>2823</v>
      </c>
      <c r="G102" s="14" t="s">
        <v>1048</v>
      </c>
      <c r="H102" s="14" t="s">
        <v>2899</v>
      </c>
      <c r="I102" s="8" t="s">
        <v>1172</v>
      </c>
      <c r="J102" s="14">
        <v>1994</v>
      </c>
    </row>
    <row r="103" spans="1:10" x14ac:dyDescent="0.2">
      <c r="A103" s="14">
        <v>1</v>
      </c>
      <c r="B103" s="14" t="s">
        <v>989</v>
      </c>
      <c r="C103" s="14" t="s">
        <v>992</v>
      </c>
      <c r="D103" s="14" t="s">
        <v>991</v>
      </c>
      <c r="E103" s="15" t="s">
        <v>1000</v>
      </c>
      <c r="F103" s="14" t="s">
        <v>2823</v>
      </c>
      <c r="G103" s="14" t="s">
        <v>155</v>
      </c>
      <c r="H103" s="14" t="s">
        <v>2900</v>
      </c>
      <c r="I103" s="8" t="s">
        <v>1172</v>
      </c>
      <c r="J103" s="14">
        <v>1994</v>
      </c>
    </row>
    <row r="104" spans="1:10" x14ac:dyDescent="0.2">
      <c r="A104" s="14">
        <v>1</v>
      </c>
      <c r="B104" s="14" t="s">
        <v>989</v>
      </c>
      <c r="C104" s="14" t="s">
        <v>992</v>
      </c>
      <c r="D104" s="14" t="s">
        <v>991</v>
      </c>
      <c r="E104" s="15" t="s">
        <v>1000</v>
      </c>
      <c r="F104" s="14" t="s">
        <v>2823</v>
      </c>
      <c r="G104" s="14" t="s">
        <v>157</v>
      </c>
      <c r="H104" s="14" t="s">
        <v>154</v>
      </c>
      <c r="I104" s="8" t="s">
        <v>1172</v>
      </c>
      <c r="J104" s="14">
        <v>1994</v>
      </c>
    </row>
    <row r="105" spans="1:10" x14ac:dyDescent="0.2">
      <c r="A105" s="14">
        <v>1</v>
      </c>
      <c r="B105" s="14" t="s">
        <v>989</v>
      </c>
      <c r="C105" s="14" t="s">
        <v>992</v>
      </c>
      <c r="D105" s="14" t="s">
        <v>991</v>
      </c>
      <c r="E105" s="15" t="s">
        <v>1000</v>
      </c>
      <c r="F105" s="14" t="s">
        <v>2823</v>
      </c>
      <c r="G105" s="14" t="s">
        <v>159</v>
      </c>
      <c r="H105" s="14" t="s">
        <v>156</v>
      </c>
      <c r="I105" s="8" t="s">
        <v>1172</v>
      </c>
      <c r="J105" s="14">
        <v>1994</v>
      </c>
    </row>
    <row r="106" spans="1:10" x14ac:dyDescent="0.2">
      <c r="A106" s="14">
        <v>1</v>
      </c>
      <c r="B106" s="14" t="s">
        <v>989</v>
      </c>
      <c r="C106" s="14" t="s">
        <v>992</v>
      </c>
      <c r="D106" s="14" t="s">
        <v>991</v>
      </c>
      <c r="E106" s="15" t="s">
        <v>1000</v>
      </c>
      <c r="F106" s="14" t="s">
        <v>2823</v>
      </c>
      <c r="G106" s="14" t="s">
        <v>161</v>
      </c>
      <c r="H106" s="14" t="s">
        <v>158</v>
      </c>
      <c r="I106" s="8" t="s">
        <v>1172</v>
      </c>
      <c r="J106" s="14">
        <v>1994</v>
      </c>
    </row>
    <row r="107" spans="1:10" x14ac:dyDescent="0.2">
      <c r="A107" s="14">
        <v>1</v>
      </c>
      <c r="B107" s="14" t="s">
        <v>989</v>
      </c>
      <c r="C107" s="14" t="s">
        <v>992</v>
      </c>
      <c r="D107" s="14" t="s">
        <v>991</v>
      </c>
      <c r="E107" s="15" t="s">
        <v>1000</v>
      </c>
      <c r="F107" s="14" t="s">
        <v>2823</v>
      </c>
      <c r="G107" s="14" t="s">
        <v>163</v>
      </c>
      <c r="H107" s="14" t="s">
        <v>160</v>
      </c>
      <c r="I107" s="8" t="s">
        <v>1172</v>
      </c>
      <c r="J107" s="14">
        <v>1994</v>
      </c>
    </row>
    <row r="108" spans="1:10" x14ac:dyDescent="0.2">
      <c r="A108" s="14">
        <v>1</v>
      </c>
      <c r="B108" s="14" t="s">
        <v>989</v>
      </c>
      <c r="C108" s="14" t="s">
        <v>992</v>
      </c>
      <c r="D108" s="14" t="s">
        <v>991</v>
      </c>
      <c r="E108" s="15" t="s">
        <v>1000</v>
      </c>
      <c r="F108" s="14" t="s">
        <v>2823</v>
      </c>
      <c r="G108" s="14" t="s">
        <v>165</v>
      </c>
      <c r="H108" s="14" t="s">
        <v>162</v>
      </c>
      <c r="I108" s="8" t="s">
        <v>1172</v>
      </c>
      <c r="J108" s="14">
        <v>1994</v>
      </c>
    </row>
    <row r="109" spans="1:10" x14ac:dyDescent="0.2">
      <c r="A109" s="14">
        <v>1</v>
      </c>
      <c r="B109" s="14" t="s">
        <v>989</v>
      </c>
      <c r="C109" s="14" t="s">
        <v>992</v>
      </c>
      <c r="D109" s="14" t="s">
        <v>991</v>
      </c>
      <c r="E109" s="15" t="s">
        <v>1000</v>
      </c>
      <c r="F109" s="14" t="s">
        <v>2823</v>
      </c>
      <c r="G109" s="14" t="s">
        <v>167</v>
      </c>
      <c r="H109" s="14" t="s">
        <v>164</v>
      </c>
      <c r="I109" s="8" t="s">
        <v>1172</v>
      </c>
      <c r="J109" s="14">
        <v>1994</v>
      </c>
    </row>
    <row r="110" spans="1:10" x14ac:dyDescent="0.2">
      <c r="A110" s="14">
        <v>1</v>
      </c>
      <c r="B110" s="14" t="s">
        <v>989</v>
      </c>
      <c r="C110" s="14" t="s">
        <v>992</v>
      </c>
      <c r="D110" s="14" t="s">
        <v>991</v>
      </c>
      <c r="E110" s="15" t="s">
        <v>1000</v>
      </c>
      <c r="F110" s="14" t="s">
        <v>2823</v>
      </c>
      <c r="G110" s="14" t="s">
        <v>169</v>
      </c>
      <c r="H110" s="14" t="s">
        <v>166</v>
      </c>
      <c r="I110" s="8" t="s">
        <v>1172</v>
      </c>
      <c r="J110" s="14">
        <v>1994</v>
      </c>
    </row>
    <row r="111" spans="1:10" x14ac:dyDescent="0.2">
      <c r="A111" s="14">
        <v>1</v>
      </c>
      <c r="B111" s="14" t="s">
        <v>989</v>
      </c>
      <c r="C111" s="14" t="s">
        <v>992</v>
      </c>
      <c r="D111" s="14" t="s">
        <v>991</v>
      </c>
      <c r="E111" s="15" t="s">
        <v>1000</v>
      </c>
      <c r="F111" s="14" t="s">
        <v>2823</v>
      </c>
      <c r="G111" s="14" t="s">
        <v>171</v>
      </c>
      <c r="H111" s="14" t="s">
        <v>168</v>
      </c>
      <c r="I111" s="8" t="s">
        <v>1172</v>
      </c>
      <c r="J111" s="14">
        <v>1994</v>
      </c>
    </row>
    <row r="112" spans="1:10" x14ac:dyDescent="0.2">
      <c r="A112" s="14">
        <v>1</v>
      </c>
      <c r="B112" s="14" t="s">
        <v>989</v>
      </c>
      <c r="C112" s="14" t="s">
        <v>992</v>
      </c>
      <c r="D112" s="14" t="s">
        <v>991</v>
      </c>
      <c r="E112" s="15" t="s">
        <v>1000</v>
      </c>
      <c r="F112" s="14" t="s">
        <v>2823</v>
      </c>
      <c r="G112" s="14" t="s">
        <v>173</v>
      </c>
      <c r="H112" s="14" t="s">
        <v>170</v>
      </c>
      <c r="I112" s="8" t="s">
        <v>1172</v>
      </c>
      <c r="J112" s="14">
        <v>1994</v>
      </c>
    </row>
    <row r="113" spans="1:10" x14ac:dyDescent="0.2">
      <c r="A113" s="14">
        <v>1</v>
      </c>
      <c r="B113" s="14" t="s">
        <v>989</v>
      </c>
      <c r="C113" s="14" t="s">
        <v>992</v>
      </c>
      <c r="D113" s="14" t="s">
        <v>991</v>
      </c>
      <c r="E113" s="15" t="s">
        <v>1000</v>
      </c>
      <c r="F113" s="14" t="s">
        <v>2823</v>
      </c>
      <c r="G113" s="14" t="s">
        <v>175</v>
      </c>
      <c r="H113" s="14" t="s">
        <v>172</v>
      </c>
      <c r="I113" s="8" t="s">
        <v>1172</v>
      </c>
      <c r="J113" s="14">
        <v>1994</v>
      </c>
    </row>
    <row r="114" spans="1:10" x14ac:dyDescent="0.2">
      <c r="A114" s="14">
        <v>1</v>
      </c>
      <c r="B114" s="14" t="s">
        <v>989</v>
      </c>
      <c r="C114" s="14" t="s">
        <v>992</v>
      </c>
      <c r="D114" s="14" t="s">
        <v>991</v>
      </c>
      <c r="E114" s="15" t="s">
        <v>1000</v>
      </c>
      <c r="F114" s="14" t="s">
        <v>2823</v>
      </c>
      <c r="G114" s="14" t="s">
        <v>177</v>
      </c>
      <c r="H114" s="14" t="s">
        <v>174</v>
      </c>
      <c r="I114" s="8" t="s">
        <v>1172</v>
      </c>
      <c r="J114" s="14">
        <v>1994</v>
      </c>
    </row>
    <row r="115" spans="1:10" x14ac:dyDescent="0.2">
      <c r="A115" s="14">
        <v>1</v>
      </c>
      <c r="B115" s="14" t="s">
        <v>989</v>
      </c>
      <c r="C115" s="14" t="s">
        <v>992</v>
      </c>
      <c r="D115" s="14" t="s">
        <v>991</v>
      </c>
      <c r="E115" s="15" t="s">
        <v>1000</v>
      </c>
      <c r="F115" s="14" t="s">
        <v>2823</v>
      </c>
      <c r="G115" s="14" t="s">
        <v>179</v>
      </c>
      <c r="H115" s="14" t="s">
        <v>3160</v>
      </c>
      <c r="I115" s="8" t="s">
        <v>1172</v>
      </c>
      <c r="J115" s="14">
        <v>1994</v>
      </c>
    </row>
    <row r="116" spans="1:10" x14ac:dyDescent="0.2">
      <c r="A116" s="14">
        <v>1</v>
      </c>
      <c r="B116" s="14" t="s">
        <v>989</v>
      </c>
      <c r="C116" s="14" t="s">
        <v>992</v>
      </c>
      <c r="D116" s="14" t="s">
        <v>991</v>
      </c>
      <c r="E116" s="15" t="s">
        <v>1000</v>
      </c>
      <c r="F116" s="14" t="s">
        <v>2823</v>
      </c>
      <c r="G116" s="14" t="s">
        <v>181</v>
      </c>
      <c r="H116" s="14" t="s">
        <v>1461</v>
      </c>
      <c r="I116" s="8" t="s">
        <v>1172</v>
      </c>
      <c r="J116" s="14">
        <v>1994</v>
      </c>
    </row>
    <row r="117" spans="1:10" x14ac:dyDescent="0.2">
      <c r="A117" s="14">
        <v>1</v>
      </c>
      <c r="B117" s="14" t="s">
        <v>989</v>
      </c>
      <c r="C117" s="14" t="s">
        <v>992</v>
      </c>
      <c r="D117" s="14" t="s">
        <v>991</v>
      </c>
      <c r="E117" s="15" t="s">
        <v>1000</v>
      </c>
      <c r="F117" s="14" t="s">
        <v>2823</v>
      </c>
      <c r="G117" s="14" t="s">
        <v>183</v>
      </c>
      <c r="H117" s="14" t="s">
        <v>180</v>
      </c>
      <c r="I117" s="8" t="s">
        <v>1172</v>
      </c>
      <c r="J117" s="14">
        <v>1994</v>
      </c>
    </row>
    <row r="118" spans="1:10" x14ac:dyDescent="0.2">
      <c r="A118" s="14">
        <v>1</v>
      </c>
      <c r="B118" s="14" t="s">
        <v>989</v>
      </c>
      <c r="C118" s="14" t="s">
        <v>992</v>
      </c>
      <c r="D118" s="14" t="s">
        <v>991</v>
      </c>
      <c r="E118" s="15" t="s">
        <v>1000</v>
      </c>
      <c r="F118" s="14" t="s">
        <v>2823</v>
      </c>
      <c r="G118" s="14" t="s">
        <v>185</v>
      </c>
      <c r="H118" s="14" t="s">
        <v>182</v>
      </c>
      <c r="I118" s="8" t="s">
        <v>1172</v>
      </c>
      <c r="J118" s="14">
        <v>1994</v>
      </c>
    </row>
    <row r="119" spans="1:10" x14ac:dyDescent="0.2">
      <c r="A119" s="14">
        <v>1</v>
      </c>
      <c r="B119" s="14" t="s">
        <v>989</v>
      </c>
      <c r="C119" s="14" t="s">
        <v>992</v>
      </c>
      <c r="D119" s="14" t="s">
        <v>991</v>
      </c>
      <c r="E119" s="15" t="s">
        <v>1000</v>
      </c>
      <c r="F119" s="14" t="s">
        <v>2823</v>
      </c>
      <c r="G119" s="14" t="s">
        <v>1049</v>
      </c>
      <c r="H119" s="14" t="s">
        <v>3161</v>
      </c>
      <c r="I119" s="8" t="s">
        <v>1172</v>
      </c>
      <c r="J119" s="14">
        <v>1994</v>
      </c>
    </row>
    <row r="120" spans="1:10" x14ac:dyDescent="0.2">
      <c r="A120" s="14">
        <v>1</v>
      </c>
      <c r="B120" s="14" t="s">
        <v>989</v>
      </c>
      <c r="C120" s="14" t="s">
        <v>992</v>
      </c>
      <c r="D120" s="14" t="s">
        <v>991</v>
      </c>
      <c r="E120" s="15" t="s">
        <v>1000</v>
      </c>
      <c r="F120" s="14" t="s">
        <v>2823</v>
      </c>
      <c r="G120" s="14" t="s">
        <v>187</v>
      </c>
      <c r="H120" s="14" t="s">
        <v>3162</v>
      </c>
      <c r="I120" s="8" t="s">
        <v>1172</v>
      </c>
      <c r="J120" s="14">
        <v>1994</v>
      </c>
    </row>
    <row r="121" spans="1:10" x14ac:dyDescent="0.2">
      <c r="A121" s="14">
        <v>1</v>
      </c>
      <c r="B121" s="14" t="s">
        <v>989</v>
      </c>
      <c r="C121" s="14" t="s">
        <v>992</v>
      </c>
      <c r="D121" s="14" t="s">
        <v>991</v>
      </c>
      <c r="E121" s="15" t="s">
        <v>1000</v>
      </c>
      <c r="F121" s="14" t="s">
        <v>2823</v>
      </c>
      <c r="G121" s="14" t="s">
        <v>1052</v>
      </c>
      <c r="H121" s="14" t="s">
        <v>3163</v>
      </c>
      <c r="I121" s="8" t="s">
        <v>1172</v>
      </c>
      <c r="J121" s="14">
        <v>1994</v>
      </c>
    </row>
    <row r="122" spans="1:10" x14ac:dyDescent="0.2">
      <c r="A122" s="14">
        <v>1</v>
      </c>
      <c r="B122" s="14" t="s">
        <v>989</v>
      </c>
      <c r="C122" s="14" t="s">
        <v>992</v>
      </c>
      <c r="D122" s="14" t="s">
        <v>991</v>
      </c>
      <c r="E122" s="15" t="s">
        <v>1000</v>
      </c>
      <c r="F122" s="14" t="s">
        <v>2823</v>
      </c>
      <c r="G122" s="14" t="s">
        <v>189</v>
      </c>
      <c r="H122" s="14" t="s">
        <v>1053</v>
      </c>
      <c r="I122" s="8" t="s">
        <v>1172</v>
      </c>
      <c r="J122" s="14">
        <v>1994</v>
      </c>
    </row>
    <row r="123" spans="1:10" x14ac:dyDescent="0.2">
      <c r="A123" s="14">
        <v>1</v>
      </c>
      <c r="B123" s="14" t="s">
        <v>989</v>
      </c>
      <c r="C123" s="14" t="s">
        <v>992</v>
      </c>
      <c r="D123" s="14" t="s">
        <v>991</v>
      </c>
      <c r="E123" s="15" t="s">
        <v>1000</v>
      </c>
      <c r="F123" s="14" t="s">
        <v>2823</v>
      </c>
      <c r="G123" s="14" t="s">
        <v>191</v>
      </c>
      <c r="H123" s="14" t="s">
        <v>188</v>
      </c>
      <c r="I123" s="8" t="s">
        <v>1172</v>
      </c>
      <c r="J123" s="14">
        <v>1994</v>
      </c>
    </row>
    <row r="124" spans="1:10" x14ac:dyDescent="0.2">
      <c r="A124" s="14">
        <v>1</v>
      </c>
      <c r="B124" s="14" t="s">
        <v>989</v>
      </c>
      <c r="C124" s="14" t="s">
        <v>992</v>
      </c>
      <c r="D124" s="14" t="s">
        <v>991</v>
      </c>
      <c r="E124" s="15" t="s">
        <v>1001</v>
      </c>
      <c r="F124" s="14" t="s">
        <v>1051</v>
      </c>
      <c r="G124" s="14" t="s">
        <v>193</v>
      </c>
      <c r="H124" s="14" t="s">
        <v>1483</v>
      </c>
      <c r="I124" s="8" t="s">
        <v>1172</v>
      </c>
      <c r="J124" s="14">
        <v>1994</v>
      </c>
    </row>
    <row r="125" spans="1:10" x14ac:dyDescent="0.2">
      <c r="A125" s="14">
        <v>1</v>
      </c>
      <c r="B125" s="14" t="s">
        <v>989</v>
      </c>
      <c r="C125" s="14" t="s">
        <v>992</v>
      </c>
      <c r="D125" s="14" t="s">
        <v>991</v>
      </c>
      <c r="E125" s="15" t="s">
        <v>1001</v>
      </c>
      <c r="F125" s="14" t="s">
        <v>1051</v>
      </c>
      <c r="G125" s="14" t="s">
        <v>1054</v>
      </c>
      <c r="H125" s="14" t="s">
        <v>192</v>
      </c>
      <c r="I125" s="8" t="s">
        <v>1172</v>
      </c>
      <c r="J125" s="14">
        <v>1994</v>
      </c>
    </row>
    <row r="126" spans="1:10" x14ac:dyDescent="0.2">
      <c r="A126" s="14">
        <v>1</v>
      </c>
      <c r="B126" s="14" t="s">
        <v>989</v>
      </c>
      <c r="C126" s="14" t="s">
        <v>992</v>
      </c>
      <c r="D126" s="14" t="s">
        <v>991</v>
      </c>
      <c r="E126" s="15" t="s">
        <v>1001</v>
      </c>
      <c r="F126" s="14" t="s">
        <v>1051</v>
      </c>
      <c r="G126" s="14" t="s">
        <v>195</v>
      </c>
      <c r="H126" s="14" t="s">
        <v>1055</v>
      </c>
      <c r="I126" s="8" t="s">
        <v>1172</v>
      </c>
      <c r="J126" s="14">
        <v>1994</v>
      </c>
    </row>
    <row r="127" spans="1:10" x14ac:dyDescent="0.2">
      <c r="A127" s="14">
        <v>1</v>
      </c>
      <c r="B127" s="14" t="s">
        <v>989</v>
      </c>
      <c r="C127" s="14" t="s">
        <v>992</v>
      </c>
      <c r="D127" s="14" t="s">
        <v>991</v>
      </c>
      <c r="E127" s="15" t="s">
        <v>1001</v>
      </c>
      <c r="F127" s="14" t="s">
        <v>1051</v>
      </c>
      <c r="G127" s="14" t="s">
        <v>197</v>
      </c>
      <c r="H127" s="14" t="s">
        <v>194</v>
      </c>
      <c r="I127" s="8" t="s">
        <v>1172</v>
      </c>
      <c r="J127" s="14">
        <v>1994</v>
      </c>
    </row>
    <row r="128" spans="1:10" x14ac:dyDescent="0.2">
      <c r="A128" s="14">
        <v>1</v>
      </c>
      <c r="B128" s="14" t="s">
        <v>989</v>
      </c>
      <c r="C128" s="14" t="s">
        <v>992</v>
      </c>
      <c r="D128" s="14" t="s">
        <v>991</v>
      </c>
      <c r="E128" s="15" t="s">
        <v>1001</v>
      </c>
      <c r="F128" s="14" t="s">
        <v>1051</v>
      </c>
      <c r="G128" s="14" t="s">
        <v>199</v>
      </c>
      <c r="H128" s="14" t="s">
        <v>196</v>
      </c>
      <c r="I128" s="8" t="s">
        <v>1172</v>
      </c>
      <c r="J128" s="14">
        <v>1994</v>
      </c>
    </row>
    <row r="129" spans="1:10" x14ac:dyDescent="0.2">
      <c r="A129" s="14">
        <v>1</v>
      </c>
      <c r="B129" s="14" t="s">
        <v>989</v>
      </c>
      <c r="C129" s="14" t="s">
        <v>992</v>
      </c>
      <c r="D129" s="14" t="s">
        <v>991</v>
      </c>
      <c r="E129" s="15" t="s">
        <v>1001</v>
      </c>
      <c r="F129" s="14" t="s">
        <v>1051</v>
      </c>
      <c r="G129" s="14" t="s">
        <v>201</v>
      </c>
      <c r="H129" s="14" t="s">
        <v>198</v>
      </c>
      <c r="I129" s="8" t="s">
        <v>1172</v>
      </c>
      <c r="J129" s="14">
        <v>1994</v>
      </c>
    </row>
    <row r="130" spans="1:10" x14ac:dyDescent="0.2">
      <c r="A130" s="14">
        <v>1</v>
      </c>
      <c r="B130" s="14" t="s">
        <v>989</v>
      </c>
      <c r="C130" s="14" t="s">
        <v>992</v>
      </c>
      <c r="D130" s="14" t="s">
        <v>991</v>
      </c>
      <c r="E130" s="15" t="s">
        <v>1001</v>
      </c>
      <c r="F130" s="14" t="s">
        <v>1051</v>
      </c>
      <c r="G130" s="14" t="s">
        <v>203</v>
      </c>
      <c r="H130" s="14" t="s">
        <v>200</v>
      </c>
      <c r="I130" s="8" t="s">
        <v>1172</v>
      </c>
      <c r="J130" s="14">
        <v>1994</v>
      </c>
    </row>
    <row r="131" spans="1:10" x14ac:dyDescent="0.2">
      <c r="A131" s="14">
        <v>1</v>
      </c>
      <c r="B131" s="14" t="s">
        <v>989</v>
      </c>
      <c r="C131" s="14" t="s">
        <v>992</v>
      </c>
      <c r="D131" s="14" t="s">
        <v>991</v>
      </c>
      <c r="E131" s="15" t="s">
        <v>1001</v>
      </c>
      <c r="F131" s="14" t="s">
        <v>1051</v>
      </c>
      <c r="G131" s="14" t="s">
        <v>778</v>
      </c>
      <c r="H131" s="14" t="s">
        <v>202</v>
      </c>
      <c r="I131" s="8" t="s">
        <v>1172</v>
      </c>
      <c r="J131" s="14">
        <v>1994</v>
      </c>
    </row>
    <row r="132" spans="1:10" x14ac:dyDescent="0.2">
      <c r="A132" s="14">
        <v>1</v>
      </c>
      <c r="B132" s="14" t="s">
        <v>989</v>
      </c>
      <c r="C132" s="14" t="s">
        <v>992</v>
      </c>
      <c r="D132" s="14" t="s">
        <v>991</v>
      </c>
      <c r="E132" s="15" t="s">
        <v>1001</v>
      </c>
      <c r="F132" s="14" t="s">
        <v>1051</v>
      </c>
      <c r="G132" s="14" t="s">
        <v>780</v>
      </c>
      <c r="H132" s="14" t="s">
        <v>777</v>
      </c>
      <c r="I132" s="8" t="s">
        <v>1172</v>
      </c>
      <c r="J132" s="14">
        <v>1994</v>
      </c>
    </row>
    <row r="133" spans="1:10" x14ac:dyDescent="0.2">
      <c r="A133" s="14">
        <v>1</v>
      </c>
      <c r="B133" s="14" t="s">
        <v>989</v>
      </c>
      <c r="C133" s="14" t="s">
        <v>992</v>
      </c>
      <c r="D133" s="14" t="s">
        <v>991</v>
      </c>
      <c r="E133" s="15" t="s">
        <v>1001</v>
      </c>
      <c r="F133" s="14" t="s">
        <v>1051</v>
      </c>
      <c r="G133" s="14" t="s">
        <v>1057</v>
      </c>
      <c r="H133" s="14" t="s">
        <v>779</v>
      </c>
      <c r="I133" s="8" t="s">
        <v>1172</v>
      </c>
      <c r="J133" s="14">
        <v>1994</v>
      </c>
    </row>
    <row r="134" spans="1:10" x14ac:dyDescent="0.2">
      <c r="A134" s="14">
        <v>1</v>
      </c>
      <c r="B134" s="14" t="s">
        <v>989</v>
      </c>
      <c r="C134" s="14" t="s">
        <v>992</v>
      </c>
      <c r="D134" s="14" t="s">
        <v>991</v>
      </c>
      <c r="E134" s="15" t="s">
        <v>1001</v>
      </c>
      <c r="F134" s="14" t="s">
        <v>1051</v>
      </c>
      <c r="G134" s="14" t="s">
        <v>782</v>
      </c>
      <c r="H134" s="14" t="s">
        <v>1056</v>
      </c>
      <c r="I134" s="8" t="s">
        <v>1172</v>
      </c>
      <c r="J134" s="14">
        <v>1994</v>
      </c>
    </row>
    <row r="135" spans="1:10" x14ac:dyDescent="0.2">
      <c r="A135" s="14">
        <v>1</v>
      </c>
      <c r="B135" s="14" t="s">
        <v>989</v>
      </c>
      <c r="C135" s="14" t="s">
        <v>992</v>
      </c>
      <c r="D135" s="14" t="s">
        <v>991</v>
      </c>
      <c r="E135" s="15" t="s">
        <v>1001</v>
      </c>
      <c r="F135" s="14" t="s">
        <v>1051</v>
      </c>
      <c r="G135" s="14" t="s">
        <v>784</v>
      </c>
      <c r="H135" s="14" t="s">
        <v>1481</v>
      </c>
      <c r="I135" s="8" t="s">
        <v>1172</v>
      </c>
      <c r="J135" s="14">
        <v>1994</v>
      </c>
    </row>
    <row r="136" spans="1:10" x14ac:dyDescent="0.2">
      <c r="A136" s="14">
        <v>1</v>
      </c>
      <c r="B136" s="14" t="s">
        <v>989</v>
      </c>
      <c r="C136" s="14" t="s">
        <v>992</v>
      </c>
      <c r="D136" s="14" t="s">
        <v>991</v>
      </c>
      <c r="E136" s="15" t="s">
        <v>1001</v>
      </c>
      <c r="F136" s="14" t="s">
        <v>1051</v>
      </c>
      <c r="G136" s="14" t="s">
        <v>786</v>
      </c>
      <c r="H136" s="14" t="s">
        <v>783</v>
      </c>
      <c r="I136" s="8" t="s">
        <v>1172</v>
      </c>
      <c r="J136" s="14">
        <v>1994</v>
      </c>
    </row>
    <row r="137" spans="1:10" x14ac:dyDescent="0.2">
      <c r="A137" s="14">
        <v>1</v>
      </c>
      <c r="B137" s="14" t="s">
        <v>989</v>
      </c>
      <c r="C137" s="14" t="s">
        <v>992</v>
      </c>
      <c r="D137" s="14" t="s">
        <v>991</v>
      </c>
      <c r="E137" s="15" t="s">
        <v>1001</v>
      </c>
      <c r="F137" s="14" t="s">
        <v>1051</v>
      </c>
      <c r="G137" s="14" t="s">
        <v>788</v>
      </c>
      <c r="H137" s="14" t="s">
        <v>785</v>
      </c>
      <c r="I137" s="8" t="s">
        <v>1172</v>
      </c>
      <c r="J137" s="14">
        <v>1994</v>
      </c>
    </row>
    <row r="138" spans="1:10" x14ac:dyDescent="0.2">
      <c r="A138" s="14">
        <v>1</v>
      </c>
      <c r="B138" s="14" t="s">
        <v>989</v>
      </c>
      <c r="C138" s="14" t="s">
        <v>992</v>
      </c>
      <c r="D138" s="14" t="s">
        <v>991</v>
      </c>
      <c r="E138" s="15" t="s">
        <v>1001</v>
      </c>
      <c r="F138" s="14" t="s">
        <v>1051</v>
      </c>
      <c r="G138" s="14" t="s">
        <v>790</v>
      </c>
      <c r="H138" s="14" t="s">
        <v>787</v>
      </c>
      <c r="I138" s="8" t="s">
        <v>1172</v>
      </c>
      <c r="J138" s="14">
        <v>1994</v>
      </c>
    </row>
    <row r="139" spans="1:10" x14ac:dyDescent="0.2">
      <c r="A139" s="14">
        <v>1</v>
      </c>
      <c r="B139" s="14" t="s">
        <v>989</v>
      </c>
      <c r="C139" s="14" t="s">
        <v>992</v>
      </c>
      <c r="D139" s="14" t="s">
        <v>991</v>
      </c>
      <c r="E139" s="15" t="s">
        <v>1001</v>
      </c>
      <c r="F139" s="14" t="s">
        <v>1051</v>
      </c>
      <c r="G139" s="14" t="s">
        <v>792</v>
      </c>
      <c r="H139" s="14" t="s">
        <v>789</v>
      </c>
      <c r="I139" s="8" t="s">
        <v>1172</v>
      </c>
      <c r="J139" s="14">
        <v>1994</v>
      </c>
    </row>
    <row r="140" spans="1:10" x14ac:dyDescent="0.2">
      <c r="A140" s="14">
        <v>1</v>
      </c>
      <c r="B140" s="14" t="s">
        <v>989</v>
      </c>
      <c r="C140" s="14" t="s">
        <v>992</v>
      </c>
      <c r="D140" s="14" t="s">
        <v>991</v>
      </c>
      <c r="E140" s="15" t="s">
        <v>1001</v>
      </c>
      <c r="F140" s="14" t="s">
        <v>1051</v>
      </c>
      <c r="G140" s="14" t="s">
        <v>794</v>
      </c>
      <c r="H140" s="14" t="s">
        <v>791</v>
      </c>
      <c r="I140" s="8" t="s">
        <v>1172</v>
      </c>
      <c r="J140" s="14">
        <v>1994</v>
      </c>
    </row>
    <row r="141" spans="1:10" x14ac:dyDescent="0.2">
      <c r="A141" s="14">
        <v>1</v>
      </c>
      <c r="B141" s="14" t="s">
        <v>989</v>
      </c>
      <c r="C141" s="14" t="s">
        <v>992</v>
      </c>
      <c r="D141" s="14" t="s">
        <v>991</v>
      </c>
      <c r="E141" s="15" t="s">
        <v>1001</v>
      </c>
      <c r="F141" s="14" t="s">
        <v>1051</v>
      </c>
      <c r="G141" s="14" t="s">
        <v>205</v>
      </c>
      <c r="H141" s="14" t="s">
        <v>793</v>
      </c>
      <c r="I141" s="8" t="s">
        <v>1172</v>
      </c>
      <c r="J141" s="14">
        <v>1994</v>
      </c>
    </row>
    <row r="142" spans="1:10" x14ac:dyDescent="0.2">
      <c r="A142" s="14">
        <v>1</v>
      </c>
      <c r="B142" s="14" t="s">
        <v>989</v>
      </c>
      <c r="C142" s="14" t="s">
        <v>992</v>
      </c>
      <c r="D142" s="14" t="s">
        <v>991</v>
      </c>
      <c r="E142" s="15" t="s">
        <v>1001</v>
      </c>
      <c r="F142" s="14" t="s">
        <v>1051</v>
      </c>
      <c r="G142" s="14" t="s">
        <v>207</v>
      </c>
      <c r="H142" s="14" t="s">
        <v>204</v>
      </c>
      <c r="I142" s="8" t="s">
        <v>1172</v>
      </c>
      <c r="J142" s="14">
        <v>1994</v>
      </c>
    </row>
    <row r="143" spans="1:10" x14ac:dyDescent="0.2">
      <c r="A143" s="14">
        <v>1</v>
      </c>
      <c r="B143" s="14" t="s">
        <v>989</v>
      </c>
      <c r="C143" s="14" t="s">
        <v>992</v>
      </c>
      <c r="D143" s="14" t="s">
        <v>991</v>
      </c>
      <c r="E143" s="15" t="s">
        <v>1001</v>
      </c>
      <c r="F143" s="14" t="s">
        <v>1051</v>
      </c>
      <c r="G143" s="14" t="s">
        <v>1059</v>
      </c>
      <c r="H143" s="14" t="s">
        <v>206</v>
      </c>
      <c r="I143" s="8" t="s">
        <v>1172</v>
      </c>
      <c r="J143" s="14">
        <v>1994</v>
      </c>
    </row>
    <row r="144" spans="1:10" x14ac:dyDescent="0.2">
      <c r="A144" s="14">
        <v>1</v>
      </c>
      <c r="B144" s="14" t="s">
        <v>989</v>
      </c>
      <c r="C144" s="14" t="s">
        <v>992</v>
      </c>
      <c r="D144" s="14" t="s">
        <v>991</v>
      </c>
      <c r="E144" s="15" t="s">
        <v>1001</v>
      </c>
      <c r="F144" s="14" t="s">
        <v>1051</v>
      </c>
      <c r="G144" s="14" t="s">
        <v>1061</v>
      </c>
      <c r="H144" s="14" t="s">
        <v>1058</v>
      </c>
      <c r="I144" s="8" t="s">
        <v>1172</v>
      </c>
      <c r="J144" s="14">
        <v>1994</v>
      </c>
    </row>
    <row r="145" spans="1:10" x14ac:dyDescent="0.2">
      <c r="A145" s="14">
        <v>1</v>
      </c>
      <c r="B145" s="14" t="s">
        <v>989</v>
      </c>
      <c r="C145" s="14" t="s">
        <v>992</v>
      </c>
      <c r="D145" s="14" t="s">
        <v>991</v>
      </c>
      <c r="E145" s="15" t="s">
        <v>1001</v>
      </c>
      <c r="F145" s="14" t="s">
        <v>1051</v>
      </c>
      <c r="G145" s="14" t="s">
        <v>209</v>
      </c>
      <c r="H145" s="14" t="s">
        <v>3164</v>
      </c>
      <c r="I145" s="8" t="s">
        <v>1172</v>
      </c>
      <c r="J145" s="14">
        <v>1994</v>
      </c>
    </row>
    <row r="146" spans="1:10" x14ac:dyDescent="0.2">
      <c r="A146" s="14">
        <v>1</v>
      </c>
      <c r="B146" s="14" t="s">
        <v>989</v>
      </c>
      <c r="C146" s="14" t="s">
        <v>992</v>
      </c>
      <c r="D146" s="14" t="s">
        <v>991</v>
      </c>
      <c r="E146" s="15" t="s">
        <v>1001</v>
      </c>
      <c r="F146" s="14" t="s">
        <v>1051</v>
      </c>
      <c r="G146" s="14" t="s">
        <v>1063</v>
      </c>
      <c r="H146" s="14" t="s">
        <v>208</v>
      </c>
      <c r="I146" s="8" t="s">
        <v>1172</v>
      </c>
      <c r="J146" s="14">
        <v>1994</v>
      </c>
    </row>
    <row r="147" spans="1:10" x14ac:dyDescent="0.2">
      <c r="A147" s="14">
        <v>1</v>
      </c>
      <c r="B147" s="14" t="s">
        <v>989</v>
      </c>
      <c r="C147" s="14" t="s">
        <v>992</v>
      </c>
      <c r="D147" s="14" t="s">
        <v>991</v>
      </c>
      <c r="E147" s="15" t="s">
        <v>1002</v>
      </c>
      <c r="F147" s="14" t="s">
        <v>1062</v>
      </c>
      <c r="G147" s="14" t="s">
        <v>211</v>
      </c>
      <c r="H147" s="14" t="s">
        <v>2902</v>
      </c>
      <c r="I147" s="8" t="s">
        <v>1172</v>
      </c>
      <c r="J147" s="14">
        <v>1994</v>
      </c>
    </row>
    <row r="148" spans="1:10" x14ac:dyDescent="0.2">
      <c r="A148" s="14">
        <v>1</v>
      </c>
      <c r="B148" s="14" t="s">
        <v>989</v>
      </c>
      <c r="C148" s="14" t="s">
        <v>992</v>
      </c>
      <c r="D148" s="14" t="s">
        <v>991</v>
      </c>
      <c r="E148" s="15" t="s">
        <v>1002</v>
      </c>
      <c r="F148" s="14" t="s">
        <v>1062</v>
      </c>
      <c r="G148" s="14" t="s">
        <v>213</v>
      </c>
      <c r="H148" s="14" t="s">
        <v>210</v>
      </c>
      <c r="I148" s="8" t="s">
        <v>1172</v>
      </c>
      <c r="J148" s="14">
        <v>1994</v>
      </c>
    </row>
    <row r="149" spans="1:10" x14ac:dyDescent="0.2">
      <c r="A149" s="14">
        <v>1</v>
      </c>
      <c r="B149" s="14" t="s">
        <v>989</v>
      </c>
      <c r="C149" s="14" t="s">
        <v>992</v>
      </c>
      <c r="D149" s="14" t="s">
        <v>991</v>
      </c>
      <c r="E149" s="15" t="s">
        <v>1002</v>
      </c>
      <c r="F149" s="14" t="s">
        <v>1062</v>
      </c>
      <c r="G149" s="14" t="s">
        <v>1068</v>
      </c>
      <c r="H149" s="14" t="s">
        <v>212</v>
      </c>
      <c r="I149" s="8" t="s">
        <v>1172</v>
      </c>
      <c r="J149" s="14">
        <v>1994</v>
      </c>
    </row>
    <row r="150" spans="1:10" x14ac:dyDescent="0.2">
      <c r="A150" s="14">
        <v>1</v>
      </c>
      <c r="B150" s="14" t="s">
        <v>989</v>
      </c>
      <c r="C150" s="14" t="s">
        <v>992</v>
      </c>
      <c r="D150" s="14" t="s">
        <v>991</v>
      </c>
      <c r="E150" s="15" t="s">
        <v>1003</v>
      </c>
      <c r="F150" s="14" t="s">
        <v>1064</v>
      </c>
      <c r="G150" s="14" t="s">
        <v>215</v>
      </c>
      <c r="H150" s="14" t="s">
        <v>2903</v>
      </c>
      <c r="I150" s="8" t="s">
        <v>1172</v>
      </c>
      <c r="J150" s="14">
        <v>1994</v>
      </c>
    </row>
    <row r="151" spans="1:10" x14ac:dyDescent="0.2">
      <c r="A151" s="14">
        <v>1</v>
      </c>
      <c r="B151" s="14" t="s">
        <v>989</v>
      </c>
      <c r="C151" s="14" t="s">
        <v>992</v>
      </c>
      <c r="D151" s="14" t="s">
        <v>991</v>
      </c>
      <c r="E151" s="15" t="s">
        <v>1003</v>
      </c>
      <c r="F151" s="14" t="s">
        <v>1064</v>
      </c>
      <c r="G151" s="14" t="s">
        <v>217</v>
      </c>
      <c r="H151" s="14" t="s">
        <v>214</v>
      </c>
      <c r="I151" s="8" t="s">
        <v>1172</v>
      </c>
      <c r="J151" s="14">
        <v>1994</v>
      </c>
    </row>
    <row r="152" spans="1:10" x14ac:dyDescent="0.2">
      <c r="A152" s="14">
        <v>1</v>
      </c>
      <c r="B152" s="14" t="s">
        <v>989</v>
      </c>
      <c r="C152" s="14" t="s">
        <v>992</v>
      </c>
      <c r="D152" s="14" t="s">
        <v>991</v>
      </c>
      <c r="E152" s="15" t="s">
        <v>1003</v>
      </c>
      <c r="F152" s="14" t="s">
        <v>1064</v>
      </c>
      <c r="G152" s="14" t="s">
        <v>1066</v>
      </c>
      <c r="H152" s="14" t="s">
        <v>216</v>
      </c>
      <c r="I152" s="8" t="s">
        <v>1172</v>
      </c>
      <c r="J152" s="14">
        <v>1994</v>
      </c>
    </row>
    <row r="153" spans="1:10" x14ac:dyDescent="0.2">
      <c r="A153" s="14">
        <v>1</v>
      </c>
      <c r="B153" s="14" t="s">
        <v>989</v>
      </c>
      <c r="C153" s="14" t="s">
        <v>992</v>
      </c>
      <c r="D153" s="14" t="s">
        <v>991</v>
      </c>
      <c r="E153" s="15" t="s">
        <v>1003</v>
      </c>
      <c r="F153" s="14" t="s">
        <v>1064</v>
      </c>
      <c r="G153" s="14" t="s">
        <v>219</v>
      </c>
      <c r="H153" s="14" t="s">
        <v>3165</v>
      </c>
      <c r="I153" s="8" t="s">
        <v>1172</v>
      </c>
      <c r="J153" s="14">
        <v>1994</v>
      </c>
    </row>
    <row r="154" spans="1:10" x14ac:dyDescent="0.2">
      <c r="A154" s="14">
        <v>1</v>
      </c>
      <c r="B154" s="14" t="s">
        <v>989</v>
      </c>
      <c r="C154" s="14" t="s">
        <v>992</v>
      </c>
      <c r="D154" s="14" t="s">
        <v>991</v>
      </c>
      <c r="E154" s="15" t="s">
        <v>1003</v>
      </c>
      <c r="F154" s="14" t="s">
        <v>1064</v>
      </c>
      <c r="G154" s="14" t="s">
        <v>221</v>
      </c>
      <c r="H154" s="14" t="s">
        <v>218</v>
      </c>
      <c r="I154" s="8" t="s">
        <v>1172</v>
      </c>
      <c r="J154" s="14">
        <v>1994</v>
      </c>
    </row>
    <row r="155" spans="1:10" x14ac:dyDescent="0.2">
      <c r="A155" s="14">
        <v>1</v>
      </c>
      <c r="B155" s="14" t="s">
        <v>989</v>
      </c>
      <c r="C155" s="14" t="s">
        <v>992</v>
      </c>
      <c r="D155" s="14" t="s">
        <v>991</v>
      </c>
      <c r="E155" s="15" t="s">
        <v>1003</v>
      </c>
      <c r="F155" s="14" t="s">
        <v>1064</v>
      </c>
      <c r="G155" s="14" t="s">
        <v>223</v>
      </c>
      <c r="H155" s="14" t="s">
        <v>220</v>
      </c>
      <c r="I155" s="8" t="s">
        <v>1172</v>
      </c>
      <c r="J155" s="14">
        <v>1994</v>
      </c>
    </row>
    <row r="156" spans="1:10" x14ac:dyDescent="0.2">
      <c r="A156" s="14">
        <v>1</v>
      </c>
      <c r="B156" s="14" t="s">
        <v>989</v>
      </c>
      <c r="C156" s="14" t="s">
        <v>992</v>
      </c>
      <c r="D156" s="14" t="s">
        <v>991</v>
      </c>
      <c r="E156" s="15" t="s">
        <v>1003</v>
      </c>
      <c r="F156" s="14" t="s">
        <v>1064</v>
      </c>
      <c r="G156" s="14" t="s">
        <v>225</v>
      </c>
      <c r="H156" s="14" t="s">
        <v>222</v>
      </c>
      <c r="I156" s="8" t="s">
        <v>1172</v>
      </c>
      <c r="J156" s="14">
        <v>1994</v>
      </c>
    </row>
    <row r="157" spans="1:10" x14ac:dyDescent="0.2">
      <c r="A157" s="14">
        <v>1</v>
      </c>
      <c r="B157" s="14" t="s">
        <v>989</v>
      </c>
      <c r="C157" s="14" t="s">
        <v>992</v>
      </c>
      <c r="D157" s="14" t="s">
        <v>991</v>
      </c>
      <c r="E157" s="15" t="s">
        <v>1004</v>
      </c>
      <c r="F157" s="14" t="s">
        <v>1065</v>
      </c>
      <c r="G157" s="14" t="s">
        <v>227</v>
      </c>
      <c r="H157" s="14" t="s">
        <v>224</v>
      </c>
      <c r="I157" s="8" t="s">
        <v>1172</v>
      </c>
      <c r="J157" s="14">
        <v>1994</v>
      </c>
    </row>
    <row r="158" spans="1:10" x14ac:dyDescent="0.2">
      <c r="A158" s="14">
        <v>1</v>
      </c>
      <c r="B158" s="14" t="s">
        <v>989</v>
      </c>
      <c r="C158" s="14" t="s">
        <v>992</v>
      </c>
      <c r="D158" s="14" t="s">
        <v>991</v>
      </c>
      <c r="E158" s="15" t="s">
        <v>1004</v>
      </c>
      <c r="F158" s="14" t="s">
        <v>1065</v>
      </c>
      <c r="G158" s="14" t="s">
        <v>229</v>
      </c>
      <c r="H158" s="14" t="s">
        <v>228</v>
      </c>
      <c r="I158" s="8" t="s">
        <v>1172</v>
      </c>
      <c r="J158" s="14">
        <v>1994</v>
      </c>
    </row>
    <row r="159" spans="1:10" x14ac:dyDescent="0.2">
      <c r="A159" s="14">
        <v>1</v>
      </c>
      <c r="B159" s="14" t="s">
        <v>989</v>
      </c>
      <c r="C159" s="14" t="s">
        <v>992</v>
      </c>
      <c r="D159" s="14" t="s">
        <v>991</v>
      </c>
      <c r="E159" s="15" t="s">
        <v>1004</v>
      </c>
      <c r="F159" s="14" t="s">
        <v>1065</v>
      </c>
      <c r="G159" s="14" t="s">
        <v>231</v>
      </c>
      <c r="H159" s="14" t="s">
        <v>3166</v>
      </c>
      <c r="I159" s="8" t="s">
        <v>1172</v>
      </c>
      <c r="J159" s="14">
        <v>1994</v>
      </c>
    </row>
    <row r="160" spans="1:10" x14ac:dyDescent="0.2">
      <c r="A160" s="14">
        <v>1</v>
      </c>
      <c r="B160" s="14" t="s">
        <v>989</v>
      </c>
      <c r="C160" s="14" t="s">
        <v>992</v>
      </c>
      <c r="D160" s="14" t="s">
        <v>991</v>
      </c>
      <c r="E160" s="15" t="s">
        <v>1004</v>
      </c>
      <c r="F160" s="14" t="s">
        <v>1065</v>
      </c>
      <c r="G160" s="14" t="s">
        <v>233</v>
      </c>
      <c r="H160" s="14" t="s">
        <v>2841</v>
      </c>
      <c r="I160" s="8" t="s">
        <v>1172</v>
      </c>
      <c r="J160" s="14">
        <v>1994</v>
      </c>
    </row>
    <row r="161" spans="1:10" x14ac:dyDescent="0.2">
      <c r="A161" s="14">
        <v>1</v>
      </c>
      <c r="B161" s="14" t="s">
        <v>989</v>
      </c>
      <c r="C161" s="14" t="s">
        <v>992</v>
      </c>
      <c r="D161" s="14" t="s">
        <v>991</v>
      </c>
      <c r="E161" s="15" t="s">
        <v>1004</v>
      </c>
      <c r="F161" s="14" t="s">
        <v>1065</v>
      </c>
      <c r="G161" s="14" t="s">
        <v>796</v>
      </c>
      <c r="H161" s="14" t="s">
        <v>2842</v>
      </c>
      <c r="I161" s="8" t="s">
        <v>1172</v>
      </c>
      <c r="J161" s="14">
        <v>1994</v>
      </c>
    </row>
    <row r="162" spans="1:10" x14ac:dyDescent="0.2">
      <c r="A162" s="14">
        <v>1</v>
      </c>
      <c r="B162" s="14" t="s">
        <v>989</v>
      </c>
      <c r="C162" s="14" t="s">
        <v>992</v>
      </c>
      <c r="D162" s="14" t="s">
        <v>991</v>
      </c>
      <c r="E162" s="15" t="s">
        <v>1004</v>
      </c>
      <c r="F162" s="14" t="s">
        <v>1065</v>
      </c>
      <c r="G162" s="14" t="s">
        <v>798</v>
      </c>
      <c r="H162" s="14" t="s">
        <v>3167</v>
      </c>
      <c r="I162" s="8" t="s">
        <v>1172</v>
      </c>
      <c r="J162" s="14">
        <v>1994</v>
      </c>
    </row>
    <row r="163" spans="1:10" x14ac:dyDescent="0.2">
      <c r="A163" s="14">
        <v>1</v>
      </c>
      <c r="B163" s="14" t="s">
        <v>989</v>
      </c>
      <c r="C163" s="14" t="s">
        <v>992</v>
      </c>
      <c r="D163" s="14" t="s">
        <v>991</v>
      </c>
      <c r="E163" s="15" t="s">
        <v>1004</v>
      </c>
      <c r="F163" s="14" t="s">
        <v>1065</v>
      </c>
      <c r="G163" s="14" t="s">
        <v>1070</v>
      </c>
      <c r="H163" s="14" t="s">
        <v>2906</v>
      </c>
      <c r="I163" s="8" t="s">
        <v>1172</v>
      </c>
      <c r="J163" s="14">
        <v>1994</v>
      </c>
    </row>
    <row r="164" spans="1:10" x14ac:dyDescent="0.2">
      <c r="A164" s="14">
        <v>1</v>
      </c>
      <c r="B164" s="14" t="s">
        <v>989</v>
      </c>
      <c r="C164" s="14" t="s">
        <v>992</v>
      </c>
      <c r="D164" s="14" t="s">
        <v>991</v>
      </c>
      <c r="E164" s="15" t="s">
        <v>1004</v>
      </c>
      <c r="F164" s="14" t="s">
        <v>1065</v>
      </c>
      <c r="G164" s="14" t="s">
        <v>234</v>
      </c>
      <c r="H164" s="14" t="s">
        <v>799</v>
      </c>
      <c r="I164" s="8" t="s">
        <v>1172</v>
      </c>
      <c r="J164" s="14">
        <v>1994</v>
      </c>
    </row>
    <row r="165" spans="1:10" x14ac:dyDescent="0.2">
      <c r="A165" s="14">
        <v>1</v>
      </c>
      <c r="B165" s="14" t="s">
        <v>989</v>
      </c>
      <c r="C165" s="14" t="s">
        <v>992</v>
      </c>
      <c r="D165" s="14" t="s">
        <v>991</v>
      </c>
      <c r="E165" s="15" t="s">
        <v>1004</v>
      </c>
      <c r="F165" s="14" t="s">
        <v>1065</v>
      </c>
      <c r="G165" s="14" t="s">
        <v>236</v>
      </c>
      <c r="H165" s="14" t="s">
        <v>235</v>
      </c>
      <c r="I165" s="8" t="s">
        <v>1172</v>
      </c>
      <c r="J165" s="14">
        <v>1994</v>
      </c>
    </row>
    <row r="166" spans="1:10" x14ac:dyDescent="0.2">
      <c r="A166" s="14">
        <v>1</v>
      </c>
      <c r="B166" s="14" t="s">
        <v>989</v>
      </c>
      <c r="C166" s="14" t="s">
        <v>992</v>
      </c>
      <c r="D166" s="14" t="s">
        <v>991</v>
      </c>
      <c r="E166" s="15" t="s">
        <v>1004</v>
      </c>
      <c r="F166" s="14" t="s">
        <v>1065</v>
      </c>
      <c r="G166" s="14" t="s">
        <v>238</v>
      </c>
      <c r="H166" s="14" t="s">
        <v>237</v>
      </c>
      <c r="I166" s="8" t="s">
        <v>1172</v>
      </c>
      <c r="J166" s="14">
        <v>1994</v>
      </c>
    </row>
    <row r="167" spans="1:10" x14ac:dyDescent="0.2">
      <c r="A167" s="14">
        <v>1</v>
      </c>
      <c r="B167" s="14" t="s">
        <v>989</v>
      </c>
      <c r="C167" s="14" t="s">
        <v>992</v>
      </c>
      <c r="D167" s="14" t="s">
        <v>991</v>
      </c>
      <c r="E167" s="15" t="s">
        <v>1004</v>
      </c>
      <c r="F167" s="14" t="s">
        <v>1065</v>
      </c>
      <c r="G167" s="14" t="s">
        <v>240</v>
      </c>
      <c r="H167" s="14" t="s">
        <v>3168</v>
      </c>
      <c r="I167" s="8" t="s">
        <v>1172</v>
      </c>
      <c r="J167" s="14">
        <v>1994</v>
      </c>
    </row>
    <row r="168" spans="1:10" x14ac:dyDescent="0.2">
      <c r="A168" s="14">
        <v>1</v>
      </c>
      <c r="B168" s="14" t="s">
        <v>989</v>
      </c>
      <c r="C168" s="14" t="s">
        <v>992</v>
      </c>
      <c r="D168" s="14" t="s">
        <v>991</v>
      </c>
      <c r="E168" s="15" t="s">
        <v>1005</v>
      </c>
      <c r="F168" s="14" t="s">
        <v>1072</v>
      </c>
      <c r="G168" s="14" t="s">
        <v>242</v>
      </c>
      <c r="H168" s="14" t="s">
        <v>3169</v>
      </c>
      <c r="I168" s="8" t="s">
        <v>1172</v>
      </c>
      <c r="J168" s="14">
        <v>1994</v>
      </c>
    </row>
    <row r="169" spans="1:10" x14ac:dyDescent="0.2">
      <c r="A169" s="14">
        <v>1</v>
      </c>
      <c r="B169" s="14" t="s">
        <v>989</v>
      </c>
      <c r="C169" s="14" t="s">
        <v>992</v>
      </c>
      <c r="D169" s="14" t="s">
        <v>991</v>
      </c>
      <c r="E169" s="15" t="s">
        <v>1005</v>
      </c>
      <c r="F169" s="14" t="s">
        <v>1072</v>
      </c>
      <c r="G169" s="14" t="s">
        <v>244</v>
      </c>
      <c r="H169" s="14" t="s">
        <v>3170</v>
      </c>
      <c r="I169" s="8" t="s">
        <v>1174</v>
      </c>
      <c r="J169" s="14">
        <v>1994</v>
      </c>
    </row>
    <row r="170" spans="1:10" x14ac:dyDescent="0.2">
      <c r="A170" s="14">
        <v>1</v>
      </c>
      <c r="B170" s="14" t="s">
        <v>989</v>
      </c>
      <c r="C170" s="14" t="s">
        <v>992</v>
      </c>
      <c r="D170" s="14" t="s">
        <v>991</v>
      </c>
      <c r="E170" s="15" t="s">
        <v>1004</v>
      </c>
      <c r="F170" s="14" t="s">
        <v>1072</v>
      </c>
      <c r="G170" s="14" t="s">
        <v>801</v>
      </c>
      <c r="H170" s="14" t="s">
        <v>3171</v>
      </c>
      <c r="I170" s="8" t="s">
        <v>1172</v>
      </c>
      <c r="J170" s="14">
        <v>1994</v>
      </c>
    </row>
    <row r="171" spans="1:10" x14ac:dyDescent="0.2">
      <c r="A171" s="14">
        <v>1</v>
      </c>
      <c r="B171" s="14" t="s">
        <v>989</v>
      </c>
      <c r="C171" s="14" t="s">
        <v>992</v>
      </c>
      <c r="D171" s="14" t="s">
        <v>991</v>
      </c>
      <c r="E171" s="15" t="s">
        <v>1005</v>
      </c>
      <c r="F171" s="14" t="s">
        <v>1072</v>
      </c>
      <c r="G171" s="14" t="s">
        <v>803</v>
      </c>
      <c r="H171" s="14" t="s">
        <v>3172</v>
      </c>
      <c r="I171" s="14" t="s">
        <v>1174</v>
      </c>
      <c r="J171" s="14">
        <v>1994</v>
      </c>
    </row>
    <row r="172" spans="1:10" x14ac:dyDescent="0.2">
      <c r="A172" s="14">
        <v>1</v>
      </c>
      <c r="B172" s="14" t="s">
        <v>989</v>
      </c>
      <c r="C172" s="14" t="s">
        <v>992</v>
      </c>
      <c r="D172" s="14" t="s">
        <v>991</v>
      </c>
      <c r="E172" s="15" t="s">
        <v>1005</v>
      </c>
      <c r="F172" s="14" t="s">
        <v>1072</v>
      </c>
      <c r="G172" s="14" t="s">
        <v>246</v>
      </c>
      <c r="H172" s="14" t="s">
        <v>3173</v>
      </c>
      <c r="I172" s="8" t="s">
        <v>1174</v>
      </c>
      <c r="J172" s="14">
        <v>1994</v>
      </c>
    </row>
    <row r="173" spans="1:10" x14ac:dyDescent="0.2">
      <c r="A173" s="14">
        <v>1</v>
      </c>
      <c r="B173" s="14" t="s">
        <v>989</v>
      </c>
      <c r="C173" s="14" t="s">
        <v>992</v>
      </c>
      <c r="D173" s="14" t="s">
        <v>991</v>
      </c>
      <c r="E173" s="15" t="s">
        <v>1005</v>
      </c>
      <c r="F173" s="14" t="s">
        <v>1072</v>
      </c>
      <c r="G173" s="14" t="s">
        <v>248</v>
      </c>
      <c r="H173" s="14" t="s">
        <v>3174</v>
      </c>
      <c r="I173" s="14" t="s">
        <v>1174</v>
      </c>
      <c r="J173" s="14">
        <v>1994</v>
      </c>
    </row>
    <row r="174" spans="1:10" x14ac:dyDescent="0.2">
      <c r="A174" s="14">
        <v>1</v>
      </c>
      <c r="B174" s="14" t="s">
        <v>989</v>
      </c>
      <c r="C174" s="14" t="s">
        <v>992</v>
      </c>
      <c r="D174" s="14" t="s">
        <v>991</v>
      </c>
      <c r="E174" s="15" t="s">
        <v>1005</v>
      </c>
      <c r="F174" s="14" t="s">
        <v>1072</v>
      </c>
      <c r="G174" s="14" t="s">
        <v>250</v>
      </c>
      <c r="H174" s="14" t="s">
        <v>3175</v>
      </c>
      <c r="I174" s="14" t="s">
        <v>1174</v>
      </c>
      <c r="J174" s="14">
        <v>1994</v>
      </c>
    </row>
    <row r="175" spans="1:10" x14ac:dyDescent="0.2">
      <c r="A175" s="14">
        <v>1</v>
      </c>
      <c r="B175" s="14" t="s">
        <v>989</v>
      </c>
      <c r="C175" s="14" t="s">
        <v>992</v>
      </c>
      <c r="D175" s="14" t="s">
        <v>991</v>
      </c>
      <c r="E175" s="15" t="s">
        <v>1005</v>
      </c>
      <c r="F175" s="14" t="s">
        <v>1072</v>
      </c>
      <c r="G175" s="14" t="s">
        <v>252</v>
      </c>
      <c r="H175" s="14" t="s">
        <v>3176</v>
      </c>
      <c r="I175" s="8" t="s">
        <v>1176</v>
      </c>
      <c r="J175" s="14">
        <v>1994</v>
      </c>
    </row>
    <row r="176" spans="1:10" x14ac:dyDescent="0.2">
      <c r="A176" s="14">
        <v>1</v>
      </c>
      <c r="B176" s="14" t="s">
        <v>989</v>
      </c>
      <c r="C176" s="14" t="s">
        <v>992</v>
      </c>
      <c r="D176" s="14" t="s">
        <v>991</v>
      </c>
      <c r="E176" s="15" t="s">
        <v>1005</v>
      </c>
      <c r="F176" s="14" t="s">
        <v>1072</v>
      </c>
      <c r="G176" s="14" t="s">
        <v>805</v>
      </c>
      <c r="H176" s="14" t="s">
        <v>3177</v>
      </c>
      <c r="I176" s="8" t="s">
        <v>1176</v>
      </c>
      <c r="J176" s="14">
        <v>1994</v>
      </c>
    </row>
    <row r="177" spans="1:10" x14ac:dyDescent="0.2">
      <c r="A177" s="14">
        <v>1</v>
      </c>
      <c r="B177" s="14" t="s">
        <v>989</v>
      </c>
      <c r="C177" s="14" t="s">
        <v>992</v>
      </c>
      <c r="D177" s="14" t="s">
        <v>991</v>
      </c>
      <c r="E177" s="15" t="s">
        <v>1005</v>
      </c>
      <c r="F177" s="14" t="s">
        <v>1072</v>
      </c>
      <c r="G177" s="14" t="s">
        <v>807</v>
      </c>
      <c r="H177" s="14" t="s">
        <v>251</v>
      </c>
      <c r="I177" s="14" t="s">
        <v>1174</v>
      </c>
      <c r="J177" s="14">
        <v>1994</v>
      </c>
    </row>
    <row r="178" spans="1:10" x14ac:dyDescent="0.2">
      <c r="A178" s="14">
        <v>1</v>
      </c>
      <c r="B178" s="14" t="s">
        <v>989</v>
      </c>
      <c r="C178" s="14" t="s">
        <v>992</v>
      </c>
      <c r="D178" s="14" t="s">
        <v>991</v>
      </c>
      <c r="E178" s="15" t="s">
        <v>1005</v>
      </c>
      <c r="F178" s="14" t="s">
        <v>1072</v>
      </c>
      <c r="G178" s="14" t="s">
        <v>254</v>
      </c>
      <c r="H178" s="14" t="s">
        <v>3178</v>
      </c>
      <c r="I178" s="8" t="s">
        <v>1176</v>
      </c>
      <c r="J178" s="14">
        <v>1994</v>
      </c>
    </row>
    <row r="179" spans="1:10" x14ac:dyDescent="0.2">
      <c r="A179" s="14">
        <v>1</v>
      </c>
      <c r="B179" s="14" t="s">
        <v>989</v>
      </c>
      <c r="C179" s="14" t="s">
        <v>992</v>
      </c>
      <c r="D179" s="14" t="s">
        <v>991</v>
      </c>
      <c r="E179" s="15" t="s">
        <v>1005</v>
      </c>
      <c r="F179" s="14" t="s">
        <v>1072</v>
      </c>
      <c r="G179" s="14" t="s">
        <v>256</v>
      </c>
      <c r="H179" s="14" t="s">
        <v>253</v>
      </c>
      <c r="I179" s="8" t="s">
        <v>1176</v>
      </c>
      <c r="J179" s="14">
        <v>1994</v>
      </c>
    </row>
    <row r="180" spans="1:10" x14ac:dyDescent="0.2">
      <c r="A180" s="14">
        <v>1</v>
      </c>
      <c r="B180" s="14" t="s">
        <v>989</v>
      </c>
      <c r="C180" s="14" t="s">
        <v>992</v>
      </c>
      <c r="D180" s="14" t="s">
        <v>991</v>
      </c>
      <c r="E180" s="15" t="s">
        <v>1005</v>
      </c>
      <c r="F180" s="14" t="s">
        <v>1072</v>
      </c>
      <c r="G180" s="14" t="s">
        <v>258</v>
      </c>
      <c r="H180" s="14" t="s">
        <v>255</v>
      </c>
      <c r="I180" s="8" t="s">
        <v>1176</v>
      </c>
      <c r="J180" s="14">
        <v>1994</v>
      </c>
    </row>
    <row r="181" spans="1:10" x14ac:dyDescent="0.2">
      <c r="A181" s="14">
        <v>1</v>
      </c>
      <c r="B181" s="14" t="s">
        <v>989</v>
      </c>
      <c r="C181" s="14" t="s">
        <v>992</v>
      </c>
      <c r="D181" s="14" t="s">
        <v>991</v>
      </c>
      <c r="E181" s="15" t="s">
        <v>1005</v>
      </c>
      <c r="F181" s="14" t="s">
        <v>1072</v>
      </c>
      <c r="G181" s="14" t="s">
        <v>260</v>
      </c>
      <c r="H181" s="14" t="s">
        <v>257</v>
      </c>
      <c r="I181" s="8" t="s">
        <v>1176</v>
      </c>
      <c r="J181" s="14">
        <v>1994</v>
      </c>
    </row>
    <row r="182" spans="1:10" x14ac:dyDescent="0.2">
      <c r="A182" s="14">
        <v>1</v>
      </c>
      <c r="B182" s="14" t="s">
        <v>989</v>
      </c>
      <c r="C182" s="14" t="s">
        <v>992</v>
      </c>
      <c r="D182" s="14" t="s">
        <v>991</v>
      </c>
      <c r="E182" s="15" t="s">
        <v>1005</v>
      </c>
      <c r="F182" s="14" t="s">
        <v>1072</v>
      </c>
      <c r="G182" s="14" t="s">
        <v>262</v>
      </c>
      <c r="H182" s="14" t="s">
        <v>259</v>
      </c>
      <c r="I182" s="8" t="s">
        <v>1176</v>
      </c>
      <c r="J182" s="14">
        <v>1994</v>
      </c>
    </row>
    <row r="183" spans="1:10" x14ac:dyDescent="0.2">
      <c r="A183" s="14">
        <v>1</v>
      </c>
      <c r="B183" s="14" t="s">
        <v>989</v>
      </c>
      <c r="C183" s="14" t="s">
        <v>992</v>
      </c>
      <c r="D183" s="14" t="s">
        <v>991</v>
      </c>
      <c r="E183" s="15" t="s">
        <v>1005</v>
      </c>
      <c r="F183" s="14" t="s">
        <v>1072</v>
      </c>
      <c r="G183" s="14" t="s">
        <v>264</v>
      </c>
      <c r="H183" s="14" t="s">
        <v>261</v>
      </c>
      <c r="I183" s="8" t="s">
        <v>1176</v>
      </c>
      <c r="J183" s="14">
        <v>1994</v>
      </c>
    </row>
    <row r="184" spans="1:10" x14ac:dyDescent="0.2">
      <c r="A184" s="14">
        <v>1</v>
      </c>
      <c r="B184" s="14" t="s">
        <v>989</v>
      </c>
      <c r="C184" s="14" t="s">
        <v>992</v>
      </c>
      <c r="D184" s="14" t="s">
        <v>991</v>
      </c>
      <c r="E184" s="15" t="s">
        <v>1005</v>
      </c>
      <c r="F184" s="14" t="s">
        <v>1072</v>
      </c>
      <c r="G184" s="14" t="s">
        <v>266</v>
      </c>
      <c r="H184" s="14" t="s">
        <v>263</v>
      </c>
      <c r="I184" s="8" t="s">
        <v>1176</v>
      </c>
      <c r="J184" s="14">
        <v>1994</v>
      </c>
    </row>
    <row r="185" spans="1:10" x14ac:dyDescent="0.2">
      <c r="A185" s="14">
        <v>1</v>
      </c>
      <c r="B185" s="14" t="s">
        <v>989</v>
      </c>
      <c r="C185" s="14" t="s">
        <v>992</v>
      </c>
      <c r="D185" s="14" t="s">
        <v>991</v>
      </c>
      <c r="E185" s="15" t="s">
        <v>1006</v>
      </c>
      <c r="F185" s="14" t="s">
        <v>1073</v>
      </c>
      <c r="G185" s="14" t="s">
        <v>268</v>
      </c>
      <c r="H185" s="14" t="s">
        <v>265</v>
      </c>
      <c r="I185" s="8" t="s">
        <v>1177</v>
      </c>
      <c r="J185" s="14">
        <v>1994</v>
      </c>
    </row>
    <row r="186" spans="1:10" x14ac:dyDescent="0.2">
      <c r="A186" s="14">
        <v>1</v>
      </c>
      <c r="B186" s="14" t="s">
        <v>989</v>
      </c>
      <c r="C186" s="14" t="s">
        <v>992</v>
      </c>
      <c r="D186" s="14" t="s">
        <v>991</v>
      </c>
      <c r="E186" s="15" t="s">
        <v>1006</v>
      </c>
      <c r="F186" s="14" t="s">
        <v>1073</v>
      </c>
      <c r="G186" s="14" t="s">
        <v>270</v>
      </c>
      <c r="H186" s="14" t="s">
        <v>3179</v>
      </c>
      <c r="I186" s="8" t="s">
        <v>1177</v>
      </c>
      <c r="J186" s="14">
        <v>1994</v>
      </c>
    </row>
    <row r="187" spans="1:10" x14ac:dyDescent="0.2">
      <c r="A187" s="14">
        <v>1</v>
      </c>
      <c r="B187" s="14" t="s">
        <v>989</v>
      </c>
      <c r="C187" s="14" t="s">
        <v>992</v>
      </c>
      <c r="D187" s="14" t="s">
        <v>991</v>
      </c>
      <c r="E187" s="15" t="s">
        <v>1007</v>
      </c>
      <c r="F187" s="14" t="s">
        <v>1074</v>
      </c>
      <c r="G187" s="14" t="s">
        <v>809</v>
      </c>
      <c r="H187" s="14" t="s">
        <v>267</v>
      </c>
      <c r="I187" s="14" t="s">
        <v>1176</v>
      </c>
      <c r="J187" s="14">
        <v>1994</v>
      </c>
    </row>
    <row r="188" spans="1:10" x14ac:dyDescent="0.2">
      <c r="A188" s="14">
        <v>1</v>
      </c>
      <c r="B188" s="14" t="s">
        <v>989</v>
      </c>
      <c r="C188" s="14" t="s">
        <v>992</v>
      </c>
      <c r="D188" s="14" t="s">
        <v>991</v>
      </c>
      <c r="E188" s="15" t="s">
        <v>1007</v>
      </c>
      <c r="F188" s="14" t="s">
        <v>1074</v>
      </c>
      <c r="G188" s="14" t="s">
        <v>272</v>
      </c>
      <c r="H188" s="14" t="s">
        <v>269</v>
      </c>
      <c r="I188" s="14" t="s">
        <v>1176</v>
      </c>
      <c r="J188" s="14">
        <v>1994</v>
      </c>
    </row>
    <row r="189" spans="1:10" x14ac:dyDescent="0.2">
      <c r="A189" s="14">
        <v>1</v>
      </c>
      <c r="B189" s="14" t="s">
        <v>989</v>
      </c>
      <c r="C189" s="14" t="s">
        <v>992</v>
      </c>
      <c r="D189" s="14" t="s">
        <v>991</v>
      </c>
      <c r="E189" s="15" t="s">
        <v>1008</v>
      </c>
      <c r="F189" s="14" t="s">
        <v>1075</v>
      </c>
      <c r="G189" s="14" t="s">
        <v>274</v>
      </c>
      <c r="H189" s="14" t="s">
        <v>808</v>
      </c>
      <c r="I189" s="8" t="s">
        <v>1172</v>
      </c>
      <c r="J189" s="14">
        <v>1994</v>
      </c>
    </row>
    <row r="190" spans="1:10" x14ac:dyDescent="0.2">
      <c r="A190" s="14">
        <v>1</v>
      </c>
      <c r="B190" s="14" t="s">
        <v>989</v>
      </c>
      <c r="C190" s="14" t="s">
        <v>992</v>
      </c>
      <c r="D190" s="14" t="s">
        <v>991</v>
      </c>
      <c r="E190" s="15" t="s">
        <v>1008</v>
      </c>
      <c r="F190" s="14" t="s">
        <v>1075</v>
      </c>
      <c r="G190" s="14" t="s">
        <v>276</v>
      </c>
      <c r="H190" s="14" t="s">
        <v>271</v>
      </c>
      <c r="I190" s="8" t="s">
        <v>1172</v>
      </c>
      <c r="J190" s="14">
        <v>1994</v>
      </c>
    </row>
    <row r="191" spans="1:10" x14ac:dyDescent="0.2">
      <c r="A191" s="14">
        <v>1</v>
      </c>
      <c r="B191" s="14" t="s">
        <v>989</v>
      </c>
      <c r="C191" s="14" t="s">
        <v>992</v>
      </c>
      <c r="D191" s="14" t="s">
        <v>991</v>
      </c>
      <c r="E191" s="15" t="s">
        <v>1008</v>
      </c>
      <c r="F191" s="14" t="s">
        <v>1075</v>
      </c>
      <c r="G191" s="14" t="s">
        <v>278</v>
      </c>
      <c r="H191" s="14" t="s">
        <v>273</v>
      </c>
      <c r="I191" s="8" t="s">
        <v>1172</v>
      </c>
      <c r="J191" s="14">
        <v>1994</v>
      </c>
    </row>
    <row r="192" spans="1:10" x14ac:dyDescent="0.2">
      <c r="A192" s="14">
        <v>1</v>
      </c>
      <c r="B192" s="14" t="s">
        <v>989</v>
      </c>
      <c r="C192" s="14" t="s">
        <v>992</v>
      </c>
      <c r="D192" s="14" t="s">
        <v>991</v>
      </c>
      <c r="E192" s="15" t="s">
        <v>1008</v>
      </c>
      <c r="F192" s="14" t="s">
        <v>1075</v>
      </c>
      <c r="G192" s="14" t="s">
        <v>811</v>
      </c>
      <c r="H192" s="14" t="s">
        <v>275</v>
      </c>
      <c r="I192" s="8" t="s">
        <v>1172</v>
      </c>
      <c r="J192" s="14">
        <v>1994</v>
      </c>
    </row>
    <row r="193" spans="1:10" x14ac:dyDescent="0.2">
      <c r="A193" s="14">
        <v>1</v>
      </c>
      <c r="B193" s="14" t="s">
        <v>989</v>
      </c>
      <c r="C193" s="14" t="s">
        <v>992</v>
      </c>
      <c r="D193" s="14" t="s">
        <v>991</v>
      </c>
      <c r="E193" s="15" t="s">
        <v>1008</v>
      </c>
      <c r="F193" s="14" t="s">
        <v>1075</v>
      </c>
      <c r="G193" s="14" t="s">
        <v>813</v>
      </c>
      <c r="H193" s="14" t="s">
        <v>3180</v>
      </c>
      <c r="I193" s="8" t="s">
        <v>1172</v>
      </c>
      <c r="J193" s="14">
        <v>1994</v>
      </c>
    </row>
    <row r="194" spans="1:10" x14ac:dyDescent="0.2">
      <c r="A194" s="14">
        <v>1</v>
      </c>
      <c r="B194" s="14" t="s">
        <v>989</v>
      </c>
      <c r="C194" s="14" t="s">
        <v>992</v>
      </c>
      <c r="D194" s="14" t="s">
        <v>991</v>
      </c>
      <c r="E194" s="15" t="s">
        <v>1008</v>
      </c>
      <c r="F194" s="14" t="s">
        <v>1075</v>
      </c>
      <c r="G194" s="14" t="s">
        <v>815</v>
      </c>
      <c r="H194" s="14" t="s">
        <v>3181</v>
      </c>
      <c r="I194" s="8" t="s">
        <v>1172</v>
      </c>
      <c r="J194" s="14">
        <v>1994</v>
      </c>
    </row>
    <row r="195" spans="1:10" x14ac:dyDescent="0.2">
      <c r="A195" s="14">
        <v>1</v>
      </c>
      <c r="B195" s="14" t="s">
        <v>989</v>
      </c>
      <c r="C195" s="14" t="s">
        <v>992</v>
      </c>
      <c r="D195" s="14" t="s">
        <v>991</v>
      </c>
      <c r="E195" s="15" t="s">
        <v>1008</v>
      </c>
      <c r="F195" s="14" t="s">
        <v>1075</v>
      </c>
      <c r="G195" s="14" t="s">
        <v>817</v>
      </c>
      <c r="H195" s="14" t="s">
        <v>810</v>
      </c>
      <c r="I195" s="8" t="s">
        <v>1172</v>
      </c>
      <c r="J195" s="14">
        <v>1994</v>
      </c>
    </row>
    <row r="196" spans="1:10" x14ac:dyDescent="0.2">
      <c r="A196" s="14">
        <v>1</v>
      </c>
      <c r="B196" s="14" t="s">
        <v>989</v>
      </c>
      <c r="C196" s="14" t="s">
        <v>992</v>
      </c>
      <c r="D196" s="14" t="s">
        <v>991</v>
      </c>
      <c r="E196" s="15" t="s">
        <v>1008</v>
      </c>
      <c r="F196" s="14" t="s">
        <v>1075</v>
      </c>
      <c r="G196" s="14" t="s">
        <v>819</v>
      </c>
      <c r="H196" s="14" t="s">
        <v>812</v>
      </c>
      <c r="I196" s="8" t="s">
        <v>1172</v>
      </c>
      <c r="J196" s="14">
        <v>1994</v>
      </c>
    </row>
    <row r="197" spans="1:10" x14ac:dyDescent="0.2">
      <c r="A197" s="14">
        <v>1</v>
      </c>
      <c r="B197" s="14" t="s">
        <v>989</v>
      </c>
      <c r="C197" s="14" t="s">
        <v>992</v>
      </c>
      <c r="D197" s="14" t="s">
        <v>991</v>
      </c>
      <c r="E197" s="15" t="s">
        <v>1008</v>
      </c>
      <c r="F197" s="14" t="s">
        <v>1075</v>
      </c>
      <c r="G197" s="14" t="s">
        <v>280</v>
      </c>
      <c r="H197" s="14" t="s">
        <v>2844</v>
      </c>
      <c r="I197" s="8" t="s">
        <v>1172</v>
      </c>
      <c r="J197" s="14">
        <v>1994</v>
      </c>
    </row>
    <row r="198" spans="1:10" x14ac:dyDescent="0.2">
      <c r="A198" s="14">
        <v>1</v>
      </c>
      <c r="B198" s="14" t="s">
        <v>989</v>
      </c>
      <c r="C198" s="14" t="s">
        <v>992</v>
      </c>
      <c r="D198" s="14" t="s">
        <v>991</v>
      </c>
      <c r="E198" s="15" t="s">
        <v>1008</v>
      </c>
      <c r="F198" s="14" t="s">
        <v>1075</v>
      </c>
      <c r="G198" s="14" t="s">
        <v>282</v>
      </c>
      <c r="H198" s="14" t="s">
        <v>3182</v>
      </c>
      <c r="I198" s="8" t="s">
        <v>1172</v>
      </c>
      <c r="J198" s="14">
        <v>1994</v>
      </c>
    </row>
    <row r="199" spans="1:10" x14ac:dyDescent="0.2">
      <c r="A199" s="14">
        <v>1</v>
      </c>
      <c r="B199" s="14" t="s">
        <v>989</v>
      </c>
      <c r="C199" s="14" t="s">
        <v>992</v>
      </c>
      <c r="D199" s="14" t="s">
        <v>991</v>
      </c>
      <c r="E199" s="15" t="s">
        <v>1008</v>
      </c>
      <c r="F199" s="14" t="s">
        <v>1075</v>
      </c>
      <c r="G199" s="14" t="s">
        <v>284</v>
      </c>
      <c r="H199" s="14" t="s">
        <v>1573</v>
      </c>
      <c r="I199" s="8" t="s">
        <v>1172</v>
      </c>
      <c r="J199" s="14">
        <v>1994</v>
      </c>
    </row>
    <row r="200" spans="1:10" x14ac:dyDescent="0.2">
      <c r="A200" s="14">
        <v>1</v>
      </c>
      <c r="B200" s="14" t="s">
        <v>989</v>
      </c>
      <c r="C200" s="14" t="s">
        <v>992</v>
      </c>
      <c r="D200" s="14" t="s">
        <v>991</v>
      </c>
      <c r="E200" s="15" t="s">
        <v>1008</v>
      </c>
      <c r="F200" s="14" t="s">
        <v>1075</v>
      </c>
      <c r="G200" s="14" t="s">
        <v>286</v>
      </c>
      <c r="H200" s="14" t="s">
        <v>279</v>
      </c>
      <c r="I200" s="8" t="s">
        <v>1172</v>
      </c>
      <c r="J200" s="14">
        <v>1994</v>
      </c>
    </row>
    <row r="201" spans="1:10" x14ac:dyDescent="0.2">
      <c r="A201" s="14">
        <v>1</v>
      </c>
      <c r="B201" s="14" t="s">
        <v>989</v>
      </c>
      <c r="C201" s="14" t="s">
        <v>992</v>
      </c>
      <c r="D201" s="14" t="s">
        <v>991</v>
      </c>
      <c r="E201" s="15" t="s">
        <v>1008</v>
      </c>
      <c r="F201" s="14" t="s">
        <v>1075</v>
      </c>
      <c r="G201" s="14" t="s">
        <v>821</v>
      </c>
      <c r="H201" s="14" t="s">
        <v>281</v>
      </c>
      <c r="I201" s="8" t="s">
        <v>1172</v>
      </c>
      <c r="J201" s="14">
        <v>1994</v>
      </c>
    </row>
    <row r="202" spans="1:10" x14ac:dyDescent="0.2">
      <c r="A202" s="14">
        <v>1</v>
      </c>
      <c r="B202" s="14" t="s">
        <v>989</v>
      </c>
      <c r="C202" s="14" t="s">
        <v>992</v>
      </c>
      <c r="D202" s="14" t="s">
        <v>991</v>
      </c>
      <c r="E202" s="15" t="s">
        <v>1008</v>
      </c>
      <c r="F202" s="14" t="s">
        <v>1075</v>
      </c>
      <c r="G202" s="14" t="s">
        <v>823</v>
      </c>
      <c r="H202" s="14" t="s">
        <v>2909</v>
      </c>
      <c r="I202" s="8" t="s">
        <v>1172</v>
      </c>
      <c r="J202" s="14">
        <v>1994</v>
      </c>
    </row>
    <row r="203" spans="1:10" x14ac:dyDescent="0.2">
      <c r="A203" s="14">
        <v>1</v>
      </c>
      <c r="B203" s="14" t="s">
        <v>989</v>
      </c>
      <c r="C203" s="14" t="s">
        <v>992</v>
      </c>
      <c r="D203" s="14" t="s">
        <v>991</v>
      </c>
      <c r="E203" s="15" t="s">
        <v>1008</v>
      </c>
      <c r="F203" s="14" t="s">
        <v>1075</v>
      </c>
      <c r="G203" s="14" t="s">
        <v>288</v>
      </c>
      <c r="H203" s="14" t="s">
        <v>3128</v>
      </c>
      <c r="I203" s="8" t="s">
        <v>1172</v>
      </c>
      <c r="J203" s="14">
        <v>1994</v>
      </c>
    </row>
    <row r="204" spans="1:10" x14ac:dyDescent="0.2">
      <c r="A204" s="14">
        <v>1</v>
      </c>
      <c r="B204" s="14" t="s">
        <v>989</v>
      </c>
      <c r="C204" s="14" t="s">
        <v>992</v>
      </c>
      <c r="D204" s="14" t="s">
        <v>991</v>
      </c>
      <c r="E204" s="15" t="s">
        <v>1008</v>
      </c>
      <c r="F204" s="14" t="s">
        <v>1075</v>
      </c>
      <c r="G204" s="14" t="s">
        <v>290</v>
      </c>
      <c r="H204" s="14" t="s">
        <v>3129</v>
      </c>
      <c r="I204" s="8" t="s">
        <v>1172</v>
      </c>
      <c r="J204" s="14">
        <v>1994</v>
      </c>
    </row>
    <row r="205" spans="1:10" x14ac:dyDescent="0.2">
      <c r="A205" s="14">
        <v>1</v>
      </c>
      <c r="B205" s="14" t="s">
        <v>989</v>
      </c>
      <c r="C205" s="14" t="s">
        <v>992</v>
      </c>
      <c r="D205" s="14" t="s">
        <v>991</v>
      </c>
      <c r="E205" s="15" t="s">
        <v>1009</v>
      </c>
      <c r="F205" s="14" t="s">
        <v>1076</v>
      </c>
      <c r="G205" s="14" t="s">
        <v>292</v>
      </c>
      <c r="H205" s="14" t="s">
        <v>2911</v>
      </c>
      <c r="I205" s="8" t="s">
        <v>1177</v>
      </c>
      <c r="J205" s="14">
        <v>1994</v>
      </c>
    </row>
    <row r="206" spans="1:10" x14ac:dyDescent="0.2">
      <c r="A206" s="14">
        <v>1</v>
      </c>
      <c r="B206" s="14" t="s">
        <v>989</v>
      </c>
      <c r="C206" s="14" t="s">
        <v>992</v>
      </c>
      <c r="D206" s="14" t="s">
        <v>991</v>
      </c>
      <c r="E206" s="15" t="s">
        <v>1009</v>
      </c>
      <c r="F206" s="14" t="s">
        <v>1076</v>
      </c>
      <c r="G206" s="14" t="s">
        <v>294</v>
      </c>
      <c r="H206" s="14" t="s">
        <v>2912</v>
      </c>
      <c r="I206" s="8" t="s">
        <v>1177</v>
      </c>
      <c r="J206" s="14">
        <v>1994</v>
      </c>
    </row>
    <row r="207" spans="1:10" x14ac:dyDescent="0.2">
      <c r="A207" s="14">
        <v>1</v>
      </c>
      <c r="B207" s="14" t="s">
        <v>989</v>
      </c>
      <c r="C207" s="14" t="s">
        <v>992</v>
      </c>
      <c r="D207" s="14" t="s">
        <v>991</v>
      </c>
      <c r="E207" s="15" t="s">
        <v>1009</v>
      </c>
      <c r="F207" s="14" t="s">
        <v>1076</v>
      </c>
      <c r="G207" s="14" t="s">
        <v>1519</v>
      </c>
      <c r="H207" s="14" t="s">
        <v>2913</v>
      </c>
      <c r="I207" s="8" t="s">
        <v>1177</v>
      </c>
      <c r="J207" s="14">
        <v>1994</v>
      </c>
    </row>
    <row r="208" spans="1:10" x14ac:dyDescent="0.2">
      <c r="A208" s="14">
        <v>1</v>
      </c>
      <c r="B208" s="14" t="s">
        <v>989</v>
      </c>
      <c r="C208" s="14" t="s">
        <v>992</v>
      </c>
      <c r="D208" s="14" t="s">
        <v>991</v>
      </c>
      <c r="E208" s="15" t="s">
        <v>1009</v>
      </c>
      <c r="F208" s="14" t="s">
        <v>1076</v>
      </c>
      <c r="G208" s="14" t="s">
        <v>1520</v>
      </c>
      <c r="H208" s="14" t="s">
        <v>2914</v>
      </c>
      <c r="I208" s="8" t="s">
        <v>1177</v>
      </c>
      <c r="J208" s="14">
        <v>1994</v>
      </c>
    </row>
    <row r="209" spans="1:10" x14ac:dyDescent="0.2">
      <c r="A209" s="14">
        <v>1</v>
      </c>
      <c r="B209" s="14" t="s">
        <v>989</v>
      </c>
      <c r="C209" s="14" t="s">
        <v>992</v>
      </c>
      <c r="D209" s="14" t="s">
        <v>991</v>
      </c>
      <c r="E209" s="15" t="s">
        <v>1010</v>
      </c>
      <c r="F209" s="14" t="s">
        <v>1078</v>
      </c>
      <c r="G209" s="14" t="s">
        <v>1521</v>
      </c>
      <c r="H209" s="14" t="s">
        <v>291</v>
      </c>
      <c r="I209" s="8" t="s">
        <v>1172</v>
      </c>
      <c r="J209" s="14">
        <v>1994</v>
      </c>
    </row>
    <row r="210" spans="1:10" x14ac:dyDescent="0.2">
      <c r="A210" s="14">
        <v>1</v>
      </c>
      <c r="B210" s="14" t="s">
        <v>989</v>
      </c>
      <c r="C210" s="14" t="s">
        <v>992</v>
      </c>
      <c r="D210" s="14" t="s">
        <v>991</v>
      </c>
      <c r="E210" s="15" t="s">
        <v>1010</v>
      </c>
      <c r="F210" s="14" t="s">
        <v>1078</v>
      </c>
      <c r="G210" s="14" t="s">
        <v>1522</v>
      </c>
      <c r="H210" s="14" t="s">
        <v>293</v>
      </c>
      <c r="I210" s="8" t="s">
        <v>1172</v>
      </c>
      <c r="J210" s="14">
        <v>1994</v>
      </c>
    </row>
    <row r="211" spans="1:10" x14ac:dyDescent="0.2">
      <c r="A211" s="14">
        <v>1</v>
      </c>
      <c r="B211" s="14" t="s">
        <v>989</v>
      </c>
      <c r="C211" s="14" t="s">
        <v>992</v>
      </c>
      <c r="D211" s="14" t="s">
        <v>991</v>
      </c>
      <c r="E211" s="15" t="s">
        <v>1010</v>
      </c>
      <c r="F211" s="14" t="s">
        <v>1078</v>
      </c>
      <c r="G211" s="14" t="s">
        <v>1526</v>
      </c>
      <c r="H211" s="14" t="s">
        <v>2915</v>
      </c>
      <c r="I211" s="8" t="s">
        <v>1172</v>
      </c>
      <c r="J211" s="14">
        <v>1994</v>
      </c>
    </row>
    <row r="212" spans="1:10" x14ac:dyDescent="0.2">
      <c r="A212" s="14">
        <v>1</v>
      </c>
      <c r="B212" s="14" t="s">
        <v>989</v>
      </c>
      <c r="C212" s="14" t="s">
        <v>1077</v>
      </c>
      <c r="D212" s="14" t="s">
        <v>1157</v>
      </c>
      <c r="E212" s="15" t="s">
        <v>993</v>
      </c>
      <c r="F212" s="14" t="s">
        <v>1079</v>
      </c>
      <c r="G212" s="14" t="s">
        <v>296</v>
      </c>
      <c r="H212" s="14" t="s">
        <v>297</v>
      </c>
      <c r="I212" s="8" t="s">
        <v>1178</v>
      </c>
      <c r="J212" s="14">
        <v>1994</v>
      </c>
    </row>
    <row r="213" spans="1:10" x14ac:dyDescent="0.2">
      <c r="A213" s="14">
        <v>1</v>
      </c>
      <c r="B213" s="14" t="s">
        <v>989</v>
      </c>
      <c r="C213" s="14" t="s">
        <v>1077</v>
      </c>
      <c r="D213" s="14" t="s">
        <v>1157</v>
      </c>
      <c r="E213" s="15" t="s">
        <v>993</v>
      </c>
      <c r="F213" s="14" t="s">
        <v>1079</v>
      </c>
      <c r="G213" s="14" t="s">
        <v>298</v>
      </c>
      <c r="H213" s="14" t="s">
        <v>299</v>
      </c>
      <c r="I213" s="8" t="s">
        <v>1178</v>
      </c>
      <c r="J213" s="14">
        <v>1994</v>
      </c>
    </row>
    <row r="214" spans="1:10" x14ac:dyDescent="0.2">
      <c r="A214" s="14">
        <v>1</v>
      </c>
      <c r="B214" s="14" t="s">
        <v>989</v>
      </c>
      <c r="C214" s="14" t="s">
        <v>1077</v>
      </c>
      <c r="D214" s="14" t="s">
        <v>1157</v>
      </c>
      <c r="E214" s="15" t="s">
        <v>993</v>
      </c>
      <c r="F214" s="14" t="s">
        <v>1079</v>
      </c>
      <c r="G214" s="14" t="s">
        <v>300</v>
      </c>
      <c r="H214" s="14" t="s">
        <v>3183</v>
      </c>
      <c r="I214" s="8" t="s">
        <v>1178</v>
      </c>
      <c r="J214" s="14">
        <v>1994</v>
      </c>
    </row>
    <row r="215" spans="1:10" x14ac:dyDescent="0.2">
      <c r="A215" s="14">
        <v>1</v>
      </c>
      <c r="B215" s="14" t="s">
        <v>989</v>
      </c>
      <c r="C215" s="14" t="s">
        <v>1077</v>
      </c>
      <c r="D215" s="14" t="s">
        <v>1157</v>
      </c>
      <c r="E215" s="15" t="s">
        <v>993</v>
      </c>
      <c r="F215" s="14" t="s">
        <v>1079</v>
      </c>
      <c r="G215" s="14" t="s">
        <v>302</v>
      </c>
      <c r="H215" s="14" t="s">
        <v>3184</v>
      </c>
      <c r="I215" s="8" t="s">
        <v>1178</v>
      </c>
      <c r="J215" s="14">
        <v>1994</v>
      </c>
    </row>
    <row r="216" spans="1:10" x14ac:dyDescent="0.2">
      <c r="A216" s="14">
        <v>1</v>
      </c>
      <c r="B216" s="14" t="s">
        <v>989</v>
      </c>
      <c r="C216" s="14" t="s">
        <v>1077</v>
      </c>
      <c r="D216" s="14" t="s">
        <v>1157</v>
      </c>
      <c r="E216" s="15" t="s">
        <v>993</v>
      </c>
      <c r="F216" s="14" t="s">
        <v>1079</v>
      </c>
      <c r="G216" s="14" t="s">
        <v>1080</v>
      </c>
      <c r="H216" s="14" t="s">
        <v>3325</v>
      </c>
      <c r="I216" s="8" t="s">
        <v>1178</v>
      </c>
      <c r="J216" s="14">
        <v>1994</v>
      </c>
    </row>
    <row r="217" spans="1:10" x14ac:dyDescent="0.2">
      <c r="A217" s="14">
        <v>1</v>
      </c>
      <c r="B217" s="14" t="s">
        <v>989</v>
      </c>
      <c r="C217" s="14" t="s">
        <v>1077</v>
      </c>
      <c r="D217" s="14" t="s">
        <v>1157</v>
      </c>
      <c r="E217" s="15" t="s">
        <v>993</v>
      </c>
      <c r="F217" s="14" t="s">
        <v>1079</v>
      </c>
      <c r="G217" s="14" t="s">
        <v>1082</v>
      </c>
      <c r="H217" s="14" t="s">
        <v>303</v>
      </c>
      <c r="I217" s="8" t="s">
        <v>1178</v>
      </c>
      <c r="J217" s="14">
        <v>1994</v>
      </c>
    </row>
    <row r="218" spans="1:10" x14ac:dyDescent="0.2">
      <c r="A218" s="14">
        <v>1</v>
      </c>
      <c r="B218" s="14" t="s">
        <v>989</v>
      </c>
      <c r="C218" s="14" t="s">
        <v>1077</v>
      </c>
      <c r="D218" s="14" t="s">
        <v>1157</v>
      </c>
      <c r="E218" s="15" t="s">
        <v>993</v>
      </c>
      <c r="F218" s="14" t="s">
        <v>1079</v>
      </c>
      <c r="G218" s="14" t="s">
        <v>304</v>
      </c>
      <c r="H218" s="14" t="s">
        <v>3185</v>
      </c>
      <c r="I218" s="8" t="s">
        <v>1178</v>
      </c>
      <c r="J218" s="14">
        <v>1994</v>
      </c>
    </row>
    <row r="219" spans="1:10" x14ac:dyDescent="0.2">
      <c r="A219" s="14">
        <v>1</v>
      </c>
      <c r="B219" s="14" t="s">
        <v>989</v>
      </c>
      <c r="C219" s="14" t="s">
        <v>1083</v>
      </c>
      <c r="D219" s="14" t="s">
        <v>1084</v>
      </c>
      <c r="E219" s="15" t="s">
        <v>993</v>
      </c>
      <c r="F219" s="14" t="s">
        <v>1085</v>
      </c>
      <c r="G219" s="14" t="s">
        <v>306</v>
      </c>
      <c r="H219" s="14" t="s">
        <v>3186</v>
      </c>
      <c r="I219" s="8" t="s">
        <v>1179</v>
      </c>
      <c r="J219" s="14">
        <v>1994</v>
      </c>
    </row>
    <row r="220" spans="1:10" x14ac:dyDescent="0.2">
      <c r="A220" s="14">
        <v>1</v>
      </c>
      <c r="B220" s="14" t="s">
        <v>989</v>
      </c>
      <c r="C220" s="14" t="s">
        <v>1083</v>
      </c>
      <c r="D220" s="14" t="s">
        <v>1084</v>
      </c>
      <c r="E220" s="15" t="s">
        <v>993</v>
      </c>
      <c r="F220" s="14" t="s">
        <v>1085</v>
      </c>
      <c r="G220" s="14" t="s">
        <v>825</v>
      </c>
      <c r="H220" s="14" t="s">
        <v>3187</v>
      </c>
      <c r="I220" s="8" t="s">
        <v>1179</v>
      </c>
      <c r="J220" s="14">
        <v>1994</v>
      </c>
    </row>
    <row r="221" spans="1:10" x14ac:dyDescent="0.2">
      <c r="A221" s="14">
        <v>1</v>
      </c>
      <c r="B221" s="14" t="s">
        <v>989</v>
      </c>
      <c r="C221" s="14" t="s">
        <v>1083</v>
      </c>
      <c r="D221" s="14" t="s">
        <v>1084</v>
      </c>
      <c r="E221" s="15" t="s">
        <v>993</v>
      </c>
      <c r="F221" s="14" t="s">
        <v>1085</v>
      </c>
      <c r="G221" s="14" t="s">
        <v>827</v>
      </c>
      <c r="H221" s="14" t="s">
        <v>307</v>
      </c>
      <c r="I221" s="8" t="s">
        <v>1179</v>
      </c>
      <c r="J221" s="14">
        <v>1994</v>
      </c>
    </row>
    <row r="222" spans="1:10" x14ac:dyDescent="0.2">
      <c r="A222" s="14">
        <v>1</v>
      </c>
      <c r="B222" s="14" t="s">
        <v>989</v>
      </c>
      <c r="C222" s="14" t="s">
        <v>1083</v>
      </c>
      <c r="D222" s="14" t="s">
        <v>1084</v>
      </c>
      <c r="E222" s="15" t="s">
        <v>993</v>
      </c>
      <c r="F222" s="14" t="s">
        <v>1085</v>
      </c>
      <c r="G222" s="14" t="s">
        <v>308</v>
      </c>
      <c r="H222" s="14" t="s">
        <v>3188</v>
      </c>
      <c r="I222" s="8" t="s">
        <v>1179</v>
      </c>
      <c r="J222" s="14">
        <v>1994</v>
      </c>
    </row>
    <row r="223" spans="1:10" x14ac:dyDescent="0.2">
      <c r="A223" s="14">
        <v>1</v>
      </c>
      <c r="B223" s="14" t="s">
        <v>989</v>
      </c>
      <c r="C223" s="14" t="s">
        <v>1083</v>
      </c>
      <c r="D223" s="14" t="s">
        <v>1084</v>
      </c>
      <c r="E223" s="15" t="s">
        <v>993</v>
      </c>
      <c r="F223" s="14" t="s">
        <v>1085</v>
      </c>
      <c r="G223" s="14" t="s">
        <v>829</v>
      </c>
      <c r="H223" s="14" t="s">
        <v>309</v>
      </c>
      <c r="I223" s="8" t="s">
        <v>1179</v>
      </c>
      <c r="J223" s="14">
        <v>1994</v>
      </c>
    </row>
    <row r="224" spans="1:10" x14ac:dyDescent="0.2">
      <c r="A224" s="14">
        <v>1</v>
      </c>
      <c r="B224" s="14" t="s">
        <v>989</v>
      </c>
      <c r="C224" s="14" t="s">
        <v>1083</v>
      </c>
      <c r="D224" s="14" t="s">
        <v>1084</v>
      </c>
      <c r="E224" s="15" t="s">
        <v>993</v>
      </c>
      <c r="F224" s="14" t="s">
        <v>1085</v>
      </c>
      <c r="G224" s="14" t="s">
        <v>310</v>
      </c>
      <c r="H224" s="14" t="s">
        <v>311</v>
      </c>
      <c r="I224" s="8" t="s">
        <v>1179</v>
      </c>
      <c r="J224" s="14">
        <v>1994</v>
      </c>
    </row>
    <row r="225" spans="1:10" x14ac:dyDescent="0.2">
      <c r="A225" s="14">
        <v>1</v>
      </c>
      <c r="B225" s="14" t="s">
        <v>989</v>
      </c>
      <c r="C225" s="14" t="s">
        <v>1083</v>
      </c>
      <c r="D225" s="14" t="s">
        <v>1084</v>
      </c>
      <c r="E225" s="15" t="s">
        <v>993</v>
      </c>
      <c r="F225" s="14" t="s">
        <v>1085</v>
      </c>
      <c r="G225" s="14" t="s">
        <v>312</v>
      </c>
      <c r="H225" s="14" t="s">
        <v>313</v>
      </c>
      <c r="I225" s="8" t="s">
        <v>1179</v>
      </c>
      <c r="J225" s="14">
        <v>1994</v>
      </c>
    </row>
    <row r="226" spans="1:10" x14ac:dyDescent="0.2">
      <c r="A226" s="14">
        <v>1</v>
      </c>
      <c r="B226" s="14" t="s">
        <v>989</v>
      </c>
      <c r="C226" s="14" t="s">
        <v>1083</v>
      </c>
      <c r="D226" s="14" t="s">
        <v>1084</v>
      </c>
      <c r="E226" s="15" t="s">
        <v>993</v>
      </c>
      <c r="F226" s="14" t="s">
        <v>1085</v>
      </c>
      <c r="G226" s="14" t="s">
        <v>314</v>
      </c>
      <c r="H226" s="14" t="s">
        <v>315</v>
      </c>
      <c r="I226" s="8" t="s">
        <v>1179</v>
      </c>
      <c r="J226" s="14">
        <v>1994</v>
      </c>
    </row>
    <row r="227" spans="1:10" x14ac:dyDescent="0.2">
      <c r="A227" s="14">
        <v>1</v>
      </c>
      <c r="B227" s="14" t="s">
        <v>989</v>
      </c>
      <c r="C227" s="14" t="s">
        <v>1083</v>
      </c>
      <c r="D227" s="14" t="s">
        <v>1084</v>
      </c>
      <c r="E227" s="15" t="s">
        <v>993</v>
      </c>
      <c r="F227" s="14" t="s">
        <v>1085</v>
      </c>
      <c r="G227" s="14" t="s">
        <v>316</v>
      </c>
      <c r="H227" s="14" t="s">
        <v>3189</v>
      </c>
      <c r="I227" s="8" t="s">
        <v>1179</v>
      </c>
      <c r="J227" s="14">
        <v>1994</v>
      </c>
    </row>
    <row r="228" spans="1:10" x14ac:dyDescent="0.2">
      <c r="A228" s="14">
        <v>1</v>
      </c>
      <c r="B228" s="14" t="s">
        <v>989</v>
      </c>
      <c r="C228" s="14" t="s">
        <v>1083</v>
      </c>
      <c r="D228" s="14" t="s">
        <v>1084</v>
      </c>
      <c r="E228" s="15" t="s">
        <v>993</v>
      </c>
      <c r="F228" s="14" t="s">
        <v>1085</v>
      </c>
      <c r="G228" s="14" t="s">
        <v>318</v>
      </c>
      <c r="H228" s="14" t="s">
        <v>3190</v>
      </c>
      <c r="I228" s="8" t="s">
        <v>1179</v>
      </c>
      <c r="J228" s="14">
        <v>1994</v>
      </c>
    </row>
    <row r="229" spans="1:10" x14ac:dyDescent="0.2">
      <c r="A229" s="14">
        <v>1</v>
      </c>
      <c r="B229" s="14" t="s">
        <v>989</v>
      </c>
      <c r="C229" s="14" t="s">
        <v>1083</v>
      </c>
      <c r="D229" s="14" t="s">
        <v>1084</v>
      </c>
      <c r="E229" s="15" t="s">
        <v>993</v>
      </c>
      <c r="F229" s="14" t="s">
        <v>1085</v>
      </c>
      <c r="G229" s="14" t="s">
        <v>320</v>
      </c>
      <c r="H229" s="14" t="s">
        <v>321</v>
      </c>
      <c r="I229" s="8" t="s">
        <v>1179</v>
      </c>
      <c r="J229" s="14">
        <v>1994</v>
      </c>
    </row>
    <row r="230" spans="1:10" x14ac:dyDescent="0.2">
      <c r="A230" s="14">
        <v>1</v>
      </c>
      <c r="B230" s="14" t="s">
        <v>989</v>
      </c>
      <c r="C230" s="14" t="s">
        <v>1083</v>
      </c>
      <c r="D230" s="14" t="s">
        <v>1084</v>
      </c>
      <c r="E230" s="15" t="s">
        <v>993</v>
      </c>
      <c r="F230" s="14" t="s">
        <v>1085</v>
      </c>
      <c r="G230" s="14" t="s">
        <v>322</v>
      </c>
      <c r="H230" s="14" t="s">
        <v>323</v>
      </c>
      <c r="I230" s="8" t="s">
        <v>1179</v>
      </c>
      <c r="J230" s="14">
        <v>1994</v>
      </c>
    </row>
    <row r="231" spans="1:10" x14ac:dyDescent="0.2">
      <c r="A231" s="14">
        <v>1</v>
      </c>
      <c r="B231" s="14" t="s">
        <v>989</v>
      </c>
      <c r="C231" s="14" t="s">
        <v>1083</v>
      </c>
      <c r="D231" s="14" t="s">
        <v>1084</v>
      </c>
      <c r="E231" s="15" t="s">
        <v>993</v>
      </c>
      <c r="F231" s="14" t="s">
        <v>1085</v>
      </c>
      <c r="G231" s="14" t="s">
        <v>324</v>
      </c>
      <c r="H231" s="14" t="s">
        <v>325</v>
      </c>
      <c r="I231" s="8" t="s">
        <v>1179</v>
      </c>
      <c r="J231" s="14">
        <v>1994</v>
      </c>
    </row>
    <row r="232" spans="1:10" x14ac:dyDescent="0.2">
      <c r="A232" s="14">
        <v>1</v>
      </c>
      <c r="B232" s="14" t="s">
        <v>989</v>
      </c>
      <c r="C232" s="14" t="s">
        <v>1083</v>
      </c>
      <c r="D232" s="14" t="s">
        <v>1084</v>
      </c>
      <c r="E232" s="15" t="s">
        <v>993</v>
      </c>
      <c r="F232" s="14" t="s">
        <v>1085</v>
      </c>
      <c r="G232" s="14" t="s">
        <v>326</v>
      </c>
      <c r="H232" s="14" t="s">
        <v>327</v>
      </c>
      <c r="I232" s="8" t="s">
        <v>1179</v>
      </c>
      <c r="J232" s="14">
        <v>1994</v>
      </c>
    </row>
    <row r="233" spans="1:10" x14ac:dyDescent="0.2">
      <c r="A233" s="14">
        <v>1</v>
      </c>
      <c r="B233" s="14" t="s">
        <v>989</v>
      </c>
      <c r="C233" s="14" t="s">
        <v>1083</v>
      </c>
      <c r="D233" s="14" t="s">
        <v>1084</v>
      </c>
      <c r="E233" s="15" t="s">
        <v>993</v>
      </c>
      <c r="F233" s="14" t="s">
        <v>1085</v>
      </c>
      <c r="G233" s="14" t="s">
        <v>328</v>
      </c>
      <c r="H233" s="14" t="s">
        <v>329</v>
      </c>
      <c r="I233" s="8" t="s">
        <v>1179</v>
      </c>
      <c r="J233" s="14">
        <v>1994</v>
      </c>
    </row>
    <row r="234" spans="1:10" x14ac:dyDescent="0.2">
      <c r="A234" s="14">
        <v>1</v>
      </c>
      <c r="B234" s="14" t="s">
        <v>989</v>
      </c>
      <c r="C234" s="14" t="s">
        <v>1083</v>
      </c>
      <c r="D234" s="14" t="s">
        <v>1084</v>
      </c>
      <c r="E234" s="15" t="s">
        <v>993</v>
      </c>
      <c r="F234" s="14" t="s">
        <v>1085</v>
      </c>
      <c r="G234" s="14" t="s">
        <v>330</v>
      </c>
      <c r="H234" s="14" t="s">
        <v>1596</v>
      </c>
      <c r="I234" s="8" t="s">
        <v>1179</v>
      </c>
      <c r="J234" s="14">
        <v>1994</v>
      </c>
    </row>
    <row r="235" spans="1:10" x14ac:dyDescent="0.2">
      <c r="A235" s="14">
        <v>1</v>
      </c>
      <c r="B235" s="14" t="s">
        <v>989</v>
      </c>
      <c r="C235" s="14" t="s">
        <v>1083</v>
      </c>
      <c r="D235" s="14" t="s">
        <v>1084</v>
      </c>
      <c r="E235" s="15" t="s">
        <v>993</v>
      </c>
      <c r="F235" s="14" t="s">
        <v>1085</v>
      </c>
      <c r="G235" s="14" t="s">
        <v>332</v>
      </c>
      <c r="H235" s="14" t="s">
        <v>333</v>
      </c>
      <c r="I235" s="8" t="s">
        <v>1179</v>
      </c>
      <c r="J235" s="14">
        <v>1994</v>
      </c>
    </row>
    <row r="236" spans="1:10" x14ac:dyDescent="0.2">
      <c r="A236" s="14">
        <v>1</v>
      </c>
      <c r="B236" s="14" t="s">
        <v>989</v>
      </c>
      <c r="C236" s="14" t="s">
        <v>1083</v>
      </c>
      <c r="D236" s="14" t="s">
        <v>1084</v>
      </c>
      <c r="E236" s="15" t="s">
        <v>993</v>
      </c>
      <c r="F236" s="14" t="s">
        <v>1085</v>
      </c>
      <c r="G236" s="14" t="s">
        <v>334</v>
      </c>
      <c r="H236" s="14" t="s">
        <v>830</v>
      </c>
      <c r="I236" s="8" t="s">
        <v>1179</v>
      </c>
      <c r="J236" s="14">
        <v>1994</v>
      </c>
    </row>
    <row r="237" spans="1:10" x14ac:dyDescent="0.2">
      <c r="A237" s="14">
        <v>1</v>
      </c>
      <c r="B237" s="14" t="s">
        <v>989</v>
      </c>
      <c r="C237" s="14" t="s">
        <v>1083</v>
      </c>
      <c r="D237" s="14" t="s">
        <v>1084</v>
      </c>
      <c r="E237" s="15" t="s">
        <v>993</v>
      </c>
      <c r="F237" s="14" t="s">
        <v>1085</v>
      </c>
      <c r="G237" s="14" t="s">
        <v>831</v>
      </c>
      <c r="H237" s="14" t="s">
        <v>3191</v>
      </c>
      <c r="I237" s="8" t="s">
        <v>1179</v>
      </c>
      <c r="J237" s="14">
        <v>1994</v>
      </c>
    </row>
    <row r="238" spans="1:10" x14ac:dyDescent="0.2">
      <c r="A238" s="14">
        <v>1</v>
      </c>
      <c r="B238" s="14" t="s">
        <v>989</v>
      </c>
      <c r="C238" s="14" t="s">
        <v>1083</v>
      </c>
      <c r="D238" s="14" t="s">
        <v>1084</v>
      </c>
      <c r="E238" s="15" t="s">
        <v>994</v>
      </c>
      <c r="F238" s="14" t="s">
        <v>1086</v>
      </c>
      <c r="G238" s="14" t="s">
        <v>336</v>
      </c>
      <c r="H238" s="14" t="s">
        <v>1599</v>
      </c>
      <c r="I238" s="8" t="s">
        <v>1177</v>
      </c>
      <c r="J238" s="14">
        <v>1994</v>
      </c>
    </row>
    <row r="239" spans="1:10" x14ac:dyDescent="0.2">
      <c r="A239" s="14">
        <v>1</v>
      </c>
      <c r="B239" s="14" t="s">
        <v>989</v>
      </c>
      <c r="C239" s="14" t="s">
        <v>1083</v>
      </c>
      <c r="D239" s="14" t="s">
        <v>1084</v>
      </c>
      <c r="E239" s="15" t="s">
        <v>994</v>
      </c>
      <c r="F239" s="14" t="s">
        <v>1086</v>
      </c>
      <c r="G239" s="14" t="s">
        <v>338</v>
      </c>
      <c r="H239" s="14" t="s">
        <v>339</v>
      </c>
      <c r="I239" s="8" t="s">
        <v>1177</v>
      </c>
      <c r="J239" s="14">
        <v>1994</v>
      </c>
    </row>
    <row r="240" spans="1:10" x14ac:dyDescent="0.2">
      <c r="A240" s="14">
        <v>1</v>
      </c>
      <c r="B240" s="14" t="s">
        <v>989</v>
      </c>
      <c r="C240" s="14" t="s">
        <v>1083</v>
      </c>
      <c r="D240" s="14" t="s">
        <v>1084</v>
      </c>
      <c r="E240" s="15" t="s">
        <v>994</v>
      </c>
      <c r="F240" s="14" t="s">
        <v>1086</v>
      </c>
      <c r="G240" s="14" t="s">
        <v>340</v>
      </c>
      <c r="H240" s="14" t="s">
        <v>832</v>
      </c>
      <c r="I240" s="8" t="s">
        <v>1177</v>
      </c>
      <c r="J240" s="14">
        <v>1994</v>
      </c>
    </row>
    <row r="241" spans="1:10" x14ac:dyDescent="0.2">
      <c r="A241" s="14">
        <v>1</v>
      </c>
      <c r="B241" s="14" t="s">
        <v>989</v>
      </c>
      <c r="C241" s="14" t="s">
        <v>1083</v>
      </c>
      <c r="D241" s="14" t="s">
        <v>1084</v>
      </c>
      <c r="E241" s="15" t="s">
        <v>994</v>
      </c>
      <c r="F241" s="14" t="s">
        <v>1086</v>
      </c>
      <c r="G241" s="14" t="s">
        <v>833</v>
      </c>
      <c r="H241" s="14" t="s">
        <v>3192</v>
      </c>
      <c r="I241" s="8" t="s">
        <v>1177</v>
      </c>
      <c r="J241" s="14">
        <v>1994</v>
      </c>
    </row>
    <row r="242" spans="1:10" x14ac:dyDescent="0.2">
      <c r="A242" s="14">
        <v>1</v>
      </c>
      <c r="B242" s="14" t="s">
        <v>989</v>
      </c>
      <c r="C242" s="14" t="s">
        <v>1083</v>
      </c>
      <c r="D242" s="14" t="s">
        <v>1084</v>
      </c>
      <c r="E242" s="15" t="s">
        <v>994</v>
      </c>
      <c r="F242" s="14" t="s">
        <v>1086</v>
      </c>
      <c r="G242" s="14" t="s">
        <v>835</v>
      </c>
      <c r="H242" s="14" t="s">
        <v>866</v>
      </c>
      <c r="I242" s="8" t="s">
        <v>1177</v>
      </c>
      <c r="J242" s="14">
        <v>1994</v>
      </c>
    </row>
    <row r="243" spans="1:10" x14ac:dyDescent="0.2">
      <c r="A243" s="14">
        <v>1</v>
      </c>
      <c r="B243" s="14" t="s">
        <v>989</v>
      </c>
      <c r="C243" s="14" t="s">
        <v>1087</v>
      </c>
      <c r="D243" s="14" t="s">
        <v>1088</v>
      </c>
      <c r="E243" s="15" t="s">
        <v>993</v>
      </c>
      <c r="F243" s="14" t="s">
        <v>1089</v>
      </c>
      <c r="G243" s="14" t="s">
        <v>342</v>
      </c>
      <c r="H243" s="14" t="s">
        <v>3193</v>
      </c>
      <c r="I243" s="8" t="s">
        <v>1179</v>
      </c>
      <c r="J243" s="14">
        <v>1994</v>
      </c>
    </row>
    <row r="244" spans="1:10" x14ac:dyDescent="0.2">
      <c r="A244" s="14">
        <v>1</v>
      </c>
      <c r="B244" s="14" t="s">
        <v>989</v>
      </c>
      <c r="C244" s="14" t="s">
        <v>1087</v>
      </c>
      <c r="D244" s="14" t="s">
        <v>1088</v>
      </c>
      <c r="E244" s="15" t="s">
        <v>993</v>
      </c>
      <c r="F244" s="14" t="s">
        <v>1089</v>
      </c>
      <c r="G244" s="14" t="s">
        <v>837</v>
      </c>
      <c r="H244" s="14" t="s">
        <v>1607</v>
      </c>
      <c r="I244" s="8" t="s">
        <v>1179</v>
      </c>
      <c r="J244" s="14">
        <v>1994</v>
      </c>
    </row>
    <row r="245" spans="1:10" x14ac:dyDescent="0.2">
      <c r="A245" s="14">
        <v>1</v>
      </c>
      <c r="B245" s="14" t="s">
        <v>989</v>
      </c>
      <c r="C245" s="14" t="s">
        <v>1087</v>
      </c>
      <c r="D245" s="14" t="s">
        <v>1088</v>
      </c>
      <c r="E245" s="15" t="s">
        <v>993</v>
      </c>
      <c r="F245" s="14" t="s">
        <v>1089</v>
      </c>
      <c r="G245" s="14" t="s">
        <v>839</v>
      </c>
      <c r="H245" s="14" t="s">
        <v>3194</v>
      </c>
      <c r="I245" s="8" t="s">
        <v>1179</v>
      </c>
      <c r="J245" s="14">
        <v>1994</v>
      </c>
    </row>
    <row r="246" spans="1:10" x14ac:dyDescent="0.2">
      <c r="A246" s="14">
        <v>1</v>
      </c>
      <c r="B246" s="14" t="s">
        <v>989</v>
      </c>
      <c r="C246" s="14" t="s">
        <v>1087</v>
      </c>
      <c r="D246" s="14" t="s">
        <v>1088</v>
      </c>
      <c r="E246" s="15" t="s">
        <v>993</v>
      </c>
      <c r="F246" s="14" t="s">
        <v>1089</v>
      </c>
      <c r="G246" s="14" t="s">
        <v>344</v>
      </c>
      <c r="H246" s="14" t="s">
        <v>3195</v>
      </c>
      <c r="I246" s="8" t="s">
        <v>1179</v>
      </c>
      <c r="J246" s="14">
        <v>1994</v>
      </c>
    </row>
    <row r="247" spans="1:10" x14ac:dyDescent="0.2">
      <c r="A247" s="14">
        <v>1</v>
      </c>
      <c r="B247" s="14" t="s">
        <v>989</v>
      </c>
      <c r="C247" s="14" t="s">
        <v>1087</v>
      </c>
      <c r="D247" s="14" t="s">
        <v>1088</v>
      </c>
      <c r="E247" s="15" t="s">
        <v>993</v>
      </c>
      <c r="F247" s="14" t="s">
        <v>1089</v>
      </c>
      <c r="G247" s="14" t="s">
        <v>346</v>
      </c>
      <c r="H247" s="14" t="s">
        <v>347</v>
      </c>
      <c r="I247" s="8" t="s">
        <v>1179</v>
      </c>
      <c r="J247" s="14">
        <v>1994</v>
      </c>
    </row>
    <row r="248" spans="1:10" x14ac:dyDescent="0.2">
      <c r="A248" s="14">
        <v>1</v>
      </c>
      <c r="B248" s="14" t="s">
        <v>989</v>
      </c>
      <c r="C248" s="14" t="s">
        <v>1087</v>
      </c>
      <c r="D248" s="14" t="s">
        <v>1088</v>
      </c>
      <c r="E248" s="15" t="s">
        <v>993</v>
      </c>
      <c r="F248" s="14" t="s">
        <v>1089</v>
      </c>
      <c r="G248" s="14" t="s">
        <v>348</v>
      </c>
      <c r="H248" s="14" t="s">
        <v>349</v>
      </c>
      <c r="I248" s="8" t="s">
        <v>1179</v>
      </c>
      <c r="J248" s="14">
        <v>1994</v>
      </c>
    </row>
    <row r="249" spans="1:10" x14ac:dyDescent="0.2">
      <c r="A249" s="14">
        <v>1</v>
      </c>
      <c r="B249" s="14" t="s">
        <v>989</v>
      </c>
      <c r="C249" s="14" t="s">
        <v>1087</v>
      </c>
      <c r="D249" s="14" t="s">
        <v>1088</v>
      </c>
      <c r="E249" s="15" t="s">
        <v>993</v>
      </c>
      <c r="F249" s="14" t="s">
        <v>1089</v>
      </c>
      <c r="G249" s="14" t="s">
        <v>350</v>
      </c>
      <c r="H249" s="14" t="s">
        <v>351</v>
      </c>
      <c r="I249" s="8" t="s">
        <v>1179</v>
      </c>
      <c r="J249" s="14">
        <v>1994</v>
      </c>
    </row>
    <row r="250" spans="1:10" x14ac:dyDescent="0.2">
      <c r="A250" s="14">
        <v>1</v>
      </c>
      <c r="B250" s="14" t="s">
        <v>989</v>
      </c>
      <c r="C250" s="14" t="s">
        <v>1087</v>
      </c>
      <c r="D250" s="14" t="s">
        <v>1088</v>
      </c>
      <c r="E250" s="15" t="s">
        <v>993</v>
      </c>
      <c r="F250" s="14" t="s">
        <v>1089</v>
      </c>
      <c r="G250" s="14" t="s">
        <v>352</v>
      </c>
      <c r="H250" s="14" t="s">
        <v>353</v>
      </c>
      <c r="I250" s="8" t="s">
        <v>1179</v>
      </c>
      <c r="J250" s="14">
        <v>1994</v>
      </c>
    </row>
    <row r="251" spans="1:10" x14ac:dyDescent="0.2">
      <c r="A251" s="14">
        <v>1</v>
      </c>
      <c r="B251" s="14" t="s">
        <v>989</v>
      </c>
      <c r="C251" s="14" t="s">
        <v>1087</v>
      </c>
      <c r="D251" s="14" t="s">
        <v>1088</v>
      </c>
      <c r="E251" s="15" t="s">
        <v>993</v>
      </c>
      <c r="F251" s="14" t="s">
        <v>1089</v>
      </c>
      <c r="G251" s="14" t="s">
        <v>354</v>
      </c>
      <c r="H251" s="14" t="s">
        <v>3196</v>
      </c>
      <c r="I251" s="8" t="s">
        <v>1179</v>
      </c>
      <c r="J251" s="14">
        <v>1994</v>
      </c>
    </row>
    <row r="252" spans="1:10" x14ac:dyDescent="0.2">
      <c r="A252" s="14">
        <v>1</v>
      </c>
      <c r="B252" s="14" t="s">
        <v>989</v>
      </c>
      <c r="C252" s="14" t="s">
        <v>1087</v>
      </c>
      <c r="D252" s="14" t="s">
        <v>1088</v>
      </c>
      <c r="E252" s="15" t="s">
        <v>993</v>
      </c>
      <c r="F252" s="14" t="s">
        <v>1089</v>
      </c>
      <c r="G252" s="14" t="s">
        <v>356</v>
      </c>
      <c r="H252" s="14" t="s">
        <v>357</v>
      </c>
      <c r="I252" s="8" t="s">
        <v>1179</v>
      </c>
      <c r="J252" s="14">
        <v>1994</v>
      </c>
    </row>
    <row r="253" spans="1:10" x14ac:dyDescent="0.2">
      <c r="A253" s="14">
        <v>1</v>
      </c>
      <c r="B253" s="14" t="s">
        <v>989</v>
      </c>
      <c r="C253" s="14" t="s">
        <v>1087</v>
      </c>
      <c r="D253" s="14" t="s">
        <v>1088</v>
      </c>
      <c r="E253" s="15" t="s">
        <v>993</v>
      </c>
      <c r="F253" s="14" t="s">
        <v>1089</v>
      </c>
      <c r="G253" s="14" t="s">
        <v>358</v>
      </c>
      <c r="H253" s="14" t="s">
        <v>359</v>
      </c>
      <c r="I253" s="8" t="s">
        <v>1179</v>
      </c>
      <c r="J253" s="14">
        <v>1994</v>
      </c>
    </row>
    <row r="254" spans="1:10" x14ac:dyDescent="0.2">
      <c r="A254" s="14">
        <v>1</v>
      </c>
      <c r="B254" s="14" t="s">
        <v>989</v>
      </c>
      <c r="C254" s="14" t="s">
        <v>1087</v>
      </c>
      <c r="D254" s="14" t="s">
        <v>1088</v>
      </c>
      <c r="E254" s="15" t="s">
        <v>993</v>
      </c>
      <c r="F254" s="14" t="s">
        <v>1089</v>
      </c>
      <c r="G254" s="14" t="s">
        <v>360</v>
      </c>
      <c r="H254" s="14" t="s">
        <v>361</v>
      </c>
      <c r="I254" s="8" t="s">
        <v>1179</v>
      </c>
      <c r="J254" s="14">
        <v>1994</v>
      </c>
    </row>
    <row r="255" spans="1:10" x14ac:dyDescent="0.2">
      <c r="A255" s="14">
        <v>1</v>
      </c>
      <c r="B255" s="14" t="s">
        <v>989</v>
      </c>
      <c r="C255" s="14" t="s">
        <v>1087</v>
      </c>
      <c r="D255" s="14" t="s">
        <v>1088</v>
      </c>
      <c r="E255" s="15" t="s">
        <v>993</v>
      </c>
      <c r="F255" s="14" t="s">
        <v>1089</v>
      </c>
      <c r="G255" s="14" t="s">
        <v>362</v>
      </c>
      <c r="H255" s="14" t="s">
        <v>363</v>
      </c>
      <c r="I255" s="8" t="s">
        <v>1179</v>
      </c>
      <c r="J255" s="14">
        <v>1994</v>
      </c>
    </row>
    <row r="256" spans="1:10" x14ac:dyDescent="0.2">
      <c r="A256" s="14">
        <v>1</v>
      </c>
      <c r="B256" s="14" t="s">
        <v>989</v>
      </c>
      <c r="C256" s="14" t="s">
        <v>1087</v>
      </c>
      <c r="D256" s="14" t="s">
        <v>1088</v>
      </c>
      <c r="E256" s="15" t="s">
        <v>993</v>
      </c>
      <c r="F256" s="14" t="s">
        <v>1089</v>
      </c>
      <c r="G256" s="14" t="s">
        <v>364</v>
      </c>
      <c r="H256" s="14" t="s">
        <v>3197</v>
      </c>
      <c r="I256" s="8" t="s">
        <v>1179</v>
      </c>
      <c r="J256" s="14">
        <v>1994</v>
      </c>
    </row>
    <row r="257" spans="1:10" x14ac:dyDescent="0.2">
      <c r="A257" s="14">
        <v>1</v>
      </c>
      <c r="B257" s="14" t="s">
        <v>989</v>
      </c>
      <c r="C257" s="14" t="s">
        <v>1087</v>
      </c>
      <c r="D257" s="14" t="s">
        <v>1088</v>
      </c>
      <c r="E257" s="15" t="s">
        <v>993</v>
      </c>
      <c r="F257" s="14" t="s">
        <v>1089</v>
      </c>
      <c r="G257" s="14" t="s">
        <v>366</v>
      </c>
      <c r="H257" s="14" t="s">
        <v>3198</v>
      </c>
      <c r="I257" s="8" t="s">
        <v>1179</v>
      </c>
      <c r="J257" s="14">
        <v>1994</v>
      </c>
    </row>
    <row r="258" spans="1:10" x14ac:dyDescent="0.2">
      <c r="A258" s="14">
        <v>1</v>
      </c>
      <c r="B258" s="14" t="s">
        <v>989</v>
      </c>
      <c r="C258" s="14" t="s">
        <v>1087</v>
      </c>
      <c r="D258" s="14" t="s">
        <v>1088</v>
      </c>
      <c r="E258" s="15" t="s">
        <v>993</v>
      </c>
      <c r="F258" s="14" t="s">
        <v>1089</v>
      </c>
      <c r="G258" s="14" t="s">
        <v>841</v>
      </c>
      <c r="H258" s="14" t="s">
        <v>3199</v>
      </c>
      <c r="I258" s="8" t="s">
        <v>1179</v>
      </c>
      <c r="J258" s="14">
        <v>1994</v>
      </c>
    </row>
    <row r="259" spans="1:10" x14ac:dyDescent="0.2">
      <c r="A259" s="14">
        <v>1</v>
      </c>
      <c r="B259" s="14" t="s">
        <v>989</v>
      </c>
      <c r="C259" s="14" t="s">
        <v>1087</v>
      </c>
      <c r="D259" s="14" t="s">
        <v>1088</v>
      </c>
      <c r="E259" s="15" t="s">
        <v>993</v>
      </c>
      <c r="F259" s="14" t="s">
        <v>1089</v>
      </c>
      <c r="G259" s="14" t="s">
        <v>368</v>
      </c>
      <c r="H259" s="14" t="s">
        <v>369</v>
      </c>
      <c r="I259" s="8" t="s">
        <v>1179</v>
      </c>
      <c r="J259" s="14">
        <v>1994</v>
      </c>
    </row>
    <row r="260" spans="1:10" x14ac:dyDescent="0.2">
      <c r="A260" s="14">
        <v>1</v>
      </c>
      <c r="B260" s="14" t="s">
        <v>989</v>
      </c>
      <c r="C260" s="14" t="s">
        <v>1087</v>
      </c>
      <c r="D260" s="14" t="s">
        <v>1088</v>
      </c>
      <c r="E260" s="15" t="s">
        <v>994</v>
      </c>
      <c r="F260" s="14" t="s">
        <v>1090</v>
      </c>
      <c r="G260" s="14" t="s">
        <v>370</v>
      </c>
      <c r="H260" s="14" t="s">
        <v>371</v>
      </c>
      <c r="I260" s="8" t="s">
        <v>1177</v>
      </c>
      <c r="J260" s="14">
        <v>1994</v>
      </c>
    </row>
    <row r="261" spans="1:10" x14ac:dyDescent="0.2">
      <c r="A261" s="14">
        <v>1</v>
      </c>
      <c r="B261" s="14" t="s">
        <v>989</v>
      </c>
      <c r="C261" s="14" t="s">
        <v>1087</v>
      </c>
      <c r="D261" s="14" t="s">
        <v>1088</v>
      </c>
      <c r="E261" s="15" t="s">
        <v>994</v>
      </c>
      <c r="F261" s="14" t="s">
        <v>1090</v>
      </c>
      <c r="G261" s="14" t="s">
        <v>372</v>
      </c>
      <c r="H261" s="14" t="s">
        <v>373</v>
      </c>
      <c r="I261" s="8" t="s">
        <v>1177</v>
      </c>
      <c r="J261" s="14">
        <v>1994</v>
      </c>
    </row>
    <row r="262" spans="1:10" x14ac:dyDescent="0.2">
      <c r="A262" s="14">
        <v>1</v>
      </c>
      <c r="B262" s="14" t="s">
        <v>989</v>
      </c>
      <c r="C262" s="14" t="s">
        <v>1087</v>
      </c>
      <c r="D262" s="14" t="s">
        <v>1088</v>
      </c>
      <c r="E262" s="15" t="s">
        <v>994</v>
      </c>
      <c r="F262" s="14" t="s">
        <v>1090</v>
      </c>
      <c r="G262" s="14" t="s">
        <v>374</v>
      </c>
      <c r="H262" s="14" t="s">
        <v>375</v>
      </c>
      <c r="I262" s="8" t="s">
        <v>1177</v>
      </c>
      <c r="J262" s="14">
        <v>1994</v>
      </c>
    </row>
    <row r="263" spans="1:10" x14ac:dyDescent="0.2">
      <c r="A263" s="14">
        <v>1</v>
      </c>
      <c r="B263" s="14" t="s">
        <v>989</v>
      </c>
      <c r="C263" s="14" t="s">
        <v>1087</v>
      </c>
      <c r="D263" s="14" t="s">
        <v>1088</v>
      </c>
      <c r="E263" s="15" t="s">
        <v>994</v>
      </c>
      <c r="F263" s="14" t="s">
        <v>1090</v>
      </c>
      <c r="G263" s="14" t="s">
        <v>376</v>
      </c>
      <c r="H263" s="14" t="s">
        <v>377</v>
      </c>
      <c r="I263" s="8" t="s">
        <v>1177</v>
      </c>
      <c r="J263" s="14">
        <v>1994</v>
      </c>
    </row>
    <row r="264" spans="1:10" x14ac:dyDescent="0.2">
      <c r="A264" s="14">
        <v>1</v>
      </c>
      <c r="B264" s="14" t="s">
        <v>989</v>
      </c>
      <c r="C264" s="14" t="s">
        <v>1087</v>
      </c>
      <c r="D264" s="14" t="s">
        <v>1088</v>
      </c>
      <c r="E264" s="15" t="s">
        <v>994</v>
      </c>
      <c r="F264" s="14" t="s">
        <v>1090</v>
      </c>
      <c r="G264" s="14" t="s">
        <v>378</v>
      </c>
      <c r="H264" s="14" t="s">
        <v>3200</v>
      </c>
      <c r="I264" s="8" t="s">
        <v>1177</v>
      </c>
      <c r="J264" s="14">
        <v>1994</v>
      </c>
    </row>
    <row r="265" spans="1:10" x14ac:dyDescent="0.2">
      <c r="A265" s="14">
        <v>1</v>
      </c>
      <c r="B265" s="14" t="s">
        <v>989</v>
      </c>
      <c r="C265" s="14" t="s">
        <v>1091</v>
      </c>
      <c r="D265" s="14" t="s">
        <v>1092</v>
      </c>
      <c r="E265" s="15" t="s">
        <v>993</v>
      </c>
      <c r="F265" s="14" t="s">
        <v>1093</v>
      </c>
      <c r="G265" s="14" t="s">
        <v>380</v>
      </c>
      <c r="H265" s="14" t="s">
        <v>3130</v>
      </c>
      <c r="I265" s="8" t="s">
        <v>1177</v>
      </c>
      <c r="J265" s="14">
        <v>1994</v>
      </c>
    </row>
    <row r="266" spans="1:10" x14ac:dyDescent="0.2">
      <c r="A266" s="14">
        <v>1</v>
      </c>
      <c r="B266" s="14" t="s">
        <v>989</v>
      </c>
      <c r="C266" s="14" t="s">
        <v>1091</v>
      </c>
      <c r="D266" s="14" t="s">
        <v>1092</v>
      </c>
      <c r="E266" s="15" t="s">
        <v>993</v>
      </c>
      <c r="F266" s="14" t="s">
        <v>1093</v>
      </c>
      <c r="G266" s="14" t="s">
        <v>382</v>
      </c>
      <c r="H266" s="14" t="s">
        <v>383</v>
      </c>
      <c r="I266" s="8" t="s">
        <v>1177</v>
      </c>
      <c r="J266" s="14">
        <v>1994</v>
      </c>
    </row>
    <row r="267" spans="1:10" x14ac:dyDescent="0.2">
      <c r="A267" s="14">
        <v>1</v>
      </c>
      <c r="B267" s="14" t="s">
        <v>989</v>
      </c>
      <c r="C267" s="14" t="s">
        <v>1091</v>
      </c>
      <c r="D267" s="14" t="s">
        <v>1092</v>
      </c>
      <c r="E267" s="15" t="s">
        <v>993</v>
      </c>
      <c r="F267" s="14" t="s">
        <v>1093</v>
      </c>
      <c r="G267" s="14" t="s">
        <v>384</v>
      </c>
      <c r="H267" s="14" t="s">
        <v>385</v>
      </c>
      <c r="I267" s="8" t="s">
        <v>1177</v>
      </c>
      <c r="J267" s="14">
        <v>1994</v>
      </c>
    </row>
    <row r="268" spans="1:10" x14ac:dyDescent="0.2">
      <c r="A268" s="14">
        <v>1</v>
      </c>
      <c r="B268" s="14" t="s">
        <v>989</v>
      </c>
      <c r="C268" s="14" t="s">
        <v>1091</v>
      </c>
      <c r="D268" s="14" t="s">
        <v>1092</v>
      </c>
      <c r="E268" s="15" t="s">
        <v>993</v>
      </c>
      <c r="F268" s="14" t="s">
        <v>1093</v>
      </c>
      <c r="G268" s="14" t="s">
        <v>386</v>
      </c>
      <c r="H268" s="14" t="s">
        <v>387</v>
      </c>
      <c r="I268" s="8" t="s">
        <v>1177</v>
      </c>
      <c r="J268" s="14">
        <v>1994</v>
      </c>
    </row>
    <row r="269" spans="1:10" x14ac:dyDescent="0.2">
      <c r="A269" s="14">
        <v>1</v>
      </c>
      <c r="B269" s="14" t="s">
        <v>989</v>
      </c>
      <c r="C269" s="14" t="s">
        <v>1091</v>
      </c>
      <c r="D269" s="14" t="s">
        <v>1092</v>
      </c>
      <c r="E269" s="15" t="s">
        <v>993</v>
      </c>
      <c r="F269" s="14" t="s">
        <v>1093</v>
      </c>
      <c r="G269" s="14" t="s">
        <v>388</v>
      </c>
      <c r="H269" s="14" t="s">
        <v>389</v>
      </c>
      <c r="I269" s="8" t="s">
        <v>1177</v>
      </c>
      <c r="J269" s="14">
        <v>1994</v>
      </c>
    </row>
    <row r="270" spans="1:10" x14ac:dyDescent="0.2">
      <c r="A270" s="14">
        <v>1</v>
      </c>
      <c r="B270" s="14" t="s">
        <v>989</v>
      </c>
      <c r="C270" s="14" t="s">
        <v>1091</v>
      </c>
      <c r="D270" s="14" t="s">
        <v>1092</v>
      </c>
      <c r="E270" s="15" t="s">
        <v>993</v>
      </c>
      <c r="F270" s="14" t="s">
        <v>1093</v>
      </c>
      <c r="G270" s="14" t="s">
        <v>390</v>
      </c>
      <c r="H270" s="14" t="s">
        <v>391</v>
      </c>
      <c r="I270" s="8" t="s">
        <v>1177</v>
      </c>
      <c r="J270" s="14">
        <v>1994</v>
      </c>
    </row>
    <row r="271" spans="1:10" x14ac:dyDescent="0.2">
      <c r="A271" s="14">
        <v>1</v>
      </c>
      <c r="B271" s="14" t="s">
        <v>989</v>
      </c>
      <c r="C271" s="14" t="s">
        <v>1091</v>
      </c>
      <c r="D271" s="14" t="s">
        <v>1092</v>
      </c>
      <c r="E271" s="15" t="s">
        <v>993</v>
      </c>
      <c r="F271" s="14" t="s">
        <v>1093</v>
      </c>
      <c r="G271" s="14" t="s">
        <v>392</v>
      </c>
      <c r="H271" s="14" t="s">
        <v>393</v>
      </c>
      <c r="I271" s="8" t="s">
        <v>1177</v>
      </c>
      <c r="J271" s="14">
        <v>1994</v>
      </c>
    </row>
    <row r="272" spans="1:10" x14ac:dyDescent="0.2">
      <c r="A272" s="14">
        <v>1</v>
      </c>
      <c r="B272" s="14" t="s">
        <v>989</v>
      </c>
      <c r="C272" s="14" t="s">
        <v>1091</v>
      </c>
      <c r="D272" s="14" t="s">
        <v>1092</v>
      </c>
      <c r="E272" s="15" t="s">
        <v>993</v>
      </c>
      <c r="F272" s="14" t="s">
        <v>1093</v>
      </c>
      <c r="G272" s="14" t="s">
        <v>394</v>
      </c>
      <c r="H272" s="14" t="s">
        <v>3201</v>
      </c>
      <c r="I272" s="8" t="s">
        <v>1177</v>
      </c>
      <c r="J272" s="14">
        <v>1994</v>
      </c>
    </row>
    <row r="273" spans="1:10" x14ac:dyDescent="0.2">
      <c r="A273" s="14">
        <v>1</v>
      </c>
      <c r="B273" s="14" t="s">
        <v>989</v>
      </c>
      <c r="C273" s="14" t="s">
        <v>1091</v>
      </c>
      <c r="D273" s="14" t="s">
        <v>1092</v>
      </c>
      <c r="E273" s="15" t="s">
        <v>993</v>
      </c>
      <c r="F273" s="14" t="s">
        <v>1093</v>
      </c>
      <c r="G273" s="14" t="s">
        <v>1094</v>
      </c>
      <c r="H273" s="14" t="s">
        <v>1632</v>
      </c>
      <c r="I273" s="8" t="s">
        <v>1177</v>
      </c>
      <c r="J273" s="14">
        <v>1994</v>
      </c>
    </row>
    <row r="274" spans="1:10" x14ac:dyDescent="0.2">
      <c r="A274" s="14">
        <v>1</v>
      </c>
      <c r="B274" s="14" t="s">
        <v>989</v>
      </c>
      <c r="C274" s="14" t="s">
        <v>1091</v>
      </c>
      <c r="D274" s="14" t="s">
        <v>1092</v>
      </c>
      <c r="E274" s="15" t="s">
        <v>993</v>
      </c>
      <c r="F274" s="14" t="s">
        <v>1093</v>
      </c>
      <c r="G274" s="14" t="s">
        <v>396</v>
      </c>
      <c r="H274" s="14" t="s">
        <v>1633</v>
      </c>
      <c r="I274" s="8" t="s">
        <v>1177</v>
      </c>
      <c r="J274" s="14">
        <v>1994</v>
      </c>
    </row>
    <row r="275" spans="1:10" x14ac:dyDescent="0.2">
      <c r="A275" s="14">
        <v>1</v>
      </c>
      <c r="B275" s="14" t="s">
        <v>989</v>
      </c>
      <c r="C275" s="14" t="s">
        <v>1091</v>
      </c>
      <c r="D275" s="14" t="s">
        <v>1092</v>
      </c>
      <c r="E275" s="15" t="s">
        <v>993</v>
      </c>
      <c r="F275" s="14" t="s">
        <v>1093</v>
      </c>
      <c r="G275" s="14" t="s">
        <v>398</v>
      </c>
      <c r="H275" s="14" t="s">
        <v>1635</v>
      </c>
      <c r="I275" s="8" t="s">
        <v>1178</v>
      </c>
      <c r="J275" s="14">
        <v>1994</v>
      </c>
    </row>
    <row r="276" spans="1:10" x14ac:dyDescent="0.2">
      <c r="A276" s="14">
        <v>1</v>
      </c>
      <c r="B276" s="14" t="s">
        <v>989</v>
      </c>
      <c r="C276" s="14" t="s">
        <v>1091</v>
      </c>
      <c r="D276" s="14" t="s">
        <v>1092</v>
      </c>
      <c r="E276" s="15" t="s">
        <v>993</v>
      </c>
      <c r="F276" s="14" t="s">
        <v>1093</v>
      </c>
      <c r="G276" s="14" t="s">
        <v>400</v>
      </c>
      <c r="H276" s="14" t="s">
        <v>3202</v>
      </c>
      <c r="I276" s="8" t="s">
        <v>1177</v>
      </c>
      <c r="J276" s="14">
        <v>1994</v>
      </c>
    </row>
    <row r="277" spans="1:10" x14ac:dyDescent="0.2">
      <c r="A277" s="14">
        <v>1</v>
      </c>
      <c r="B277" s="14" t="s">
        <v>989</v>
      </c>
      <c r="C277" s="14" t="s">
        <v>1091</v>
      </c>
      <c r="D277" s="14" t="s">
        <v>1092</v>
      </c>
      <c r="E277" s="15" t="s">
        <v>994</v>
      </c>
      <c r="F277" s="14" t="s">
        <v>1096</v>
      </c>
      <c r="G277" s="14" t="s">
        <v>843</v>
      </c>
      <c r="H277" s="14" t="s">
        <v>1636</v>
      </c>
      <c r="I277" s="8" t="s">
        <v>1179</v>
      </c>
      <c r="J277" s="14">
        <v>1994</v>
      </c>
    </row>
    <row r="278" spans="1:10" x14ac:dyDescent="0.2">
      <c r="A278" s="14">
        <v>1</v>
      </c>
      <c r="B278" s="14" t="s">
        <v>989</v>
      </c>
      <c r="C278" s="14" t="s">
        <v>1091</v>
      </c>
      <c r="D278" s="14" t="s">
        <v>1092</v>
      </c>
      <c r="E278" s="15" t="s">
        <v>994</v>
      </c>
      <c r="F278" s="14" t="s">
        <v>1096</v>
      </c>
      <c r="G278" s="14" t="s">
        <v>402</v>
      </c>
      <c r="H278" s="14" t="s">
        <v>399</v>
      </c>
      <c r="I278" s="8" t="s">
        <v>1179</v>
      </c>
      <c r="J278" s="14">
        <v>1994</v>
      </c>
    </row>
    <row r="279" spans="1:10" x14ac:dyDescent="0.2">
      <c r="A279" s="14">
        <v>1</v>
      </c>
      <c r="B279" s="14" t="s">
        <v>989</v>
      </c>
      <c r="C279" s="14" t="s">
        <v>1091</v>
      </c>
      <c r="D279" s="14" t="s">
        <v>1092</v>
      </c>
      <c r="E279" s="15" t="s">
        <v>994</v>
      </c>
      <c r="F279" s="14" t="s">
        <v>1096</v>
      </c>
      <c r="G279" s="14" t="s">
        <v>1101</v>
      </c>
      <c r="H279" s="14" t="s">
        <v>3203</v>
      </c>
      <c r="I279" s="8" t="s">
        <v>1179</v>
      </c>
      <c r="J279" s="14">
        <v>1994</v>
      </c>
    </row>
    <row r="280" spans="1:10" x14ac:dyDescent="0.2">
      <c r="A280" s="14">
        <v>1</v>
      </c>
      <c r="B280" s="14" t="s">
        <v>989</v>
      </c>
      <c r="C280" s="14" t="s">
        <v>1091</v>
      </c>
      <c r="D280" s="14" t="s">
        <v>1092</v>
      </c>
      <c r="E280" s="15" t="s">
        <v>994</v>
      </c>
      <c r="F280" s="14" t="s">
        <v>1096</v>
      </c>
      <c r="G280" s="14" t="s">
        <v>404</v>
      </c>
      <c r="H280" s="14" t="s">
        <v>3204</v>
      </c>
      <c r="I280" s="8" t="s">
        <v>1179</v>
      </c>
      <c r="J280" s="14">
        <v>1994</v>
      </c>
    </row>
    <row r="281" spans="1:10" x14ac:dyDescent="0.2">
      <c r="A281" s="14">
        <v>1</v>
      </c>
      <c r="B281" s="14" t="s">
        <v>989</v>
      </c>
      <c r="C281" s="14" t="s">
        <v>1091</v>
      </c>
      <c r="D281" s="14" t="s">
        <v>1092</v>
      </c>
      <c r="E281" s="15" t="s">
        <v>994</v>
      </c>
      <c r="F281" s="14" t="s">
        <v>1096</v>
      </c>
      <c r="G281" s="14" t="s">
        <v>406</v>
      </c>
      <c r="H281" s="14" t="s">
        <v>1643</v>
      </c>
      <c r="I281" s="8" t="s">
        <v>1177</v>
      </c>
      <c r="J281" s="14">
        <v>1994</v>
      </c>
    </row>
    <row r="282" spans="1:10" x14ac:dyDescent="0.2">
      <c r="A282" s="14">
        <v>1</v>
      </c>
      <c r="B282" s="14" t="s">
        <v>989</v>
      </c>
      <c r="C282" s="14" t="s">
        <v>1091</v>
      </c>
      <c r="D282" s="14" t="s">
        <v>1092</v>
      </c>
      <c r="E282" s="15" t="s">
        <v>995</v>
      </c>
      <c r="F282" s="14" t="s">
        <v>1097</v>
      </c>
      <c r="G282" s="14" t="s">
        <v>408</v>
      </c>
      <c r="H282" s="14" t="s">
        <v>3205</v>
      </c>
      <c r="I282" s="8" t="s">
        <v>1179</v>
      </c>
      <c r="J282" s="14">
        <v>1994</v>
      </c>
    </row>
    <row r="283" spans="1:10" x14ac:dyDescent="0.2">
      <c r="A283" s="14">
        <v>1</v>
      </c>
      <c r="B283" s="14" t="s">
        <v>989</v>
      </c>
      <c r="C283" s="14" t="s">
        <v>1091</v>
      </c>
      <c r="D283" s="14" t="s">
        <v>1092</v>
      </c>
      <c r="E283" s="15" t="s">
        <v>995</v>
      </c>
      <c r="F283" s="14" t="s">
        <v>1097</v>
      </c>
      <c r="G283" s="14" t="s">
        <v>410</v>
      </c>
      <c r="H283" s="14" t="s">
        <v>403</v>
      </c>
      <c r="I283" s="8" t="s">
        <v>1179</v>
      </c>
      <c r="J283" s="14">
        <v>1994</v>
      </c>
    </row>
    <row r="284" spans="1:10" x14ac:dyDescent="0.2">
      <c r="A284" s="14">
        <v>1</v>
      </c>
      <c r="B284" s="14" t="s">
        <v>989</v>
      </c>
      <c r="C284" s="14" t="s">
        <v>1091</v>
      </c>
      <c r="D284" s="14" t="s">
        <v>1092</v>
      </c>
      <c r="E284" s="15" t="s">
        <v>995</v>
      </c>
      <c r="F284" s="14" t="s">
        <v>1097</v>
      </c>
      <c r="G284" s="14" t="s">
        <v>412</v>
      </c>
      <c r="H284" s="14" t="s">
        <v>405</v>
      </c>
      <c r="I284" s="8" t="s">
        <v>1179</v>
      </c>
      <c r="J284" s="14">
        <v>1994</v>
      </c>
    </row>
    <row r="285" spans="1:10" x14ac:dyDescent="0.2">
      <c r="A285" s="14">
        <v>1</v>
      </c>
      <c r="B285" s="14" t="s">
        <v>989</v>
      </c>
      <c r="C285" s="14" t="s">
        <v>1091</v>
      </c>
      <c r="D285" s="14" t="s">
        <v>1092</v>
      </c>
      <c r="E285" s="15" t="s">
        <v>995</v>
      </c>
      <c r="F285" s="14" t="s">
        <v>1097</v>
      </c>
      <c r="G285" s="14" t="s">
        <v>1099</v>
      </c>
      <c r="H285" s="14" t="s">
        <v>407</v>
      </c>
      <c r="I285" s="8" t="s">
        <v>1179</v>
      </c>
      <c r="J285" s="14">
        <v>1994</v>
      </c>
    </row>
    <row r="286" spans="1:10" x14ac:dyDescent="0.2">
      <c r="A286" s="14">
        <v>1</v>
      </c>
      <c r="B286" s="14" t="s">
        <v>989</v>
      </c>
      <c r="C286" s="14" t="s">
        <v>1091</v>
      </c>
      <c r="D286" s="14" t="s">
        <v>1092</v>
      </c>
      <c r="E286" s="15" t="s">
        <v>995</v>
      </c>
      <c r="F286" s="14" t="s">
        <v>1097</v>
      </c>
      <c r="G286" s="14" t="s">
        <v>415</v>
      </c>
      <c r="H286" s="14" t="s">
        <v>3206</v>
      </c>
      <c r="I286" s="8" t="s">
        <v>1179</v>
      </c>
      <c r="J286" s="14">
        <v>1994</v>
      </c>
    </row>
    <row r="287" spans="1:10" x14ac:dyDescent="0.2">
      <c r="A287" s="14">
        <v>1</v>
      </c>
      <c r="B287" s="14" t="s">
        <v>989</v>
      </c>
      <c r="C287" s="14" t="s">
        <v>1091</v>
      </c>
      <c r="D287" s="14" t="s">
        <v>1092</v>
      </c>
      <c r="E287" s="15" t="s">
        <v>996</v>
      </c>
      <c r="F287" s="14" t="s">
        <v>1098</v>
      </c>
      <c r="G287" s="14" t="s">
        <v>417</v>
      </c>
      <c r="H287" s="14" t="s">
        <v>409</v>
      </c>
      <c r="I287" s="8" t="s">
        <v>1177</v>
      </c>
      <c r="J287" s="14">
        <v>1994</v>
      </c>
    </row>
    <row r="288" spans="1:10" x14ac:dyDescent="0.2">
      <c r="A288" s="14">
        <v>1</v>
      </c>
      <c r="B288" s="14" t="s">
        <v>989</v>
      </c>
      <c r="C288" s="14" t="s">
        <v>1091</v>
      </c>
      <c r="D288" s="14" t="s">
        <v>1092</v>
      </c>
      <c r="E288" s="15" t="s">
        <v>996</v>
      </c>
      <c r="F288" s="14" t="s">
        <v>1098</v>
      </c>
      <c r="G288" s="14" t="s">
        <v>1100</v>
      </c>
      <c r="H288" s="14" t="s">
        <v>411</v>
      </c>
      <c r="I288" s="8" t="s">
        <v>1177</v>
      </c>
      <c r="J288" s="14">
        <v>1994</v>
      </c>
    </row>
    <row r="289" spans="1:10" x14ac:dyDescent="0.2">
      <c r="A289" s="14">
        <v>1</v>
      </c>
      <c r="B289" s="14" t="s">
        <v>989</v>
      </c>
      <c r="C289" s="14" t="s">
        <v>1091</v>
      </c>
      <c r="D289" s="14" t="s">
        <v>1092</v>
      </c>
      <c r="E289" s="15" t="s">
        <v>996</v>
      </c>
      <c r="F289" s="14" t="s">
        <v>1098</v>
      </c>
      <c r="G289" s="14" t="s">
        <v>420</v>
      </c>
      <c r="H289" s="14" t="s">
        <v>3207</v>
      </c>
      <c r="I289" s="8" t="s">
        <v>1177</v>
      </c>
      <c r="J289" s="14">
        <v>1994</v>
      </c>
    </row>
    <row r="290" spans="1:10" x14ac:dyDescent="0.2">
      <c r="A290" s="14">
        <v>1</v>
      </c>
      <c r="B290" s="14" t="s">
        <v>989</v>
      </c>
      <c r="C290" s="14" t="s">
        <v>1091</v>
      </c>
      <c r="D290" s="14" t="s">
        <v>1092</v>
      </c>
      <c r="E290" s="15" t="s">
        <v>996</v>
      </c>
      <c r="F290" s="14" t="s">
        <v>1098</v>
      </c>
      <c r="G290" s="14" t="s">
        <v>1644</v>
      </c>
      <c r="H290" s="14" t="s">
        <v>414</v>
      </c>
      <c r="I290" s="8" t="s">
        <v>1177</v>
      </c>
      <c r="J290" s="14">
        <v>1994</v>
      </c>
    </row>
    <row r="291" spans="1:10" x14ac:dyDescent="0.2">
      <c r="A291" s="14">
        <v>1</v>
      </c>
      <c r="B291" s="14" t="s">
        <v>989</v>
      </c>
      <c r="C291" s="14" t="s">
        <v>1091</v>
      </c>
      <c r="D291" s="14" t="s">
        <v>1092</v>
      </c>
      <c r="E291" s="15" t="s">
        <v>996</v>
      </c>
      <c r="F291" s="14" t="s">
        <v>1098</v>
      </c>
      <c r="G291" s="14" t="s">
        <v>1647</v>
      </c>
      <c r="H291" s="14" t="s">
        <v>416</v>
      </c>
      <c r="I291" s="8" t="s">
        <v>1177</v>
      </c>
      <c r="J291" s="14">
        <v>1994</v>
      </c>
    </row>
    <row r="292" spans="1:10" x14ac:dyDescent="0.2">
      <c r="A292" s="14">
        <v>1</v>
      </c>
      <c r="B292" s="14" t="s">
        <v>989</v>
      </c>
      <c r="C292" s="14" t="s">
        <v>1091</v>
      </c>
      <c r="D292" s="14" t="s">
        <v>1092</v>
      </c>
      <c r="E292" s="15" t="s">
        <v>996</v>
      </c>
      <c r="F292" s="14" t="s">
        <v>1098</v>
      </c>
      <c r="G292" s="14" t="s">
        <v>1648</v>
      </c>
      <c r="H292" s="14" t="s">
        <v>3208</v>
      </c>
      <c r="I292" s="8" t="s">
        <v>1177</v>
      </c>
      <c r="J292" s="14">
        <v>1994</v>
      </c>
    </row>
    <row r="293" spans="1:10" x14ac:dyDescent="0.2">
      <c r="A293" s="14">
        <v>1</v>
      </c>
      <c r="B293" s="14" t="s">
        <v>989</v>
      </c>
      <c r="C293" s="14" t="s">
        <v>1091</v>
      </c>
      <c r="D293" s="14" t="s">
        <v>1092</v>
      </c>
      <c r="E293" s="15" t="s">
        <v>996</v>
      </c>
      <c r="F293" s="14" t="s">
        <v>1098</v>
      </c>
      <c r="G293" s="14" t="s">
        <v>1649</v>
      </c>
      <c r="H293" s="14" t="s">
        <v>3209</v>
      </c>
      <c r="I293" s="8" t="s">
        <v>1177</v>
      </c>
      <c r="J293" s="14">
        <v>1994</v>
      </c>
    </row>
    <row r="294" spans="1:10" x14ac:dyDescent="0.2">
      <c r="A294" s="14">
        <v>1</v>
      </c>
      <c r="B294" s="14" t="s">
        <v>989</v>
      </c>
      <c r="C294" s="14" t="s">
        <v>1091</v>
      </c>
      <c r="D294" s="14" t="s">
        <v>1092</v>
      </c>
      <c r="E294" s="15" t="s">
        <v>996</v>
      </c>
      <c r="F294" s="14" t="s">
        <v>1098</v>
      </c>
      <c r="G294" s="14" t="s">
        <v>1650</v>
      </c>
      <c r="H294" s="14" t="s">
        <v>3131</v>
      </c>
      <c r="I294" s="8" t="s">
        <v>1177</v>
      </c>
      <c r="J294" s="14">
        <v>1994</v>
      </c>
    </row>
    <row r="295" spans="1:10" x14ac:dyDescent="0.2">
      <c r="A295" s="14">
        <v>1</v>
      </c>
      <c r="B295" s="14" t="s">
        <v>989</v>
      </c>
      <c r="C295" s="14" t="s">
        <v>1091</v>
      </c>
      <c r="D295" s="14" t="s">
        <v>1092</v>
      </c>
      <c r="E295" s="15" t="s">
        <v>996</v>
      </c>
      <c r="F295" s="14" t="s">
        <v>1098</v>
      </c>
      <c r="G295" s="14" t="s">
        <v>1651</v>
      </c>
      <c r="H295" s="14" t="s">
        <v>3210</v>
      </c>
      <c r="I295" s="8" t="s">
        <v>1177</v>
      </c>
      <c r="J295" s="14">
        <v>1994</v>
      </c>
    </row>
    <row r="296" spans="1:10" x14ac:dyDescent="0.2">
      <c r="A296" s="14">
        <v>1</v>
      </c>
      <c r="B296" s="14" t="s">
        <v>989</v>
      </c>
      <c r="C296" s="14" t="s">
        <v>1104</v>
      </c>
      <c r="D296" s="14" t="s">
        <v>1103</v>
      </c>
      <c r="E296" s="15" t="s">
        <v>993</v>
      </c>
      <c r="F296" s="14" t="s">
        <v>1105</v>
      </c>
      <c r="G296" s="14" t="s">
        <v>422</v>
      </c>
      <c r="H296" s="14" t="s">
        <v>2734</v>
      </c>
      <c r="I296" s="8" t="s">
        <v>1177</v>
      </c>
      <c r="J296" s="14">
        <v>1994</v>
      </c>
    </row>
    <row r="297" spans="1:10" x14ac:dyDescent="0.2">
      <c r="A297" s="14">
        <v>1</v>
      </c>
      <c r="B297" s="14" t="s">
        <v>989</v>
      </c>
      <c r="C297" s="14" t="s">
        <v>1104</v>
      </c>
      <c r="D297" s="14" t="s">
        <v>1103</v>
      </c>
      <c r="E297" s="15" t="s">
        <v>993</v>
      </c>
      <c r="F297" s="14" t="s">
        <v>1105</v>
      </c>
      <c r="G297" s="14" t="s">
        <v>424</v>
      </c>
      <c r="H297" s="14" t="s">
        <v>2735</v>
      </c>
      <c r="I297" s="8" t="s">
        <v>1177</v>
      </c>
      <c r="J297" s="14">
        <v>1994</v>
      </c>
    </row>
    <row r="298" spans="1:10" x14ac:dyDescent="0.2">
      <c r="A298" s="14">
        <v>1</v>
      </c>
      <c r="B298" s="14" t="s">
        <v>989</v>
      </c>
      <c r="C298" s="14" t="s">
        <v>1104</v>
      </c>
      <c r="D298" s="14" t="s">
        <v>1103</v>
      </c>
      <c r="E298" s="15" t="s">
        <v>993</v>
      </c>
      <c r="F298" s="14" t="s">
        <v>1105</v>
      </c>
      <c r="G298" s="14" t="s">
        <v>426</v>
      </c>
      <c r="H298" s="14" t="s">
        <v>2856</v>
      </c>
      <c r="I298" s="8" t="s">
        <v>1177</v>
      </c>
      <c r="J298" s="14">
        <v>1994</v>
      </c>
    </row>
    <row r="299" spans="1:10" x14ac:dyDescent="0.2">
      <c r="A299" s="14">
        <v>1</v>
      </c>
      <c r="B299" s="14" t="s">
        <v>989</v>
      </c>
      <c r="C299" s="14" t="s">
        <v>1104</v>
      </c>
      <c r="D299" s="14" t="s">
        <v>1103</v>
      </c>
      <c r="E299" s="15" t="s">
        <v>993</v>
      </c>
      <c r="F299" s="14" t="s">
        <v>1105</v>
      </c>
      <c r="G299" s="14" t="s">
        <v>1107</v>
      </c>
      <c r="H299" s="14" t="s">
        <v>427</v>
      </c>
      <c r="I299" s="8" t="s">
        <v>1177</v>
      </c>
      <c r="J299" s="14">
        <v>1994</v>
      </c>
    </row>
    <row r="300" spans="1:10" x14ac:dyDescent="0.2">
      <c r="A300" s="14">
        <v>1</v>
      </c>
      <c r="B300" s="14" t="s">
        <v>989</v>
      </c>
      <c r="C300" s="14" t="s">
        <v>1104</v>
      </c>
      <c r="D300" s="14" t="s">
        <v>1103</v>
      </c>
      <c r="E300" s="15" t="s">
        <v>993</v>
      </c>
      <c r="F300" s="14" t="s">
        <v>1105</v>
      </c>
      <c r="G300" s="14" t="s">
        <v>428</v>
      </c>
      <c r="H300" s="14" t="s">
        <v>2737</v>
      </c>
      <c r="I300" s="8" t="s">
        <v>1177</v>
      </c>
      <c r="J300" s="14">
        <v>1994</v>
      </c>
    </row>
    <row r="301" spans="1:10" x14ac:dyDescent="0.2">
      <c r="A301" s="14">
        <v>1</v>
      </c>
      <c r="B301" s="14" t="s">
        <v>989</v>
      </c>
      <c r="C301" s="14" t="s">
        <v>1104</v>
      </c>
      <c r="D301" s="14" t="s">
        <v>1103</v>
      </c>
      <c r="E301" s="15" t="s">
        <v>994</v>
      </c>
      <c r="F301" s="14" t="s">
        <v>1108</v>
      </c>
      <c r="G301" s="14" t="s">
        <v>430</v>
      </c>
      <c r="H301" s="14" t="s">
        <v>3211</v>
      </c>
      <c r="I301" s="8" t="s">
        <v>1185</v>
      </c>
      <c r="J301" s="14">
        <v>1994</v>
      </c>
    </row>
    <row r="302" spans="1:10" x14ac:dyDescent="0.2">
      <c r="A302" s="14">
        <v>1</v>
      </c>
      <c r="B302" s="14" t="s">
        <v>989</v>
      </c>
      <c r="C302" s="14" t="s">
        <v>1104</v>
      </c>
      <c r="D302" s="14" t="s">
        <v>1103</v>
      </c>
      <c r="E302" s="15" t="s">
        <v>994</v>
      </c>
      <c r="F302" s="14" t="s">
        <v>1108</v>
      </c>
      <c r="G302" s="14" t="s">
        <v>432</v>
      </c>
      <c r="H302" s="14" t="s">
        <v>2739</v>
      </c>
      <c r="I302" s="8" t="s">
        <v>1186</v>
      </c>
      <c r="J302" s="14">
        <v>1994</v>
      </c>
    </row>
    <row r="303" spans="1:10" x14ac:dyDescent="0.2">
      <c r="A303" s="14">
        <v>1</v>
      </c>
      <c r="B303" s="14" t="s">
        <v>989</v>
      </c>
      <c r="C303" s="14" t="s">
        <v>1104</v>
      </c>
      <c r="D303" s="14" t="s">
        <v>1103</v>
      </c>
      <c r="E303" s="15" t="s">
        <v>994</v>
      </c>
      <c r="F303" s="14" t="s">
        <v>1108</v>
      </c>
      <c r="G303" s="14" t="s">
        <v>434</v>
      </c>
      <c r="H303" s="14" t="s">
        <v>2937</v>
      </c>
      <c r="I303" s="8" t="s">
        <v>1178</v>
      </c>
      <c r="J303" s="14">
        <v>1994</v>
      </c>
    </row>
    <row r="304" spans="1:10" x14ac:dyDescent="0.2">
      <c r="A304" s="14">
        <v>1</v>
      </c>
      <c r="B304" s="14" t="s">
        <v>989</v>
      </c>
      <c r="C304" s="14" t="s">
        <v>1104</v>
      </c>
      <c r="D304" s="14" t="s">
        <v>1103</v>
      </c>
      <c r="E304" s="15" t="s">
        <v>994</v>
      </c>
      <c r="F304" s="14" t="s">
        <v>1108</v>
      </c>
      <c r="G304" s="14" t="s">
        <v>436</v>
      </c>
      <c r="H304" s="14" t="s">
        <v>2741</v>
      </c>
      <c r="I304" s="8" t="s">
        <v>1178</v>
      </c>
      <c r="J304" s="14">
        <v>1994</v>
      </c>
    </row>
    <row r="305" spans="1:10" x14ac:dyDescent="0.2">
      <c r="A305" s="14">
        <v>1</v>
      </c>
      <c r="B305" s="14" t="s">
        <v>989</v>
      </c>
      <c r="C305" s="14" t="s">
        <v>1104</v>
      </c>
      <c r="D305" s="14" t="s">
        <v>1103</v>
      </c>
      <c r="E305" s="15" t="s">
        <v>994</v>
      </c>
      <c r="F305" s="14" t="s">
        <v>1108</v>
      </c>
      <c r="G305" s="14" t="s">
        <v>438</v>
      </c>
      <c r="H305" s="14" t="s">
        <v>3212</v>
      </c>
      <c r="I305" s="8" t="s">
        <v>1178</v>
      </c>
      <c r="J305" s="14">
        <v>1994</v>
      </c>
    </row>
    <row r="306" spans="1:10" x14ac:dyDescent="0.2">
      <c r="A306" s="14">
        <v>1</v>
      </c>
      <c r="B306" s="14" t="s">
        <v>989</v>
      </c>
      <c r="C306" s="14" t="s">
        <v>1109</v>
      </c>
      <c r="D306" s="14" t="s">
        <v>1110</v>
      </c>
      <c r="E306" s="15" t="s">
        <v>993</v>
      </c>
      <c r="F306" s="14" t="s">
        <v>1111</v>
      </c>
      <c r="G306" s="14" t="s">
        <v>844</v>
      </c>
      <c r="H306" s="14" t="s">
        <v>1112</v>
      </c>
      <c r="I306" s="8" t="s">
        <v>1177</v>
      </c>
      <c r="J306" s="14">
        <v>1994</v>
      </c>
    </row>
    <row r="307" spans="1:10" x14ac:dyDescent="0.2">
      <c r="A307" s="14">
        <v>1</v>
      </c>
      <c r="B307" s="14" t="s">
        <v>989</v>
      </c>
      <c r="C307" s="14" t="s">
        <v>1109</v>
      </c>
      <c r="D307" s="14" t="s">
        <v>1110</v>
      </c>
      <c r="E307" s="15" t="s">
        <v>993</v>
      </c>
      <c r="F307" s="14" t="s">
        <v>1111</v>
      </c>
      <c r="G307" s="14" t="s">
        <v>845</v>
      </c>
      <c r="H307" s="14" t="s">
        <v>1113</v>
      </c>
      <c r="I307" s="8" t="s">
        <v>1193</v>
      </c>
      <c r="J307" s="14">
        <v>1994</v>
      </c>
    </row>
    <row r="308" spans="1:10" x14ac:dyDescent="0.2">
      <c r="A308" s="14">
        <v>1</v>
      </c>
      <c r="B308" s="14" t="s">
        <v>989</v>
      </c>
      <c r="C308" s="14" t="s">
        <v>1109</v>
      </c>
      <c r="D308" s="14" t="s">
        <v>1110</v>
      </c>
      <c r="E308" s="15" t="s">
        <v>993</v>
      </c>
      <c r="F308" s="14" t="s">
        <v>1111</v>
      </c>
      <c r="G308" s="14" t="s">
        <v>846</v>
      </c>
      <c r="H308" s="14" t="s">
        <v>1114</v>
      </c>
      <c r="I308" s="8" t="s">
        <v>1177</v>
      </c>
      <c r="J308" s="14">
        <v>1994</v>
      </c>
    </row>
    <row r="309" spans="1:10" x14ac:dyDescent="0.2">
      <c r="A309" s="14">
        <v>1</v>
      </c>
      <c r="B309" s="14" t="s">
        <v>989</v>
      </c>
      <c r="C309" s="14" t="s">
        <v>1109</v>
      </c>
      <c r="D309" s="14" t="s">
        <v>1110</v>
      </c>
      <c r="E309" s="15" t="s">
        <v>993</v>
      </c>
      <c r="F309" s="14" t="s">
        <v>1111</v>
      </c>
      <c r="G309" s="14" t="s">
        <v>847</v>
      </c>
      <c r="H309" s="14" t="s">
        <v>1115</v>
      </c>
      <c r="I309" s="8" t="s">
        <v>1177</v>
      </c>
      <c r="J309" s="14">
        <v>1994</v>
      </c>
    </row>
    <row r="310" spans="1:10" x14ac:dyDescent="0.2">
      <c r="A310" s="14">
        <v>1</v>
      </c>
      <c r="B310" s="14" t="s">
        <v>989</v>
      </c>
      <c r="C310" s="14" t="s">
        <v>1109</v>
      </c>
      <c r="D310" s="14" t="s">
        <v>1110</v>
      </c>
      <c r="E310" s="15" t="s">
        <v>993</v>
      </c>
      <c r="F310" s="14" t="s">
        <v>1111</v>
      </c>
      <c r="G310" s="14" t="s">
        <v>848</v>
      </c>
      <c r="H310" s="14" t="s">
        <v>849</v>
      </c>
      <c r="I310" s="8" t="s">
        <v>1177</v>
      </c>
      <c r="J310" s="14">
        <v>1994</v>
      </c>
    </row>
    <row r="311" spans="1:10" x14ac:dyDescent="0.2">
      <c r="A311" s="14">
        <v>1</v>
      </c>
      <c r="B311" s="14" t="s">
        <v>989</v>
      </c>
      <c r="C311" s="14" t="s">
        <v>1109</v>
      </c>
      <c r="D311" s="14" t="s">
        <v>1110</v>
      </c>
      <c r="E311" s="15" t="s">
        <v>993</v>
      </c>
      <c r="F311" s="14" t="s">
        <v>1111</v>
      </c>
      <c r="G311" s="14" t="s">
        <v>850</v>
      </c>
      <c r="H311" s="14" t="s">
        <v>3326</v>
      </c>
      <c r="I311" s="8" t="s">
        <v>1177</v>
      </c>
      <c r="J311" s="14">
        <v>1994</v>
      </c>
    </row>
    <row r="312" spans="1:10" x14ac:dyDescent="0.2">
      <c r="A312" s="14">
        <v>1</v>
      </c>
      <c r="B312" s="14" t="s">
        <v>989</v>
      </c>
      <c r="C312" s="14" t="s">
        <v>1109</v>
      </c>
      <c r="D312" s="14" t="s">
        <v>1110</v>
      </c>
      <c r="E312" s="15" t="s">
        <v>993</v>
      </c>
      <c r="F312" s="14" t="s">
        <v>1111</v>
      </c>
      <c r="G312" s="14" t="s">
        <v>851</v>
      </c>
      <c r="H312" s="14" t="s">
        <v>1117</v>
      </c>
      <c r="I312" s="8" t="s">
        <v>1177</v>
      </c>
      <c r="J312" s="14">
        <v>1994</v>
      </c>
    </row>
    <row r="313" spans="1:10" x14ac:dyDescent="0.2">
      <c r="A313" s="14">
        <v>1</v>
      </c>
      <c r="B313" s="14" t="s">
        <v>989</v>
      </c>
      <c r="C313" s="14" t="s">
        <v>1109</v>
      </c>
      <c r="D313" s="14" t="s">
        <v>1110</v>
      </c>
      <c r="E313" s="15" t="s">
        <v>993</v>
      </c>
      <c r="F313" s="14" t="s">
        <v>1111</v>
      </c>
      <c r="G313" s="14" t="s">
        <v>852</v>
      </c>
      <c r="H313" s="14" t="s">
        <v>1118</v>
      </c>
      <c r="I313" s="8" t="s">
        <v>1177</v>
      </c>
      <c r="J313" s="14">
        <v>1994</v>
      </c>
    </row>
    <row r="314" spans="1:10" x14ac:dyDescent="0.2">
      <c r="A314" s="14">
        <v>1</v>
      </c>
      <c r="B314" s="14" t="s">
        <v>989</v>
      </c>
      <c r="C314" s="14" t="s">
        <v>1109</v>
      </c>
      <c r="D314" s="14" t="s">
        <v>1110</v>
      </c>
      <c r="E314" s="15" t="s">
        <v>993</v>
      </c>
      <c r="F314" s="14" t="s">
        <v>1111</v>
      </c>
      <c r="G314" s="14" t="s">
        <v>853</v>
      </c>
      <c r="H314" s="14" t="s">
        <v>1119</v>
      </c>
      <c r="I314" s="8" t="s">
        <v>1177</v>
      </c>
      <c r="J314" s="14">
        <v>1994</v>
      </c>
    </row>
    <row r="315" spans="1:10" x14ac:dyDescent="0.2">
      <c r="A315" s="14">
        <v>1</v>
      </c>
      <c r="B315" s="14" t="s">
        <v>989</v>
      </c>
      <c r="C315" s="14" t="s">
        <v>1109</v>
      </c>
      <c r="D315" s="14" t="s">
        <v>1110</v>
      </c>
      <c r="E315" s="15" t="s">
        <v>993</v>
      </c>
      <c r="F315" s="14" t="s">
        <v>1111</v>
      </c>
      <c r="G315" s="14" t="s">
        <v>854</v>
      </c>
      <c r="H315" s="14" t="s">
        <v>1120</v>
      </c>
      <c r="I315" s="8" t="s">
        <v>1177</v>
      </c>
      <c r="J315" s="14">
        <v>1994</v>
      </c>
    </row>
    <row r="316" spans="1:10" x14ac:dyDescent="0.2">
      <c r="A316" s="14">
        <v>1</v>
      </c>
      <c r="B316" s="14" t="s">
        <v>989</v>
      </c>
      <c r="C316" s="14" t="s">
        <v>1109</v>
      </c>
      <c r="D316" s="14" t="s">
        <v>1110</v>
      </c>
      <c r="E316" s="15" t="s">
        <v>993</v>
      </c>
      <c r="F316" s="14" t="s">
        <v>1111</v>
      </c>
      <c r="G316" s="14" t="s">
        <v>855</v>
      </c>
      <c r="H316" s="14" t="s">
        <v>1121</v>
      </c>
      <c r="I316" s="8" t="s">
        <v>1177</v>
      </c>
      <c r="J316" s="14">
        <v>1994</v>
      </c>
    </row>
    <row r="317" spans="1:10" x14ac:dyDescent="0.2">
      <c r="A317" s="14">
        <v>1</v>
      </c>
      <c r="B317" s="14" t="s">
        <v>989</v>
      </c>
      <c r="C317" s="14" t="s">
        <v>1109</v>
      </c>
      <c r="D317" s="14" t="s">
        <v>1110</v>
      </c>
      <c r="E317" s="15" t="s">
        <v>993</v>
      </c>
      <c r="F317" s="14" t="s">
        <v>1111</v>
      </c>
      <c r="G317" s="14" t="s">
        <v>856</v>
      </c>
      <c r="H317" s="14" t="s">
        <v>1122</v>
      </c>
      <c r="I317" s="8" t="s">
        <v>1177</v>
      </c>
      <c r="J317" s="14">
        <v>1994</v>
      </c>
    </row>
    <row r="318" spans="1:10" x14ac:dyDescent="0.2">
      <c r="A318" s="14">
        <v>1</v>
      </c>
      <c r="B318" s="14" t="s">
        <v>989</v>
      </c>
      <c r="C318" s="14" t="s">
        <v>1109</v>
      </c>
      <c r="D318" s="14" t="s">
        <v>1110</v>
      </c>
      <c r="E318" s="15" t="s">
        <v>993</v>
      </c>
      <c r="F318" s="14" t="s">
        <v>1111</v>
      </c>
      <c r="G318" s="14" t="s">
        <v>857</v>
      </c>
      <c r="H318" s="14" t="s">
        <v>1123</v>
      </c>
      <c r="I318" s="8" t="s">
        <v>1177</v>
      </c>
      <c r="J318" s="14">
        <v>1994</v>
      </c>
    </row>
    <row r="319" spans="1:10" x14ac:dyDescent="0.2">
      <c r="A319" s="14">
        <v>1</v>
      </c>
      <c r="B319" s="14" t="s">
        <v>989</v>
      </c>
      <c r="C319" s="14" t="s">
        <v>1109</v>
      </c>
      <c r="D319" s="14" t="s">
        <v>1110</v>
      </c>
      <c r="E319" s="15" t="s">
        <v>993</v>
      </c>
      <c r="F319" s="14" t="s">
        <v>1111</v>
      </c>
      <c r="G319" s="14" t="s">
        <v>858</v>
      </c>
      <c r="H319" s="14" t="s">
        <v>1124</v>
      </c>
      <c r="I319" s="8" t="s">
        <v>1177</v>
      </c>
      <c r="J319" s="14">
        <v>1994</v>
      </c>
    </row>
    <row r="320" spans="1:10" x14ac:dyDescent="0.2">
      <c r="A320" s="14">
        <v>1</v>
      </c>
      <c r="B320" s="14" t="s">
        <v>989</v>
      </c>
      <c r="C320" s="14" t="s">
        <v>1109</v>
      </c>
      <c r="D320" s="14" t="s">
        <v>1110</v>
      </c>
      <c r="E320" s="15" t="s">
        <v>993</v>
      </c>
      <c r="F320" s="14" t="s">
        <v>1111</v>
      </c>
      <c r="G320" s="14" t="s">
        <v>859</v>
      </c>
      <c r="H320" s="14" t="s">
        <v>3327</v>
      </c>
      <c r="I320" s="8" t="s">
        <v>1177</v>
      </c>
      <c r="J320" s="14">
        <v>1994</v>
      </c>
    </row>
    <row r="321" spans="1:10" x14ac:dyDescent="0.2">
      <c r="A321" s="14">
        <v>1</v>
      </c>
      <c r="B321" s="14" t="s">
        <v>989</v>
      </c>
      <c r="C321" s="14" t="s">
        <v>1109</v>
      </c>
      <c r="D321" s="14" t="s">
        <v>1110</v>
      </c>
      <c r="E321" s="15" t="s">
        <v>993</v>
      </c>
      <c r="F321" s="14" t="s">
        <v>1111</v>
      </c>
      <c r="G321" s="14" t="s">
        <v>861</v>
      </c>
      <c r="H321" s="14" t="s">
        <v>3328</v>
      </c>
      <c r="I321" s="8" t="s">
        <v>1177</v>
      </c>
      <c r="J321" s="14">
        <v>1994</v>
      </c>
    </row>
    <row r="322" spans="1:10" x14ac:dyDescent="0.2">
      <c r="A322" s="14">
        <v>1</v>
      </c>
      <c r="B322" s="14" t="s">
        <v>989</v>
      </c>
      <c r="C322" s="14" t="s">
        <v>1109</v>
      </c>
      <c r="D322" s="14" t="s">
        <v>1110</v>
      </c>
      <c r="E322" s="15" t="s">
        <v>993</v>
      </c>
      <c r="F322" s="14" t="s">
        <v>1111</v>
      </c>
      <c r="G322" s="14" t="s">
        <v>863</v>
      </c>
      <c r="H322" s="14" t="s">
        <v>3329</v>
      </c>
      <c r="I322" s="8" t="s">
        <v>1177</v>
      </c>
      <c r="J322" s="14">
        <v>1994</v>
      </c>
    </row>
    <row r="323" spans="1:10" x14ac:dyDescent="0.2">
      <c r="A323" s="14">
        <v>1</v>
      </c>
      <c r="B323" s="14" t="s">
        <v>989</v>
      </c>
      <c r="C323" s="14" t="s">
        <v>1109</v>
      </c>
      <c r="D323" s="14" t="s">
        <v>1110</v>
      </c>
      <c r="E323" s="15" t="s">
        <v>993</v>
      </c>
      <c r="F323" s="14" t="s">
        <v>1111</v>
      </c>
      <c r="G323" s="14" t="s">
        <v>865</v>
      </c>
      <c r="H323" s="14" t="s">
        <v>3330</v>
      </c>
      <c r="I323" s="8" t="s">
        <v>1177</v>
      </c>
      <c r="J323" s="14">
        <v>1994</v>
      </c>
    </row>
    <row r="324" spans="1:10" x14ac:dyDescent="0.2">
      <c r="A324" s="14">
        <v>1</v>
      </c>
      <c r="B324" s="14" t="s">
        <v>989</v>
      </c>
      <c r="C324" s="14" t="s">
        <v>1109</v>
      </c>
      <c r="D324" s="14" t="s">
        <v>1110</v>
      </c>
      <c r="E324" s="15" t="s">
        <v>993</v>
      </c>
      <c r="F324" s="14" t="s">
        <v>1111</v>
      </c>
      <c r="G324" s="14" t="s">
        <v>867</v>
      </c>
      <c r="H324" s="14" t="s">
        <v>3105</v>
      </c>
      <c r="I324" s="8" t="s">
        <v>1177</v>
      </c>
      <c r="J324" s="14">
        <v>1994</v>
      </c>
    </row>
    <row r="325" spans="1:10" x14ac:dyDescent="0.2">
      <c r="A325" s="14">
        <v>1</v>
      </c>
      <c r="B325" s="14" t="s">
        <v>989</v>
      </c>
      <c r="C325" s="14" t="s">
        <v>1109</v>
      </c>
      <c r="D325" s="14" t="s">
        <v>1110</v>
      </c>
      <c r="E325" s="15" t="s">
        <v>993</v>
      </c>
      <c r="F325" s="14" t="s">
        <v>1111</v>
      </c>
      <c r="G325" s="14" t="s">
        <v>869</v>
      </c>
      <c r="H325" s="14" t="s">
        <v>3106</v>
      </c>
      <c r="I325" s="8" t="s">
        <v>1177</v>
      </c>
      <c r="J325" s="14">
        <v>1994</v>
      </c>
    </row>
    <row r="326" spans="1:10" x14ac:dyDescent="0.2">
      <c r="A326" s="14">
        <v>1</v>
      </c>
      <c r="B326" s="14" t="s">
        <v>989</v>
      </c>
      <c r="C326" s="14" t="s">
        <v>1109</v>
      </c>
      <c r="D326" s="14" t="s">
        <v>1110</v>
      </c>
      <c r="E326" s="15" t="s">
        <v>993</v>
      </c>
      <c r="F326" s="14" t="s">
        <v>1111</v>
      </c>
      <c r="G326" s="14" t="s">
        <v>871</v>
      </c>
      <c r="H326" s="14" t="s">
        <v>2859</v>
      </c>
      <c r="I326" s="8" t="s">
        <v>1177</v>
      </c>
      <c r="J326" s="14">
        <v>1994</v>
      </c>
    </row>
    <row r="327" spans="1:10" x14ac:dyDescent="0.2">
      <c r="A327" s="14">
        <v>1</v>
      </c>
      <c r="B327" s="14" t="s">
        <v>989</v>
      </c>
      <c r="C327" s="14" t="s">
        <v>1109</v>
      </c>
      <c r="D327" s="14" t="s">
        <v>1110</v>
      </c>
      <c r="E327" s="15" t="s">
        <v>994</v>
      </c>
      <c r="F327" s="14" t="s">
        <v>1298</v>
      </c>
      <c r="G327" s="14" t="s">
        <v>873</v>
      </c>
      <c r="H327" s="14" t="s">
        <v>860</v>
      </c>
      <c r="I327" s="8" t="s">
        <v>1177</v>
      </c>
      <c r="J327" s="14">
        <v>1994</v>
      </c>
    </row>
    <row r="328" spans="1:10" x14ac:dyDescent="0.2">
      <c r="A328" s="14">
        <v>1</v>
      </c>
      <c r="B328" s="14" t="s">
        <v>989</v>
      </c>
      <c r="C328" s="14" t="s">
        <v>1109</v>
      </c>
      <c r="D328" s="14" t="s">
        <v>1110</v>
      </c>
      <c r="E328" s="15" t="s">
        <v>994</v>
      </c>
      <c r="F328" s="14" t="s">
        <v>1298</v>
      </c>
      <c r="G328" s="14" t="s">
        <v>875</v>
      </c>
      <c r="H328" s="14" t="s">
        <v>862</v>
      </c>
      <c r="I328" s="8" t="s">
        <v>1177</v>
      </c>
      <c r="J328" s="14">
        <v>1994</v>
      </c>
    </row>
    <row r="329" spans="1:10" x14ac:dyDescent="0.2">
      <c r="A329" s="14">
        <v>1</v>
      </c>
      <c r="B329" s="14" t="s">
        <v>989</v>
      </c>
      <c r="C329" s="14" t="s">
        <v>1109</v>
      </c>
      <c r="D329" s="14" t="s">
        <v>1110</v>
      </c>
      <c r="E329" s="15" t="s">
        <v>994</v>
      </c>
      <c r="F329" s="14" t="s">
        <v>1298</v>
      </c>
      <c r="G329" s="14" t="s">
        <v>877</v>
      </c>
      <c r="H329" s="14" t="s">
        <v>864</v>
      </c>
      <c r="I329" s="8" t="s">
        <v>1177</v>
      </c>
      <c r="J329" s="14">
        <v>1994</v>
      </c>
    </row>
    <row r="330" spans="1:10" x14ac:dyDescent="0.2">
      <c r="A330" s="14">
        <v>1</v>
      </c>
      <c r="B330" s="14" t="s">
        <v>989</v>
      </c>
      <c r="C330" s="14" t="s">
        <v>1109</v>
      </c>
      <c r="D330" s="14" t="s">
        <v>1110</v>
      </c>
      <c r="E330" s="15" t="s">
        <v>994</v>
      </c>
      <c r="F330" s="14" t="s">
        <v>1298</v>
      </c>
      <c r="G330" s="14" t="s">
        <v>879</v>
      </c>
      <c r="H330" s="14" t="s">
        <v>866</v>
      </c>
      <c r="I330" s="8" t="s">
        <v>1177</v>
      </c>
      <c r="J330" s="14">
        <v>1994</v>
      </c>
    </row>
    <row r="331" spans="1:10" x14ac:dyDescent="0.2">
      <c r="A331" s="14">
        <v>1</v>
      </c>
      <c r="B331" s="14" t="s">
        <v>989</v>
      </c>
      <c r="C331" s="14" t="s">
        <v>1109</v>
      </c>
      <c r="D331" s="14" t="s">
        <v>1110</v>
      </c>
      <c r="E331" s="15" t="s">
        <v>995</v>
      </c>
      <c r="F331" s="14" t="s">
        <v>1299</v>
      </c>
      <c r="G331" s="14" t="s">
        <v>881</v>
      </c>
      <c r="H331" s="14" t="s">
        <v>3213</v>
      </c>
      <c r="I331" s="8" t="s">
        <v>1187</v>
      </c>
      <c r="J331" s="14">
        <v>1994</v>
      </c>
    </row>
    <row r="332" spans="1:10" x14ac:dyDescent="0.2">
      <c r="A332" s="14">
        <v>1</v>
      </c>
      <c r="B332" s="14" t="s">
        <v>989</v>
      </c>
      <c r="C332" s="14" t="s">
        <v>1109</v>
      </c>
      <c r="D332" s="14" t="s">
        <v>1110</v>
      </c>
      <c r="E332" s="15" t="s">
        <v>995</v>
      </c>
      <c r="F332" s="14" t="s">
        <v>1299</v>
      </c>
      <c r="G332" s="14" t="s">
        <v>2750</v>
      </c>
      <c r="H332" s="14" t="s">
        <v>870</v>
      </c>
      <c r="I332" s="8" t="s">
        <v>1188</v>
      </c>
      <c r="J332" s="14">
        <v>1994</v>
      </c>
    </row>
    <row r="333" spans="1:10" x14ac:dyDescent="0.2">
      <c r="A333" s="14">
        <v>1</v>
      </c>
      <c r="B333" s="14" t="s">
        <v>989</v>
      </c>
      <c r="C333" s="14" t="s">
        <v>1109</v>
      </c>
      <c r="D333" s="14" t="s">
        <v>1110</v>
      </c>
      <c r="E333" s="15" t="s">
        <v>995</v>
      </c>
      <c r="F333" s="14" t="s">
        <v>1299</v>
      </c>
      <c r="G333" s="14" t="s">
        <v>2752</v>
      </c>
      <c r="H333" s="14" t="s">
        <v>3214</v>
      </c>
      <c r="I333" s="8" t="s">
        <v>1186</v>
      </c>
      <c r="J333" s="14">
        <v>1994</v>
      </c>
    </row>
    <row r="334" spans="1:10" x14ac:dyDescent="0.2">
      <c r="A334" s="14">
        <v>1</v>
      </c>
      <c r="B334" s="14" t="s">
        <v>989</v>
      </c>
      <c r="C334" s="14" t="s">
        <v>1109</v>
      </c>
      <c r="D334" s="14" t="s">
        <v>1110</v>
      </c>
      <c r="E334" s="15" t="s">
        <v>995</v>
      </c>
      <c r="F334" s="14" t="s">
        <v>1299</v>
      </c>
      <c r="G334" s="14" t="s">
        <v>2754</v>
      </c>
      <c r="H334" s="14" t="s">
        <v>3215</v>
      </c>
      <c r="I334" s="8" t="s">
        <v>1190</v>
      </c>
      <c r="J334" s="14">
        <v>1994</v>
      </c>
    </row>
    <row r="335" spans="1:10" x14ac:dyDescent="0.2">
      <c r="A335" s="14">
        <v>1</v>
      </c>
      <c r="B335" s="14" t="s">
        <v>989</v>
      </c>
      <c r="C335" s="14" t="s">
        <v>1109</v>
      </c>
      <c r="D335" s="14" t="s">
        <v>1110</v>
      </c>
      <c r="E335" s="15" t="s">
        <v>995</v>
      </c>
      <c r="F335" s="14" t="s">
        <v>1299</v>
      </c>
      <c r="G335" s="14" t="s">
        <v>3216</v>
      </c>
      <c r="H335" s="14" t="s">
        <v>876</v>
      </c>
      <c r="I335" s="8" t="s">
        <v>1191</v>
      </c>
      <c r="J335" s="14">
        <v>1994</v>
      </c>
    </row>
    <row r="336" spans="1:10" x14ac:dyDescent="0.2">
      <c r="A336" s="14">
        <v>1</v>
      </c>
      <c r="B336" s="14" t="s">
        <v>989</v>
      </c>
      <c r="C336" s="14" t="s">
        <v>1109</v>
      </c>
      <c r="D336" s="14" t="s">
        <v>1110</v>
      </c>
      <c r="E336" s="15" t="s">
        <v>995</v>
      </c>
      <c r="F336" s="14" t="s">
        <v>1299</v>
      </c>
      <c r="G336" s="14" t="s">
        <v>3217</v>
      </c>
      <c r="H336" s="14" t="s">
        <v>878</v>
      </c>
      <c r="I336" s="8" t="s">
        <v>1191</v>
      </c>
      <c r="J336" s="14">
        <v>1994</v>
      </c>
    </row>
    <row r="337" spans="1:10" x14ac:dyDescent="0.2">
      <c r="A337" s="14">
        <v>1</v>
      </c>
      <c r="B337" s="14" t="s">
        <v>989</v>
      </c>
      <c r="C337" s="14" t="s">
        <v>1109</v>
      </c>
      <c r="D337" s="14" t="s">
        <v>1110</v>
      </c>
      <c r="E337" s="15" t="s">
        <v>995</v>
      </c>
      <c r="F337" s="14" t="s">
        <v>1299</v>
      </c>
      <c r="G337" s="14" t="s">
        <v>3218</v>
      </c>
      <c r="H337" s="14" t="s">
        <v>880</v>
      </c>
      <c r="I337" s="8" t="s">
        <v>1186</v>
      </c>
      <c r="J337" s="14">
        <v>1994</v>
      </c>
    </row>
    <row r="338" spans="1:10" x14ac:dyDescent="0.2">
      <c r="A338" s="14">
        <v>1</v>
      </c>
      <c r="B338" s="14" t="s">
        <v>989</v>
      </c>
      <c r="C338" s="14" t="s">
        <v>1109</v>
      </c>
      <c r="D338" s="14" t="s">
        <v>1110</v>
      </c>
      <c r="E338" s="15" t="s">
        <v>995</v>
      </c>
      <c r="F338" s="14" t="s">
        <v>1299</v>
      </c>
      <c r="G338" s="14" t="s">
        <v>3219</v>
      </c>
      <c r="H338" s="14" t="s">
        <v>882</v>
      </c>
      <c r="I338" s="8" t="s">
        <v>1191</v>
      </c>
      <c r="J338" s="14">
        <v>1994</v>
      </c>
    </row>
    <row r="339" spans="1:10" x14ac:dyDescent="0.2">
      <c r="A339" s="14">
        <v>1</v>
      </c>
      <c r="B339" s="14" t="s">
        <v>989</v>
      </c>
      <c r="C339" s="14" t="s">
        <v>1125</v>
      </c>
      <c r="D339" s="14" t="s">
        <v>1126</v>
      </c>
      <c r="E339" s="15" t="s">
        <v>993</v>
      </c>
      <c r="F339" s="14" t="s">
        <v>1127</v>
      </c>
      <c r="G339" s="14" t="s">
        <v>883</v>
      </c>
      <c r="H339" s="14" t="s">
        <v>3220</v>
      </c>
      <c r="I339" s="8" t="s">
        <v>1179</v>
      </c>
      <c r="J339" s="14">
        <v>1994</v>
      </c>
    </row>
    <row r="340" spans="1:10" x14ac:dyDescent="0.2">
      <c r="A340" s="14">
        <v>1</v>
      </c>
      <c r="B340" s="14" t="s">
        <v>989</v>
      </c>
      <c r="C340" s="14" t="s">
        <v>1125</v>
      </c>
      <c r="D340" s="14" t="s">
        <v>1126</v>
      </c>
      <c r="E340" s="15" t="s">
        <v>993</v>
      </c>
      <c r="F340" s="14" t="s">
        <v>1127</v>
      </c>
      <c r="G340" s="14" t="s">
        <v>885</v>
      </c>
      <c r="H340" s="14" t="s">
        <v>3221</v>
      </c>
      <c r="I340" s="8" t="s">
        <v>1179</v>
      </c>
      <c r="J340" s="14">
        <v>1994</v>
      </c>
    </row>
    <row r="341" spans="1:10" x14ac:dyDescent="0.2">
      <c r="A341" s="14">
        <v>1</v>
      </c>
      <c r="B341" s="14" t="s">
        <v>989</v>
      </c>
      <c r="C341" s="14" t="s">
        <v>1125</v>
      </c>
      <c r="D341" s="14" t="s">
        <v>1126</v>
      </c>
      <c r="E341" s="15" t="s">
        <v>993</v>
      </c>
      <c r="F341" s="14" t="s">
        <v>1127</v>
      </c>
      <c r="G341" s="14" t="s">
        <v>441</v>
      </c>
      <c r="H341" s="14" t="s">
        <v>3222</v>
      </c>
      <c r="I341" s="8" t="s">
        <v>1179</v>
      </c>
      <c r="J341" s="14">
        <v>1994</v>
      </c>
    </row>
    <row r="342" spans="1:10" x14ac:dyDescent="0.2">
      <c r="A342" s="14">
        <v>1</v>
      </c>
      <c r="B342" s="14" t="s">
        <v>989</v>
      </c>
      <c r="C342" s="14" t="s">
        <v>1125</v>
      </c>
      <c r="D342" s="14" t="s">
        <v>1126</v>
      </c>
      <c r="E342" s="15" t="s">
        <v>993</v>
      </c>
      <c r="F342" s="14" t="s">
        <v>1127</v>
      </c>
      <c r="G342" s="14" t="s">
        <v>887</v>
      </c>
      <c r="H342" s="14" t="s">
        <v>3223</v>
      </c>
      <c r="I342" s="8" t="s">
        <v>1179</v>
      </c>
      <c r="J342" s="14">
        <v>1994</v>
      </c>
    </row>
    <row r="343" spans="1:10" x14ac:dyDescent="0.2">
      <c r="A343" s="14">
        <v>1</v>
      </c>
      <c r="B343" s="14" t="s">
        <v>989</v>
      </c>
      <c r="C343" s="14" t="s">
        <v>1125</v>
      </c>
      <c r="D343" s="14" t="s">
        <v>1126</v>
      </c>
      <c r="E343" s="15" t="s">
        <v>993</v>
      </c>
      <c r="F343" s="14" t="s">
        <v>1127</v>
      </c>
      <c r="G343" s="14" t="s">
        <v>889</v>
      </c>
      <c r="H343" s="14" t="s">
        <v>3224</v>
      </c>
      <c r="I343" s="8" t="s">
        <v>1179</v>
      </c>
      <c r="J343" s="14">
        <v>1994</v>
      </c>
    </row>
    <row r="344" spans="1:10" x14ac:dyDescent="0.2">
      <c r="A344" s="14">
        <v>1</v>
      </c>
      <c r="B344" s="14" t="s">
        <v>989</v>
      </c>
      <c r="C344" s="14" t="s">
        <v>1125</v>
      </c>
      <c r="D344" s="14" t="s">
        <v>1126</v>
      </c>
      <c r="E344" s="15" t="s">
        <v>993</v>
      </c>
      <c r="F344" s="14" t="s">
        <v>1127</v>
      </c>
      <c r="G344" s="14" t="s">
        <v>443</v>
      </c>
      <c r="H344" s="14" t="s">
        <v>3225</v>
      </c>
      <c r="I344" s="8" t="s">
        <v>1179</v>
      </c>
      <c r="J344" s="14">
        <v>1994</v>
      </c>
    </row>
    <row r="345" spans="1:10" x14ac:dyDescent="0.2">
      <c r="A345" s="14">
        <v>1</v>
      </c>
      <c r="B345" s="14" t="s">
        <v>989</v>
      </c>
      <c r="C345" s="14" t="s">
        <v>1125</v>
      </c>
      <c r="D345" s="14" t="s">
        <v>1126</v>
      </c>
      <c r="E345" s="15" t="s">
        <v>993</v>
      </c>
      <c r="F345" s="14" t="s">
        <v>1127</v>
      </c>
      <c r="G345" s="14" t="s">
        <v>445</v>
      </c>
      <c r="H345" s="14" t="s">
        <v>3226</v>
      </c>
      <c r="I345" s="8" t="s">
        <v>1179</v>
      </c>
      <c r="J345" s="14">
        <v>1994</v>
      </c>
    </row>
    <row r="346" spans="1:10" x14ac:dyDescent="0.2">
      <c r="A346" s="14">
        <v>1</v>
      </c>
      <c r="B346" s="14" t="s">
        <v>989</v>
      </c>
      <c r="C346" s="14" t="s">
        <v>1125</v>
      </c>
      <c r="D346" s="14" t="s">
        <v>1126</v>
      </c>
      <c r="E346" s="15" t="s">
        <v>993</v>
      </c>
      <c r="F346" s="14" t="s">
        <v>1127</v>
      </c>
      <c r="G346" s="14" t="s">
        <v>447</v>
      </c>
      <c r="H346" s="14" t="s">
        <v>3227</v>
      </c>
      <c r="I346" s="8" t="s">
        <v>1179</v>
      </c>
      <c r="J346" s="14">
        <v>1994</v>
      </c>
    </row>
    <row r="347" spans="1:10" x14ac:dyDescent="0.2">
      <c r="A347" s="14">
        <v>1</v>
      </c>
      <c r="B347" s="14" t="s">
        <v>989</v>
      </c>
      <c r="C347" s="14" t="s">
        <v>1125</v>
      </c>
      <c r="D347" s="14" t="s">
        <v>1126</v>
      </c>
      <c r="E347" s="15" t="s">
        <v>993</v>
      </c>
      <c r="F347" s="14" t="s">
        <v>1127</v>
      </c>
      <c r="G347" s="14" t="s">
        <v>449</v>
      </c>
      <c r="H347" s="14" t="s">
        <v>3228</v>
      </c>
      <c r="I347" s="8" t="s">
        <v>1179</v>
      </c>
      <c r="J347" s="14">
        <v>1994</v>
      </c>
    </row>
    <row r="348" spans="1:10" x14ac:dyDescent="0.2">
      <c r="A348" s="14">
        <v>1</v>
      </c>
      <c r="B348" s="14" t="s">
        <v>989</v>
      </c>
      <c r="C348" s="14" t="s">
        <v>1125</v>
      </c>
      <c r="D348" s="14" t="s">
        <v>1126</v>
      </c>
      <c r="E348" s="15" t="s">
        <v>993</v>
      </c>
      <c r="F348" s="14" t="s">
        <v>1127</v>
      </c>
      <c r="G348" s="14" t="s">
        <v>451</v>
      </c>
      <c r="H348" s="14" t="s">
        <v>3229</v>
      </c>
      <c r="I348" s="8" t="s">
        <v>1179</v>
      </c>
      <c r="J348" s="14">
        <v>1994</v>
      </c>
    </row>
    <row r="349" spans="1:10" x14ac:dyDescent="0.2">
      <c r="A349" s="14">
        <v>1</v>
      </c>
      <c r="B349" s="14" t="s">
        <v>989</v>
      </c>
      <c r="C349" s="14" t="s">
        <v>1125</v>
      </c>
      <c r="D349" s="14" t="s">
        <v>1126</v>
      </c>
      <c r="E349" s="15" t="s">
        <v>993</v>
      </c>
      <c r="F349" s="14" t="s">
        <v>1127</v>
      </c>
      <c r="G349" s="14" t="s">
        <v>453</v>
      </c>
      <c r="H349" s="14" t="s">
        <v>3230</v>
      </c>
      <c r="I349" s="8" t="s">
        <v>1179</v>
      </c>
      <c r="J349" s="14">
        <v>1994</v>
      </c>
    </row>
    <row r="350" spans="1:10" x14ac:dyDescent="0.2">
      <c r="A350" s="14">
        <v>1</v>
      </c>
      <c r="B350" s="14" t="s">
        <v>989</v>
      </c>
      <c r="C350" s="14" t="s">
        <v>1125</v>
      </c>
      <c r="D350" s="14" t="s">
        <v>1126</v>
      </c>
      <c r="E350" s="15" t="s">
        <v>993</v>
      </c>
      <c r="F350" s="14" t="s">
        <v>1127</v>
      </c>
      <c r="G350" s="14" t="s">
        <v>455</v>
      </c>
      <c r="H350" s="14" t="s">
        <v>3331</v>
      </c>
      <c r="I350" s="8" t="s">
        <v>1179</v>
      </c>
      <c r="J350" s="14">
        <v>1994</v>
      </c>
    </row>
    <row r="351" spans="1:10" x14ac:dyDescent="0.2">
      <c r="A351" s="14">
        <v>1</v>
      </c>
      <c r="B351" s="14" t="s">
        <v>989</v>
      </c>
      <c r="C351" s="14" t="s">
        <v>1125</v>
      </c>
      <c r="D351" s="14" t="s">
        <v>1126</v>
      </c>
      <c r="E351" s="15" t="s">
        <v>993</v>
      </c>
      <c r="F351" s="14" t="s">
        <v>1127</v>
      </c>
      <c r="G351" s="14" t="s">
        <v>457</v>
      </c>
      <c r="H351" s="14" t="s">
        <v>3332</v>
      </c>
      <c r="I351" s="8" t="s">
        <v>1179</v>
      </c>
      <c r="J351" s="14">
        <v>1994</v>
      </c>
    </row>
    <row r="352" spans="1:10" x14ac:dyDescent="0.2">
      <c r="A352" s="14">
        <v>1</v>
      </c>
      <c r="B352" s="14" t="s">
        <v>989</v>
      </c>
      <c r="C352" s="14" t="s">
        <v>1125</v>
      </c>
      <c r="D352" s="14" t="s">
        <v>1126</v>
      </c>
      <c r="E352" s="15" t="s">
        <v>993</v>
      </c>
      <c r="F352" s="14" t="s">
        <v>1127</v>
      </c>
      <c r="G352" s="14" t="s">
        <v>459</v>
      </c>
      <c r="H352" s="14" t="s">
        <v>3333</v>
      </c>
      <c r="I352" s="8" t="s">
        <v>1179</v>
      </c>
      <c r="J352" s="14">
        <v>1994</v>
      </c>
    </row>
    <row r="353" spans="1:10" x14ac:dyDescent="0.2">
      <c r="A353" s="14">
        <v>1</v>
      </c>
      <c r="B353" s="14" t="s">
        <v>989</v>
      </c>
      <c r="C353" s="14" t="s">
        <v>1125</v>
      </c>
      <c r="D353" s="14" t="s">
        <v>1126</v>
      </c>
      <c r="E353" s="15" t="s">
        <v>993</v>
      </c>
      <c r="F353" s="14" t="s">
        <v>1127</v>
      </c>
      <c r="G353" s="14" t="s">
        <v>461</v>
      </c>
      <c r="H353" s="14" t="s">
        <v>3334</v>
      </c>
      <c r="I353" s="8" t="s">
        <v>1179</v>
      </c>
      <c r="J353" s="14">
        <v>1994</v>
      </c>
    </row>
    <row r="354" spans="1:10" x14ac:dyDescent="0.2">
      <c r="A354" s="14">
        <v>1</v>
      </c>
      <c r="B354" s="14" t="s">
        <v>989</v>
      </c>
      <c r="C354" s="14" t="s">
        <v>1125</v>
      </c>
      <c r="D354" s="14" t="s">
        <v>1126</v>
      </c>
      <c r="E354" s="15" t="s">
        <v>993</v>
      </c>
      <c r="F354" s="14" t="s">
        <v>1127</v>
      </c>
      <c r="G354" s="14" t="s">
        <v>463</v>
      </c>
      <c r="H354" s="14" t="s">
        <v>3231</v>
      </c>
      <c r="I354" s="8" t="s">
        <v>1179</v>
      </c>
      <c r="J354" s="14">
        <v>1994</v>
      </c>
    </row>
    <row r="355" spans="1:10" x14ac:dyDescent="0.2">
      <c r="A355" s="14">
        <v>1</v>
      </c>
      <c r="B355" s="14" t="s">
        <v>989</v>
      </c>
      <c r="C355" s="14" t="s">
        <v>1125</v>
      </c>
      <c r="D355" s="14" t="s">
        <v>1126</v>
      </c>
      <c r="E355" s="15" t="s">
        <v>993</v>
      </c>
      <c r="F355" s="14" t="s">
        <v>1127</v>
      </c>
      <c r="G355" s="14" t="s">
        <v>465</v>
      </c>
      <c r="H355" s="14" t="s">
        <v>3232</v>
      </c>
      <c r="I355" s="8" t="s">
        <v>1179</v>
      </c>
      <c r="J355" s="14">
        <v>1994</v>
      </c>
    </row>
    <row r="356" spans="1:10" x14ac:dyDescent="0.2">
      <c r="A356" s="14">
        <v>1</v>
      </c>
      <c r="B356" s="14" t="s">
        <v>989</v>
      </c>
      <c r="C356" s="14" t="s">
        <v>1125</v>
      </c>
      <c r="D356" s="14" t="s">
        <v>1126</v>
      </c>
      <c r="E356" s="15" t="s">
        <v>993</v>
      </c>
      <c r="F356" s="14" t="s">
        <v>1127</v>
      </c>
      <c r="G356" s="14" t="s">
        <v>467</v>
      </c>
      <c r="H356" s="14" t="s">
        <v>3335</v>
      </c>
      <c r="I356" s="8" t="s">
        <v>1179</v>
      </c>
      <c r="J356" s="14">
        <v>1994</v>
      </c>
    </row>
    <row r="357" spans="1:10" x14ac:dyDescent="0.2">
      <c r="A357" s="14">
        <v>1</v>
      </c>
      <c r="B357" s="14" t="s">
        <v>989</v>
      </c>
      <c r="C357" s="14" t="s">
        <v>1125</v>
      </c>
      <c r="D357" s="14" t="s">
        <v>1126</v>
      </c>
      <c r="E357" s="15" t="s">
        <v>993</v>
      </c>
      <c r="F357" s="14" t="s">
        <v>1127</v>
      </c>
      <c r="G357" s="14" t="s">
        <v>469</v>
      </c>
      <c r="H357" s="14" t="s">
        <v>452</v>
      </c>
      <c r="I357" s="8" t="s">
        <v>1179</v>
      </c>
      <c r="J357" s="14">
        <v>1994</v>
      </c>
    </row>
    <row r="358" spans="1:10" x14ac:dyDescent="0.2">
      <c r="A358" s="14">
        <v>1</v>
      </c>
      <c r="B358" s="14" t="s">
        <v>989</v>
      </c>
      <c r="C358" s="14" t="s">
        <v>1125</v>
      </c>
      <c r="D358" s="14" t="s">
        <v>1126</v>
      </c>
      <c r="E358" s="15" t="s">
        <v>993</v>
      </c>
      <c r="F358" s="14" t="s">
        <v>1127</v>
      </c>
      <c r="G358" s="14" t="s">
        <v>471</v>
      </c>
      <c r="H358" s="14" t="s">
        <v>454</v>
      </c>
      <c r="I358" s="8" t="s">
        <v>1179</v>
      </c>
      <c r="J358" s="14">
        <v>1994</v>
      </c>
    </row>
    <row r="359" spans="1:10" x14ac:dyDescent="0.2">
      <c r="A359" s="14">
        <v>1</v>
      </c>
      <c r="B359" s="14" t="s">
        <v>989</v>
      </c>
      <c r="C359" s="14" t="s">
        <v>1125</v>
      </c>
      <c r="D359" s="14" t="s">
        <v>1126</v>
      </c>
      <c r="E359" s="15" t="s">
        <v>993</v>
      </c>
      <c r="F359" s="14" t="s">
        <v>1127</v>
      </c>
      <c r="G359" s="14" t="s">
        <v>891</v>
      </c>
      <c r="H359" s="14" t="s">
        <v>456</v>
      </c>
      <c r="I359" s="8" t="s">
        <v>1179</v>
      </c>
      <c r="J359" s="14">
        <v>1994</v>
      </c>
    </row>
    <row r="360" spans="1:10" x14ac:dyDescent="0.2">
      <c r="A360" s="14">
        <v>1</v>
      </c>
      <c r="B360" s="14" t="s">
        <v>989</v>
      </c>
      <c r="C360" s="14" t="s">
        <v>1125</v>
      </c>
      <c r="D360" s="14" t="s">
        <v>1126</v>
      </c>
      <c r="E360" s="15" t="s">
        <v>993</v>
      </c>
      <c r="F360" s="14" t="s">
        <v>1127</v>
      </c>
      <c r="G360" s="14" t="s">
        <v>473</v>
      </c>
      <c r="H360" s="14" t="s">
        <v>458</v>
      </c>
      <c r="I360" s="8" t="s">
        <v>1179</v>
      </c>
      <c r="J360" s="14">
        <v>1994</v>
      </c>
    </row>
    <row r="361" spans="1:10" x14ac:dyDescent="0.2">
      <c r="A361" s="14">
        <v>1</v>
      </c>
      <c r="B361" s="14" t="s">
        <v>989</v>
      </c>
      <c r="C361" s="14" t="s">
        <v>1125</v>
      </c>
      <c r="D361" s="14" t="s">
        <v>1126</v>
      </c>
      <c r="E361" s="15" t="s">
        <v>993</v>
      </c>
      <c r="F361" s="14" t="s">
        <v>1127</v>
      </c>
      <c r="G361" s="14" t="s">
        <v>893</v>
      </c>
      <c r="H361" s="14" t="s">
        <v>460</v>
      </c>
      <c r="I361" s="8" t="s">
        <v>1179</v>
      </c>
      <c r="J361" s="14">
        <v>1994</v>
      </c>
    </row>
    <row r="362" spans="1:10" x14ac:dyDescent="0.2">
      <c r="A362" s="14">
        <v>1</v>
      </c>
      <c r="B362" s="14" t="s">
        <v>989</v>
      </c>
      <c r="C362" s="14" t="s">
        <v>1125</v>
      </c>
      <c r="D362" s="14" t="s">
        <v>1126</v>
      </c>
      <c r="E362" s="15" t="s">
        <v>993</v>
      </c>
      <c r="F362" s="14" t="s">
        <v>1127</v>
      </c>
      <c r="G362" s="14" t="s">
        <v>895</v>
      </c>
      <c r="H362" s="14" t="s">
        <v>462</v>
      </c>
      <c r="I362" s="8" t="s">
        <v>1179</v>
      </c>
      <c r="J362" s="14">
        <v>1994</v>
      </c>
    </row>
    <row r="363" spans="1:10" x14ac:dyDescent="0.2">
      <c r="A363" s="14">
        <v>1</v>
      </c>
      <c r="B363" s="14" t="s">
        <v>989</v>
      </c>
      <c r="C363" s="14" t="s">
        <v>1125</v>
      </c>
      <c r="D363" s="14" t="s">
        <v>1126</v>
      </c>
      <c r="E363" s="15" t="s">
        <v>993</v>
      </c>
      <c r="F363" s="14" t="s">
        <v>1127</v>
      </c>
      <c r="G363" s="14" t="s">
        <v>475</v>
      </c>
      <c r="H363" s="14" t="s">
        <v>3233</v>
      </c>
      <c r="I363" s="8" t="s">
        <v>1179</v>
      </c>
      <c r="J363" s="14">
        <v>1994</v>
      </c>
    </row>
    <row r="364" spans="1:10" x14ac:dyDescent="0.2">
      <c r="A364" s="14">
        <v>1</v>
      </c>
      <c r="B364" s="14" t="s">
        <v>989</v>
      </c>
      <c r="C364" s="14" t="s">
        <v>1125</v>
      </c>
      <c r="D364" s="14" t="s">
        <v>1126</v>
      </c>
      <c r="E364" s="15" t="s">
        <v>993</v>
      </c>
      <c r="F364" s="14" t="s">
        <v>1127</v>
      </c>
      <c r="G364" s="14" t="s">
        <v>477</v>
      </c>
      <c r="H364" s="14" t="s">
        <v>3234</v>
      </c>
      <c r="I364" s="8" t="s">
        <v>1179</v>
      </c>
      <c r="J364" s="14">
        <v>1994</v>
      </c>
    </row>
    <row r="365" spans="1:10" x14ac:dyDescent="0.2">
      <c r="A365" s="14">
        <v>1</v>
      </c>
      <c r="B365" s="14" t="s">
        <v>989</v>
      </c>
      <c r="C365" s="14" t="s">
        <v>1125</v>
      </c>
      <c r="D365" s="14" t="s">
        <v>1126</v>
      </c>
      <c r="E365" s="15" t="s">
        <v>993</v>
      </c>
      <c r="F365" s="14" t="s">
        <v>1127</v>
      </c>
      <c r="G365" s="14" t="s">
        <v>479</v>
      </c>
      <c r="H365" s="14" t="s">
        <v>3235</v>
      </c>
      <c r="I365" s="8" t="s">
        <v>1179</v>
      </c>
      <c r="J365" s="14">
        <v>1994</v>
      </c>
    </row>
    <row r="366" spans="1:10" x14ac:dyDescent="0.2">
      <c r="A366" s="14">
        <v>1</v>
      </c>
      <c r="B366" s="14" t="s">
        <v>989</v>
      </c>
      <c r="C366" s="14" t="s">
        <v>1125</v>
      </c>
      <c r="D366" s="14" t="s">
        <v>1126</v>
      </c>
      <c r="E366" s="15" t="s">
        <v>993</v>
      </c>
      <c r="F366" s="14" t="s">
        <v>1127</v>
      </c>
      <c r="G366" s="14" t="s">
        <v>481</v>
      </c>
      <c r="H366" s="14" t="s">
        <v>3236</v>
      </c>
      <c r="I366" s="8" t="s">
        <v>1179</v>
      </c>
      <c r="J366" s="14">
        <v>1994</v>
      </c>
    </row>
    <row r="367" spans="1:10" x14ac:dyDescent="0.2">
      <c r="A367" s="14">
        <v>1</v>
      </c>
      <c r="B367" s="14" t="s">
        <v>989</v>
      </c>
      <c r="C367" s="14" t="s">
        <v>1125</v>
      </c>
      <c r="D367" s="14" t="s">
        <v>1126</v>
      </c>
      <c r="E367" s="15" t="s">
        <v>993</v>
      </c>
      <c r="F367" s="14" t="s">
        <v>1127</v>
      </c>
      <c r="G367" s="14" t="s">
        <v>482</v>
      </c>
      <c r="H367" s="14" t="s">
        <v>1934</v>
      </c>
      <c r="I367" s="8" t="s">
        <v>1179</v>
      </c>
      <c r="J367" s="14">
        <v>1994</v>
      </c>
    </row>
    <row r="368" spans="1:10" x14ac:dyDescent="0.2">
      <c r="A368" s="14">
        <v>1</v>
      </c>
      <c r="B368" s="14" t="s">
        <v>989</v>
      </c>
      <c r="C368" s="14" t="s">
        <v>1125</v>
      </c>
      <c r="D368" s="14" t="s">
        <v>1126</v>
      </c>
      <c r="E368" s="15" t="s">
        <v>993</v>
      </c>
      <c r="F368" s="14" t="s">
        <v>1127</v>
      </c>
      <c r="G368" s="14" t="s">
        <v>897</v>
      </c>
      <c r="H368" s="14" t="s">
        <v>3237</v>
      </c>
      <c r="I368" s="8" t="s">
        <v>1179</v>
      </c>
      <c r="J368" s="14">
        <v>1994</v>
      </c>
    </row>
    <row r="369" spans="1:10" x14ac:dyDescent="0.2">
      <c r="A369" s="14">
        <v>1</v>
      </c>
      <c r="B369" s="14" t="s">
        <v>989</v>
      </c>
      <c r="C369" s="14" t="s">
        <v>1125</v>
      </c>
      <c r="D369" s="14" t="s">
        <v>1126</v>
      </c>
      <c r="E369" s="15" t="s">
        <v>993</v>
      </c>
      <c r="F369" s="14" t="s">
        <v>1127</v>
      </c>
      <c r="G369" s="14" t="s">
        <v>899</v>
      </c>
      <c r="H369" s="14" t="s">
        <v>470</v>
      </c>
      <c r="I369" s="8" t="s">
        <v>1179</v>
      </c>
      <c r="J369" s="14">
        <v>1994</v>
      </c>
    </row>
    <row r="370" spans="1:10" x14ac:dyDescent="0.2">
      <c r="A370" s="14">
        <v>1</v>
      </c>
      <c r="B370" s="14" t="s">
        <v>989</v>
      </c>
      <c r="C370" s="14" t="s">
        <v>1125</v>
      </c>
      <c r="D370" s="14" t="s">
        <v>1126</v>
      </c>
      <c r="E370" s="15" t="s">
        <v>993</v>
      </c>
      <c r="F370" s="14" t="s">
        <v>1127</v>
      </c>
      <c r="G370" s="14" t="s">
        <v>484</v>
      </c>
      <c r="H370" s="14" t="s">
        <v>3238</v>
      </c>
      <c r="I370" s="8" t="s">
        <v>1179</v>
      </c>
      <c r="J370" s="14">
        <v>1994</v>
      </c>
    </row>
    <row r="371" spans="1:10" x14ac:dyDescent="0.2">
      <c r="A371" s="14">
        <v>1</v>
      </c>
      <c r="B371" s="14" t="s">
        <v>989</v>
      </c>
      <c r="C371" s="14" t="s">
        <v>1125</v>
      </c>
      <c r="D371" s="14" t="s">
        <v>1126</v>
      </c>
      <c r="E371" s="15" t="s">
        <v>993</v>
      </c>
      <c r="F371" s="14" t="s">
        <v>1127</v>
      </c>
      <c r="G371" s="14" t="s">
        <v>486</v>
      </c>
      <c r="H371" s="14" t="s">
        <v>3336</v>
      </c>
      <c r="I371" s="8" t="s">
        <v>1179</v>
      </c>
      <c r="J371" s="14">
        <v>1994</v>
      </c>
    </row>
    <row r="372" spans="1:10" x14ac:dyDescent="0.2">
      <c r="A372" s="14">
        <v>1</v>
      </c>
      <c r="B372" s="14" t="s">
        <v>989</v>
      </c>
      <c r="C372" s="14" t="s">
        <v>1125</v>
      </c>
      <c r="D372" s="14" t="s">
        <v>1126</v>
      </c>
      <c r="E372" s="15" t="s">
        <v>994</v>
      </c>
      <c r="F372" s="14" t="s">
        <v>1128</v>
      </c>
      <c r="G372" s="14" t="s">
        <v>488</v>
      </c>
      <c r="H372" s="14" t="s">
        <v>2973</v>
      </c>
      <c r="I372" s="8" t="s">
        <v>1179</v>
      </c>
      <c r="J372" s="14">
        <v>1994</v>
      </c>
    </row>
    <row r="373" spans="1:10" x14ac:dyDescent="0.2">
      <c r="A373" s="14">
        <v>1</v>
      </c>
      <c r="B373" s="14" t="s">
        <v>989</v>
      </c>
      <c r="C373" s="14" t="s">
        <v>1125</v>
      </c>
      <c r="D373" s="14" t="s">
        <v>1126</v>
      </c>
      <c r="E373" s="15" t="s">
        <v>994</v>
      </c>
      <c r="F373" s="14" t="s">
        <v>1128</v>
      </c>
      <c r="G373" s="14" t="s">
        <v>490</v>
      </c>
      <c r="H373" s="14" t="s">
        <v>2974</v>
      </c>
      <c r="I373" s="8" t="s">
        <v>1179</v>
      </c>
      <c r="J373" s="14">
        <v>1994</v>
      </c>
    </row>
    <row r="374" spans="1:10" x14ac:dyDescent="0.2">
      <c r="A374" s="14">
        <v>1</v>
      </c>
      <c r="B374" s="14" t="s">
        <v>989</v>
      </c>
      <c r="C374" s="14" t="s">
        <v>1125</v>
      </c>
      <c r="D374" s="14" t="s">
        <v>1126</v>
      </c>
      <c r="E374" s="15" t="s">
        <v>994</v>
      </c>
      <c r="F374" s="14" t="s">
        <v>1128</v>
      </c>
      <c r="G374" s="14" t="s">
        <v>492</v>
      </c>
      <c r="H374" s="14" t="s">
        <v>2975</v>
      </c>
      <c r="I374" s="8" t="s">
        <v>1179</v>
      </c>
      <c r="J374" s="14">
        <v>1994</v>
      </c>
    </row>
    <row r="375" spans="1:10" x14ac:dyDescent="0.2">
      <c r="A375" s="14">
        <v>1</v>
      </c>
      <c r="B375" s="14" t="s">
        <v>989</v>
      </c>
      <c r="C375" s="14" t="s">
        <v>1125</v>
      </c>
      <c r="D375" s="14" t="s">
        <v>1126</v>
      </c>
      <c r="E375" s="15" t="s">
        <v>994</v>
      </c>
      <c r="F375" s="14" t="s">
        <v>1128</v>
      </c>
      <c r="G375" s="14" t="s">
        <v>901</v>
      </c>
      <c r="H375" s="14" t="s">
        <v>2976</v>
      </c>
      <c r="I375" s="8" t="s">
        <v>1179</v>
      </c>
      <c r="J375" s="14">
        <v>1994</v>
      </c>
    </row>
    <row r="376" spans="1:10" x14ac:dyDescent="0.2">
      <c r="A376" s="14">
        <v>1</v>
      </c>
      <c r="B376" s="14" t="s">
        <v>989</v>
      </c>
      <c r="C376" s="14" t="s">
        <v>1125</v>
      </c>
      <c r="D376" s="14" t="s">
        <v>1126</v>
      </c>
      <c r="E376" s="15" t="s">
        <v>994</v>
      </c>
      <c r="F376" s="14" t="s">
        <v>1128</v>
      </c>
      <c r="G376" s="14" t="s">
        <v>903</v>
      </c>
      <c r="H376" s="14" t="s">
        <v>478</v>
      </c>
      <c r="I376" s="8" t="s">
        <v>1179</v>
      </c>
      <c r="J376" s="14">
        <v>1994</v>
      </c>
    </row>
    <row r="377" spans="1:10" x14ac:dyDescent="0.2">
      <c r="A377" s="14">
        <v>1</v>
      </c>
      <c r="B377" s="14" t="s">
        <v>989</v>
      </c>
      <c r="C377" s="14" t="s">
        <v>1125</v>
      </c>
      <c r="D377" s="14" t="s">
        <v>1126</v>
      </c>
      <c r="E377" s="15" t="s">
        <v>994</v>
      </c>
      <c r="F377" s="14" t="s">
        <v>1128</v>
      </c>
      <c r="G377" s="14" t="s">
        <v>494</v>
      </c>
      <c r="H377" s="14" t="s">
        <v>2978</v>
      </c>
      <c r="I377" s="8" t="s">
        <v>1179</v>
      </c>
      <c r="J377" s="14">
        <v>1994</v>
      </c>
    </row>
    <row r="378" spans="1:10" x14ac:dyDescent="0.2">
      <c r="A378" s="14">
        <v>1</v>
      </c>
      <c r="B378" s="14" t="s">
        <v>989</v>
      </c>
      <c r="C378" s="14" t="s">
        <v>1125</v>
      </c>
      <c r="D378" s="14" t="s">
        <v>1126</v>
      </c>
      <c r="E378" s="15" t="s">
        <v>994</v>
      </c>
      <c r="F378" s="14" t="s">
        <v>1128</v>
      </c>
      <c r="G378" s="14" t="s">
        <v>496</v>
      </c>
      <c r="H378" s="14" t="s">
        <v>2959</v>
      </c>
      <c r="I378" s="8" t="s">
        <v>1179</v>
      </c>
      <c r="J378" s="14">
        <v>1994</v>
      </c>
    </row>
    <row r="379" spans="1:10" x14ac:dyDescent="0.2">
      <c r="A379" s="14">
        <v>1</v>
      </c>
      <c r="B379" s="14" t="s">
        <v>989</v>
      </c>
      <c r="C379" s="14" t="s">
        <v>1125</v>
      </c>
      <c r="D379" s="14" t="s">
        <v>1126</v>
      </c>
      <c r="E379" s="15" t="s">
        <v>994</v>
      </c>
      <c r="F379" s="14" t="s">
        <v>1128</v>
      </c>
      <c r="G379" s="14" t="s">
        <v>498</v>
      </c>
      <c r="H379" s="14" t="s">
        <v>896</v>
      </c>
      <c r="I379" s="8" t="s">
        <v>1179</v>
      </c>
      <c r="J379" s="14">
        <v>1994</v>
      </c>
    </row>
    <row r="380" spans="1:10" x14ac:dyDescent="0.2">
      <c r="A380" s="14">
        <v>1</v>
      </c>
      <c r="B380" s="14" t="s">
        <v>989</v>
      </c>
      <c r="C380" s="14" t="s">
        <v>1125</v>
      </c>
      <c r="D380" s="14" t="s">
        <v>1126</v>
      </c>
      <c r="E380" s="15" t="s">
        <v>994</v>
      </c>
      <c r="F380" s="14" t="s">
        <v>1128</v>
      </c>
      <c r="G380" s="14" t="s">
        <v>500</v>
      </c>
      <c r="H380" s="14" t="s">
        <v>2980</v>
      </c>
      <c r="I380" s="8" t="s">
        <v>1179</v>
      </c>
      <c r="J380" s="14">
        <v>1994</v>
      </c>
    </row>
    <row r="381" spans="1:10" x14ac:dyDescent="0.2">
      <c r="A381" s="14">
        <v>1</v>
      </c>
      <c r="B381" s="14" t="s">
        <v>989</v>
      </c>
      <c r="C381" s="14" t="s">
        <v>1125</v>
      </c>
      <c r="D381" s="14" t="s">
        <v>1126</v>
      </c>
      <c r="E381" s="15" t="s">
        <v>994</v>
      </c>
      <c r="F381" s="14" t="s">
        <v>1128</v>
      </c>
      <c r="G381" s="14" t="s">
        <v>502</v>
      </c>
      <c r="H381" s="14" t="s">
        <v>2981</v>
      </c>
      <c r="I381" s="8" t="s">
        <v>1179</v>
      </c>
      <c r="J381" s="14">
        <v>1994</v>
      </c>
    </row>
    <row r="382" spans="1:10" x14ac:dyDescent="0.2">
      <c r="A382" s="14">
        <v>1</v>
      </c>
      <c r="B382" s="14" t="s">
        <v>989</v>
      </c>
      <c r="C382" s="14" t="s">
        <v>1125</v>
      </c>
      <c r="D382" s="14" t="s">
        <v>1126</v>
      </c>
      <c r="E382" s="15" t="s">
        <v>994</v>
      </c>
      <c r="F382" s="14" t="s">
        <v>1128</v>
      </c>
      <c r="G382" s="14" t="s">
        <v>504</v>
      </c>
      <c r="H382" s="14" t="s">
        <v>485</v>
      </c>
      <c r="I382" s="8" t="s">
        <v>1179</v>
      </c>
      <c r="J382" s="14">
        <v>1994</v>
      </c>
    </row>
    <row r="383" spans="1:10" x14ac:dyDescent="0.2">
      <c r="A383" s="14">
        <v>1</v>
      </c>
      <c r="B383" s="14" t="s">
        <v>989</v>
      </c>
      <c r="C383" s="14" t="s">
        <v>1125</v>
      </c>
      <c r="D383" s="14" t="s">
        <v>1126</v>
      </c>
      <c r="E383" s="15" t="s">
        <v>994</v>
      </c>
      <c r="F383" s="14" t="s">
        <v>1128</v>
      </c>
      <c r="G383" s="14" t="s">
        <v>905</v>
      </c>
      <c r="H383" s="14" t="s">
        <v>487</v>
      </c>
      <c r="I383" s="8" t="s">
        <v>1179</v>
      </c>
      <c r="J383" s="14">
        <v>1994</v>
      </c>
    </row>
    <row r="384" spans="1:10" x14ac:dyDescent="0.2">
      <c r="A384" s="14">
        <v>1</v>
      </c>
      <c r="B384" s="14" t="s">
        <v>989</v>
      </c>
      <c r="C384" s="14" t="s">
        <v>1125</v>
      </c>
      <c r="D384" s="14" t="s">
        <v>1126</v>
      </c>
      <c r="E384" s="15" t="s">
        <v>995</v>
      </c>
      <c r="F384" s="14" t="s">
        <v>1129</v>
      </c>
      <c r="G384" s="14" t="s">
        <v>1753</v>
      </c>
      <c r="H384" s="14" t="s">
        <v>3239</v>
      </c>
      <c r="I384" s="8" t="s">
        <v>1179</v>
      </c>
      <c r="J384" s="14">
        <v>1994</v>
      </c>
    </row>
    <row r="385" spans="1:10" x14ac:dyDescent="0.2">
      <c r="A385" s="14">
        <v>1</v>
      </c>
      <c r="B385" s="14" t="s">
        <v>989</v>
      </c>
      <c r="C385" s="14" t="s">
        <v>1125</v>
      </c>
      <c r="D385" s="14" t="s">
        <v>1126</v>
      </c>
      <c r="E385" s="15" t="s">
        <v>995</v>
      </c>
      <c r="F385" s="14" t="s">
        <v>1129</v>
      </c>
      <c r="G385" s="14" t="s">
        <v>1754</v>
      </c>
      <c r="H385" s="14" t="s">
        <v>3240</v>
      </c>
      <c r="I385" s="8" t="s">
        <v>1179</v>
      </c>
      <c r="J385" s="14">
        <v>1994</v>
      </c>
    </row>
    <row r="386" spans="1:10" x14ac:dyDescent="0.2">
      <c r="A386" s="14">
        <v>1</v>
      </c>
      <c r="B386" s="14" t="s">
        <v>989</v>
      </c>
      <c r="C386" s="14" t="s">
        <v>1125</v>
      </c>
      <c r="D386" s="14" t="s">
        <v>1126</v>
      </c>
      <c r="E386" s="15" t="s">
        <v>995</v>
      </c>
      <c r="F386" s="14" t="s">
        <v>1129</v>
      </c>
      <c r="G386" s="14" t="s">
        <v>1755</v>
      </c>
      <c r="H386" s="14" t="s">
        <v>3241</v>
      </c>
      <c r="I386" s="8" t="s">
        <v>1179</v>
      </c>
      <c r="J386" s="14">
        <v>1994</v>
      </c>
    </row>
    <row r="387" spans="1:10" x14ac:dyDescent="0.2">
      <c r="A387" s="14">
        <v>1</v>
      </c>
      <c r="B387" s="14" t="s">
        <v>989</v>
      </c>
      <c r="C387" s="14" t="s">
        <v>1125</v>
      </c>
      <c r="D387" s="14" t="s">
        <v>1126</v>
      </c>
      <c r="E387" s="15" t="s">
        <v>995</v>
      </c>
      <c r="F387" s="14" t="s">
        <v>1129</v>
      </c>
      <c r="G387" s="14" t="s">
        <v>1756</v>
      </c>
      <c r="H387" s="14" t="s">
        <v>3242</v>
      </c>
      <c r="I387" s="8" t="s">
        <v>1179</v>
      </c>
      <c r="J387" s="14">
        <v>1994</v>
      </c>
    </row>
    <row r="388" spans="1:10" x14ac:dyDescent="0.2">
      <c r="A388" s="14">
        <v>1</v>
      </c>
      <c r="B388" s="14" t="s">
        <v>989</v>
      </c>
      <c r="C388" s="14" t="s">
        <v>1125</v>
      </c>
      <c r="D388" s="14" t="s">
        <v>1126</v>
      </c>
      <c r="E388" s="15" t="s">
        <v>995</v>
      </c>
      <c r="F388" s="14" t="s">
        <v>1129</v>
      </c>
      <c r="G388" s="14" t="s">
        <v>1757</v>
      </c>
      <c r="H388" s="14" t="s">
        <v>3243</v>
      </c>
      <c r="I388" s="8" t="s">
        <v>1179</v>
      </c>
      <c r="J388" s="14">
        <v>1994</v>
      </c>
    </row>
    <row r="389" spans="1:10" x14ac:dyDescent="0.2">
      <c r="A389" s="14">
        <v>1</v>
      </c>
      <c r="B389" s="14" t="s">
        <v>989</v>
      </c>
      <c r="C389" s="14" t="s">
        <v>1125</v>
      </c>
      <c r="D389" s="14" t="s">
        <v>1126</v>
      </c>
      <c r="E389" s="15" t="s">
        <v>995</v>
      </c>
      <c r="F389" s="14" t="s">
        <v>1129</v>
      </c>
      <c r="G389" s="14" t="s">
        <v>1758</v>
      </c>
      <c r="H389" s="14" t="s">
        <v>3244</v>
      </c>
      <c r="I389" s="8" t="s">
        <v>1179</v>
      </c>
      <c r="J389" s="14">
        <v>1994</v>
      </c>
    </row>
    <row r="390" spans="1:10" x14ac:dyDescent="0.2">
      <c r="A390" s="14">
        <v>1</v>
      </c>
      <c r="B390" s="14" t="s">
        <v>989</v>
      </c>
      <c r="C390" s="14" t="s">
        <v>1125</v>
      </c>
      <c r="D390" s="14" t="s">
        <v>1126</v>
      </c>
      <c r="E390" s="15" t="s">
        <v>995</v>
      </c>
      <c r="F390" s="14" t="s">
        <v>1129</v>
      </c>
      <c r="G390" s="14" t="s">
        <v>1759</v>
      </c>
      <c r="H390" s="14" t="s">
        <v>3245</v>
      </c>
      <c r="I390" s="8" t="s">
        <v>1179</v>
      </c>
      <c r="J390" s="14">
        <v>1994</v>
      </c>
    </row>
    <row r="391" spans="1:10" x14ac:dyDescent="0.2">
      <c r="A391" s="14">
        <v>1</v>
      </c>
      <c r="B391" s="14" t="s">
        <v>989</v>
      </c>
      <c r="C391" s="14" t="s">
        <v>1125</v>
      </c>
      <c r="D391" s="14" t="s">
        <v>1126</v>
      </c>
      <c r="E391" s="15" t="s">
        <v>995</v>
      </c>
      <c r="F391" s="14" t="s">
        <v>1129</v>
      </c>
      <c r="G391" s="14" t="s">
        <v>1760</v>
      </c>
      <c r="H391" s="14" t="s">
        <v>3246</v>
      </c>
      <c r="I391" s="8" t="s">
        <v>1179</v>
      </c>
      <c r="J391" s="14">
        <v>1994</v>
      </c>
    </row>
    <row r="392" spans="1:10" x14ac:dyDescent="0.2">
      <c r="A392" s="14">
        <v>1</v>
      </c>
      <c r="B392" s="14" t="s">
        <v>989</v>
      </c>
      <c r="C392" s="14" t="s">
        <v>1125</v>
      </c>
      <c r="D392" s="14" t="s">
        <v>1126</v>
      </c>
      <c r="E392" s="15" t="s">
        <v>995</v>
      </c>
      <c r="F392" s="14" t="s">
        <v>1129</v>
      </c>
      <c r="G392" s="14" t="s">
        <v>1761</v>
      </c>
      <c r="H392" s="14" t="s">
        <v>3247</v>
      </c>
      <c r="I392" s="8" t="s">
        <v>1177</v>
      </c>
      <c r="J392" s="14">
        <v>1994</v>
      </c>
    </row>
    <row r="393" spans="1:10" x14ac:dyDescent="0.2">
      <c r="A393" s="14">
        <v>1</v>
      </c>
      <c r="B393" s="14" t="s">
        <v>989</v>
      </c>
      <c r="C393" s="14" t="s">
        <v>1125</v>
      </c>
      <c r="D393" s="14" t="s">
        <v>1126</v>
      </c>
      <c r="E393" s="15" t="s">
        <v>995</v>
      </c>
      <c r="F393" s="14" t="s">
        <v>1129</v>
      </c>
      <c r="G393" s="14" t="s">
        <v>1762</v>
      </c>
      <c r="H393" s="14" t="s">
        <v>493</v>
      </c>
      <c r="I393" s="8" t="s">
        <v>1179</v>
      </c>
      <c r="J393" s="14">
        <v>1994</v>
      </c>
    </row>
    <row r="394" spans="1:10" x14ac:dyDescent="0.2">
      <c r="A394" s="14">
        <v>1</v>
      </c>
      <c r="B394" s="14" t="s">
        <v>989</v>
      </c>
      <c r="C394" s="14" t="s">
        <v>1125</v>
      </c>
      <c r="D394" s="14" t="s">
        <v>1126</v>
      </c>
      <c r="E394" s="15" t="s">
        <v>996</v>
      </c>
      <c r="F394" s="14" t="s">
        <v>1130</v>
      </c>
      <c r="G394" s="14" t="s">
        <v>1779</v>
      </c>
      <c r="H394" s="14" t="s">
        <v>495</v>
      </c>
      <c r="I394" s="8" t="s">
        <v>1179</v>
      </c>
      <c r="J394" s="14">
        <v>1994</v>
      </c>
    </row>
    <row r="395" spans="1:10" x14ac:dyDescent="0.2">
      <c r="A395" s="14">
        <v>1</v>
      </c>
      <c r="B395" s="14" t="s">
        <v>989</v>
      </c>
      <c r="C395" s="14" t="s">
        <v>1125</v>
      </c>
      <c r="D395" s="14" t="s">
        <v>1126</v>
      </c>
      <c r="E395" s="15" t="s">
        <v>996</v>
      </c>
      <c r="F395" s="14" t="s">
        <v>1130</v>
      </c>
      <c r="G395" s="14" t="s">
        <v>1781</v>
      </c>
      <c r="H395" s="14" t="s">
        <v>1924</v>
      </c>
      <c r="I395" s="8" t="s">
        <v>1179</v>
      </c>
      <c r="J395" s="14">
        <v>1994</v>
      </c>
    </row>
    <row r="396" spans="1:10" x14ac:dyDescent="0.2">
      <c r="A396" s="14">
        <v>1</v>
      </c>
      <c r="B396" s="14" t="s">
        <v>989</v>
      </c>
      <c r="C396" s="14" t="s">
        <v>1125</v>
      </c>
      <c r="D396" s="14" t="s">
        <v>1126</v>
      </c>
      <c r="E396" s="15" t="s">
        <v>996</v>
      </c>
      <c r="F396" s="14" t="s">
        <v>1130</v>
      </c>
      <c r="G396" s="14" t="s">
        <v>1782</v>
      </c>
      <c r="H396" s="14" t="s">
        <v>1928</v>
      </c>
      <c r="I396" s="8" t="s">
        <v>1179</v>
      </c>
      <c r="J396" s="14">
        <v>1994</v>
      </c>
    </row>
    <row r="397" spans="1:10" x14ac:dyDescent="0.2">
      <c r="A397" s="14">
        <v>1</v>
      </c>
      <c r="B397" s="14" t="s">
        <v>989</v>
      </c>
      <c r="C397" s="14" t="s">
        <v>1125</v>
      </c>
      <c r="D397" s="14" t="s">
        <v>1126</v>
      </c>
      <c r="E397" s="15" t="s">
        <v>996</v>
      </c>
      <c r="F397" s="14" t="s">
        <v>1130</v>
      </c>
      <c r="G397" s="14" t="s">
        <v>1783</v>
      </c>
      <c r="H397" s="14" t="s">
        <v>3248</v>
      </c>
      <c r="I397" s="8" t="s">
        <v>1179</v>
      </c>
      <c r="J397" s="14">
        <v>1994</v>
      </c>
    </row>
    <row r="398" spans="1:10" x14ac:dyDescent="0.2">
      <c r="A398" s="14">
        <v>1</v>
      </c>
      <c r="B398" s="14" t="s">
        <v>989</v>
      </c>
      <c r="C398" s="14" t="s">
        <v>1125</v>
      </c>
      <c r="D398" s="14" t="s">
        <v>1126</v>
      </c>
      <c r="E398" s="15" t="s">
        <v>996</v>
      </c>
      <c r="F398" s="14" t="s">
        <v>1130</v>
      </c>
      <c r="G398" s="14" t="s">
        <v>1784</v>
      </c>
      <c r="H398" s="14" t="s">
        <v>1927</v>
      </c>
      <c r="I398" s="8" t="s">
        <v>1179</v>
      </c>
      <c r="J398" s="14">
        <v>1994</v>
      </c>
    </row>
    <row r="399" spans="1:10" x14ac:dyDescent="0.2">
      <c r="A399" s="14">
        <v>1</v>
      </c>
      <c r="B399" s="14" t="s">
        <v>989</v>
      </c>
      <c r="C399" s="14" t="s">
        <v>1125</v>
      </c>
      <c r="D399" s="14" t="s">
        <v>1126</v>
      </c>
      <c r="E399" s="15" t="s">
        <v>996</v>
      </c>
      <c r="F399" s="14" t="s">
        <v>1130</v>
      </c>
      <c r="G399" s="14" t="s">
        <v>1785</v>
      </c>
      <c r="H399" s="14" t="s">
        <v>501</v>
      </c>
      <c r="I399" s="8" t="s">
        <v>1179</v>
      </c>
      <c r="J399" s="14">
        <v>1994</v>
      </c>
    </row>
    <row r="400" spans="1:10" x14ac:dyDescent="0.2">
      <c r="A400" s="14">
        <v>1</v>
      </c>
      <c r="B400" s="14" t="s">
        <v>989</v>
      </c>
      <c r="C400" s="14" t="s">
        <v>1125</v>
      </c>
      <c r="D400" s="14" t="s">
        <v>1126</v>
      </c>
      <c r="E400" s="15" t="s">
        <v>996</v>
      </c>
      <c r="F400" s="14" t="s">
        <v>1130</v>
      </c>
      <c r="G400" s="14" t="s">
        <v>1786</v>
      </c>
      <c r="H400" s="14" t="s">
        <v>503</v>
      </c>
      <c r="I400" s="8" t="s">
        <v>1179</v>
      </c>
      <c r="J400" s="14">
        <v>1994</v>
      </c>
    </row>
    <row r="401" spans="1:10" x14ac:dyDescent="0.2">
      <c r="A401" s="14">
        <v>1</v>
      </c>
      <c r="B401" s="14" t="s">
        <v>989</v>
      </c>
      <c r="C401" s="14" t="s">
        <v>1125</v>
      </c>
      <c r="D401" s="14" t="s">
        <v>1126</v>
      </c>
      <c r="E401" s="15" t="s">
        <v>996</v>
      </c>
      <c r="F401" s="14" t="s">
        <v>1130</v>
      </c>
      <c r="G401" s="14" t="s">
        <v>1787</v>
      </c>
      <c r="H401" s="14" t="s">
        <v>3249</v>
      </c>
      <c r="I401" s="8" t="s">
        <v>1179</v>
      </c>
      <c r="J401" s="14">
        <v>1994</v>
      </c>
    </row>
    <row r="402" spans="1:10" x14ac:dyDescent="0.2">
      <c r="A402" s="14">
        <v>1</v>
      </c>
      <c r="B402" s="14" t="s">
        <v>989</v>
      </c>
      <c r="C402" s="14" t="s">
        <v>1125</v>
      </c>
      <c r="D402" s="14" t="s">
        <v>1126</v>
      </c>
      <c r="E402" s="15" t="s">
        <v>996</v>
      </c>
      <c r="F402" s="14" t="s">
        <v>1130</v>
      </c>
      <c r="G402" s="14" t="s">
        <v>1788</v>
      </c>
      <c r="H402" s="14" t="s">
        <v>3337</v>
      </c>
      <c r="I402" s="8" t="s">
        <v>1179</v>
      </c>
      <c r="J402" s="14">
        <v>1994</v>
      </c>
    </row>
    <row r="403" spans="1:10" x14ac:dyDescent="0.2">
      <c r="A403" s="14">
        <v>1</v>
      </c>
      <c r="B403" s="14" t="s">
        <v>989</v>
      </c>
      <c r="C403" s="14" t="s">
        <v>1125</v>
      </c>
      <c r="D403" s="14" t="s">
        <v>1126</v>
      </c>
      <c r="E403" s="15" t="s">
        <v>996</v>
      </c>
      <c r="F403" s="14" t="s">
        <v>1130</v>
      </c>
      <c r="G403" s="14" t="s">
        <v>1789</v>
      </c>
      <c r="H403" s="14" t="s">
        <v>3250</v>
      </c>
      <c r="I403" s="8" t="s">
        <v>1177</v>
      </c>
      <c r="J403" s="14">
        <v>1994</v>
      </c>
    </row>
    <row r="404" spans="1:10" x14ac:dyDescent="0.2">
      <c r="A404" s="14">
        <v>1</v>
      </c>
      <c r="B404" s="14" t="s">
        <v>989</v>
      </c>
      <c r="C404" s="14" t="s">
        <v>1131</v>
      </c>
      <c r="D404" s="14" t="s">
        <v>1132</v>
      </c>
      <c r="E404" s="15" t="s">
        <v>993</v>
      </c>
      <c r="F404" s="14" t="s">
        <v>1134</v>
      </c>
      <c r="G404" s="14" t="s">
        <v>505</v>
      </c>
      <c r="H404" s="14" t="s">
        <v>3338</v>
      </c>
      <c r="I404" s="8" t="s">
        <v>1179</v>
      </c>
      <c r="J404" s="14">
        <v>1994</v>
      </c>
    </row>
    <row r="405" spans="1:10" x14ac:dyDescent="0.2">
      <c r="A405" s="14">
        <v>1</v>
      </c>
      <c r="B405" s="14" t="s">
        <v>989</v>
      </c>
      <c r="C405" s="14" t="s">
        <v>1131</v>
      </c>
      <c r="D405" s="14" t="s">
        <v>1132</v>
      </c>
      <c r="E405" s="15" t="s">
        <v>993</v>
      </c>
      <c r="F405" s="14" t="s">
        <v>1134</v>
      </c>
      <c r="G405" s="14" t="s">
        <v>907</v>
      </c>
      <c r="H405" s="14" t="s">
        <v>3340</v>
      </c>
      <c r="I405" s="8" t="s">
        <v>1179</v>
      </c>
      <c r="J405" s="14">
        <v>1994</v>
      </c>
    </row>
    <row r="406" spans="1:10" x14ac:dyDescent="0.2">
      <c r="A406" s="14">
        <v>1</v>
      </c>
      <c r="B406" s="14" t="s">
        <v>989</v>
      </c>
      <c r="C406" s="14" t="s">
        <v>1131</v>
      </c>
      <c r="D406" s="14" t="s">
        <v>1132</v>
      </c>
      <c r="E406" s="15" t="s">
        <v>993</v>
      </c>
      <c r="F406" s="14" t="s">
        <v>1134</v>
      </c>
      <c r="G406" s="14" t="s">
        <v>1133</v>
      </c>
      <c r="H406" s="14" t="s">
        <v>1938</v>
      </c>
      <c r="I406" s="8" t="s">
        <v>1179</v>
      </c>
      <c r="J406" s="14">
        <v>1994</v>
      </c>
    </row>
    <row r="407" spans="1:10" x14ac:dyDescent="0.2">
      <c r="A407" s="14">
        <v>1</v>
      </c>
      <c r="B407" s="14" t="s">
        <v>989</v>
      </c>
      <c r="C407" s="14" t="s">
        <v>1131</v>
      </c>
      <c r="D407" s="14" t="s">
        <v>1132</v>
      </c>
      <c r="E407" s="15" t="s">
        <v>993</v>
      </c>
      <c r="F407" s="14" t="s">
        <v>1134</v>
      </c>
      <c r="G407" s="14" t="s">
        <v>507</v>
      </c>
      <c r="H407" s="14" t="s">
        <v>3341</v>
      </c>
      <c r="I407" s="8" t="s">
        <v>1179</v>
      </c>
      <c r="J407" s="14">
        <v>1994</v>
      </c>
    </row>
    <row r="408" spans="1:10" x14ac:dyDescent="0.2">
      <c r="A408" s="14">
        <v>1</v>
      </c>
      <c r="B408" s="14" t="s">
        <v>989</v>
      </c>
      <c r="C408" s="14" t="s">
        <v>1131</v>
      </c>
      <c r="D408" s="14" t="s">
        <v>1132</v>
      </c>
      <c r="E408" s="15" t="s">
        <v>993</v>
      </c>
      <c r="F408" s="14" t="s">
        <v>1134</v>
      </c>
      <c r="G408" s="14" t="s">
        <v>509</v>
      </c>
      <c r="H408" s="14" t="s">
        <v>1940</v>
      </c>
      <c r="I408" s="8" t="s">
        <v>1179</v>
      </c>
      <c r="J408" s="14">
        <v>1994</v>
      </c>
    </row>
    <row r="409" spans="1:10" x14ac:dyDescent="0.2">
      <c r="A409" s="14">
        <v>1</v>
      </c>
      <c r="B409" s="14" t="s">
        <v>989</v>
      </c>
      <c r="C409" s="14" t="s">
        <v>1131</v>
      </c>
      <c r="D409" s="14" t="s">
        <v>1132</v>
      </c>
      <c r="E409" s="15" t="s">
        <v>993</v>
      </c>
      <c r="F409" s="14" t="s">
        <v>1134</v>
      </c>
      <c r="G409" s="14" t="s">
        <v>511</v>
      </c>
      <c r="H409" s="14" t="s">
        <v>3339</v>
      </c>
      <c r="I409" s="8" t="s">
        <v>1179</v>
      </c>
      <c r="J409" s="14">
        <v>1994</v>
      </c>
    </row>
    <row r="410" spans="1:10" x14ac:dyDescent="0.2">
      <c r="A410" s="14">
        <v>1</v>
      </c>
      <c r="B410" s="14" t="s">
        <v>989</v>
      </c>
      <c r="C410" s="14" t="s">
        <v>1131</v>
      </c>
      <c r="D410" s="14" t="s">
        <v>1132</v>
      </c>
      <c r="E410" s="15" t="s">
        <v>993</v>
      </c>
      <c r="F410" s="14" t="s">
        <v>1134</v>
      </c>
      <c r="G410" s="14" t="s">
        <v>513</v>
      </c>
      <c r="H410" s="14" t="s">
        <v>3342</v>
      </c>
      <c r="I410" s="8" t="s">
        <v>1179</v>
      </c>
      <c r="J410" s="14">
        <v>1994</v>
      </c>
    </row>
    <row r="411" spans="1:10" x14ac:dyDescent="0.2">
      <c r="A411" s="14">
        <v>1</v>
      </c>
      <c r="B411" s="14" t="s">
        <v>989</v>
      </c>
      <c r="C411" s="14" t="s">
        <v>1131</v>
      </c>
      <c r="D411" s="14" t="s">
        <v>1132</v>
      </c>
      <c r="E411" s="15" t="s">
        <v>993</v>
      </c>
      <c r="F411" s="14" t="s">
        <v>1134</v>
      </c>
      <c r="G411" s="14" t="s">
        <v>515</v>
      </c>
      <c r="H411" s="14" t="s">
        <v>1943</v>
      </c>
      <c r="I411" s="8" t="s">
        <v>1179</v>
      </c>
      <c r="J411" s="14">
        <v>1994</v>
      </c>
    </row>
    <row r="412" spans="1:10" x14ac:dyDescent="0.2">
      <c r="A412" s="14">
        <v>1</v>
      </c>
      <c r="B412" s="14" t="s">
        <v>989</v>
      </c>
      <c r="C412" s="14" t="s">
        <v>1131</v>
      </c>
      <c r="D412" s="14" t="s">
        <v>1132</v>
      </c>
      <c r="E412" s="15" t="s">
        <v>993</v>
      </c>
      <c r="F412" s="14" t="s">
        <v>1134</v>
      </c>
      <c r="G412" s="14" t="s">
        <v>517</v>
      </c>
      <c r="H412" s="14" t="s">
        <v>1944</v>
      </c>
      <c r="I412" s="8" t="s">
        <v>1179</v>
      </c>
      <c r="J412" s="14">
        <v>1994</v>
      </c>
    </row>
    <row r="413" spans="1:10" x14ac:dyDescent="0.2">
      <c r="A413" s="14">
        <v>1</v>
      </c>
      <c r="B413" s="14" t="s">
        <v>989</v>
      </c>
      <c r="C413" s="14" t="s">
        <v>1131</v>
      </c>
      <c r="D413" s="14" t="s">
        <v>1132</v>
      </c>
      <c r="E413" s="15" t="s">
        <v>993</v>
      </c>
      <c r="F413" s="14" t="s">
        <v>1134</v>
      </c>
      <c r="G413" s="14" t="s">
        <v>519</v>
      </c>
      <c r="H413" s="14" t="s">
        <v>1945</v>
      </c>
      <c r="I413" s="8" t="s">
        <v>1179</v>
      </c>
      <c r="J413" s="14">
        <v>1994</v>
      </c>
    </row>
    <row r="414" spans="1:10" x14ac:dyDescent="0.2">
      <c r="A414" s="14">
        <v>1</v>
      </c>
      <c r="B414" s="14" t="s">
        <v>989</v>
      </c>
      <c r="C414" s="14" t="s">
        <v>1131</v>
      </c>
      <c r="D414" s="14" t="s">
        <v>1132</v>
      </c>
      <c r="E414" s="15" t="s">
        <v>994</v>
      </c>
      <c r="F414" s="14" t="s">
        <v>1134</v>
      </c>
      <c r="G414" s="14" t="s">
        <v>521</v>
      </c>
      <c r="H414" s="14" t="s">
        <v>3343</v>
      </c>
      <c r="I414" s="8" t="s">
        <v>1179</v>
      </c>
      <c r="J414" s="14">
        <v>1994</v>
      </c>
    </row>
    <row r="415" spans="1:10" x14ac:dyDescent="0.2">
      <c r="A415" s="14">
        <v>1</v>
      </c>
      <c r="B415" s="14" t="s">
        <v>989</v>
      </c>
      <c r="C415" s="14" t="s">
        <v>1131</v>
      </c>
      <c r="D415" s="14" t="s">
        <v>1132</v>
      </c>
      <c r="E415" s="15" t="s">
        <v>995</v>
      </c>
      <c r="F415" s="14" t="s">
        <v>1134</v>
      </c>
      <c r="G415" s="14" t="s">
        <v>523</v>
      </c>
      <c r="H415" s="14" t="s">
        <v>3132</v>
      </c>
      <c r="I415" s="8" t="s">
        <v>1179</v>
      </c>
      <c r="J415" s="14">
        <v>1994</v>
      </c>
    </row>
    <row r="416" spans="1:10" x14ac:dyDescent="0.2">
      <c r="A416" s="14">
        <v>1</v>
      </c>
      <c r="B416" s="14" t="s">
        <v>989</v>
      </c>
      <c r="C416" s="14" t="s">
        <v>1131</v>
      </c>
      <c r="D416" s="14" t="s">
        <v>1132</v>
      </c>
      <c r="E416" s="15" t="s">
        <v>996</v>
      </c>
      <c r="F416" s="14" t="s">
        <v>1134</v>
      </c>
      <c r="G416" s="14" t="s">
        <v>525</v>
      </c>
      <c r="H416" s="14" t="s">
        <v>1622</v>
      </c>
      <c r="I416" s="8" t="s">
        <v>1177</v>
      </c>
      <c r="J416" s="14">
        <v>1994</v>
      </c>
    </row>
    <row r="417" spans="1:10" x14ac:dyDescent="0.2">
      <c r="A417" s="14">
        <v>1</v>
      </c>
      <c r="B417" s="14" t="s">
        <v>989</v>
      </c>
      <c r="C417" s="14" t="s">
        <v>1131</v>
      </c>
      <c r="D417" s="14" t="s">
        <v>1132</v>
      </c>
      <c r="E417" s="15" t="s">
        <v>994</v>
      </c>
      <c r="F417" s="14" t="s">
        <v>1135</v>
      </c>
      <c r="G417" s="14" t="s">
        <v>527</v>
      </c>
      <c r="H417" s="14" t="s">
        <v>3008</v>
      </c>
      <c r="I417" s="8" t="s">
        <v>1179</v>
      </c>
      <c r="J417" s="14">
        <v>1994</v>
      </c>
    </row>
    <row r="418" spans="1:10" x14ac:dyDescent="0.2">
      <c r="A418" s="14">
        <v>1</v>
      </c>
      <c r="B418" s="14" t="s">
        <v>989</v>
      </c>
      <c r="C418" s="14" t="s">
        <v>1131</v>
      </c>
      <c r="D418" s="14" t="s">
        <v>1132</v>
      </c>
      <c r="E418" s="15" t="s">
        <v>994</v>
      </c>
      <c r="F418" s="14" t="s">
        <v>1135</v>
      </c>
      <c r="G418" s="14" t="s">
        <v>529</v>
      </c>
      <c r="H418" s="14" t="s">
        <v>3009</v>
      </c>
      <c r="I418" s="8" t="s">
        <v>1179</v>
      </c>
      <c r="J418" s="14">
        <v>1994</v>
      </c>
    </row>
    <row r="419" spans="1:10" x14ac:dyDescent="0.2">
      <c r="A419" s="14">
        <v>1</v>
      </c>
      <c r="B419" s="14" t="s">
        <v>989</v>
      </c>
      <c r="C419" s="14" t="s">
        <v>1131</v>
      </c>
      <c r="D419" s="14" t="s">
        <v>1132</v>
      </c>
      <c r="E419" s="15" t="s">
        <v>994</v>
      </c>
      <c r="F419" s="14" t="s">
        <v>1135</v>
      </c>
      <c r="G419" s="14" t="s">
        <v>531</v>
      </c>
      <c r="H419" s="14" t="s">
        <v>3010</v>
      </c>
      <c r="I419" s="8" t="s">
        <v>1179</v>
      </c>
      <c r="J419" s="14">
        <v>1994</v>
      </c>
    </row>
    <row r="420" spans="1:10" x14ac:dyDescent="0.2">
      <c r="A420" s="14">
        <v>1</v>
      </c>
      <c r="B420" s="14" t="s">
        <v>989</v>
      </c>
      <c r="C420" s="14" t="s">
        <v>1131</v>
      </c>
      <c r="D420" s="14" t="s">
        <v>1132</v>
      </c>
      <c r="E420" s="15" t="s">
        <v>994</v>
      </c>
      <c r="F420" s="14" t="s">
        <v>1135</v>
      </c>
      <c r="G420" s="14" t="s">
        <v>533</v>
      </c>
      <c r="H420" s="14" t="s">
        <v>3251</v>
      </c>
      <c r="I420" s="8" t="s">
        <v>1179</v>
      </c>
      <c r="J420" s="14">
        <v>1994</v>
      </c>
    </row>
    <row r="421" spans="1:10" x14ac:dyDescent="0.2">
      <c r="A421" s="14">
        <v>1</v>
      </c>
      <c r="B421" s="14" t="s">
        <v>989</v>
      </c>
      <c r="C421" s="14" t="s">
        <v>1131</v>
      </c>
      <c r="D421" s="14" t="s">
        <v>1132</v>
      </c>
      <c r="E421" s="15" t="s">
        <v>994</v>
      </c>
      <c r="F421" s="14" t="s">
        <v>1135</v>
      </c>
      <c r="G421" s="14" t="s">
        <v>535</v>
      </c>
      <c r="H421" s="14" t="s">
        <v>3252</v>
      </c>
      <c r="I421" s="8" t="s">
        <v>1179</v>
      </c>
      <c r="J421" s="14">
        <v>1994</v>
      </c>
    </row>
    <row r="422" spans="1:10" x14ac:dyDescent="0.2">
      <c r="A422" s="14">
        <v>1</v>
      </c>
      <c r="B422" s="14" t="s">
        <v>989</v>
      </c>
      <c r="C422" s="14" t="s">
        <v>1131</v>
      </c>
      <c r="D422" s="14" t="s">
        <v>1132</v>
      </c>
      <c r="E422" s="15" t="s">
        <v>994</v>
      </c>
      <c r="F422" s="14" t="s">
        <v>1135</v>
      </c>
      <c r="G422" s="14" t="s">
        <v>537</v>
      </c>
      <c r="H422" s="14" t="s">
        <v>3013</v>
      </c>
      <c r="I422" s="8" t="s">
        <v>1179</v>
      </c>
      <c r="J422" s="14">
        <v>1994</v>
      </c>
    </row>
    <row r="423" spans="1:10" x14ac:dyDescent="0.2">
      <c r="A423" s="14">
        <v>1</v>
      </c>
      <c r="B423" s="14" t="s">
        <v>989</v>
      </c>
      <c r="C423" s="14" t="s">
        <v>1131</v>
      </c>
      <c r="D423" s="14" t="s">
        <v>1132</v>
      </c>
      <c r="E423" s="15" t="s">
        <v>994</v>
      </c>
      <c r="F423" s="14" t="s">
        <v>1135</v>
      </c>
      <c r="G423" s="14" t="s">
        <v>539</v>
      </c>
      <c r="H423" s="14" t="s">
        <v>3014</v>
      </c>
      <c r="I423" s="8" t="s">
        <v>1179</v>
      </c>
      <c r="J423" s="14">
        <v>1994</v>
      </c>
    </row>
    <row r="424" spans="1:10" x14ac:dyDescent="0.2">
      <c r="A424" s="14">
        <v>1</v>
      </c>
      <c r="B424" s="14" t="s">
        <v>989</v>
      </c>
      <c r="C424" s="14" t="s">
        <v>1131</v>
      </c>
      <c r="D424" s="14" t="s">
        <v>1132</v>
      </c>
      <c r="E424" s="15" t="s">
        <v>994</v>
      </c>
      <c r="F424" s="14" t="s">
        <v>1135</v>
      </c>
      <c r="G424" s="14" t="s">
        <v>541</v>
      </c>
      <c r="H424" s="14" t="s">
        <v>3015</v>
      </c>
      <c r="I424" s="8" t="s">
        <v>1179</v>
      </c>
      <c r="J424" s="14">
        <v>1994</v>
      </c>
    </row>
    <row r="425" spans="1:10" x14ac:dyDescent="0.2">
      <c r="A425" s="14">
        <v>1</v>
      </c>
      <c r="B425" s="14" t="s">
        <v>989</v>
      </c>
      <c r="C425" s="14" t="s">
        <v>1131</v>
      </c>
      <c r="D425" s="14" t="s">
        <v>1132</v>
      </c>
      <c r="E425" s="15" t="s">
        <v>994</v>
      </c>
      <c r="F425" s="14" t="s">
        <v>1135</v>
      </c>
      <c r="G425" s="14" t="s">
        <v>910</v>
      </c>
      <c r="H425" s="14" t="s">
        <v>3016</v>
      </c>
      <c r="I425" s="8" t="s">
        <v>1179</v>
      </c>
      <c r="J425" s="14">
        <v>1994</v>
      </c>
    </row>
    <row r="426" spans="1:10" x14ac:dyDescent="0.2">
      <c r="A426" s="14">
        <v>1</v>
      </c>
      <c r="B426" s="14" t="s">
        <v>989</v>
      </c>
      <c r="C426" s="14" t="s">
        <v>1131</v>
      </c>
      <c r="D426" s="14" t="s">
        <v>1132</v>
      </c>
      <c r="E426" s="15" t="s">
        <v>994</v>
      </c>
      <c r="F426" s="14" t="s">
        <v>1135</v>
      </c>
      <c r="G426" s="14" t="s">
        <v>1948</v>
      </c>
      <c r="H426" s="14" t="s">
        <v>3253</v>
      </c>
      <c r="I426" s="8" t="s">
        <v>1179</v>
      </c>
      <c r="J426" s="14">
        <v>1994</v>
      </c>
    </row>
    <row r="427" spans="1:10" x14ac:dyDescent="0.2">
      <c r="A427" s="14">
        <v>1</v>
      </c>
      <c r="B427" s="14" t="s">
        <v>989</v>
      </c>
      <c r="C427" s="14" t="s">
        <v>1131</v>
      </c>
      <c r="D427" s="14" t="s">
        <v>1132</v>
      </c>
      <c r="E427" s="15" t="s">
        <v>994</v>
      </c>
      <c r="F427" s="14" t="s">
        <v>1135</v>
      </c>
      <c r="G427" s="14" t="s">
        <v>1949</v>
      </c>
      <c r="H427" s="14" t="s">
        <v>3018</v>
      </c>
      <c r="I427" s="8" t="s">
        <v>1179</v>
      </c>
      <c r="J427" s="14">
        <v>1994</v>
      </c>
    </row>
    <row r="428" spans="1:10" x14ac:dyDescent="0.2">
      <c r="A428" s="14">
        <v>1</v>
      </c>
      <c r="B428" s="14" t="s">
        <v>989</v>
      </c>
      <c r="C428" s="14" t="s">
        <v>1131</v>
      </c>
      <c r="D428" s="14" t="s">
        <v>1132</v>
      </c>
      <c r="E428" s="15" t="s">
        <v>994</v>
      </c>
      <c r="F428" s="14" t="s">
        <v>1135</v>
      </c>
      <c r="G428" s="14" t="s">
        <v>1950</v>
      </c>
      <c r="H428" s="14" t="s">
        <v>3019</v>
      </c>
      <c r="I428" s="8" t="s">
        <v>1179</v>
      </c>
      <c r="J428" s="14">
        <v>1994</v>
      </c>
    </row>
    <row r="429" spans="1:10" x14ac:dyDescent="0.2">
      <c r="A429" s="14">
        <v>1</v>
      </c>
      <c r="B429" s="14" t="s">
        <v>989</v>
      </c>
      <c r="C429" s="14" t="s">
        <v>1131</v>
      </c>
      <c r="D429" s="14" t="s">
        <v>1132</v>
      </c>
      <c r="E429" s="15" t="s">
        <v>994</v>
      </c>
      <c r="F429" s="14" t="s">
        <v>1135</v>
      </c>
      <c r="G429" s="14" t="s">
        <v>1951</v>
      </c>
      <c r="H429" s="14" t="s">
        <v>3254</v>
      </c>
      <c r="I429" s="8" t="s">
        <v>1179</v>
      </c>
      <c r="J429" s="14">
        <v>1994</v>
      </c>
    </row>
    <row r="430" spans="1:10" x14ac:dyDescent="0.2">
      <c r="A430" s="14">
        <v>1</v>
      </c>
      <c r="B430" s="14" t="s">
        <v>989</v>
      </c>
      <c r="C430" s="14" t="s">
        <v>1136</v>
      </c>
      <c r="D430" s="14" t="s">
        <v>1137</v>
      </c>
      <c r="E430" s="15" t="s">
        <v>993</v>
      </c>
      <c r="F430" s="14" t="s">
        <v>1138</v>
      </c>
      <c r="G430" s="14" t="s">
        <v>543</v>
      </c>
      <c r="H430" s="14" t="s">
        <v>2765</v>
      </c>
      <c r="I430" s="8" t="s">
        <v>1177</v>
      </c>
      <c r="J430" s="14">
        <v>1994</v>
      </c>
    </row>
    <row r="431" spans="1:10" x14ac:dyDescent="0.2">
      <c r="A431" s="14">
        <v>1</v>
      </c>
      <c r="B431" s="14" t="s">
        <v>989</v>
      </c>
      <c r="C431" s="14" t="s">
        <v>1136</v>
      </c>
      <c r="D431" s="14" t="s">
        <v>1137</v>
      </c>
      <c r="E431" s="15" t="s">
        <v>993</v>
      </c>
      <c r="F431" s="14" t="s">
        <v>1138</v>
      </c>
      <c r="G431" s="14" t="s">
        <v>545</v>
      </c>
      <c r="H431" s="14" t="s">
        <v>2766</v>
      </c>
      <c r="I431" s="8" t="s">
        <v>1177</v>
      </c>
      <c r="J431" s="14">
        <v>1994</v>
      </c>
    </row>
    <row r="432" spans="1:10" x14ac:dyDescent="0.2">
      <c r="A432" s="14">
        <v>1</v>
      </c>
      <c r="B432" s="14" t="s">
        <v>989</v>
      </c>
      <c r="C432" s="14" t="s">
        <v>1136</v>
      </c>
      <c r="D432" s="14" t="s">
        <v>1137</v>
      </c>
      <c r="E432" s="15" t="s">
        <v>993</v>
      </c>
      <c r="F432" s="14" t="s">
        <v>1138</v>
      </c>
      <c r="G432" s="14" t="s">
        <v>547</v>
      </c>
      <c r="H432" s="14" t="s">
        <v>3255</v>
      </c>
      <c r="I432" s="8" t="s">
        <v>1177</v>
      </c>
      <c r="J432" s="14">
        <v>1994</v>
      </c>
    </row>
    <row r="433" spans="1:10" x14ac:dyDescent="0.2">
      <c r="A433" s="14">
        <v>1</v>
      </c>
      <c r="B433" s="14" t="s">
        <v>989</v>
      </c>
      <c r="C433" s="14" t="s">
        <v>1136</v>
      </c>
      <c r="D433" s="14" t="s">
        <v>1137</v>
      </c>
      <c r="E433" s="15" t="s">
        <v>993</v>
      </c>
      <c r="F433" s="14" t="s">
        <v>1138</v>
      </c>
      <c r="G433" s="14" t="s">
        <v>549</v>
      </c>
      <c r="H433" s="14" t="s">
        <v>3256</v>
      </c>
      <c r="I433" s="8" t="s">
        <v>1179</v>
      </c>
      <c r="J433" s="14">
        <v>1994</v>
      </c>
    </row>
    <row r="434" spans="1:10" x14ac:dyDescent="0.2">
      <c r="A434" s="14">
        <v>1</v>
      </c>
      <c r="B434" s="14" t="s">
        <v>989</v>
      </c>
      <c r="C434" s="14" t="s">
        <v>1136</v>
      </c>
      <c r="D434" s="14" t="s">
        <v>1137</v>
      </c>
      <c r="E434" s="15" t="s">
        <v>993</v>
      </c>
      <c r="F434" s="14" t="s">
        <v>1138</v>
      </c>
      <c r="G434" s="14" t="s">
        <v>551</v>
      </c>
      <c r="H434" s="14" t="s">
        <v>2768</v>
      </c>
      <c r="I434" s="8" t="s">
        <v>1177</v>
      </c>
      <c r="J434" s="14">
        <v>1994</v>
      </c>
    </row>
    <row r="435" spans="1:10" x14ac:dyDescent="0.2">
      <c r="A435" s="14">
        <v>1</v>
      </c>
      <c r="B435" s="14" t="s">
        <v>989</v>
      </c>
      <c r="C435" s="14" t="s">
        <v>1136</v>
      </c>
      <c r="D435" s="14" t="s">
        <v>1137</v>
      </c>
      <c r="E435" s="15" t="s">
        <v>993</v>
      </c>
      <c r="F435" s="14" t="s">
        <v>1138</v>
      </c>
      <c r="G435" s="14" t="s">
        <v>553</v>
      </c>
      <c r="H435" s="14" t="s">
        <v>3257</v>
      </c>
      <c r="I435" s="8" t="s">
        <v>1177</v>
      </c>
      <c r="J435" s="14">
        <v>1994</v>
      </c>
    </row>
    <row r="436" spans="1:10" x14ac:dyDescent="0.2">
      <c r="A436" s="14">
        <v>1</v>
      </c>
      <c r="B436" s="14" t="s">
        <v>989</v>
      </c>
      <c r="C436" s="14" t="s">
        <v>1136</v>
      </c>
      <c r="D436" s="14" t="s">
        <v>1137</v>
      </c>
      <c r="E436" s="15" t="s">
        <v>993</v>
      </c>
      <c r="F436" s="14" t="s">
        <v>1138</v>
      </c>
      <c r="G436" s="14" t="s">
        <v>912</v>
      </c>
      <c r="H436" s="14" t="s">
        <v>2866</v>
      </c>
      <c r="I436" s="8" t="s">
        <v>1179</v>
      </c>
      <c r="J436" s="14">
        <v>1994</v>
      </c>
    </row>
    <row r="437" spans="1:10" x14ac:dyDescent="0.2">
      <c r="A437" s="14">
        <v>1</v>
      </c>
      <c r="B437" s="14" t="s">
        <v>989</v>
      </c>
      <c r="C437" s="14" t="s">
        <v>1136</v>
      </c>
      <c r="D437" s="14" t="s">
        <v>1137</v>
      </c>
      <c r="E437" s="15" t="s">
        <v>993</v>
      </c>
      <c r="F437" s="14" t="s">
        <v>1138</v>
      </c>
      <c r="G437" s="14" t="s">
        <v>914</v>
      </c>
      <c r="H437" s="14" t="s">
        <v>3025</v>
      </c>
      <c r="I437" s="8" t="s">
        <v>1177</v>
      </c>
      <c r="J437" s="14">
        <v>1994</v>
      </c>
    </row>
    <row r="438" spans="1:10" x14ac:dyDescent="0.2">
      <c r="A438" s="14">
        <v>1</v>
      </c>
      <c r="B438" s="14" t="s">
        <v>989</v>
      </c>
      <c r="C438" s="14" t="s">
        <v>1136</v>
      </c>
      <c r="D438" s="14" t="s">
        <v>1137</v>
      </c>
      <c r="E438" s="15" t="s">
        <v>993</v>
      </c>
      <c r="F438" s="14" t="s">
        <v>1138</v>
      </c>
      <c r="G438" s="14" t="s">
        <v>555</v>
      </c>
      <c r="H438" s="14" t="s">
        <v>3258</v>
      </c>
      <c r="I438" s="8" t="s">
        <v>1177</v>
      </c>
      <c r="J438" s="14">
        <v>1994</v>
      </c>
    </row>
    <row r="439" spans="1:10" x14ac:dyDescent="0.2">
      <c r="A439" s="14">
        <v>1</v>
      </c>
      <c r="B439" s="14" t="s">
        <v>989</v>
      </c>
      <c r="C439" s="14" t="s">
        <v>1136</v>
      </c>
      <c r="D439" s="14" t="s">
        <v>1137</v>
      </c>
      <c r="E439" s="15" t="s">
        <v>994</v>
      </c>
      <c r="F439" s="14" t="s">
        <v>1139</v>
      </c>
      <c r="G439" s="14" t="s">
        <v>557</v>
      </c>
      <c r="H439" s="14" t="s">
        <v>2771</v>
      </c>
      <c r="I439" s="8" t="s">
        <v>1177</v>
      </c>
      <c r="J439" s="14">
        <v>1994</v>
      </c>
    </row>
    <row r="440" spans="1:10" x14ac:dyDescent="0.2">
      <c r="A440" s="14">
        <v>1</v>
      </c>
      <c r="B440" s="14" t="s">
        <v>989</v>
      </c>
      <c r="C440" s="14" t="s">
        <v>1136</v>
      </c>
      <c r="D440" s="14" t="s">
        <v>1137</v>
      </c>
      <c r="E440" s="15" t="s">
        <v>994</v>
      </c>
      <c r="F440" s="14" t="s">
        <v>1139</v>
      </c>
      <c r="G440" s="14" t="s">
        <v>558</v>
      </c>
      <c r="H440" s="14" t="s">
        <v>2767</v>
      </c>
      <c r="I440" s="8" t="s">
        <v>1179</v>
      </c>
      <c r="J440" s="14">
        <v>1994</v>
      </c>
    </row>
    <row r="441" spans="1:10" x14ac:dyDescent="0.2">
      <c r="A441" s="14">
        <v>1</v>
      </c>
      <c r="B441" s="14" t="s">
        <v>989</v>
      </c>
      <c r="C441" s="14" t="s">
        <v>1136</v>
      </c>
      <c r="D441" s="14" t="s">
        <v>1137</v>
      </c>
      <c r="E441" s="15" t="s">
        <v>994</v>
      </c>
      <c r="F441" s="14" t="s">
        <v>1139</v>
      </c>
      <c r="G441" s="14" t="s">
        <v>559</v>
      </c>
      <c r="H441" s="14" t="s">
        <v>2768</v>
      </c>
      <c r="I441" s="8" t="s">
        <v>1177</v>
      </c>
      <c r="J441" s="14">
        <v>1994</v>
      </c>
    </row>
    <row r="442" spans="1:10" x14ac:dyDescent="0.2">
      <c r="A442" s="14">
        <v>1</v>
      </c>
      <c r="B442" s="14" t="s">
        <v>989</v>
      </c>
      <c r="C442" s="14" t="s">
        <v>1136</v>
      </c>
      <c r="D442" s="14" t="s">
        <v>1137</v>
      </c>
      <c r="E442" s="15" t="s">
        <v>994</v>
      </c>
      <c r="F442" s="14" t="s">
        <v>1139</v>
      </c>
      <c r="G442" s="14" t="s">
        <v>560</v>
      </c>
      <c r="H442" s="14" t="s">
        <v>2769</v>
      </c>
      <c r="I442" s="8" t="s">
        <v>1177</v>
      </c>
      <c r="J442" s="14">
        <v>1994</v>
      </c>
    </row>
    <row r="443" spans="1:10" x14ac:dyDescent="0.2">
      <c r="A443" s="14">
        <v>1</v>
      </c>
      <c r="B443" s="14" t="s">
        <v>989</v>
      </c>
      <c r="C443" s="14" t="s">
        <v>1136</v>
      </c>
      <c r="D443" s="14" t="s">
        <v>1137</v>
      </c>
      <c r="E443" s="15" t="s">
        <v>994</v>
      </c>
      <c r="F443" s="14" t="s">
        <v>1139</v>
      </c>
      <c r="G443" s="14" t="s">
        <v>562</v>
      </c>
      <c r="H443" s="14" t="s">
        <v>2772</v>
      </c>
      <c r="I443" s="8" t="s">
        <v>1177</v>
      </c>
      <c r="J443" s="14">
        <v>1994</v>
      </c>
    </row>
    <row r="444" spans="1:10" x14ac:dyDescent="0.2">
      <c r="A444" s="14">
        <v>1</v>
      </c>
      <c r="B444" s="14" t="s">
        <v>989</v>
      </c>
      <c r="C444" s="14" t="s">
        <v>1136</v>
      </c>
      <c r="D444" s="14" t="s">
        <v>1137</v>
      </c>
      <c r="E444" s="15" t="s">
        <v>994</v>
      </c>
      <c r="F444" s="14" t="s">
        <v>1139</v>
      </c>
      <c r="G444" s="14" t="s">
        <v>563</v>
      </c>
      <c r="H444" s="14" t="s">
        <v>2770</v>
      </c>
      <c r="I444" s="8" t="s">
        <v>1177</v>
      </c>
      <c r="J444" s="14">
        <v>1994</v>
      </c>
    </row>
    <row r="445" spans="1:10" x14ac:dyDescent="0.2">
      <c r="A445" s="14">
        <v>1</v>
      </c>
      <c r="B445" s="14" t="s">
        <v>989</v>
      </c>
      <c r="C445" s="14" t="s">
        <v>1136</v>
      </c>
      <c r="D445" s="14" t="s">
        <v>1137</v>
      </c>
      <c r="E445" s="15" t="s">
        <v>995</v>
      </c>
      <c r="F445" s="14" t="s">
        <v>1140</v>
      </c>
      <c r="G445" s="14" t="s">
        <v>564</v>
      </c>
      <c r="H445" s="14" t="s">
        <v>2765</v>
      </c>
      <c r="I445" s="8" t="s">
        <v>1177</v>
      </c>
      <c r="J445" s="14">
        <v>1994</v>
      </c>
    </row>
    <row r="446" spans="1:10" x14ac:dyDescent="0.2">
      <c r="A446" s="14">
        <v>1</v>
      </c>
      <c r="B446" s="14" t="s">
        <v>989</v>
      </c>
      <c r="C446" s="14" t="s">
        <v>1136</v>
      </c>
      <c r="D446" s="14" t="s">
        <v>1137</v>
      </c>
      <c r="E446" s="15" t="s">
        <v>995</v>
      </c>
      <c r="F446" s="14" t="s">
        <v>1140</v>
      </c>
      <c r="G446" s="14" t="s">
        <v>566</v>
      </c>
      <c r="H446" s="14" t="s">
        <v>2773</v>
      </c>
      <c r="I446" s="8" t="s">
        <v>1177</v>
      </c>
      <c r="J446" s="14">
        <v>1994</v>
      </c>
    </row>
    <row r="447" spans="1:10" x14ac:dyDescent="0.2">
      <c r="A447" s="14">
        <v>1</v>
      </c>
      <c r="B447" s="14" t="s">
        <v>989</v>
      </c>
      <c r="C447" s="14" t="s">
        <v>1136</v>
      </c>
      <c r="D447" s="14" t="s">
        <v>1137</v>
      </c>
      <c r="E447" s="15" t="s">
        <v>995</v>
      </c>
      <c r="F447" s="14" t="s">
        <v>1140</v>
      </c>
      <c r="G447" s="14" t="s">
        <v>567</v>
      </c>
      <c r="H447" s="14" t="s">
        <v>2767</v>
      </c>
      <c r="I447" s="8" t="s">
        <v>1179</v>
      </c>
      <c r="J447" s="14">
        <v>1994</v>
      </c>
    </row>
    <row r="448" spans="1:10" x14ac:dyDescent="0.2">
      <c r="A448" s="14">
        <v>1</v>
      </c>
      <c r="B448" s="14" t="s">
        <v>989</v>
      </c>
      <c r="C448" s="14" t="s">
        <v>1136</v>
      </c>
      <c r="D448" s="14" t="s">
        <v>1137</v>
      </c>
      <c r="E448" s="15" t="s">
        <v>995</v>
      </c>
      <c r="F448" s="14" t="s">
        <v>1140</v>
      </c>
      <c r="G448" s="14" t="s">
        <v>569</v>
      </c>
      <c r="H448" s="14" t="s">
        <v>2774</v>
      </c>
      <c r="I448" s="8" t="s">
        <v>1177</v>
      </c>
      <c r="J448" s="14">
        <v>1994</v>
      </c>
    </row>
    <row r="449" spans="1:10" x14ac:dyDescent="0.2">
      <c r="A449" s="14">
        <v>1</v>
      </c>
      <c r="B449" s="14" t="s">
        <v>989</v>
      </c>
      <c r="C449" s="14" t="s">
        <v>1136</v>
      </c>
      <c r="D449" s="14" t="s">
        <v>1137</v>
      </c>
      <c r="E449" s="15" t="s">
        <v>995</v>
      </c>
      <c r="F449" s="14" t="s">
        <v>1140</v>
      </c>
      <c r="G449" s="14" t="s">
        <v>1142</v>
      </c>
      <c r="H449" s="14" t="s">
        <v>3259</v>
      </c>
      <c r="I449" s="8" t="s">
        <v>1177</v>
      </c>
      <c r="J449" s="14">
        <v>1994</v>
      </c>
    </row>
    <row r="450" spans="1:10" x14ac:dyDescent="0.2">
      <c r="A450" s="14">
        <v>1</v>
      </c>
      <c r="B450" s="14" t="s">
        <v>989</v>
      </c>
      <c r="C450" s="14" t="s">
        <v>1136</v>
      </c>
      <c r="D450" s="14" t="s">
        <v>1137</v>
      </c>
      <c r="E450" s="15" t="s">
        <v>996</v>
      </c>
      <c r="F450" s="14" t="s">
        <v>1141</v>
      </c>
      <c r="G450" s="14" t="s">
        <v>572</v>
      </c>
      <c r="H450" s="14" t="s">
        <v>2775</v>
      </c>
      <c r="I450" s="8" t="s">
        <v>1179</v>
      </c>
      <c r="J450" s="14">
        <v>1994</v>
      </c>
    </row>
    <row r="451" spans="1:10" x14ac:dyDescent="0.2">
      <c r="A451" s="14">
        <v>1</v>
      </c>
      <c r="B451" s="14" t="s">
        <v>989</v>
      </c>
      <c r="C451" s="14" t="s">
        <v>1136</v>
      </c>
      <c r="D451" s="14" t="s">
        <v>1137</v>
      </c>
      <c r="E451" s="15" t="s">
        <v>996</v>
      </c>
      <c r="F451" s="14" t="s">
        <v>1141</v>
      </c>
      <c r="G451" s="14" t="s">
        <v>573</v>
      </c>
      <c r="H451" s="14" t="s">
        <v>2771</v>
      </c>
      <c r="I451" s="8" t="s">
        <v>1177</v>
      </c>
      <c r="J451" s="14">
        <v>1994</v>
      </c>
    </row>
    <row r="452" spans="1:10" x14ac:dyDescent="0.2">
      <c r="A452" s="14">
        <v>1</v>
      </c>
      <c r="B452" s="14" t="s">
        <v>989</v>
      </c>
      <c r="C452" s="14" t="s">
        <v>1136</v>
      </c>
      <c r="D452" s="14" t="s">
        <v>1137</v>
      </c>
      <c r="E452" s="15" t="s">
        <v>996</v>
      </c>
      <c r="F452" s="14" t="s">
        <v>1141</v>
      </c>
      <c r="G452" s="14" t="s">
        <v>574</v>
      </c>
      <c r="H452" s="14" t="s">
        <v>2773</v>
      </c>
      <c r="I452" s="8" t="s">
        <v>1177</v>
      </c>
      <c r="J452" s="14">
        <v>1994</v>
      </c>
    </row>
    <row r="453" spans="1:10" x14ac:dyDescent="0.2">
      <c r="A453" s="14">
        <v>1</v>
      </c>
      <c r="B453" s="14" t="s">
        <v>989</v>
      </c>
      <c r="C453" s="14" t="s">
        <v>1136</v>
      </c>
      <c r="D453" s="14" t="s">
        <v>1137</v>
      </c>
      <c r="E453" s="15" t="s">
        <v>996</v>
      </c>
      <c r="F453" s="14" t="s">
        <v>1141</v>
      </c>
      <c r="G453" s="14" t="s">
        <v>575</v>
      </c>
      <c r="H453" s="14" t="s">
        <v>2767</v>
      </c>
      <c r="I453" s="8" t="s">
        <v>1179</v>
      </c>
      <c r="J453" s="14">
        <v>1994</v>
      </c>
    </row>
    <row r="454" spans="1:10" x14ac:dyDescent="0.2">
      <c r="A454" s="14">
        <v>1</v>
      </c>
      <c r="B454" s="14" t="s">
        <v>989</v>
      </c>
      <c r="C454" s="14" t="s">
        <v>1136</v>
      </c>
      <c r="D454" s="14" t="s">
        <v>1137</v>
      </c>
      <c r="E454" s="15" t="s">
        <v>996</v>
      </c>
      <c r="F454" s="14" t="s">
        <v>1141</v>
      </c>
      <c r="G454" s="14" t="s">
        <v>916</v>
      </c>
      <c r="H454" s="14" t="s">
        <v>3260</v>
      </c>
      <c r="I454" s="30" t="s">
        <v>1177</v>
      </c>
      <c r="J454" s="14">
        <v>1994</v>
      </c>
    </row>
    <row r="455" spans="1:10" x14ac:dyDescent="0.2">
      <c r="A455" s="14">
        <v>1</v>
      </c>
      <c r="B455" s="14" t="s">
        <v>989</v>
      </c>
      <c r="C455" s="14" t="s">
        <v>1136</v>
      </c>
      <c r="D455" s="14" t="s">
        <v>1137</v>
      </c>
      <c r="E455" s="15" t="s">
        <v>996</v>
      </c>
      <c r="F455" s="14" t="s">
        <v>1141</v>
      </c>
      <c r="G455" s="14" t="s">
        <v>576</v>
      </c>
      <c r="H455" s="14" t="s">
        <v>3028</v>
      </c>
      <c r="I455" s="8" t="s">
        <v>1177</v>
      </c>
      <c r="J455" s="14">
        <v>1994</v>
      </c>
    </row>
    <row r="456" spans="1:10" x14ac:dyDescent="0.2">
      <c r="A456" s="14">
        <v>1</v>
      </c>
      <c r="B456" s="14" t="s">
        <v>989</v>
      </c>
      <c r="C456" s="14" t="s">
        <v>1136</v>
      </c>
      <c r="D456" s="14" t="s">
        <v>1137</v>
      </c>
      <c r="E456" s="15" t="s">
        <v>996</v>
      </c>
      <c r="F456" s="14" t="s">
        <v>1141</v>
      </c>
      <c r="G456" s="14" t="s">
        <v>918</v>
      </c>
      <c r="H456" s="14" t="s">
        <v>2776</v>
      </c>
      <c r="I456" s="8" t="s">
        <v>1177</v>
      </c>
      <c r="J456" s="14">
        <v>1994</v>
      </c>
    </row>
    <row r="457" spans="1:10" x14ac:dyDescent="0.2">
      <c r="A457" s="14">
        <v>1</v>
      </c>
      <c r="B457" s="14" t="s">
        <v>989</v>
      </c>
      <c r="C457" s="14" t="s">
        <v>1136</v>
      </c>
      <c r="D457" s="14" t="s">
        <v>1137</v>
      </c>
      <c r="E457" s="15" t="s">
        <v>996</v>
      </c>
      <c r="F457" s="14" t="s">
        <v>1141</v>
      </c>
      <c r="G457" s="14" t="s">
        <v>577</v>
      </c>
      <c r="H457" s="14" t="s">
        <v>3344</v>
      </c>
      <c r="I457" s="8" t="s">
        <v>1177</v>
      </c>
      <c r="J457" s="14">
        <v>1994</v>
      </c>
    </row>
    <row r="458" spans="1:10" x14ac:dyDescent="0.2">
      <c r="A458" s="14">
        <v>1</v>
      </c>
      <c r="B458" s="14" t="s">
        <v>989</v>
      </c>
      <c r="C458" s="14" t="s">
        <v>1136</v>
      </c>
      <c r="D458" s="14" t="s">
        <v>1137</v>
      </c>
      <c r="E458" s="15" t="s">
        <v>997</v>
      </c>
      <c r="F458" s="14" t="s">
        <v>1143</v>
      </c>
      <c r="G458" s="14" t="s">
        <v>920</v>
      </c>
      <c r="H458" s="14" t="s">
        <v>3261</v>
      </c>
      <c r="I458" s="8" t="s">
        <v>1179</v>
      </c>
      <c r="J458" s="14">
        <v>1994</v>
      </c>
    </row>
    <row r="459" spans="1:10" x14ac:dyDescent="0.2">
      <c r="A459" s="14">
        <v>1</v>
      </c>
      <c r="B459" s="14" t="s">
        <v>989</v>
      </c>
      <c r="C459" s="14" t="s">
        <v>1136</v>
      </c>
      <c r="D459" s="14" t="s">
        <v>1137</v>
      </c>
      <c r="E459" s="15" t="s">
        <v>997</v>
      </c>
      <c r="F459" s="14" t="s">
        <v>1143</v>
      </c>
      <c r="G459" s="14" t="s">
        <v>579</v>
      </c>
      <c r="H459" s="14" t="s">
        <v>3030</v>
      </c>
      <c r="I459" s="8" t="s">
        <v>1179</v>
      </c>
      <c r="J459" s="14">
        <v>1994</v>
      </c>
    </row>
    <row r="460" spans="1:10" x14ac:dyDescent="0.2">
      <c r="A460" s="14">
        <v>1</v>
      </c>
      <c r="B460" s="14" t="s">
        <v>989</v>
      </c>
      <c r="C460" s="14" t="s">
        <v>1136</v>
      </c>
      <c r="D460" s="14" t="s">
        <v>1137</v>
      </c>
      <c r="E460" s="15" t="s">
        <v>997</v>
      </c>
      <c r="F460" s="14" t="s">
        <v>1143</v>
      </c>
      <c r="G460" s="14" t="s">
        <v>581</v>
      </c>
      <c r="H460" s="14" t="s">
        <v>3031</v>
      </c>
      <c r="I460" s="8" t="s">
        <v>1179</v>
      </c>
      <c r="J460" s="14">
        <v>1994</v>
      </c>
    </row>
    <row r="461" spans="1:10" x14ac:dyDescent="0.2">
      <c r="A461" s="14">
        <v>1</v>
      </c>
      <c r="B461" s="14" t="s">
        <v>989</v>
      </c>
      <c r="C461" s="14" t="s">
        <v>1136</v>
      </c>
      <c r="D461" s="14" t="s">
        <v>1137</v>
      </c>
      <c r="E461" s="15" t="s">
        <v>997</v>
      </c>
      <c r="F461" s="14" t="s">
        <v>1143</v>
      </c>
      <c r="G461" s="14" t="s">
        <v>583</v>
      </c>
      <c r="H461" s="14" t="s">
        <v>3032</v>
      </c>
      <c r="I461" s="8" t="s">
        <v>1179</v>
      </c>
      <c r="J461" s="14">
        <v>1994</v>
      </c>
    </row>
    <row r="462" spans="1:10" x14ac:dyDescent="0.2">
      <c r="A462" s="14">
        <v>1</v>
      </c>
      <c r="B462" s="14" t="s">
        <v>989</v>
      </c>
      <c r="C462" s="14" t="s">
        <v>1136</v>
      </c>
      <c r="D462" s="14" t="s">
        <v>1137</v>
      </c>
      <c r="E462" s="15" t="s">
        <v>997</v>
      </c>
      <c r="F462" s="14" t="s">
        <v>1143</v>
      </c>
      <c r="G462" s="14" t="s">
        <v>922</v>
      </c>
      <c r="H462" s="14" t="s">
        <v>2777</v>
      </c>
      <c r="I462" s="8" t="s">
        <v>1179</v>
      </c>
      <c r="J462" s="14">
        <v>1994</v>
      </c>
    </row>
    <row r="463" spans="1:10" x14ac:dyDescent="0.2">
      <c r="A463" s="14">
        <v>1</v>
      </c>
      <c r="B463" s="14" t="s">
        <v>989</v>
      </c>
      <c r="C463" s="14" t="s">
        <v>1136</v>
      </c>
      <c r="D463" s="14" t="s">
        <v>1137</v>
      </c>
      <c r="E463" s="15" t="s">
        <v>997</v>
      </c>
      <c r="F463" s="14" t="s">
        <v>1143</v>
      </c>
      <c r="G463" s="14" t="s">
        <v>924</v>
      </c>
      <c r="H463" s="14" t="s">
        <v>3033</v>
      </c>
      <c r="I463" s="8" t="s">
        <v>1179</v>
      </c>
      <c r="J463" s="14">
        <v>1994</v>
      </c>
    </row>
    <row r="464" spans="1:10" x14ac:dyDescent="0.2">
      <c r="A464" s="14">
        <v>1</v>
      </c>
      <c r="B464" s="14" t="s">
        <v>989</v>
      </c>
      <c r="C464" s="14" t="s">
        <v>1136</v>
      </c>
      <c r="D464" s="14" t="s">
        <v>1137</v>
      </c>
      <c r="E464" s="15" t="s">
        <v>997</v>
      </c>
      <c r="F464" s="14" t="s">
        <v>1143</v>
      </c>
      <c r="G464" s="14" t="s">
        <v>585</v>
      </c>
      <c r="H464" s="14" t="s">
        <v>2778</v>
      </c>
      <c r="I464" s="8" t="s">
        <v>1179</v>
      </c>
      <c r="J464" s="14">
        <v>1994</v>
      </c>
    </row>
    <row r="465" spans="1:10" x14ac:dyDescent="0.2">
      <c r="A465" s="14">
        <v>1</v>
      </c>
      <c r="B465" s="14" t="s">
        <v>989</v>
      </c>
      <c r="C465" s="14" t="s">
        <v>1136</v>
      </c>
      <c r="D465" s="14" t="s">
        <v>1137</v>
      </c>
      <c r="E465" s="15" t="s">
        <v>997</v>
      </c>
      <c r="F465" s="14" t="s">
        <v>1143</v>
      </c>
      <c r="G465" s="14" t="s">
        <v>926</v>
      </c>
      <c r="H465" s="14" t="s">
        <v>3034</v>
      </c>
      <c r="I465" s="8" t="s">
        <v>1179</v>
      </c>
      <c r="J465" s="14">
        <v>1994</v>
      </c>
    </row>
    <row r="466" spans="1:10" x14ac:dyDescent="0.2">
      <c r="A466" s="14">
        <v>1</v>
      </c>
      <c r="B466" s="14" t="s">
        <v>989</v>
      </c>
      <c r="C466" s="14" t="s">
        <v>1136</v>
      </c>
      <c r="D466" s="14" t="s">
        <v>1137</v>
      </c>
      <c r="E466" s="15" t="s">
        <v>998</v>
      </c>
      <c r="F466" s="14" t="s">
        <v>1144</v>
      </c>
      <c r="G466" s="14" t="s">
        <v>587</v>
      </c>
      <c r="H466" s="14" t="s">
        <v>3035</v>
      </c>
      <c r="I466" s="8" t="s">
        <v>1179</v>
      </c>
      <c r="J466" s="14">
        <v>1994</v>
      </c>
    </row>
    <row r="467" spans="1:10" x14ac:dyDescent="0.2">
      <c r="A467" s="14">
        <v>1</v>
      </c>
      <c r="B467" s="14" t="s">
        <v>989</v>
      </c>
      <c r="C467" s="14" t="s">
        <v>1136</v>
      </c>
      <c r="D467" s="14" t="s">
        <v>1137</v>
      </c>
      <c r="E467" s="15" t="s">
        <v>998</v>
      </c>
      <c r="F467" s="14" t="s">
        <v>1144</v>
      </c>
      <c r="G467" s="14" t="s">
        <v>589</v>
      </c>
      <c r="H467" s="14" t="s">
        <v>3036</v>
      </c>
      <c r="I467" s="8" t="s">
        <v>1179</v>
      </c>
      <c r="J467" s="14">
        <v>1994</v>
      </c>
    </row>
    <row r="468" spans="1:10" x14ac:dyDescent="0.2">
      <c r="A468" s="14">
        <v>1</v>
      </c>
      <c r="B468" s="14" t="s">
        <v>989</v>
      </c>
      <c r="C468" s="14" t="s">
        <v>1136</v>
      </c>
      <c r="D468" s="14" t="s">
        <v>1137</v>
      </c>
      <c r="E468" s="15" t="s">
        <v>998</v>
      </c>
      <c r="F468" s="14" t="s">
        <v>1144</v>
      </c>
      <c r="G468" s="14" t="s">
        <v>2003</v>
      </c>
      <c r="H468" s="14" t="s">
        <v>3037</v>
      </c>
      <c r="I468" s="8" t="s">
        <v>1179</v>
      </c>
      <c r="J468" s="14">
        <v>1994</v>
      </c>
    </row>
    <row r="469" spans="1:10" x14ac:dyDescent="0.2">
      <c r="A469" s="14">
        <v>1</v>
      </c>
      <c r="B469" s="14" t="s">
        <v>989</v>
      </c>
      <c r="C469" s="14" t="s">
        <v>1136</v>
      </c>
      <c r="D469" s="14" t="s">
        <v>1137</v>
      </c>
      <c r="E469" s="15" t="s">
        <v>998</v>
      </c>
      <c r="F469" s="14" t="s">
        <v>1144</v>
      </c>
      <c r="G469" s="14" t="s">
        <v>2004</v>
      </c>
      <c r="H469" s="14" t="s">
        <v>3262</v>
      </c>
      <c r="I469" s="8" t="s">
        <v>1179</v>
      </c>
      <c r="J469" s="14">
        <v>1994</v>
      </c>
    </row>
    <row r="470" spans="1:10" x14ac:dyDescent="0.2">
      <c r="A470" s="14">
        <v>1</v>
      </c>
      <c r="B470" s="14" t="s">
        <v>989</v>
      </c>
      <c r="C470" s="14" t="s">
        <v>1136</v>
      </c>
      <c r="D470" s="14" t="s">
        <v>1137</v>
      </c>
      <c r="E470" s="15" t="s">
        <v>998</v>
      </c>
      <c r="F470" s="14" t="s">
        <v>1144</v>
      </c>
      <c r="G470" s="14" t="s">
        <v>2005</v>
      </c>
      <c r="H470" s="14" t="s">
        <v>3345</v>
      </c>
      <c r="I470" s="8" t="s">
        <v>1177</v>
      </c>
      <c r="J470" s="14">
        <v>1994</v>
      </c>
    </row>
    <row r="471" spans="1:10" x14ac:dyDescent="0.2">
      <c r="A471" s="14">
        <v>1</v>
      </c>
      <c r="B471" s="14" t="s">
        <v>989</v>
      </c>
      <c r="C471" s="14" t="s">
        <v>1136</v>
      </c>
      <c r="D471" s="14" t="s">
        <v>1137</v>
      </c>
      <c r="E471" s="15" t="s">
        <v>999</v>
      </c>
      <c r="F471" s="14" t="s">
        <v>1145</v>
      </c>
      <c r="G471" s="14" t="s">
        <v>2006</v>
      </c>
      <c r="H471" s="14" t="s">
        <v>3040</v>
      </c>
      <c r="I471" s="8" t="s">
        <v>1177</v>
      </c>
      <c r="J471" s="14">
        <v>1994</v>
      </c>
    </row>
    <row r="472" spans="1:10" x14ac:dyDescent="0.2">
      <c r="A472" s="14">
        <v>1</v>
      </c>
      <c r="B472" s="14" t="s">
        <v>989</v>
      </c>
      <c r="C472" s="14" t="s">
        <v>1136</v>
      </c>
      <c r="D472" s="14" t="s">
        <v>1137</v>
      </c>
      <c r="E472" s="15" t="s">
        <v>999</v>
      </c>
      <c r="F472" s="14" t="s">
        <v>1145</v>
      </c>
      <c r="G472" s="14" t="s">
        <v>2007</v>
      </c>
      <c r="H472" s="14" t="s">
        <v>3041</v>
      </c>
      <c r="I472" s="8" t="s">
        <v>1177</v>
      </c>
      <c r="J472" s="14">
        <v>1994</v>
      </c>
    </row>
    <row r="473" spans="1:10" x14ac:dyDescent="0.2">
      <c r="A473" s="14">
        <v>1</v>
      </c>
      <c r="B473" s="14" t="s">
        <v>989</v>
      </c>
      <c r="C473" s="14" t="s">
        <v>1146</v>
      </c>
      <c r="D473" s="14" t="s">
        <v>1147</v>
      </c>
      <c r="E473" s="15" t="s">
        <v>993</v>
      </c>
      <c r="F473" s="14" t="s">
        <v>1148</v>
      </c>
      <c r="G473" s="14" t="s">
        <v>590</v>
      </c>
      <c r="H473" s="14" t="s">
        <v>591</v>
      </c>
      <c r="I473" s="8" t="s">
        <v>1179</v>
      </c>
      <c r="J473" s="14">
        <v>1994</v>
      </c>
    </row>
    <row r="474" spans="1:10" x14ac:dyDescent="0.2">
      <c r="A474" s="14">
        <v>1</v>
      </c>
      <c r="B474" s="14" t="s">
        <v>989</v>
      </c>
      <c r="C474" s="14" t="s">
        <v>1146</v>
      </c>
      <c r="D474" s="14" t="s">
        <v>1147</v>
      </c>
      <c r="E474" s="15" t="s">
        <v>993</v>
      </c>
      <c r="F474" s="14" t="s">
        <v>1148</v>
      </c>
      <c r="G474" s="14" t="s">
        <v>592</v>
      </c>
      <c r="H474" s="14" t="s">
        <v>593</v>
      </c>
      <c r="I474" s="8" t="s">
        <v>1179</v>
      </c>
      <c r="J474" s="14">
        <v>1994</v>
      </c>
    </row>
    <row r="475" spans="1:10" x14ac:dyDescent="0.2">
      <c r="A475" s="14">
        <v>1</v>
      </c>
      <c r="B475" s="14" t="s">
        <v>989</v>
      </c>
      <c r="C475" s="14" t="s">
        <v>1146</v>
      </c>
      <c r="D475" s="14" t="s">
        <v>1147</v>
      </c>
      <c r="E475" s="15" t="s">
        <v>993</v>
      </c>
      <c r="F475" s="14" t="s">
        <v>1148</v>
      </c>
      <c r="G475" s="14" t="s">
        <v>594</v>
      </c>
      <c r="H475" s="14" t="s">
        <v>595</v>
      </c>
      <c r="I475" s="8" t="s">
        <v>1179</v>
      </c>
      <c r="J475" s="14">
        <v>1994</v>
      </c>
    </row>
    <row r="476" spans="1:10" x14ac:dyDescent="0.2">
      <c r="A476" s="14">
        <v>1</v>
      </c>
      <c r="B476" s="14" t="s">
        <v>989</v>
      </c>
      <c r="C476" s="14" t="s">
        <v>1146</v>
      </c>
      <c r="D476" s="14" t="s">
        <v>1147</v>
      </c>
      <c r="E476" s="15" t="s">
        <v>993</v>
      </c>
      <c r="F476" s="14" t="s">
        <v>1148</v>
      </c>
      <c r="G476" s="14" t="s">
        <v>596</v>
      </c>
      <c r="H476" s="14" t="s">
        <v>3043</v>
      </c>
      <c r="I476" s="8" t="s">
        <v>1179</v>
      </c>
      <c r="J476" s="14">
        <v>1994</v>
      </c>
    </row>
    <row r="477" spans="1:10" x14ac:dyDescent="0.2">
      <c r="A477" s="14">
        <v>1</v>
      </c>
      <c r="B477" s="14" t="s">
        <v>989</v>
      </c>
      <c r="C477" s="14" t="s">
        <v>1146</v>
      </c>
      <c r="D477" s="14" t="s">
        <v>1147</v>
      </c>
      <c r="E477" s="15" t="s">
        <v>993</v>
      </c>
      <c r="F477" s="14" t="s">
        <v>1148</v>
      </c>
      <c r="G477" s="14" t="s">
        <v>598</v>
      </c>
      <c r="H477" s="14" t="s">
        <v>599</v>
      </c>
      <c r="I477" s="8" t="s">
        <v>1179</v>
      </c>
      <c r="J477" s="14">
        <v>1994</v>
      </c>
    </row>
    <row r="478" spans="1:10" x14ac:dyDescent="0.2">
      <c r="A478" s="14">
        <v>1</v>
      </c>
      <c r="B478" s="14" t="s">
        <v>989</v>
      </c>
      <c r="C478" s="14" t="s">
        <v>1146</v>
      </c>
      <c r="D478" s="14" t="s">
        <v>1147</v>
      </c>
      <c r="E478" s="15" t="s">
        <v>993</v>
      </c>
      <c r="F478" s="14" t="s">
        <v>1148</v>
      </c>
      <c r="G478" s="14" t="s">
        <v>600</v>
      </c>
      <c r="H478" s="14" t="s">
        <v>3263</v>
      </c>
      <c r="I478" s="8" t="s">
        <v>1179</v>
      </c>
      <c r="J478" s="14">
        <v>1994</v>
      </c>
    </row>
    <row r="479" spans="1:10" x14ac:dyDescent="0.2">
      <c r="A479" s="14">
        <v>1</v>
      </c>
      <c r="B479" s="14" t="s">
        <v>989</v>
      </c>
      <c r="C479" s="14" t="s">
        <v>1146</v>
      </c>
      <c r="D479" s="14" t="s">
        <v>1147</v>
      </c>
      <c r="E479" s="15" t="s">
        <v>993</v>
      </c>
      <c r="F479" s="14" t="s">
        <v>1148</v>
      </c>
      <c r="G479" s="14" t="s">
        <v>929</v>
      </c>
      <c r="H479" s="14" t="s">
        <v>3045</v>
      </c>
      <c r="I479" s="8" t="s">
        <v>1179</v>
      </c>
      <c r="J479" s="14">
        <v>1994</v>
      </c>
    </row>
    <row r="480" spans="1:10" x14ac:dyDescent="0.2">
      <c r="A480" s="14">
        <v>1</v>
      </c>
      <c r="B480" s="14" t="s">
        <v>989</v>
      </c>
      <c r="C480" s="14" t="s">
        <v>1146</v>
      </c>
      <c r="D480" s="14" t="s">
        <v>1147</v>
      </c>
      <c r="E480" s="15" t="s">
        <v>993</v>
      </c>
      <c r="F480" s="14" t="s">
        <v>1148</v>
      </c>
      <c r="G480" s="14" t="s">
        <v>602</v>
      </c>
      <c r="H480" s="14" t="s">
        <v>603</v>
      </c>
      <c r="I480" s="8" t="s">
        <v>1179</v>
      </c>
      <c r="J480" s="14">
        <v>1994</v>
      </c>
    </row>
    <row r="481" spans="1:10" x14ac:dyDescent="0.2">
      <c r="A481" s="14">
        <v>1</v>
      </c>
      <c r="B481" s="14" t="s">
        <v>989</v>
      </c>
      <c r="C481" s="14" t="s">
        <v>1146</v>
      </c>
      <c r="D481" s="14" t="s">
        <v>1147</v>
      </c>
      <c r="E481" s="15" t="s">
        <v>993</v>
      </c>
      <c r="F481" s="14" t="s">
        <v>1148</v>
      </c>
      <c r="G481" s="14" t="s">
        <v>604</v>
      </c>
      <c r="H481" s="14" t="s">
        <v>605</v>
      </c>
      <c r="I481" s="8" t="s">
        <v>1179</v>
      </c>
      <c r="J481" s="14">
        <v>1994</v>
      </c>
    </row>
    <row r="482" spans="1:10" x14ac:dyDescent="0.2">
      <c r="A482" s="14">
        <v>1</v>
      </c>
      <c r="B482" s="14" t="s">
        <v>989</v>
      </c>
      <c r="C482" s="14" t="s">
        <v>1146</v>
      </c>
      <c r="D482" s="14" t="s">
        <v>1147</v>
      </c>
      <c r="E482" s="15" t="s">
        <v>993</v>
      </c>
      <c r="F482" s="14" t="s">
        <v>1148</v>
      </c>
      <c r="G482" s="14" t="s">
        <v>606</v>
      </c>
      <c r="H482" s="14" t="s">
        <v>607</v>
      </c>
      <c r="I482" s="8" t="s">
        <v>1179</v>
      </c>
      <c r="J482" s="14">
        <v>1994</v>
      </c>
    </row>
    <row r="483" spans="1:10" x14ac:dyDescent="0.2">
      <c r="A483" s="14">
        <v>1</v>
      </c>
      <c r="B483" s="14" t="s">
        <v>989</v>
      </c>
      <c r="C483" s="14" t="s">
        <v>1146</v>
      </c>
      <c r="D483" s="14" t="s">
        <v>1147</v>
      </c>
      <c r="E483" s="15" t="s">
        <v>993</v>
      </c>
      <c r="F483" s="14" t="s">
        <v>1148</v>
      </c>
      <c r="G483" s="14" t="s">
        <v>608</v>
      </c>
      <c r="H483" s="14" t="s">
        <v>609</v>
      </c>
      <c r="I483" s="8" t="s">
        <v>1179</v>
      </c>
      <c r="J483" s="14">
        <v>1994</v>
      </c>
    </row>
    <row r="484" spans="1:10" x14ac:dyDescent="0.2">
      <c r="A484" s="14">
        <v>1</v>
      </c>
      <c r="B484" s="14" t="s">
        <v>989</v>
      </c>
      <c r="C484" s="14" t="s">
        <v>1146</v>
      </c>
      <c r="D484" s="14" t="s">
        <v>1147</v>
      </c>
      <c r="E484" s="15" t="s">
        <v>993</v>
      </c>
      <c r="F484" s="14" t="s">
        <v>1148</v>
      </c>
      <c r="G484" s="14" t="s">
        <v>610</v>
      </c>
      <c r="H484" s="14" t="s">
        <v>611</v>
      </c>
      <c r="I484" s="8" t="s">
        <v>1179</v>
      </c>
      <c r="J484" s="14">
        <v>1994</v>
      </c>
    </row>
    <row r="485" spans="1:10" x14ac:dyDescent="0.2">
      <c r="A485" s="14">
        <v>1</v>
      </c>
      <c r="B485" s="14" t="s">
        <v>989</v>
      </c>
      <c r="C485" s="14" t="s">
        <v>1146</v>
      </c>
      <c r="D485" s="14" t="s">
        <v>1147</v>
      </c>
      <c r="E485" s="15" t="s">
        <v>993</v>
      </c>
      <c r="F485" s="14" t="s">
        <v>1148</v>
      </c>
      <c r="G485" s="14" t="s">
        <v>612</v>
      </c>
      <c r="H485" s="14" t="s">
        <v>613</v>
      </c>
      <c r="I485" s="8" t="s">
        <v>1179</v>
      </c>
      <c r="J485" s="14">
        <v>1994</v>
      </c>
    </row>
    <row r="486" spans="1:10" x14ac:dyDescent="0.2">
      <c r="A486" s="14">
        <v>1</v>
      </c>
      <c r="B486" s="14" t="s">
        <v>989</v>
      </c>
      <c r="C486" s="14" t="s">
        <v>1146</v>
      </c>
      <c r="D486" s="14" t="s">
        <v>1147</v>
      </c>
      <c r="E486" s="15" t="s">
        <v>993</v>
      </c>
      <c r="F486" s="14" t="s">
        <v>1148</v>
      </c>
      <c r="G486" s="14" t="s">
        <v>614</v>
      </c>
      <c r="H486" s="14" t="s">
        <v>615</v>
      </c>
      <c r="I486" s="8" t="s">
        <v>1179</v>
      </c>
      <c r="J486" s="14">
        <v>1994</v>
      </c>
    </row>
    <row r="487" spans="1:10" x14ac:dyDescent="0.2">
      <c r="A487" s="14">
        <v>1</v>
      </c>
      <c r="B487" s="14" t="s">
        <v>989</v>
      </c>
      <c r="C487" s="14" t="s">
        <v>1146</v>
      </c>
      <c r="D487" s="14" t="s">
        <v>1147</v>
      </c>
      <c r="E487" s="15" t="s">
        <v>993</v>
      </c>
      <c r="F487" s="14" t="s">
        <v>1148</v>
      </c>
      <c r="G487" s="14" t="s">
        <v>616</v>
      </c>
      <c r="H487" s="14" t="s">
        <v>617</v>
      </c>
      <c r="I487" s="8" t="s">
        <v>1179</v>
      </c>
      <c r="J487" s="14">
        <v>1994</v>
      </c>
    </row>
    <row r="488" spans="1:10" x14ac:dyDescent="0.2">
      <c r="A488" s="14">
        <v>1</v>
      </c>
      <c r="B488" s="14" t="s">
        <v>989</v>
      </c>
      <c r="C488" s="14" t="s">
        <v>1146</v>
      </c>
      <c r="D488" s="14" t="s">
        <v>1147</v>
      </c>
      <c r="E488" s="15" t="s">
        <v>993</v>
      </c>
      <c r="F488" s="14" t="s">
        <v>1148</v>
      </c>
      <c r="G488" s="14" t="s">
        <v>618</v>
      </c>
      <c r="H488" s="14" t="s">
        <v>619</v>
      </c>
      <c r="I488" s="8" t="s">
        <v>1179</v>
      </c>
      <c r="J488" s="14">
        <v>1994</v>
      </c>
    </row>
    <row r="489" spans="1:10" x14ac:dyDescent="0.2">
      <c r="A489" s="14">
        <v>1</v>
      </c>
      <c r="B489" s="14" t="s">
        <v>989</v>
      </c>
      <c r="C489" s="14" t="s">
        <v>1146</v>
      </c>
      <c r="D489" s="14" t="s">
        <v>1147</v>
      </c>
      <c r="E489" s="15" t="s">
        <v>993</v>
      </c>
      <c r="F489" s="14" t="s">
        <v>1148</v>
      </c>
      <c r="G489" s="14" t="s">
        <v>620</v>
      </c>
      <c r="H489" s="14" t="s">
        <v>621</v>
      </c>
      <c r="I489" s="8" t="s">
        <v>1179</v>
      </c>
      <c r="J489" s="14">
        <v>1994</v>
      </c>
    </row>
    <row r="490" spans="1:10" x14ac:dyDescent="0.2">
      <c r="A490" s="14">
        <v>1</v>
      </c>
      <c r="B490" s="14" t="s">
        <v>989</v>
      </c>
      <c r="C490" s="14" t="s">
        <v>1146</v>
      </c>
      <c r="D490" s="14" t="s">
        <v>1147</v>
      </c>
      <c r="E490" s="15" t="s">
        <v>993</v>
      </c>
      <c r="F490" s="14" t="s">
        <v>1148</v>
      </c>
      <c r="G490" s="14" t="s">
        <v>622</v>
      </c>
      <c r="H490" s="14" t="s">
        <v>3264</v>
      </c>
      <c r="I490" s="8" t="s">
        <v>1179</v>
      </c>
      <c r="J490" s="14">
        <v>1994</v>
      </c>
    </row>
    <row r="491" spans="1:10" x14ac:dyDescent="0.2">
      <c r="A491" s="14">
        <v>1</v>
      </c>
      <c r="B491" s="14" t="s">
        <v>989</v>
      </c>
      <c r="C491" s="14" t="s">
        <v>1146</v>
      </c>
      <c r="D491" s="14" t="s">
        <v>1147</v>
      </c>
      <c r="E491" s="15" t="s">
        <v>993</v>
      </c>
      <c r="F491" s="14" t="s">
        <v>1148</v>
      </c>
      <c r="G491" s="14" t="s">
        <v>624</v>
      </c>
      <c r="H491" s="14" t="s">
        <v>639</v>
      </c>
      <c r="I491" s="8" t="s">
        <v>1177</v>
      </c>
      <c r="J491" s="14">
        <v>1994</v>
      </c>
    </row>
    <row r="492" spans="1:10" x14ac:dyDescent="0.2">
      <c r="A492" s="14">
        <v>1</v>
      </c>
      <c r="B492" s="14" t="s">
        <v>989</v>
      </c>
      <c r="C492" s="14" t="s">
        <v>1146</v>
      </c>
      <c r="D492" s="14" t="s">
        <v>1147</v>
      </c>
      <c r="E492" s="15" t="s">
        <v>994</v>
      </c>
      <c r="F492" s="14" t="s">
        <v>1149</v>
      </c>
      <c r="G492" s="14" t="s">
        <v>626</v>
      </c>
      <c r="H492" s="14" t="s">
        <v>627</v>
      </c>
      <c r="I492" s="8" t="s">
        <v>1179</v>
      </c>
      <c r="J492" s="14">
        <v>1994</v>
      </c>
    </row>
    <row r="493" spans="1:10" x14ac:dyDescent="0.2">
      <c r="A493" s="14">
        <v>1</v>
      </c>
      <c r="B493" s="14" t="s">
        <v>989</v>
      </c>
      <c r="C493" s="14" t="s">
        <v>1146</v>
      </c>
      <c r="D493" s="14" t="s">
        <v>1147</v>
      </c>
      <c r="E493" s="15" t="s">
        <v>994</v>
      </c>
      <c r="F493" s="14" t="s">
        <v>1149</v>
      </c>
      <c r="G493" s="14" t="s">
        <v>628</v>
      </c>
      <c r="H493" s="14" t="s">
        <v>3133</v>
      </c>
      <c r="I493" s="8" t="s">
        <v>1179</v>
      </c>
      <c r="J493" s="14">
        <v>1994</v>
      </c>
    </row>
    <row r="494" spans="1:10" x14ac:dyDescent="0.2">
      <c r="A494" s="14">
        <v>1</v>
      </c>
      <c r="B494" s="14" t="s">
        <v>989</v>
      </c>
      <c r="C494" s="14" t="s">
        <v>1146</v>
      </c>
      <c r="D494" s="14" t="s">
        <v>1147</v>
      </c>
      <c r="E494" s="15" t="s">
        <v>994</v>
      </c>
      <c r="F494" s="14" t="s">
        <v>1149</v>
      </c>
      <c r="G494" s="14" t="s">
        <v>931</v>
      </c>
      <c r="H494" s="14" t="s">
        <v>629</v>
      </c>
      <c r="I494" s="8" t="s">
        <v>1179</v>
      </c>
      <c r="J494" s="14">
        <v>1994</v>
      </c>
    </row>
    <row r="495" spans="1:10" x14ac:dyDescent="0.2">
      <c r="A495" s="14">
        <v>1</v>
      </c>
      <c r="B495" s="14" t="s">
        <v>989</v>
      </c>
      <c r="C495" s="14" t="s">
        <v>1146</v>
      </c>
      <c r="D495" s="14" t="s">
        <v>1147</v>
      </c>
      <c r="E495" s="15" t="s">
        <v>994</v>
      </c>
      <c r="F495" s="14" t="s">
        <v>1149</v>
      </c>
      <c r="G495" s="14" t="s">
        <v>630</v>
      </c>
      <c r="H495" s="14" t="s">
        <v>2873</v>
      </c>
      <c r="I495" s="8" t="s">
        <v>1179</v>
      </c>
      <c r="J495" s="14">
        <v>1994</v>
      </c>
    </row>
    <row r="496" spans="1:10" x14ac:dyDescent="0.2">
      <c r="A496" s="14">
        <v>1</v>
      </c>
      <c r="B496" s="14" t="s">
        <v>989</v>
      </c>
      <c r="C496" s="14" t="s">
        <v>1146</v>
      </c>
      <c r="D496" s="14" t="s">
        <v>1147</v>
      </c>
      <c r="E496" s="15" t="s">
        <v>994</v>
      </c>
      <c r="F496" s="14" t="s">
        <v>1149</v>
      </c>
      <c r="G496" s="14" t="s">
        <v>632</v>
      </c>
      <c r="H496" s="14" t="s">
        <v>633</v>
      </c>
      <c r="I496" s="8" t="s">
        <v>1179</v>
      </c>
      <c r="J496" s="14">
        <v>1994</v>
      </c>
    </row>
    <row r="497" spans="1:10" x14ac:dyDescent="0.2">
      <c r="A497" s="14">
        <v>1</v>
      </c>
      <c r="B497" s="14" t="s">
        <v>989</v>
      </c>
      <c r="C497" s="14" t="s">
        <v>1146</v>
      </c>
      <c r="D497" s="14" t="s">
        <v>1147</v>
      </c>
      <c r="E497" s="15" t="s">
        <v>994</v>
      </c>
      <c r="F497" s="14" t="s">
        <v>1149</v>
      </c>
      <c r="G497" s="14" t="s">
        <v>634</v>
      </c>
      <c r="H497" s="14" t="s">
        <v>3265</v>
      </c>
      <c r="I497" s="8" t="s">
        <v>1179</v>
      </c>
      <c r="J497" s="14">
        <v>1994</v>
      </c>
    </row>
    <row r="498" spans="1:10" x14ac:dyDescent="0.2">
      <c r="A498" s="14">
        <v>1</v>
      </c>
      <c r="B498" s="14" t="s">
        <v>989</v>
      </c>
      <c r="C498" s="14" t="s">
        <v>1146</v>
      </c>
      <c r="D498" s="14" t="s">
        <v>1147</v>
      </c>
      <c r="E498" s="15" t="s">
        <v>994</v>
      </c>
      <c r="F498" s="14" t="s">
        <v>1149</v>
      </c>
      <c r="G498" s="14" t="s">
        <v>933</v>
      </c>
      <c r="H498" s="14" t="s">
        <v>635</v>
      </c>
      <c r="I498" s="8" t="s">
        <v>1179</v>
      </c>
      <c r="J498" s="14">
        <v>1994</v>
      </c>
    </row>
    <row r="499" spans="1:10" x14ac:dyDescent="0.2">
      <c r="A499" s="14">
        <v>1</v>
      </c>
      <c r="B499" s="14" t="s">
        <v>989</v>
      </c>
      <c r="C499" s="14" t="s">
        <v>1146</v>
      </c>
      <c r="D499" s="14" t="s">
        <v>1147</v>
      </c>
      <c r="E499" s="15" t="s">
        <v>994</v>
      </c>
      <c r="F499" s="14" t="s">
        <v>1149</v>
      </c>
      <c r="G499" s="14" t="s">
        <v>636</v>
      </c>
      <c r="H499" s="14" t="s">
        <v>637</v>
      </c>
      <c r="I499" s="8" t="s">
        <v>1179</v>
      </c>
      <c r="J499" s="14">
        <v>1994</v>
      </c>
    </row>
    <row r="500" spans="1:10" x14ac:dyDescent="0.2">
      <c r="A500" s="14">
        <v>1</v>
      </c>
      <c r="B500" s="14" t="s">
        <v>989</v>
      </c>
      <c r="C500" s="14" t="s">
        <v>1146</v>
      </c>
      <c r="D500" s="14" t="s">
        <v>1147</v>
      </c>
      <c r="E500" s="15" t="s">
        <v>994</v>
      </c>
      <c r="F500" s="14" t="s">
        <v>1149</v>
      </c>
      <c r="G500" s="14" t="s">
        <v>638</v>
      </c>
      <c r="H500" s="14" t="s">
        <v>3266</v>
      </c>
      <c r="I500" s="8" t="s">
        <v>1179</v>
      </c>
      <c r="J500" s="14">
        <v>1994</v>
      </c>
    </row>
    <row r="501" spans="1:10" x14ac:dyDescent="0.2">
      <c r="A501" s="14">
        <v>1</v>
      </c>
      <c r="B501" s="14" t="s">
        <v>989</v>
      </c>
      <c r="C501" s="14" t="s">
        <v>1146</v>
      </c>
      <c r="D501" s="14" t="s">
        <v>1147</v>
      </c>
      <c r="E501" s="15" t="s">
        <v>994</v>
      </c>
      <c r="F501" s="14" t="s">
        <v>1149</v>
      </c>
      <c r="G501" s="14" t="s">
        <v>935</v>
      </c>
      <c r="H501" s="14" t="s">
        <v>639</v>
      </c>
      <c r="I501" s="8" t="s">
        <v>1177</v>
      </c>
      <c r="J501" s="14">
        <v>1994</v>
      </c>
    </row>
    <row r="502" spans="1:10" x14ac:dyDescent="0.2">
      <c r="A502" s="14">
        <v>1</v>
      </c>
      <c r="B502" s="14" t="s">
        <v>989</v>
      </c>
      <c r="C502" s="14" t="s">
        <v>1146</v>
      </c>
      <c r="D502" s="14" t="s">
        <v>1147</v>
      </c>
      <c r="E502" s="15" t="s">
        <v>995</v>
      </c>
      <c r="F502" s="14" t="s">
        <v>3347</v>
      </c>
      <c r="G502" s="14" t="s">
        <v>640</v>
      </c>
      <c r="H502" s="14" t="s">
        <v>3267</v>
      </c>
      <c r="I502" s="8" t="s">
        <v>1193</v>
      </c>
      <c r="J502" s="14">
        <v>1994</v>
      </c>
    </row>
    <row r="503" spans="1:10" x14ac:dyDescent="0.2">
      <c r="A503" s="14">
        <v>1</v>
      </c>
      <c r="B503" s="14" t="s">
        <v>989</v>
      </c>
      <c r="C503" s="14" t="s">
        <v>1146</v>
      </c>
      <c r="D503" s="14" t="s">
        <v>1147</v>
      </c>
      <c r="E503" s="15" t="s">
        <v>995</v>
      </c>
      <c r="F503" s="14" t="s">
        <v>3347</v>
      </c>
      <c r="G503" s="14" t="s">
        <v>642</v>
      </c>
      <c r="H503" s="14" t="s">
        <v>3268</v>
      </c>
      <c r="I503" s="8" t="s">
        <v>1193</v>
      </c>
      <c r="J503" s="14">
        <v>1994</v>
      </c>
    </row>
    <row r="504" spans="1:10" x14ac:dyDescent="0.2">
      <c r="A504" s="14">
        <v>1</v>
      </c>
      <c r="B504" s="14" t="s">
        <v>989</v>
      </c>
      <c r="C504" s="14" t="s">
        <v>1146</v>
      </c>
      <c r="D504" s="14" t="s">
        <v>1147</v>
      </c>
      <c r="E504" s="15" t="s">
        <v>996</v>
      </c>
      <c r="F504" s="14" t="s">
        <v>3346</v>
      </c>
      <c r="G504" s="14" t="s">
        <v>2084</v>
      </c>
      <c r="H504" s="14" t="s">
        <v>3269</v>
      </c>
      <c r="I504" s="8" t="s">
        <v>1193</v>
      </c>
      <c r="J504" s="14">
        <v>1994</v>
      </c>
    </row>
    <row r="505" spans="1:10" x14ac:dyDescent="0.2">
      <c r="A505" s="14">
        <v>1</v>
      </c>
      <c r="B505" s="14" t="s">
        <v>989</v>
      </c>
      <c r="C505" s="14" t="s">
        <v>1146</v>
      </c>
      <c r="D505" s="14" t="s">
        <v>1147</v>
      </c>
      <c r="E505" s="15" t="s">
        <v>996</v>
      </c>
      <c r="F505" s="14" t="s">
        <v>3346</v>
      </c>
      <c r="G505" s="14" t="s">
        <v>2085</v>
      </c>
      <c r="H505" s="14" t="s">
        <v>3270</v>
      </c>
      <c r="I505" s="8" t="s">
        <v>1193</v>
      </c>
      <c r="J505" s="14">
        <v>1994</v>
      </c>
    </row>
    <row r="506" spans="1:10" x14ac:dyDescent="0.2">
      <c r="A506" s="14">
        <v>1</v>
      </c>
      <c r="B506" s="14" t="s">
        <v>989</v>
      </c>
      <c r="C506" s="14" t="s">
        <v>1151</v>
      </c>
      <c r="D506" s="14" t="s">
        <v>1152</v>
      </c>
      <c r="E506" s="15" t="s">
        <v>993</v>
      </c>
      <c r="F506" s="14" t="s">
        <v>1153</v>
      </c>
      <c r="G506" s="14" t="s">
        <v>643</v>
      </c>
      <c r="H506" s="14" t="s">
        <v>3271</v>
      </c>
      <c r="I506" s="8" t="s">
        <v>1179</v>
      </c>
      <c r="J506" s="14">
        <v>1994</v>
      </c>
    </row>
    <row r="507" spans="1:10" x14ac:dyDescent="0.2">
      <c r="A507" s="14">
        <v>1</v>
      </c>
      <c r="B507" s="14" t="s">
        <v>989</v>
      </c>
      <c r="C507" s="14" t="s">
        <v>1151</v>
      </c>
      <c r="D507" s="14" t="s">
        <v>1152</v>
      </c>
      <c r="E507" s="15" t="s">
        <v>993</v>
      </c>
      <c r="F507" s="14" t="s">
        <v>1153</v>
      </c>
      <c r="G507" s="14" t="s">
        <v>645</v>
      </c>
      <c r="H507" s="14" t="s">
        <v>3272</v>
      </c>
      <c r="I507" s="8" t="s">
        <v>1179</v>
      </c>
      <c r="J507" s="14">
        <v>1994</v>
      </c>
    </row>
    <row r="508" spans="1:10" x14ac:dyDescent="0.2">
      <c r="A508" s="14">
        <v>1</v>
      </c>
      <c r="B508" s="14" t="s">
        <v>989</v>
      </c>
      <c r="C508" s="14" t="s">
        <v>1151</v>
      </c>
      <c r="D508" s="14" t="s">
        <v>1152</v>
      </c>
      <c r="E508" s="15" t="s">
        <v>993</v>
      </c>
      <c r="F508" s="14" t="s">
        <v>1153</v>
      </c>
      <c r="G508" s="14" t="s">
        <v>647</v>
      </c>
      <c r="H508" s="14" t="s">
        <v>3273</v>
      </c>
      <c r="I508" s="8" t="s">
        <v>1179</v>
      </c>
      <c r="J508" s="14">
        <v>1994</v>
      </c>
    </row>
    <row r="509" spans="1:10" x14ac:dyDescent="0.2">
      <c r="A509" s="14">
        <v>1</v>
      </c>
      <c r="B509" s="14" t="s">
        <v>989</v>
      </c>
      <c r="C509" s="14" t="s">
        <v>1151</v>
      </c>
      <c r="D509" s="14" t="s">
        <v>1152</v>
      </c>
      <c r="E509" s="15" t="s">
        <v>993</v>
      </c>
      <c r="F509" s="14" t="s">
        <v>1153</v>
      </c>
      <c r="G509" s="14" t="s">
        <v>649</v>
      </c>
      <c r="H509" s="14" t="s">
        <v>2784</v>
      </c>
      <c r="I509" s="8" t="s">
        <v>1179</v>
      </c>
      <c r="J509" s="14">
        <v>1994</v>
      </c>
    </row>
    <row r="510" spans="1:10" x14ac:dyDescent="0.2">
      <c r="A510" s="14">
        <v>1</v>
      </c>
      <c r="B510" s="14" t="s">
        <v>989</v>
      </c>
      <c r="C510" s="14" t="s">
        <v>1151</v>
      </c>
      <c r="D510" s="14" t="s">
        <v>1152</v>
      </c>
      <c r="E510" s="15" t="s">
        <v>993</v>
      </c>
      <c r="F510" s="14" t="s">
        <v>1153</v>
      </c>
      <c r="G510" s="14" t="s">
        <v>651</v>
      </c>
      <c r="H510" s="14" t="s">
        <v>2785</v>
      </c>
      <c r="I510" s="8" t="s">
        <v>1179</v>
      </c>
      <c r="J510" s="14">
        <v>1994</v>
      </c>
    </row>
    <row r="511" spans="1:10" x14ac:dyDescent="0.2">
      <c r="A511" s="14">
        <v>1</v>
      </c>
      <c r="B511" s="14" t="s">
        <v>989</v>
      </c>
      <c r="C511" s="14" t="s">
        <v>1151</v>
      </c>
      <c r="D511" s="14" t="s">
        <v>1152</v>
      </c>
      <c r="E511" s="15" t="s">
        <v>993</v>
      </c>
      <c r="F511" s="14" t="s">
        <v>1153</v>
      </c>
      <c r="G511" s="14" t="s">
        <v>653</v>
      </c>
      <c r="H511" s="14" t="s">
        <v>3274</v>
      </c>
      <c r="I511" s="8" t="s">
        <v>1179</v>
      </c>
      <c r="J511" s="14">
        <v>1994</v>
      </c>
    </row>
    <row r="512" spans="1:10" x14ac:dyDescent="0.2">
      <c r="A512" s="14">
        <v>1</v>
      </c>
      <c r="B512" s="14" t="s">
        <v>989</v>
      </c>
      <c r="C512" s="14" t="s">
        <v>1151</v>
      </c>
      <c r="D512" s="14" t="s">
        <v>1152</v>
      </c>
      <c r="E512" s="15" t="s">
        <v>993</v>
      </c>
      <c r="F512" s="14" t="s">
        <v>1153</v>
      </c>
      <c r="G512" s="14" t="s">
        <v>655</v>
      </c>
      <c r="H512" s="14" t="s">
        <v>3348</v>
      </c>
      <c r="I512" s="8" t="s">
        <v>1179</v>
      </c>
      <c r="J512" s="14">
        <v>1994</v>
      </c>
    </row>
    <row r="513" spans="1:10" x14ac:dyDescent="0.2">
      <c r="A513" s="14">
        <v>1</v>
      </c>
      <c r="B513" s="14" t="s">
        <v>989</v>
      </c>
      <c r="C513" s="14" t="s">
        <v>1151</v>
      </c>
      <c r="D513" s="14" t="s">
        <v>1152</v>
      </c>
      <c r="E513" s="15" t="s">
        <v>993</v>
      </c>
      <c r="F513" s="14" t="s">
        <v>1153</v>
      </c>
      <c r="G513" s="14" t="s">
        <v>657</v>
      </c>
      <c r="H513" s="14" t="s">
        <v>3349</v>
      </c>
      <c r="I513" s="8" t="s">
        <v>1179</v>
      </c>
      <c r="J513" s="14">
        <v>1994</v>
      </c>
    </row>
    <row r="514" spans="1:10" x14ac:dyDescent="0.2">
      <c r="A514" s="14">
        <v>1</v>
      </c>
      <c r="B514" s="14" t="s">
        <v>989</v>
      </c>
      <c r="C514" s="14" t="s">
        <v>1151</v>
      </c>
      <c r="D514" s="14" t="s">
        <v>1152</v>
      </c>
      <c r="E514" s="15" t="s">
        <v>993</v>
      </c>
      <c r="F514" s="14" t="s">
        <v>1153</v>
      </c>
      <c r="G514" s="14" t="s">
        <v>938</v>
      </c>
      <c r="H514" s="14" t="s">
        <v>3275</v>
      </c>
      <c r="I514" s="8" t="s">
        <v>1179</v>
      </c>
      <c r="J514" s="14">
        <v>1994</v>
      </c>
    </row>
    <row r="515" spans="1:10" x14ac:dyDescent="0.2">
      <c r="A515" s="14">
        <v>1</v>
      </c>
      <c r="B515" s="14" t="s">
        <v>989</v>
      </c>
      <c r="C515" s="14" t="s">
        <v>1151</v>
      </c>
      <c r="D515" s="14" t="s">
        <v>1152</v>
      </c>
      <c r="E515" s="15" t="s">
        <v>993</v>
      </c>
      <c r="F515" s="14" t="s">
        <v>1153</v>
      </c>
      <c r="G515" s="14" t="s">
        <v>659</v>
      </c>
      <c r="H515" s="14" t="s">
        <v>3276</v>
      </c>
      <c r="I515" s="8" t="s">
        <v>1179</v>
      </c>
      <c r="J515" s="14">
        <v>1994</v>
      </c>
    </row>
    <row r="516" spans="1:10" x14ac:dyDescent="0.2">
      <c r="A516" s="14">
        <v>1</v>
      </c>
      <c r="B516" s="14" t="s">
        <v>989</v>
      </c>
      <c r="C516" s="14" t="s">
        <v>1151</v>
      </c>
      <c r="D516" s="14" t="s">
        <v>1152</v>
      </c>
      <c r="E516" s="15" t="s">
        <v>993</v>
      </c>
      <c r="F516" s="14" t="s">
        <v>1153</v>
      </c>
      <c r="G516" s="14" t="s">
        <v>661</v>
      </c>
      <c r="H516" s="14" t="s">
        <v>3277</v>
      </c>
      <c r="I516" s="8" t="s">
        <v>1179</v>
      </c>
      <c r="J516" s="14">
        <v>1994</v>
      </c>
    </row>
    <row r="517" spans="1:10" x14ac:dyDescent="0.2">
      <c r="A517" s="14">
        <v>1</v>
      </c>
      <c r="B517" s="14" t="s">
        <v>989</v>
      </c>
      <c r="C517" s="14" t="s">
        <v>1151</v>
      </c>
      <c r="D517" s="14" t="s">
        <v>1152</v>
      </c>
      <c r="E517" s="15" t="s">
        <v>993</v>
      </c>
      <c r="F517" s="14" t="s">
        <v>1153</v>
      </c>
      <c r="G517" s="14" t="s">
        <v>663</v>
      </c>
      <c r="H517" s="14" t="s">
        <v>3278</v>
      </c>
      <c r="I517" s="8" t="s">
        <v>1179</v>
      </c>
      <c r="J517" s="14">
        <v>1994</v>
      </c>
    </row>
    <row r="518" spans="1:10" x14ac:dyDescent="0.2">
      <c r="A518" s="14">
        <v>1</v>
      </c>
      <c r="B518" s="14" t="s">
        <v>989</v>
      </c>
      <c r="C518" s="14" t="s">
        <v>1151</v>
      </c>
      <c r="D518" s="14" t="s">
        <v>1152</v>
      </c>
      <c r="E518" s="15" t="s">
        <v>993</v>
      </c>
      <c r="F518" s="14" t="s">
        <v>1153</v>
      </c>
      <c r="G518" s="14" t="s">
        <v>940</v>
      </c>
      <c r="H518" s="14" t="s">
        <v>3279</v>
      </c>
      <c r="I518" s="8" t="s">
        <v>1179</v>
      </c>
      <c r="J518" s="14">
        <v>1994</v>
      </c>
    </row>
    <row r="519" spans="1:10" x14ac:dyDescent="0.2">
      <c r="A519" s="14">
        <v>1</v>
      </c>
      <c r="B519" s="14" t="s">
        <v>989</v>
      </c>
      <c r="C519" s="14" t="s">
        <v>1151</v>
      </c>
      <c r="D519" s="14" t="s">
        <v>1152</v>
      </c>
      <c r="E519" s="15" t="s">
        <v>993</v>
      </c>
      <c r="F519" s="14" t="s">
        <v>1153</v>
      </c>
      <c r="G519" s="14" t="s">
        <v>665</v>
      </c>
      <c r="H519" s="14" t="s">
        <v>3134</v>
      </c>
      <c r="I519" s="8" t="s">
        <v>1179</v>
      </c>
      <c r="J519" s="14">
        <v>1994</v>
      </c>
    </row>
    <row r="520" spans="1:10" x14ac:dyDescent="0.2">
      <c r="A520" s="14">
        <v>1</v>
      </c>
      <c r="B520" s="14" t="s">
        <v>989</v>
      </c>
      <c r="C520" s="14" t="s">
        <v>1151</v>
      </c>
      <c r="D520" s="14" t="s">
        <v>1152</v>
      </c>
      <c r="E520" s="15" t="s">
        <v>993</v>
      </c>
      <c r="F520" s="14" t="s">
        <v>1153</v>
      </c>
      <c r="G520" s="14" t="s">
        <v>666</v>
      </c>
      <c r="H520" s="14" t="s">
        <v>3280</v>
      </c>
      <c r="I520" s="8" t="s">
        <v>1179</v>
      </c>
      <c r="J520" s="14">
        <v>1994</v>
      </c>
    </row>
    <row r="521" spans="1:10" x14ac:dyDescent="0.2">
      <c r="A521" s="14">
        <v>1</v>
      </c>
      <c r="B521" s="14" t="s">
        <v>989</v>
      </c>
      <c r="C521" s="14" t="s">
        <v>1151</v>
      </c>
      <c r="D521" s="14" t="s">
        <v>1152</v>
      </c>
      <c r="E521" s="15" t="s">
        <v>994</v>
      </c>
      <c r="F521" s="14" t="s">
        <v>1154</v>
      </c>
      <c r="G521" s="14" t="s">
        <v>668</v>
      </c>
      <c r="H521" s="14" t="s">
        <v>2789</v>
      </c>
      <c r="I521" s="8" t="s">
        <v>1179</v>
      </c>
      <c r="J521" s="14">
        <v>1994</v>
      </c>
    </row>
    <row r="522" spans="1:10" x14ac:dyDescent="0.2">
      <c r="A522" s="14">
        <v>1</v>
      </c>
      <c r="B522" s="14" t="s">
        <v>989</v>
      </c>
      <c r="C522" s="14" t="s">
        <v>1151</v>
      </c>
      <c r="D522" s="14" t="s">
        <v>1152</v>
      </c>
      <c r="E522" s="15" t="s">
        <v>994</v>
      </c>
      <c r="F522" s="14" t="s">
        <v>1154</v>
      </c>
      <c r="G522" s="14" t="s">
        <v>670</v>
      </c>
      <c r="H522" s="14" t="s">
        <v>3281</v>
      </c>
      <c r="I522" s="8" t="s">
        <v>1179</v>
      </c>
      <c r="J522" s="14">
        <v>1994</v>
      </c>
    </row>
    <row r="523" spans="1:10" x14ac:dyDescent="0.2">
      <c r="A523" s="14">
        <v>1</v>
      </c>
      <c r="B523" s="14" t="s">
        <v>989</v>
      </c>
      <c r="C523" s="14" t="s">
        <v>1151</v>
      </c>
      <c r="D523" s="14" t="s">
        <v>1152</v>
      </c>
      <c r="E523" s="15" t="s">
        <v>994</v>
      </c>
      <c r="F523" s="14" t="s">
        <v>1154</v>
      </c>
      <c r="G523" s="14" t="s">
        <v>672</v>
      </c>
      <c r="H523" s="14" t="s">
        <v>3282</v>
      </c>
      <c r="I523" s="8" t="s">
        <v>1179</v>
      </c>
      <c r="J523" s="14">
        <v>1994</v>
      </c>
    </row>
    <row r="524" spans="1:10" x14ac:dyDescent="0.2">
      <c r="A524" s="14">
        <v>1</v>
      </c>
      <c r="B524" s="14" t="s">
        <v>989</v>
      </c>
      <c r="C524" s="14" t="s">
        <v>1151</v>
      </c>
      <c r="D524" s="14" t="s">
        <v>1152</v>
      </c>
      <c r="E524" s="15" t="s">
        <v>994</v>
      </c>
      <c r="F524" s="14" t="s">
        <v>1154</v>
      </c>
      <c r="G524" s="14" t="s">
        <v>942</v>
      </c>
      <c r="H524" s="14" t="s">
        <v>3283</v>
      </c>
      <c r="I524" s="8" t="s">
        <v>1177</v>
      </c>
      <c r="J524" s="14">
        <v>1994</v>
      </c>
    </row>
    <row r="525" spans="1:10" x14ac:dyDescent="0.2">
      <c r="A525" s="14">
        <v>1</v>
      </c>
      <c r="B525" s="14" t="s">
        <v>989</v>
      </c>
      <c r="C525" s="14" t="s">
        <v>1151</v>
      </c>
      <c r="D525" s="14" t="s">
        <v>1152</v>
      </c>
      <c r="E525" s="15" t="s">
        <v>994</v>
      </c>
      <c r="F525" s="14" t="s">
        <v>1154</v>
      </c>
      <c r="G525" s="14" t="s">
        <v>674</v>
      </c>
      <c r="H525" s="14" t="s">
        <v>3280</v>
      </c>
      <c r="I525" s="8" t="s">
        <v>1177</v>
      </c>
      <c r="J525" s="14">
        <v>1994</v>
      </c>
    </row>
    <row r="526" spans="1:10" x14ac:dyDescent="0.2">
      <c r="A526" s="14">
        <v>1</v>
      </c>
      <c r="B526" s="14" t="s">
        <v>989</v>
      </c>
      <c r="C526" s="14" t="s">
        <v>1151</v>
      </c>
      <c r="D526" s="14" t="s">
        <v>1152</v>
      </c>
      <c r="E526" s="15" t="s">
        <v>995</v>
      </c>
      <c r="F526" s="14" t="s">
        <v>1155</v>
      </c>
      <c r="G526" s="14" t="s">
        <v>2126</v>
      </c>
      <c r="H526" s="14" t="s">
        <v>2793</v>
      </c>
      <c r="I526" s="8" t="s">
        <v>1179</v>
      </c>
      <c r="J526" s="14">
        <v>1994</v>
      </c>
    </row>
    <row r="527" spans="1:10" x14ac:dyDescent="0.2">
      <c r="A527" s="14">
        <v>1</v>
      </c>
      <c r="B527" s="14" t="s">
        <v>989</v>
      </c>
      <c r="C527" s="14" t="s">
        <v>1151</v>
      </c>
      <c r="D527" s="14" t="s">
        <v>1152</v>
      </c>
      <c r="E527" s="15" t="s">
        <v>995</v>
      </c>
      <c r="F527" s="14" t="s">
        <v>1155</v>
      </c>
      <c r="G527" s="14" t="s">
        <v>2127</v>
      </c>
      <c r="H527" s="14" t="s">
        <v>3052</v>
      </c>
      <c r="I527" s="8" t="s">
        <v>1179</v>
      </c>
      <c r="J527" s="14">
        <v>1994</v>
      </c>
    </row>
    <row r="528" spans="1:10" x14ac:dyDescent="0.2">
      <c r="A528" s="14">
        <v>1</v>
      </c>
      <c r="B528" s="14" t="s">
        <v>989</v>
      </c>
      <c r="C528" s="14" t="s">
        <v>1151</v>
      </c>
      <c r="D528" s="14" t="s">
        <v>1152</v>
      </c>
      <c r="E528" s="15" t="s">
        <v>995</v>
      </c>
      <c r="F528" s="14" t="s">
        <v>1155</v>
      </c>
      <c r="G528" s="14" t="s">
        <v>2133</v>
      </c>
      <c r="H528" s="14" t="s">
        <v>2795</v>
      </c>
      <c r="I528" s="8" t="s">
        <v>1179</v>
      </c>
      <c r="J528" s="14">
        <v>1994</v>
      </c>
    </row>
    <row r="529" spans="1:10" x14ac:dyDescent="0.2">
      <c r="A529" s="14">
        <v>1</v>
      </c>
      <c r="B529" s="14" t="s">
        <v>989</v>
      </c>
      <c r="C529" s="14" t="s">
        <v>1151</v>
      </c>
      <c r="D529" s="14" t="s">
        <v>1152</v>
      </c>
      <c r="E529" s="15" t="s">
        <v>995</v>
      </c>
      <c r="F529" s="14" t="s">
        <v>1155</v>
      </c>
      <c r="G529" s="14" t="s">
        <v>2134</v>
      </c>
      <c r="H529" s="14" t="s">
        <v>2796</v>
      </c>
      <c r="I529" s="8" t="s">
        <v>1179</v>
      </c>
      <c r="J529" s="14">
        <v>1994</v>
      </c>
    </row>
    <row r="530" spans="1:10" x14ac:dyDescent="0.2">
      <c r="A530" s="14">
        <v>1</v>
      </c>
      <c r="B530" s="14" t="s">
        <v>989</v>
      </c>
      <c r="C530" s="14" t="s">
        <v>1151</v>
      </c>
      <c r="D530" s="14" t="s">
        <v>1152</v>
      </c>
      <c r="E530" s="15" t="s">
        <v>995</v>
      </c>
      <c r="F530" s="14" t="s">
        <v>1155</v>
      </c>
      <c r="G530" s="14" t="s">
        <v>2135</v>
      </c>
      <c r="H530" s="14" t="s">
        <v>3284</v>
      </c>
      <c r="I530" s="8" t="s">
        <v>1179</v>
      </c>
      <c r="J530" s="14">
        <v>1994</v>
      </c>
    </row>
    <row r="531" spans="1:10" x14ac:dyDescent="0.2">
      <c r="A531" s="14">
        <v>1</v>
      </c>
      <c r="B531" s="14" t="s">
        <v>989</v>
      </c>
      <c r="C531" s="14" t="s">
        <v>1151</v>
      </c>
      <c r="D531" s="14" t="s">
        <v>1152</v>
      </c>
      <c r="E531" s="15" t="s">
        <v>995</v>
      </c>
      <c r="F531" s="14" t="s">
        <v>1155</v>
      </c>
      <c r="G531" s="14" t="s">
        <v>2136</v>
      </c>
      <c r="H531" s="14" t="s">
        <v>3280</v>
      </c>
      <c r="I531" s="14" t="s">
        <v>1177</v>
      </c>
      <c r="J531" s="14">
        <v>1994</v>
      </c>
    </row>
    <row r="532" spans="1:10" x14ac:dyDescent="0.2">
      <c r="A532" s="14">
        <v>1</v>
      </c>
      <c r="B532" s="14" t="s">
        <v>989</v>
      </c>
      <c r="C532" s="14" t="s">
        <v>1151</v>
      </c>
      <c r="D532" s="14" t="s">
        <v>1152</v>
      </c>
      <c r="E532" s="15" t="s">
        <v>995</v>
      </c>
      <c r="F532" s="14" t="s">
        <v>1155</v>
      </c>
      <c r="G532" s="14" t="s">
        <v>2137</v>
      </c>
      <c r="H532" s="14" t="s">
        <v>3055</v>
      </c>
      <c r="I532" s="14" t="s">
        <v>1179</v>
      </c>
      <c r="J532" s="14">
        <v>1994</v>
      </c>
    </row>
    <row r="533" spans="1:10" x14ac:dyDescent="0.2">
      <c r="A533" s="14">
        <v>1</v>
      </c>
      <c r="B533" s="14" t="s">
        <v>989</v>
      </c>
      <c r="C533" s="14" t="s">
        <v>1156</v>
      </c>
      <c r="D533" s="14" t="s">
        <v>1157</v>
      </c>
      <c r="E533" s="15" t="s">
        <v>993</v>
      </c>
      <c r="F533" s="14" t="s">
        <v>1158</v>
      </c>
      <c r="G533" s="14" t="s">
        <v>2</v>
      </c>
      <c r="H533" s="14" t="s">
        <v>3135</v>
      </c>
      <c r="I533" s="8" t="s">
        <v>1178</v>
      </c>
      <c r="J533" s="14">
        <v>1994</v>
      </c>
    </row>
    <row r="534" spans="1:10" x14ac:dyDescent="0.2">
      <c r="A534" s="14">
        <v>1</v>
      </c>
      <c r="B534" s="14" t="s">
        <v>989</v>
      </c>
      <c r="C534" s="14" t="s">
        <v>1156</v>
      </c>
      <c r="D534" s="14" t="s">
        <v>1157</v>
      </c>
      <c r="E534" s="15" t="s">
        <v>993</v>
      </c>
      <c r="F534" s="14" t="s">
        <v>1158</v>
      </c>
      <c r="G534" s="14" t="s">
        <v>945</v>
      </c>
      <c r="H534" s="14" t="s">
        <v>2147</v>
      </c>
      <c r="I534" s="8" t="s">
        <v>1178</v>
      </c>
      <c r="J534" s="14">
        <v>1994</v>
      </c>
    </row>
    <row r="535" spans="1:10" x14ac:dyDescent="0.2">
      <c r="A535" s="14">
        <v>1</v>
      </c>
      <c r="B535" s="14" t="s">
        <v>989</v>
      </c>
      <c r="C535" s="14" t="s">
        <v>1156</v>
      </c>
      <c r="D535" s="14" t="s">
        <v>1157</v>
      </c>
      <c r="E535" s="15" t="s">
        <v>994</v>
      </c>
      <c r="F535" s="14" t="s">
        <v>1158</v>
      </c>
      <c r="G535" s="14" t="s">
        <v>675</v>
      </c>
      <c r="H535" s="14" t="s">
        <v>3136</v>
      </c>
      <c r="I535" s="23" t="s">
        <v>1178</v>
      </c>
      <c r="J535" s="14">
        <v>1994</v>
      </c>
    </row>
    <row r="536" spans="1:10" x14ac:dyDescent="0.2">
      <c r="A536" s="14">
        <v>1</v>
      </c>
      <c r="B536" s="14" t="s">
        <v>989</v>
      </c>
      <c r="C536" s="14" t="s">
        <v>1156</v>
      </c>
      <c r="D536" s="14" t="s">
        <v>1157</v>
      </c>
      <c r="E536" s="15" t="s">
        <v>993</v>
      </c>
      <c r="F536" s="14" t="s">
        <v>1158</v>
      </c>
      <c r="G536" s="14" t="s">
        <v>677</v>
      </c>
      <c r="H536" s="14" t="s">
        <v>676</v>
      </c>
      <c r="I536" s="8" t="s">
        <v>1178</v>
      </c>
      <c r="J536" s="14">
        <v>1994</v>
      </c>
    </row>
    <row r="537" spans="1:10" x14ac:dyDescent="0.2">
      <c r="A537" s="14">
        <v>1</v>
      </c>
      <c r="B537" s="14" t="s">
        <v>989</v>
      </c>
      <c r="C537" s="14" t="s">
        <v>1156</v>
      </c>
      <c r="D537" s="14" t="s">
        <v>1157</v>
      </c>
      <c r="E537" s="15" t="s">
        <v>993</v>
      </c>
      <c r="F537" s="14" t="s">
        <v>1158</v>
      </c>
      <c r="G537" s="14" t="s">
        <v>679</v>
      </c>
      <c r="H537" s="14" t="s">
        <v>678</v>
      </c>
      <c r="I537" s="8" t="s">
        <v>1178</v>
      </c>
      <c r="J537" s="14">
        <v>1994</v>
      </c>
    </row>
    <row r="538" spans="1:10" x14ac:dyDescent="0.2">
      <c r="A538" s="14">
        <v>1</v>
      </c>
      <c r="B538" s="14" t="s">
        <v>989</v>
      </c>
      <c r="C538" s="14" t="s">
        <v>1156</v>
      </c>
      <c r="D538" s="14" t="s">
        <v>1157</v>
      </c>
      <c r="E538" s="15" t="s">
        <v>993</v>
      </c>
      <c r="F538" s="14" t="s">
        <v>1158</v>
      </c>
      <c r="G538" s="14" t="s">
        <v>681</v>
      </c>
      <c r="H538" s="14" t="s">
        <v>3285</v>
      </c>
      <c r="I538" s="8" t="s">
        <v>1178</v>
      </c>
      <c r="J538" s="14">
        <v>1994</v>
      </c>
    </row>
    <row r="539" spans="1:10" x14ac:dyDescent="0.2">
      <c r="A539" s="14">
        <v>1</v>
      </c>
      <c r="B539" s="14" t="s">
        <v>989</v>
      </c>
      <c r="C539" s="14" t="s">
        <v>1156</v>
      </c>
      <c r="D539" s="14" t="s">
        <v>1157</v>
      </c>
      <c r="E539" s="15" t="s">
        <v>994</v>
      </c>
      <c r="F539" s="14" t="s">
        <v>1159</v>
      </c>
      <c r="G539" s="14" t="s">
        <v>947</v>
      </c>
      <c r="H539" s="14" t="s">
        <v>3286</v>
      </c>
      <c r="I539" s="8" t="s">
        <v>1194</v>
      </c>
      <c r="J539" s="14">
        <v>1994</v>
      </c>
    </row>
    <row r="540" spans="1:10" x14ac:dyDescent="0.2">
      <c r="A540" s="14">
        <v>1</v>
      </c>
      <c r="B540" s="14" t="s">
        <v>989</v>
      </c>
      <c r="C540" s="14" t="s">
        <v>1156</v>
      </c>
      <c r="D540" s="14" t="s">
        <v>1157</v>
      </c>
      <c r="E540" s="15" t="s">
        <v>994</v>
      </c>
      <c r="F540" s="14" t="s">
        <v>1159</v>
      </c>
      <c r="G540" s="14" t="s">
        <v>949</v>
      </c>
      <c r="H540" s="14" t="s">
        <v>948</v>
      </c>
      <c r="I540" s="8" t="s">
        <v>1194</v>
      </c>
      <c r="J540" s="14">
        <v>1994</v>
      </c>
    </row>
    <row r="541" spans="1:10" x14ac:dyDescent="0.2">
      <c r="A541" s="14">
        <v>1</v>
      </c>
      <c r="B541" s="14" t="s">
        <v>989</v>
      </c>
      <c r="C541" s="14" t="s">
        <v>1156</v>
      </c>
      <c r="D541" s="14" t="s">
        <v>1157</v>
      </c>
      <c r="E541" s="15" t="s">
        <v>994</v>
      </c>
      <c r="F541" s="14" t="s">
        <v>1159</v>
      </c>
      <c r="G541" s="14" t="s">
        <v>951</v>
      </c>
      <c r="H541" s="14" t="s">
        <v>3287</v>
      </c>
      <c r="I541" s="8" t="s">
        <v>1194</v>
      </c>
      <c r="J541" s="14">
        <v>1994</v>
      </c>
    </row>
    <row r="542" spans="1:10" x14ac:dyDescent="0.2">
      <c r="A542" s="14">
        <v>1</v>
      </c>
      <c r="B542" s="14" t="s">
        <v>989</v>
      </c>
      <c r="C542" s="14" t="s">
        <v>1156</v>
      </c>
      <c r="D542" s="14" t="s">
        <v>1157</v>
      </c>
      <c r="E542" s="15" t="s">
        <v>994</v>
      </c>
      <c r="F542" s="14" t="s">
        <v>1159</v>
      </c>
      <c r="G542" s="14" t="s">
        <v>683</v>
      </c>
      <c r="H542" s="14" t="s">
        <v>682</v>
      </c>
      <c r="I542" s="8" t="s">
        <v>1179</v>
      </c>
      <c r="J542" s="14">
        <v>1994</v>
      </c>
    </row>
    <row r="543" spans="1:10" x14ac:dyDescent="0.2">
      <c r="A543" s="14">
        <v>1</v>
      </c>
      <c r="B543" s="14" t="s">
        <v>989</v>
      </c>
      <c r="C543" s="14" t="s">
        <v>1156</v>
      </c>
      <c r="D543" s="14" t="s">
        <v>1157</v>
      </c>
      <c r="E543" s="15" t="s">
        <v>994</v>
      </c>
      <c r="F543" s="14" t="s">
        <v>1159</v>
      </c>
      <c r="G543" s="14" t="s">
        <v>685</v>
      </c>
      <c r="H543" s="14" t="s">
        <v>684</v>
      </c>
      <c r="I543" s="8" t="s">
        <v>1194</v>
      </c>
      <c r="J543" s="14">
        <v>1994</v>
      </c>
    </row>
    <row r="544" spans="1:10" x14ac:dyDescent="0.2">
      <c r="A544" s="14">
        <v>1</v>
      </c>
      <c r="B544" s="14" t="s">
        <v>989</v>
      </c>
      <c r="C544" s="14" t="s">
        <v>1156</v>
      </c>
      <c r="D544" s="14" t="s">
        <v>1157</v>
      </c>
      <c r="E544" s="15" t="s">
        <v>995</v>
      </c>
      <c r="F544" s="14" t="s">
        <v>1160</v>
      </c>
      <c r="G544" s="14" t="s">
        <v>687</v>
      </c>
      <c r="H544" s="14" t="s">
        <v>686</v>
      </c>
      <c r="I544" s="8" t="s">
        <v>1194</v>
      </c>
      <c r="J544" s="14">
        <v>1994</v>
      </c>
    </row>
    <row r="545" spans="1:10" x14ac:dyDescent="0.2">
      <c r="A545" s="14">
        <v>1</v>
      </c>
      <c r="B545" s="14" t="s">
        <v>989</v>
      </c>
      <c r="C545" s="14" t="s">
        <v>1156</v>
      </c>
      <c r="D545" s="14" t="s">
        <v>1157</v>
      </c>
      <c r="E545" s="15" t="s">
        <v>995</v>
      </c>
      <c r="F545" s="14" t="s">
        <v>1160</v>
      </c>
      <c r="G545" s="14" t="s">
        <v>689</v>
      </c>
      <c r="H545" s="14" t="s">
        <v>688</v>
      </c>
      <c r="I545" s="8" t="s">
        <v>1194</v>
      </c>
      <c r="J545" s="14">
        <v>1994</v>
      </c>
    </row>
    <row r="546" spans="1:10" x14ac:dyDescent="0.2">
      <c r="A546" s="14">
        <v>1</v>
      </c>
      <c r="B546" s="14" t="s">
        <v>989</v>
      </c>
      <c r="C546" s="14" t="s">
        <v>1156</v>
      </c>
      <c r="D546" s="14" t="s">
        <v>1157</v>
      </c>
      <c r="E546" s="15" t="s">
        <v>995</v>
      </c>
      <c r="F546" s="14" t="s">
        <v>1160</v>
      </c>
      <c r="G546" s="14" t="s">
        <v>691</v>
      </c>
      <c r="H546" s="14" t="s">
        <v>3288</v>
      </c>
      <c r="I546" s="8" t="s">
        <v>1194</v>
      </c>
      <c r="J546" s="14">
        <v>1994</v>
      </c>
    </row>
    <row r="547" spans="1:10" x14ac:dyDescent="0.2">
      <c r="A547" s="14">
        <v>1</v>
      </c>
      <c r="B547" s="14" t="s">
        <v>989</v>
      </c>
      <c r="C547" s="14" t="s">
        <v>1156</v>
      </c>
      <c r="D547" s="14" t="s">
        <v>1157</v>
      </c>
      <c r="E547" s="15" t="s">
        <v>995</v>
      </c>
      <c r="F547" s="14" t="s">
        <v>1160</v>
      </c>
      <c r="G547" s="14" t="s">
        <v>693</v>
      </c>
      <c r="H547" s="14" t="s">
        <v>3289</v>
      </c>
      <c r="I547" s="8" t="s">
        <v>1194</v>
      </c>
      <c r="J547" s="14">
        <v>1994</v>
      </c>
    </row>
    <row r="548" spans="1:10" ht="12.75" customHeight="1" x14ac:dyDescent="0.2">
      <c r="A548" s="14">
        <v>1</v>
      </c>
      <c r="B548" s="14" t="s">
        <v>989</v>
      </c>
      <c r="C548" s="14" t="s">
        <v>1156</v>
      </c>
      <c r="D548" s="14" t="s">
        <v>1157</v>
      </c>
      <c r="E548" s="15" t="s">
        <v>995</v>
      </c>
      <c r="F548" s="14" t="s">
        <v>1160</v>
      </c>
      <c r="G548" s="14" t="s">
        <v>2156</v>
      </c>
      <c r="H548" s="14" t="s">
        <v>3290</v>
      </c>
      <c r="I548" s="8" t="s">
        <v>1194</v>
      </c>
      <c r="J548" s="14">
        <v>1994</v>
      </c>
    </row>
    <row r="549" spans="1:10" ht="12.75" customHeight="1" x14ac:dyDescent="0.2">
      <c r="A549" s="14">
        <v>1</v>
      </c>
      <c r="B549" s="14" t="s">
        <v>989</v>
      </c>
      <c r="C549" s="14" t="s">
        <v>1156</v>
      </c>
      <c r="D549" s="14" t="s">
        <v>1157</v>
      </c>
      <c r="E549" s="15" t="s">
        <v>995</v>
      </c>
      <c r="F549" s="14" t="s">
        <v>1160</v>
      </c>
      <c r="G549" s="14" t="s">
        <v>2157</v>
      </c>
      <c r="H549" s="14" t="s">
        <v>692</v>
      </c>
      <c r="I549" s="8" t="s">
        <v>1178</v>
      </c>
      <c r="J549" s="14">
        <v>1994</v>
      </c>
    </row>
    <row r="550" spans="1:10" ht="12.75" customHeight="1" x14ac:dyDescent="0.2">
      <c r="A550" s="14">
        <v>1</v>
      </c>
      <c r="B550" s="14" t="s">
        <v>989</v>
      </c>
      <c r="C550" s="14" t="s">
        <v>1156</v>
      </c>
      <c r="D550" s="14" t="s">
        <v>1157</v>
      </c>
      <c r="E550" s="15" t="s">
        <v>995</v>
      </c>
      <c r="F550" s="14" t="s">
        <v>1160</v>
      </c>
      <c r="G550" s="14" t="s">
        <v>2158</v>
      </c>
      <c r="H550" s="14" t="s">
        <v>3291</v>
      </c>
      <c r="I550" s="8" t="s">
        <v>1178</v>
      </c>
      <c r="J550" s="14">
        <v>1994</v>
      </c>
    </row>
    <row r="551" spans="1:10" ht="12.75" customHeight="1" x14ac:dyDescent="0.2">
      <c r="A551" s="14">
        <v>1</v>
      </c>
      <c r="B551" s="14" t="s">
        <v>989</v>
      </c>
      <c r="C551" s="14" t="s">
        <v>1161</v>
      </c>
      <c r="D551" s="14" t="s">
        <v>1162</v>
      </c>
      <c r="E551" s="15" t="s">
        <v>993</v>
      </c>
      <c r="F551" s="14" t="s">
        <v>1163</v>
      </c>
      <c r="G551" s="14" t="s">
        <v>694</v>
      </c>
      <c r="H551" s="14" t="s">
        <v>3057</v>
      </c>
      <c r="I551" s="8" t="s">
        <v>1177</v>
      </c>
      <c r="J551" s="14">
        <v>1994</v>
      </c>
    </row>
    <row r="552" spans="1:10" ht="12.75" customHeight="1" x14ac:dyDescent="0.2">
      <c r="A552" s="14">
        <v>1</v>
      </c>
      <c r="B552" s="14" t="s">
        <v>989</v>
      </c>
      <c r="C552" s="14" t="s">
        <v>1161</v>
      </c>
      <c r="D552" s="14" t="s">
        <v>1162</v>
      </c>
      <c r="E552" s="15" t="s">
        <v>993</v>
      </c>
      <c r="F552" s="14" t="s">
        <v>1163</v>
      </c>
      <c r="G552" s="14" t="s">
        <v>954</v>
      </c>
      <c r="H552" s="14" t="s">
        <v>695</v>
      </c>
      <c r="I552" s="8" t="s">
        <v>1177</v>
      </c>
      <c r="J552" s="14">
        <v>1994</v>
      </c>
    </row>
    <row r="553" spans="1:10" ht="12.75" customHeight="1" x14ac:dyDescent="0.2">
      <c r="A553" s="14">
        <v>1</v>
      </c>
      <c r="B553" s="14" t="s">
        <v>989</v>
      </c>
      <c r="C553" s="14" t="s">
        <v>1161</v>
      </c>
      <c r="D553" s="14" t="s">
        <v>1162</v>
      </c>
      <c r="E553" s="15" t="s">
        <v>993</v>
      </c>
      <c r="F553" s="14" t="s">
        <v>1163</v>
      </c>
      <c r="G553" s="14" t="s">
        <v>696</v>
      </c>
      <c r="H553" s="14" t="s">
        <v>2164</v>
      </c>
      <c r="I553" s="8" t="s">
        <v>1177</v>
      </c>
      <c r="J553" s="14">
        <v>1994</v>
      </c>
    </row>
    <row r="554" spans="1:10" ht="12.75" customHeight="1" x14ac:dyDescent="0.2">
      <c r="A554" s="14">
        <v>1</v>
      </c>
      <c r="B554" s="14" t="s">
        <v>989</v>
      </c>
      <c r="C554" s="14" t="s">
        <v>1161</v>
      </c>
      <c r="D554" s="14" t="s">
        <v>1162</v>
      </c>
      <c r="E554" s="15" t="s">
        <v>993</v>
      </c>
      <c r="F554" s="14" t="s">
        <v>1163</v>
      </c>
      <c r="G554" s="14" t="s">
        <v>956</v>
      </c>
      <c r="H554" s="14" t="s">
        <v>3292</v>
      </c>
      <c r="I554" s="8" t="s">
        <v>1177</v>
      </c>
      <c r="J554" s="14">
        <v>1994</v>
      </c>
    </row>
    <row r="555" spans="1:10" ht="15" customHeight="1" x14ac:dyDescent="0.2">
      <c r="A555" s="14">
        <v>1</v>
      </c>
      <c r="B555" s="14" t="s">
        <v>989</v>
      </c>
      <c r="C555" s="14" t="s">
        <v>1161</v>
      </c>
      <c r="D555" s="14" t="s">
        <v>1162</v>
      </c>
      <c r="E555" s="15" t="s">
        <v>993</v>
      </c>
      <c r="F555" s="14" t="s">
        <v>1163</v>
      </c>
      <c r="G555" s="14" t="s">
        <v>698</v>
      </c>
      <c r="H555" s="14" t="s">
        <v>699</v>
      </c>
      <c r="I555" s="8" t="s">
        <v>1177</v>
      </c>
      <c r="J555" s="14">
        <v>1994</v>
      </c>
    </row>
    <row r="556" spans="1:10" ht="15" customHeight="1" x14ac:dyDescent="0.2">
      <c r="A556" s="14">
        <v>1</v>
      </c>
      <c r="B556" s="14" t="s">
        <v>989</v>
      </c>
      <c r="C556" s="14" t="s">
        <v>1161</v>
      </c>
      <c r="D556" s="14" t="s">
        <v>1162</v>
      </c>
      <c r="E556" s="15" t="s">
        <v>993</v>
      </c>
      <c r="F556" s="14" t="s">
        <v>1163</v>
      </c>
      <c r="G556" s="14" t="s">
        <v>700</v>
      </c>
      <c r="H556" s="14" t="s">
        <v>703</v>
      </c>
      <c r="I556" s="8" t="s">
        <v>1177</v>
      </c>
      <c r="J556" s="14">
        <v>1994</v>
      </c>
    </row>
    <row r="557" spans="1:10" ht="15" customHeight="1" x14ac:dyDescent="0.2">
      <c r="A557" s="14">
        <v>1</v>
      </c>
      <c r="B557" s="14" t="s">
        <v>989</v>
      </c>
      <c r="C557" s="14" t="s">
        <v>1161</v>
      </c>
      <c r="D557" s="14" t="s">
        <v>1162</v>
      </c>
      <c r="E557" s="15" t="s">
        <v>993</v>
      </c>
      <c r="F557" s="14" t="s">
        <v>1163</v>
      </c>
      <c r="G557" s="14" t="s">
        <v>702</v>
      </c>
      <c r="H557" s="14" t="s">
        <v>705</v>
      </c>
      <c r="I557" s="8" t="s">
        <v>1177</v>
      </c>
      <c r="J557" s="14">
        <v>1994</v>
      </c>
    </row>
    <row r="558" spans="1:10" ht="15" customHeight="1" x14ac:dyDescent="0.2">
      <c r="A558" s="14">
        <v>1</v>
      </c>
      <c r="B558" s="14" t="s">
        <v>989</v>
      </c>
      <c r="C558" s="14" t="s">
        <v>1161</v>
      </c>
      <c r="D558" s="14" t="s">
        <v>1162</v>
      </c>
      <c r="E558" s="15" t="s">
        <v>993</v>
      </c>
      <c r="F558" s="14" t="s">
        <v>1163</v>
      </c>
      <c r="G558" s="14" t="s">
        <v>704</v>
      </c>
      <c r="H558" s="14" t="s">
        <v>3059</v>
      </c>
      <c r="I558" s="23" t="s">
        <v>1178</v>
      </c>
      <c r="J558" s="14">
        <v>1994</v>
      </c>
    </row>
    <row r="559" spans="1:10" ht="15" customHeight="1" x14ac:dyDescent="0.2">
      <c r="A559" s="14">
        <v>1</v>
      </c>
      <c r="B559" s="14" t="s">
        <v>989</v>
      </c>
      <c r="C559" s="14" t="s">
        <v>1161</v>
      </c>
      <c r="D559" s="14" t="s">
        <v>1162</v>
      </c>
      <c r="E559" s="15" t="s">
        <v>993</v>
      </c>
      <c r="F559" s="14" t="s">
        <v>1163</v>
      </c>
      <c r="G559" s="14" t="s">
        <v>706</v>
      </c>
      <c r="H559" s="14" t="s">
        <v>3293</v>
      </c>
      <c r="I559" s="8" t="s">
        <v>1177</v>
      </c>
      <c r="J559" s="14">
        <v>1994</v>
      </c>
    </row>
    <row r="560" spans="1:10" x14ac:dyDescent="0.2">
      <c r="A560" s="14">
        <v>1</v>
      </c>
      <c r="B560" s="14" t="s">
        <v>989</v>
      </c>
      <c r="C560" s="14" t="s">
        <v>1161</v>
      </c>
      <c r="D560" s="14" t="s">
        <v>1162</v>
      </c>
      <c r="E560" s="15" t="s">
        <v>993</v>
      </c>
      <c r="F560" s="14" t="s">
        <v>1163</v>
      </c>
      <c r="G560" s="14" t="s">
        <v>958</v>
      </c>
      <c r="H560" s="14" t="s">
        <v>710</v>
      </c>
      <c r="I560" s="8" t="s">
        <v>1177</v>
      </c>
      <c r="J560" s="14">
        <v>1994</v>
      </c>
    </row>
    <row r="561" spans="1:10" x14ac:dyDescent="0.2">
      <c r="A561" s="14">
        <v>1</v>
      </c>
      <c r="B561" s="14" t="s">
        <v>989</v>
      </c>
      <c r="C561" s="14" t="s">
        <v>1161</v>
      </c>
      <c r="D561" s="14" t="s">
        <v>1162</v>
      </c>
      <c r="E561" s="15" t="s">
        <v>994</v>
      </c>
      <c r="F561" s="14" t="s">
        <v>1164</v>
      </c>
      <c r="G561" s="14" t="s">
        <v>708</v>
      </c>
      <c r="H561" s="14" t="s">
        <v>717</v>
      </c>
      <c r="I561" s="8" t="s">
        <v>1195</v>
      </c>
      <c r="J561" s="14">
        <v>1994</v>
      </c>
    </row>
    <row r="562" spans="1:10" x14ac:dyDescent="0.2">
      <c r="A562" s="14">
        <v>1</v>
      </c>
      <c r="B562" s="14" t="s">
        <v>989</v>
      </c>
      <c r="C562" s="14" t="s">
        <v>1161</v>
      </c>
      <c r="D562" s="14" t="s">
        <v>1162</v>
      </c>
      <c r="E562" s="15" t="s">
        <v>994</v>
      </c>
      <c r="F562" s="14" t="s">
        <v>1164</v>
      </c>
      <c r="G562" s="14" t="s">
        <v>709</v>
      </c>
      <c r="H562" s="14" t="s">
        <v>719</v>
      </c>
      <c r="I562" s="8" t="s">
        <v>1195</v>
      </c>
      <c r="J562" s="14">
        <v>1994</v>
      </c>
    </row>
    <row r="563" spans="1:10" x14ac:dyDescent="0.2">
      <c r="A563" s="14">
        <v>1</v>
      </c>
      <c r="B563" s="14" t="s">
        <v>989</v>
      </c>
      <c r="C563" s="14" t="s">
        <v>1161</v>
      </c>
      <c r="D563" s="14" t="s">
        <v>1162</v>
      </c>
      <c r="E563" s="15" t="s">
        <v>994</v>
      </c>
      <c r="F563" s="14" t="s">
        <v>1164</v>
      </c>
      <c r="G563" s="14" t="s">
        <v>711</v>
      </c>
      <c r="H563" s="14" t="s">
        <v>721</v>
      </c>
      <c r="I563" s="8" t="s">
        <v>1195</v>
      </c>
      <c r="J563" s="14">
        <v>1994</v>
      </c>
    </row>
    <row r="564" spans="1:10" x14ac:dyDescent="0.2">
      <c r="A564" s="14">
        <v>1</v>
      </c>
      <c r="B564" s="14" t="s">
        <v>989</v>
      </c>
      <c r="C564" s="14" t="s">
        <v>1161</v>
      </c>
      <c r="D564" s="14" t="s">
        <v>1162</v>
      </c>
      <c r="E564" s="15" t="s">
        <v>994</v>
      </c>
      <c r="F564" s="14" t="s">
        <v>1164</v>
      </c>
      <c r="G564" s="14" t="s">
        <v>713</v>
      </c>
      <c r="H564" s="14" t="s">
        <v>3061</v>
      </c>
      <c r="I564" s="8" t="s">
        <v>1177</v>
      </c>
      <c r="J564" s="14">
        <v>1994</v>
      </c>
    </row>
    <row r="565" spans="1:10" x14ac:dyDescent="0.2">
      <c r="A565" s="14">
        <v>1</v>
      </c>
      <c r="B565" s="14" t="s">
        <v>989</v>
      </c>
      <c r="C565" s="14" t="s">
        <v>1161</v>
      </c>
      <c r="D565" s="14" t="s">
        <v>1162</v>
      </c>
      <c r="E565" s="15" t="s">
        <v>994</v>
      </c>
      <c r="F565" s="14" t="s">
        <v>1164</v>
      </c>
      <c r="G565" s="14" t="s">
        <v>715</v>
      </c>
      <c r="H565" s="14" t="s">
        <v>3294</v>
      </c>
      <c r="I565" s="8" t="s">
        <v>1177</v>
      </c>
      <c r="J565" s="14">
        <v>1994</v>
      </c>
    </row>
    <row r="566" spans="1:10" x14ac:dyDescent="0.2">
      <c r="A566" s="14">
        <v>1</v>
      </c>
      <c r="B566" s="14" t="s">
        <v>989</v>
      </c>
      <c r="C566" s="14" t="s">
        <v>1161</v>
      </c>
      <c r="D566" s="14" t="s">
        <v>1162</v>
      </c>
      <c r="E566" s="15" t="s">
        <v>994</v>
      </c>
      <c r="F566" s="14" t="s">
        <v>1164</v>
      </c>
      <c r="G566" s="14" t="s">
        <v>716</v>
      </c>
      <c r="H566" s="14" t="s">
        <v>3295</v>
      </c>
      <c r="I566" s="8" t="s">
        <v>1178</v>
      </c>
      <c r="J566" s="14">
        <v>1994</v>
      </c>
    </row>
    <row r="567" spans="1:10" x14ac:dyDescent="0.2">
      <c r="A567" s="14">
        <v>1</v>
      </c>
      <c r="B567" s="14" t="s">
        <v>989</v>
      </c>
      <c r="C567" s="14" t="s">
        <v>1331</v>
      </c>
      <c r="D567" s="14" t="s">
        <v>2877</v>
      </c>
      <c r="E567" s="15" t="s">
        <v>993</v>
      </c>
      <c r="F567" s="14" t="s">
        <v>2202</v>
      </c>
      <c r="G567" s="14" t="s">
        <v>3068</v>
      </c>
      <c r="H567" s="14" t="s">
        <v>3137</v>
      </c>
      <c r="I567" s="8" t="s">
        <v>1193</v>
      </c>
      <c r="J567" s="14">
        <v>1994</v>
      </c>
    </row>
    <row r="568" spans="1:10" x14ac:dyDescent="0.2">
      <c r="A568" s="14">
        <v>1</v>
      </c>
      <c r="B568" s="14" t="s">
        <v>989</v>
      </c>
      <c r="C568" s="14" t="s">
        <v>1331</v>
      </c>
      <c r="D568" s="14" t="s">
        <v>2877</v>
      </c>
      <c r="E568" s="15" t="s">
        <v>993</v>
      </c>
      <c r="F568" s="14" t="s">
        <v>2202</v>
      </c>
      <c r="G568" s="14" t="s">
        <v>3070</v>
      </c>
      <c r="H568" s="14" t="s">
        <v>3298</v>
      </c>
      <c r="I568" s="8" t="s">
        <v>1193</v>
      </c>
      <c r="J568" s="14">
        <v>1994</v>
      </c>
    </row>
    <row r="569" spans="1:10" x14ac:dyDescent="0.2">
      <c r="A569" s="14">
        <v>1</v>
      </c>
      <c r="B569" s="14" t="s">
        <v>989</v>
      </c>
      <c r="C569" s="14" t="s">
        <v>1331</v>
      </c>
      <c r="D569" s="14" t="s">
        <v>2877</v>
      </c>
      <c r="E569" s="15" t="s">
        <v>993</v>
      </c>
      <c r="F569" s="14" t="s">
        <v>2202</v>
      </c>
      <c r="G569" s="14" t="s">
        <v>3072</v>
      </c>
      <c r="H569" s="14" t="s">
        <v>2545</v>
      </c>
      <c r="I569" s="8" t="s">
        <v>1193</v>
      </c>
      <c r="J569" s="14">
        <v>1994</v>
      </c>
    </row>
    <row r="570" spans="1:10" x14ac:dyDescent="0.2">
      <c r="A570" s="14">
        <v>1</v>
      </c>
      <c r="B570" s="14" t="s">
        <v>989</v>
      </c>
      <c r="C570" s="14" t="s">
        <v>1331</v>
      </c>
      <c r="D570" s="14" t="s">
        <v>2877</v>
      </c>
      <c r="E570" s="15" t="s">
        <v>993</v>
      </c>
      <c r="F570" s="14" t="s">
        <v>2202</v>
      </c>
      <c r="G570" s="14" t="s">
        <v>3107</v>
      </c>
      <c r="H570" s="14" t="s">
        <v>3109</v>
      </c>
      <c r="I570" s="8" t="s">
        <v>1193</v>
      </c>
      <c r="J570" s="14">
        <v>1994</v>
      </c>
    </row>
    <row r="571" spans="1:10" x14ac:dyDescent="0.2">
      <c r="A571" s="14">
        <v>1</v>
      </c>
      <c r="B571" s="14" t="s">
        <v>989</v>
      </c>
      <c r="C571" s="14" t="s">
        <v>1331</v>
      </c>
      <c r="D571" s="14" t="s">
        <v>2877</v>
      </c>
      <c r="E571" s="15" t="s">
        <v>993</v>
      </c>
      <c r="F571" s="14" t="s">
        <v>2202</v>
      </c>
      <c r="G571" s="14" t="s">
        <v>3108</v>
      </c>
      <c r="H571" s="14" t="s">
        <v>3074</v>
      </c>
      <c r="I571" s="8" t="s">
        <v>1193</v>
      </c>
      <c r="J571" s="14">
        <v>1994</v>
      </c>
    </row>
    <row r="572" spans="1:10" x14ac:dyDescent="0.2">
      <c r="A572" s="14">
        <v>1</v>
      </c>
      <c r="B572" s="14" t="s">
        <v>989</v>
      </c>
      <c r="C572" s="14" t="s">
        <v>1331</v>
      </c>
      <c r="D572" s="14" t="s">
        <v>2877</v>
      </c>
      <c r="E572" s="15" t="s">
        <v>993</v>
      </c>
      <c r="F572" s="14" t="s">
        <v>2202</v>
      </c>
      <c r="G572" s="14" t="s">
        <v>3075</v>
      </c>
      <c r="H572" s="14" t="s">
        <v>3299</v>
      </c>
      <c r="I572" s="8" t="s">
        <v>1193</v>
      </c>
      <c r="J572" s="14">
        <v>1994</v>
      </c>
    </row>
    <row r="573" spans="1:10" x14ac:dyDescent="0.2">
      <c r="A573" s="14">
        <v>1</v>
      </c>
      <c r="B573" s="14" t="s">
        <v>989</v>
      </c>
      <c r="C573" s="14" t="s">
        <v>1331</v>
      </c>
      <c r="D573" s="14" t="s">
        <v>2877</v>
      </c>
      <c r="E573" s="15" t="s">
        <v>993</v>
      </c>
      <c r="F573" s="14" t="s">
        <v>2202</v>
      </c>
      <c r="G573" s="14" t="s">
        <v>3077</v>
      </c>
      <c r="H573" s="14" t="s">
        <v>3078</v>
      </c>
      <c r="I573" s="8" t="s">
        <v>1193</v>
      </c>
      <c r="J573" s="14">
        <v>1994</v>
      </c>
    </row>
    <row r="574" spans="1:10" x14ac:dyDescent="0.2">
      <c r="A574" s="14">
        <v>1</v>
      </c>
      <c r="B574" s="14" t="s">
        <v>989</v>
      </c>
      <c r="C574" s="14" t="s">
        <v>1331</v>
      </c>
      <c r="D574" s="14" t="s">
        <v>2877</v>
      </c>
      <c r="E574" s="15" t="s">
        <v>993</v>
      </c>
      <c r="F574" s="14" t="s">
        <v>2202</v>
      </c>
      <c r="G574" s="14" t="s">
        <v>3079</v>
      </c>
      <c r="H574" s="14" t="s">
        <v>3138</v>
      </c>
      <c r="I574" s="8" t="s">
        <v>1193</v>
      </c>
      <c r="J574" s="14">
        <v>1994</v>
      </c>
    </row>
    <row r="575" spans="1:10" x14ac:dyDescent="0.2">
      <c r="A575" s="14">
        <v>1</v>
      </c>
      <c r="B575" s="14" t="s">
        <v>989</v>
      </c>
      <c r="C575" s="14" t="s">
        <v>1331</v>
      </c>
      <c r="D575" s="14" t="s">
        <v>2877</v>
      </c>
      <c r="E575" s="15" t="s">
        <v>993</v>
      </c>
      <c r="F575" s="14" t="s">
        <v>2202</v>
      </c>
      <c r="G575" s="14" t="s">
        <v>3088</v>
      </c>
      <c r="H575" s="14" t="s">
        <v>3300</v>
      </c>
      <c r="I575" s="8" t="s">
        <v>1193</v>
      </c>
      <c r="J575" s="14">
        <v>1994</v>
      </c>
    </row>
    <row r="576" spans="1:10" x14ac:dyDescent="0.2">
      <c r="A576" s="14">
        <v>1</v>
      </c>
      <c r="B576" s="14" t="s">
        <v>989</v>
      </c>
      <c r="C576" s="14" t="s">
        <v>1331</v>
      </c>
      <c r="D576" s="14" t="s">
        <v>2877</v>
      </c>
      <c r="E576" s="15" t="s">
        <v>993</v>
      </c>
      <c r="F576" s="14" t="s">
        <v>2202</v>
      </c>
      <c r="G576" s="14" t="s">
        <v>3090</v>
      </c>
      <c r="H576" s="14" t="s">
        <v>3301</v>
      </c>
      <c r="I576" s="8" t="s">
        <v>1193</v>
      </c>
      <c r="J576" s="14">
        <v>1994</v>
      </c>
    </row>
    <row r="577" spans="1:12" x14ac:dyDescent="0.2">
      <c r="A577" s="14">
        <v>1</v>
      </c>
      <c r="B577" s="14" t="s">
        <v>989</v>
      </c>
      <c r="C577" s="14" t="s">
        <v>1331</v>
      </c>
      <c r="D577" s="14" t="s">
        <v>2877</v>
      </c>
      <c r="E577" s="15" t="s">
        <v>993</v>
      </c>
      <c r="F577" s="14" t="s">
        <v>2202</v>
      </c>
      <c r="G577" s="14" t="s">
        <v>3091</v>
      </c>
      <c r="H577" s="14" t="s">
        <v>3302</v>
      </c>
      <c r="I577" s="8" t="s">
        <v>1193</v>
      </c>
      <c r="J577" s="14">
        <v>1994</v>
      </c>
    </row>
    <row r="578" spans="1:12" x14ac:dyDescent="0.2">
      <c r="A578" s="14">
        <v>1</v>
      </c>
      <c r="B578" s="14" t="s">
        <v>989</v>
      </c>
      <c r="C578" s="14" t="s">
        <v>1331</v>
      </c>
      <c r="D578" s="14" t="s">
        <v>2877</v>
      </c>
      <c r="E578" s="15" t="s">
        <v>993</v>
      </c>
      <c r="F578" s="14" t="s">
        <v>2202</v>
      </c>
      <c r="G578" s="14" t="s">
        <v>2179</v>
      </c>
      <c r="H578" s="14" t="s">
        <v>3081</v>
      </c>
      <c r="I578" s="14" t="s">
        <v>1195</v>
      </c>
      <c r="J578" s="14">
        <v>1994</v>
      </c>
    </row>
    <row r="579" spans="1:12" x14ac:dyDescent="0.2">
      <c r="A579" s="14">
        <v>2</v>
      </c>
      <c r="B579" s="14" t="s">
        <v>1165</v>
      </c>
      <c r="C579" s="14" t="s">
        <v>1166</v>
      </c>
      <c r="D579" s="14" t="s">
        <v>1328</v>
      </c>
      <c r="E579" s="15" t="s">
        <v>993</v>
      </c>
      <c r="F579" s="14" t="s">
        <v>1167</v>
      </c>
      <c r="G579" s="14" t="s">
        <v>726</v>
      </c>
      <c r="H579" s="14" t="s">
        <v>3139</v>
      </c>
      <c r="I579" s="8" t="s">
        <v>1196</v>
      </c>
      <c r="J579" s="14">
        <v>1994</v>
      </c>
      <c r="K579" s="15"/>
      <c r="L579" s="8"/>
    </row>
    <row r="580" spans="1:12" x14ac:dyDescent="0.2">
      <c r="A580" s="14">
        <v>2</v>
      </c>
      <c r="B580" s="14" t="s">
        <v>1165</v>
      </c>
      <c r="C580" s="14" t="s">
        <v>1166</v>
      </c>
      <c r="D580" s="14" t="s">
        <v>1328</v>
      </c>
      <c r="E580" s="15" t="s">
        <v>993</v>
      </c>
      <c r="F580" s="14" t="s">
        <v>1167</v>
      </c>
      <c r="G580" s="14" t="s">
        <v>728</v>
      </c>
      <c r="H580" s="14" t="s">
        <v>3351</v>
      </c>
      <c r="I580" s="8" t="s">
        <v>1196</v>
      </c>
      <c r="J580" s="14">
        <v>1994</v>
      </c>
      <c r="K580" s="15"/>
      <c r="L580" s="8"/>
    </row>
    <row r="581" spans="1:12" x14ac:dyDescent="0.2">
      <c r="A581" s="14">
        <v>2</v>
      </c>
      <c r="B581" s="14" t="s">
        <v>1165</v>
      </c>
      <c r="C581" s="14" t="s">
        <v>1166</v>
      </c>
      <c r="D581" s="14" t="s">
        <v>1328</v>
      </c>
      <c r="E581" s="15" t="s">
        <v>993</v>
      </c>
      <c r="F581" s="14" t="s">
        <v>1167</v>
      </c>
      <c r="G581" s="14" t="s">
        <v>730</v>
      </c>
      <c r="H581" s="14" t="s">
        <v>3303</v>
      </c>
      <c r="I581" s="8" t="s">
        <v>1196</v>
      </c>
      <c r="J581" s="14">
        <v>1994</v>
      </c>
      <c r="K581" s="15"/>
      <c r="L581" s="8"/>
    </row>
    <row r="582" spans="1:12" x14ac:dyDescent="0.2">
      <c r="A582" s="14">
        <v>2</v>
      </c>
      <c r="B582" s="14" t="s">
        <v>1165</v>
      </c>
      <c r="C582" s="14" t="s">
        <v>1166</v>
      </c>
      <c r="D582" s="14" t="s">
        <v>1328</v>
      </c>
      <c r="E582" s="15" t="s">
        <v>993</v>
      </c>
      <c r="F582" s="14" t="s">
        <v>1167</v>
      </c>
      <c r="G582" s="14" t="s">
        <v>732</v>
      </c>
      <c r="H582" s="14" t="s">
        <v>3304</v>
      </c>
      <c r="I582" s="8" t="s">
        <v>1196</v>
      </c>
      <c r="J582" s="14">
        <v>1994</v>
      </c>
      <c r="K582" s="15"/>
      <c r="L582" s="8"/>
    </row>
    <row r="583" spans="1:12" x14ac:dyDescent="0.2">
      <c r="A583" s="14">
        <v>2</v>
      </c>
      <c r="B583" s="14" t="s">
        <v>1165</v>
      </c>
      <c r="C583" s="14" t="s">
        <v>1166</v>
      </c>
      <c r="D583" s="14" t="s">
        <v>1328</v>
      </c>
      <c r="E583" s="15" t="s">
        <v>993</v>
      </c>
      <c r="F583" s="14" t="s">
        <v>1167</v>
      </c>
      <c r="G583" s="14" t="s">
        <v>734</v>
      </c>
      <c r="H583" s="14" t="s">
        <v>735</v>
      </c>
      <c r="I583" s="8" t="s">
        <v>1196</v>
      </c>
      <c r="J583" s="14">
        <v>1994</v>
      </c>
      <c r="K583" s="15"/>
      <c r="L583" s="8"/>
    </row>
    <row r="584" spans="1:12" x14ac:dyDescent="0.2">
      <c r="A584" s="14">
        <v>2</v>
      </c>
      <c r="B584" s="14" t="s">
        <v>1165</v>
      </c>
      <c r="C584" s="14" t="s">
        <v>1166</v>
      </c>
      <c r="D584" s="14" t="s">
        <v>1328</v>
      </c>
      <c r="E584" s="15" t="s">
        <v>993</v>
      </c>
      <c r="F584" s="14" t="s">
        <v>1168</v>
      </c>
      <c r="G584" s="14" t="s">
        <v>736</v>
      </c>
      <c r="H584" s="14" t="s">
        <v>3305</v>
      </c>
      <c r="I584" s="8" t="s">
        <v>1196</v>
      </c>
      <c r="J584" s="14">
        <v>1994</v>
      </c>
      <c r="K584" s="15"/>
      <c r="L584" s="8"/>
    </row>
    <row r="585" spans="1:12" x14ac:dyDescent="0.2">
      <c r="A585" s="14">
        <v>2</v>
      </c>
      <c r="B585" s="14" t="s">
        <v>1165</v>
      </c>
      <c r="C585" s="14" t="s">
        <v>1166</v>
      </c>
      <c r="D585" s="14" t="s">
        <v>1328</v>
      </c>
      <c r="E585" s="15" t="s">
        <v>994</v>
      </c>
      <c r="F585" s="14" t="s">
        <v>1168</v>
      </c>
      <c r="G585" s="14" t="s">
        <v>2466</v>
      </c>
      <c r="H585" s="14" t="s">
        <v>965</v>
      </c>
      <c r="I585" s="8" t="s">
        <v>1196</v>
      </c>
      <c r="J585" s="14">
        <v>1994</v>
      </c>
      <c r="K585" s="15"/>
      <c r="L585" s="8"/>
    </row>
    <row r="586" spans="1:12" x14ac:dyDescent="0.2">
      <c r="A586" s="14">
        <v>2</v>
      </c>
      <c r="B586" s="14" t="s">
        <v>1165</v>
      </c>
      <c r="C586" s="14" t="s">
        <v>1166</v>
      </c>
      <c r="D586" s="14" t="s">
        <v>1328</v>
      </c>
      <c r="E586" s="15" t="s">
        <v>995</v>
      </c>
      <c r="F586" s="14" t="s">
        <v>1168</v>
      </c>
      <c r="G586" s="14" t="s">
        <v>738</v>
      </c>
      <c r="H586" s="14" t="s">
        <v>3306</v>
      </c>
      <c r="I586" s="8" t="s">
        <v>1196</v>
      </c>
      <c r="J586" s="14">
        <v>1994</v>
      </c>
      <c r="K586" s="15"/>
      <c r="L586" s="8"/>
    </row>
    <row r="587" spans="1:12" x14ac:dyDescent="0.2">
      <c r="A587" s="14">
        <v>2</v>
      </c>
      <c r="B587" s="14" t="s">
        <v>1165</v>
      </c>
      <c r="C587" s="14" t="s">
        <v>1166</v>
      </c>
      <c r="D587" s="14" t="s">
        <v>1328</v>
      </c>
      <c r="E587" s="15" t="s">
        <v>993</v>
      </c>
      <c r="F587" s="14" t="s">
        <v>1168</v>
      </c>
      <c r="G587" s="14" t="s">
        <v>964</v>
      </c>
      <c r="H587" s="14" t="s">
        <v>3083</v>
      </c>
      <c r="I587" s="8" t="s">
        <v>1196</v>
      </c>
      <c r="J587" s="14">
        <v>1994</v>
      </c>
      <c r="K587" s="15"/>
      <c r="L587" s="8"/>
    </row>
    <row r="588" spans="1:12" x14ac:dyDescent="0.2">
      <c r="A588" s="14">
        <v>2</v>
      </c>
      <c r="B588" s="14" t="s">
        <v>1165</v>
      </c>
      <c r="C588" s="14" t="s">
        <v>1166</v>
      </c>
      <c r="D588" s="14" t="s">
        <v>1328</v>
      </c>
      <c r="E588" s="15" t="s">
        <v>993</v>
      </c>
      <c r="F588" s="14" t="s">
        <v>1168</v>
      </c>
      <c r="G588" s="14" t="s">
        <v>966</v>
      </c>
      <c r="H588" s="14" t="s">
        <v>3307</v>
      </c>
      <c r="I588" s="8" t="s">
        <v>1196</v>
      </c>
      <c r="J588" s="14">
        <v>1994</v>
      </c>
      <c r="K588" s="15"/>
      <c r="L588" s="8"/>
    </row>
    <row r="589" spans="1:12" x14ac:dyDescent="0.2">
      <c r="A589" s="14">
        <v>2</v>
      </c>
      <c r="B589" s="14" t="s">
        <v>1165</v>
      </c>
      <c r="C589" s="14" t="s">
        <v>1166</v>
      </c>
      <c r="D589" s="14" t="s">
        <v>1328</v>
      </c>
      <c r="E589" s="15" t="s">
        <v>993</v>
      </c>
      <c r="F589" s="14" t="s">
        <v>1168</v>
      </c>
      <c r="G589" s="14" t="s">
        <v>740</v>
      </c>
      <c r="H589" s="14" t="s">
        <v>3308</v>
      </c>
      <c r="I589" s="8" t="s">
        <v>1196</v>
      </c>
      <c r="J589" s="14">
        <v>1994</v>
      </c>
      <c r="K589" s="15"/>
      <c r="L589" s="8"/>
    </row>
    <row r="590" spans="1:12" x14ac:dyDescent="0.2">
      <c r="A590" s="14">
        <v>2</v>
      </c>
      <c r="B590" s="14" t="s">
        <v>1165</v>
      </c>
      <c r="C590" s="14" t="s">
        <v>1166</v>
      </c>
      <c r="D590" s="14" t="s">
        <v>1328</v>
      </c>
      <c r="E590" s="15" t="s">
        <v>993</v>
      </c>
      <c r="F590" s="14" t="s">
        <v>1168</v>
      </c>
      <c r="G590" s="14" t="s">
        <v>742</v>
      </c>
      <c r="H590" s="14" t="s">
        <v>3309</v>
      </c>
      <c r="I590" s="8" t="s">
        <v>1196</v>
      </c>
      <c r="J590" s="14">
        <v>1994</v>
      </c>
      <c r="K590" s="15"/>
      <c r="L590" s="8"/>
    </row>
    <row r="591" spans="1:12" x14ac:dyDescent="0.2">
      <c r="A591" s="14">
        <v>2</v>
      </c>
      <c r="B591" s="14" t="s">
        <v>1165</v>
      </c>
      <c r="C591" s="14" t="s">
        <v>1166</v>
      </c>
      <c r="D591" s="14" t="s">
        <v>1328</v>
      </c>
      <c r="E591" s="15" t="s">
        <v>993</v>
      </c>
      <c r="F591" s="14" t="s">
        <v>1168</v>
      </c>
      <c r="G591" s="14" t="s">
        <v>744</v>
      </c>
      <c r="H591" s="14" t="s">
        <v>3310</v>
      </c>
      <c r="I591" s="8" t="s">
        <v>1196</v>
      </c>
      <c r="J591" s="14">
        <v>1994</v>
      </c>
      <c r="K591" s="15"/>
      <c r="L591" s="8"/>
    </row>
    <row r="592" spans="1:12" x14ac:dyDescent="0.2">
      <c r="A592" s="14">
        <v>2</v>
      </c>
      <c r="B592" s="14" t="s">
        <v>1165</v>
      </c>
      <c r="C592" s="14" t="s">
        <v>1166</v>
      </c>
      <c r="D592" s="14" t="s">
        <v>1328</v>
      </c>
      <c r="E592" s="15" t="s">
        <v>993</v>
      </c>
      <c r="F592" s="14" t="s">
        <v>3352</v>
      </c>
      <c r="G592" s="14" t="s">
        <v>2477</v>
      </c>
      <c r="H592" s="14" t="s">
        <v>2475</v>
      </c>
      <c r="I592" s="8" t="s">
        <v>1196</v>
      </c>
      <c r="J592" s="14">
        <v>1994</v>
      </c>
      <c r="K592" s="15"/>
      <c r="L592" s="8"/>
    </row>
    <row r="593" spans="1:12" x14ac:dyDescent="0.2">
      <c r="A593" s="14">
        <v>2</v>
      </c>
      <c r="B593" s="14" t="s">
        <v>1165</v>
      </c>
      <c r="C593" s="14" t="s">
        <v>1166</v>
      </c>
      <c r="D593" s="14" t="s">
        <v>1328</v>
      </c>
      <c r="E593" s="15" t="s">
        <v>993</v>
      </c>
      <c r="F593" s="14" t="s">
        <v>3352</v>
      </c>
      <c r="G593" s="14" t="s">
        <v>746</v>
      </c>
      <c r="H593" s="14" t="s">
        <v>3311</v>
      </c>
      <c r="I593" s="8" t="s">
        <v>1196</v>
      </c>
      <c r="J593" s="14">
        <v>1994</v>
      </c>
      <c r="K593" s="15"/>
    </row>
    <row r="594" spans="1:12" x14ac:dyDescent="0.2">
      <c r="A594" s="14">
        <v>2</v>
      </c>
      <c r="B594" s="14" t="s">
        <v>1165</v>
      </c>
      <c r="C594" s="14" t="s">
        <v>1166</v>
      </c>
      <c r="D594" s="14" t="s">
        <v>1328</v>
      </c>
      <c r="E594" s="15" t="s">
        <v>993</v>
      </c>
      <c r="F594" s="14" t="s">
        <v>1169</v>
      </c>
      <c r="G594" s="14" t="s">
        <v>748</v>
      </c>
      <c r="H594" s="14" t="s">
        <v>747</v>
      </c>
      <c r="I594" s="8" t="s">
        <v>1197</v>
      </c>
      <c r="J594" s="14">
        <v>1994</v>
      </c>
      <c r="K594" s="15"/>
    </row>
    <row r="595" spans="1:12" x14ac:dyDescent="0.2">
      <c r="A595" s="14">
        <v>2</v>
      </c>
      <c r="B595" s="14" t="s">
        <v>1165</v>
      </c>
      <c r="C595" s="14" t="s">
        <v>1166</v>
      </c>
      <c r="D595" s="14" t="s">
        <v>1328</v>
      </c>
      <c r="E595" s="15" t="s">
        <v>993</v>
      </c>
      <c r="F595" s="14" t="s">
        <v>1169</v>
      </c>
      <c r="G595" s="14" t="s">
        <v>750</v>
      </c>
      <c r="H595" s="14" t="s">
        <v>3312</v>
      </c>
      <c r="I595" s="8" t="s">
        <v>1197</v>
      </c>
      <c r="J595" s="14">
        <v>1994</v>
      </c>
      <c r="K595" s="15"/>
    </row>
    <row r="596" spans="1:12" x14ac:dyDescent="0.2">
      <c r="A596" s="14">
        <v>2</v>
      </c>
      <c r="B596" s="14" t="s">
        <v>1165</v>
      </c>
      <c r="C596" s="14" t="s">
        <v>1166</v>
      </c>
      <c r="D596" s="14" t="s">
        <v>1328</v>
      </c>
      <c r="E596" s="15" t="s">
        <v>993</v>
      </c>
      <c r="F596" s="14" t="s">
        <v>1169</v>
      </c>
      <c r="G596" s="14" t="s">
        <v>968</v>
      </c>
      <c r="H596" s="14" t="s">
        <v>3313</v>
      </c>
      <c r="I596" s="8" t="s">
        <v>1197</v>
      </c>
      <c r="J596" s="14">
        <v>1994</v>
      </c>
      <c r="K596" s="15"/>
    </row>
    <row r="597" spans="1:12" x14ac:dyDescent="0.2">
      <c r="A597" s="14">
        <v>2</v>
      </c>
      <c r="B597" s="14" t="s">
        <v>1165</v>
      </c>
      <c r="C597" s="14" t="s">
        <v>1166</v>
      </c>
      <c r="D597" s="14" t="s">
        <v>1328</v>
      </c>
      <c r="E597" s="15" t="s">
        <v>993</v>
      </c>
      <c r="F597" s="14" t="s">
        <v>1169</v>
      </c>
      <c r="G597" s="14" t="s">
        <v>970</v>
      </c>
      <c r="H597" s="14" t="s">
        <v>969</v>
      </c>
      <c r="I597" s="8" t="s">
        <v>1197</v>
      </c>
      <c r="J597" s="14">
        <v>1994</v>
      </c>
      <c r="K597" s="15"/>
    </row>
    <row r="598" spans="1:12" x14ac:dyDescent="0.2">
      <c r="A598" s="14">
        <v>2</v>
      </c>
      <c r="B598" s="14" t="s">
        <v>1165</v>
      </c>
      <c r="C598" s="14" t="s">
        <v>1166</v>
      </c>
      <c r="D598" s="14" t="s">
        <v>1328</v>
      </c>
      <c r="E598" s="15" t="s">
        <v>993</v>
      </c>
      <c r="F598" s="14" t="s">
        <v>1169</v>
      </c>
      <c r="G598" s="14" t="s">
        <v>752</v>
      </c>
      <c r="H598" s="14" t="s">
        <v>751</v>
      </c>
      <c r="I598" s="8" t="s">
        <v>1197</v>
      </c>
      <c r="J598" s="14">
        <v>1994</v>
      </c>
      <c r="K598" s="15"/>
    </row>
    <row r="599" spans="1:12" x14ac:dyDescent="0.2">
      <c r="A599" s="14">
        <v>2</v>
      </c>
      <c r="B599" s="14" t="s">
        <v>1165</v>
      </c>
      <c r="C599" s="14" t="s">
        <v>1166</v>
      </c>
      <c r="D599" s="14" t="s">
        <v>1328</v>
      </c>
      <c r="E599" s="15" t="s">
        <v>993</v>
      </c>
      <c r="F599" s="14" t="s">
        <v>1169</v>
      </c>
      <c r="G599" s="14" t="s">
        <v>754</v>
      </c>
      <c r="H599" s="14" t="s">
        <v>753</v>
      </c>
      <c r="I599" s="8" t="s">
        <v>1197</v>
      </c>
      <c r="J599" s="14">
        <v>1994</v>
      </c>
      <c r="K599" s="15"/>
    </row>
    <row r="600" spans="1:12" x14ac:dyDescent="0.2">
      <c r="A600" s="14">
        <v>2</v>
      </c>
      <c r="B600" s="14" t="s">
        <v>1165</v>
      </c>
      <c r="C600" s="14" t="s">
        <v>1166</v>
      </c>
      <c r="D600" s="14" t="s">
        <v>1328</v>
      </c>
      <c r="E600" s="15" t="s">
        <v>994</v>
      </c>
      <c r="F600" s="14" t="s">
        <v>1169</v>
      </c>
      <c r="G600" s="14" t="s">
        <v>756</v>
      </c>
      <c r="H600" s="14" t="s">
        <v>755</v>
      </c>
      <c r="I600" s="8" t="s">
        <v>1197</v>
      </c>
      <c r="J600" s="14">
        <v>1994</v>
      </c>
      <c r="K600" s="15"/>
    </row>
    <row r="601" spans="1:12" x14ac:dyDescent="0.2">
      <c r="A601" s="14">
        <v>2</v>
      </c>
      <c r="B601" s="14" t="s">
        <v>1165</v>
      </c>
      <c r="C601" s="14" t="s">
        <v>1166</v>
      </c>
      <c r="D601" s="14" t="s">
        <v>1328</v>
      </c>
      <c r="E601" s="15" t="s">
        <v>994</v>
      </c>
      <c r="F601" s="14" t="s">
        <v>1164</v>
      </c>
      <c r="G601" s="14" t="s">
        <v>758</v>
      </c>
      <c r="H601" s="14" t="s">
        <v>3314</v>
      </c>
      <c r="I601" s="8" t="s">
        <v>1197</v>
      </c>
      <c r="J601" s="14">
        <v>1994</v>
      </c>
      <c r="K601" s="15"/>
    </row>
    <row r="602" spans="1:12" x14ac:dyDescent="0.2">
      <c r="A602" s="14">
        <v>2</v>
      </c>
      <c r="B602" s="14" t="s">
        <v>1165</v>
      </c>
      <c r="C602" s="14" t="s">
        <v>1166</v>
      </c>
      <c r="D602" s="14" t="s">
        <v>1328</v>
      </c>
      <c r="E602" s="15" t="s">
        <v>994</v>
      </c>
      <c r="F602" s="14" t="s">
        <v>1164</v>
      </c>
      <c r="G602" s="14" t="s">
        <v>760</v>
      </c>
      <c r="H602" s="14" t="s">
        <v>761</v>
      </c>
      <c r="I602" s="8" t="s">
        <v>1197</v>
      </c>
      <c r="J602" s="14">
        <v>1994</v>
      </c>
      <c r="K602" s="15"/>
    </row>
    <row r="603" spans="1:12" x14ac:dyDescent="0.2">
      <c r="A603" s="14">
        <v>2</v>
      </c>
      <c r="B603" s="14" t="s">
        <v>1165</v>
      </c>
      <c r="C603" s="14" t="s">
        <v>1166</v>
      </c>
      <c r="D603" s="14" t="s">
        <v>1328</v>
      </c>
      <c r="E603" s="15" t="s">
        <v>994</v>
      </c>
      <c r="F603" s="14" t="s">
        <v>1164</v>
      </c>
      <c r="G603" s="14" t="s">
        <v>762</v>
      </c>
      <c r="H603" s="14" t="s">
        <v>3315</v>
      </c>
      <c r="I603" s="8" t="s">
        <v>1197</v>
      </c>
      <c r="J603" s="14">
        <v>1994</v>
      </c>
      <c r="K603" s="15"/>
    </row>
    <row r="604" spans="1:12" x14ac:dyDescent="0.2">
      <c r="A604" s="14">
        <v>2</v>
      </c>
      <c r="B604" s="14" t="s">
        <v>1165</v>
      </c>
      <c r="C604" s="14" t="s">
        <v>1166</v>
      </c>
      <c r="D604" s="14" t="s">
        <v>1328</v>
      </c>
      <c r="E604" s="15" t="s">
        <v>994</v>
      </c>
      <c r="F604" s="14" t="s">
        <v>1164</v>
      </c>
      <c r="G604" s="14" t="s">
        <v>972</v>
      </c>
      <c r="H604" s="14" t="s">
        <v>3316</v>
      </c>
      <c r="I604" s="14" t="s">
        <v>3985</v>
      </c>
      <c r="J604" s="14">
        <v>1994</v>
      </c>
      <c r="K604" s="15"/>
    </row>
    <row r="605" spans="1:12" x14ac:dyDescent="0.2">
      <c r="A605" s="14">
        <v>2</v>
      </c>
      <c r="B605" s="14" t="s">
        <v>1165</v>
      </c>
      <c r="C605" s="14" t="s">
        <v>1166</v>
      </c>
      <c r="D605" s="14" t="s">
        <v>1328</v>
      </c>
      <c r="E605" s="15" t="s">
        <v>994</v>
      </c>
      <c r="F605" s="14" t="s">
        <v>1164</v>
      </c>
      <c r="G605" s="14" t="s">
        <v>974</v>
      </c>
      <c r="H605" s="14" t="s">
        <v>763</v>
      </c>
      <c r="I605" s="14" t="s">
        <v>3984</v>
      </c>
      <c r="J605" s="14">
        <v>1994</v>
      </c>
      <c r="K605" s="15"/>
    </row>
    <row r="606" spans="1:12" x14ac:dyDescent="0.2">
      <c r="A606" s="14">
        <v>2</v>
      </c>
      <c r="B606" s="14" t="s">
        <v>1165</v>
      </c>
      <c r="C606" s="14" t="s">
        <v>1166</v>
      </c>
      <c r="D606" s="14" t="s">
        <v>1328</v>
      </c>
      <c r="E606" s="15" t="s">
        <v>994</v>
      </c>
      <c r="F606" s="14" t="s">
        <v>1164</v>
      </c>
      <c r="G606" s="14" t="s">
        <v>764</v>
      </c>
      <c r="H606" s="14" t="s">
        <v>765</v>
      </c>
      <c r="I606" s="14" t="s">
        <v>3984</v>
      </c>
      <c r="J606" s="14">
        <v>1994</v>
      </c>
      <c r="K606" s="15"/>
      <c r="L606" s="25"/>
    </row>
    <row r="607" spans="1:12" x14ac:dyDescent="0.2">
      <c r="A607" s="14">
        <v>2</v>
      </c>
      <c r="B607" s="14" t="s">
        <v>1165</v>
      </c>
      <c r="C607" s="14" t="s">
        <v>1166</v>
      </c>
      <c r="D607" s="14" t="s">
        <v>1328</v>
      </c>
      <c r="E607" s="15" t="s">
        <v>994</v>
      </c>
      <c r="F607" s="14" t="s">
        <v>1171</v>
      </c>
      <c r="G607" s="14" t="s">
        <v>766</v>
      </c>
      <c r="H607" s="14" t="s">
        <v>3317</v>
      </c>
      <c r="I607" s="25" t="s">
        <v>1197</v>
      </c>
      <c r="J607" s="14">
        <v>1994</v>
      </c>
      <c r="K607" s="15"/>
    </row>
    <row r="608" spans="1:12" x14ac:dyDescent="0.2">
      <c r="A608" s="14">
        <v>2</v>
      </c>
      <c r="B608" s="14" t="s">
        <v>1165</v>
      </c>
      <c r="C608" s="14" t="s">
        <v>1166</v>
      </c>
      <c r="D608" s="14" t="s">
        <v>1328</v>
      </c>
      <c r="E608" s="15" t="s">
        <v>995</v>
      </c>
      <c r="F608" s="14" t="s">
        <v>1171</v>
      </c>
      <c r="G608" s="14" t="s">
        <v>988</v>
      </c>
      <c r="H608" s="14" t="s">
        <v>3318</v>
      </c>
      <c r="I608" s="25" t="s">
        <v>1196</v>
      </c>
      <c r="J608" s="14">
        <v>1994</v>
      </c>
      <c r="K608" s="15"/>
      <c r="L608" s="25"/>
    </row>
    <row r="609" spans="1:12" x14ac:dyDescent="0.2">
      <c r="A609" s="14">
        <v>2</v>
      </c>
      <c r="B609" s="14" t="s">
        <v>1165</v>
      </c>
      <c r="C609" s="14" t="s">
        <v>1166</v>
      </c>
      <c r="D609" s="14" t="s">
        <v>1328</v>
      </c>
      <c r="E609" s="15" t="s">
        <v>995</v>
      </c>
      <c r="F609" s="14" t="s">
        <v>2877</v>
      </c>
      <c r="G609" s="14" t="s">
        <v>768</v>
      </c>
      <c r="H609" s="14" t="s">
        <v>3319</v>
      </c>
      <c r="I609" s="25" t="s">
        <v>1198</v>
      </c>
      <c r="J609" s="14">
        <v>1994</v>
      </c>
      <c r="K609" s="15"/>
      <c r="L609" s="25"/>
    </row>
    <row r="610" spans="1:12" x14ac:dyDescent="0.2">
      <c r="A610" s="14">
        <v>2</v>
      </c>
      <c r="B610" s="14" t="s">
        <v>1165</v>
      </c>
      <c r="C610" s="14" t="s">
        <v>1166</v>
      </c>
      <c r="D610" s="14" t="s">
        <v>1328</v>
      </c>
      <c r="E610" s="15" t="s">
        <v>996</v>
      </c>
      <c r="F610" s="14" t="s">
        <v>2877</v>
      </c>
      <c r="G610" s="14" t="s">
        <v>4</v>
      </c>
      <c r="H610" s="14" t="s">
        <v>3141</v>
      </c>
      <c r="I610" s="25" t="s">
        <v>1198</v>
      </c>
      <c r="J610" s="14">
        <v>1994</v>
      </c>
      <c r="K610" s="15"/>
      <c r="L610" s="25"/>
    </row>
    <row r="611" spans="1:12" x14ac:dyDescent="0.2">
      <c r="A611" s="14">
        <v>2</v>
      </c>
      <c r="B611" s="14" t="s">
        <v>1165</v>
      </c>
      <c r="C611" s="14" t="s">
        <v>1166</v>
      </c>
      <c r="D611" s="14" t="s">
        <v>1328</v>
      </c>
      <c r="E611" s="15" t="s">
        <v>996</v>
      </c>
      <c r="F611" s="14" t="s">
        <v>2877</v>
      </c>
      <c r="G611" s="14" t="s">
        <v>770</v>
      </c>
      <c r="H611" s="14" t="s">
        <v>3142</v>
      </c>
      <c r="I611" s="25" t="s">
        <v>1198</v>
      </c>
      <c r="J611" s="14">
        <v>1994</v>
      </c>
      <c r="K611" s="15"/>
      <c r="L611" s="25"/>
    </row>
    <row r="612" spans="1:12" x14ac:dyDescent="0.2">
      <c r="A612" s="14">
        <v>2</v>
      </c>
      <c r="B612" s="14" t="s">
        <v>1165</v>
      </c>
      <c r="C612" s="14" t="s">
        <v>1166</v>
      </c>
      <c r="D612" s="14" t="s">
        <v>1328</v>
      </c>
      <c r="E612" s="15" t="s">
        <v>996</v>
      </c>
      <c r="F612" s="14" t="s">
        <v>2877</v>
      </c>
      <c r="G612" s="14" t="s">
        <v>6</v>
      </c>
      <c r="H612" s="14" t="s">
        <v>3320</v>
      </c>
      <c r="I612" s="25" t="s">
        <v>1198</v>
      </c>
      <c r="J612" s="14">
        <v>1994</v>
      </c>
      <c r="K612" s="15"/>
    </row>
    <row r="613" spans="1:12" x14ac:dyDescent="0.2">
      <c r="A613" s="14">
        <v>2</v>
      </c>
      <c r="B613" s="14" t="s">
        <v>1165</v>
      </c>
      <c r="C613" s="14" t="s">
        <v>1166</v>
      </c>
      <c r="D613" s="14" t="s">
        <v>1328</v>
      </c>
      <c r="E613" s="15" t="s">
        <v>996</v>
      </c>
      <c r="F613" s="14" t="s">
        <v>2877</v>
      </c>
      <c r="G613" s="14" t="s">
        <v>2488</v>
      </c>
      <c r="H613" s="14" t="s">
        <v>3321</v>
      </c>
      <c r="I613" s="25" t="s">
        <v>1198</v>
      </c>
      <c r="J613" s="14">
        <v>1994</v>
      </c>
      <c r="K613" s="15"/>
    </row>
    <row r="614" spans="1:12" x14ac:dyDescent="0.2">
      <c r="A614" s="14">
        <v>2</v>
      </c>
      <c r="B614" s="14" t="s">
        <v>1165</v>
      </c>
      <c r="C614" s="14" t="s">
        <v>1166</v>
      </c>
      <c r="D614" s="14" t="s">
        <v>1328</v>
      </c>
      <c r="E614" s="15" t="s">
        <v>996</v>
      </c>
      <c r="F614" s="14" t="s">
        <v>2877</v>
      </c>
      <c r="G614" s="14" t="s">
        <v>2489</v>
      </c>
      <c r="H614" s="14" t="s">
        <v>3322</v>
      </c>
      <c r="I614" s="25" t="s">
        <v>1198</v>
      </c>
      <c r="J614" s="14">
        <v>1994</v>
      </c>
      <c r="K614" s="15"/>
    </row>
    <row r="615" spans="1:12" x14ac:dyDescent="0.2">
      <c r="A615" s="14">
        <v>2</v>
      </c>
      <c r="B615" s="14" t="s">
        <v>1165</v>
      </c>
      <c r="C615" s="14" t="s">
        <v>1166</v>
      </c>
      <c r="D615" s="14" t="s">
        <v>1328</v>
      </c>
      <c r="E615" s="15" t="s">
        <v>996</v>
      </c>
      <c r="F615" s="14" t="s">
        <v>2877</v>
      </c>
      <c r="G615" s="14" t="s">
        <v>2490</v>
      </c>
      <c r="H615" s="14" t="s">
        <v>3323</v>
      </c>
      <c r="I615" s="25" t="s">
        <v>3984</v>
      </c>
      <c r="J615" s="14">
        <v>1994</v>
      </c>
      <c r="K615" s="15"/>
    </row>
    <row r="616" spans="1:12" x14ac:dyDescent="0.2">
      <c r="A616" s="14">
        <v>2</v>
      </c>
      <c r="B616" s="14" t="s">
        <v>1165</v>
      </c>
      <c r="C616" s="14" t="s">
        <v>1166</v>
      </c>
      <c r="D616" s="14" t="s">
        <v>1328</v>
      </c>
      <c r="E616" s="15" t="s">
        <v>996</v>
      </c>
      <c r="F616" s="14" t="s">
        <v>2877</v>
      </c>
      <c r="G616" s="14" t="s">
        <v>2491</v>
      </c>
      <c r="H616" s="14" t="s">
        <v>3098</v>
      </c>
      <c r="I616" s="25" t="s">
        <v>1198</v>
      </c>
      <c r="J616" s="14">
        <v>1994</v>
      </c>
      <c r="K616" s="15"/>
    </row>
    <row r="617" spans="1:12" x14ac:dyDescent="0.2">
      <c r="A617" s="14">
        <v>2</v>
      </c>
      <c r="B617" s="14" t="s">
        <v>1165</v>
      </c>
      <c r="C617" s="14" t="s">
        <v>1166</v>
      </c>
      <c r="D617" s="14" t="s">
        <v>1328</v>
      </c>
      <c r="E617" s="15" t="s">
        <v>997</v>
      </c>
      <c r="F617" s="14" t="s">
        <v>2877</v>
      </c>
      <c r="G617" s="14" t="s">
        <v>2492</v>
      </c>
      <c r="H617" s="14" t="s">
        <v>3143</v>
      </c>
      <c r="I617" s="25" t="s">
        <v>1198</v>
      </c>
      <c r="J617" s="14">
        <v>1994</v>
      </c>
    </row>
    <row r="618" spans="1:12" x14ac:dyDescent="0.2">
      <c r="A618" s="14">
        <v>2</v>
      </c>
      <c r="B618" s="14" t="s">
        <v>1165</v>
      </c>
      <c r="C618" s="14" t="s">
        <v>1166</v>
      </c>
      <c r="D618" s="14" t="s">
        <v>1328</v>
      </c>
      <c r="E618" s="15" t="s">
        <v>997</v>
      </c>
      <c r="F618" s="14" t="s">
        <v>2877</v>
      </c>
      <c r="G618" s="14" t="s">
        <v>2493</v>
      </c>
      <c r="H618" s="14" t="s">
        <v>2551</v>
      </c>
      <c r="I618" s="25" t="s">
        <v>1198</v>
      </c>
      <c r="J618" s="14">
        <v>1994</v>
      </c>
    </row>
    <row r="619" spans="1:12" x14ac:dyDescent="0.2">
      <c r="A619" s="14">
        <v>2</v>
      </c>
      <c r="B619" s="14" t="s">
        <v>1165</v>
      </c>
      <c r="C619" s="14" t="s">
        <v>1166</v>
      </c>
      <c r="D619" s="14" t="s">
        <v>1328</v>
      </c>
      <c r="E619" s="15" t="s">
        <v>997</v>
      </c>
      <c r="F619" s="14" t="s">
        <v>2877</v>
      </c>
      <c r="G619" s="14" t="s">
        <v>2494</v>
      </c>
      <c r="H619" s="14" t="s">
        <v>701</v>
      </c>
      <c r="I619" s="25" t="s">
        <v>1198</v>
      </c>
      <c r="J619" s="14">
        <v>1994</v>
      </c>
    </row>
    <row r="620" spans="1:12" x14ac:dyDescent="0.2">
      <c r="A620" s="14">
        <v>2</v>
      </c>
      <c r="B620" s="14" t="s">
        <v>1165</v>
      </c>
      <c r="C620" s="14" t="s">
        <v>1166</v>
      </c>
      <c r="D620" s="14" t="s">
        <v>1328</v>
      </c>
      <c r="E620" s="15" t="s">
        <v>997</v>
      </c>
      <c r="F620" s="14" t="s">
        <v>2877</v>
      </c>
      <c r="G620" s="14" t="s">
        <v>2495</v>
      </c>
      <c r="H620" s="14" t="s">
        <v>3324</v>
      </c>
      <c r="I620" s="25" t="s">
        <v>1198</v>
      </c>
      <c r="J620" s="14">
        <v>1994</v>
      </c>
    </row>
    <row r="621" spans="1:12" x14ac:dyDescent="0.2">
      <c r="A621" s="14">
        <v>1</v>
      </c>
      <c r="B621" s="14" t="s">
        <v>989</v>
      </c>
      <c r="C621" s="14" t="s">
        <v>1331</v>
      </c>
      <c r="D621" s="14" t="s">
        <v>2202</v>
      </c>
      <c r="E621" s="15" t="s">
        <v>993</v>
      </c>
      <c r="F621" s="14" t="s">
        <v>2202</v>
      </c>
      <c r="G621" s="14" t="s">
        <v>2875</v>
      </c>
      <c r="H621" s="14" t="s">
        <v>3296</v>
      </c>
      <c r="I621" s="25" t="s">
        <v>1198</v>
      </c>
      <c r="J621" s="14">
        <v>1994</v>
      </c>
    </row>
    <row r="622" spans="1:12" x14ac:dyDescent="0.2">
      <c r="A622" s="14">
        <v>1</v>
      </c>
      <c r="B622" s="14" t="s">
        <v>989</v>
      </c>
      <c r="C622" s="14" t="s">
        <v>1331</v>
      </c>
      <c r="D622" s="14" t="s">
        <v>2202</v>
      </c>
      <c r="E622" s="15" t="s">
        <v>993</v>
      </c>
      <c r="F622" s="14" t="s">
        <v>2202</v>
      </c>
      <c r="G622" s="14" t="s">
        <v>3062</v>
      </c>
      <c r="H622" s="14" t="s">
        <v>3063</v>
      </c>
      <c r="I622" s="8" t="s">
        <v>1193</v>
      </c>
      <c r="J622" s="14">
        <v>1994</v>
      </c>
    </row>
    <row r="623" spans="1:12" x14ac:dyDescent="0.2">
      <c r="A623" s="14">
        <v>1</v>
      </c>
      <c r="B623" s="14" t="s">
        <v>989</v>
      </c>
      <c r="C623" s="14" t="s">
        <v>1331</v>
      </c>
      <c r="D623" s="14" t="s">
        <v>2202</v>
      </c>
      <c r="E623" s="15" t="s">
        <v>993</v>
      </c>
      <c r="F623" s="14" t="s">
        <v>2202</v>
      </c>
      <c r="G623" s="14" t="s">
        <v>3064</v>
      </c>
      <c r="H623" s="14" t="s">
        <v>3297</v>
      </c>
      <c r="I623" s="8" t="s">
        <v>1193</v>
      </c>
      <c r="J623" s="14">
        <v>1994</v>
      </c>
    </row>
    <row r="624" spans="1:12" x14ac:dyDescent="0.2">
      <c r="A624" s="14">
        <v>1</v>
      </c>
      <c r="B624" s="14" t="s">
        <v>989</v>
      </c>
      <c r="C624" s="14" t="s">
        <v>1331</v>
      </c>
      <c r="D624" s="14" t="s">
        <v>2202</v>
      </c>
      <c r="E624" s="15" t="s">
        <v>993</v>
      </c>
      <c r="F624" s="14" t="s">
        <v>2202</v>
      </c>
      <c r="G624" s="14" t="s">
        <v>3066</v>
      </c>
      <c r="H624" s="14" t="s">
        <v>3350</v>
      </c>
      <c r="I624" s="8" t="s">
        <v>1193</v>
      </c>
      <c r="J624" s="14">
        <v>1994</v>
      </c>
    </row>
    <row r="625" spans="1:10" x14ac:dyDescent="0.2">
      <c r="A625" s="14">
        <v>3</v>
      </c>
      <c r="B625" s="14" t="s">
        <v>3127</v>
      </c>
      <c r="C625" s="14" t="s">
        <v>1326</v>
      </c>
      <c r="D625" s="14" t="s">
        <v>3127</v>
      </c>
      <c r="E625" s="15" t="s">
        <v>993</v>
      </c>
      <c r="F625" s="14" t="s">
        <v>3127</v>
      </c>
      <c r="G625" s="14" t="s">
        <v>3123</v>
      </c>
      <c r="H625" s="14" t="s">
        <v>3126</v>
      </c>
      <c r="I625" s="8" t="s">
        <v>1195</v>
      </c>
      <c r="J625" s="14">
        <v>1994</v>
      </c>
    </row>
    <row r="626" spans="1:10" x14ac:dyDescent="0.2">
      <c r="A626" s="14">
        <v>3</v>
      </c>
      <c r="B626" s="14" t="s">
        <v>3127</v>
      </c>
      <c r="C626" s="14" t="s">
        <v>1326</v>
      </c>
      <c r="D626" s="14" t="s">
        <v>3127</v>
      </c>
      <c r="E626" s="15" t="s">
        <v>993</v>
      </c>
      <c r="F626" s="14" t="s">
        <v>3127</v>
      </c>
      <c r="G626" s="14" t="s">
        <v>3124</v>
      </c>
      <c r="H626" s="14" t="s">
        <v>3126</v>
      </c>
      <c r="I626" s="8" t="s">
        <v>1195</v>
      </c>
      <c r="J626" s="14">
        <v>1994</v>
      </c>
    </row>
    <row r="627" spans="1:10" x14ac:dyDescent="0.2">
      <c r="A627" s="14">
        <v>3</v>
      </c>
      <c r="B627" s="14" t="s">
        <v>3127</v>
      </c>
      <c r="C627" s="14" t="s">
        <v>1326</v>
      </c>
      <c r="D627" s="14" t="s">
        <v>3127</v>
      </c>
      <c r="E627" s="15" t="s">
        <v>993</v>
      </c>
      <c r="F627" s="14" t="s">
        <v>3127</v>
      </c>
      <c r="G627" s="14" t="s">
        <v>5093</v>
      </c>
      <c r="H627" s="14" t="s">
        <v>3126</v>
      </c>
      <c r="I627" s="8" t="s">
        <v>1195</v>
      </c>
      <c r="J627" s="14">
        <v>1994</v>
      </c>
    </row>
    <row r="628" spans="1:10" x14ac:dyDescent="0.2">
      <c r="A628" s="14">
        <v>3</v>
      </c>
      <c r="B628" s="14" t="s">
        <v>3127</v>
      </c>
      <c r="C628" s="14" t="s">
        <v>1326</v>
      </c>
      <c r="D628" s="14" t="s">
        <v>3127</v>
      </c>
      <c r="E628" s="15" t="s">
        <v>993</v>
      </c>
      <c r="F628" s="14" t="s">
        <v>3127</v>
      </c>
      <c r="G628" s="14" t="s">
        <v>5094</v>
      </c>
      <c r="H628" s="14" t="s">
        <v>3126</v>
      </c>
      <c r="I628" s="8" t="s">
        <v>1195</v>
      </c>
      <c r="J628" s="14">
        <v>1994</v>
      </c>
    </row>
    <row r="629" spans="1:10" x14ac:dyDescent="0.2">
      <c r="A629" s="14">
        <v>3</v>
      </c>
      <c r="B629" s="14" t="s">
        <v>3127</v>
      </c>
      <c r="C629" s="14" t="s">
        <v>1326</v>
      </c>
      <c r="D629" s="14" t="s">
        <v>3127</v>
      </c>
      <c r="E629" s="15" t="s">
        <v>993</v>
      </c>
      <c r="F629" s="14" t="s">
        <v>3127</v>
      </c>
      <c r="G629" s="14" t="s">
        <v>5095</v>
      </c>
      <c r="H629" s="14" t="s">
        <v>3126</v>
      </c>
      <c r="I629" s="8" t="s">
        <v>1195</v>
      </c>
      <c r="J629" s="14">
        <v>1994</v>
      </c>
    </row>
    <row r="630" spans="1:10" x14ac:dyDescent="0.2">
      <c r="A630" s="14">
        <v>3</v>
      </c>
      <c r="B630" s="14" t="s">
        <v>3127</v>
      </c>
      <c r="C630" s="14" t="s">
        <v>1326</v>
      </c>
      <c r="D630" s="14" t="s">
        <v>3127</v>
      </c>
      <c r="E630" s="15" t="s">
        <v>993</v>
      </c>
      <c r="F630" s="14" t="s">
        <v>3127</v>
      </c>
      <c r="G630" s="14" t="s">
        <v>5096</v>
      </c>
      <c r="H630" s="14" t="s">
        <v>3126</v>
      </c>
      <c r="I630" s="8" t="s">
        <v>1195</v>
      </c>
      <c r="J630" s="14">
        <v>1994</v>
      </c>
    </row>
    <row r="631" spans="1:10" x14ac:dyDescent="0.2">
      <c r="A631" s="14">
        <v>3</v>
      </c>
      <c r="B631" s="14" t="s">
        <v>3127</v>
      </c>
      <c r="C631" s="14" t="s">
        <v>1326</v>
      </c>
      <c r="D631" s="14" t="s">
        <v>3127</v>
      </c>
      <c r="E631" s="15" t="s">
        <v>993</v>
      </c>
      <c r="F631" s="14" t="s">
        <v>3127</v>
      </c>
      <c r="G631" s="14" t="s">
        <v>5097</v>
      </c>
      <c r="H631" s="14" t="s">
        <v>3126</v>
      </c>
      <c r="I631" s="8" t="s">
        <v>1195</v>
      </c>
      <c r="J631" s="14">
        <v>1994</v>
      </c>
    </row>
    <row r="632" spans="1:10" x14ac:dyDescent="0.2">
      <c r="A632" s="14">
        <v>3</v>
      </c>
      <c r="B632" s="14" t="s">
        <v>3127</v>
      </c>
      <c r="C632" s="14" t="s">
        <v>1326</v>
      </c>
      <c r="D632" s="14" t="s">
        <v>3127</v>
      </c>
      <c r="E632" s="15" t="s">
        <v>993</v>
      </c>
      <c r="F632" s="14" t="s">
        <v>3127</v>
      </c>
      <c r="G632" s="14" t="s">
        <v>5098</v>
      </c>
      <c r="H632" s="14" t="s">
        <v>3126</v>
      </c>
      <c r="I632" s="8" t="s">
        <v>1195</v>
      </c>
      <c r="J632" s="14">
        <v>1994</v>
      </c>
    </row>
    <row r="633" spans="1:10" x14ac:dyDescent="0.2">
      <c r="A633" s="14">
        <v>3</v>
      </c>
      <c r="B633" s="14" t="s">
        <v>3127</v>
      </c>
      <c r="C633" s="14" t="s">
        <v>1326</v>
      </c>
      <c r="D633" s="14" t="s">
        <v>3127</v>
      </c>
      <c r="E633" s="15" t="s">
        <v>993</v>
      </c>
      <c r="F633" s="14" t="s">
        <v>3127</v>
      </c>
      <c r="G633" s="14" t="s">
        <v>5099</v>
      </c>
      <c r="H633" s="14" t="s">
        <v>3126</v>
      </c>
      <c r="I633" s="8" t="s">
        <v>1195</v>
      </c>
      <c r="J633" s="14">
        <v>1994</v>
      </c>
    </row>
    <row r="634" spans="1:10" x14ac:dyDescent="0.2">
      <c r="A634" s="14">
        <v>3</v>
      </c>
      <c r="B634" s="14" t="s">
        <v>3127</v>
      </c>
      <c r="C634" s="14" t="s">
        <v>1326</v>
      </c>
      <c r="D634" s="14" t="s">
        <v>3127</v>
      </c>
      <c r="E634" s="15" t="s">
        <v>993</v>
      </c>
      <c r="F634" s="14" t="s">
        <v>3127</v>
      </c>
      <c r="G634" s="14" t="s">
        <v>5113</v>
      </c>
      <c r="H634" s="14" t="s">
        <v>3126</v>
      </c>
      <c r="I634" s="8" t="s">
        <v>1195</v>
      </c>
      <c r="J634" s="14">
        <v>1994</v>
      </c>
    </row>
    <row r="635" spans="1:10" x14ac:dyDescent="0.2">
      <c r="A635" s="14">
        <v>3</v>
      </c>
      <c r="B635" s="14" t="s">
        <v>3127</v>
      </c>
      <c r="C635" s="14" t="s">
        <v>1326</v>
      </c>
      <c r="D635" s="14" t="s">
        <v>3127</v>
      </c>
      <c r="E635" s="15" t="s">
        <v>993</v>
      </c>
      <c r="F635" s="14" t="s">
        <v>3127</v>
      </c>
      <c r="G635" s="14" t="s">
        <v>5100</v>
      </c>
      <c r="H635" s="14" t="s">
        <v>3126</v>
      </c>
      <c r="I635" s="8" t="s">
        <v>1195</v>
      </c>
      <c r="J635" s="14">
        <v>1994</v>
      </c>
    </row>
    <row r="636" spans="1:10" x14ac:dyDescent="0.2">
      <c r="A636" s="14">
        <v>3</v>
      </c>
      <c r="B636" s="14" t="s">
        <v>3127</v>
      </c>
      <c r="C636" s="14" t="s">
        <v>1326</v>
      </c>
      <c r="D636" s="14" t="s">
        <v>3127</v>
      </c>
      <c r="E636" s="15" t="s">
        <v>993</v>
      </c>
      <c r="F636" s="14" t="s">
        <v>3127</v>
      </c>
      <c r="G636" s="14" t="s">
        <v>5101</v>
      </c>
      <c r="H636" s="14" t="s">
        <v>3126</v>
      </c>
      <c r="I636" s="8" t="s">
        <v>1195</v>
      </c>
      <c r="J636" s="14">
        <v>1994</v>
      </c>
    </row>
    <row r="637" spans="1:10" x14ac:dyDescent="0.2">
      <c r="A637" s="14">
        <v>3</v>
      </c>
      <c r="B637" s="14" t="s">
        <v>3127</v>
      </c>
      <c r="C637" s="14" t="s">
        <v>1326</v>
      </c>
      <c r="D637" s="14" t="s">
        <v>3127</v>
      </c>
      <c r="E637" s="15" t="s">
        <v>993</v>
      </c>
      <c r="F637" s="14" t="s">
        <v>3127</v>
      </c>
      <c r="G637" s="14" t="s">
        <v>5102</v>
      </c>
      <c r="H637" s="14" t="s">
        <v>3126</v>
      </c>
      <c r="I637" s="8" t="s">
        <v>1195</v>
      </c>
      <c r="J637" s="14">
        <v>1994</v>
      </c>
    </row>
    <row r="638" spans="1:10" x14ac:dyDescent="0.2">
      <c r="A638" s="14">
        <v>3</v>
      </c>
      <c r="B638" s="14" t="s">
        <v>3127</v>
      </c>
      <c r="C638" s="14" t="s">
        <v>1326</v>
      </c>
      <c r="D638" s="14" t="s">
        <v>3127</v>
      </c>
      <c r="E638" s="15" t="s">
        <v>993</v>
      </c>
      <c r="F638" s="14" t="s">
        <v>3127</v>
      </c>
      <c r="G638" s="14" t="s">
        <v>5114</v>
      </c>
      <c r="H638" s="14" t="s">
        <v>3126</v>
      </c>
      <c r="I638" s="8" t="s">
        <v>1195</v>
      </c>
      <c r="J638" s="14">
        <v>1994</v>
      </c>
    </row>
    <row r="639" spans="1:10" x14ac:dyDescent="0.2">
      <c r="A639" s="14">
        <v>3</v>
      </c>
      <c r="B639" s="14" t="s">
        <v>3127</v>
      </c>
      <c r="C639" s="14" t="s">
        <v>1326</v>
      </c>
      <c r="D639" s="14" t="s">
        <v>3127</v>
      </c>
      <c r="E639" s="15" t="s">
        <v>993</v>
      </c>
      <c r="F639" s="14" t="s">
        <v>3127</v>
      </c>
      <c r="G639" s="14" t="s">
        <v>5103</v>
      </c>
      <c r="H639" s="14" t="s">
        <v>3126</v>
      </c>
      <c r="I639" s="8" t="s">
        <v>1195</v>
      </c>
      <c r="J639" s="14">
        <v>1994</v>
      </c>
    </row>
    <row r="640" spans="1:10" x14ac:dyDescent="0.2">
      <c r="A640" s="14">
        <v>3</v>
      </c>
      <c r="B640" s="14" t="s">
        <v>3127</v>
      </c>
      <c r="C640" s="14" t="s">
        <v>1326</v>
      </c>
      <c r="D640" s="14" t="s">
        <v>3127</v>
      </c>
      <c r="E640" s="15" t="s">
        <v>993</v>
      </c>
      <c r="F640" s="14" t="s">
        <v>3127</v>
      </c>
      <c r="G640" s="14" t="s">
        <v>5104</v>
      </c>
      <c r="H640" s="14" t="s">
        <v>3126</v>
      </c>
      <c r="I640" s="8" t="s">
        <v>1195</v>
      </c>
      <c r="J640" s="14">
        <v>1994</v>
      </c>
    </row>
    <row r="641" spans="1:10" x14ac:dyDescent="0.2">
      <c r="A641" s="14">
        <v>3</v>
      </c>
      <c r="B641" s="14" t="s">
        <v>3127</v>
      </c>
      <c r="C641" s="14" t="s">
        <v>1326</v>
      </c>
      <c r="D641" s="14" t="s">
        <v>3127</v>
      </c>
      <c r="E641" s="15" t="s">
        <v>993</v>
      </c>
      <c r="F641" s="14" t="s">
        <v>3127</v>
      </c>
      <c r="G641" s="14" t="s">
        <v>5105</v>
      </c>
      <c r="H641" s="14" t="s">
        <v>3126</v>
      </c>
      <c r="I641" s="8" t="s">
        <v>1195</v>
      </c>
      <c r="J641" s="14">
        <v>1994</v>
      </c>
    </row>
    <row r="642" spans="1:10" x14ac:dyDescent="0.2">
      <c r="A642" s="14">
        <v>3</v>
      </c>
      <c r="B642" s="14" t="s">
        <v>3127</v>
      </c>
      <c r="C642" s="14" t="s">
        <v>1326</v>
      </c>
      <c r="D642" s="14" t="s">
        <v>3127</v>
      </c>
      <c r="E642" s="15" t="s">
        <v>993</v>
      </c>
      <c r="F642" s="14" t="s">
        <v>3127</v>
      </c>
      <c r="G642" s="14" t="s">
        <v>5106</v>
      </c>
      <c r="H642" s="14" t="s">
        <v>3126</v>
      </c>
      <c r="I642" s="8" t="s">
        <v>1195</v>
      </c>
      <c r="J642" s="14">
        <v>1994</v>
      </c>
    </row>
    <row r="643" spans="1:10" x14ac:dyDescent="0.2">
      <c r="A643" s="14">
        <v>3</v>
      </c>
      <c r="B643" s="14" t="s">
        <v>3127</v>
      </c>
      <c r="C643" s="14" t="s">
        <v>1326</v>
      </c>
      <c r="D643" s="14" t="s">
        <v>3127</v>
      </c>
      <c r="E643" s="15" t="s">
        <v>993</v>
      </c>
      <c r="F643" s="14" t="s">
        <v>3127</v>
      </c>
      <c r="G643" s="14" t="s">
        <v>5115</v>
      </c>
      <c r="H643" s="14" t="s">
        <v>3126</v>
      </c>
      <c r="I643" s="8" t="s">
        <v>1195</v>
      </c>
      <c r="J643" s="14">
        <v>1994</v>
      </c>
    </row>
    <row r="644" spans="1:10" x14ac:dyDescent="0.2">
      <c r="A644" s="14">
        <v>3</v>
      </c>
      <c r="B644" s="14" t="s">
        <v>3127</v>
      </c>
      <c r="C644" s="14" t="s">
        <v>1326</v>
      </c>
      <c r="D644" s="14" t="s">
        <v>3127</v>
      </c>
      <c r="E644" s="15" t="s">
        <v>993</v>
      </c>
      <c r="F644" s="14" t="s">
        <v>3127</v>
      </c>
      <c r="G644" s="14" t="s">
        <v>5116</v>
      </c>
      <c r="H644" s="14" t="s">
        <v>3126</v>
      </c>
      <c r="I644" s="8" t="s">
        <v>1195</v>
      </c>
      <c r="J644" s="14">
        <v>1994</v>
      </c>
    </row>
    <row r="645" spans="1:10" x14ac:dyDescent="0.2">
      <c r="A645" s="14">
        <v>3</v>
      </c>
      <c r="B645" s="14" t="s">
        <v>3127</v>
      </c>
      <c r="C645" s="14" t="s">
        <v>1326</v>
      </c>
      <c r="D645" s="14" t="s">
        <v>3127</v>
      </c>
      <c r="E645" s="15" t="s">
        <v>993</v>
      </c>
      <c r="F645" s="14" t="s">
        <v>3127</v>
      </c>
      <c r="G645" s="14" t="s">
        <v>3913</v>
      </c>
      <c r="H645" s="14" t="s">
        <v>3126</v>
      </c>
      <c r="I645" s="8" t="s">
        <v>1195</v>
      </c>
      <c r="J645" s="14">
        <v>1994</v>
      </c>
    </row>
    <row r="646" spans="1:10" x14ac:dyDescent="0.2">
      <c r="A646" s="14">
        <v>3</v>
      </c>
      <c r="B646" s="14" t="s">
        <v>3127</v>
      </c>
      <c r="C646" s="14" t="s">
        <v>1326</v>
      </c>
      <c r="D646" s="14" t="s">
        <v>3127</v>
      </c>
      <c r="E646" s="15" t="s">
        <v>993</v>
      </c>
      <c r="F646" s="14" t="s">
        <v>3127</v>
      </c>
      <c r="G646" s="14" t="s">
        <v>3930</v>
      </c>
      <c r="H646" s="14" t="s">
        <v>3126</v>
      </c>
      <c r="I646" s="8" t="s">
        <v>1195</v>
      </c>
      <c r="J646" s="14">
        <v>1994</v>
      </c>
    </row>
    <row r="647" spans="1:10" x14ac:dyDescent="0.2">
      <c r="A647" s="14">
        <v>3</v>
      </c>
      <c r="B647" s="14" t="s">
        <v>3127</v>
      </c>
      <c r="C647" s="14" t="s">
        <v>1326</v>
      </c>
      <c r="D647" s="14" t="s">
        <v>3127</v>
      </c>
      <c r="E647" s="15" t="s">
        <v>993</v>
      </c>
      <c r="F647" s="14" t="s">
        <v>3127</v>
      </c>
      <c r="G647" s="14" t="s">
        <v>3916</v>
      </c>
      <c r="H647" s="14" t="s">
        <v>3126</v>
      </c>
      <c r="I647" s="8" t="s">
        <v>1195</v>
      </c>
      <c r="J647" s="14">
        <v>1994</v>
      </c>
    </row>
    <row r="648" spans="1:10" x14ac:dyDescent="0.2">
      <c r="A648" s="14">
        <v>3</v>
      </c>
      <c r="B648" s="14" t="s">
        <v>3127</v>
      </c>
      <c r="C648" s="14" t="s">
        <v>1326</v>
      </c>
      <c r="D648" s="14" t="s">
        <v>3127</v>
      </c>
      <c r="E648" s="15" t="s">
        <v>994</v>
      </c>
      <c r="F648" s="14" t="s">
        <v>3127</v>
      </c>
      <c r="G648" s="14" t="s">
        <v>2175</v>
      </c>
      <c r="H648" s="14" t="s">
        <v>3126</v>
      </c>
      <c r="I648" s="8" t="s">
        <v>1195</v>
      </c>
      <c r="J648" s="14">
        <v>1994</v>
      </c>
    </row>
    <row r="649" spans="1:10" x14ac:dyDescent="0.2">
      <c r="A649" s="14">
        <v>3</v>
      </c>
      <c r="B649" s="14" t="s">
        <v>3127</v>
      </c>
      <c r="C649" s="14" t="s">
        <v>1326</v>
      </c>
      <c r="D649" s="14" t="s">
        <v>3127</v>
      </c>
      <c r="E649" s="15" t="s">
        <v>995</v>
      </c>
      <c r="F649" s="14" t="s">
        <v>3127</v>
      </c>
      <c r="G649" s="14" t="s">
        <v>2176</v>
      </c>
      <c r="H649" s="14" t="s">
        <v>3126</v>
      </c>
      <c r="I649" s="8" t="s">
        <v>1195</v>
      </c>
      <c r="J649" s="14">
        <v>1994</v>
      </c>
    </row>
    <row r="650" spans="1:10" x14ac:dyDescent="0.2">
      <c r="A650" s="14">
        <v>3</v>
      </c>
      <c r="B650" s="14" t="s">
        <v>3127</v>
      </c>
      <c r="C650" s="14" t="s">
        <v>1326</v>
      </c>
      <c r="D650" s="14" t="s">
        <v>3127</v>
      </c>
      <c r="E650" s="15" t="s">
        <v>996</v>
      </c>
      <c r="F650" s="14" t="s">
        <v>3127</v>
      </c>
      <c r="G650" s="14" t="s">
        <v>2177</v>
      </c>
      <c r="H650" s="14" t="s">
        <v>3126</v>
      </c>
      <c r="I650" s="8" t="s">
        <v>1195</v>
      </c>
      <c r="J650" s="14">
        <v>1994</v>
      </c>
    </row>
    <row r="651" spans="1:10" x14ac:dyDescent="0.2">
      <c r="A651" s="14">
        <v>3</v>
      </c>
      <c r="B651" s="14" t="s">
        <v>3127</v>
      </c>
      <c r="C651" s="14" t="s">
        <v>1326</v>
      </c>
      <c r="D651" s="14" t="s">
        <v>3127</v>
      </c>
      <c r="E651" s="15" t="s">
        <v>997</v>
      </c>
      <c r="F651" s="14" t="s">
        <v>3127</v>
      </c>
      <c r="G651" s="14" t="s">
        <v>2178</v>
      </c>
      <c r="H651" s="14" t="s">
        <v>3126</v>
      </c>
      <c r="I651" s="8" t="s">
        <v>1195</v>
      </c>
      <c r="J651" s="14">
        <v>1994</v>
      </c>
    </row>
    <row r="652" spans="1:10" x14ac:dyDescent="0.2">
      <c r="A652" s="14">
        <v>2</v>
      </c>
      <c r="B652" s="14" t="s">
        <v>1165</v>
      </c>
      <c r="C652" s="14" t="s">
        <v>1166</v>
      </c>
      <c r="D652" s="14" t="s">
        <v>1328</v>
      </c>
      <c r="E652" s="15" t="s">
        <v>5130</v>
      </c>
      <c r="F652" s="14" t="s">
        <v>5129</v>
      </c>
      <c r="G652" s="14" t="s">
        <v>5121</v>
      </c>
      <c r="H652" s="14" t="s">
        <v>5125</v>
      </c>
      <c r="I652" s="8" t="s">
        <v>5294</v>
      </c>
      <c r="J652" s="14">
        <v>1994</v>
      </c>
    </row>
    <row r="653" spans="1:10" x14ac:dyDescent="0.2">
      <c r="A653" s="14">
        <v>2</v>
      </c>
      <c r="B653" s="14" t="s">
        <v>1165</v>
      </c>
      <c r="C653" s="14" t="s">
        <v>1166</v>
      </c>
      <c r="D653" s="14" t="s">
        <v>1328</v>
      </c>
      <c r="E653" s="15" t="s">
        <v>5130</v>
      </c>
      <c r="F653" s="14" t="s">
        <v>5129</v>
      </c>
      <c r="G653" s="14" t="s">
        <v>5122</v>
      </c>
      <c r="H653" s="14" t="s">
        <v>5128</v>
      </c>
      <c r="I653" s="8" t="s">
        <v>5294</v>
      </c>
      <c r="J653" s="14">
        <v>1994</v>
      </c>
    </row>
    <row r="654" spans="1:10" x14ac:dyDescent="0.2">
      <c r="A654" s="14">
        <v>2</v>
      </c>
      <c r="B654" s="14" t="s">
        <v>1165</v>
      </c>
      <c r="C654" s="14" t="s">
        <v>1166</v>
      </c>
      <c r="D654" s="14" t="s">
        <v>1328</v>
      </c>
      <c r="E654" s="15" t="s">
        <v>5130</v>
      </c>
      <c r="F654" s="14" t="s">
        <v>5129</v>
      </c>
      <c r="G654" s="14" t="s">
        <v>5123</v>
      </c>
      <c r="H654" s="14" t="s">
        <v>5126</v>
      </c>
      <c r="I654" s="8" t="s">
        <v>5294</v>
      </c>
      <c r="J654" s="14">
        <v>1994</v>
      </c>
    </row>
    <row r="655" spans="1:10" x14ac:dyDescent="0.2">
      <c r="A655" s="14">
        <v>2</v>
      </c>
      <c r="B655" s="14" t="s">
        <v>1165</v>
      </c>
      <c r="C655" s="14" t="s">
        <v>1166</v>
      </c>
      <c r="D655" s="14" t="s">
        <v>1328</v>
      </c>
      <c r="E655" s="15" t="s">
        <v>5130</v>
      </c>
      <c r="F655" s="14" t="s">
        <v>5129</v>
      </c>
      <c r="G655" s="14" t="s">
        <v>5124</v>
      </c>
      <c r="H655" s="14" t="s">
        <v>5127</v>
      </c>
      <c r="I655" s="25" t="s">
        <v>3984</v>
      </c>
      <c r="J655" s="14">
        <v>1994</v>
      </c>
    </row>
    <row r="656" spans="1:10" x14ac:dyDescent="0.2">
      <c r="A656" s="14">
        <v>2</v>
      </c>
      <c r="B656" s="14" t="s">
        <v>1165</v>
      </c>
      <c r="C656" s="14" t="s">
        <v>1331</v>
      </c>
      <c r="D656" s="14" t="s">
        <v>2877</v>
      </c>
      <c r="E656" s="15" t="s">
        <v>993</v>
      </c>
      <c r="F656" s="14" t="s">
        <v>2877</v>
      </c>
      <c r="G656" s="14" t="s">
        <v>5131</v>
      </c>
      <c r="H656" s="14" t="s">
        <v>5128</v>
      </c>
      <c r="I656" s="8" t="s">
        <v>5294</v>
      </c>
      <c r="J656" s="14">
        <v>1994</v>
      </c>
    </row>
    <row r="657" spans="1:10" x14ac:dyDescent="0.2">
      <c r="A657" s="14">
        <v>2</v>
      </c>
      <c r="B657" s="14" t="s">
        <v>1165</v>
      </c>
      <c r="C657" s="14" t="s">
        <v>1331</v>
      </c>
      <c r="D657" s="14" t="s">
        <v>2877</v>
      </c>
      <c r="E657" s="15" t="s">
        <v>993</v>
      </c>
      <c r="F657" s="14" t="s">
        <v>2877</v>
      </c>
      <c r="G657" s="14" t="s">
        <v>5132</v>
      </c>
      <c r="H657" s="14" t="s">
        <v>5126</v>
      </c>
      <c r="I657" s="8" t="s">
        <v>5294</v>
      </c>
      <c r="J657" s="14">
        <v>1994</v>
      </c>
    </row>
    <row r="658" spans="1:10" x14ac:dyDescent="0.2">
      <c r="A658" s="14">
        <v>2</v>
      </c>
      <c r="B658" s="14" t="s">
        <v>1165</v>
      </c>
      <c r="C658" s="14" t="s">
        <v>1331</v>
      </c>
      <c r="D658" s="14" t="s">
        <v>2877</v>
      </c>
      <c r="E658" s="15" t="s">
        <v>993</v>
      </c>
      <c r="F658" s="14" t="s">
        <v>2877</v>
      </c>
      <c r="G658" s="14" t="s">
        <v>5133</v>
      </c>
      <c r="H658" s="14" t="s">
        <v>5127</v>
      </c>
      <c r="I658" s="25" t="s">
        <v>3984</v>
      </c>
      <c r="J658" s="14">
        <v>1994</v>
      </c>
    </row>
  </sheetData>
  <autoFilter ref="A1:K658" xr:uid="{00000000-0009-0000-0000-000004000000}"/>
  <sortState ref="A2:I624">
    <sortCondition ref="A2:A624"/>
    <sortCondition ref="C2:C624"/>
  </sortState>
  <pageMargins left="0.7" right="0.7" top="0.75" bottom="0.75" header="0.3" footer="0.3"/>
  <pageSetup orientation="portrait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J647"/>
  <sheetViews>
    <sheetView workbookViewId="0">
      <selection activeCell="J1" sqref="J1:R1048576"/>
    </sheetView>
  </sheetViews>
  <sheetFormatPr baseColWidth="10" defaultColWidth="9.1640625" defaultRowHeight="14" x14ac:dyDescent="0.2"/>
  <cols>
    <col min="1" max="1" width="5" style="5" customWidth="1"/>
    <col min="2" max="2" width="9.1640625" style="5"/>
    <col min="3" max="3" width="4.83203125" style="5" customWidth="1"/>
    <col min="4" max="4" width="11.83203125" style="5" customWidth="1"/>
    <col min="5" max="5" width="4.5" style="5" bestFit="1" customWidth="1"/>
    <col min="6" max="6" width="15.1640625" style="5" customWidth="1"/>
    <col min="7" max="7" width="9.1640625" style="5"/>
    <col min="8" max="8" width="20.5" style="5" customWidth="1"/>
    <col min="9" max="16384" width="9.1640625" style="5"/>
  </cols>
  <sheetData>
    <row r="1" spans="1:10" x14ac:dyDescent="0.2">
      <c r="A1" s="5" t="s">
        <v>3114</v>
      </c>
      <c r="B1" s="5" t="s">
        <v>3115</v>
      </c>
      <c r="C1" s="5" t="s">
        <v>3116</v>
      </c>
      <c r="D1" s="5" t="s">
        <v>3117</v>
      </c>
      <c r="E1" s="5" t="s">
        <v>3118</v>
      </c>
      <c r="F1" s="5" t="s">
        <v>3119</v>
      </c>
      <c r="G1" s="5" t="s">
        <v>3120</v>
      </c>
      <c r="H1" s="5" t="s">
        <v>3121</v>
      </c>
      <c r="I1" s="6" t="s">
        <v>3122</v>
      </c>
      <c r="J1" s="5" t="s">
        <v>3981</v>
      </c>
    </row>
    <row r="2" spans="1:10" x14ac:dyDescent="0.2">
      <c r="A2" s="5">
        <v>1</v>
      </c>
      <c r="B2" s="5" t="s">
        <v>989</v>
      </c>
      <c r="C2" s="5" t="s">
        <v>992</v>
      </c>
      <c r="D2" s="5" t="s">
        <v>991</v>
      </c>
      <c r="E2" s="7" t="s">
        <v>993</v>
      </c>
      <c r="F2" s="5" t="s">
        <v>990</v>
      </c>
      <c r="G2" s="5" t="s">
        <v>8</v>
      </c>
      <c r="H2" s="26" t="s">
        <v>3363</v>
      </c>
      <c r="I2" s="6" t="s">
        <v>1172</v>
      </c>
      <c r="J2" s="5">
        <v>1996</v>
      </c>
    </row>
    <row r="3" spans="1:10" x14ac:dyDescent="0.2">
      <c r="A3" s="5">
        <v>1</v>
      </c>
      <c r="B3" s="5" t="s">
        <v>989</v>
      </c>
      <c r="C3" s="5" t="s">
        <v>992</v>
      </c>
      <c r="D3" s="5" t="s">
        <v>991</v>
      </c>
      <c r="E3" s="7" t="s">
        <v>994</v>
      </c>
      <c r="F3" s="5" t="s">
        <v>990</v>
      </c>
      <c r="G3" s="5" t="s">
        <v>976</v>
      </c>
      <c r="H3" s="5" t="s">
        <v>2814</v>
      </c>
      <c r="I3" s="6" t="s">
        <v>1172</v>
      </c>
      <c r="J3" s="5">
        <v>1996</v>
      </c>
    </row>
    <row r="4" spans="1:10" x14ac:dyDescent="0.2">
      <c r="A4" s="5">
        <v>1</v>
      </c>
      <c r="B4" s="5" t="s">
        <v>989</v>
      </c>
      <c r="C4" s="5" t="s">
        <v>992</v>
      </c>
      <c r="D4" s="5" t="s">
        <v>991</v>
      </c>
      <c r="E4" s="7" t="s">
        <v>995</v>
      </c>
      <c r="F4" s="5" t="s">
        <v>990</v>
      </c>
      <c r="G4" s="5" t="s">
        <v>978</v>
      </c>
      <c r="H4" s="5" t="s">
        <v>2815</v>
      </c>
      <c r="I4" s="6" t="s">
        <v>1172</v>
      </c>
      <c r="J4" s="5">
        <v>1996</v>
      </c>
    </row>
    <row r="5" spans="1:10" x14ac:dyDescent="0.2">
      <c r="A5" s="5">
        <v>1</v>
      </c>
      <c r="B5" s="5" t="s">
        <v>989</v>
      </c>
      <c r="C5" s="5" t="s">
        <v>992</v>
      </c>
      <c r="D5" s="5" t="s">
        <v>991</v>
      </c>
      <c r="E5" s="7" t="s">
        <v>996</v>
      </c>
      <c r="F5" s="5" t="s">
        <v>990</v>
      </c>
      <c r="G5" s="5" t="s">
        <v>980</v>
      </c>
      <c r="H5" s="5" t="s">
        <v>2610</v>
      </c>
      <c r="I5" s="6" t="s">
        <v>1172</v>
      </c>
      <c r="J5" s="5">
        <v>1996</v>
      </c>
    </row>
    <row r="6" spans="1:10" x14ac:dyDescent="0.2">
      <c r="A6" s="5">
        <v>1</v>
      </c>
      <c r="B6" s="5" t="s">
        <v>989</v>
      </c>
      <c r="C6" s="5" t="s">
        <v>992</v>
      </c>
      <c r="D6" s="5" t="s">
        <v>991</v>
      </c>
      <c r="E6" s="7" t="s">
        <v>993</v>
      </c>
      <c r="F6" s="5" t="s">
        <v>990</v>
      </c>
      <c r="G6" s="5" t="s">
        <v>10</v>
      </c>
      <c r="H6" s="5" t="s">
        <v>3364</v>
      </c>
      <c r="I6" s="6" t="s">
        <v>1172</v>
      </c>
      <c r="J6" s="5">
        <v>1996</v>
      </c>
    </row>
    <row r="7" spans="1:10" x14ac:dyDescent="0.2">
      <c r="A7" s="5">
        <v>1</v>
      </c>
      <c r="B7" s="5" t="s">
        <v>989</v>
      </c>
      <c r="C7" s="5" t="s">
        <v>992</v>
      </c>
      <c r="D7" s="5" t="s">
        <v>991</v>
      </c>
      <c r="E7" s="7" t="s">
        <v>993</v>
      </c>
      <c r="F7" s="5" t="s">
        <v>990</v>
      </c>
      <c r="G7" s="5" t="s">
        <v>12</v>
      </c>
      <c r="H7" s="5" t="s">
        <v>3365</v>
      </c>
      <c r="I7" s="6" t="s">
        <v>1172</v>
      </c>
      <c r="J7" s="5">
        <v>1996</v>
      </c>
    </row>
    <row r="8" spans="1:10" x14ac:dyDescent="0.2">
      <c r="A8" s="5">
        <v>1</v>
      </c>
      <c r="B8" s="5" t="s">
        <v>989</v>
      </c>
      <c r="C8" s="5" t="s">
        <v>992</v>
      </c>
      <c r="D8" s="5" t="s">
        <v>991</v>
      </c>
      <c r="E8" s="7" t="s">
        <v>993</v>
      </c>
      <c r="F8" s="5" t="s">
        <v>990</v>
      </c>
      <c r="G8" s="5" t="s">
        <v>982</v>
      </c>
      <c r="H8" s="5" t="s">
        <v>3366</v>
      </c>
      <c r="I8" s="6" t="s">
        <v>1172</v>
      </c>
      <c r="J8" s="5">
        <v>1996</v>
      </c>
    </row>
    <row r="9" spans="1:10" x14ac:dyDescent="0.2">
      <c r="A9" s="5">
        <v>1</v>
      </c>
      <c r="B9" s="5" t="s">
        <v>989</v>
      </c>
      <c r="C9" s="5" t="s">
        <v>992</v>
      </c>
      <c r="D9" s="5" t="s">
        <v>991</v>
      </c>
      <c r="E9" s="7" t="s">
        <v>993</v>
      </c>
      <c r="F9" s="5" t="s">
        <v>990</v>
      </c>
      <c r="G9" s="5" t="s">
        <v>14</v>
      </c>
      <c r="H9" s="5" t="s">
        <v>3367</v>
      </c>
      <c r="I9" s="6" t="s">
        <v>1172</v>
      </c>
      <c r="J9" s="5">
        <v>1996</v>
      </c>
    </row>
    <row r="10" spans="1:10" x14ac:dyDescent="0.2">
      <c r="A10" s="5">
        <v>1</v>
      </c>
      <c r="B10" s="5" t="s">
        <v>989</v>
      </c>
      <c r="C10" s="5" t="s">
        <v>992</v>
      </c>
      <c r="D10" s="5" t="s">
        <v>991</v>
      </c>
      <c r="E10" s="7" t="s">
        <v>993</v>
      </c>
      <c r="F10" s="5" t="s">
        <v>990</v>
      </c>
      <c r="G10" s="5" t="s">
        <v>16</v>
      </c>
      <c r="H10" s="5" t="s">
        <v>2614</v>
      </c>
      <c r="I10" s="6" t="s">
        <v>1172</v>
      </c>
      <c r="J10" s="5">
        <v>1996</v>
      </c>
    </row>
    <row r="11" spans="1:10" x14ac:dyDescent="0.2">
      <c r="A11" s="5">
        <v>1</v>
      </c>
      <c r="B11" s="5" t="s">
        <v>989</v>
      </c>
      <c r="C11" s="5" t="s">
        <v>992</v>
      </c>
      <c r="D11" s="5" t="s">
        <v>991</v>
      </c>
      <c r="E11" s="7" t="s">
        <v>993</v>
      </c>
      <c r="F11" s="5" t="s">
        <v>990</v>
      </c>
      <c r="G11" s="5" t="s">
        <v>18</v>
      </c>
      <c r="H11" s="5" t="s">
        <v>3368</v>
      </c>
      <c r="I11" s="6" t="s">
        <v>1172</v>
      </c>
      <c r="J11" s="5">
        <v>1996</v>
      </c>
    </row>
    <row r="12" spans="1:10" x14ac:dyDescent="0.2">
      <c r="A12" s="5">
        <v>1</v>
      </c>
      <c r="B12" s="5" t="s">
        <v>989</v>
      </c>
      <c r="C12" s="5" t="s">
        <v>992</v>
      </c>
      <c r="D12" s="5" t="s">
        <v>991</v>
      </c>
      <c r="E12" s="7" t="s">
        <v>993</v>
      </c>
      <c r="F12" s="5" t="s">
        <v>990</v>
      </c>
      <c r="G12" s="5" t="s">
        <v>772</v>
      </c>
      <c r="H12" s="5" t="s">
        <v>3369</v>
      </c>
      <c r="I12" s="6" t="s">
        <v>1172</v>
      </c>
      <c r="J12" s="5">
        <v>1996</v>
      </c>
    </row>
    <row r="13" spans="1:10" x14ac:dyDescent="0.2">
      <c r="A13" s="5">
        <v>1</v>
      </c>
      <c r="B13" s="5" t="s">
        <v>989</v>
      </c>
      <c r="C13" s="5" t="s">
        <v>992</v>
      </c>
      <c r="D13" s="5" t="s">
        <v>991</v>
      </c>
      <c r="E13" s="7" t="s">
        <v>993</v>
      </c>
      <c r="F13" s="5" t="s">
        <v>990</v>
      </c>
      <c r="G13" s="5" t="s">
        <v>774</v>
      </c>
      <c r="H13" s="5" t="s">
        <v>2818</v>
      </c>
      <c r="I13" s="6" t="s">
        <v>1172</v>
      </c>
      <c r="J13" s="5">
        <v>1996</v>
      </c>
    </row>
    <row r="14" spans="1:10" x14ac:dyDescent="0.2">
      <c r="A14" s="5">
        <v>1</v>
      </c>
      <c r="B14" s="5" t="s">
        <v>989</v>
      </c>
      <c r="C14" s="5" t="s">
        <v>992</v>
      </c>
      <c r="D14" s="5" t="s">
        <v>991</v>
      </c>
      <c r="E14" s="7" t="s">
        <v>993</v>
      </c>
      <c r="F14" s="5" t="s">
        <v>990</v>
      </c>
      <c r="G14" s="5" t="s">
        <v>776</v>
      </c>
      <c r="H14" s="5" t="s">
        <v>2615</v>
      </c>
      <c r="I14" s="6" t="s">
        <v>1172</v>
      </c>
      <c r="J14" s="5">
        <v>1996</v>
      </c>
    </row>
    <row r="15" spans="1:10" x14ac:dyDescent="0.2">
      <c r="A15" s="5">
        <v>1</v>
      </c>
      <c r="B15" s="5" t="s">
        <v>989</v>
      </c>
      <c r="C15" s="5" t="s">
        <v>992</v>
      </c>
      <c r="D15" s="5" t="s">
        <v>991</v>
      </c>
      <c r="E15" s="7" t="s">
        <v>993</v>
      </c>
      <c r="F15" s="5" t="s">
        <v>990</v>
      </c>
      <c r="G15" s="5" t="s">
        <v>20</v>
      </c>
      <c r="H15" s="5" t="s">
        <v>3353</v>
      </c>
      <c r="I15" s="6" t="s">
        <v>1172</v>
      </c>
      <c r="J15" s="5">
        <v>1996</v>
      </c>
    </row>
    <row r="16" spans="1:10" x14ac:dyDescent="0.2">
      <c r="A16" s="5">
        <v>1</v>
      </c>
      <c r="B16" s="5" t="s">
        <v>989</v>
      </c>
      <c r="C16" s="5" t="s">
        <v>992</v>
      </c>
      <c r="D16" s="5" t="s">
        <v>991</v>
      </c>
      <c r="E16" s="7" t="s">
        <v>993</v>
      </c>
      <c r="F16" s="5" t="s">
        <v>990</v>
      </c>
      <c r="G16" s="5" t="s">
        <v>984</v>
      </c>
      <c r="H16" s="5" t="s">
        <v>21</v>
      </c>
      <c r="I16" s="6" t="s">
        <v>1172</v>
      </c>
      <c r="J16" s="5">
        <v>1996</v>
      </c>
    </row>
    <row r="17" spans="1:10" x14ac:dyDescent="0.2">
      <c r="A17" s="5">
        <v>1</v>
      </c>
      <c r="B17" s="5" t="s">
        <v>989</v>
      </c>
      <c r="C17" s="5" t="s">
        <v>992</v>
      </c>
      <c r="D17" s="5" t="s">
        <v>991</v>
      </c>
      <c r="E17" s="7" t="s">
        <v>993</v>
      </c>
      <c r="F17" s="5" t="s">
        <v>990</v>
      </c>
      <c r="G17" s="5" t="s">
        <v>0</v>
      </c>
      <c r="H17" s="5" t="s">
        <v>3370</v>
      </c>
      <c r="I17" s="6" t="s">
        <v>1172</v>
      </c>
      <c r="J17" s="5">
        <v>1996</v>
      </c>
    </row>
    <row r="18" spans="1:10" x14ac:dyDescent="0.2">
      <c r="A18" s="5">
        <v>1</v>
      </c>
      <c r="B18" s="5" t="s">
        <v>989</v>
      </c>
      <c r="C18" s="5" t="s">
        <v>992</v>
      </c>
      <c r="D18" s="5" t="s">
        <v>991</v>
      </c>
      <c r="E18" s="7" t="s">
        <v>993</v>
      </c>
      <c r="F18" s="5" t="s">
        <v>990</v>
      </c>
      <c r="G18" s="5" t="s">
        <v>986</v>
      </c>
      <c r="H18" s="5" t="s">
        <v>2619</v>
      </c>
      <c r="I18" s="8" t="s">
        <v>1173</v>
      </c>
      <c r="J18" s="5">
        <v>1996</v>
      </c>
    </row>
    <row r="19" spans="1:10" x14ac:dyDescent="0.2">
      <c r="A19" s="5">
        <v>1</v>
      </c>
      <c r="B19" s="5" t="s">
        <v>989</v>
      </c>
      <c r="C19" s="5" t="s">
        <v>992</v>
      </c>
      <c r="D19" s="5" t="s">
        <v>991</v>
      </c>
      <c r="E19" s="7" t="s">
        <v>993</v>
      </c>
      <c r="F19" s="5" t="s">
        <v>990</v>
      </c>
      <c r="G19" s="5" t="s">
        <v>22</v>
      </c>
      <c r="H19" s="5" t="s">
        <v>3371</v>
      </c>
      <c r="I19" s="8" t="s">
        <v>1173</v>
      </c>
      <c r="J19" s="5">
        <v>1996</v>
      </c>
    </row>
    <row r="20" spans="1:10" x14ac:dyDescent="0.2">
      <c r="A20" s="5">
        <v>1</v>
      </c>
      <c r="B20" s="5" t="s">
        <v>989</v>
      </c>
      <c r="C20" s="5" t="s">
        <v>992</v>
      </c>
      <c r="D20" s="5" t="s">
        <v>991</v>
      </c>
      <c r="E20" s="7" t="s">
        <v>994</v>
      </c>
      <c r="F20" s="5" t="s">
        <v>990</v>
      </c>
      <c r="G20" s="5" t="s">
        <v>24</v>
      </c>
      <c r="H20" s="5" t="s">
        <v>2620</v>
      </c>
      <c r="I20" s="6" t="s">
        <v>1172</v>
      </c>
      <c r="J20" s="5">
        <v>1996</v>
      </c>
    </row>
    <row r="21" spans="1:10" x14ac:dyDescent="0.2">
      <c r="A21" s="5">
        <v>1</v>
      </c>
      <c r="B21" s="5" t="s">
        <v>989</v>
      </c>
      <c r="C21" s="5" t="s">
        <v>992</v>
      </c>
      <c r="D21" s="5" t="s">
        <v>991</v>
      </c>
      <c r="E21" s="7" t="s">
        <v>993</v>
      </c>
      <c r="F21" s="5" t="s">
        <v>990</v>
      </c>
      <c r="G21" s="5" t="s">
        <v>26</v>
      </c>
      <c r="H21" s="5" t="s">
        <v>3372</v>
      </c>
      <c r="I21" s="6" t="s">
        <v>1172</v>
      </c>
      <c r="J21" s="5">
        <v>1996</v>
      </c>
    </row>
    <row r="22" spans="1:10" x14ac:dyDescent="0.2">
      <c r="A22" s="5">
        <v>1</v>
      </c>
      <c r="B22" s="5" t="s">
        <v>989</v>
      </c>
      <c r="C22" s="5" t="s">
        <v>992</v>
      </c>
      <c r="D22" s="5" t="s">
        <v>991</v>
      </c>
      <c r="E22" s="7" t="s">
        <v>993</v>
      </c>
      <c r="F22" s="5" t="s">
        <v>990</v>
      </c>
      <c r="G22" s="5" t="s">
        <v>28</v>
      </c>
      <c r="H22" s="5" t="s">
        <v>3373</v>
      </c>
      <c r="I22" s="6" t="s">
        <v>1172</v>
      </c>
      <c r="J22" s="5">
        <v>1996</v>
      </c>
    </row>
    <row r="23" spans="1:10" x14ac:dyDescent="0.2">
      <c r="A23" s="5">
        <v>1</v>
      </c>
      <c r="B23" s="5" t="s">
        <v>989</v>
      </c>
      <c r="C23" s="5" t="s">
        <v>992</v>
      </c>
      <c r="D23" s="5" t="s">
        <v>991</v>
      </c>
      <c r="E23" s="7" t="s">
        <v>994</v>
      </c>
      <c r="F23" s="5" t="s">
        <v>1012</v>
      </c>
      <c r="G23" s="5" t="s">
        <v>30</v>
      </c>
      <c r="H23" s="5" t="s">
        <v>2622</v>
      </c>
      <c r="I23" s="6" t="s">
        <v>1174</v>
      </c>
      <c r="J23" s="5">
        <v>1996</v>
      </c>
    </row>
    <row r="24" spans="1:10" x14ac:dyDescent="0.2">
      <c r="A24" s="5">
        <v>1</v>
      </c>
      <c r="B24" s="5" t="s">
        <v>989</v>
      </c>
      <c r="C24" s="5" t="s">
        <v>992</v>
      </c>
      <c r="D24" s="5" t="s">
        <v>991</v>
      </c>
      <c r="E24" s="7" t="s">
        <v>994</v>
      </c>
      <c r="F24" s="5" t="s">
        <v>1012</v>
      </c>
      <c r="G24" s="5" t="s">
        <v>32</v>
      </c>
      <c r="H24" s="5" t="s">
        <v>3374</v>
      </c>
      <c r="I24" s="6" t="s">
        <v>1174</v>
      </c>
      <c r="J24" s="5">
        <v>1996</v>
      </c>
    </row>
    <row r="25" spans="1:10" x14ac:dyDescent="0.2">
      <c r="A25" s="5">
        <v>1</v>
      </c>
      <c r="B25" s="5" t="s">
        <v>989</v>
      </c>
      <c r="C25" s="5" t="s">
        <v>992</v>
      </c>
      <c r="D25" s="5" t="s">
        <v>991</v>
      </c>
      <c r="E25" s="7" t="s">
        <v>994</v>
      </c>
      <c r="F25" s="5" t="s">
        <v>1012</v>
      </c>
      <c r="G25" s="5" t="s">
        <v>34</v>
      </c>
      <c r="H25" s="5" t="s">
        <v>3375</v>
      </c>
      <c r="I25" s="6" t="s">
        <v>1174</v>
      </c>
      <c r="J25" s="5">
        <v>1996</v>
      </c>
    </row>
    <row r="26" spans="1:10" x14ac:dyDescent="0.2">
      <c r="A26" s="5">
        <v>1</v>
      </c>
      <c r="B26" s="5" t="s">
        <v>989</v>
      </c>
      <c r="C26" s="5" t="s">
        <v>992</v>
      </c>
      <c r="D26" s="5" t="s">
        <v>991</v>
      </c>
      <c r="E26" s="7" t="s">
        <v>994</v>
      </c>
      <c r="F26" s="5" t="s">
        <v>1012</v>
      </c>
      <c r="G26" s="5" t="s">
        <v>36</v>
      </c>
      <c r="H26" s="5" t="s">
        <v>2625</v>
      </c>
      <c r="I26" s="6" t="s">
        <v>1174</v>
      </c>
      <c r="J26" s="5">
        <v>1996</v>
      </c>
    </row>
    <row r="27" spans="1:10" x14ac:dyDescent="0.2">
      <c r="A27" s="5">
        <v>1</v>
      </c>
      <c r="B27" s="5" t="s">
        <v>989</v>
      </c>
      <c r="C27" s="5" t="s">
        <v>992</v>
      </c>
      <c r="D27" s="5" t="s">
        <v>991</v>
      </c>
      <c r="E27" s="7" t="s">
        <v>994</v>
      </c>
      <c r="F27" s="5" t="s">
        <v>1012</v>
      </c>
      <c r="G27" s="5" t="s">
        <v>1014</v>
      </c>
      <c r="H27" s="5" t="s">
        <v>3376</v>
      </c>
      <c r="I27" s="6" t="s">
        <v>1174</v>
      </c>
      <c r="J27" s="5">
        <v>1996</v>
      </c>
    </row>
    <row r="28" spans="1:10" x14ac:dyDescent="0.2">
      <c r="A28" s="5">
        <v>1</v>
      </c>
      <c r="B28" s="5" t="s">
        <v>989</v>
      </c>
      <c r="C28" s="5" t="s">
        <v>992</v>
      </c>
      <c r="D28" s="5" t="s">
        <v>991</v>
      </c>
      <c r="E28" s="7" t="s">
        <v>994</v>
      </c>
      <c r="F28" s="5" t="s">
        <v>1012</v>
      </c>
      <c r="G28" s="5" t="s">
        <v>39</v>
      </c>
      <c r="H28" s="5" t="s">
        <v>2626</v>
      </c>
      <c r="I28" s="6" t="s">
        <v>1174</v>
      </c>
      <c r="J28" s="5">
        <v>1996</v>
      </c>
    </row>
    <row r="29" spans="1:10" x14ac:dyDescent="0.2">
      <c r="A29" s="5">
        <v>1</v>
      </c>
      <c r="B29" s="5" t="s">
        <v>989</v>
      </c>
      <c r="C29" s="5" t="s">
        <v>992</v>
      </c>
      <c r="D29" s="5" t="s">
        <v>991</v>
      </c>
      <c r="E29" s="7" t="s">
        <v>994</v>
      </c>
      <c r="F29" s="5" t="s">
        <v>1012</v>
      </c>
      <c r="G29" s="5" t="s">
        <v>41</v>
      </c>
      <c r="H29" s="5" t="s">
        <v>3377</v>
      </c>
      <c r="I29" s="6" t="s">
        <v>1174</v>
      </c>
      <c r="J29" s="5">
        <v>1996</v>
      </c>
    </row>
    <row r="30" spans="1:10" x14ac:dyDescent="0.2">
      <c r="A30" s="5">
        <v>1</v>
      </c>
      <c r="B30" s="5" t="s">
        <v>989</v>
      </c>
      <c r="C30" s="5" t="s">
        <v>992</v>
      </c>
      <c r="D30" s="5" t="s">
        <v>991</v>
      </c>
      <c r="E30" s="7" t="s">
        <v>994</v>
      </c>
      <c r="F30" s="5" t="s">
        <v>1012</v>
      </c>
      <c r="G30" s="5" t="s">
        <v>43</v>
      </c>
      <c r="H30" s="5" t="s">
        <v>2627</v>
      </c>
      <c r="I30" s="6" t="s">
        <v>1174</v>
      </c>
      <c r="J30" s="5">
        <v>1996</v>
      </c>
    </row>
    <row r="31" spans="1:10" x14ac:dyDescent="0.2">
      <c r="A31" s="5">
        <v>1</v>
      </c>
      <c r="B31" s="5" t="s">
        <v>989</v>
      </c>
      <c r="C31" s="5" t="s">
        <v>992</v>
      </c>
      <c r="D31" s="5" t="s">
        <v>991</v>
      </c>
      <c r="E31" s="7" t="s">
        <v>994</v>
      </c>
      <c r="F31" s="5" t="s">
        <v>1012</v>
      </c>
      <c r="G31" s="5" t="s">
        <v>44</v>
      </c>
      <c r="H31" s="5" t="s">
        <v>2626</v>
      </c>
      <c r="I31" s="6" t="s">
        <v>1174</v>
      </c>
      <c r="J31" s="5">
        <v>1996</v>
      </c>
    </row>
    <row r="32" spans="1:10" x14ac:dyDescent="0.2">
      <c r="A32" s="5">
        <v>1</v>
      </c>
      <c r="B32" s="5" t="s">
        <v>989</v>
      </c>
      <c r="C32" s="5" t="s">
        <v>992</v>
      </c>
      <c r="D32" s="5" t="s">
        <v>991</v>
      </c>
      <c r="E32" s="7" t="s">
        <v>994</v>
      </c>
      <c r="F32" s="5" t="s">
        <v>1012</v>
      </c>
      <c r="G32" s="5" t="s">
        <v>46</v>
      </c>
      <c r="H32" s="5" t="s">
        <v>2628</v>
      </c>
      <c r="I32" s="6" t="s">
        <v>1174</v>
      </c>
      <c r="J32" s="5">
        <v>1996</v>
      </c>
    </row>
    <row r="33" spans="1:10" x14ac:dyDescent="0.2">
      <c r="A33" s="5">
        <v>1</v>
      </c>
      <c r="B33" s="5" t="s">
        <v>989</v>
      </c>
      <c r="C33" s="5" t="s">
        <v>992</v>
      </c>
      <c r="D33" s="5" t="s">
        <v>991</v>
      </c>
      <c r="E33" s="7" t="s">
        <v>994</v>
      </c>
      <c r="F33" s="5" t="s">
        <v>1012</v>
      </c>
      <c r="G33" s="5" t="s">
        <v>48</v>
      </c>
      <c r="H33" s="5" t="s">
        <v>3378</v>
      </c>
      <c r="I33" s="6" t="s">
        <v>1174</v>
      </c>
      <c r="J33" s="5">
        <v>1996</v>
      </c>
    </row>
    <row r="34" spans="1:10" x14ac:dyDescent="0.2">
      <c r="A34" s="5">
        <v>1</v>
      </c>
      <c r="B34" s="5" t="s">
        <v>989</v>
      </c>
      <c r="C34" s="5" t="s">
        <v>992</v>
      </c>
      <c r="D34" s="5" t="s">
        <v>991</v>
      </c>
      <c r="E34" s="7" t="s">
        <v>994</v>
      </c>
      <c r="F34" s="5" t="s">
        <v>1012</v>
      </c>
      <c r="G34" s="5" t="s">
        <v>50</v>
      </c>
      <c r="H34" s="5" t="s">
        <v>2630</v>
      </c>
      <c r="I34" s="6" t="s">
        <v>1174</v>
      </c>
      <c r="J34" s="5">
        <v>1996</v>
      </c>
    </row>
    <row r="35" spans="1:10" x14ac:dyDescent="0.2">
      <c r="A35" s="5">
        <v>1</v>
      </c>
      <c r="B35" s="5" t="s">
        <v>989</v>
      </c>
      <c r="C35" s="5" t="s">
        <v>992</v>
      </c>
      <c r="D35" s="5" t="s">
        <v>991</v>
      </c>
      <c r="E35" s="7" t="s">
        <v>994</v>
      </c>
      <c r="F35" s="5" t="s">
        <v>1012</v>
      </c>
      <c r="G35" s="5" t="s">
        <v>52</v>
      </c>
      <c r="H35" s="5" t="s">
        <v>2631</v>
      </c>
      <c r="I35" s="6" t="s">
        <v>1174</v>
      </c>
      <c r="J35" s="5">
        <v>1996</v>
      </c>
    </row>
    <row r="36" spans="1:10" x14ac:dyDescent="0.2">
      <c r="A36" s="5">
        <v>1</v>
      </c>
      <c r="B36" s="5" t="s">
        <v>989</v>
      </c>
      <c r="C36" s="5" t="s">
        <v>992</v>
      </c>
      <c r="D36" s="5" t="s">
        <v>991</v>
      </c>
      <c r="E36" s="7" t="s">
        <v>994</v>
      </c>
      <c r="F36" s="5" t="s">
        <v>1012</v>
      </c>
      <c r="G36" s="5" t="s">
        <v>54</v>
      </c>
      <c r="H36" s="5" t="s">
        <v>2632</v>
      </c>
      <c r="I36" s="6" t="s">
        <v>1174</v>
      </c>
      <c r="J36" s="5">
        <v>1996</v>
      </c>
    </row>
    <row r="37" spans="1:10" x14ac:dyDescent="0.2">
      <c r="A37" s="5">
        <v>1</v>
      </c>
      <c r="B37" s="5" t="s">
        <v>989</v>
      </c>
      <c r="C37" s="5" t="s">
        <v>992</v>
      </c>
      <c r="D37" s="5" t="s">
        <v>991</v>
      </c>
      <c r="E37" s="7" t="s">
        <v>994</v>
      </c>
      <c r="F37" s="5" t="s">
        <v>1012</v>
      </c>
      <c r="G37" s="5" t="s">
        <v>1015</v>
      </c>
      <c r="H37" s="5" t="s">
        <v>3379</v>
      </c>
      <c r="I37" s="6" t="s">
        <v>1174</v>
      </c>
      <c r="J37" s="5">
        <v>1996</v>
      </c>
    </row>
    <row r="38" spans="1:10" x14ac:dyDescent="0.2">
      <c r="A38" s="5">
        <v>1</v>
      </c>
      <c r="B38" s="5" t="s">
        <v>989</v>
      </c>
      <c r="C38" s="5" t="s">
        <v>992</v>
      </c>
      <c r="D38" s="5" t="s">
        <v>991</v>
      </c>
      <c r="E38" s="7" t="s">
        <v>994</v>
      </c>
      <c r="F38" s="5" t="s">
        <v>1012</v>
      </c>
      <c r="G38" s="5" t="s">
        <v>57</v>
      </c>
      <c r="H38" s="5" t="s">
        <v>3380</v>
      </c>
      <c r="I38" s="6" t="s">
        <v>1174</v>
      </c>
      <c r="J38" s="5">
        <v>1996</v>
      </c>
    </row>
    <row r="39" spans="1:10" x14ac:dyDescent="0.2">
      <c r="A39" s="5">
        <v>1</v>
      </c>
      <c r="B39" s="5" t="s">
        <v>989</v>
      </c>
      <c r="C39" s="5" t="s">
        <v>992</v>
      </c>
      <c r="D39" s="5" t="s">
        <v>991</v>
      </c>
      <c r="E39" s="7" t="s">
        <v>994</v>
      </c>
      <c r="F39" s="5" t="s">
        <v>1012</v>
      </c>
      <c r="G39" s="5" t="s">
        <v>59</v>
      </c>
      <c r="H39" s="5" t="s">
        <v>2634</v>
      </c>
      <c r="I39" s="6" t="s">
        <v>1174</v>
      </c>
      <c r="J39" s="5">
        <v>1996</v>
      </c>
    </row>
    <row r="40" spans="1:10" x14ac:dyDescent="0.2">
      <c r="A40" s="5">
        <v>1</v>
      </c>
      <c r="B40" s="5" t="s">
        <v>989</v>
      </c>
      <c r="C40" s="5" t="s">
        <v>992</v>
      </c>
      <c r="D40" s="5" t="s">
        <v>991</v>
      </c>
      <c r="E40" s="7" t="s">
        <v>994</v>
      </c>
      <c r="F40" s="5" t="s">
        <v>1012</v>
      </c>
      <c r="G40" s="5" t="s">
        <v>61</v>
      </c>
      <c r="H40" s="5" t="s">
        <v>2635</v>
      </c>
      <c r="I40" s="6" t="s">
        <v>1174</v>
      </c>
      <c r="J40" s="5">
        <v>1996</v>
      </c>
    </row>
    <row r="41" spans="1:10" x14ac:dyDescent="0.2">
      <c r="A41" s="5">
        <v>1</v>
      </c>
      <c r="B41" s="5" t="s">
        <v>989</v>
      </c>
      <c r="C41" s="5" t="s">
        <v>992</v>
      </c>
      <c r="D41" s="5" t="s">
        <v>991</v>
      </c>
      <c r="E41" s="7" t="s">
        <v>994</v>
      </c>
      <c r="F41" s="5" t="s">
        <v>1012</v>
      </c>
      <c r="G41" s="5" t="s">
        <v>63</v>
      </c>
      <c r="H41" s="5" t="s">
        <v>2636</v>
      </c>
      <c r="I41" s="6" t="s">
        <v>1174</v>
      </c>
      <c r="J41" s="5">
        <v>1996</v>
      </c>
    </row>
    <row r="42" spans="1:10" x14ac:dyDescent="0.2">
      <c r="A42" s="5">
        <v>1</v>
      </c>
      <c r="B42" s="5" t="s">
        <v>989</v>
      </c>
      <c r="C42" s="5" t="s">
        <v>992</v>
      </c>
      <c r="D42" s="5" t="s">
        <v>991</v>
      </c>
      <c r="E42" s="7" t="s">
        <v>994</v>
      </c>
      <c r="F42" s="5" t="s">
        <v>1012</v>
      </c>
      <c r="G42" s="5" t="s">
        <v>1018</v>
      </c>
      <c r="H42" s="5" t="s">
        <v>3381</v>
      </c>
      <c r="I42" s="6" t="s">
        <v>1174</v>
      </c>
      <c r="J42" s="5">
        <v>1996</v>
      </c>
    </row>
    <row r="43" spans="1:10" x14ac:dyDescent="0.2">
      <c r="A43" s="5">
        <v>1</v>
      </c>
      <c r="B43" s="5" t="s">
        <v>989</v>
      </c>
      <c r="C43" s="5" t="s">
        <v>992</v>
      </c>
      <c r="D43" s="5" t="s">
        <v>991</v>
      </c>
      <c r="E43" s="7" t="s">
        <v>994</v>
      </c>
      <c r="F43" s="5" t="s">
        <v>1012</v>
      </c>
      <c r="G43" s="5" t="s">
        <v>1020</v>
      </c>
      <c r="H43" s="5" t="s">
        <v>3382</v>
      </c>
      <c r="I43" s="6" t="s">
        <v>1174</v>
      </c>
      <c r="J43" s="5">
        <v>1996</v>
      </c>
    </row>
    <row r="44" spans="1:10" x14ac:dyDescent="0.2">
      <c r="A44" s="5">
        <v>1</v>
      </c>
      <c r="B44" s="5" t="s">
        <v>989</v>
      </c>
      <c r="C44" s="5" t="s">
        <v>992</v>
      </c>
      <c r="D44" s="5" t="s">
        <v>991</v>
      </c>
      <c r="E44" s="7" t="s">
        <v>994</v>
      </c>
      <c r="F44" s="5" t="s">
        <v>1012</v>
      </c>
      <c r="G44" s="5" t="s">
        <v>65</v>
      </c>
      <c r="H44" s="5" t="s">
        <v>3383</v>
      </c>
      <c r="I44" s="6" t="s">
        <v>1174</v>
      </c>
      <c r="J44" s="5">
        <v>1996</v>
      </c>
    </row>
    <row r="45" spans="1:10" x14ac:dyDescent="0.2">
      <c r="A45" s="5">
        <v>1</v>
      </c>
      <c r="B45" s="5" t="s">
        <v>989</v>
      </c>
      <c r="C45" s="5" t="s">
        <v>992</v>
      </c>
      <c r="D45" s="5" t="s">
        <v>991</v>
      </c>
      <c r="E45" s="7" t="s">
        <v>994</v>
      </c>
      <c r="F45" s="5" t="s">
        <v>1012</v>
      </c>
      <c r="G45" s="5" t="s">
        <v>67</v>
      </c>
      <c r="H45" s="5" t="s">
        <v>3384</v>
      </c>
      <c r="I45" s="6" t="s">
        <v>1174</v>
      </c>
      <c r="J45" s="5">
        <v>1996</v>
      </c>
    </row>
    <row r="46" spans="1:10" x14ac:dyDescent="0.2">
      <c r="A46" s="5">
        <v>1</v>
      </c>
      <c r="B46" s="5" t="s">
        <v>989</v>
      </c>
      <c r="C46" s="5" t="s">
        <v>992</v>
      </c>
      <c r="D46" s="5" t="s">
        <v>991</v>
      </c>
      <c r="E46" s="7" t="s">
        <v>994</v>
      </c>
      <c r="F46" s="5" t="s">
        <v>1012</v>
      </c>
      <c r="G46" s="5" t="s">
        <v>69</v>
      </c>
      <c r="H46" s="5" t="s">
        <v>3385</v>
      </c>
      <c r="I46" s="6" t="s">
        <v>1174</v>
      </c>
      <c r="J46" s="5">
        <v>1996</v>
      </c>
    </row>
    <row r="47" spans="1:10" x14ac:dyDescent="0.2">
      <c r="A47" s="5">
        <v>1</v>
      </c>
      <c r="B47" s="5" t="s">
        <v>989</v>
      </c>
      <c r="C47" s="5" t="s">
        <v>992</v>
      </c>
      <c r="D47" s="5" t="s">
        <v>991</v>
      </c>
      <c r="E47" s="7" t="s">
        <v>994</v>
      </c>
      <c r="F47" s="5" t="s">
        <v>1012</v>
      </c>
      <c r="G47" s="5" t="s">
        <v>71</v>
      </c>
      <c r="H47" s="5" t="s">
        <v>3386</v>
      </c>
      <c r="I47" s="6" t="s">
        <v>1174</v>
      </c>
      <c r="J47" s="5">
        <v>1996</v>
      </c>
    </row>
    <row r="48" spans="1:10" x14ac:dyDescent="0.2">
      <c r="A48" s="5">
        <v>1</v>
      </c>
      <c r="B48" s="5" t="s">
        <v>989</v>
      </c>
      <c r="C48" s="5" t="s">
        <v>992</v>
      </c>
      <c r="D48" s="5" t="s">
        <v>991</v>
      </c>
      <c r="E48" s="7" t="s">
        <v>994</v>
      </c>
      <c r="F48" s="5" t="s">
        <v>1012</v>
      </c>
      <c r="G48" s="5" t="s">
        <v>1017</v>
      </c>
      <c r="H48" s="5" t="s">
        <v>3354</v>
      </c>
      <c r="I48" s="6" t="s">
        <v>1174</v>
      </c>
      <c r="J48" s="5">
        <v>1996</v>
      </c>
    </row>
    <row r="49" spans="1:10" x14ac:dyDescent="0.2">
      <c r="A49" s="5">
        <v>1</v>
      </c>
      <c r="B49" s="5" t="s">
        <v>989</v>
      </c>
      <c r="C49" s="5" t="s">
        <v>992</v>
      </c>
      <c r="D49" s="5" t="s">
        <v>991</v>
      </c>
      <c r="E49" s="7" t="s">
        <v>994</v>
      </c>
      <c r="F49" s="5" t="s">
        <v>1012</v>
      </c>
      <c r="G49" s="5" t="s">
        <v>73</v>
      </c>
      <c r="H49" s="5" t="s">
        <v>3355</v>
      </c>
      <c r="I49" s="6" t="s">
        <v>1174</v>
      </c>
      <c r="J49" s="5">
        <v>1996</v>
      </c>
    </row>
    <row r="50" spans="1:10" x14ac:dyDescent="0.2">
      <c r="A50" s="5">
        <v>1</v>
      </c>
      <c r="B50" s="5" t="s">
        <v>989</v>
      </c>
      <c r="C50" s="5" t="s">
        <v>992</v>
      </c>
      <c r="D50" s="5" t="s">
        <v>991</v>
      </c>
      <c r="E50" s="7" t="s">
        <v>995</v>
      </c>
      <c r="F50" s="5" t="s">
        <v>1013</v>
      </c>
      <c r="G50" s="5" t="s">
        <v>75</v>
      </c>
      <c r="H50" s="5" t="s">
        <v>3387</v>
      </c>
      <c r="I50" s="6" t="s">
        <v>1175</v>
      </c>
      <c r="J50" s="5">
        <v>1996</v>
      </c>
    </row>
    <row r="51" spans="1:10" x14ac:dyDescent="0.2">
      <c r="A51" s="5">
        <v>1</v>
      </c>
      <c r="B51" s="5" t="s">
        <v>989</v>
      </c>
      <c r="C51" s="5" t="s">
        <v>992</v>
      </c>
      <c r="D51" s="5" t="s">
        <v>991</v>
      </c>
      <c r="E51" s="7" t="s">
        <v>995</v>
      </c>
      <c r="F51" s="5" t="s">
        <v>1013</v>
      </c>
      <c r="G51" s="5" t="s">
        <v>77</v>
      </c>
      <c r="H51" s="5" t="s">
        <v>3388</v>
      </c>
      <c r="I51" s="6" t="s">
        <v>1175</v>
      </c>
      <c r="J51" s="5">
        <v>1996</v>
      </c>
    </row>
    <row r="52" spans="1:10" x14ac:dyDescent="0.2">
      <c r="A52" s="5">
        <v>1</v>
      </c>
      <c r="B52" s="5" t="s">
        <v>989</v>
      </c>
      <c r="C52" s="5" t="s">
        <v>992</v>
      </c>
      <c r="D52" s="5" t="s">
        <v>991</v>
      </c>
      <c r="E52" s="7" t="s">
        <v>995</v>
      </c>
      <c r="F52" s="5" t="s">
        <v>1013</v>
      </c>
      <c r="G52" s="5" t="s">
        <v>79</v>
      </c>
      <c r="H52" s="5" t="s">
        <v>3389</v>
      </c>
      <c r="I52" s="6" t="s">
        <v>1175</v>
      </c>
      <c r="J52" s="5">
        <v>1996</v>
      </c>
    </row>
    <row r="53" spans="1:10" x14ac:dyDescent="0.2">
      <c r="A53" s="5">
        <v>1</v>
      </c>
      <c r="B53" s="5" t="s">
        <v>989</v>
      </c>
      <c r="C53" s="5" t="s">
        <v>992</v>
      </c>
      <c r="D53" s="5" t="s">
        <v>991</v>
      </c>
      <c r="E53" s="7" t="s">
        <v>995</v>
      </c>
      <c r="F53" s="5" t="s">
        <v>1013</v>
      </c>
      <c r="G53" s="5" t="s">
        <v>81</v>
      </c>
      <c r="H53" s="5" t="s">
        <v>3390</v>
      </c>
      <c r="I53" s="6" t="s">
        <v>1175</v>
      </c>
      <c r="J53" s="5">
        <v>1996</v>
      </c>
    </row>
    <row r="54" spans="1:10" x14ac:dyDescent="0.2">
      <c r="A54" s="5">
        <v>1</v>
      </c>
      <c r="B54" s="5" t="s">
        <v>989</v>
      </c>
      <c r="C54" s="5" t="s">
        <v>992</v>
      </c>
      <c r="D54" s="5" t="s">
        <v>991</v>
      </c>
      <c r="E54" s="7" t="s">
        <v>995</v>
      </c>
      <c r="F54" s="5" t="s">
        <v>1013</v>
      </c>
      <c r="G54" s="5" t="s">
        <v>83</v>
      </c>
      <c r="H54" s="5" t="s">
        <v>3391</v>
      </c>
      <c r="I54" s="6" t="s">
        <v>1175</v>
      </c>
      <c r="J54" s="5">
        <v>1996</v>
      </c>
    </row>
    <row r="55" spans="1:10" x14ac:dyDescent="0.2">
      <c r="A55" s="5">
        <v>1</v>
      </c>
      <c r="B55" s="5" t="s">
        <v>989</v>
      </c>
      <c r="C55" s="5" t="s">
        <v>992</v>
      </c>
      <c r="D55" s="5" t="s">
        <v>991</v>
      </c>
      <c r="E55" s="7" t="s">
        <v>995</v>
      </c>
      <c r="F55" s="5" t="s">
        <v>1013</v>
      </c>
      <c r="G55" s="5" t="s">
        <v>85</v>
      </c>
      <c r="H55" s="5" t="s">
        <v>3392</v>
      </c>
      <c r="I55" s="6" t="s">
        <v>1175</v>
      </c>
      <c r="J55" s="5">
        <v>1996</v>
      </c>
    </row>
    <row r="56" spans="1:10" x14ac:dyDescent="0.2">
      <c r="A56" s="5">
        <v>1</v>
      </c>
      <c r="B56" s="5" t="s">
        <v>989</v>
      </c>
      <c r="C56" s="5" t="s">
        <v>992</v>
      </c>
      <c r="D56" s="5" t="s">
        <v>991</v>
      </c>
      <c r="E56" s="7" t="s">
        <v>995</v>
      </c>
      <c r="F56" s="5" t="s">
        <v>1013</v>
      </c>
      <c r="G56" s="5" t="s">
        <v>87</v>
      </c>
      <c r="H56" s="5" t="s">
        <v>3393</v>
      </c>
      <c r="I56" s="6" t="s">
        <v>1175</v>
      </c>
      <c r="J56" s="5">
        <v>1996</v>
      </c>
    </row>
    <row r="57" spans="1:10" x14ac:dyDescent="0.2">
      <c r="A57" s="5">
        <v>1</v>
      </c>
      <c r="B57" s="5" t="s">
        <v>989</v>
      </c>
      <c r="C57" s="5" t="s">
        <v>992</v>
      </c>
      <c r="D57" s="5" t="s">
        <v>991</v>
      </c>
      <c r="E57" s="7" t="s">
        <v>995</v>
      </c>
      <c r="F57" s="5" t="s">
        <v>1013</v>
      </c>
      <c r="G57" s="5" t="s">
        <v>89</v>
      </c>
      <c r="H57" s="5" t="s">
        <v>3394</v>
      </c>
      <c r="I57" s="6" t="s">
        <v>1175</v>
      </c>
      <c r="J57" s="5">
        <v>1996</v>
      </c>
    </row>
    <row r="58" spans="1:10" x14ac:dyDescent="0.2">
      <c r="A58" s="5">
        <v>1</v>
      </c>
      <c r="B58" s="5" t="s">
        <v>989</v>
      </c>
      <c r="C58" s="5" t="s">
        <v>992</v>
      </c>
      <c r="D58" s="5" t="s">
        <v>991</v>
      </c>
      <c r="E58" s="7" t="s">
        <v>995</v>
      </c>
      <c r="F58" s="5" t="s">
        <v>1013</v>
      </c>
      <c r="G58" s="5" t="s">
        <v>91</v>
      </c>
      <c r="H58" s="5" t="s">
        <v>3395</v>
      </c>
      <c r="I58" s="6" t="s">
        <v>1175</v>
      </c>
      <c r="J58" s="5">
        <v>1996</v>
      </c>
    </row>
    <row r="59" spans="1:10" x14ac:dyDescent="0.2">
      <c r="A59" s="5">
        <v>1</v>
      </c>
      <c r="B59" s="5" t="s">
        <v>989</v>
      </c>
      <c r="C59" s="5" t="s">
        <v>992</v>
      </c>
      <c r="D59" s="5" t="s">
        <v>991</v>
      </c>
      <c r="E59" s="7" t="s">
        <v>995</v>
      </c>
      <c r="F59" s="5" t="s">
        <v>1013</v>
      </c>
      <c r="G59" s="5" t="s">
        <v>1027</v>
      </c>
      <c r="H59" s="5" t="s">
        <v>3396</v>
      </c>
      <c r="I59" s="6" t="s">
        <v>1175</v>
      </c>
      <c r="J59" s="5">
        <v>1996</v>
      </c>
    </row>
    <row r="60" spans="1:10" x14ac:dyDescent="0.2">
      <c r="A60" s="5">
        <v>1</v>
      </c>
      <c r="B60" s="5" t="s">
        <v>989</v>
      </c>
      <c r="C60" s="5" t="s">
        <v>992</v>
      </c>
      <c r="D60" s="5" t="s">
        <v>991</v>
      </c>
      <c r="E60" s="7" t="s">
        <v>995</v>
      </c>
      <c r="F60" s="5" t="s">
        <v>1013</v>
      </c>
      <c r="G60" s="5" t="s">
        <v>93</v>
      </c>
      <c r="H60" s="5" t="s">
        <v>3397</v>
      </c>
      <c r="I60" s="6" t="s">
        <v>1175</v>
      </c>
      <c r="J60" s="5">
        <v>1996</v>
      </c>
    </row>
    <row r="61" spans="1:10" x14ac:dyDescent="0.2">
      <c r="A61" s="5">
        <v>1</v>
      </c>
      <c r="B61" s="5" t="s">
        <v>989</v>
      </c>
      <c r="C61" s="5" t="s">
        <v>992</v>
      </c>
      <c r="D61" s="5" t="s">
        <v>991</v>
      </c>
      <c r="E61" s="7" t="s">
        <v>996</v>
      </c>
      <c r="F61" s="5" t="s">
        <v>1022</v>
      </c>
      <c r="G61" s="5" t="s">
        <v>95</v>
      </c>
      <c r="H61" s="5" t="s">
        <v>3398</v>
      </c>
      <c r="I61" s="6" t="s">
        <v>1174</v>
      </c>
      <c r="J61" s="5">
        <v>1996</v>
      </c>
    </row>
    <row r="62" spans="1:10" x14ac:dyDescent="0.2">
      <c r="A62" s="5">
        <v>1</v>
      </c>
      <c r="B62" s="5" t="s">
        <v>989</v>
      </c>
      <c r="C62" s="5" t="s">
        <v>992</v>
      </c>
      <c r="D62" s="5" t="s">
        <v>991</v>
      </c>
      <c r="E62" s="7" t="s">
        <v>996</v>
      </c>
      <c r="F62" s="5" t="s">
        <v>1022</v>
      </c>
      <c r="G62" s="5" t="s">
        <v>1024</v>
      </c>
      <c r="H62" s="5" t="s">
        <v>3399</v>
      </c>
      <c r="I62" s="6" t="s">
        <v>1174</v>
      </c>
      <c r="J62" s="5">
        <v>1996</v>
      </c>
    </row>
    <row r="63" spans="1:10" x14ac:dyDescent="0.2">
      <c r="A63" s="5">
        <v>1</v>
      </c>
      <c r="B63" s="5" t="s">
        <v>989</v>
      </c>
      <c r="C63" s="5" t="s">
        <v>992</v>
      </c>
      <c r="D63" s="5" t="s">
        <v>991</v>
      </c>
      <c r="E63" s="7" t="s">
        <v>996</v>
      </c>
      <c r="F63" s="5" t="s">
        <v>1022</v>
      </c>
      <c r="G63" s="5" t="s">
        <v>97</v>
      </c>
      <c r="H63" s="5" t="s">
        <v>3400</v>
      </c>
      <c r="I63" s="6" t="s">
        <v>1174</v>
      </c>
      <c r="J63" s="5">
        <v>1996</v>
      </c>
    </row>
    <row r="64" spans="1:10" x14ac:dyDescent="0.2">
      <c r="A64" s="5">
        <v>1</v>
      </c>
      <c r="B64" s="5" t="s">
        <v>989</v>
      </c>
      <c r="C64" s="5" t="s">
        <v>992</v>
      </c>
      <c r="D64" s="5" t="s">
        <v>991</v>
      </c>
      <c r="E64" s="7" t="s">
        <v>996</v>
      </c>
      <c r="F64" s="5" t="s">
        <v>1022</v>
      </c>
      <c r="G64" s="5" t="s">
        <v>99</v>
      </c>
      <c r="H64" s="5" t="s">
        <v>3401</v>
      </c>
      <c r="I64" s="6" t="s">
        <v>1174</v>
      </c>
      <c r="J64" s="5">
        <v>1996</v>
      </c>
    </row>
    <row r="65" spans="1:10" x14ac:dyDescent="0.2">
      <c r="A65" s="5">
        <v>1</v>
      </c>
      <c r="B65" s="5" t="s">
        <v>989</v>
      </c>
      <c r="C65" s="5" t="s">
        <v>992</v>
      </c>
      <c r="D65" s="5" t="s">
        <v>991</v>
      </c>
      <c r="E65" s="7" t="s">
        <v>996</v>
      </c>
      <c r="F65" s="5" t="s">
        <v>1022</v>
      </c>
      <c r="G65" s="5" t="s">
        <v>1025</v>
      </c>
      <c r="H65" s="5" t="s">
        <v>3402</v>
      </c>
      <c r="I65" s="6" t="s">
        <v>1174</v>
      </c>
      <c r="J65" s="5">
        <v>1996</v>
      </c>
    </row>
    <row r="66" spans="1:10" x14ac:dyDescent="0.2">
      <c r="A66" s="5">
        <v>1</v>
      </c>
      <c r="B66" s="5" t="s">
        <v>989</v>
      </c>
      <c r="C66" s="5" t="s">
        <v>992</v>
      </c>
      <c r="D66" s="5" t="s">
        <v>991</v>
      </c>
      <c r="E66" s="7" t="s">
        <v>996</v>
      </c>
      <c r="F66" s="5" t="s">
        <v>1022</v>
      </c>
      <c r="G66" s="5" t="s">
        <v>101</v>
      </c>
      <c r="H66" s="5" t="s">
        <v>3403</v>
      </c>
      <c r="I66" s="6" t="s">
        <v>1174</v>
      </c>
      <c r="J66" s="5">
        <v>1996</v>
      </c>
    </row>
    <row r="67" spans="1:10" x14ac:dyDescent="0.2">
      <c r="A67" s="5">
        <v>1</v>
      </c>
      <c r="B67" s="5" t="s">
        <v>989</v>
      </c>
      <c r="C67" s="5" t="s">
        <v>992</v>
      </c>
      <c r="D67" s="5" t="s">
        <v>991</v>
      </c>
      <c r="E67" s="7" t="s">
        <v>996</v>
      </c>
      <c r="F67" s="5" t="s">
        <v>1022</v>
      </c>
      <c r="G67" s="5" t="s">
        <v>103</v>
      </c>
      <c r="H67" s="5" t="s">
        <v>3404</v>
      </c>
      <c r="I67" s="6" t="s">
        <v>1174</v>
      </c>
      <c r="J67" s="5">
        <v>1996</v>
      </c>
    </row>
    <row r="68" spans="1:10" x14ac:dyDescent="0.2">
      <c r="A68" s="5">
        <v>1</v>
      </c>
      <c r="B68" s="5" t="s">
        <v>989</v>
      </c>
      <c r="C68" s="5" t="s">
        <v>992</v>
      </c>
      <c r="D68" s="5" t="s">
        <v>991</v>
      </c>
      <c r="E68" s="7" t="s">
        <v>996</v>
      </c>
      <c r="F68" s="5" t="s">
        <v>1022</v>
      </c>
      <c r="G68" s="5" t="s">
        <v>105</v>
      </c>
      <c r="H68" s="5" t="s">
        <v>2637</v>
      </c>
      <c r="I68" s="6" t="s">
        <v>1174</v>
      </c>
      <c r="J68" s="5">
        <v>1996</v>
      </c>
    </row>
    <row r="69" spans="1:10" x14ac:dyDescent="0.2">
      <c r="A69" s="5">
        <v>1</v>
      </c>
      <c r="B69" s="5" t="s">
        <v>989</v>
      </c>
      <c r="C69" s="5" t="s">
        <v>992</v>
      </c>
      <c r="D69" s="5" t="s">
        <v>991</v>
      </c>
      <c r="E69" s="7" t="s">
        <v>996</v>
      </c>
      <c r="F69" s="5" t="s">
        <v>1022</v>
      </c>
      <c r="G69" s="5" t="s">
        <v>107</v>
      </c>
      <c r="H69" s="5" t="s">
        <v>2638</v>
      </c>
      <c r="I69" s="6" t="s">
        <v>1174</v>
      </c>
      <c r="J69" s="5">
        <v>1996</v>
      </c>
    </row>
    <row r="70" spans="1:10" x14ac:dyDescent="0.2">
      <c r="A70" s="5">
        <v>1</v>
      </c>
      <c r="B70" s="5" t="s">
        <v>989</v>
      </c>
      <c r="C70" s="5" t="s">
        <v>992</v>
      </c>
      <c r="D70" s="5" t="s">
        <v>991</v>
      </c>
      <c r="E70" s="7" t="s">
        <v>996</v>
      </c>
      <c r="F70" s="5" t="s">
        <v>1022</v>
      </c>
      <c r="G70" s="5" t="s">
        <v>109</v>
      </c>
      <c r="H70" s="5" t="s">
        <v>2639</v>
      </c>
      <c r="I70" s="6" t="s">
        <v>1174</v>
      </c>
      <c r="J70" s="5">
        <v>1996</v>
      </c>
    </row>
    <row r="71" spans="1:10" x14ac:dyDescent="0.2">
      <c r="A71" s="5">
        <v>1</v>
      </c>
      <c r="B71" s="5" t="s">
        <v>989</v>
      </c>
      <c r="C71" s="5" t="s">
        <v>992</v>
      </c>
      <c r="D71" s="5" t="s">
        <v>991</v>
      </c>
      <c r="E71" s="7" t="s">
        <v>996</v>
      </c>
      <c r="F71" s="5" t="s">
        <v>1022</v>
      </c>
      <c r="G71" s="5" t="s">
        <v>111</v>
      </c>
      <c r="H71" s="5" t="s">
        <v>2640</v>
      </c>
      <c r="I71" s="6" t="s">
        <v>1174</v>
      </c>
      <c r="J71" s="5">
        <v>1996</v>
      </c>
    </row>
    <row r="72" spans="1:10" x14ac:dyDescent="0.2">
      <c r="A72" s="5">
        <v>1</v>
      </c>
      <c r="B72" s="5" t="s">
        <v>989</v>
      </c>
      <c r="C72" s="5" t="s">
        <v>992</v>
      </c>
      <c r="D72" s="5" t="s">
        <v>991</v>
      </c>
      <c r="E72" s="7" t="s">
        <v>996</v>
      </c>
      <c r="F72" s="5" t="s">
        <v>1022</v>
      </c>
      <c r="G72" s="5" t="s">
        <v>113</v>
      </c>
      <c r="H72" s="5" t="s">
        <v>2641</v>
      </c>
      <c r="I72" s="6" t="s">
        <v>1174</v>
      </c>
      <c r="J72" s="5">
        <v>1996</v>
      </c>
    </row>
    <row r="73" spans="1:10" x14ac:dyDescent="0.2">
      <c r="A73" s="5">
        <v>1</v>
      </c>
      <c r="B73" s="5" t="s">
        <v>989</v>
      </c>
      <c r="C73" s="5" t="s">
        <v>992</v>
      </c>
      <c r="D73" s="5" t="s">
        <v>991</v>
      </c>
      <c r="E73" s="7" t="s">
        <v>996</v>
      </c>
      <c r="F73" s="5" t="s">
        <v>1022</v>
      </c>
      <c r="G73" s="5" t="s">
        <v>115</v>
      </c>
      <c r="H73" s="5" t="s">
        <v>3405</v>
      </c>
      <c r="I73" s="6" t="s">
        <v>1174</v>
      </c>
      <c r="J73" s="5">
        <v>1996</v>
      </c>
    </row>
    <row r="74" spans="1:10" x14ac:dyDescent="0.2">
      <c r="A74" s="5">
        <v>1</v>
      </c>
      <c r="B74" s="5" t="s">
        <v>989</v>
      </c>
      <c r="C74" s="5" t="s">
        <v>992</v>
      </c>
      <c r="D74" s="5" t="s">
        <v>991</v>
      </c>
      <c r="E74" s="7" t="s">
        <v>996</v>
      </c>
      <c r="F74" s="5" t="s">
        <v>1022</v>
      </c>
      <c r="G74" s="5" t="s">
        <v>117</v>
      </c>
      <c r="H74" s="5" t="s">
        <v>2643</v>
      </c>
      <c r="I74" s="6" t="s">
        <v>1174</v>
      </c>
      <c r="J74" s="5">
        <v>1996</v>
      </c>
    </row>
    <row r="75" spans="1:10" x14ac:dyDescent="0.2">
      <c r="A75" s="5">
        <v>1</v>
      </c>
      <c r="B75" s="5" t="s">
        <v>989</v>
      </c>
      <c r="C75" s="5" t="s">
        <v>992</v>
      </c>
      <c r="D75" s="5" t="s">
        <v>991</v>
      </c>
      <c r="E75" s="7" t="s">
        <v>996</v>
      </c>
      <c r="F75" s="5" t="s">
        <v>1022</v>
      </c>
      <c r="G75" s="5" t="s">
        <v>119</v>
      </c>
      <c r="H75" s="5" t="s">
        <v>3406</v>
      </c>
      <c r="I75" s="6" t="s">
        <v>1174</v>
      </c>
      <c r="J75" s="5">
        <v>1996</v>
      </c>
    </row>
    <row r="76" spans="1:10" x14ac:dyDescent="0.2">
      <c r="A76" s="5">
        <v>1</v>
      </c>
      <c r="B76" s="5" t="s">
        <v>989</v>
      </c>
      <c r="C76" s="5" t="s">
        <v>992</v>
      </c>
      <c r="D76" s="5" t="s">
        <v>991</v>
      </c>
      <c r="E76" s="7" t="s">
        <v>996</v>
      </c>
      <c r="F76" s="5" t="s">
        <v>1022</v>
      </c>
      <c r="G76" s="5" t="s">
        <v>121</v>
      </c>
      <c r="H76" s="5" t="s">
        <v>3407</v>
      </c>
      <c r="I76" s="6" t="s">
        <v>1174</v>
      </c>
      <c r="J76" s="5">
        <v>1996</v>
      </c>
    </row>
    <row r="77" spans="1:10" x14ac:dyDescent="0.2">
      <c r="A77" s="5">
        <v>1</v>
      </c>
      <c r="B77" s="5" t="s">
        <v>989</v>
      </c>
      <c r="C77" s="5" t="s">
        <v>992</v>
      </c>
      <c r="D77" s="5" t="s">
        <v>991</v>
      </c>
      <c r="E77" s="7" t="s">
        <v>996</v>
      </c>
      <c r="F77" s="5" t="s">
        <v>1022</v>
      </c>
      <c r="G77" s="5" t="s">
        <v>123</v>
      </c>
      <c r="H77" s="5" t="s">
        <v>3408</v>
      </c>
      <c r="I77" s="6" t="s">
        <v>1174</v>
      </c>
      <c r="J77" s="5">
        <v>1996</v>
      </c>
    </row>
    <row r="78" spans="1:10" x14ac:dyDescent="0.2">
      <c r="A78" s="5">
        <v>1</v>
      </c>
      <c r="B78" s="5" t="s">
        <v>989</v>
      </c>
      <c r="C78" s="5" t="s">
        <v>992</v>
      </c>
      <c r="D78" s="5" t="s">
        <v>991</v>
      </c>
      <c r="E78" s="7" t="s">
        <v>996</v>
      </c>
      <c r="F78" s="5" t="s">
        <v>1022</v>
      </c>
      <c r="G78" s="5" t="s">
        <v>125</v>
      </c>
      <c r="H78" s="5" t="s">
        <v>3409</v>
      </c>
      <c r="I78" s="6" t="s">
        <v>1174</v>
      </c>
      <c r="J78" s="5">
        <v>1996</v>
      </c>
    </row>
    <row r="79" spans="1:10" x14ac:dyDescent="0.2">
      <c r="A79" s="5">
        <v>1</v>
      </c>
      <c r="B79" s="5" t="s">
        <v>989</v>
      </c>
      <c r="C79" s="5" t="s">
        <v>992</v>
      </c>
      <c r="D79" s="5" t="s">
        <v>991</v>
      </c>
      <c r="E79" s="7" t="s">
        <v>997</v>
      </c>
      <c r="F79" s="5" t="s">
        <v>1029</v>
      </c>
      <c r="G79" s="5" t="s">
        <v>127</v>
      </c>
      <c r="H79" s="5" t="s">
        <v>3410</v>
      </c>
      <c r="I79" s="6" t="s">
        <v>1174</v>
      </c>
      <c r="J79" s="5">
        <v>1996</v>
      </c>
    </row>
    <row r="80" spans="1:10" x14ac:dyDescent="0.2">
      <c r="A80" s="5">
        <v>1</v>
      </c>
      <c r="B80" s="5" t="s">
        <v>989</v>
      </c>
      <c r="C80" s="5" t="s">
        <v>992</v>
      </c>
      <c r="D80" s="5" t="s">
        <v>991</v>
      </c>
      <c r="E80" s="7" t="s">
        <v>997</v>
      </c>
      <c r="F80" s="5" t="s">
        <v>1029</v>
      </c>
      <c r="G80" s="5" t="s">
        <v>129</v>
      </c>
      <c r="H80" s="5" t="s">
        <v>3411</v>
      </c>
      <c r="I80" s="6" t="s">
        <v>1174</v>
      </c>
      <c r="J80" s="5">
        <v>1996</v>
      </c>
    </row>
    <row r="81" spans="1:10" x14ac:dyDescent="0.2">
      <c r="A81" s="5">
        <v>1</v>
      </c>
      <c r="B81" s="5" t="s">
        <v>989</v>
      </c>
      <c r="C81" s="5" t="s">
        <v>992</v>
      </c>
      <c r="D81" s="5" t="s">
        <v>991</v>
      </c>
      <c r="E81" s="7" t="s">
        <v>998</v>
      </c>
      <c r="F81" s="5" t="s">
        <v>1030</v>
      </c>
      <c r="G81" s="5" t="s">
        <v>1031</v>
      </c>
      <c r="H81" s="5" t="s">
        <v>2895</v>
      </c>
      <c r="I81" s="6" t="s">
        <v>1172</v>
      </c>
      <c r="J81" s="5">
        <v>1996</v>
      </c>
    </row>
    <row r="82" spans="1:10" x14ac:dyDescent="0.2">
      <c r="A82" s="5">
        <v>1</v>
      </c>
      <c r="B82" s="5" t="s">
        <v>989</v>
      </c>
      <c r="C82" s="5" t="s">
        <v>992</v>
      </c>
      <c r="D82" s="5" t="s">
        <v>991</v>
      </c>
      <c r="E82" s="7" t="s">
        <v>998</v>
      </c>
      <c r="F82" s="5" t="s">
        <v>1030</v>
      </c>
      <c r="G82" s="5" t="s">
        <v>1033</v>
      </c>
      <c r="H82" s="5" t="s">
        <v>1432</v>
      </c>
      <c r="I82" s="6" t="s">
        <v>1172</v>
      </c>
      <c r="J82" s="5">
        <v>1996</v>
      </c>
    </row>
    <row r="83" spans="1:10" x14ac:dyDescent="0.2">
      <c r="A83" s="5">
        <v>1</v>
      </c>
      <c r="B83" s="5" t="s">
        <v>989</v>
      </c>
      <c r="C83" s="5" t="s">
        <v>992</v>
      </c>
      <c r="D83" s="5" t="s">
        <v>991</v>
      </c>
      <c r="E83" s="7" t="s">
        <v>998</v>
      </c>
      <c r="F83" s="5" t="s">
        <v>1030</v>
      </c>
      <c r="G83" s="5" t="s">
        <v>1035</v>
      </c>
      <c r="H83" s="5" t="s">
        <v>3412</v>
      </c>
      <c r="I83" s="6" t="s">
        <v>1174</v>
      </c>
      <c r="J83" s="5">
        <v>1996</v>
      </c>
    </row>
    <row r="84" spans="1:10" x14ac:dyDescent="0.2">
      <c r="A84" s="5">
        <v>1</v>
      </c>
      <c r="B84" s="5" t="s">
        <v>989</v>
      </c>
      <c r="C84" s="5" t="s">
        <v>992</v>
      </c>
      <c r="D84" s="5" t="s">
        <v>991</v>
      </c>
      <c r="E84" s="7" t="s">
        <v>998</v>
      </c>
      <c r="F84" s="5" t="s">
        <v>1030</v>
      </c>
      <c r="G84" s="5" t="s">
        <v>131</v>
      </c>
      <c r="H84" s="14" t="s">
        <v>3413</v>
      </c>
      <c r="I84" s="8" t="s">
        <v>1172</v>
      </c>
      <c r="J84" s="5">
        <v>1996</v>
      </c>
    </row>
    <row r="85" spans="1:10" x14ac:dyDescent="0.2">
      <c r="A85" s="5">
        <v>1</v>
      </c>
      <c r="B85" s="5" t="s">
        <v>989</v>
      </c>
      <c r="C85" s="5" t="s">
        <v>992</v>
      </c>
      <c r="D85" s="5" t="s">
        <v>991</v>
      </c>
      <c r="E85" s="7" t="s">
        <v>998</v>
      </c>
      <c r="F85" s="5" t="s">
        <v>1030</v>
      </c>
      <c r="G85" s="5" t="s">
        <v>133</v>
      </c>
      <c r="H85" s="14" t="s">
        <v>3414</v>
      </c>
      <c r="I85" s="8" t="s">
        <v>1172</v>
      </c>
      <c r="J85" s="5">
        <v>1996</v>
      </c>
    </row>
    <row r="86" spans="1:10" x14ac:dyDescent="0.2">
      <c r="A86" s="5">
        <v>1</v>
      </c>
      <c r="B86" s="5" t="s">
        <v>989</v>
      </c>
      <c r="C86" s="5" t="s">
        <v>992</v>
      </c>
      <c r="D86" s="5" t="s">
        <v>991</v>
      </c>
      <c r="E86" s="7" t="s">
        <v>999</v>
      </c>
      <c r="F86" s="5" t="s">
        <v>1036</v>
      </c>
      <c r="G86" s="5" t="s">
        <v>135</v>
      </c>
      <c r="H86" s="14" t="s">
        <v>2645</v>
      </c>
      <c r="I86" s="8" t="s">
        <v>1172</v>
      </c>
      <c r="J86" s="5">
        <v>1996</v>
      </c>
    </row>
    <row r="87" spans="1:10" x14ac:dyDescent="0.2">
      <c r="A87" s="5">
        <v>1</v>
      </c>
      <c r="B87" s="5" t="s">
        <v>989</v>
      </c>
      <c r="C87" s="5" t="s">
        <v>992</v>
      </c>
      <c r="D87" s="5" t="s">
        <v>991</v>
      </c>
      <c r="E87" s="7" t="s">
        <v>999</v>
      </c>
      <c r="F87" s="5" t="s">
        <v>1036</v>
      </c>
      <c r="G87" s="5" t="s">
        <v>137</v>
      </c>
      <c r="H87" s="14" t="s">
        <v>2646</v>
      </c>
      <c r="I87" s="8" t="s">
        <v>1172</v>
      </c>
      <c r="J87" s="5">
        <v>1996</v>
      </c>
    </row>
    <row r="88" spans="1:10" x14ac:dyDescent="0.2">
      <c r="A88" s="5">
        <v>1</v>
      </c>
      <c r="B88" s="5" t="s">
        <v>989</v>
      </c>
      <c r="C88" s="5" t="s">
        <v>992</v>
      </c>
      <c r="D88" s="5" t="s">
        <v>991</v>
      </c>
      <c r="E88" s="7" t="s">
        <v>999</v>
      </c>
      <c r="F88" s="5" t="s">
        <v>1036</v>
      </c>
      <c r="G88" s="5" t="s">
        <v>139</v>
      </c>
      <c r="H88" s="5" t="s">
        <v>2647</v>
      </c>
      <c r="I88" s="6" t="s">
        <v>1172</v>
      </c>
      <c r="J88" s="5">
        <v>1996</v>
      </c>
    </row>
    <row r="89" spans="1:10" x14ac:dyDescent="0.2">
      <c r="A89" s="5">
        <v>1</v>
      </c>
      <c r="B89" s="5" t="s">
        <v>989</v>
      </c>
      <c r="C89" s="5" t="s">
        <v>992</v>
      </c>
      <c r="D89" s="5" t="s">
        <v>991</v>
      </c>
      <c r="E89" s="7" t="s">
        <v>999</v>
      </c>
      <c r="F89" s="5" t="s">
        <v>1036</v>
      </c>
      <c r="G89" s="5" t="s">
        <v>141</v>
      </c>
      <c r="H89" s="5" t="s">
        <v>3415</v>
      </c>
      <c r="I89" s="6" t="s">
        <v>1172</v>
      </c>
      <c r="J89" s="5">
        <v>1996</v>
      </c>
    </row>
    <row r="90" spans="1:10" x14ac:dyDescent="0.2">
      <c r="A90" s="5">
        <v>1</v>
      </c>
      <c r="B90" s="5" t="s">
        <v>989</v>
      </c>
      <c r="C90" s="5" t="s">
        <v>992</v>
      </c>
      <c r="D90" s="5" t="s">
        <v>991</v>
      </c>
      <c r="E90" s="7" t="s">
        <v>1000</v>
      </c>
      <c r="F90" s="5" t="s">
        <v>2823</v>
      </c>
      <c r="G90" s="5" t="s">
        <v>143</v>
      </c>
      <c r="H90" s="5" t="s">
        <v>3416</v>
      </c>
      <c r="I90" s="6" t="s">
        <v>1172</v>
      </c>
      <c r="J90" s="5">
        <v>1996</v>
      </c>
    </row>
    <row r="91" spans="1:10" x14ac:dyDescent="0.2">
      <c r="A91" s="5">
        <v>1</v>
      </c>
      <c r="B91" s="5" t="s">
        <v>989</v>
      </c>
      <c r="C91" s="5" t="s">
        <v>992</v>
      </c>
      <c r="D91" s="5" t="s">
        <v>991</v>
      </c>
      <c r="E91" s="7" t="s">
        <v>1000</v>
      </c>
      <c r="F91" s="5" t="s">
        <v>2823</v>
      </c>
      <c r="G91" s="5" t="s">
        <v>145</v>
      </c>
      <c r="H91" s="5" t="s">
        <v>2649</v>
      </c>
      <c r="I91" s="6" t="s">
        <v>1172</v>
      </c>
      <c r="J91" s="5">
        <v>1996</v>
      </c>
    </row>
    <row r="92" spans="1:10" x14ac:dyDescent="0.2">
      <c r="A92" s="5">
        <v>1</v>
      </c>
      <c r="B92" s="5" t="s">
        <v>989</v>
      </c>
      <c r="C92" s="5" t="s">
        <v>992</v>
      </c>
      <c r="D92" s="5" t="s">
        <v>991</v>
      </c>
      <c r="E92" s="7" t="s">
        <v>1000</v>
      </c>
      <c r="F92" s="5" t="s">
        <v>2823</v>
      </c>
      <c r="G92" s="5" t="s">
        <v>147</v>
      </c>
      <c r="H92" s="5" t="s">
        <v>2650</v>
      </c>
      <c r="I92" s="6" t="s">
        <v>1172</v>
      </c>
      <c r="J92" s="5">
        <v>1996</v>
      </c>
    </row>
    <row r="93" spans="1:10" x14ac:dyDescent="0.2">
      <c r="A93" s="5">
        <v>1</v>
      </c>
      <c r="B93" s="5" t="s">
        <v>989</v>
      </c>
      <c r="C93" s="5" t="s">
        <v>992</v>
      </c>
      <c r="D93" s="5" t="s">
        <v>991</v>
      </c>
      <c r="E93" s="7" t="s">
        <v>1000</v>
      </c>
      <c r="F93" s="5" t="s">
        <v>2823</v>
      </c>
      <c r="G93" s="5" t="s">
        <v>1043</v>
      </c>
      <c r="H93" s="5" t="s">
        <v>2651</v>
      </c>
      <c r="I93" s="6" t="s">
        <v>1172</v>
      </c>
      <c r="J93" s="5">
        <v>1996</v>
      </c>
    </row>
    <row r="94" spans="1:10" x14ac:dyDescent="0.2">
      <c r="A94" s="5">
        <v>1</v>
      </c>
      <c r="B94" s="5" t="s">
        <v>989</v>
      </c>
      <c r="C94" s="5" t="s">
        <v>992</v>
      </c>
      <c r="D94" s="5" t="s">
        <v>991</v>
      </c>
      <c r="E94" s="7" t="s">
        <v>1000</v>
      </c>
      <c r="F94" s="5" t="s">
        <v>2823</v>
      </c>
      <c r="G94" s="5" t="s">
        <v>149</v>
      </c>
      <c r="H94" s="5" t="s">
        <v>3417</v>
      </c>
      <c r="I94" s="6" t="s">
        <v>1172</v>
      </c>
      <c r="J94" s="5">
        <v>1996</v>
      </c>
    </row>
    <row r="95" spans="1:10" x14ac:dyDescent="0.2">
      <c r="A95" s="5">
        <v>1</v>
      </c>
      <c r="B95" s="5" t="s">
        <v>989</v>
      </c>
      <c r="C95" s="5" t="s">
        <v>992</v>
      </c>
      <c r="D95" s="5" t="s">
        <v>991</v>
      </c>
      <c r="E95" s="7" t="s">
        <v>1000</v>
      </c>
      <c r="F95" s="5" t="s">
        <v>2823</v>
      </c>
      <c r="G95" s="5" t="s">
        <v>151</v>
      </c>
      <c r="H95" s="5" t="s">
        <v>3418</v>
      </c>
      <c r="I95" s="6" t="s">
        <v>1172</v>
      </c>
      <c r="J95" s="5">
        <v>1996</v>
      </c>
    </row>
    <row r="96" spans="1:10" x14ac:dyDescent="0.2">
      <c r="A96" s="5">
        <v>1</v>
      </c>
      <c r="B96" s="5" t="s">
        <v>989</v>
      </c>
      <c r="C96" s="5" t="s">
        <v>992</v>
      </c>
      <c r="D96" s="5" t="s">
        <v>991</v>
      </c>
      <c r="E96" s="7" t="s">
        <v>1000</v>
      </c>
      <c r="F96" s="5" t="s">
        <v>2823</v>
      </c>
      <c r="G96" s="5" t="s">
        <v>1037</v>
      </c>
      <c r="H96" s="5" t="s">
        <v>2679</v>
      </c>
      <c r="I96" s="8" t="s">
        <v>1172</v>
      </c>
      <c r="J96" s="5">
        <v>1996</v>
      </c>
    </row>
    <row r="97" spans="1:10" x14ac:dyDescent="0.2">
      <c r="A97" s="5">
        <v>1</v>
      </c>
      <c r="B97" s="5" t="s">
        <v>989</v>
      </c>
      <c r="C97" s="5" t="s">
        <v>992</v>
      </c>
      <c r="D97" s="5" t="s">
        <v>991</v>
      </c>
      <c r="E97" s="7" t="s">
        <v>1000</v>
      </c>
      <c r="F97" s="5" t="s">
        <v>2823</v>
      </c>
      <c r="G97" s="5" t="s">
        <v>1039</v>
      </c>
      <c r="H97" s="5" t="s">
        <v>3419</v>
      </c>
      <c r="I97" s="6" t="s">
        <v>1172</v>
      </c>
      <c r="J97" s="5">
        <v>1996</v>
      </c>
    </row>
    <row r="98" spans="1:10" x14ac:dyDescent="0.2">
      <c r="A98" s="5">
        <v>1</v>
      </c>
      <c r="B98" s="5" t="s">
        <v>989</v>
      </c>
      <c r="C98" s="5" t="s">
        <v>992</v>
      </c>
      <c r="D98" s="5" t="s">
        <v>991</v>
      </c>
      <c r="E98" s="7" t="s">
        <v>1000</v>
      </c>
      <c r="F98" s="5" t="s">
        <v>2823</v>
      </c>
      <c r="G98" s="5" t="s">
        <v>1041</v>
      </c>
      <c r="H98" s="5" t="s">
        <v>2825</v>
      </c>
      <c r="I98" s="6" t="s">
        <v>1172</v>
      </c>
      <c r="J98" s="5">
        <v>1996</v>
      </c>
    </row>
    <row r="99" spans="1:10" x14ac:dyDescent="0.2">
      <c r="A99" s="5">
        <v>1</v>
      </c>
      <c r="B99" s="5" t="s">
        <v>989</v>
      </c>
      <c r="C99" s="5" t="s">
        <v>992</v>
      </c>
      <c r="D99" s="5" t="s">
        <v>991</v>
      </c>
      <c r="E99" s="7" t="s">
        <v>1000</v>
      </c>
      <c r="F99" s="5" t="s">
        <v>2823</v>
      </c>
      <c r="G99" s="5" t="s">
        <v>153</v>
      </c>
      <c r="H99" s="5" t="s">
        <v>3420</v>
      </c>
      <c r="I99" s="6" t="s">
        <v>1172</v>
      </c>
      <c r="J99" s="5">
        <v>1996</v>
      </c>
    </row>
    <row r="100" spans="1:10" x14ac:dyDescent="0.2">
      <c r="A100" s="5">
        <v>1</v>
      </c>
      <c r="B100" s="5" t="s">
        <v>989</v>
      </c>
      <c r="C100" s="5" t="s">
        <v>992</v>
      </c>
      <c r="D100" s="5" t="s">
        <v>991</v>
      </c>
      <c r="E100" s="7" t="s">
        <v>1000</v>
      </c>
      <c r="F100" s="5" t="s">
        <v>2823</v>
      </c>
      <c r="G100" s="5" t="s">
        <v>1044</v>
      </c>
      <c r="H100" s="5" t="s">
        <v>3421</v>
      </c>
      <c r="I100" s="6" t="s">
        <v>1172</v>
      </c>
      <c r="J100" s="5">
        <v>1996</v>
      </c>
    </row>
    <row r="101" spans="1:10" x14ac:dyDescent="0.2">
      <c r="A101" s="5">
        <v>1</v>
      </c>
      <c r="B101" s="5" t="s">
        <v>989</v>
      </c>
      <c r="C101" s="5" t="s">
        <v>992</v>
      </c>
      <c r="D101" s="5" t="s">
        <v>991</v>
      </c>
      <c r="E101" s="7" t="s">
        <v>1000</v>
      </c>
      <c r="F101" s="5" t="s">
        <v>2823</v>
      </c>
      <c r="G101" s="5" t="s">
        <v>1046</v>
      </c>
      <c r="H101" s="5" t="s">
        <v>3422</v>
      </c>
      <c r="I101" s="6" t="s">
        <v>1172</v>
      </c>
      <c r="J101" s="5">
        <v>1996</v>
      </c>
    </row>
    <row r="102" spans="1:10" x14ac:dyDescent="0.2">
      <c r="A102" s="5">
        <v>1</v>
      </c>
      <c r="B102" s="5" t="s">
        <v>989</v>
      </c>
      <c r="C102" s="5" t="s">
        <v>992</v>
      </c>
      <c r="D102" s="5" t="s">
        <v>991</v>
      </c>
      <c r="E102" s="7" t="s">
        <v>1000</v>
      </c>
      <c r="F102" s="5" t="s">
        <v>2823</v>
      </c>
      <c r="G102" s="5" t="s">
        <v>1048</v>
      </c>
      <c r="H102" s="5" t="s">
        <v>3423</v>
      </c>
      <c r="I102" s="6" t="s">
        <v>1172</v>
      </c>
      <c r="J102" s="5">
        <v>1996</v>
      </c>
    </row>
    <row r="103" spans="1:10" x14ac:dyDescent="0.2">
      <c r="A103" s="5">
        <v>1</v>
      </c>
      <c r="B103" s="5" t="s">
        <v>989</v>
      </c>
      <c r="C103" s="5" t="s">
        <v>992</v>
      </c>
      <c r="D103" s="5" t="s">
        <v>991</v>
      </c>
      <c r="E103" s="7" t="s">
        <v>1000</v>
      </c>
      <c r="F103" s="5" t="s">
        <v>2823</v>
      </c>
      <c r="G103" s="5" t="s">
        <v>155</v>
      </c>
      <c r="H103" s="5" t="s">
        <v>3424</v>
      </c>
      <c r="I103" s="6" t="s">
        <v>1172</v>
      </c>
      <c r="J103" s="5">
        <v>1996</v>
      </c>
    </row>
    <row r="104" spans="1:10" x14ac:dyDescent="0.2">
      <c r="A104" s="5">
        <v>1</v>
      </c>
      <c r="B104" s="5" t="s">
        <v>989</v>
      </c>
      <c r="C104" s="5" t="s">
        <v>992</v>
      </c>
      <c r="D104" s="5" t="s">
        <v>991</v>
      </c>
      <c r="E104" s="7" t="s">
        <v>1000</v>
      </c>
      <c r="F104" s="5" t="s">
        <v>2823</v>
      </c>
      <c r="G104" s="5" t="s">
        <v>157</v>
      </c>
      <c r="H104" s="5" t="s">
        <v>3425</v>
      </c>
      <c r="I104" s="6" t="s">
        <v>1172</v>
      </c>
      <c r="J104" s="5">
        <v>1996</v>
      </c>
    </row>
    <row r="105" spans="1:10" x14ac:dyDescent="0.2">
      <c r="A105" s="5">
        <v>1</v>
      </c>
      <c r="B105" s="5" t="s">
        <v>989</v>
      </c>
      <c r="C105" s="5" t="s">
        <v>992</v>
      </c>
      <c r="D105" s="5" t="s">
        <v>991</v>
      </c>
      <c r="E105" s="7" t="s">
        <v>1000</v>
      </c>
      <c r="F105" s="5" t="s">
        <v>2823</v>
      </c>
      <c r="G105" s="5" t="s">
        <v>159</v>
      </c>
      <c r="H105" s="5" t="s">
        <v>3426</v>
      </c>
      <c r="I105" s="6" t="s">
        <v>1172</v>
      </c>
      <c r="J105" s="5">
        <v>1996</v>
      </c>
    </row>
    <row r="106" spans="1:10" x14ac:dyDescent="0.2">
      <c r="A106" s="5">
        <v>1</v>
      </c>
      <c r="B106" s="5" t="s">
        <v>989</v>
      </c>
      <c r="C106" s="5" t="s">
        <v>992</v>
      </c>
      <c r="D106" s="5" t="s">
        <v>991</v>
      </c>
      <c r="E106" s="7" t="s">
        <v>1000</v>
      </c>
      <c r="F106" s="5" t="s">
        <v>2823</v>
      </c>
      <c r="G106" s="5" t="s">
        <v>161</v>
      </c>
      <c r="H106" s="5" t="s">
        <v>2653</v>
      </c>
      <c r="I106" s="6" t="s">
        <v>1172</v>
      </c>
      <c r="J106" s="5">
        <v>1996</v>
      </c>
    </row>
    <row r="107" spans="1:10" x14ac:dyDescent="0.2">
      <c r="A107" s="5">
        <v>1</v>
      </c>
      <c r="B107" s="5" t="s">
        <v>989</v>
      </c>
      <c r="C107" s="5" t="s">
        <v>992</v>
      </c>
      <c r="D107" s="5" t="s">
        <v>991</v>
      </c>
      <c r="E107" s="7" t="s">
        <v>1000</v>
      </c>
      <c r="F107" s="5" t="s">
        <v>2823</v>
      </c>
      <c r="G107" s="5" t="s">
        <v>163</v>
      </c>
      <c r="H107" s="5" t="s">
        <v>2654</v>
      </c>
      <c r="I107" s="6" t="s">
        <v>1172</v>
      </c>
      <c r="J107" s="5">
        <v>1996</v>
      </c>
    </row>
    <row r="108" spans="1:10" x14ac:dyDescent="0.2">
      <c r="A108" s="5">
        <v>1</v>
      </c>
      <c r="B108" s="5" t="s">
        <v>989</v>
      </c>
      <c r="C108" s="5" t="s">
        <v>992</v>
      </c>
      <c r="D108" s="5" t="s">
        <v>991</v>
      </c>
      <c r="E108" s="7" t="s">
        <v>1000</v>
      </c>
      <c r="F108" s="5" t="s">
        <v>2823</v>
      </c>
      <c r="G108" s="5" t="s">
        <v>165</v>
      </c>
      <c r="H108" s="5" t="s">
        <v>2655</v>
      </c>
      <c r="I108" s="6" t="s">
        <v>1172</v>
      </c>
      <c r="J108" s="5">
        <v>1996</v>
      </c>
    </row>
    <row r="109" spans="1:10" x14ac:dyDescent="0.2">
      <c r="A109" s="5">
        <v>1</v>
      </c>
      <c r="B109" s="5" t="s">
        <v>989</v>
      </c>
      <c r="C109" s="5" t="s">
        <v>992</v>
      </c>
      <c r="D109" s="5" t="s">
        <v>991</v>
      </c>
      <c r="E109" s="7" t="s">
        <v>1000</v>
      </c>
      <c r="F109" s="5" t="s">
        <v>2823</v>
      </c>
      <c r="G109" s="5" t="s">
        <v>167</v>
      </c>
      <c r="H109" s="5" t="s">
        <v>2656</v>
      </c>
      <c r="I109" s="6" t="s">
        <v>1172</v>
      </c>
      <c r="J109" s="5">
        <v>1996</v>
      </c>
    </row>
    <row r="110" spans="1:10" x14ac:dyDescent="0.2">
      <c r="A110" s="5">
        <v>1</v>
      </c>
      <c r="B110" s="5" t="s">
        <v>989</v>
      </c>
      <c r="C110" s="5" t="s">
        <v>992</v>
      </c>
      <c r="D110" s="5" t="s">
        <v>991</v>
      </c>
      <c r="E110" s="7" t="s">
        <v>1000</v>
      </c>
      <c r="F110" s="5" t="s">
        <v>2823</v>
      </c>
      <c r="G110" s="5" t="s">
        <v>169</v>
      </c>
      <c r="H110" s="5" t="s">
        <v>2657</v>
      </c>
      <c r="I110" s="6" t="s">
        <v>1172</v>
      </c>
      <c r="J110" s="5">
        <v>1996</v>
      </c>
    </row>
    <row r="111" spans="1:10" x14ac:dyDescent="0.2">
      <c r="A111" s="5">
        <v>1</v>
      </c>
      <c r="B111" s="5" t="s">
        <v>989</v>
      </c>
      <c r="C111" s="5" t="s">
        <v>992</v>
      </c>
      <c r="D111" s="5" t="s">
        <v>991</v>
      </c>
      <c r="E111" s="7" t="s">
        <v>1000</v>
      </c>
      <c r="F111" s="5" t="s">
        <v>2823</v>
      </c>
      <c r="G111" s="5" t="s">
        <v>171</v>
      </c>
      <c r="H111" s="5" t="s">
        <v>2658</v>
      </c>
      <c r="I111" s="6" t="s">
        <v>1172</v>
      </c>
      <c r="J111" s="5">
        <v>1996</v>
      </c>
    </row>
    <row r="112" spans="1:10" x14ac:dyDescent="0.2">
      <c r="A112" s="5">
        <v>1</v>
      </c>
      <c r="B112" s="5" t="s">
        <v>989</v>
      </c>
      <c r="C112" s="5" t="s">
        <v>992</v>
      </c>
      <c r="D112" s="5" t="s">
        <v>991</v>
      </c>
      <c r="E112" s="7" t="s">
        <v>1000</v>
      </c>
      <c r="F112" s="5" t="s">
        <v>2823</v>
      </c>
      <c r="G112" s="5" t="s">
        <v>173</v>
      </c>
      <c r="H112" s="5" t="s">
        <v>2659</v>
      </c>
      <c r="I112" s="6" t="s">
        <v>1172</v>
      </c>
      <c r="J112" s="5">
        <v>1996</v>
      </c>
    </row>
    <row r="113" spans="1:10" x14ac:dyDescent="0.2">
      <c r="A113" s="5">
        <v>1</v>
      </c>
      <c r="B113" s="5" t="s">
        <v>989</v>
      </c>
      <c r="C113" s="5" t="s">
        <v>992</v>
      </c>
      <c r="D113" s="5" t="s">
        <v>991</v>
      </c>
      <c r="E113" s="7" t="s">
        <v>1000</v>
      </c>
      <c r="F113" s="5" t="s">
        <v>2823</v>
      </c>
      <c r="G113" s="5" t="s">
        <v>175</v>
      </c>
      <c r="H113" s="5" t="s">
        <v>2660</v>
      </c>
      <c r="I113" s="6" t="s">
        <v>1172</v>
      </c>
      <c r="J113" s="5">
        <v>1996</v>
      </c>
    </row>
    <row r="114" spans="1:10" x14ac:dyDescent="0.2">
      <c r="A114" s="5">
        <v>1</v>
      </c>
      <c r="B114" s="5" t="s">
        <v>989</v>
      </c>
      <c r="C114" s="5" t="s">
        <v>992</v>
      </c>
      <c r="D114" s="5" t="s">
        <v>991</v>
      </c>
      <c r="E114" s="7" t="s">
        <v>1000</v>
      </c>
      <c r="F114" s="5" t="s">
        <v>2823</v>
      </c>
      <c r="G114" s="5" t="s">
        <v>177</v>
      </c>
      <c r="H114" s="5" t="s">
        <v>2661</v>
      </c>
      <c r="I114" s="6" t="s">
        <v>1172</v>
      </c>
      <c r="J114" s="5">
        <v>1996</v>
      </c>
    </row>
    <row r="115" spans="1:10" x14ac:dyDescent="0.2">
      <c r="A115" s="5">
        <v>1</v>
      </c>
      <c r="B115" s="5" t="s">
        <v>989</v>
      </c>
      <c r="C115" s="5" t="s">
        <v>992</v>
      </c>
      <c r="D115" s="5" t="s">
        <v>991</v>
      </c>
      <c r="E115" s="7" t="s">
        <v>1000</v>
      </c>
      <c r="F115" s="5" t="s">
        <v>2823</v>
      </c>
      <c r="G115" s="5" t="s">
        <v>179</v>
      </c>
      <c r="H115" s="5" t="s">
        <v>2662</v>
      </c>
      <c r="I115" s="6" t="s">
        <v>1172</v>
      </c>
      <c r="J115" s="5">
        <v>1996</v>
      </c>
    </row>
    <row r="116" spans="1:10" x14ac:dyDescent="0.2">
      <c r="A116" s="5">
        <v>1</v>
      </c>
      <c r="B116" s="5" t="s">
        <v>989</v>
      </c>
      <c r="C116" s="5" t="s">
        <v>992</v>
      </c>
      <c r="D116" s="5" t="s">
        <v>991</v>
      </c>
      <c r="E116" s="7" t="s">
        <v>1000</v>
      </c>
      <c r="F116" s="5" t="s">
        <v>2823</v>
      </c>
      <c r="G116" s="5" t="s">
        <v>181</v>
      </c>
      <c r="H116" s="5" t="s">
        <v>3427</v>
      </c>
      <c r="I116" s="6" t="s">
        <v>1172</v>
      </c>
      <c r="J116" s="5">
        <v>1996</v>
      </c>
    </row>
    <row r="117" spans="1:10" x14ac:dyDescent="0.2">
      <c r="A117" s="5">
        <v>1</v>
      </c>
      <c r="B117" s="5" t="s">
        <v>989</v>
      </c>
      <c r="C117" s="5" t="s">
        <v>992</v>
      </c>
      <c r="D117" s="5" t="s">
        <v>991</v>
      </c>
      <c r="E117" s="7" t="s">
        <v>1000</v>
      </c>
      <c r="F117" s="5" t="s">
        <v>2823</v>
      </c>
      <c r="G117" s="5" t="s">
        <v>183</v>
      </c>
      <c r="H117" s="5" t="s">
        <v>3428</v>
      </c>
      <c r="I117" s="6" t="s">
        <v>1172</v>
      </c>
      <c r="J117" s="5">
        <v>1996</v>
      </c>
    </row>
    <row r="118" spans="1:10" x14ac:dyDescent="0.2">
      <c r="A118" s="5">
        <v>1</v>
      </c>
      <c r="B118" s="5" t="s">
        <v>989</v>
      </c>
      <c r="C118" s="5" t="s">
        <v>992</v>
      </c>
      <c r="D118" s="5" t="s">
        <v>991</v>
      </c>
      <c r="E118" s="7" t="s">
        <v>1000</v>
      </c>
      <c r="F118" s="5" t="s">
        <v>2823</v>
      </c>
      <c r="G118" s="5" t="s">
        <v>185</v>
      </c>
      <c r="H118" s="5" t="s">
        <v>2665</v>
      </c>
      <c r="I118" s="6" t="s">
        <v>1172</v>
      </c>
      <c r="J118" s="5">
        <v>1996</v>
      </c>
    </row>
    <row r="119" spans="1:10" x14ac:dyDescent="0.2">
      <c r="A119" s="5">
        <v>1</v>
      </c>
      <c r="B119" s="5" t="s">
        <v>989</v>
      </c>
      <c r="C119" s="5" t="s">
        <v>992</v>
      </c>
      <c r="D119" s="5" t="s">
        <v>991</v>
      </c>
      <c r="E119" s="7" t="s">
        <v>1000</v>
      </c>
      <c r="F119" s="5" t="s">
        <v>2823</v>
      </c>
      <c r="G119" s="5" t="s">
        <v>1049</v>
      </c>
      <c r="H119" s="5" t="s">
        <v>2666</v>
      </c>
      <c r="I119" s="6" t="s">
        <v>1172</v>
      </c>
      <c r="J119" s="5">
        <v>1996</v>
      </c>
    </row>
    <row r="120" spans="1:10" x14ac:dyDescent="0.2">
      <c r="A120" s="5">
        <v>1</v>
      </c>
      <c r="B120" s="5" t="s">
        <v>989</v>
      </c>
      <c r="C120" s="5" t="s">
        <v>992</v>
      </c>
      <c r="D120" s="5" t="s">
        <v>991</v>
      </c>
      <c r="E120" s="7" t="s">
        <v>1000</v>
      </c>
      <c r="F120" s="5" t="s">
        <v>2823</v>
      </c>
      <c r="G120" s="5" t="s">
        <v>187</v>
      </c>
      <c r="H120" s="5" t="s">
        <v>3429</v>
      </c>
      <c r="I120" s="6" t="s">
        <v>1172</v>
      </c>
      <c r="J120" s="5">
        <v>1996</v>
      </c>
    </row>
    <row r="121" spans="1:10" x14ac:dyDescent="0.2">
      <c r="A121" s="5">
        <v>1</v>
      </c>
      <c r="B121" s="5" t="s">
        <v>989</v>
      </c>
      <c r="C121" s="5" t="s">
        <v>992</v>
      </c>
      <c r="D121" s="5" t="s">
        <v>991</v>
      </c>
      <c r="E121" s="7" t="s">
        <v>1000</v>
      </c>
      <c r="F121" s="5" t="s">
        <v>2823</v>
      </c>
      <c r="G121" s="5" t="s">
        <v>1052</v>
      </c>
      <c r="H121" s="5" t="s">
        <v>3430</v>
      </c>
      <c r="I121" s="6" t="s">
        <v>1172</v>
      </c>
      <c r="J121" s="5">
        <v>1996</v>
      </c>
    </row>
    <row r="122" spans="1:10" x14ac:dyDescent="0.2">
      <c r="A122" s="5">
        <v>1</v>
      </c>
      <c r="B122" s="5" t="s">
        <v>989</v>
      </c>
      <c r="C122" s="5" t="s">
        <v>992</v>
      </c>
      <c r="D122" s="5" t="s">
        <v>991</v>
      </c>
      <c r="E122" s="7" t="s">
        <v>1000</v>
      </c>
      <c r="F122" s="5" t="s">
        <v>2823</v>
      </c>
      <c r="G122" s="5" t="s">
        <v>189</v>
      </c>
      <c r="H122" s="5" t="s">
        <v>3431</v>
      </c>
      <c r="I122" s="6" t="s">
        <v>1172</v>
      </c>
      <c r="J122" s="5">
        <v>1996</v>
      </c>
    </row>
    <row r="123" spans="1:10" x14ac:dyDescent="0.2">
      <c r="A123" s="5">
        <v>1</v>
      </c>
      <c r="B123" s="5" t="s">
        <v>989</v>
      </c>
      <c r="C123" s="5" t="s">
        <v>992</v>
      </c>
      <c r="D123" s="5" t="s">
        <v>991</v>
      </c>
      <c r="E123" s="7" t="s">
        <v>1000</v>
      </c>
      <c r="F123" s="5" t="s">
        <v>2823</v>
      </c>
      <c r="G123" s="5" t="s">
        <v>191</v>
      </c>
      <c r="H123" s="5" t="s">
        <v>3432</v>
      </c>
      <c r="I123" s="6" t="s">
        <v>1172</v>
      </c>
      <c r="J123" s="5">
        <v>1996</v>
      </c>
    </row>
    <row r="124" spans="1:10" x14ac:dyDescent="0.2">
      <c r="A124" s="5">
        <v>1</v>
      </c>
      <c r="B124" s="5" t="s">
        <v>989</v>
      </c>
      <c r="C124" s="5" t="s">
        <v>992</v>
      </c>
      <c r="D124" s="5" t="s">
        <v>991</v>
      </c>
      <c r="E124" s="7" t="s">
        <v>1000</v>
      </c>
      <c r="F124" s="5" t="s">
        <v>2823</v>
      </c>
      <c r="G124" s="5" t="s">
        <v>193</v>
      </c>
      <c r="H124" s="5" t="s">
        <v>3433</v>
      </c>
      <c r="I124" s="6" t="s">
        <v>1172</v>
      </c>
      <c r="J124" s="5">
        <v>1996</v>
      </c>
    </row>
    <row r="125" spans="1:10" x14ac:dyDescent="0.2">
      <c r="A125" s="5">
        <v>1</v>
      </c>
      <c r="B125" s="5" t="s">
        <v>989</v>
      </c>
      <c r="C125" s="5" t="s">
        <v>992</v>
      </c>
      <c r="D125" s="5" t="s">
        <v>991</v>
      </c>
      <c r="E125" s="7" t="s">
        <v>1001</v>
      </c>
      <c r="F125" s="5" t="s">
        <v>1051</v>
      </c>
      <c r="G125" s="5" t="s">
        <v>1054</v>
      </c>
      <c r="H125" s="5" t="s">
        <v>1483</v>
      </c>
      <c r="I125" s="6" t="s">
        <v>1172</v>
      </c>
      <c r="J125" s="5">
        <v>1996</v>
      </c>
    </row>
    <row r="126" spans="1:10" x14ac:dyDescent="0.2">
      <c r="A126" s="5">
        <v>1</v>
      </c>
      <c r="B126" s="5" t="s">
        <v>989</v>
      </c>
      <c r="C126" s="5" t="s">
        <v>992</v>
      </c>
      <c r="D126" s="5" t="s">
        <v>991</v>
      </c>
      <c r="E126" s="7" t="s">
        <v>1001</v>
      </c>
      <c r="F126" s="5" t="s">
        <v>1051</v>
      </c>
      <c r="G126" s="5" t="s">
        <v>195</v>
      </c>
      <c r="H126" s="5" t="s">
        <v>2669</v>
      </c>
      <c r="I126" s="6" t="s">
        <v>1172</v>
      </c>
      <c r="J126" s="5">
        <v>1996</v>
      </c>
    </row>
    <row r="127" spans="1:10" x14ac:dyDescent="0.2">
      <c r="A127" s="5">
        <v>1</v>
      </c>
      <c r="B127" s="5" t="s">
        <v>989</v>
      </c>
      <c r="C127" s="5" t="s">
        <v>992</v>
      </c>
      <c r="D127" s="5" t="s">
        <v>991</v>
      </c>
      <c r="E127" s="7" t="s">
        <v>1001</v>
      </c>
      <c r="F127" s="5" t="s">
        <v>1051</v>
      </c>
      <c r="G127" s="5" t="s">
        <v>197</v>
      </c>
      <c r="H127" s="5" t="s">
        <v>2826</v>
      </c>
      <c r="I127" s="6" t="s">
        <v>1172</v>
      </c>
      <c r="J127" s="5">
        <v>1996</v>
      </c>
    </row>
    <row r="128" spans="1:10" x14ac:dyDescent="0.2">
      <c r="A128" s="5">
        <v>1</v>
      </c>
      <c r="B128" s="5" t="s">
        <v>989</v>
      </c>
      <c r="C128" s="5" t="s">
        <v>992</v>
      </c>
      <c r="D128" s="5" t="s">
        <v>991</v>
      </c>
      <c r="E128" s="7" t="s">
        <v>1001</v>
      </c>
      <c r="F128" s="5" t="s">
        <v>1051</v>
      </c>
      <c r="G128" s="5" t="s">
        <v>199</v>
      </c>
      <c r="H128" s="5" t="s">
        <v>2670</v>
      </c>
      <c r="I128" s="6" t="s">
        <v>1172</v>
      </c>
      <c r="J128" s="5">
        <v>1996</v>
      </c>
    </row>
    <row r="129" spans="1:10" x14ac:dyDescent="0.2">
      <c r="A129" s="5">
        <v>1</v>
      </c>
      <c r="B129" s="5" t="s">
        <v>989</v>
      </c>
      <c r="C129" s="5" t="s">
        <v>992</v>
      </c>
      <c r="D129" s="5" t="s">
        <v>991</v>
      </c>
      <c r="E129" s="7" t="s">
        <v>1001</v>
      </c>
      <c r="F129" s="5" t="s">
        <v>1051</v>
      </c>
      <c r="G129" s="5" t="s">
        <v>201</v>
      </c>
      <c r="H129" s="5" t="s">
        <v>2671</v>
      </c>
      <c r="I129" s="6" t="s">
        <v>1172</v>
      </c>
      <c r="J129" s="5">
        <v>1996</v>
      </c>
    </row>
    <row r="130" spans="1:10" x14ac:dyDescent="0.2">
      <c r="A130" s="5">
        <v>1</v>
      </c>
      <c r="B130" s="5" t="s">
        <v>989</v>
      </c>
      <c r="C130" s="5" t="s">
        <v>992</v>
      </c>
      <c r="D130" s="5" t="s">
        <v>991</v>
      </c>
      <c r="E130" s="7" t="s">
        <v>1001</v>
      </c>
      <c r="F130" s="5" t="s">
        <v>1051</v>
      </c>
      <c r="G130" s="5" t="s">
        <v>203</v>
      </c>
      <c r="H130" s="5" t="s">
        <v>2672</v>
      </c>
      <c r="I130" s="6" t="s">
        <v>1172</v>
      </c>
      <c r="J130" s="5">
        <v>1996</v>
      </c>
    </row>
    <row r="131" spans="1:10" x14ac:dyDescent="0.2">
      <c r="A131" s="5">
        <v>1</v>
      </c>
      <c r="B131" s="5" t="s">
        <v>989</v>
      </c>
      <c r="C131" s="5" t="s">
        <v>992</v>
      </c>
      <c r="D131" s="5" t="s">
        <v>991</v>
      </c>
      <c r="E131" s="7" t="s">
        <v>1001</v>
      </c>
      <c r="F131" s="5" t="s">
        <v>1051</v>
      </c>
      <c r="G131" s="5" t="s">
        <v>778</v>
      </c>
      <c r="H131" s="5" t="s">
        <v>2673</v>
      </c>
      <c r="I131" s="6" t="s">
        <v>1172</v>
      </c>
      <c r="J131" s="5">
        <v>1996</v>
      </c>
    </row>
    <row r="132" spans="1:10" x14ac:dyDescent="0.2">
      <c r="A132" s="5">
        <v>1</v>
      </c>
      <c r="B132" s="5" t="s">
        <v>989</v>
      </c>
      <c r="C132" s="5" t="s">
        <v>992</v>
      </c>
      <c r="D132" s="5" t="s">
        <v>991</v>
      </c>
      <c r="E132" s="7" t="s">
        <v>1001</v>
      </c>
      <c r="F132" s="5" t="s">
        <v>1051</v>
      </c>
      <c r="G132" s="5" t="s">
        <v>780</v>
      </c>
      <c r="H132" s="5" t="s">
        <v>2674</v>
      </c>
      <c r="I132" s="6" t="s">
        <v>1172</v>
      </c>
      <c r="J132" s="5">
        <v>1996</v>
      </c>
    </row>
    <row r="133" spans="1:10" x14ac:dyDescent="0.2">
      <c r="A133" s="5">
        <v>1</v>
      </c>
      <c r="B133" s="5" t="s">
        <v>989</v>
      </c>
      <c r="C133" s="5" t="s">
        <v>992</v>
      </c>
      <c r="D133" s="5" t="s">
        <v>991</v>
      </c>
      <c r="E133" s="7" t="s">
        <v>1001</v>
      </c>
      <c r="F133" s="5" t="s">
        <v>1051</v>
      </c>
      <c r="G133" s="5" t="s">
        <v>1057</v>
      </c>
      <c r="H133" s="5" t="s">
        <v>2827</v>
      </c>
      <c r="I133" s="6" t="s">
        <v>1172</v>
      </c>
      <c r="J133" s="5">
        <v>1996</v>
      </c>
    </row>
    <row r="134" spans="1:10" x14ac:dyDescent="0.2">
      <c r="A134" s="5">
        <v>1</v>
      </c>
      <c r="B134" s="5" t="s">
        <v>989</v>
      </c>
      <c r="C134" s="5" t="s">
        <v>992</v>
      </c>
      <c r="D134" s="5" t="s">
        <v>991</v>
      </c>
      <c r="E134" s="7" t="s">
        <v>1001</v>
      </c>
      <c r="F134" s="5" t="s">
        <v>1051</v>
      </c>
      <c r="G134" s="5" t="s">
        <v>782</v>
      </c>
      <c r="H134" s="5" t="s">
        <v>2828</v>
      </c>
      <c r="I134" s="6" t="s">
        <v>1172</v>
      </c>
      <c r="J134" s="5">
        <v>1996</v>
      </c>
    </row>
    <row r="135" spans="1:10" x14ac:dyDescent="0.2">
      <c r="A135" s="5">
        <v>1</v>
      </c>
      <c r="B135" s="5" t="s">
        <v>989</v>
      </c>
      <c r="C135" s="5" t="s">
        <v>992</v>
      </c>
      <c r="D135" s="5" t="s">
        <v>991</v>
      </c>
      <c r="E135" s="7" t="s">
        <v>1001</v>
      </c>
      <c r="F135" s="5" t="s">
        <v>1051</v>
      </c>
      <c r="G135" s="5" t="s">
        <v>784</v>
      </c>
      <c r="H135" s="5" t="s">
        <v>3434</v>
      </c>
      <c r="I135" s="6" t="s">
        <v>1172</v>
      </c>
      <c r="J135" s="5">
        <v>1996</v>
      </c>
    </row>
    <row r="136" spans="1:10" x14ac:dyDescent="0.2">
      <c r="A136" s="5">
        <v>1</v>
      </c>
      <c r="B136" s="5" t="s">
        <v>989</v>
      </c>
      <c r="C136" s="5" t="s">
        <v>992</v>
      </c>
      <c r="D136" s="5" t="s">
        <v>991</v>
      </c>
      <c r="E136" s="7" t="s">
        <v>1001</v>
      </c>
      <c r="F136" s="5" t="s">
        <v>1051</v>
      </c>
      <c r="G136" s="5" t="s">
        <v>786</v>
      </c>
      <c r="H136" s="5" t="s">
        <v>2830</v>
      </c>
      <c r="I136" s="6" t="s">
        <v>1172</v>
      </c>
      <c r="J136" s="5">
        <v>1996</v>
      </c>
    </row>
    <row r="137" spans="1:10" x14ac:dyDescent="0.2">
      <c r="A137" s="5">
        <v>1</v>
      </c>
      <c r="B137" s="5" t="s">
        <v>989</v>
      </c>
      <c r="C137" s="5" t="s">
        <v>992</v>
      </c>
      <c r="D137" s="5" t="s">
        <v>991</v>
      </c>
      <c r="E137" s="7" t="s">
        <v>1001</v>
      </c>
      <c r="F137" s="5" t="s">
        <v>1051</v>
      </c>
      <c r="G137" s="5" t="s">
        <v>788</v>
      </c>
      <c r="H137" s="5" t="s">
        <v>3435</v>
      </c>
      <c r="I137" s="6" t="s">
        <v>1172</v>
      </c>
      <c r="J137" s="5">
        <v>1996</v>
      </c>
    </row>
    <row r="138" spans="1:10" x14ac:dyDescent="0.2">
      <c r="A138" s="5">
        <v>1</v>
      </c>
      <c r="B138" s="5" t="s">
        <v>989</v>
      </c>
      <c r="C138" s="5" t="s">
        <v>992</v>
      </c>
      <c r="D138" s="5" t="s">
        <v>991</v>
      </c>
      <c r="E138" s="7" t="s">
        <v>1001</v>
      </c>
      <c r="F138" s="5" t="s">
        <v>1051</v>
      </c>
      <c r="G138" s="5" t="s">
        <v>790</v>
      </c>
      <c r="H138" s="5" t="s">
        <v>2832</v>
      </c>
      <c r="I138" s="6" t="s">
        <v>1172</v>
      </c>
      <c r="J138" s="5">
        <v>1996</v>
      </c>
    </row>
    <row r="139" spans="1:10" x14ac:dyDescent="0.2">
      <c r="A139" s="5">
        <v>1</v>
      </c>
      <c r="B139" s="5" t="s">
        <v>989</v>
      </c>
      <c r="C139" s="5" t="s">
        <v>992</v>
      </c>
      <c r="D139" s="5" t="s">
        <v>991</v>
      </c>
      <c r="E139" s="7" t="s">
        <v>1001</v>
      </c>
      <c r="F139" s="5" t="s">
        <v>1051</v>
      </c>
      <c r="G139" s="5" t="s">
        <v>792</v>
      </c>
      <c r="H139" s="5" t="s">
        <v>2833</v>
      </c>
      <c r="I139" s="6" t="s">
        <v>1172</v>
      </c>
      <c r="J139" s="5">
        <v>1996</v>
      </c>
    </row>
    <row r="140" spans="1:10" x14ac:dyDescent="0.2">
      <c r="A140" s="5">
        <v>1</v>
      </c>
      <c r="B140" s="5" t="s">
        <v>989</v>
      </c>
      <c r="C140" s="5" t="s">
        <v>992</v>
      </c>
      <c r="D140" s="5" t="s">
        <v>991</v>
      </c>
      <c r="E140" s="7" t="s">
        <v>1001</v>
      </c>
      <c r="F140" s="5" t="s">
        <v>1051</v>
      </c>
      <c r="G140" s="5" t="s">
        <v>794</v>
      </c>
      <c r="H140" s="5" t="s">
        <v>2834</v>
      </c>
      <c r="I140" s="6" t="s">
        <v>1172</v>
      </c>
      <c r="J140" s="5">
        <v>1996</v>
      </c>
    </row>
    <row r="141" spans="1:10" x14ac:dyDescent="0.2">
      <c r="A141" s="5">
        <v>1</v>
      </c>
      <c r="B141" s="5" t="s">
        <v>989</v>
      </c>
      <c r="C141" s="5" t="s">
        <v>992</v>
      </c>
      <c r="D141" s="5" t="s">
        <v>991</v>
      </c>
      <c r="E141" s="7" t="s">
        <v>1001</v>
      </c>
      <c r="F141" s="5" t="s">
        <v>1051</v>
      </c>
      <c r="G141" s="5" t="s">
        <v>205</v>
      </c>
      <c r="H141" s="5" t="s">
        <v>2835</v>
      </c>
      <c r="I141" s="6" t="s">
        <v>1172</v>
      </c>
      <c r="J141" s="5">
        <v>1996</v>
      </c>
    </row>
    <row r="142" spans="1:10" x14ac:dyDescent="0.2">
      <c r="A142" s="5">
        <v>1</v>
      </c>
      <c r="B142" s="5" t="s">
        <v>989</v>
      </c>
      <c r="C142" s="5" t="s">
        <v>992</v>
      </c>
      <c r="D142" s="5" t="s">
        <v>991</v>
      </c>
      <c r="E142" s="7" t="s">
        <v>1001</v>
      </c>
      <c r="F142" s="5" t="s">
        <v>1051</v>
      </c>
      <c r="G142" s="5" t="s">
        <v>207</v>
      </c>
      <c r="H142" s="5" t="s">
        <v>3436</v>
      </c>
      <c r="I142" s="6" t="s">
        <v>1172</v>
      </c>
      <c r="J142" s="5">
        <v>1996</v>
      </c>
    </row>
    <row r="143" spans="1:10" x14ac:dyDescent="0.2">
      <c r="A143" s="5">
        <v>1</v>
      </c>
      <c r="B143" s="5" t="s">
        <v>989</v>
      </c>
      <c r="C143" s="5" t="s">
        <v>992</v>
      </c>
      <c r="D143" s="5" t="s">
        <v>991</v>
      </c>
      <c r="E143" s="7" t="s">
        <v>1001</v>
      </c>
      <c r="F143" s="5" t="s">
        <v>1051</v>
      </c>
      <c r="G143" s="5" t="s">
        <v>1059</v>
      </c>
      <c r="H143" s="5" t="s">
        <v>2675</v>
      </c>
      <c r="I143" s="6" t="s">
        <v>1172</v>
      </c>
      <c r="J143" s="5">
        <v>1996</v>
      </c>
    </row>
    <row r="144" spans="1:10" x14ac:dyDescent="0.2">
      <c r="A144" s="5">
        <v>1</v>
      </c>
      <c r="B144" s="5" t="s">
        <v>989</v>
      </c>
      <c r="C144" s="5" t="s">
        <v>992</v>
      </c>
      <c r="D144" s="5" t="s">
        <v>991</v>
      </c>
      <c r="E144" s="7" t="s">
        <v>1001</v>
      </c>
      <c r="F144" s="5" t="s">
        <v>1051</v>
      </c>
      <c r="G144" s="5" t="s">
        <v>1061</v>
      </c>
      <c r="H144" s="5" t="s">
        <v>2676</v>
      </c>
      <c r="I144" s="6" t="s">
        <v>1172</v>
      </c>
      <c r="J144" s="5">
        <v>1996</v>
      </c>
    </row>
    <row r="145" spans="1:10" x14ac:dyDescent="0.2">
      <c r="A145" s="5">
        <v>1</v>
      </c>
      <c r="B145" s="5" t="s">
        <v>989</v>
      </c>
      <c r="C145" s="5" t="s">
        <v>992</v>
      </c>
      <c r="D145" s="5" t="s">
        <v>991</v>
      </c>
      <c r="E145" s="7" t="s">
        <v>1001</v>
      </c>
      <c r="F145" s="5" t="s">
        <v>1051</v>
      </c>
      <c r="G145" s="5" t="s">
        <v>209</v>
      </c>
      <c r="H145" s="5" t="s">
        <v>3437</v>
      </c>
      <c r="I145" s="6" t="s">
        <v>1172</v>
      </c>
      <c r="J145" s="5">
        <v>1996</v>
      </c>
    </row>
    <row r="146" spans="1:10" x14ac:dyDescent="0.2">
      <c r="A146" s="5">
        <v>1</v>
      </c>
      <c r="B146" s="5" t="s">
        <v>989</v>
      </c>
      <c r="C146" s="5" t="s">
        <v>992</v>
      </c>
      <c r="D146" s="5" t="s">
        <v>991</v>
      </c>
      <c r="E146" s="7" t="s">
        <v>1001</v>
      </c>
      <c r="F146" s="5" t="s">
        <v>1051</v>
      </c>
      <c r="G146" s="5" t="s">
        <v>3438</v>
      </c>
      <c r="H146" s="5" t="s">
        <v>3439</v>
      </c>
      <c r="I146" s="6" t="s">
        <v>1172</v>
      </c>
      <c r="J146" s="5">
        <v>1996</v>
      </c>
    </row>
    <row r="147" spans="1:10" x14ac:dyDescent="0.2">
      <c r="A147" s="5">
        <v>1</v>
      </c>
      <c r="B147" s="5" t="s">
        <v>989</v>
      </c>
      <c r="C147" s="5" t="s">
        <v>992</v>
      </c>
      <c r="D147" s="5" t="s">
        <v>991</v>
      </c>
      <c r="E147" s="7" t="s">
        <v>1001</v>
      </c>
      <c r="F147" s="5" t="s">
        <v>1051</v>
      </c>
      <c r="G147" s="5" t="s">
        <v>211</v>
      </c>
      <c r="H147" s="5" t="s">
        <v>3440</v>
      </c>
      <c r="I147" s="6" t="s">
        <v>1172</v>
      </c>
      <c r="J147" s="5">
        <v>1996</v>
      </c>
    </row>
    <row r="148" spans="1:10" x14ac:dyDescent="0.2">
      <c r="A148" s="5">
        <v>1</v>
      </c>
      <c r="B148" s="5" t="s">
        <v>989</v>
      </c>
      <c r="C148" s="5" t="s">
        <v>992</v>
      </c>
      <c r="D148" s="5" t="s">
        <v>991</v>
      </c>
      <c r="E148" s="7" t="s">
        <v>1002</v>
      </c>
      <c r="F148" s="5" t="s">
        <v>1062</v>
      </c>
      <c r="G148" s="5" t="s">
        <v>213</v>
      </c>
      <c r="H148" s="5" t="s">
        <v>3441</v>
      </c>
      <c r="I148" s="6" t="s">
        <v>1172</v>
      </c>
      <c r="J148" s="5">
        <v>1996</v>
      </c>
    </row>
    <row r="149" spans="1:10" x14ac:dyDescent="0.2">
      <c r="A149" s="5">
        <v>1</v>
      </c>
      <c r="B149" s="5" t="s">
        <v>989</v>
      </c>
      <c r="C149" s="5" t="s">
        <v>992</v>
      </c>
      <c r="D149" s="5" t="s">
        <v>991</v>
      </c>
      <c r="E149" s="7" t="s">
        <v>1002</v>
      </c>
      <c r="F149" s="5" t="s">
        <v>1062</v>
      </c>
      <c r="G149" s="5" t="s">
        <v>1068</v>
      </c>
      <c r="H149" s="5" t="s">
        <v>3442</v>
      </c>
      <c r="I149" s="6" t="s">
        <v>1172</v>
      </c>
      <c r="J149" s="5">
        <v>1996</v>
      </c>
    </row>
    <row r="150" spans="1:10" x14ac:dyDescent="0.2">
      <c r="A150" s="5">
        <v>1</v>
      </c>
      <c r="B150" s="5" t="s">
        <v>989</v>
      </c>
      <c r="C150" s="5" t="s">
        <v>992</v>
      </c>
      <c r="D150" s="5" t="s">
        <v>991</v>
      </c>
      <c r="E150" s="7" t="s">
        <v>1002</v>
      </c>
      <c r="F150" s="5" t="s">
        <v>1062</v>
      </c>
      <c r="G150" s="5" t="s">
        <v>215</v>
      </c>
      <c r="H150" s="5" t="s">
        <v>2677</v>
      </c>
      <c r="I150" s="6" t="s">
        <v>1172</v>
      </c>
      <c r="J150" s="5">
        <v>1996</v>
      </c>
    </row>
    <row r="151" spans="1:10" x14ac:dyDescent="0.2">
      <c r="A151" s="5">
        <v>1</v>
      </c>
      <c r="B151" s="5" t="s">
        <v>989</v>
      </c>
      <c r="C151" s="5" t="s">
        <v>992</v>
      </c>
      <c r="D151" s="5" t="s">
        <v>991</v>
      </c>
      <c r="E151" s="7" t="s">
        <v>1003</v>
      </c>
      <c r="F151" s="5" t="s">
        <v>1064</v>
      </c>
      <c r="G151" s="5" t="s">
        <v>217</v>
      </c>
      <c r="H151" s="5" t="s">
        <v>3443</v>
      </c>
      <c r="I151" s="6" t="s">
        <v>1172</v>
      </c>
      <c r="J151" s="5">
        <v>1996</v>
      </c>
    </row>
    <row r="152" spans="1:10" x14ac:dyDescent="0.2">
      <c r="A152" s="5">
        <v>1</v>
      </c>
      <c r="B152" s="5" t="s">
        <v>989</v>
      </c>
      <c r="C152" s="5" t="s">
        <v>992</v>
      </c>
      <c r="D152" s="5" t="s">
        <v>991</v>
      </c>
      <c r="E152" s="7" t="s">
        <v>1003</v>
      </c>
      <c r="F152" s="5" t="s">
        <v>1064</v>
      </c>
      <c r="G152" s="5" t="s">
        <v>1066</v>
      </c>
      <c r="H152" s="5" t="s">
        <v>3444</v>
      </c>
      <c r="I152" s="6" t="s">
        <v>1172</v>
      </c>
      <c r="J152" s="5">
        <v>1996</v>
      </c>
    </row>
    <row r="153" spans="1:10" x14ac:dyDescent="0.2">
      <c r="A153" s="5">
        <v>1</v>
      </c>
      <c r="B153" s="5" t="s">
        <v>989</v>
      </c>
      <c r="C153" s="5" t="s">
        <v>992</v>
      </c>
      <c r="D153" s="5" t="s">
        <v>991</v>
      </c>
      <c r="E153" s="7" t="s">
        <v>1003</v>
      </c>
      <c r="F153" s="5" t="s">
        <v>1064</v>
      </c>
      <c r="G153" s="5" t="s">
        <v>219</v>
      </c>
      <c r="H153" s="5" t="s">
        <v>3445</v>
      </c>
      <c r="I153" s="6" t="s">
        <v>1172</v>
      </c>
      <c r="J153" s="5">
        <v>1996</v>
      </c>
    </row>
    <row r="154" spans="1:10" x14ac:dyDescent="0.2">
      <c r="A154" s="5">
        <v>1</v>
      </c>
      <c r="B154" s="5" t="s">
        <v>989</v>
      </c>
      <c r="C154" s="5" t="s">
        <v>992</v>
      </c>
      <c r="D154" s="5" t="s">
        <v>991</v>
      </c>
      <c r="E154" s="7" t="s">
        <v>1003</v>
      </c>
      <c r="F154" s="5" t="s">
        <v>1064</v>
      </c>
      <c r="G154" s="5" t="s">
        <v>221</v>
      </c>
      <c r="H154" s="5" t="s">
        <v>3446</v>
      </c>
      <c r="I154" s="6" t="s">
        <v>1172</v>
      </c>
      <c r="J154" s="5">
        <v>1996</v>
      </c>
    </row>
    <row r="155" spans="1:10" s="14" customFormat="1" x14ac:dyDescent="0.2">
      <c r="A155" s="14">
        <v>1</v>
      </c>
      <c r="B155" s="14" t="s">
        <v>989</v>
      </c>
      <c r="C155" s="14" t="s">
        <v>992</v>
      </c>
      <c r="D155" s="14" t="s">
        <v>991</v>
      </c>
      <c r="E155" s="15" t="s">
        <v>1003</v>
      </c>
      <c r="F155" s="14" t="s">
        <v>1064</v>
      </c>
      <c r="G155" s="14" t="s">
        <v>223</v>
      </c>
      <c r="H155" s="14" t="s">
        <v>3879</v>
      </c>
      <c r="I155" s="8" t="s">
        <v>1172</v>
      </c>
      <c r="J155" s="5">
        <v>1996</v>
      </c>
    </row>
    <row r="156" spans="1:10" x14ac:dyDescent="0.2">
      <c r="A156" s="5">
        <v>1</v>
      </c>
      <c r="B156" s="5" t="s">
        <v>989</v>
      </c>
      <c r="C156" s="5" t="s">
        <v>992</v>
      </c>
      <c r="D156" s="5" t="s">
        <v>991</v>
      </c>
      <c r="E156" s="7" t="s">
        <v>1003</v>
      </c>
      <c r="F156" s="5" t="s">
        <v>1064</v>
      </c>
      <c r="G156" s="5" t="s">
        <v>225</v>
      </c>
      <c r="H156" s="5" t="s">
        <v>3447</v>
      </c>
      <c r="I156" s="6" t="s">
        <v>1172</v>
      </c>
      <c r="J156" s="5">
        <v>1996</v>
      </c>
    </row>
    <row r="157" spans="1:10" x14ac:dyDescent="0.2">
      <c r="A157" s="5">
        <v>1</v>
      </c>
      <c r="B157" s="5" t="s">
        <v>989</v>
      </c>
      <c r="C157" s="5" t="s">
        <v>992</v>
      </c>
      <c r="D157" s="5" t="s">
        <v>991</v>
      </c>
      <c r="E157" s="7" t="s">
        <v>1003</v>
      </c>
      <c r="F157" s="5" t="s">
        <v>1064</v>
      </c>
      <c r="G157" s="5" t="s">
        <v>227</v>
      </c>
      <c r="H157" s="5" t="s">
        <v>3448</v>
      </c>
      <c r="I157" s="6" t="s">
        <v>1172</v>
      </c>
      <c r="J157" s="5">
        <v>1996</v>
      </c>
    </row>
    <row r="158" spans="1:10" x14ac:dyDescent="0.2">
      <c r="A158" s="5">
        <v>1</v>
      </c>
      <c r="B158" s="5" t="s">
        <v>989</v>
      </c>
      <c r="C158" s="5" t="s">
        <v>992</v>
      </c>
      <c r="D158" s="5" t="s">
        <v>991</v>
      </c>
      <c r="E158" s="7" t="s">
        <v>1004</v>
      </c>
      <c r="F158" s="5" t="s">
        <v>1065</v>
      </c>
      <c r="G158" s="5" t="s">
        <v>229</v>
      </c>
      <c r="H158" s="5" t="s">
        <v>2678</v>
      </c>
      <c r="I158" s="6" t="s">
        <v>1172</v>
      </c>
      <c r="J158" s="5">
        <v>1996</v>
      </c>
    </row>
    <row r="159" spans="1:10" x14ac:dyDescent="0.2">
      <c r="A159" s="5">
        <v>1</v>
      </c>
      <c r="B159" s="5" t="s">
        <v>989</v>
      </c>
      <c r="C159" s="5" t="s">
        <v>992</v>
      </c>
      <c r="D159" s="5" t="s">
        <v>991</v>
      </c>
      <c r="E159" s="7" t="s">
        <v>1004</v>
      </c>
      <c r="F159" s="5" t="s">
        <v>1065</v>
      </c>
      <c r="G159" s="5" t="s">
        <v>231</v>
      </c>
      <c r="H159" s="5" t="s">
        <v>2680</v>
      </c>
      <c r="I159" s="6" t="s">
        <v>1172</v>
      </c>
      <c r="J159" s="5">
        <v>1996</v>
      </c>
    </row>
    <row r="160" spans="1:10" x14ac:dyDescent="0.2">
      <c r="A160" s="5">
        <v>1</v>
      </c>
      <c r="B160" s="5" t="s">
        <v>989</v>
      </c>
      <c r="C160" s="5" t="s">
        <v>992</v>
      </c>
      <c r="D160" s="5" t="s">
        <v>991</v>
      </c>
      <c r="E160" s="7" t="s">
        <v>1004</v>
      </c>
      <c r="F160" s="5" t="s">
        <v>1065</v>
      </c>
      <c r="G160" s="5" t="s">
        <v>233</v>
      </c>
      <c r="H160" s="5" t="s">
        <v>2840</v>
      </c>
      <c r="I160" s="6" t="s">
        <v>1172</v>
      </c>
      <c r="J160" s="5">
        <v>1996</v>
      </c>
    </row>
    <row r="161" spans="1:10" x14ac:dyDescent="0.2">
      <c r="A161" s="5">
        <v>1</v>
      </c>
      <c r="B161" s="5" t="s">
        <v>989</v>
      </c>
      <c r="C161" s="5" t="s">
        <v>992</v>
      </c>
      <c r="D161" s="5" t="s">
        <v>991</v>
      </c>
      <c r="E161" s="7" t="s">
        <v>1004</v>
      </c>
      <c r="F161" s="5" t="s">
        <v>1065</v>
      </c>
      <c r="G161" s="5" t="s">
        <v>796</v>
      </c>
      <c r="H161" s="5" t="s">
        <v>3449</v>
      </c>
      <c r="I161" s="6" t="s">
        <v>1172</v>
      </c>
      <c r="J161" s="5">
        <v>1996</v>
      </c>
    </row>
    <row r="162" spans="1:10" x14ac:dyDescent="0.2">
      <c r="A162" s="5">
        <v>1</v>
      </c>
      <c r="B162" s="5" t="s">
        <v>989</v>
      </c>
      <c r="C162" s="5" t="s">
        <v>992</v>
      </c>
      <c r="D162" s="5" t="s">
        <v>991</v>
      </c>
      <c r="E162" s="7" t="s">
        <v>1004</v>
      </c>
      <c r="F162" s="5" t="s">
        <v>1065</v>
      </c>
      <c r="G162" s="5" t="s">
        <v>798</v>
      </c>
      <c r="H162" s="5" t="s">
        <v>3450</v>
      </c>
      <c r="I162" s="6" t="s">
        <v>1172</v>
      </c>
      <c r="J162" s="5">
        <v>1996</v>
      </c>
    </row>
    <row r="163" spans="1:10" x14ac:dyDescent="0.2">
      <c r="A163" s="5">
        <v>1</v>
      </c>
      <c r="B163" s="5" t="s">
        <v>989</v>
      </c>
      <c r="C163" s="5" t="s">
        <v>992</v>
      </c>
      <c r="D163" s="5" t="s">
        <v>991</v>
      </c>
      <c r="E163" s="7" t="s">
        <v>1004</v>
      </c>
      <c r="F163" s="5" t="s">
        <v>1065</v>
      </c>
      <c r="G163" s="5" t="s">
        <v>1070</v>
      </c>
      <c r="H163" s="5" t="s">
        <v>3451</v>
      </c>
      <c r="I163" s="6" t="s">
        <v>1172</v>
      </c>
      <c r="J163" s="5">
        <v>1996</v>
      </c>
    </row>
    <row r="164" spans="1:10" x14ac:dyDescent="0.2">
      <c r="A164" s="5">
        <v>1</v>
      </c>
      <c r="B164" s="5" t="s">
        <v>989</v>
      </c>
      <c r="C164" s="5" t="s">
        <v>992</v>
      </c>
      <c r="D164" s="5" t="s">
        <v>991</v>
      </c>
      <c r="E164" s="7" t="s">
        <v>1004</v>
      </c>
      <c r="F164" s="5" t="s">
        <v>1065</v>
      </c>
      <c r="G164" s="5" t="s">
        <v>234</v>
      </c>
      <c r="H164" s="5" t="s">
        <v>2682</v>
      </c>
      <c r="I164" s="6" t="s">
        <v>1172</v>
      </c>
      <c r="J164" s="5">
        <v>1996</v>
      </c>
    </row>
    <row r="165" spans="1:10" x14ac:dyDescent="0.2">
      <c r="A165" s="5">
        <v>1</v>
      </c>
      <c r="B165" s="5" t="s">
        <v>989</v>
      </c>
      <c r="C165" s="5" t="s">
        <v>992</v>
      </c>
      <c r="D165" s="5" t="s">
        <v>991</v>
      </c>
      <c r="E165" s="7" t="s">
        <v>1004</v>
      </c>
      <c r="F165" s="5" t="s">
        <v>1065</v>
      </c>
      <c r="G165" s="5" t="s">
        <v>236</v>
      </c>
      <c r="H165" s="5" t="s">
        <v>2683</v>
      </c>
      <c r="I165" s="6" t="s">
        <v>1172</v>
      </c>
      <c r="J165" s="5">
        <v>1996</v>
      </c>
    </row>
    <row r="166" spans="1:10" x14ac:dyDescent="0.2">
      <c r="A166" s="5">
        <v>1</v>
      </c>
      <c r="B166" s="5" t="s">
        <v>989</v>
      </c>
      <c r="C166" s="5" t="s">
        <v>992</v>
      </c>
      <c r="D166" s="5" t="s">
        <v>991</v>
      </c>
      <c r="E166" s="7" t="s">
        <v>1004</v>
      </c>
      <c r="F166" s="5" t="s">
        <v>1065</v>
      </c>
      <c r="G166" s="5" t="s">
        <v>238</v>
      </c>
      <c r="H166" s="5" t="s">
        <v>2684</v>
      </c>
      <c r="I166" s="6" t="s">
        <v>1172</v>
      </c>
      <c r="J166" s="5">
        <v>1996</v>
      </c>
    </row>
    <row r="167" spans="1:10" x14ac:dyDescent="0.2">
      <c r="A167" s="5">
        <v>1</v>
      </c>
      <c r="B167" s="5" t="s">
        <v>989</v>
      </c>
      <c r="C167" s="5" t="s">
        <v>992</v>
      </c>
      <c r="D167" s="5" t="s">
        <v>991</v>
      </c>
      <c r="E167" s="7" t="s">
        <v>1004</v>
      </c>
      <c r="F167" s="5" t="s">
        <v>1065</v>
      </c>
      <c r="G167" s="5" t="s">
        <v>240</v>
      </c>
      <c r="H167" s="5" t="s">
        <v>2685</v>
      </c>
      <c r="I167" s="6" t="s">
        <v>1172</v>
      </c>
      <c r="J167" s="5">
        <v>1996</v>
      </c>
    </row>
    <row r="168" spans="1:10" x14ac:dyDescent="0.2">
      <c r="A168" s="5">
        <v>1</v>
      </c>
      <c r="B168" s="5" t="s">
        <v>989</v>
      </c>
      <c r="C168" s="5" t="s">
        <v>992</v>
      </c>
      <c r="D168" s="5" t="s">
        <v>991</v>
      </c>
      <c r="E168" s="7" t="s">
        <v>1004</v>
      </c>
      <c r="F168" s="5" t="s">
        <v>1065</v>
      </c>
      <c r="G168" s="5" t="s">
        <v>242</v>
      </c>
      <c r="H168" s="5" t="s">
        <v>3452</v>
      </c>
      <c r="I168" s="6" t="s">
        <v>1172</v>
      </c>
      <c r="J168" s="5">
        <v>1996</v>
      </c>
    </row>
    <row r="169" spans="1:10" x14ac:dyDescent="0.2">
      <c r="A169" s="14">
        <v>1</v>
      </c>
      <c r="B169" s="14" t="s">
        <v>989</v>
      </c>
      <c r="C169" s="14" t="s">
        <v>992</v>
      </c>
      <c r="D169" s="14" t="s">
        <v>991</v>
      </c>
      <c r="E169" s="15" t="s">
        <v>1005</v>
      </c>
      <c r="F169" s="14" t="s">
        <v>1072</v>
      </c>
      <c r="G169" s="5" t="s">
        <v>244</v>
      </c>
      <c r="H169" s="5" t="s">
        <v>3453</v>
      </c>
      <c r="I169" s="8" t="s">
        <v>1172</v>
      </c>
      <c r="J169" s="5">
        <v>1996</v>
      </c>
    </row>
    <row r="170" spans="1:10" x14ac:dyDescent="0.2">
      <c r="A170" s="14">
        <v>1</v>
      </c>
      <c r="B170" s="14" t="s">
        <v>989</v>
      </c>
      <c r="C170" s="14" t="s">
        <v>992</v>
      </c>
      <c r="D170" s="14" t="s">
        <v>991</v>
      </c>
      <c r="E170" s="15" t="s">
        <v>1005</v>
      </c>
      <c r="F170" s="14" t="s">
        <v>1072</v>
      </c>
      <c r="G170" s="14" t="s">
        <v>801</v>
      </c>
      <c r="H170" s="14" t="s">
        <v>3454</v>
      </c>
      <c r="I170" s="8" t="s">
        <v>1174</v>
      </c>
      <c r="J170" s="5">
        <v>1996</v>
      </c>
    </row>
    <row r="171" spans="1:10" x14ac:dyDescent="0.2">
      <c r="A171" s="14">
        <v>1</v>
      </c>
      <c r="B171" s="14" t="s">
        <v>989</v>
      </c>
      <c r="C171" s="14" t="s">
        <v>992</v>
      </c>
      <c r="D171" s="14" t="s">
        <v>991</v>
      </c>
      <c r="E171" s="15" t="s">
        <v>1004</v>
      </c>
      <c r="F171" s="14" t="s">
        <v>1072</v>
      </c>
      <c r="G171" s="14" t="s">
        <v>803</v>
      </c>
      <c r="H171" s="14" t="s">
        <v>3455</v>
      </c>
      <c r="I171" s="8" t="s">
        <v>1172</v>
      </c>
      <c r="J171" s="5">
        <v>1996</v>
      </c>
    </row>
    <row r="172" spans="1:10" x14ac:dyDescent="0.2">
      <c r="A172" s="5">
        <v>1</v>
      </c>
      <c r="B172" s="5" t="s">
        <v>989</v>
      </c>
      <c r="C172" s="5" t="s">
        <v>992</v>
      </c>
      <c r="D172" s="5" t="s">
        <v>991</v>
      </c>
      <c r="E172" s="7" t="s">
        <v>1005</v>
      </c>
      <c r="F172" s="5" t="s">
        <v>1072</v>
      </c>
      <c r="G172" s="5" t="s">
        <v>246</v>
      </c>
      <c r="H172" s="5" t="s">
        <v>3456</v>
      </c>
      <c r="I172" s="5" t="s">
        <v>1174</v>
      </c>
      <c r="J172" s="5">
        <v>1996</v>
      </c>
    </row>
    <row r="173" spans="1:10" x14ac:dyDescent="0.2">
      <c r="A173" s="5">
        <v>1</v>
      </c>
      <c r="B173" s="5" t="s">
        <v>989</v>
      </c>
      <c r="C173" s="5" t="s">
        <v>992</v>
      </c>
      <c r="D173" s="5" t="s">
        <v>991</v>
      </c>
      <c r="E173" s="7" t="s">
        <v>1005</v>
      </c>
      <c r="F173" s="5" t="s">
        <v>1072</v>
      </c>
      <c r="G173" s="5" t="s">
        <v>248</v>
      </c>
      <c r="H173" s="5" t="s">
        <v>3457</v>
      </c>
      <c r="I173" s="6" t="s">
        <v>1174</v>
      </c>
      <c r="J173" s="5">
        <v>1996</v>
      </c>
    </row>
    <row r="174" spans="1:10" x14ac:dyDescent="0.2">
      <c r="A174" s="5">
        <v>1</v>
      </c>
      <c r="B174" s="5" t="s">
        <v>989</v>
      </c>
      <c r="C174" s="5" t="s">
        <v>992</v>
      </c>
      <c r="D174" s="5" t="s">
        <v>991</v>
      </c>
      <c r="E174" s="7" t="s">
        <v>1005</v>
      </c>
      <c r="F174" s="5" t="s">
        <v>1072</v>
      </c>
      <c r="G174" s="5" t="s">
        <v>250</v>
      </c>
      <c r="H174" s="5" t="s">
        <v>3458</v>
      </c>
      <c r="I174" s="5" t="s">
        <v>1174</v>
      </c>
      <c r="J174" s="5">
        <v>1996</v>
      </c>
    </row>
    <row r="175" spans="1:10" x14ac:dyDescent="0.2">
      <c r="A175" s="5">
        <v>1</v>
      </c>
      <c r="B175" s="5" t="s">
        <v>989</v>
      </c>
      <c r="C175" s="5" t="s">
        <v>992</v>
      </c>
      <c r="D175" s="5" t="s">
        <v>991</v>
      </c>
      <c r="E175" s="7" t="s">
        <v>1005</v>
      </c>
      <c r="F175" s="5" t="s">
        <v>1072</v>
      </c>
      <c r="G175" s="5" t="s">
        <v>252</v>
      </c>
      <c r="H175" s="5" t="s">
        <v>3459</v>
      </c>
      <c r="I175" s="5" t="s">
        <v>1174</v>
      </c>
      <c r="J175" s="5">
        <v>1996</v>
      </c>
    </row>
    <row r="176" spans="1:10" x14ac:dyDescent="0.2">
      <c r="A176" s="14">
        <v>1</v>
      </c>
      <c r="B176" s="14" t="s">
        <v>989</v>
      </c>
      <c r="C176" s="14" t="s">
        <v>992</v>
      </c>
      <c r="D176" s="14" t="s">
        <v>991</v>
      </c>
      <c r="E176" s="15" t="s">
        <v>1005</v>
      </c>
      <c r="F176" s="14" t="s">
        <v>1072</v>
      </c>
      <c r="G176" s="5" t="s">
        <v>805</v>
      </c>
      <c r="H176" s="5" t="s">
        <v>3460</v>
      </c>
      <c r="I176" s="8" t="s">
        <v>1176</v>
      </c>
      <c r="J176" s="5">
        <v>1996</v>
      </c>
    </row>
    <row r="177" spans="1:10" x14ac:dyDescent="0.2">
      <c r="A177" s="14">
        <v>1</v>
      </c>
      <c r="B177" s="14" t="s">
        <v>989</v>
      </c>
      <c r="C177" s="14" t="s">
        <v>992</v>
      </c>
      <c r="D177" s="14" t="s">
        <v>991</v>
      </c>
      <c r="E177" s="15" t="s">
        <v>1005</v>
      </c>
      <c r="F177" s="14" t="s">
        <v>1072</v>
      </c>
      <c r="G177" s="5" t="s">
        <v>807</v>
      </c>
      <c r="H177" s="5" t="s">
        <v>3461</v>
      </c>
      <c r="I177" s="8" t="s">
        <v>1176</v>
      </c>
      <c r="J177" s="5">
        <v>1996</v>
      </c>
    </row>
    <row r="178" spans="1:10" x14ac:dyDescent="0.2">
      <c r="A178" s="14">
        <v>1</v>
      </c>
      <c r="B178" s="14" t="s">
        <v>989</v>
      </c>
      <c r="C178" s="14" t="s">
        <v>992</v>
      </c>
      <c r="D178" s="14" t="s">
        <v>991</v>
      </c>
      <c r="E178" s="15" t="s">
        <v>1005</v>
      </c>
      <c r="F178" s="14" t="s">
        <v>1072</v>
      </c>
      <c r="G178" s="5" t="s">
        <v>254</v>
      </c>
      <c r="H178" s="5" t="s">
        <v>3462</v>
      </c>
      <c r="I178" s="14" t="s">
        <v>1174</v>
      </c>
      <c r="J178" s="5">
        <v>1996</v>
      </c>
    </row>
    <row r="179" spans="1:10" x14ac:dyDescent="0.2">
      <c r="A179" s="14">
        <v>1</v>
      </c>
      <c r="B179" s="14" t="s">
        <v>989</v>
      </c>
      <c r="C179" s="14" t="s">
        <v>992</v>
      </c>
      <c r="D179" s="14" t="s">
        <v>991</v>
      </c>
      <c r="E179" s="15" t="s">
        <v>1005</v>
      </c>
      <c r="F179" s="14" t="s">
        <v>1072</v>
      </c>
      <c r="G179" s="5" t="s">
        <v>256</v>
      </c>
      <c r="H179" s="5" t="s">
        <v>3463</v>
      </c>
      <c r="I179" s="8" t="s">
        <v>1176</v>
      </c>
      <c r="J179" s="5">
        <v>1996</v>
      </c>
    </row>
    <row r="180" spans="1:10" x14ac:dyDescent="0.2">
      <c r="A180" s="14">
        <v>1</v>
      </c>
      <c r="B180" s="14" t="s">
        <v>989</v>
      </c>
      <c r="C180" s="14" t="s">
        <v>992</v>
      </c>
      <c r="D180" s="14" t="s">
        <v>991</v>
      </c>
      <c r="E180" s="15" t="s">
        <v>1005</v>
      </c>
      <c r="F180" s="14" t="s">
        <v>1072</v>
      </c>
      <c r="G180" s="5" t="s">
        <v>258</v>
      </c>
      <c r="H180" s="5" t="s">
        <v>3464</v>
      </c>
      <c r="I180" s="8" t="s">
        <v>1176</v>
      </c>
      <c r="J180" s="5">
        <v>1996</v>
      </c>
    </row>
    <row r="181" spans="1:10" x14ac:dyDescent="0.2">
      <c r="A181" s="14">
        <v>1</v>
      </c>
      <c r="B181" s="14" t="s">
        <v>989</v>
      </c>
      <c r="C181" s="14" t="s">
        <v>992</v>
      </c>
      <c r="D181" s="14" t="s">
        <v>991</v>
      </c>
      <c r="E181" s="15" t="s">
        <v>1005</v>
      </c>
      <c r="F181" s="14" t="s">
        <v>1072</v>
      </c>
      <c r="G181" s="5" t="s">
        <v>260</v>
      </c>
      <c r="H181" s="5" t="s">
        <v>3465</v>
      </c>
      <c r="I181" s="8" t="s">
        <v>1176</v>
      </c>
      <c r="J181" s="5">
        <v>1996</v>
      </c>
    </row>
    <row r="182" spans="1:10" x14ac:dyDescent="0.2">
      <c r="A182" s="14">
        <v>1</v>
      </c>
      <c r="B182" s="14" t="s">
        <v>989</v>
      </c>
      <c r="C182" s="14" t="s">
        <v>992</v>
      </c>
      <c r="D182" s="14" t="s">
        <v>991</v>
      </c>
      <c r="E182" s="15" t="s">
        <v>1005</v>
      </c>
      <c r="F182" s="14" t="s">
        <v>1072</v>
      </c>
      <c r="G182" s="5" t="s">
        <v>262</v>
      </c>
      <c r="H182" s="5" t="s">
        <v>3466</v>
      </c>
      <c r="I182" s="8" t="s">
        <v>1176</v>
      </c>
      <c r="J182" s="5">
        <v>1996</v>
      </c>
    </row>
    <row r="183" spans="1:10" x14ac:dyDescent="0.2">
      <c r="A183" s="14">
        <v>1</v>
      </c>
      <c r="B183" s="14" t="s">
        <v>989</v>
      </c>
      <c r="C183" s="14" t="s">
        <v>992</v>
      </c>
      <c r="D183" s="14" t="s">
        <v>991</v>
      </c>
      <c r="E183" s="15" t="s">
        <v>1005</v>
      </c>
      <c r="F183" s="14" t="s">
        <v>1072</v>
      </c>
      <c r="G183" s="5" t="s">
        <v>264</v>
      </c>
      <c r="H183" s="5" t="s">
        <v>3467</v>
      </c>
      <c r="I183" s="8" t="s">
        <v>1176</v>
      </c>
      <c r="J183" s="5">
        <v>1996</v>
      </c>
    </row>
    <row r="184" spans="1:10" x14ac:dyDescent="0.2">
      <c r="A184" s="14">
        <v>1</v>
      </c>
      <c r="B184" s="14" t="s">
        <v>989</v>
      </c>
      <c r="C184" s="14" t="s">
        <v>992</v>
      </c>
      <c r="D184" s="14" t="s">
        <v>991</v>
      </c>
      <c r="E184" s="15" t="s">
        <v>1005</v>
      </c>
      <c r="F184" s="14" t="s">
        <v>1072</v>
      </c>
      <c r="G184" s="5" t="s">
        <v>266</v>
      </c>
      <c r="H184" s="5" t="s">
        <v>3468</v>
      </c>
      <c r="I184" s="8" t="s">
        <v>1176</v>
      </c>
      <c r="J184" s="5">
        <v>1996</v>
      </c>
    </row>
    <row r="185" spans="1:10" x14ac:dyDescent="0.2">
      <c r="A185" s="14">
        <v>1</v>
      </c>
      <c r="B185" s="14" t="s">
        <v>989</v>
      </c>
      <c r="C185" s="14" t="s">
        <v>992</v>
      </c>
      <c r="D185" s="14" t="s">
        <v>991</v>
      </c>
      <c r="E185" s="15" t="s">
        <v>1005</v>
      </c>
      <c r="F185" s="14" t="s">
        <v>1072</v>
      </c>
      <c r="G185" s="5" t="s">
        <v>268</v>
      </c>
      <c r="H185" s="5" t="s">
        <v>3469</v>
      </c>
      <c r="I185" s="8" t="s">
        <v>1176</v>
      </c>
      <c r="J185" s="5">
        <v>1996</v>
      </c>
    </row>
    <row r="186" spans="1:10" x14ac:dyDescent="0.2">
      <c r="A186" s="14">
        <v>1</v>
      </c>
      <c r="B186" s="14" t="s">
        <v>989</v>
      </c>
      <c r="C186" s="14" t="s">
        <v>992</v>
      </c>
      <c r="D186" s="14" t="s">
        <v>991</v>
      </c>
      <c r="E186" s="15" t="s">
        <v>1006</v>
      </c>
      <c r="F186" s="14" t="s">
        <v>1073</v>
      </c>
      <c r="G186" s="5" t="s">
        <v>270</v>
      </c>
      <c r="H186" s="5" t="s">
        <v>3470</v>
      </c>
      <c r="I186" s="8" t="s">
        <v>1177</v>
      </c>
      <c r="J186" s="5">
        <v>1996</v>
      </c>
    </row>
    <row r="187" spans="1:10" x14ac:dyDescent="0.2">
      <c r="A187" s="14">
        <v>1</v>
      </c>
      <c r="B187" s="14" t="s">
        <v>989</v>
      </c>
      <c r="C187" s="14" t="s">
        <v>992</v>
      </c>
      <c r="D187" s="14" t="s">
        <v>991</v>
      </c>
      <c r="E187" s="15" t="s">
        <v>1006</v>
      </c>
      <c r="F187" s="14" t="s">
        <v>1073</v>
      </c>
      <c r="G187" s="5" t="s">
        <v>809</v>
      </c>
      <c r="H187" s="5" t="s">
        <v>3471</v>
      </c>
      <c r="I187" s="8" t="s">
        <v>1177</v>
      </c>
      <c r="J187" s="5">
        <v>1996</v>
      </c>
    </row>
    <row r="188" spans="1:10" x14ac:dyDescent="0.2">
      <c r="A188" s="14">
        <v>1</v>
      </c>
      <c r="B188" s="14" t="s">
        <v>989</v>
      </c>
      <c r="C188" s="14" t="s">
        <v>992</v>
      </c>
      <c r="D188" s="14" t="s">
        <v>991</v>
      </c>
      <c r="E188" s="15" t="s">
        <v>1007</v>
      </c>
      <c r="F188" s="14" t="s">
        <v>1074</v>
      </c>
      <c r="G188" s="5" t="s">
        <v>272</v>
      </c>
      <c r="H188" s="5" t="s">
        <v>2687</v>
      </c>
      <c r="I188" s="14" t="s">
        <v>1176</v>
      </c>
      <c r="J188" s="5">
        <v>1996</v>
      </c>
    </row>
    <row r="189" spans="1:10" x14ac:dyDescent="0.2">
      <c r="A189" s="14">
        <v>1</v>
      </c>
      <c r="B189" s="14" t="s">
        <v>989</v>
      </c>
      <c r="C189" s="14" t="s">
        <v>992</v>
      </c>
      <c r="D189" s="14" t="s">
        <v>991</v>
      </c>
      <c r="E189" s="15" t="s">
        <v>1007</v>
      </c>
      <c r="F189" s="14" t="s">
        <v>1074</v>
      </c>
      <c r="G189" s="5" t="s">
        <v>274</v>
      </c>
      <c r="H189" s="5" t="s">
        <v>2688</v>
      </c>
      <c r="I189" s="14" t="s">
        <v>1176</v>
      </c>
      <c r="J189" s="5">
        <v>1996</v>
      </c>
    </row>
    <row r="190" spans="1:10" x14ac:dyDescent="0.2">
      <c r="A190" s="5">
        <v>1</v>
      </c>
      <c r="B190" s="5" t="s">
        <v>989</v>
      </c>
      <c r="C190" s="5" t="s">
        <v>992</v>
      </c>
      <c r="D190" s="5" t="s">
        <v>991</v>
      </c>
      <c r="E190" s="7" t="s">
        <v>1008</v>
      </c>
      <c r="F190" s="5" t="s">
        <v>1075</v>
      </c>
      <c r="G190" s="5" t="s">
        <v>276</v>
      </c>
      <c r="H190" s="5" t="s">
        <v>3472</v>
      </c>
      <c r="I190" s="6" t="s">
        <v>1172</v>
      </c>
      <c r="J190" s="5">
        <v>1996</v>
      </c>
    </row>
    <row r="191" spans="1:10" x14ac:dyDescent="0.2">
      <c r="A191" s="5">
        <v>1</v>
      </c>
      <c r="B191" s="5" t="s">
        <v>989</v>
      </c>
      <c r="C191" s="5" t="s">
        <v>992</v>
      </c>
      <c r="D191" s="5" t="s">
        <v>991</v>
      </c>
      <c r="E191" s="7" t="s">
        <v>1008</v>
      </c>
      <c r="F191" s="5" t="s">
        <v>1075</v>
      </c>
      <c r="G191" s="5" t="s">
        <v>278</v>
      </c>
      <c r="H191" s="5" t="s">
        <v>3473</v>
      </c>
      <c r="I191" s="6" t="s">
        <v>1172</v>
      </c>
      <c r="J191" s="5">
        <v>1996</v>
      </c>
    </row>
    <row r="192" spans="1:10" x14ac:dyDescent="0.2">
      <c r="A192" s="5">
        <v>1</v>
      </c>
      <c r="B192" s="5" t="s">
        <v>989</v>
      </c>
      <c r="C192" s="5" t="s">
        <v>992</v>
      </c>
      <c r="D192" s="5" t="s">
        <v>991</v>
      </c>
      <c r="E192" s="7" t="s">
        <v>1008</v>
      </c>
      <c r="F192" s="5" t="s">
        <v>1075</v>
      </c>
      <c r="G192" s="5" t="s">
        <v>811</v>
      </c>
      <c r="H192" s="5" t="s">
        <v>3474</v>
      </c>
      <c r="I192" s="6" t="s">
        <v>1172</v>
      </c>
      <c r="J192" s="5">
        <v>1996</v>
      </c>
    </row>
    <row r="193" spans="1:10" x14ac:dyDescent="0.2">
      <c r="A193" s="5">
        <v>1</v>
      </c>
      <c r="B193" s="5" t="s">
        <v>989</v>
      </c>
      <c r="C193" s="5" t="s">
        <v>992</v>
      </c>
      <c r="D193" s="5" t="s">
        <v>991</v>
      </c>
      <c r="E193" s="7" t="s">
        <v>1008</v>
      </c>
      <c r="F193" s="5" t="s">
        <v>1075</v>
      </c>
      <c r="G193" s="5" t="s">
        <v>813</v>
      </c>
      <c r="H193" s="5" t="s">
        <v>2691</v>
      </c>
      <c r="I193" s="6" t="s">
        <v>1172</v>
      </c>
      <c r="J193" s="5">
        <v>1996</v>
      </c>
    </row>
    <row r="194" spans="1:10" x14ac:dyDescent="0.2">
      <c r="A194" s="5">
        <v>1</v>
      </c>
      <c r="B194" s="5" t="s">
        <v>989</v>
      </c>
      <c r="C194" s="5" t="s">
        <v>992</v>
      </c>
      <c r="D194" s="5" t="s">
        <v>991</v>
      </c>
      <c r="E194" s="7" t="s">
        <v>1008</v>
      </c>
      <c r="F194" s="5" t="s">
        <v>1075</v>
      </c>
      <c r="G194" s="5" t="s">
        <v>815</v>
      </c>
      <c r="H194" s="5" t="s">
        <v>3475</v>
      </c>
      <c r="I194" s="6" t="s">
        <v>1172</v>
      </c>
      <c r="J194" s="5">
        <v>1996</v>
      </c>
    </row>
    <row r="195" spans="1:10" x14ac:dyDescent="0.2">
      <c r="A195" s="5">
        <v>1</v>
      </c>
      <c r="B195" s="5" t="s">
        <v>989</v>
      </c>
      <c r="C195" s="5" t="s">
        <v>992</v>
      </c>
      <c r="D195" s="5" t="s">
        <v>991</v>
      </c>
      <c r="E195" s="7" t="s">
        <v>1008</v>
      </c>
      <c r="F195" s="5" t="s">
        <v>1075</v>
      </c>
      <c r="G195" s="5" t="s">
        <v>817</v>
      </c>
      <c r="H195" s="5" t="s">
        <v>3476</v>
      </c>
      <c r="I195" s="6" t="s">
        <v>1172</v>
      </c>
      <c r="J195" s="5">
        <v>1996</v>
      </c>
    </row>
    <row r="196" spans="1:10" x14ac:dyDescent="0.2">
      <c r="A196" s="5">
        <v>1</v>
      </c>
      <c r="B196" s="5" t="s">
        <v>989</v>
      </c>
      <c r="C196" s="5" t="s">
        <v>992</v>
      </c>
      <c r="D196" s="5" t="s">
        <v>991</v>
      </c>
      <c r="E196" s="7" t="s">
        <v>1008</v>
      </c>
      <c r="F196" s="5" t="s">
        <v>1075</v>
      </c>
      <c r="G196" s="5" t="s">
        <v>819</v>
      </c>
      <c r="H196" s="5" t="s">
        <v>3477</v>
      </c>
      <c r="I196" s="6" t="s">
        <v>1172</v>
      </c>
      <c r="J196" s="5">
        <v>1996</v>
      </c>
    </row>
    <row r="197" spans="1:10" x14ac:dyDescent="0.2">
      <c r="A197" s="5">
        <v>1</v>
      </c>
      <c r="B197" s="5" t="s">
        <v>989</v>
      </c>
      <c r="C197" s="5" t="s">
        <v>992</v>
      </c>
      <c r="D197" s="5" t="s">
        <v>991</v>
      </c>
      <c r="E197" s="7" t="s">
        <v>1008</v>
      </c>
      <c r="F197" s="5" t="s">
        <v>1075</v>
      </c>
      <c r="G197" s="5" t="s">
        <v>280</v>
      </c>
      <c r="H197" s="5" t="s">
        <v>3356</v>
      </c>
      <c r="I197" s="6" t="s">
        <v>1172</v>
      </c>
      <c r="J197" s="5">
        <v>1996</v>
      </c>
    </row>
    <row r="198" spans="1:10" x14ac:dyDescent="0.2">
      <c r="A198" s="5">
        <v>1</v>
      </c>
      <c r="B198" s="5" t="s">
        <v>989</v>
      </c>
      <c r="C198" s="5" t="s">
        <v>992</v>
      </c>
      <c r="D198" s="5" t="s">
        <v>991</v>
      </c>
      <c r="E198" s="7" t="s">
        <v>1008</v>
      </c>
      <c r="F198" s="5" t="s">
        <v>1075</v>
      </c>
      <c r="G198" s="5" t="s">
        <v>282</v>
      </c>
      <c r="H198" s="5" t="s">
        <v>3357</v>
      </c>
      <c r="I198" s="6" t="s">
        <v>1172</v>
      </c>
      <c r="J198" s="5">
        <v>1996</v>
      </c>
    </row>
    <row r="199" spans="1:10" x14ac:dyDescent="0.2">
      <c r="A199" s="5">
        <v>1</v>
      </c>
      <c r="B199" s="5" t="s">
        <v>989</v>
      </c>
      <c r="C199" s="5" t="s">
        <v>992</v>
      </c>
      <c r="D199" s="5" t="s">
        <v>991</v>
      </c>
      <c r="E199" s="7" t="s">
        <v>1008</v>
      </c>
      <c r="F199" s="5" t="s">
        <v>1075</v>
      </c>
      <c r="G199" s="5" t="s">
        <v>284</v>
      </c>
      <c r="H199" s="5" t="s">
        <v>3478</v>
      </c>
      <c r="I199" s="6" t="s">
        <v>1172</v>
      </c>
      <c r="J199" s="5">
        <v>1996</v>
      </c>
    </row>
    <row r="200" spans="1:10" x14ac:dyDescent="0.2">
      <c r="A200" s="5">
        <v>1</v>
      </c>
      <c r="B200" s="5" t="s">
        <v>989</v>
      </c>
      <c r="C200" s="5" t="s">
        <v>992</v>
      </c>
      <c r="D200" s="5" t="s">
        <v>991</v>
      </c>
      <c r="E200" s="7" t="s">
        <v>1008</v>
      </c>
      <c r="F200" s="5" t="s">
        <v>1075</v>
      </c>
      <c r="G200" s="5" t="s">
        <v>286</v>
      </c>
      <c r="H200" s="5" t="s">
        <v>3479</v>
      </c>
      <c r="I200" s="6" t="s">
        <v>1172</v>
      </c>
      <c r="J200" s="5">
        <v>1996</v>
      </c>
    </row>
    <row r="201" spans="1:10" x14ac:dyDescent="0.2">
      <c r="A201" s="5">
        <v>1</v>
      </c>
      <c r="B201" s="5" t="s">
        <v>989</v>
      </c>
      <c r="C201" s="5" t="s">
        <v>992</v>
      </c>
      <c r="D201" s="5" t="s">
        <v>991</v>
      </c>
      <c r="E201" s="7" t="s">
        <v>1008</v>
      </c>
      <c r="F201" s="5" t="s">
        <v>1075</v>
      </c>
      <c r="G201" s="5" t="s">
        <v>821</v>
      </c>
      <c r="H201" s="5" t="s">
        <v>3480</v>
      </c>
      <c r="I201" s="6" t="s">
        <v>1172</v>
      </c>
      <c r="J201" s="5">
        <v>1996</v>
      </c>
    </row>
    <row r="202" spans="1:10" x14ac:dyDescent="0.2">
      <c r="A202" s="5">
        <v>1</v>
      </c>
      <c r="B202" s="5" t="s">
        <v>989</v>
      </c>
      <c r="C202" s="5" t="s">
        <v>992</v>
      </c>
      <c r="D202" s="5" t="s">
        <v>991</v>
      </c>
      <c r="E202" s="7" t="s">
        <v>1008</v>
      </c>
      <c r="F202" s="5" t="s">
        <v>1075</v>
      </c>
      <c r="G202" s="5" t="s">
        <v>823</v>
      </c>
      <c r="H202" s="5" t="s">
        <v>2693</v>
      </c>
      <c r="I202" s="6" t="s">
        <v>1172</v>
      </c>
      <c r="J202" s="5">
        <v>1996</v>
      </c>
    </row>
    <row r="203" spans="1:10" x14ac:dyDescent="0.2">
      <c r="A203" s="5">
        <v>1</v>
      </c>
      <c r="B203" s="5" t="s">
        <v>989</v>
      </c>
      <c r="C203" s="5" t="s">
        <v>992</v>
      </c>
      <c r="D203" s="5" t="s">
        <v>991</v>
      </c>
      <c r="E203" s="7" t="s">
        <v>1008</v>
      </c>
      <c r="F203" s="5" t="s">
        <v>1075</v>
      </c>
      <c r="G203" s="5" t="s">
        <v>288</v>
      </c>
      <c r="H203" s="5" t="s">
        <v>2694</v>
      </c>
      <c r="I203" s="6" t="s">
        <v>1172</v>
      </c>
      <c r="J203" s="5">
        <v>1996</v>
      </c>
    </row>
    <row r="204" spans="1:10" x14ac:dyDescent="0.2">
      <c r="A204" s="5">
        <v>1</v>
      </c>
      <c r="B204" s="5" t="s">
        <v>989</v>
      </c>
      <c r="C204" s="5" t="s">
        <v>992</v>
      </c>
      <c r="D204" s="5" t="s">
        <v>991</v>
      </c>
      <c r="E204" s="7" t="s">
        <v>1008</v>
      </c>
      <c r="F204" s="5" t="s">
        <v>1075</v>
      </c>
      <c r="G204" s="5" t="s">
        <v>290</v>
      </c>
      <c r="H204" s="5" t="s">
        <v>3128</v>
      </c>
      <c r="I204" s="6" t="s">
        <v>1172</v>
      </c>
      <c r="J204" s="5">
        <v>1996</v>
      </c>
    </row>
    <row r="205" spans="1:10" x14ac:dyDescent="0.2">
      <c r="A205" s="5">
        <v>1</v>
      </c>
      <c r="B205" s="5" t="s">
        <v>989</v>
      </c>
      <c r="C205" s="5" t="s">
        <v>992</v>
      </c>
      <c r="D205" s="5" t="s">
        <v>991</v>
      </c>
      <c r="E205" s="7" t="s">
        <v>1008</v>
      </c>
      <c r="F205" s="5" t="s">
        <v>1075</v>
      </c>
      <c r="G205" s="5" t="s">
        <v>292</v>
      </c>
      <c r="H205" s="5" t="s">
        <v>3129</v>
      </c>
      <c r="I205" s="6" t="s">
        <v>1172</v>
      </c>
      <c r="J205" s="5">
        <v>1996</v>
      </c>
    </row>
    <row r="206" spans="1:10" x14ac:dyDescent="0.2">
      <c r="A206" s="5">
        <v>1</v>
      </c>
      <c r="B206" s="5" t="s">
        <v>989</v>
      </c>
      <c r="C206" s="5" t="s">
        <v>992</v>
      </c>
      <c r="D206" s="5" t="s">
        <v>991</v>
      </c>
      <c r="E206" s="7" t="s">
        <v>1009</v>
      </c>
      <c r="F206" s="5" t="s">
        <v>1076</v>
      </c>
      <c r="G206" s="5" t="s">
        <v>294</v>
      </c>
      <c r="H206" s="5" t="s">
        <v>3481</v>
      </c>
      <c r="I206" s="6" t="s">
        <v>1177</v>
      </c>
      <c r="J206" s="5">
        <v>1996</v>
      </c>
    </row>
    <row r="207" spans="1:10" x14ac:dyDescent="0.2">
      <c r="A207" s="5">
        <v>1</v>
      </c>
      <c r="B207" s="5" t="s">
        <v>989</v>
      </c>
      <c r="C207" s="5" t="s">
        <v>992</v>
      </c>
      <c r="D207" s="5" t="s">
        <v>991</v>
      </c>
      <c r="E207" s="7" t="s">
        <v>1009</v>
      </c>
      <c r="F207" s="5" t="s">
        <v>1076</v>
      </c>
      <c r="G207" s="5" t="s">
        <v>1519</v>
      </c>
      <c r="H207" s="5" t="s">
        <v>3482</v>
      </c>
      <c r="I207" s="6" t="s">
        <v>1177</v>
      </c>
      <c r="J207" s="5">
        <v>1996</v>
      </c>
    </row>
    <row r="208" spans="1:10" x14ac:dyDescent="0.2">
      <c r="A208" s="5">
        <v>1</v>
      </c>
      <c r="B208" s="5" t="s">
        <v>989</v>
      </c>
      <c r="C208" s="5" t="s">
        <v>992</v>
      </c>
      <c r="D208" s="5" t="s">
        <v>991</v>
      </c>
      <c r="E208" s="7" t="s">
        <v>1009</v>
      </c>
      <c r="F208" s="5" t="s">
        <v>1076</v>
      </c>
      <c r="G208" s="5" t="s">
        <v>1520</v>
      </c>
      <c r="H208" s="5" t="s">
        <v>3483</v>
      </c>
      <c r="I208" s="6" t="s">
        <v>1177</v>
      </c>
      <c r="J208" s="5">
        <v>1996</v>
      </c>
    </row>
    <row r="209" spans="1:10" x14ac:dyDescent="0.2">
      <c r="A209" s="5">
        <v>1</v>
      </c>
      <c r="B209" s="5" t="s">
        <v>989</v>
      </c>
      <c r="C209" s="5" t="s">
        <v>992</v>
      </c>
      <c r="D209" s="5" t="s">
        <v>991</v>
      </c>
      <c r="E209" s="7" t="s">
        <v>1009</v>
      </c>
      <c r="F209" s="5" t="s">
        <v>1076</v>
      </c>
      <c r="G209" s="5" t="s">
        <v>1521</v>
      </c>
      <c r="H209" s="5" t="s">
        <v>3484</v>
      </c>
      <c r="I209" s="6" t="s">
        <v>1177</v>
      </c>
      <c r="J209" s="5">
        <v>1996</v>
      </c>
    </row>
    <row r="210" spans="1:10" x14ac:dyDescent="0.2">
      <c r="A210" s="5">
        <v>1</v>
      </c>
      <c r="B210" s="5" t="s">
        <v>989</v>
      </c>
      <c r="C210" s="5" t="s">
        <v>992</v>
      </c>
      <c r="D210" s="5" t="s">
        <v>991</v>
      </c>
      <c r="E210" s="7" t="s">
        <v>1010</v>
      </c>
      <c r="F210" s="5" t="s">
        <v>1078</v>
      </c>
      <c r="G210" s="5" t="s">
        <v>1522</v>
      </c>
      <c r="H210" s="5" t="s">
        <v>3485</v>
      </c>
      <c r="I210" s="6" t="s">
        <v>1172</v>
      </c>
      <c r="J210" s="5">
        <v>1996</v>
      </c>
    </row>
    <row r="211" spans="1:10" x14ac:dyDescent="0.2">
      <c r="A211" s="5">
        <v>1</v>
      </c>
      <c r="B211" s="5" t="s">
        <v>989</v>
      </c>
      <c r="C211" s="5" t="s">
        <v>992</v>
      </c>
      <c r="D211" s="5" t="s">
        <v>991</v>
      </c>
      <c r="E211" s="7" t="s">
        <v>1010</v>
      </c>
      <c r="F211" s="5" t="s">
        <v>1078</v>
      </c>
      <c r="G211" s="5" t="s">
        <v>1526</v>
      </c>
      <c r="H211" s="5" t="s">
        <v>3486</v>
      </c>
      <c r="I211" s="6" t="s">
        <v>1172</v>
      </c>
      <c r="J211" s="5">
        <v>1996</v>
      </c>
    </row>
    <row r="212" spans="1:10" x14ac:dyDescent="0.2">
      <c r="A212" s="5">
        <v>1</v>
      </c>
      <c r="B212" s="5" t="s">
        <v>989</v>
      </c>
      <c r="C212" s="5" t="s">
        <v>992</v>
      </c>
      <c r="D212" s="5" t="s">
        <v>991</v>
      </c>
      <c r="E212" s="7" t="s">
        <v>1010</v>
      </c>
      <c r="F212" s="5" t="s">
        <v>1078</v>
      </c>
      <c r="G212" s="5" t="s">
        <v>1527</v>
      </c>
      <c r="H212" s="5" t="s">
        <v>3487</v>
      </c>
      <c r="I212" s="6" t="s">
        <v>1172</v>
      </c>
      <c r="J212" s="5">
        <v>1996</v>
      </c>
    </row>
    <row r="213" spans="1:10" x14ac:dyDescent="0.2">
      <c r="A213" s="5">
        <v>1</v>
      </c>
      <c r="B213" s="5" t="s">
        <v>989</v>
      </c>
      <c r="C213" s="5" t="s">
        <v>1077</v>
      </c>
      <c r="D213" s="5" t="s">
        <v>1157</v>
      </c>
      <c r="E213" s="7" t="s">
        <v>993</v>
      </c>
      <c r="F213" s="5" t="s">
        <v>1079</v>
      </c>
      <c r="G213" s="5" t="s">
        <v>296</v>
      </c>
      <c r="H213" s="5" t="s">
        <v>2916</v>
      </c>
      <c r="I213" s="6" t="s">
        <v>1178</v>
      </c>
      <c r="J213" s="5">
        <v>1996</v>
      </c>
    </row>
    <row r="214" spans="1:10" x14ac:dyDescent="0.2">
      <c r="A214" s="5">
        <v>1</v>
      </c>
      <c r="B214" s="5" t="s">
        <v>989</v>
      </c>
      <c r="C214" s="5" t="s">
        <v>1077</v>
      </c>
      <c r="D214" s="5" t="s">
        <v>1157</v>
      </c>
      <c r="E214" s="7" t="s">
        <v>993</v>
      </c>
      <c r="F214" s="5" t="s">
        <v>1079</v>
      </c>
      <c r="G214" s="5" t="s">
        <v>298</v>
      </c>
      <c r="H214" s="5" t="s">
        <v>2917</v>
      </c>
      <c r="I214" s="6" t="s">
        <v>1178</v>
      </c>
      <c r="J214" s="5">
        <v>1996</v>
      </c>
    </row>
    <row r="215" spans="1:10" x14ac:dyDescent="0.2">
      <c r="A215" s="5">
        <v>1</v>
      </c>
      <c r="B215" s="5" t="s">
        <v>989</v>
      </c>
      <c r="C215" s="5" t="s">
        <v>1077</v>
      </c>
      <c r="D215" s="5" t="s">
        <v>1157</v>
      </c>
      <c r="E215" s="7" t="s">
        <v>993</v>
      </c>
      <c r="F215" s="5" t="s">
        <v>1079</v>
      </c>
      <c r="G215" s="5" t="s">
        <v>300</v>
      </c>
      <c r="H215" s="5" t="s">
        <v>2918</v>
      </c>
      <c r="I215" s="6" t="s">
        <v>1178</v>
      </c>
      <c r="J215" s="5">
        <v>1996</v>
      </c>
    </row>
    <row r="216" spans="1:10" x14ac:dyDescent="0.2">
      <c r="A216" s="5">
        <v>1</v>
      </c>
      <c r="B216" s="5" t="s">
        <v>989</v>
      </c>
      <c r="C216" s="5" t="s">
        <v>1077</v>
      </c>
      <c r="D216" s="5" t="s">
        <v>1157</v>
      </c>
      <c r="E216" s="7" t="s">
        <v>993</v>
      </c>
      <c r="F216" s="5" t="s">
        <v>1079</v>
      </c>
      <c r="G216" s="5" t="s">
        <v>302</v>
      </c>
      <c r="H216" s="5" t="s">
        <v>3488</v>
      </c>
      <c r="I216" s="6" t="s">
        <v>1178</v>
      </c>
      <c r="J216" s="5">
        <v>1996</v>
      </c>
    </row>
    <row r="217" spans="1:10" x14ac:dyDescent="0.2">
      <c r="A217" s="5">
        <v>1</v>
      </c>
      <c r="B217" s="5" t="s">
        <v>989</v>
      </c>
      <c r="C217" s="5" t="s">
        <v>1077</v>
      </c>
      <c r="D217" s="5" t="s">
        <v>1157</v>
      </c>
      <c r="E217" s="7" t="s">
        <v>993</v>
      </c>
      <c r="F217" s="5" t="s">
        <v>1079</v>
      </c>
      <c r="G217" s="5" t="s">
        <v>1080</v>
      </c>
      <c r="H217" s="5" t="s">
        <v>3489</v>
      </c>
      <c r="I217" s="6" t="s">
        <v>1178</v>
      </c>
      <c r="J217" s="5">
        <v>1996</v>
      </c>
    </row>
    <row r="218" spans="1:10" x14ac:dyDescent="0.2">
      <c r="A218" s="5">
        <v>1</v>
      </c>
      <c r="B218" s="5" t="s">
        <v>989</v>
      </c>
      <c r="C218" s="5" t="s">
        <v>1077</v>
      </c>
      <c r="D218" s="5" t="s">
        <v>1157</v>
      </c>
      <c r="E218" s="7" t="s">
        <v>993</v>
      </c>
      <c r="F218" s="5" t="s">
        <v>1079</v>
      </c>
      <c r="G218" s="5" t="s">
        <v>1082</v>
      </c>
      <c r="H218" s="5" t="s">
        <v>2921</v>
      </c>
      <c r="I218" s="6" t="s">
        <v>1178</v>
      </c>
      <c r="J218" s="5">
        <v>1996</v>
      </c>
    </row>
    <row r="219" spans="1:10" x14ac:dyDescent="0.2">
      <c r="A219" s="5">
        <v>1</v>
      </c>
      <c r="B219" s="5" t="s">
        <v>989</v>
      </c>
      <c r="C219" s="5" t="s">
        <v>1077</v>
      </c>
      <c r="D219" s="5" t="s">
        <v>1157</v>
      </c>
      <c r="E219" s="7" t="s">
        <v>993</v>
      </c>
      <c r="F219" s="5" t="s">
        <v>1079</v>
      </c>
      <c r="G219" s="5" t="s">
        <v>304</v>
      </c>
      <c r="H219" s="5" t="s">
        <v>3490</v>
      </c>
      <c r="I219" s="13" t="s">
        <v>1178</v>
      </c>
      <c r="J219" s="5">
        <v>1996</v>
      </c>
    </row>
    <row r="220" spans="1:10" x14ac:dyDescent="0.2">
      <c r="A220" s="5">
        <v>1</v>
      </c>
      <c r="B220" s="5" t="s">
        <v>989</v>
      </c>
      <c r="C220" s="5" t="s">
        <v>1083</v>
      </c>
      <c r="D220" s="5" t="s">
        <v>1084</v>
      </c>
      <c r="E220" s="7" t="s">
        <v>993</v>
      </c>
      <c r="F220" s="5" t="s">
        <v>1085</v>
      </c>
      <c r="G220" s="5" t="s">
        <v>306</v>
      </c>
      <c r="H220" s="5" t="s">
        <v>2923</v>
      </c>
      <c r="I220" s="6" t="s">
        <v>1179</v>
      </c>
      <c r="J220" s="5">
        <v>1996</v>
      </c>
    </row>
    <row r="221" spans="1:10" x14ac:dyDescent="0.2">
      <c r="A221" s="5">
        <v>1</v>
      </c>
      <c r="B221" s="5" t="s">
        <v>989</v>
      </c>
      <c r="C221" s="5" t="s">
        <v>1083</v>
      </c>
      <c r="D221" s="5" t="s">
        <v>1084</v>
      </c>
      <c r="E221" s="7" t="s">
        <v>993</v>
      </c>
      <c r="F221" s="5" t="s">
        <v>1085</v>
      </c>
      <c r="G221" s="5" t="s">
        <v>825</v>
      </c>
      <c r="H221" s="5" t="s">
        <v>2924</v>
      </c>
      <c r="I221" s="6" t="s">
        <v>1179</v>
      </c>
      <c r="J221" s="5">
        <v>1996</v>
      </c>
    </row>
    <row r="222" spans="1:10" x14ac:dyDescent="0.2">
      <c r="A222" s="5">
        <v>1</v>
      </c>
      <c r="B222" s="5" t="s">
        <v>989</v>
      </c>
      <c r="C222" s="5" t="s">
        <v>1083</v>
      </c>
      <c r="D222" s="5" t="s">
        <v>1084</v>
      </c>
      <c r="E222" s="7" t="s">
        <v>993</v>
      </c>
      <c r="F222" s="5" t="s">
        <v>1085</v>
      </c>
      <c r="G222" s="5" t="s">
        <v>827</v>
      </c>
      <c r="H222" s="5" t="s">
        <v>2925</v>
      </c>
      <c r="I222" s="6" t="s">
        <v>1179</v>
      </c>
      <c r="J222" s="5">
        <v>1996</v>
      </c>
    </row>
    <row r="223" spans="1:10" x14ac:dyDescent="0.2">
      <c r="A223" s="5">
        <v>1</v>
      </c>
      <c r="B223" s="5" t="s">
        <v>989</v>
      </c>
      <c r="C223" s="5" t="s">
        <v>1083</v>
      </c>
      <c r="D223" s="5" t="s">
        <v>1084</v>
      </c>
      <c r="E223" s="7" t="s">
        <v>993</v>
      </c>
      <c r="F223" s="5" t="s">
        <v>1085</v>
      </c>
      <c r="G223" s="5" t="s">
        <v>308</v>
      </c>
      <c r="H223" s="5" t="s">
        <v>2848</v>
      </c>
      <c r="I223" s="6" t="s">
        <v>1179</v>
      </c>
      <c r="J223" s="5">
        <v>1996</v>
      </c>
    </row>
    <row r="224" spans="1:10" x14ac:dyDescent="0.2">
      <c r="A224" s="5">
        <v>1</v>
      </c>
      <c r="B224" s="5" t="s">
        <v>989</v>
      </c>
      <c r="C224" s="5" t="s">
        <v>1083</v>
      </c>
      <c r="D224" s="5" t="s">
        <v>1084</v>
      </c>
      <c r="E224" s="7" t="s">
        <v>993</v>
      </c>
      <c r="F224" s="5" t="s">
        <v>1085</v>
      </c>
      <c r="G224" s="5" t="s">
        <v>829</v>
      </c>
      <c r="H224" s="5" t="s">
        <v>2696</v>
      </c>
      <c r="I224" s="6" t="s">
        <v>1179</v>
      </c>
      <c r="J224" s="5">
        <v>1996</v>
      </c>
    </row>
    <row r="225" spans="1:10" x14ac:dyDescent="0.2">
      <c r="A225" s="5">
        <v>1</v>
      </c>
      <c r="B225" s="5" t="s">
        <v>989</v>
      </c>
      <c r="C225" s="5" t="s">
        <v>1083</v>
      </c>
      <c r="D225" s="5" t="s">
        <v>1084</v>
      </c>
      <c r="E225" s="7" t="s">
        <v>993</v>
      </c>
      <c r="F225" s="5" t="s">
        <v>1085</v>
      </c>
      <c r="G225" s="5" t="s">
        <v>310</v>
      </c>
      <c r="H225" s="5" t="s">
        <v>2697</v>
      </c>
      <c r="I225" s="6" t="s">
        <v>1179</v>
      </c>
      <c r="J225" s="5">
        <v>1996</v>
      </c>
    </row>
    <row r="226" spans="1:10" x14ac:dyDescent="0.2">
      <c r="A226" s="5">
        <v>1</v>
      </c>
      <c r="B226" s="5" t="s">
        <v>989</v>
      </c>
      <c r="C226" s="5" t="s">
        <v>1083</v>
      </c>
      <c r="D226" s="5" t="s">
        <v>1084</v>
      </c>
      <c r="E226" s="7" t="s">
        <v>993</v>
      </c>
      <c r="F226" s="5" t="s">
        <v>1085</v>
      </c>
      <c r="G226" s="5" t="s">
        <v>312</v>
      </c>
      <c r="H226" s="5" t="s">
        <v>2698</v>
      </c>
      <c r="I226" s="6" t="s">
        <v>1179</v>
      </c>
      <c r="J226" s="5">
        <v>1996</v>
      </c>
    </row>
    <row r="227" spans="1:10" x14ac:dyDescent="0.2">
      <c r="A227" s="5">
        <v>1</v>
      </c>
      <c r="B227" s="5" t="s">
        <v>989</v>
      </c>
      <c r="C227" s="5" t="s">
        <v>1083</v>
      </c>
      <c r="D227" s="5" t="s">
        <v>1084</v>
      </c>
      <c r="E227" s="7" t="s">
        <v>993</v>
      </c>
      <c r="F227" s="5" t="s">
        <v>1085</v>
      </c>
      <c r="G227" s="5" t="s">
        <v>314</v>
      </c>
      <c r="H227" s="5" t="s">
        <v>2699</v>
      </c>
      <c r="I227" s="6" t="s">
        <v>1179</v>
      </c>
      <c r="J227" s="5">
        <v>1996</v>
      </c>
    </row>
    <row r="228" spans="1:10" x14ac:dyDescent="0.2">
      <c r="A228" s="5">
        <v>1</v>
      </c>
      <c r="B228" s="5" t="s">
        <v>989</v>
      </c>
      <c r="C228" s="5" t="s">
        <v>1083</v>
      </c>
      <c r="D228" s="5" t="s">
        <v>1084</v>
      </c>
      <c r="E228" s="7" t="s">
        <v>993</v>
      </c>
      <c r="F228" s="5" t="s">
        <v>1085</v>
      </c>
      <c r="G228" s="5" t="s">
        <v>316</v>
      </c>
      <c r="H228" s="5" t="s">
        <v>2927</v>
      </c>
      <c r="I228" s="6" t="s">
        <v>1179</v>
      </c>
      <c r="J228" s="5">
        <v>1996</v>
      </c>
    </row>
    <row r="229" spans="1:10" x14ac:dyDescent="0.2">
      <c r="A229" s="5">
        <v>1</v>
      </c>
      <c r="B229" s="5" t="s">
        <v>989</v>
      </c>
      <c r="C229" s="5" t="s">
        <v>1083</v>
      </c>
      <c r="D229" s="5" t="s">
        <v>1084</v>
      </c>
      <c r="E229" s="7" t="s">
        <v>993</v>
      </c>
      <c r="F229" s="5" t="s">
        <v>1085</v>
      </c>
      <c r="G229" s="5" t="s">
        <v>318</v>
      </c>
      <c r="H229" s="5" t="s">
        <v>2928</v>
      </c>
      <c r="I229" s="6" t="s">
        <v>1179</v>
      </c>
      <c r="J229" s="5">
        <v>1996</v>
      </c>
    </row>
    <row r="230" spans="1:10" x14ac:dyDescent="0.2">
      <c r="A230" s="5">
        <v>1</v>
      </c>
      <c r="B230" s="5" t="s">
        <v>989</v>
      </c>
      <c r="C230" s="5" t="s">
        <v>1083</v>
      </c>
      <c r="D230" s="5" t="s">
        <v>1084</v>
      </c>
      <c r="E230" s="7" t="s">
        <v>993</v>
      </c>
      <c r="F230" s="5" t="s">
        <v>1085</v>
      </c>
      <c r="G230" s="5" t="s">
        <v>320</v>
      </c>
      <c r="H230" s="5" t="s">
        <v>2702</v>
      </c>
      <c r="I230" s="6" t="s">
        <v>1179</v>
      </c>
      <c r="J230" s="5">
        <v>1996</v>
      </c>
    </row>
    <row r="231" spans="1:10" x14ac:dyDescent="0.2">
      <c r="A231" s="5">
        <v>1</v>
      </c>
      <c r="B231" s="5" t="s">
        <v>989</v>
      </c>
      <c r="C231" s="5" t="s">
        <v>1083</v>
      </c>
      <c r="D231" s="5" t="s">
        <v>1084</v>
      </c>
      <c r="E231" s="7" t="s">
        <v>993</v>
      </c>
      <c r="F231" s="5" t="s">
        <v>1085</v>
      </c>
      <c r="G231" s="5" t="s">
        <v>322</v>
      </c>
      <c r="H231" s="5" t="s">
        <v>2703</v>
      </c>
      <c r="I231" s="6" t="s">
        <v>1179</v>
      </c>
      <c r="J231" s="5">
        <v>1996</v>
      </c>
    </row>
    <row r="232" spans="1:10" x14ac:dyDescent="0.2">
      <c r="A232" s="5">
        <v>1</v>
      </c>
      <c r="B232" s="5" t="s">
        <v>989</v>
      </c>
      <c r="C232" s="5" t="s">
        <v>1083</v>
      </c>
      <c r="D232" s="5" t="s">
        <v>1084</v>
      </c>
      <c r="E232" s="7" t="s">
        <v>993</v>
      </c>
      <c r="F232" s="5" t="s">
        <v>1085</v>
      </c>
      <c r="G232" s="5" t="s">
        <v>324</v>
      </c>
      <c r="H232" s="5" t="s">
        <v>1593</v>
      </c>
      <c r="I232" s="6" t="s">
        <v>1179</v>
      </c>
      <c r="J232" s="5">
        <v>1996</v>
      </c>
    </row>
    <row r="233" spans="1:10" x14ac:dyDescent="0.2">
      <c r="A233" s="5">
        <v>1</v>
      </c>
      <c r="B233" s="5" t="s">
        <v>989</v>
      </c>
      <c r="C233" s="5" t="s">
        <v>1083</v>
      </c>
      <c r="D233" s="5" t="s">
        <v>1084</v>
      </c>
      <c r="E233" s="7" t="s">
        <v>993</v>
      </c>
      <c r="F233" s="5" t="s">
        <v>1085</v>
      </c>
      <c r="G233" s="5" t="s">
        <v>326</v>
      </c>
      <c r="H233" s="5" t="s">
        <v>3491</v>
      </c>
      <c r="I233" s="6" t="s">
        <v>1179</v>
      </c>
      <c r="J233" s="5">
        <v>1996</v>
      </c>
    </row>
    <row r="234" spans="1:10" x14ac:dyDescent="0.2">
      <c r="A234" s="5">
        <v>1</v>
      </c>
      <c r="B234" s="5" t="s">
        <v>989</v>
      </c>
      <c r="C234" s="5" t="s">
        <v>1083</v>
      </c>
      <c r="D234" s="5" t="s">
        <v>1084</v>
      </c>
      <c r="E234" s="7" t="s">
        <v>993</v>
      </c>
      <c r="F234" s="5" t="s">
        <v>1085</v>
      </c>
      <c r="G234" s="5" t="s">
        <v>328</v>
      </c>
      <c r="H234" s="5" t="s">
        <v>2705</v>
      </c>
      <c r="I234" s="6" t="s">
        <v>1179</v>
      </c>
      <c r="J234" s="5">
        <v>1996</v>
      </c>
    </row>
    <row r="235" spans="1:10" x14ac:dyDescent="0.2">
      <c r="A235" s="5">
        <v>1</v>
      </c>
      <c r="B235" s="5" t="s">
        <v>989</v>
      </c>
      <c r="C235" s="5" t="s">
        <v>1083</v>
      </c>
      <c r="D235" s="5" t="s">
        <v>1084</v>
      </c>
      <c r="E235" s="7" t="s">
        <v>993</v>
      </c>
      <c r="F235" s="5" t="s">
        <v>1085</v>
      </c>
      <c r="G235" s="5" t="s">
        <v>330</v>
      </c>
      <c r="H235" s="5" t="s">
        <v>2929</v>
      </c>
      <c r="I235" s="6" t="s">
        <v>1179</v>
      </c>
      <c r="J235" s="5">
        <v>1996</v>
      </c>
    </row>
    <row r="236" spans="1:10" x14ac:dyDescent="0.2">
      <c r="A236" s="5">
        <v>1</v>
      </c>
      <c r="B236" s="5" t="s">
        <v>989</v>
      </c>
      <c r="C236" s="5" t="s">
        <v>1083</v>
      </c>
      <c r="D236" s="5" t="s">
        <v>1084</v>
      </c>
      <c r="E236" s="7" t="s">
        <v>993</v>
      </c>
      <c r="F236" s="5" t="s">
        <v>1085</v>
      </c>
      <c r="G236" s="5" t="s">
        <v>332</v>
      </c>
      <c r="H236" s="5" t="s">
        <v>3492</v>
      </c>
      <c r="I236" s="6" t="s">
        <v>1179</v>
      </c>
      <c r="J236" s="5">
        <v>1996</v>
      </c>
    </row>
    <row r="237" spans="1:10" x14ac:dyDescent="0.2">
      <c r="A237" s="5">
        <v>1</v>
      </c>
      <c r="B237" s="5" t="s">
        <v>989</v>
      </c>
      <c r="C237" s="5" t="s">
        <v>1083</v>
      </c>
      <c r="D237" s="5" t="s">
        <v>1084</v>
      </c>
      <c r="E237" s="7" t="s">
        <v>993</v>
      </c>
      <c r="F237" s="5" t="s">
        <v>1085</v>
      </c>
      <c r="G237" s="5" t="s">
        <v>334</v>
      </c>
      <c r="H237" s="5" t="s">
        <v>3493</v>
      </c>
      <c r="I237" s="6" t="s">
        <v>1179</v>
      </c>
      <c r="J237" s="5">
        <v>1996</v>
      </c>
    </row>
    <row r="238" spans="1:10" x14ac:dyDescent="0.2">
      <c r="A238" s="5">
        <v>1</v>
      </c>
      <c r="B238" s="5" t="s">
        <v>989</v>
      </c>
      <c r="C238" s="5" t="s">
        <v>1083</v>
      </c>
      <c r="D238" s="5" t="s">
        <v>1084</v>
      </c>
      <c r="E238" s="7" t="s">
        <v>993</v>
      </c>
      <c r="F238" s="5" t="s">
        <v>1085</v>
      </c>
      <c r="G238" s="5" t="s">
        <v>831</v>
      </c>
      <c r="H238" s="5" t="s">
        <v>3494</v>
      </c>
      <c r="I238" s="6" t="s">
        <v>1179</v>
      </c>
      <c r="J238" s="5">
        <v>1996</v>
      </c>
    </row>
    <row r="239" spans="1:10" x14ac:dyDescent="0.2">
      <c r="A239" s="5">
        <v>1</v>
      </c>
      <c r="B239" s="5" t="s">
        <v>989</v>
      </c>
      <c r="C239" s="5" t="s">
        <v>1083</v>
      </c>
      <c r="D239" s="5" t="s">
        <v>1084</v>
      </c>
      <c r="E239" s="7" t="s">
        <v>994</v>
      </c>
      <c r="F239" s="5" t="s">
        <v>1086</v>
      </c>
      <c r="G239" s="5" t="s">
        <v>336</v>
      </c>
      <c r="H239" s="5" t="s">
        <v>3495</v>
      </c>
      <c r="I239" s="6" t="s">
        <v>1177</v>
      </c>
      <c r="J239" s="5">
        <v>1996</v>
      </c>
    </row>
    <row r="240" spans="1:10" x14ac:dyDescent="0.2">
      <c r="A240" s="5">
        <v>1</v>
      </c>
      <c r="B240" s="5" t="s">
        <v>989</v>
      </c>
      <c r="C240" s="5" t="s">
        <v>1083</v>
      </c>
      <c r="D240" s="5" t="s">
        <v>1084</v>
      </c>
      <c r="E240" s="7" t="s">
        <v>994</v>
      </c>
      <c r="F240" s="5" t="s">
        <v>1086</v>
      </c>
      <c r="G240" s="5" t="s">
        <v>338</v>
      </c>
      <c r="H240" s="5" t="s">
        <v>3496</v>
      </c>
      <c r="I240" s="6" t="s">
        <v>1177</v>
      </c>
      <c r="J240" s="5">
        <v>1996</v>
      </c>
    </row>
    <row r="241" spans="1:10" x14ac:dyDescent="0.2">
      <c r="A241" s="5">
        <v>1</v>
      </c>
      <c r="B241" s="5" t="s">
        <v>989</v>
      </c>
      <c r="C241" s="5" t="s">
        <v>1083</v>
      </c>
      <c r="D241" s="5" t="s">
        <v>1084</v>
      </c>
      <c r="E241" s="7" t="s">
        <v>994</v>
      </c>
      <c r="F241" s="5" t="s">
        <v>1086</v>
      </c>
      <c r="G241" s="5" t="s">
        <v>340</v>
      </c>
      <c r="H241" s="5" t="s">
        <v>3497</v>
      </c>
      <c r="I241" s="6" t="s">
        <v>1177</v>
      </c>
      <c r="J241" s="5">
        <v>1996</v>
      </c>
    </row>
    <row r="242" spans="1:10" x14ac:dyDescent="0.2">
      <c r="A242" s="5">
        <v>1</v>
      </c>
      <c r="B242" s="5" t="s">
        <v>989</v>
      </c>
      <c r="C242" s="5" t="s">
        <v>1083</v>
      </c>
      <c r="D242" s="5" t="s">
        <v>1084</v>
      </c>
      <c r="E242" s="7" t="s">
        <v>994</v>
      </c>
      <c r="F242" s="5" t="s">
        <v>1086</v>
      </c>
      <c r="G242" s="5" t="s">
        <v>833</v>
      </c>
      <c r="H242" s="5" t="s">
        <v>2934</v>
      </c>
      <c r="I242" s="6" t="s">
        <v>1177</v>
      </c>
      <c r="J242" s="5">
        <v>1996</v>
      </c>
    </row>
    <row r="243" spans="1:10" x14ac:dyDescent="0.2">
      <c r="A243" s="5">
        <v>1</v>
      </c>
      <c r="B243" s="5" t="s">
        <v>989</v>
      </c>
      <c r="C243" s="5" t="s">
        <v>1083</v>
      </c>
      <c r="D243" s="5" t="s">
        <v>1084</v>
      </c>
      <c r="E243" s="7" t="s">
        <v>994</v>
      </c>
      <c r="F243" s="5" t="s">
        <v>1086</v>
      </c>
      <c r="G243" s="5" t="s">
        <v>835</v>
      </c>
      <c r="H243" s="5" t="s">
        <v>3498</v>
      </c>
      <c r="I243" s="6" t="s">
        <v>1177</v>
      </c>
      <c r="J243" s="5">
        <v>1996</v>
      </c>
    </row>
    <row r="244" spans="1:10" x14ac:dyDescent="0.2">
      <c r="A244" s="5">
        <v>1</v>
      </c>
      <c r="B244" s="5" t="s">
        <v>989</v>
      </c>
      <c r="C244" s="5" t="s">
        <v>1087</v>
      </c>
      <c r="D244" s="5" t="s">
        <v>1088</v>
      </c>
      <c r="E244" s="7" t="s">
        <v>993</v>
      </c>
      <c r="F244" s="5" t="s">
        <v>1089</v>
      </c>
      <c r="G244" s="5" t="s">
        <v>342</v>
      </c>
      <c r="H244" s="5" t="s">
        <v>3499</v>
      </c>
      <c r="I244" s="6" t="s">
        <v>1179</v>
      </c>
      <c r="J244" s="5">
        <v>1996</v>
      </c>
    </row>
    <row r="245" spans="1:10" x14ac:dyDescent="0.2">
      <c r="A245" s="5">
        <v>1</v>
      </c>
      <c r="B245" s="5" t="s">
        <v>989</v>
      </c>
      <c r="C245" s="5" t="s">
        <v>1087</v>
      </c>
      <c r="D245" s="5" t="s">
        <v>1088</v>
      </c>
      <c r="E245" s="7" t="s">
        <v>993</v>
      </c>
      <c r="F245" s="5" t="s">
        <v>1089</v>
      </c>
      <c r="G245" s="5" t="s">
        <v>837</v>
      </c>
      <c r="H245" s="5" t="s">
        <v>3500</v>
      </c>
      <c r="I245" s="6" t="s">
        <v>1179</v>
      </c>
      <c r="J245" s="5">
        <v>1996</v>
      </c>
    </row>
    <row r="246" spans="1:10" x14ac:dyDescent="0.2">
      <c r="A246" s="5">
        <v>1</v>
      </c>
      <c r="B246" s="5" t="s">
        <v>989</v>
      </c>
      <c r="C246" s="5" t="s">
        <v>1087</v>
      </c>
      <c r="D246" s="5" t="s">
        <v>1088</v>
      </c>
      <c r="E246" s="7" t="s">
        <v>993</v>
      </c>
      <c r="F246" s="5" t="s">
        <v>1089</v>
      </c>
      <c r="G246" s="5" t="s">
        <v>839</v>
      </c>
      <c r="H246" s="5" t="s">
        <v>3501</v>
      </c>
      <c r="I246" s="6" t="s">
        <v>1179</v>
      </c>
      <c r="J246" s="5">
        <v>1996</v>
      </c>
    </row>
    <row r="247" spans="1:10" x14ac:dyDescent="0.2">
      <c r="A247" s="5">
        <v>1</v>
      </c>
      <c r="B247" s="5" t="s">
        <v>989</v>
      </c>
      <c r="C247" s="5" t="s">
        <v>1087</v>
      </c>
      <c r="D247" s="5" t="s">
        <v>1088</v>
      </c>
      <c r="E247" s="7" t="s">
        <v>993</v>
      </c>
      <c r="F247" s="5" t="s">
        <v>1089</v>
      </c>
      <c r="G247" s="5" t="s">
        <v>344</v>
      </c>
      <c r="H247" s="5" t="s">
        <v>3502</v>
      </c>
      <c r="I247" s="6" t="s">
        <v>1179</v>
      </c>
      <c r="J247" s="5">
        <v>1996</v>
      </c>
    </row>
    <row r="248" spans="1:10" x14ac:dyDescent="0.2">
      <c r="A248" s="5">
        <v>1</v>
      </c>
      <c r="B248" s="5" t="s">
        <v>989</v>
      </c>
      <c r="C248" s="5" t="s">
        <v>1087</v>
      </c>
      <c r="D248" s="5" t="s">
        <v>1088</v>
      </c>
      <c r="E248" s="7" t="s">
        <v>993</v>
      </c>
      <c r="F248" s="5" t="s">
        <v>1089</v>
      </c>
      <c r="G248" s="5" t="s">
        <v>346</v>
      </c>
      <c r="H248" s="5" t="s">
        <v>2709</v>
      </c>
      <c r="I248" s="6" t="s">
        <v>1179</v>
      </c>
      <c r="J248" s="5">
        <v>1996</v>
      </c>
    </row>
    <row r="249" spans="1:10" x14ac:dyDescent="0.2">
      <c r="A249" s="5">
        <v>1</v>
      </c>
      <c r="B249" s="5" t="s">
        <v>989</v>
      </c>
      <c r="C249" s="5" t="s">
        <v>1087</v>
      </c>
      <c r="D249" s="5" t="s">
        <v>1088</v>
      </c>
      <c r="E249" s="7" t="s">
        <v>993</v>
      </c>
      <c r="F249" s="5" t="s">
        <v>1089</v>
      </c>
      <c r="G249" s="5" t="s">
        <v>348</v>
      </c>
      <c r="H249" s="5" t="s">
        <v>2710</v>
      </c>
      <c r="I249" s="6" t="s">
        <v>1179</v>
      </c>
      <c r="J249" s="5">
        <v>1996</v>
      </c>
    </row>
    <row r="250" spans="1:10" x14ac:dyDescent="0.2">
      <c r="A250" s="5">
        <v>1</v>
      </c>
      <c r="B250" s="5" t="s">
        <v>989</v>
      </c>
      <c r="C250" s="5" t="s">
        <v>1087</v>
      </c>
      <c r="D250" s="5" t="s">
        <v>1088</v>
      </c>
      <c r="E250" s="7" t="s">
        <v>993</v>
      </c>
      <c r="F250" s="5" t="s">
        <v>1089</v>
      </c>
      <c r="G250" s="5" t="s">
        <v>350</v>
      </c>
      <c r="H250" s="5" t="s">
        <v>2711</v>
      </c>
      <c r="I250" s="6" t="s">
        <v>1179</v>
      </c>
      <c r="J250" s="5">
        <v>1996</v>
      </c>
    </row>
    <row r="251" spans="1:10" x14ac:dyDescent="0.2">
      <c r="A251" s="5">
        <v>1</v>
      </c>
      <c r="B251" s="5" t="s">
        <v>989</v>
      </c>
      <c r="C251" s="5" t="s">
        <v>1087</v>
      </c>
      <c r="D251" s="5" t="s">
        <v>1088</v>
      </c>
      <c r="E251" s="7" t="s">
        <v>993</v>
      </c>
      <c r="F251" s="5" t="s">
        <v>1089</v>
      </c>
      <c r="G251" s="5" t="s">
        <v>352</v>
      </c>
      <c r="H251" s="5" t="s">
        <v>2712</v>
      </c>
      <c r="I251" s="6" t="s">
        <v>1179</v>
      </c>
      <c r="J251" s="5">
        <v>1996</v>
      </c>
    </row>
    <row r="252" spans="1:10" x14ac:dyDescent="0.2">
      <c r="A252" s="5">
        <v>1</v>
      </c>
      <c r="B252" s="5" t="s">
        <v>989</v>
      </c>
      <c r="C252" s="5" t="s">
        <v>1087</v>
      </c>
      <c r="D252" s="5" t="s">
        <v>1088</v>
      </c>
      <c r="E252" s="7" t="s">
        <v>993</v>
      </c>
      <c r="F252" s="5" t="s">
        <v>1089</v>
      </c>
      <c r="G252" s="5" t="s">
        <v>354</v>
      </c>
      <c r="H252" s="5" t="s">
        <v>3503</v>
      </c>
      <c r="I252" s="6" t="s">
        <v>1179</v>
      </c>
      <c r="J252" s="5">
        <v>1996</v>
      </c>
    </row>
    <row r="253" spans="1:10" x14ac:dyDescent="0.2">
      <c r="A253" s="5">
        <v>1</v>
      </c>
      <c r="B253" s="5" t="s">
        <v>989</v>
      </c>
      <c r="C253" s="5" t="s">
        <v>1087</v>
      </c>
      <c r="D253" s="5" t="s">
        <v>1088</v>
      </c>
      <c r="E253" s="7" t="s">
        <v>993</v>
      </c>
      <c r="F253" s="5" t="s">
        <v>1089</v>
      </c>
      <c r="G253" s="5" t="s">
        <v>356</v>
      </c>
      <c r="H253" s="5" t="s">
        <v>3504</v>
      </c>
      <c r="I253" s="6" t="s">
        <v>1179</v>
      </c>
      <c r="J253" s="5">
        <v>1996</v>
      </c>
    </row>
    <row r="254" spans="1:10" x14ac:dyDescent="0.2">
      <c r="A254" s="5">
        <v>1</v>
      </c>
      <c r="B254" s="5" t="s">
        <v>989</v>
      </c>
      <c r="C254" s="5" t="s">
        <v>1087</v>
      </c>
      <c r="D254" s="5" t="s">
        <v>1088</v>
      </c>
      <c r="E254" s="7" t="s">
        <v>993</v>
      </c>
      <c r="F254" s="5" t="s">
        <v>1089</v>
      </c>
      <c r="G254" s="5" t="s">
        <v>358</v>
      </c>
      <c r="H254" s="5" t="s">
        <v>3505</v>
      </c>
      <c r="I254" s="6" t="s">
        <v>1179</v>
      </c>
      <c r="J254" s="5">
        <v>1996</v>
      </c>
    </row>
    <row r="255" spans="1:10" x14ac:dyDescent="0.2">
      <c r="A255" s="5">
        <v>1</v>
      </c>
      <c r="B255" s="5" t="s">
        <v>989</v>
      </c>
      <c r="C255" s="5" t="s">
        <v>1087</v>
      </c>
      <c r="D255" s="5" t="s">
        <v>1088</v>
      </c>
      <c r="E255" s="7" t="s">
        <v>993</v>
      </c>
      <c r="F255" s="5" t="s">
        <v>1089</v>
      </c>
      <c r="G255" s="5" t="s">
        <v>360</v>
      </c>
      <c r="H255" s="5" t="s">
        <v>3506</v>
      </c>
      <c r="I255" s="6" t="s">
        <v>1179</v>
      </c>
      <c r="J255" s="5">
        <v>1996</v>
      </c>
    </row>
    <row r="256" spans="1:10" x14ac:dyDescent="0.2">
      <c r="A256" s="5">
        <v>1</v>
      </c>
      <c r="B256" s="5" t="s">
        <v>989</v>
      </c>
      <c r="C256" s="5" t="s">
        <v>1087</v>
      </c>
      <c r="D256" s="5" t="s">
        <v>1088</v>
      </c>
      <c r="E256" s="7" t="s">
        <v>993</v>
      </c>
      <c r="F256" s="5" t="s">
        <v>1089</v>
      </c>
      <c r="G256" s="5" t="s">
        <v>362</v>
      </c>
      <c r="H256" s="5" t="s">
        <v>3507</v>
      </c>
      <c r="I256" s="6" t="s">
        <v>1179</v>
      </c>
      <c r="J256" s="5">
        <v>1996</v>
      </c>
    </row>
    <row r="257" spans="1:10" x14ac:dyDescent="0.2">
      <c r="A257" s="5">
        <v>1</v>
      </c>
      <c r="B257" s="5" t="s">
        <v>989</v>
      </c>
      <c r="C257" s="5" t="s">
        <v>1087</v>
      </c>
      <c r="D257" s="5" t="s">
        <v>1088</v>
      </c>
      <c r="E257" s="7" t="s">
        <v>993</v>
      </c>
      <c r="F257" s="5" t="s">
        <v>1089</v>
      </c>
      <c r="G257" s="5" t="s">
        <v>364</v>
      </c>
      <c r="H257" s="5" t="s">
        <v>3508</v>
      </c>
      <c r="I257" s="6" t="s">
        <v>1179</v>
      </c>
      <c r="J257" s="5">
        <v>1996</v>
      </c>
    </row>
    <row r="258" spans="1:10" x14ac:dyDescent="0.2">
      <c r="A258" s="5">
        <v>1</v>
      </c>
      <c r="B258" s="5" t="s">
        <v>989</v>
      </c>
      <c r="C258" s="5" t="s">
        <v>1087</v>
      </c>
      <c r="D258" s="5" t="s">
        <v>1088</v>
      </c>
      <c r="E258" s="7" t="s">
        <v>993</v>
      </c>
      <c r="F258" s="5" t="s">
        <v>1089</v>
      </c>
      <c r="G258" s="5" t="s">
        <v>366</v>
      </c>
      <c r="H258" s="5" t="s">
        <v>3509</v>
      </c>
      <c r="I258" s="6" t="s">
        <v>1179</v>
      </c>
      <c r="J258" s="5">
        <v>1996</v>
      </c>
    </row>
    <row r="259" spans="1:10" x14ac:dyDescent="0.2">
      <c r="A259" s="5">
        <v>1</v>
      </c>
      <c r="B259" s="5" t="s">
        <v>989</v>
      </c>
      <c r="C259" s="5" t="s">
        <v>1087</v>
      </c>
      <c r="D259" s="5" t="s">
        <v>1088</v>
      </c>
      <c r="E259" s="7" t="s">
        <v>993</v>
      </c>
      <c r="F259" s="5" t="s">
        <v>1089</v>
      </c>
      <c r="G259" s="5" t="s">
        <v>841</v>
      </c>
      <c r="H259" s="5" t="s">
        <v>3510</v>
      </c>
      <c r="I259" s="6" t="s">
        <v>1179</v>
      </c>
      <c r="J259" s="5">
        <v>1996</v>
      </c>
    </row>
    <row r="260" spans="1:10" x14ac:dyDescent="0.2">
      <c r="A260" s="5">
        <v>1</v>
      </c>
      <c r="B260" s="5" t="s">
        <v>989</v>
      </c>
      <c r="C260" s="5" t="s">
        <v>1087</v>
      </c>
      <c r="D260" s="5" t="s">
        <v>1088</v>
      </c>
      <c r="E260" s="7" t="s">
        <v>993</v>
      </c>
      <c r="F260" s="5" t="s">
        <v>1089</v>
      </c>
      <c r="G260" s="5" t="s">
        <v>368</v>
      </c>
      <c r="H260" s="5" t="s">
        <v>3511</v>
      </c>
      <c r="I260" s="6" t="s">
        <v>1179</v>
      </c>
      <c r="J260" s="5">
        <v>1996</v>
      </c>
    </row>
    <row r="261" spans="1:10" x14ac:dyDescent="0.2">
      <c r="A261" s="5">
        <v>1</v>
      </c>
      <c r="B261" s="5" t="s">
        <v>989</v>
      </c>
      <c r="C261" s="5" t="s">
        <v>1087</v>
      </c>
      <c r="D261" s="5" t="s">
        <v>1088</v>
      </c>
      <c r="E261" s="7" t="s">
        <v>994</v>
      </c>
      <c r="F261" s="5" t="s">
        <v>1090</v>
      </c>
      <c r="G261" s="5" t="s">
        <v>370</v>
      </c>
      <c r="H261" s="5" t="s">
        <v>3512</v>
      </c>
      <c r="I261" s="6" t="s">
        <v>1177</v>
      </c>
      <c r="J261" s="5">
        <v>1996</v>
      </c>
    </row>
    <row r="262" spans="1:10" x14ac:dyDescent="0.2">
      <c r="A262" s="5">
        <v>1</v>
      </c>
      <c r="B262" s="5" t="s">
        <v>989</v>
      </c>
      <c r="C262" s="5" t="s">
        <v>1087</v>
      </c>
      <c r="D262" s="5" t="s">
        <v>1088</v>
      </c>
      <c r="E262" s="7" t="s">
        <v>994</v>
      </c>
      <c r="F262" s="5" t="s">
        <v>1090</v>
      </c>
      <c r="G262" s="5" t="s">
        <v>372</v>
      </c>
      <c r="H262" s="5" t="s">
        <v>3513</v>
      </c>
      <c r="I262" s="6" t="s">
        <v>1177</v>
      </c>
      <c r="J262" s="5">
        <v>1996</v>
      </c>
    </row>
    <row r="263" spans="1:10" x14ac:dyDescent="0.2">
      <c r="A263" s="5">
        <v>1</v>
      </c>
      <c r="B263" s="5" t="s">
        <v>989</v>
      </c>
      <c r="C263" s="5" t="s">
        <v>1087</v>
      </c>
      <c r="D263" s="5" t="s">
        <v>1088</v>
      </c>
      <c r="E263" s="7" t="s">
        <v>994</v>
      </c>
      <c r="F263" s="5" t="s">
        <v>1090</v>
      </c>
      <c r="G263" s="5" t="s">
        <v>374</v>
      </c>
      <c r="H263" s="5" t="s">
        <v>3514</v>
      </c>
      <c r="I263" s="6" t="s">
        <v>1177</v>
      </c>
      <c r="J263" s="5">
        <v>1996</v>
      </c>
    </row>
    <row r="264" spans="1:10" x14ac:dyDescent="0.2">
      <c r="A264" s="5">
        <v>1</v>
      </c>
      <c r="B264" s="5" t="s">
        <v>989</v>
      </c>
      <c r="C264" s="5" t="s">
        <v>1087</v>
      </c>
      <c r="D264" s="5" t="s">
        <v>1088</v>
      </c>
      <c r="E264" s="7" t="s">
        <v>994</v>
      </c>
      <c r="F264" s="5" t="s">
        <v>1090</v>
      </c>
      <c r="G264" s="5" t="s">
        <v>376</v>
      </c>
      <c r="H264" s="5" t="s">
        <v>3515</v>
      </c>
      <c r="I264" s="6" t="s">
        <v>1177</v>
      </c>
      <c r="J264" s="5">
        <v>1996</v>
      </c>
    </row>
    <row r="265" spans="1:10" x14ac:dyDescent="0.2">
      <c r="A265" s="5">
        <v>1</v>
      </c>
      <c r="B265" s="5" t="s">
        <v>989</v>
      </c>
      <c r="C265" s="5" t="s">
        <v>1087</v>
      </c>
      <c r="D265" s="5" t="s">
        <v>1088</v>
      </c>
      <c r="E265" s="7" t="s">
        <v>994</v>
      </c>
      <c r="F265" s="5" t="s">
        <v>1090</v>
      </c>
      <c r="G265" s="5" t="s">
        <v>378</v>
      </c>
      <c r="H265" s="5" t="s">
        <v>3516</v>
      </c>
      <c r="I265" s="6" t="s">
        <v>1177</v>
      </c>
      <c r="J265" s="5">
        <v>1996</v>
      </c>
    </row>
    <row r="266" spans="1:10" x14ac:dyDescent="0.2">
      <c r="A266" s="5">
        <v>1</v>
      </c>
      <c r="B266" s="5" t="s">
        <v>989</v>
      </c>
      <c r="C266" s="5" t="s">
        <v>1091</v>
      </c>
      <c r="D266" s="5" t="s">
        <v>1092</v>
      </c>
      <c r="E266" s="7" t="s">
        <v>993</v>
      </c>
      <c r="F266" s="5" t="s">
        <v>1093</v>
      </c>
      <c r="G266" s="5" t="s">
        <v>380</v>
      </c>
      <c r="H266" s="5" t="s">
        <v>3517</v>
      </c>
      <c r="I266" s="6" t="s">
        <v>1177</v>
      </c>
      <c r="J266" s="5">
        <v>1996</v>
      </c>
    </row>
    <row r="267" spans="1:10" x14ac:dyDescent="0.2">
      <c r="A267" s="5">
        <v>1</v>
      </c>
      <c r="B267" s="5" t="s">
        <v>989</v>
      </c>
      <c r="C267" s="5" t="s">
        <v>1091</v>
      </c>
      <c r="D267" s="5" t="s">
        <v>1092</v>
      </c>
      <c r="E267" s="7" t="s">
        <v>993</v>
      </c>
      <c r="F267" s="5" t="s">
        <v>1093</v>
      </c>
      <c r="G267" s="5" t="s">
        <v>382</v>
      </c>
      <c r="H267" s="5" t="s">
        <v>2716</v>
      </c>
      <c r="I267" s="6" t="s">
        <v>1177</v>
      </c>
      <c r="J267" s="5">
        <v>1996</v>
      </c>
    </row>
    <row r="268" spans="1:10" x14ac:dyDescent="0.2">
      <c r="A268" s="5">
        <v>1</v>
      </c>
      <c r="B268" s="5" t="s">
        <v>989</v>
      </c>
      <c r="C268" s="5" t="s">
        <v>1091</v>
      </c>
      <c r="D268" s="5" t="s">
        <v>1092</v>
      </c>
      <c r="E268" s="7" t="s">
        <v>993</v>
      </c>
      <c r="F268" s="5" t="s">
        <v>1093</v>
      </c>
      <c r="G268" s="5" t="s">
        <v>384</v>
      </c>
      <c r="H268" s="5" t="s">
        <v>2717</v>
      </c>
      <c r="I268" s="6" t="s">
        <v>1177</v>
      </c>
      <c r="J268" s="5">
        <v>1996</v>
      </c>
    </row>
    <row r="269" spans="1:10" x14ac:dyDescent="0.2">
      <c r="A269" s="5">
        <v>1</v>
      </c>
      <c r="B269" s="5" t="s">
        <v>989</v>
      </c>
      <c r="C269" s="5" t="s">
        <v>1091</v>
      </c>
      <c r="D269" s="5" t="s">
        <v>1092</v>
      </c>
      <c r="E269" s="7" t="s">
        <v>993</v>
      </c>
      <c r="F269" s="5" t="s">
        <v>1093</v>
      </c>
      <c r="G269" s="5" t="s">
        <v>386</v>
      </c>
      <c r="H269" s="5" t="s">
        <v>2718</v>
      </c>
      <c r="I269" s="6" t="s">
        <v>1177</v>
      </c>
      <c r="J269" s="5">
        <v>1996</v>
      </c>
    </row>
    <row r="270" spans="1:10" x14ac:dyDescent="0.2">
      <c r="A270" s="16">
        <v>1</v>
      </c>
      <c r="B270" s="16" t="s">
        <v>989</v>
      </c>
      <c r="C270" s="16" t="s">
        <v>1091</v>
      </c>
      <c r="D270" s="16" t="s">
        <v>1092</v>
      </c>
      <c r="E270" s="17" t="s">
        <v>993</v>
      </c>
      <c r="F270" s="16" t="s">
        <v>1093</v>
      </c>
      <c r="G270" s="16" t="s">
        <v>388</v>
      </c>
      <c r="H270" s="16" t="s">
        <v>3518</v>
      </c>
      <c r="I270" s="18" t="s">
        <v>1177</v>
      </c>
      <c r="J270" s="5">
        <v>1996</v>
      </c>
    </row>
    <row r="271" spans="1:10" x14ac:dyDescent="0.2">
      <c r="A271" s="16">
        <v>1</v>
      </c>
      <c r="B271" s="16" t="s">
        <v>989</v>
      </c>
      <c r="C271" s="16" t="s">
        <v>1091</v>
      </c>
      <c r="D271" s="16" t="s">
        <v>1092</v>
      </c>
      <c r="E271" s="17" t="s">
        <v>993</v>
      </c>
      <c r="F271" s="16" t="s">
        <v>1093</v>
      </c>
      <c r="G271" s="16" t="s">
        <v>390</v>
      </c>
      <c r="H271" s="16" t="s">
        <v>3519</v>
      </c>
      <c r="I271" s="18" t="s">
        <v>1177</v>
      </c>
      <c r="J271" s="5">
        <v>1996</v>
      </c>
    </row>
    <row r="272" spans="1:10" x14ac:dyDescent="0.2">
      <c r="A272" s="5">
        <v>1</v>
      </c>
      <c r="B272" s="5" t="s">
        <v>989</v>
      </c>
      <c r="C272" s="5" t="s">
        <v>1091</v>
      </c>
      <c r="D272" s="5" t="s">
        <v>1092</v>
      </c>
      <c r="E272" s="7" t="s">
        <v>993</v>
      </c>
      <c r="F272" s="5" t="s">
        <v>1093</v>
      </c>
      <c r="G272" s="5" t="s">
        <v>392</v>
      </c>
      <c r="H272" s="5" t="s">
        <v>3520</v>
      </c>
      <c r="I272" s="6" t="s">
        <v>1177</v>
      </c>
      <c r="J272" s="5">
        <v>1996</v>
      </c>
    </row>
    <row r="273" spans="1:10" x14ac:dyDescent="0.2">
      <c r="A273" s="5">
        <v>1</v>
      </c>
      <c r="B273" s="5" t="s">
        <v>989</v>
      </c>
      <c r="C273" s="5" t="s">
        <v>1091</v>
      </c>
      <c r="D273" s="5" t="s">
        <v>1092</v>
      </c>
      <c r="E273" s="7" t="s">
        <v>993</v>
      </c>
      <c r="F273" s="5" t="s">
        <v>1093</v>
      </c>
      <c r="G273" s="5" t="s">
        <v>394</v>
      </c>
      <c r="H273" s="5" t="s">
        <v>3521</v>
      </c>
      <c r="I273" s="6" t="s">
        <v>1177</v>
      </c>
      <c r="J273" s="5">
        <v>1996</v>
      </c>
    </row>
    <row r="274" spans="1:10" x14ac:dyDescent="0.2">
      <c r="A274" s="14">
        <v>1</v>
      </c>
      <c r="B274" s="14" t="s">
        <v>989</v>
      </c>
      <c r="C274" s="14" t="s">
        <v>1091</v>
      </c>
      <c r="D274" s="14" t="s">
        <v>1092</v>
      </c>
      <c r="E274" s="15" t="s">
        <v>993</v>
      </c>
      <c r="F274" s="14" t="s">
        <v>1093</v>
      </c>
      <c r="G274" s="5" t="s">
        <v>1094</v>
      </c>
      <c r="H274" s="5" t="s">
        <v>3522</v>
      </c>
      <c r="I274" s="6" t="s">
        <v>1177</v>
      </c>
      <c r="J274" s="5">
        <v>1996</v>
      </c>
    </row>
    <row r="275" spans="1:10" x14ac:dyDescent="0.2">
      <c r="A275" s="14">
        <v>1</v>
      </c>
      <c r="B275" s="14" t="s">
        <v>989</v>
      </c>
      <c r="C275" s="14" t="s">
        <v>1091</v>
      </c>
      <c r="D275" s="14" t="s">
        <v>1092</v>
      </c>
      <c r="E275" s="15" t="s">
        <v>993</v>
      </c>
      <c r="F275" s="14" t="s">
        <v>1093</v>
      </c>
      <c r="G275" s="5" t="s">
        <v>396</v>
      </c>
      <c r="H275" s="5" t="s">
        <v>3523</v>
      </c>
      <c r="I275" s="6" t="s">
        <v>1177</v>
      </c>
      <c r="J275" s="5">
        <v>1996</v>
      </c>
    </row>
    <row r="276" spans="1:10" x14ac:dyDescent="0.2">
      <c r="A276" s="14">
        <v>1</v>
      </c>
      <c r="B276" s="14" t="s">
        <v>989</v>
      </c>
      <c r="C276" s="14" t="s">
        <v>1091</v>
      </c>
      <c r="D276" s="14" t="s">
        <v>1092</v>
      </c>
      <c r="E276" s="15" t="s">
        <v>993</v>
      </c>
      <c r="F276" s="14" t="s">
        <v>1093</v>
      </c>
      <c r="G276" s="5" t="s">
        <v>398</v>
      </c>
      <c r="H276" s="5" t="s">
        <v>3524</v>
      </c>
      <c r="I276" s="6" t="s">
        <v>1177</v>
      </c>
      <c r="J276" s="5">
        <v>1996</v>
      </c>
    </row>
    <row r="277" spans="1:10" x14ac:dyDescent="0.2">
      <c r="A277" s="14">
        <v>1</v>
      </c>
      <c r="B277" s="14" t="s">
        <v>989</v>
      </c>
      <c r="C277" s="14" t="s">
        <v>1091</v>
      </c>
      <c r="D277" s="14" t="s">
        <v>1092</v>
      </c>
      <c r="E277" s="15" t="s">
        <v>993</v>
      </c>
      <c r="F277" s="14" t="s">
        <v>1093</v>
      </c>
      <c r="G277" s="5" t="s">
        <v>400</v>
      </c>
      <c r="H277" s="5" t="s">
        <v>3525</v>
      </c>
      <c r="I277" s="6" t="s">
        <v>1177</v>
      </c>
      <c r="J277" s="5">
        <v>1996</v>
      </c>
    </row>
    <row r="278" spans="1:10" x14ac:dyDescent="0.2">
      <c r="A278" s="14">
        <v>1</v>
      </c>
      <c r="B278" s="14" t="s">
        <v>989</v>
      </c>
      <c r="C278" s="14" t="s">
        <v>1091</v>
      </c>
      <c r="D278" s="14" t="s">
        <v>1092</v>
      </c>
      <c r="E278" s="15" t="s">
        <v>993</v>
      </c>
      <c r="F278" s="14" t="s">
        <v>1093</v>
      </c>
      <c r="G278" s="5" t="s">
        <v>843</v>
      </c>
      <c r="H278" s="5" t="s">
        <v>3526</v>
      </c>
      <c r="I278" s="13" t="s">
        <v>1178</v>
      </c>
      <c r="J278" s="5">
        <v>1996</v>
      </c>
    </row>
    <row r="279" spans="1:10" x14ac:dyDescent="0.2">
      <c r="A279" s="5">
        <v>1</v>
      </c>
      <c r="B279" s="5" t="s">
        <v>989</v>
      </c>
      <c r="C279" s="5" t="s">
        <v>1091</v>
      </c>
      <c r="D279" s="5" t="s">
        <v>1092</v>
      </c>
      <c r="E279" s="7" t="s">
        <v>994</v>
      </c>
      <c r="F279" s="5" t="s">
        <v>1096</v>
      </c>
      <c r="G279" s="5" t="s">
        <v>402</v>
      </c>
      <c r="H279" s="5" t="s">
        <v>3527</v>
      </c>
      <c r="I279" s="6" t="s">
        <v>1179</v>
      </c>
      <c r="J279" s="5">
        <v>1996</v>
      </c>
    </row>
    <row r="280" spans="1:10" x14ac:dyDescent="0.2">
      <c r="A280" s="5">
        <v>1</v>
      </c>
      <c r="B280" s="5" t="s">
        <v>989</v>
      </c>
      <c r="C280" s="5" t="s">
        <v>1091</v>
      </c>
      <c r="D280" s="5" t="s">
        <v>1092</v>
      </c>
      <c r="E280" s="7" t="s">
        <v>994</v>
      </c>
      <c r="F280" s="5" t="s">
        <v>1096</v>
      </c>
      <c r="G280" s="5" t="s">
        <v>1101</v>
      </c>
      <c r="H280" s="5" t="s">
        <v>2723</v>
      </c>
      <c r="I280" s="6" t="s">
        <v>1179</v>
      </c>
      <c r="J280" s="5">
        <v>1996</v>
      </c>
    </row>
    <row r="281" spans="1:10" x14ac:dyDescent="0.2">
      <c r="A281" s="5">
        <v>1</v>
      </c>
      <c r="B281" s="5" t="s">
        <v>989</v>
      </c>
      <c r="C281" s="5" t="s">
        <v>1091</v>
      </c>
      <c r="D281" s="5" t="s">
        <v>1092</v>
      </c>
      <c r="E281" s="7" t="s">
        <v>994</v>
      </c>
      <c r="F281" s="5" t="s">
        <v>1096</v>
      </c>
      <c r="G281" s="5" t="s">
        <v>404</v>
      </c>
      <c r="H281" s="5" t="s">
        <v>3528</v>
      </c>
      <c r="I281" s="6" t="s">
        <v>1179</v>
      </c>
      <c r="J281" s="5">
        <v>1996</v>
      </c>
    </row>
    <row r="282" spans="1:10" x14ac:dyDescent="0.2">
      <c r="A282" s="16">
        <v>1</v>
      </c>
      <c r="B282" s="16" t="s">
        <v>989</v>
      </c>
      <c r="C282" s="16" t="s">
        <v>1091</v>
      </c>
      <c r="D282" s="16" t="s">
        <v>1092</v>
      </c>
      <c r="E282" s="17" t="s">
        <v>994</v>
      </c>
      <c r="F282" s="16" t="s">
        <v>1096</v>
      </c>
      <c r="G282" s="16" t="s">
        <v>406</v>
      </c>
      <c r="H282" s="16" t="s">
        <v>3529</v>
      </c>
      <c r="I282" s="18" t="s">
        <v>1179</v>
      </c>
      <c r="J282" s="5">
        <v>1996</v>
      </c>
    </row>
    <row r="283" spans="1:10" x14ac:dyDescent="0.2">
      <c r="A283" s="16">
        <v>1</v>
      </c>
      <c r="B283" s="16" t="s">
        <v>989</v>
      </c>
      <c r="C283" s="16" t="s">
        <v>1091</v>
      </c>
      <c r="D283" s="16" t="s">
        <v>1092</v>
      </c>
      <c r="E283" s="17" t="s">
        <v>994</v>
      </c>
      <c r="F283" s="16" t="s">
        <v>1096</v>
      </c>
      <c r="G283" s="16" t="s">
        <v>408</v>
      </c>
      <c r="H283" s="16" t="s">
        <v>3530</v>
      </c>
      <c r="I283" s="18" t="s">
        <v>1179</v>
      </c>
      <c r="J283" s="5">
        <v>1996</v>
      </c>
    </row>
    <row r="284" spans="1:10" x14ac:dyDescent="0.2">
      <c r="A284" s="16">
        <v>1</v>
      </c>
      <c r="B284" s="16" t="s">
        <v>989</v>
      </c>
      <c r="C284" s="16" t="s">
        <v>1091</v>
      </c>
      <c r="D284" s="16" t="s">
        <v>1092</v>
      </c>
      <c r="E284" s="17" t="s">
        <v>994</v>
      </c>
      <c r="F284" s="16" t="s">
        <v>1096</v>
      </c>
      <c r="G284" s="16" t="s">
        <v>410</v>
      </c>
      <c r="H284" s="16" t="s">
        <v>3531</v>
      </c>
      <c r="I284" s="18" t="s">
        <v>1179</v>
      </c>
      <c r="J284" s="5">
        <v>1996</v>
      </c>
    </row>
    <row r="285" spans="1:10" x14ac:dyDescent="0.2">
      <c r="A285" s="5">
        <v>1</v>
      </c>
      <c r="B285" s="5" t="s">
        <v>989</v>
      </c>
      <c r="C285" s="5" t="s">
        <v>1091</v>
      </c>
      <c r="D285" s="5" t="s">
        <v>1092</v>
      </c>
      <c r="E285" s="7" t="s">
        <v>994</v>
      </c>
      <c r="F285" s="5" t="s">
        <v>1096</v>
      </c>
      <c r="G285" s="5" t="s">
        <v>412</v>
      </c>
      <c r="H285" s="5" t="s">
        <v>3532</v>
      </c>
      <c r="I285" s="6" t="s">
        <v>1177</v>
      </c>
      <c r="J285" s="5">
        <v>1996</v>
      </c>
    </row>
    <row r="286" spans="1:10" x14ac:dyDescent="0.2">
      <c r="A286" s="5">
        <v>1</v>
      </c>
      <c r="B286" s="5" t="s">
        <v>989</v>
      </c>
      <c r="C286" s="5" t="s">
        <v>1091</v>
      </c>
      <c r="D286" s="5" t="s">
        <v>1092</v>
      </c>
      <c r="E286" s="7" t="s">
        <v>995</v>
      </c>
      <c r="F286" s="5" t="s">
        <v>1097</v>
      </c>
      <c r="G286" s="5" t="s">
        <v>1099</v>
      </c>
      <c r="H286" s="5" t="s">
        <v>3533</v>
      </c>
      <c r="I286" s="6" t="s">
        <v>1179</v>
      </c>
      <c r="J286" s="5">
        <v>1996</v>
      </c>
    </row>
    <row r="287" spans="1:10" x14ac:dyDescent="0.2">
      <c r="A287" s="5">
        <v>1</v>
      </c>
      <c r="B287" s="5" t="s">
        <v>989</v>
      </c>
      <c r="C287" s="5" t="s">
        <v>1091</v>
      </c>
      <c r="D287" s="5" t="s">
        <v>1092</v>
      </c>
      <c r="E287" s="7" t="s">
        <v>995</v>
      </c>
      <c r="F287" s="5" t="s">
        <v>1097</v>
      </c>
      <c r="G287" s="5" t="s">
        <v>415</v>
      </c>
      <c r="H287" s="5" t="s">
        <v>2725</v>
      </c>
      <c r="I287" s="6" t="s">
        <v>1179</v>
      </c>
      <c r="J287" s="5">
        <v>1996</v>
      </c>
    </row>
    <row r="288" spans="1:10" x14ac:dyDescent="0.2">
      <c r="A288" s="5">
        <v>1</v>
      </c>
      <c r="B288" s="5" t="s">
        <v>989</v>
      </c>
      <c r="C288" s="5" t="s">
        <v>1091</v>
      </c>
      <c r="D288" s="5" t="s">
        <v>1092</v>
      </c>
      <c r="E288" s="7" t="s">
        <v>995</v>
      </c>
      <c r="F288" s="5" t="s">
        <v>1097</v>
      </c>
      <c r="G288" s="5" t="s">
        <v>417</v>
      </c>
      <c r="H288" s="5" t="s">
        <v>2726</v>
      </c>
      <c r="I288" s="6" t="s">
        <v>1179</v>
      </c>
      <c r="J288" s="5">
        <v>1996</v>
      </c>
    </row>
    <row r="289" spans="1:10" x14ac:dyDescent="0.2">
      <c r="A289" s="5">
        <v>1</v>
      </c>
      <c r="B289" s="5" t="s">
        <v>989</v>
      </c>
      <c r="C289" s="5" t="s">
        <v>1091</v>
      </c>
      <c r="D289" s="5" t="s">
        <v>1092</v>
      </c>
      <c r="E289" s="7" t="s">
        <v>995</v>
      </c>
      <c r="F289" s="5" t="s">
        <v>1097</v>
      </c>
      <c r="G289" s="5" t="s">
        <v>1100</v>
      </c>
      <c r="H289" s="5" t="s">
        <v>3534</v>
      </c>
      <c r="I289" s="6" t="s">
        <v>1179</v>
      </c>
      <c r="J289" s="5">
        <v>1996</v>
      </c>
    </row>
    <row r="290" spans="1:10" x14ac:dyDescent="0.2">
      <c r="A290" s="5">
        <v>1</v>
      </c>
      <c r="B290" s="5" t="s">
        <v>989</v>
      </c>
      <c r="C290" s="5" t="s">
        <v>1091</v>
      </c>
      <c r="D290" s="5" t="s">
        <v>1092</v>
      </c>
      <c r="E290" s="7" t="s">
        <v>995</v>
      </c>
      <c r="F290" s="5" t="s">
        <v>1097</v>
      </c>
      <c r="G290" s="5" t="s">
        <v>420</v>
      </c>
      <c r="H290" s="5" t="s">
        <v>2727</v>
      </c>
      <c r="I290" s="6" t="s">
        <v>1179</v>
      </c>
      <c r="J290" s="5">
        <v>1996</v>
      </c>
    </row>
    <row r="291" spans="1:10" x14ac:dyDescent="0.2">
      <c r="A291" s="5">
        <v>1</v>
      </c>
      <c r="B291" s="5" t="s">
        <v>989</v>
      </c>
      <c r="C291" s="5" t="s">
        <v>1091</v>
      </c>
      <c r="D291" s="5" t="s">
        <v>1092</v>
      </c>
      <c r="E291" s="7" t="s">
        <v>996</v>
      </c>
      <c r="F291" s="5" t="s">
        <v>1098</v>
      </c>
      <c r="G291" s="5" t="s">
        <v>1644</v>
      </c>
      <c r="H291" s="5" t="s">
        <v>2728</v>
      </c>
      <c r="I291" s="6" t="s">
        <v>1177</v>
      </c>
      <c r="J291" s="5">
        <v>1996</v>
      </c>
    </row>
    <row r="292" spans="1:10" x14ac:dyDescent="0.2">
      <c r="A292" s="5">
        <v>1</v>
      </c>
      <c r="B292" s="5" t="s">
        <v>989</v>
      </c>
      <c r="C292" s="5" t="s">
        <v>1091</v>
      </c>
      <c r="D292" s="5" t="s">
        <v>1092</v>
      </c>
      <c r="E292" s="7" t="s">
        <v>996</v>
      </c>
      <c r="F292" s="5" t="s">
        <v>1098</v>
      </c>
      <c r="G292" s="5" t="s">
        <v>1647</v>
      </c>
      <c r="H292" s="5" t="s">
        <v>2729</v>
      </c>
      <c r="I292" s="6" t="s">
        <v>1177</v>
      </c>
      <c r="J292" s="5">
        <v>1996</v>
      </c>
    </row>
    <row r="293" spans="1:10" x14ac:dyDescent="0.2">
      <c r="A293" s="5">
        <v>1</v>
      </c>
      <c r="B293" s="5" t="s">
        <v>989</v>
      </c>
      <c r="C293" s="5" t="s">
        <v>1091</v>
      </c>
      <c r="D293" s="5" t="s">
        <v>1092</v>
      </c>
      <c r="E293" s="7" t="s">
        <v>996</v>
      </c>
      <c r="F293" s="5" t="s">
        <v>1098</v>
      </c>
      <c r="G293" s="5" t="s">
        <v>1648</v>
      </c>
      <c r="H293" s="5" t="s">
        <v>3358</v>
      </c>
      <c r="I293" s="6" t="s">
        <v>1177</v>
      </c>
      <c r="J293" s="5">
        <v>1996</v>
      </c>
    </row>
    <row r="294" spans="1:10" x14ac:dyDescent="0.2">
      <c r="A294" s="5">
        <v>1</v>
      </c>
      <c r="B294" s="5" t="s">
        <v>989</v>
      </c>
      <c r="C294" s="5" t="s">
        <v>1091</v>
      </c>
      <c r="D294" s="5" t="s">
        <v>1092</v>
      </c>
      <c r="E294" s="7" t="s">
        <v>996</v>
      </c>
      <c r="F294" s="5" t="s">
        <v>1098</v>
      </c>
      <c r="G294" s="5" t="s">
        <v>1649</v>
      </c>
      <c r="H294" s="5" t="s">
        <v>2730</v>
      </c>
      <c r="I294" s="6" t="s">
        <v>1177</v>
      </c>
      <c r="J294" s="5">
        <v>1996</v>
      </c>
    </row>
    <row r="295" spans="1:10" x14ac:dyDescent="0.2">
      <c r="A295" s="5">
        <v>1</v>
      </c>
      <c r="B295" s="5" t="s">
        <v>989</v>
      </c>
      <c r="C295" s="5" t="s">
        <v>1091</v>
      </c>
      <c r="D295" s="5" t="s">
        <v>1092</v>
      </c>
      <c r="E295" s="7" t="s">
        <v>996</v>
      </c>
      <c r="F295" s="5" t="s">
        <v>1098</v>
      </c>
      <c r="G295" s="5" t="s">
        <v>1650</v>
      </c>
      <c r="H295" s="5" t="s">
        <v>2731</v>
      </c>
      <c r="I295" s="6" t="s">
        <v>1177</v>
      </c>
      <c r="J295" s="5">
        <v>1996</v>
      </c>
    </row>
    <row r="296" spans="1:10" x14ac:dyDescent="0.2">
      <c r="A296" s="5">
        <v>1</v>
      </c>
      <c r="B296" s="5" t="s">
        <v>989</v>
      </c>
      <c r="C296" s="5" t="s">
        <v>1091</v>
      </c>
      <c r="D296" s="5" t="s">
        <v>1092</v>
      </c>
      <c r="E296" s="7" t="s">
        <v>996</v>
      </c>
      <c r="F296" s="5" t="s">
        <v>1098</v>
      </c>
      <c r="G296" s="5" t="s">
        <v>1651</v>
      </c>
      <c r="H296" s="5" t="s">
        <v>2855</v>
      </c>
      <c r="I296" s="6" t="s">
        <v>1177</v>
      </c>
      <c r="J296" s="5">
        <v>1996</v>
      </c>
    </row>
    <row r="297" spans="1:10" x14ac:dyDescent="0.2">
      <c r="A297" s="5">
        <v>1</v>
      </c>
      <c r="B297" s="5" t="s">
        <v>989</v>
      </c>
      <c r="C297" s="5" t="s">
        <v>1091</v>
      </c>
      <c r="D297" s="5" t="s">
        <v>1092</v>
      </c>
      <c r="E297" s="7" t="s">
        <v>996</v>
      </c>
      <c r="F297" s="5" t="s">
        <v>1098</v>
      </c>
      <c r="G297" s="5" t="s">
        <v>1652</v>
      </c>
      <c r="H297" s="5" t="s">
        <v>3535</v>
      </c>
      <c r="I297" s="6" t="s">
        <v>1177</v>
      </c>
      <c r="J297" s="5">
        <v>1996</v>
      </c>
    </row>
    <row r="298" spans="1:10" x14ac:dyDescent="0.2">
      <c r="A298" s="5">
        <v>1</v>
      </c>
      <c r="B298" s="5" t="s">
        <v>989</v>
      </c>
      <c r="C298" s="5" t="s">
        <v>1091</v>
      </c>
      <c r="D298" s="5" t="s">
        <v>1092</v>
      </c>
      <c r="E298" s="7" t="s">
        <v>996</v>
      </c>
      <c r="F298" s="5" t="s">
        <v>1098</v>
      </c>
      <c r="G298" s="5" t="s">
        <v>1653</v>
      </c>
      <c r="H298" s="5" t="s">
        <v>3536</v>
      </c>
      <c r="I298" s="6" t="s">
        <v>1177</v>
      </c>
      <c r="J298" s="5">
        <v>1996</v>
      </c>
    </row>
    <row r="299" spans="1:10" x14ac:dyDescent="0.2">
      <c r="A299" s="5">
        <v>1</v>
      </c>
      <c r="B299" s="5" t="s">
        <v>989</v>
      </c>
      <c r="C299" s="5" t="s">
        <v>1091</v>
      </c>
      <c r="D299" s="5" t="s">
        <v>1092</v>
      </c>
      <c r="E299" s="7" t="s">
        <v>996</v>
      </c>
      <c r="F299" s="5" t="s">
        <v>1098</v>
      </c>
      <c r="G299" s="5" t="s">
        <v>1654</v>
      </c>
      <c r="H299" s="5" t="s">
        <v>3131</v>
      </c>
      <c r="I299" s="6" t="s">
        <v>1177</v>
      </c>
      <c r="J299" s="5">
        <v>1996</v>
      </c>
    </row>
    <row r="300" spans="1:10" x14ac:dyDescent="0.2">
      <c r="A300" s="5">
        <v>1</v>
      </c>
      <c r="B300" s="5" t="s">
        <v>989</v>
      </c>
      <c r="C300" s="5" t="s">
        <v>1104</v>
      </c>
      <c r="D300" s="5" t="s">
        <v>1103</v>
      </c>
      <c r="E300" s="7" t="s">
        <v>993</v>
      </c>
      <c r="F300" s="5" t="s">
        <v>1105</v>
      </c>
      <c r="G300" s="5" t="s">
        <v>422</v>
      </c>
      <c r="H300" s="5" t="s">
        <v>3537</v>
      </c>
      <c r="I300" s="6" t="s">
        <v>1177</v>
      </c>
      <c r="J300" s="5">
        <v>1996</v>
      </c>
    </row>
    <row r="301" spans="1:10" x14ac:dyDescent="0.2">
      <c r="A301" s="5">
        <v>1</v>
      </c>
      <c r="B301" s="5" t="s">
        <v>989</v>
      </c>
      <c r="C301" s="5" t="s">
        <v>1104</v>
      </c>
      <c r="D301" s="5" t="s">
        <v>1103</v>
      </c>
      <c r="E301" s="7" t="s">
        <v>993</v>
      </c>
      <c r="F301" s="5" t="s">
        <v>1105</v>
      </c>
      <c r="G301" s="5" t="s">
        <v>424</v>
      </c>
      <c r="H301" s="5" t="s">
        <v>3538</v>
      </c>
      <c r="I301" s="6" t="s">
        <v>1177</v>
      </c>
      <c r="J301" s="5">
        <v>1996</v>
      </c>
    </row>
    <row r="302" spans="1:10" x14ac:dyDescent="0.2">
      <c r="A302" s="5">
        <v>1</v>
      </c>
      <c r="B302" s="5" t="s">
        <v>989</v>
      </c>
      <c r="C302" s="5" t="s">
        <v>1104</v>
      </c>
      <c r="D302" s="5" t="s">
        <v>1103</v>
      </c>
      <c r="E302" s="7" t="s">
        <v>993</v>
      </c>
      <c r="F302" s="5" t="s">
        <v>1105</v>
      </c>
      <c r="G302" s="5" t="s">
        <v>426</v>
      </c>
      <c r="H302" s="5" t="s">
        <v>3539</v>
      </c>
      <c r="I302" s="6" t="s">
        <v>1177</v>
      </c>
      <c r="J302" s="5">
        <v>1996</v>
      </c>
    </row>
    <row r="303" spans="1:10" x14ac:dyDescent="0.2">
      <c r="A303" s="5">
        <v>1</v>
      </c>
      <c r="B303" s="5" t="s">
        <v>989</v>
      </c>
      <c r="C303" s="5" t="s">
        <v>1104</v>
      </c>
      <c r="D303" s="5" t="s">
        <v>1103</v>
      </c>
      <c r="E303" s="7" t="s">
        <v>993</v>
      </c>
      <c r="F303" s="5" t="s">
        <v>1105</v>
      </c>
      <c r="G303" s="5" t="s">
        <v>1107</v>
      </c>
      <c r="H303" s="5" t="s">
        <v>3540</v>
      </c>
      <c r="I303" s="6" t="s">
        <v>1177</v>
      </c>
      <c r="J303" s="5">
        <v>1996</v>
      </c>
    </row>
    <row r="304" spans="1:10" x14ac:dyDescent="0.2">
      <c r="A304" s="5">
        <v>1</v>
      </c>
      <c r="B304" s="5" t="s">
        <v>989</v>
      </c>
      <c r="C304" s="5" t="s">
        <v>1104</v>
      </c>
      <c r="D304" s="5" t="s">
        <v>1103</v>
      </c>
      <c r="E304" s="7" t="s">
        <v>993</v>
      </c>
      <c r="F304" s="5" t="s">
        <v>1105</v>
      </c>
      <c r="G304" s="5" t="s">
        <v>428</v>
      </c>
      <c r="H304" s="5" t="s">
        <v>3541</v>
      </c>
      <c r="I304" s="6" t="s">
        <v>1177</v>
      </c>
      <c r="J304" s="5">
        <v>1996</v>
      </c>
    </row>
    <row r="305" spans="1:10" x14ac:dyDescent="0.2">
      <c r="A305" s="5">
        <v>1</v>
      </c>
      <c r="B305" s="5" t="s">
        <v>989</v>
      </c>
      <c r="C305" s="5" t="s">
        <v>1104</v>
      </c>
      <c r="D305" s="5" t="s">
        <v>1103</v>
      </c>
      <c r="E305" s="7" t="s">
        <v>994</v>
      </c>
      <c r="F305" s="5" t="s">
        <v>1108</v>
      </c>
      <c r="G305" s="5" t="s">
        <v>430</v>
      </c>
      <c r="H305" s="5" t="s">
        <v>3542</v>
      </c>
      <c r="I305" s="6" t="s">
        <v>1185</v>
      </c>
      <c r="J305" s="5">
        <v>1996</v>
      </c>
    </row>
    <row r="306" spans="1:10" x14ac:dyDescent="0.2">
      <c r="A306" s="5">
        <v>1</v>
      </c>
      <c r="B306" s="5" t="s">
        <v>989</v>
      </c>
      <c r="C306" s="5" t="s">
        <v>1104</v>
      </c>
      <c r="D306" s="5" t="s">
        <v>1103</v>
      </c>
      <c r="E306" s="7" t="s">
        <v>994</v>
      </c>
      <c r="F306" s="5" t="s">
        <v>1108</v>
      </c>
      <c r="G306" s="5" t="s">
        <v>432</v>
      </c>
      <c r="H306" s="5" t="s">
        <v>3543</v>
      </c>
      <c r="I306" s="6" t="s">
        <v>1186</v>
      </c>
      <c r="J306" s="5">
        <v>1996</v>
      </c>
    </row>
    <row r="307" spans="1:10" x14ac:dyDescent="0.2">
      <c r="A307" s="5">
        <v>1</v>
      </c>
      <c r="B307" s="5" t="s">
        <v>989</v>
      </c>
      <c r="C307" s="5" t="s">
        <v>1104</v>
      </c>
      <c r="D307" s="5" t="s">
        <v>1103</v>
      </c>
      <c r="E307" s="7" t="s">
        <v>994</v>
      </c>
      <c r="F307" s="5" t="s">
        <v>1108</v>
      </c>
      <c r="G307" s="5" t="s">
        <v>434</v>
      </c>
      <c r="H307" s="5" t="s">
        <v>3544</v>
      </c>
      <c r="I307" s="6" t="s">
        <v>1178</v>
      </c>
      <c r="J307" s="5">
        <v>1996</v>
      </c>
    </row>
    <row r="308" spans="1:10" x14ac:dyDescent="0.2">
      <c r="A308" s="5">
        <v>1</v>
      </c>
      <c r="B308" s="5" t="s">
        <v>989</v>
      </c>
      <c r="C308" s="5" t="s">
        <v>1104</v>
      </c>
      <c r="D308" s="5" t="s">
        <v>1103</v>
      </c>
      <c r="E308" s="7" t="s">
        <v>994</v>
      </c>
      <c r="F308" s="5" t="s">
        <v>1108</v>
      </c>
      <c r="G308" s="5" t="s">
        <v>436</v>
      </c>
      <c r="H308" s="5" t="s">
        <v>3545</v>
      </c>
      <c r="I308" s="6" t="s">
        <v>1178</v>
      </c>
      <c r="J308" s="5">
        <v>1996</v>
      </c>
    </row>
    <row r="309" spans="1:10" x14ac:dyDescent="0.2">
      <c r="A309" s="5">
        <v>1</v>
      </c>
      <c r="B309" s="5" t="s">
        <v>989</v>
      </c>
      <c r="C309" s="5" t="s">
        <v>1104</v>
      </c>
      <c r="D309" s="5" t="s">
        <v>1103</v>
      </c>
      <c r="E309" s="7" t="s">
        <v>994</v>
      </c>
      <c r="F309" s="5" t="s">
        <v>1108</v>
      </c>
      <c r="G309" s="5" t="s">
        <v>438</v>
      </c>
      <c r="H309" s="5" t="s">
        <v>3546</v>
      </c>
      <c r="I309" s="6" t="s">
        <v>1178</v>
      </c>
      <c r="J309" s="5">
        <v>1996</v>
      </c>
    </row>
    <row r="310" spans="1:10" x14ac:dyDescent="0.2">
      <c r="A310" s="5">
        <v>1</v>
      </c>
      <c r="B310" s="5" t="s">
        <v>989</v>
      </c>
      <c r="C310" s="5" t="s">
        <v>1109</v>
      </c>
      <c r="D310" s="5" t="s">
        <v>1110</v>
      </c>
      <c r="E310" s="7" t="s">
        <v>993</v>
      </c>
      <c r="F310" s="5" t="s">
        <v>1111</v>
      </c>
      <c r="G310" s="5" t="s">
        <v>844</v>
      </c>
      <c r="H310" s="5" t="s">
        <v>1112</v>
      </c>
      <c r="I310" s="6" t="s">
        <v>1177</v>
      </c>
      <c r="J310" s="5">
        <v>1996</v>
      </c>
    </row>
    <row r="311" spans="1:10" x14ac:dyDescent="0.2">
      <c r="A311" s="5">
        <v>1</v>
      </c>
      <c r="B311" s="5" t="s">
        <v>989</v>
      </c>
      <c r="C311" s="5" t="s">
        <v>1109</v>
      </c>
      <c r="D311" s="5" t="s">
        <v>1110</v>
      </c>
      <c r="E311" s="7" t="s">
        <v>993</v>
      </c>
      <c r="F311" s="5" t="s">
        <v>1111</v>
      </c>
      <c r="G311" s="5" t="s">
        <v>845</v>
      </c>
      <c r="H311" s="5" t="s">
        <v>1113</v>
      </c>
      <c r="I311" s="6" t="s">
        <v>1193</v>
      </c>
      <c r="J311" s="5">
        <v>1996</v>
      </c>
    </row>
    <row r="312" spans="1:10" x14ac:dyDescent="0.2">
      <c r="A312" s="5">
        <v>1</v>
      </c>
      <c r="B312" s="5" t="s">
        <v>989</v>
      </c>
      <c r="C312" s="5" t="s">
        <v>1109</v>
      </c>
      <c r="D312" s="5" t="s">
        <v>1110</v>
      </c>
      <c r="E312" s="7" t="s">
        <v>993</v>
      </c>
      <c r="F312" s="5" t="s">
        <v>1111</v>
      </c>
      <c r="G312" s="5" t="s">
        <v>846</v>
      </c>
      <c r="H312" s="5" t="s">
        <v>1114</v>
      </c>
      <c r="I312" s="6" t="s">
        <v>1177</v>
      </c>
      <c r="J312" s="5">
        <v>1996</v>
      </c>
    </row>
    <row r="313" spans="1:10" x14ac:dyDescent="0.2">
      <c r="A313" s="5">
        <v>1</v>
      </c>
      <c r="B313" s="5" t="s">
        <v>989</v>
      </c>
      <c r="C313" s="5" t="s">
        <v>1109</v>
      </c>
      <c r="D313" s="5" t="s">
        <v>1110</v>
      </c>
      <c r="E313" s="7" t="s">
        <v>993</v>
      </c>
      <c r="F313" s="5" t="s">
        <v>1111</v>
      </c>
      <c r="G313" s="5" t="s">
        <v>847</v>
      </c>
      <c r="H313" s="5" t="s">
        <v>1115</v>
      </c>
      <c r="I313" s="6" t="s">
        <v>1177</v>
      </c>
      <c r="J313" s="5">
        <v>1996</v>
      </c>
    </row>
    <row r="314" spans="1:10" x14ac:dyDescent="0.2">
      <c r="A314" s="5">
        <v>1</v>
      </c>
      <c r="B314" s="5" t="s">
        <v>989</v>
      </c>
      <c r="C314" s="5" t="s">
        <v>1109</v>
      </c>
      <c r="D314" s="5" t="s">
        <v>1110</v>
      </c>
      <c r="E314" s="7" t="s">
        <v>993</v>
      </c>
      <c r="F314" s="5" t="s">
        <v>1111</v>
      </c>
      <c r="G314" s="5" t="s">
        <v>848</v>
      </c>
      <c r="H314" s="14" t="s">
        <v>849</v>
      </c>
      <c r="I314" s="6" t="s">
        <v>1177</v>
      </c>
      <c r="J314" s="5">
        <v>1996</v>
      </c>
    </row>
    <row r="315" spans="1:10" x14ac:dyDescent="0.2">
      <c r="A315" s="5">
        <v>1</v>
      </c>
      <c r="B315" s="5" t="s">
        <v>989</v>
      </c>
      <c r="C315" s="5" t="s">
        <v>1109</v>
      </c>
      <c r="D315" s="5" t="s">
        <v>1110</v>
      </c>
      <c r="E315" s="7" t="s">
        <v>993</v>
      </c>
      <c r="F315" s="5" t="s">
        <v>1111</v>
      </c>
      <c r="G315" s="5" t="s">
        <v>850</v>
      </c>
      <c r="H315" s="14" t="s">
        <v>3326</v>
      </c>
      <c r="I315" s="6" t="s">
        <v>1177</v>
      </c>
      <c r="J315" s="5">
        <v>1996</v>
      </c>
    </row>
    <row r="316" spans="1:10" x14ac:dyDescent="0.2">
      <c r="A316" s="5">
        <v>1</v>
      </c>
      <c r="B316" s="5" t="s">
        <v>989</v>
      </c>
      <c r="C316" s="5" t="s">
        <v>1109</v>
      </c>
      <c r="D316" s="5" t="s">
        <v>1110</v>
      </c>
      <c r="E316" s="7" t="s">
        <v>993</v>
      </c>
      <c r="F316" s="5" t="s">
        <v>1111</v>
      </c>
      <c r="G316" s="5" t="s">
        <v>851</v>
      </c>
      <c r="H316" s="5" t="s">
        <v>1117</v>
      </c>
      <c r="I316" s="6" t="s">
        <v>1177</v>
      </c>
      <c r="J316" s="5">
        <v>1996</v>
      </c>
    </row>
    <row r="317" spans="1:10" x14ac:dyDescent="0.2">
      <c r="A317" s="5">
        <v>1</v>
      </c>
      <c r="B317" s="5" t="s">
        <v>989</v>
      </c>
      <c r="C317" s="5" t="s">
        <v>1109</v>
      </c>
      <c r="D317" s="5" t="s">
        <v>1110</v>
      </c>
      <c r="E317" s="7" t="s">
        <v>993</v>
      </c>
      <c r="F317" s="5" t="s">
        <v>1111</v>
      </c>
      <c r="G317" s="5" t="s">
        <v>852</v>
      </c>
      <c r="H317" s="5" t="s">
        <v>1118</v>
      </c>
      <c r="I317" s="6" t="s">
        <v>1177</v>
      </c>
      <c r="J317" s="5">
        <v>1996</v>
      </c>
    </row>
    <row r="318" spans="1:10" x14ac:dyDescent="0.2">
      <c r="A318" s="5">
        <v>1</v>
      </c>
      <c r="B318" s="5" t="s">
        <v>989</v>
      </c>
      <c r="C318" s="5" t="s">
        <v>1109</v>
      </c>
      <c r="D318" s="5" t="s">
        <v>1110</v>
      </c>
      <c r="E318" s="7" t="s">
        <v>993</v>
      </c>
      <c r="F318" s="5" t="s">
        <v>1111</v>
      </c>
      <c r="G318" s="5" t="s">
        <v>853</v>
      </c>
      <c r="H318" s="5" t="s">
        <v>1119</v>
      </c>
      <c r="I318" s="6" t="s">
        <v>1177</v>
      </c>
      <c r="J318" s="5">
        <v>1996</v>
      </c>
    </row>
    <row r="319" spans="1:10" x14ac:dyDescent="0.2">
      <c r="A319" s="5">
        <v>1</v>
      </c>
      <c r="B319" s="5" t="s">
        <v>989</v>
      </c>
      <c r="C319" s="5" t="s">
        <v>1109</v>
      </c>
      <c r="D319" s="5" t="s">
        <v>1110</v>
      </c>
      <c r="E319" s="7" t="s">
        <v>993</v>
      </c>
      <c r="F319" s="5" t="s">
        <v>1111</v>
      </c>
      <c r="G319" s="5" t="s">
        <v>854</v>
      </c>
      <c r="H319" s="5" t="s">
        <v>1120</v>
      </c>
      <c r="I319" s="6" t="s">
        <v>1177</v>
      </c>
      <c r="J319" s="5">
        <v>1996</v>
      </c>
    </row>
    <row r="320" spans="1:10" x14ac:dyDescent="0.2">
      <c r="A320" s="5">
        <v>1</v>
      </c>
      <c r="B320" s="5" t="s">
        <v>989</v>
      </c>
      <c r="C320" s="5" t="s">
        <v>1109</v>
      </c>
      <c r="D320" s="5" t="s">
        <v>1110</v>
      </c>
      <c r="E320" s="7" t="s">
        <v>993</v>
      </c>
      <c r="F320" s="5" t="s">
        <v>1111</v>
      </c>
      <c r="G320" s="5" t="s">
        <v>855</v>
      </c>
      <c r="H320" s="5" t="s">
        <v>1121</v>
      </c>
      <c r="I320" s="6" t="s">
        <v>1177</v>
      </c>
      <c r="J320" s="5">
        <v>1996</v>
      </c>
    </row>
    <row r="321" spans="1:10" x14ac:dyDescent="0.2">
      <c r="A321" s="5">
        <v>1</v>
      </c>
      <c r="B321" s="5" t="s">
        <v>989</v>
      </c>
      <c r="C321" s="5" t="s">
        <v>1109</v>
      </c>
      <c r="D321" s="5" t="s">
        <v>1110</v>
      </c>
      <c r="E321" s="7" t="s">
        <v>993</v>
      </c>
      <c r="F321" s="5" t="s">
        <v>1111</v>
      </c>
      <c r="G321" s="5" t="s">
        <v>856</v>
      </c>
      <c r="H321" s="5" t="s">
        <v>1122</v>
      </c>
      <c r="I321" s="6" t="s">
        <v>1177</v>
      </c>
      <c r="J321" s="5">
        <v>1996</v>
      </c>
    </row>
    <row r="322" spans="1:10" x14ac:dyDescent="0.2">
      <c r="A322" s="5">
        <v>1</v>
      </c>
      <c r="B322" s="5" t="s">
        <v>989</v>
      </c>
      <c r="C322" s="5" t="s">
        <v>1109</v>
      </c>
      <c r="D322" s="5" t="s">
        <v>1110</v>
      </c>
      <c r="E322" s="7" t="s">
        <v>993</v>
      </c>
      <c r="F322" s="5" t="s">
        <v>1111</v>
      </c>
      <c r="G322" s="5" t="s">
        <v>857</v>
      </c>
      <c r="H322" s="5" t="s">
        <v>1123</v>
      </c>
      <c r="I322" s="6" t="s">
        <v>1177</v>
      </c>
      <c r="J322" s="5">
        <v>1996</v>
      </c>
    </row>
    <row r="323" spans="1:10" x14ac:dyDescent="0.2">
      <c r="A323" s="5">
        <v>1</v>
      </c>
      <c r="B323" s="5" t="s">
        <v>989</v>
      </c>
      <c r="C323" s="5" t="s">
        <v>1109</v>
      </c>
      <c r="D323" s="5" t="s">
        <v>1110</v>
      </c>
      <c r="E323" s="7" t="s">
        <v>993</v>
      </c>
      <c r="F323" s="5" t="s">
        <v>1111</v>
      </c>
      <c r="G323" s="5" t="s">
        <v>858</v>
      </c>
      <c r="H323" s="5" t="s">
        <v>1124</v>
      </c>
      <c r="I323" s="6" t="s">
        <v>1177</v>
      </c>
      <c r="J323" s="5">
        <v>1996</v>
      </c>
    </row>
    <row r="324" spans="1:10" x14ac:dyDescent="0.2">
      <c r="A324" s="5">
        <v>1</v>
      </c>
      <c r="B324" s="5" t="s">
        <v>989</v>
      </c>
      <c r="C324" s="5" t="s">
        <v>1109</v>
      </c>
      <c r="D324" s="5" t="s">
        <v>1110</v>
      </c>
      <c r="E324" s="7" t="s">
        <v>993</v>
      </c>
      <c r="F324" s="5" t="s">
        <v>1111</v>
      </c>
      <c r="G324" s="5" t="s">
        <v>859</v>
      </c>
      <c r="H324" s="14" t="s">
        <v>3327</v>
      </c>
      <c r="I324" s="6" t="s">
        <v>1177</v>
      </c>
      <c r="J324" s="5">
        <v>1996</v>
      </c>
    </row>
    <row r="325" spans="1:10" x14ac:dyDescent="0.2">
      <c r="A325" s="5">
        <v>1</v>
      </c>
      <c r="B325" s="5" t="s">
        <v>989</v>
      </c>
      <c r="C325" s="5" t="s">
        <v>1109</v>
      </c>
      <c r="D325" s="5" t="s">
        <v>1110</v>
      </c>
      <c r="E325" s="7" t="s">
        <v>993</v>
      </c>
      <c r="F325" s="5" t="s">
        <v>1111</v>
      </c>
      <c r="G325" s="5" t="s">
        <v>861</v>
      </c>
      <c r="H325" s="14" t="s">
        <v>3328</v>
      </c>
      <c r="I325" s="6" t="s">
        <v>1177</v>
      </c>
      <c r="J325" s="5">
        <v>1996</v>
      </c>
    </row>
    <row r="326" spans="1:10" x14ac:dyDescent="0.2">
      <c r="A326" s="5">
        <v>1</v>
      </c>
      <c r="B326" s="5" t="s">
        <v>989</v>
      </c>
      <c r="C326" s="5" t="s">
        <v>1109</v>
      </c>
      <c r="D326" s="5" t="s">
        <v>1110</v>
      </c>
      <c r="E326" s="7" t="s">
        <v>993</v>
      </c>
      <c r="F326" s="5" t="s">
        <v>1111</v>
      </c>
      <c r="G326" s="5" t="s">
        <v>863</v>
      </c>
      <c r="H326" s="14" t="s">
        <v>3329</v>
      </c>
      <c r="I326" s="6" t="s">
        <v>1177</v>
      </c>
      <c r="J326" s="5">
        <v>1996</v>
      </c>
    </row>
    <row r="327" spans="1:10" x14ac:dyDescent="0.2">
      <c r="A327" s="5">
        <v>1</v>
      </c>
      <c r="B327" s="5" t="s">
        <v>989</v>
      </c>
      <c r="C327" s="5" t="s">
        <v>1109</v>
      </c>
      <c r="D327" s="5" t="s">
        <v>1110</v>
      </c>
      <c r="E327" s="7" t="s">
        <v>993</v>
      </c>
      <c r="F327" s="5" t="s">
        <v>1111</v>
      </c>
      <c r="G327" s="5" t="s">
        <v>865</v>
      </c>
      <c r="H327" s="14" t="s">
        <v>3330</v>
      </c>
      <c r="I327" s="6" t="s">
        <v>1177</v>
      </c>
      <c r="J327" s="5">
        <v>1996</v>
      </c>
    </row>
    <row r="328" spans="1:10" x14ac:dyDescent="0.2">
      <c r="A328" s="5">
        <v>1</v>
      </c>
      <c r="B328" s="5" t="s">
        <v>989</v>
      </c>
      <c r="C328" s="5" t="s">
        <v>1109</v>
      </c>
      <c r="D328" s="5" t="s">
        <v>1110</v>
      </c>
      <c r="E328" s="7" t="s">
        <v>993</v>
      </c>
      <c r="F328" s="5" t="s">
        <v>1111</v>
      </c>
      <c r="G328" s="5" t="s">
        <v>867</v>
      </c>
      <c r="H328" s="5" t="s">
        <v>3105</v>
      </c>
      <c r="I328" s="6" t="s">
        <v>1177</v>
      </c>
      <c r="J328" s="5">
        <v>1996</v>
      </c>
    </row>
    <row r="329" spans="1:10" x14ac:dyDescent="0.2">
      <c r="A329" s="5">
        <v>1</v>
      </c>
      <c r="B329" s="5" t="s">
        <v>989</v>
      </c>
      <c r="C329" s="5" t="s">
        <v>1109</v>
      </c>
      <c r="D329" s="5" t="s">
        <v>1110</v>
      </c>
      <c r="E329" s="7" t="s">
        <v>993</v>
      </c>
      <c r="F329" s="5" t="s">
        <v>1111</v>
      </c>
      <c r="G329" s="5" t="s">
        <v>869</v>
      </c>
      <c r="H329" s="5" t="s">
        <v>3106</v>
      </c>
      <c r="I329" s="6" t="s">
        <v>1177</v>
      </c>
      <c r="J329" s="5">
        <v>1996</v>
      </c>
    </row>
    <row r="330" spans="1:10" x14ac:dyDescent="0.2">
      <c r="A330" s="5">
        <v>1</v>
      </c>
      <c r="B330" s="5" t="s">
        <v>989</v>
      </c>
      <c r="C330" s="5" t="s">
        <v>1109</v>
      </c>
      <c r="D330" s="5" t="s">
        <v>1110</v>
      </c>
      <c r="E330" s="7" t="s">
        <v>993</v>
      </c>
      <c r="F330" s="5" t="s">
        <v>1111</v>
      </c>
      <c r="G330" s="5" t="s">
        <v>871</v>
      </c>
      <c r="H330" s="5" t="s">
        <v>2859</v>
      </c>
      <c r="I330" s="6" t="s">
        <v>1177</v>
      </c>
      <c r="J330" s="5">
        <v>1996</v>
      </c>
    </row>
    <row r="331" spans="1:10" x14ac:dyDescent="0.2">
      <c r="A331" s="5">
        <v>1</v>
      </c>
      <c r="B331" s="5" t="s">
        <v>989</v>
      </c>
      <c r="C331" s="5" t="s">
        <v>1109</v>
      </c>
      <c r="D331" s="5" t="s">
        <v>1110</v>
      </c>
      <c r="E331" s="7" t="s">
        <v>994</v>
      </c>
      <c r="F331" s="5" t="s">
        <v>1298</v>
      </c>
      <c r="G331" s="5" t="s">
        <v>873</v>
      </c>
      <c r="H331" s="5" t="s">
        <v>3547</v>
      </c>
      <c r="I331" s="6" t="s">
        <v>1177</v>
      </c>
      <c r="J331" s="5">
        <v>1996</v>
      </c>
    </row>
    <row r="332" spans="1:10" x14ac:dyDescent="0.2">
      <c r="A332" s="5">
        <v>1</v>
      </c>
      <c r="B332" s="5" t="s">
        <v>989</v>
      </c>
      <c r="C332" s="5" t="s">
        <v>1109</v>
      </c>
      <c r="D332" s="5" t="s">
        <v>1110</v>
      </c>
      <c r="E332" s="7" t="s">
        <v>994</v>
      </c>
      <c r="F332" s="5" t="s">
        <v>1298</v>
      </c>
      <c r="G332" s="5" t="s">
        <v>875</v>
      </c>
      <c r="H332" s="5" t="s">
        <v>3548</v>
      </c>
      <c r="I332" s="6" t="s">
        <v>1177</v>
      </c>
      <c r="J332" s="5">
        <v>1996</v>
      </c>
    </row>
    <row r="333" spans="1:10" x14ac:dyDescent="0.2">
      <c r="A333" s="5">
        <v>1</v>
      </c>
      <c r="B333" s="5" t="s">
        <v>989</v>
      </c>
      <c r="C333" s="5" t="s">
        <v>1109</v>
      </c>
      <c r="D333" s="5" t="s">
        <v>1110</v>
      </c>
      <c r="E333" s="7" t="s">
        <v>994</v>
      </c>
      <c r="F333" s="5" t="s">
        <v>1298</v>
      </c>
      <c r="G333" s="5" t="s">
        <v>877</v>
      </c>
      <c r="H333" s="5" t="s">
        <v>2747</v>
      </c>
      <c r="I333" s="6" t="s">
        <v>1177</v>
      </c>
      <c r="J333" s="5">
        <v>1996</v>
      </c>
    </row>
    <row r="334" spans="1:10" x14ac:dyDescent="0.2">
      <c r="A334" s="5">
        <v>1</v>
      </c>
      <c r="B334" s="5" t="s">
        <v>989</v>
      </c>
      <c r="C334" s="5" t="s">
        <v>1109</v>
      </c>
      <c r="D334" s="5" t="s">
        <v>1110</v>
      </c>
      <c r="E334" s="7" t="s">
        <v>994</v>
      </c>
      <c r="F334" s="5" t="s">
        <v>1298</v>
      </c>
      <c r="G334" s="5" t="s">
        <v>879</v>
      </c>
      <c r="H334" s="5" t="s">
        <v>2748</v>
      </c>
      <c r="I334" s="6" t="s">
        <v>1177</v>
      </c>
      <c r="J334" s="5">
        <v>1996</v>
      </c>
    </row>
    <row r="335" spans="1:10" x14ac:dyDescent="0.2">
      <c r="A335" s="5">
        <v>1</v>
      </c>
      <c r="B335" s="5" t="s">
        <v>989</v>
      </c>
      <c r="C335" s="5" t="s">
        <v>1109</v>
      </c>
      <c r="D335" s="5" t="s">
        <v>1110</v>
      </c>
      <c r="E335" s="7" t="s">
        <v>995</v>
      </c>
      <c r="F335" s="5" t="s">
        <v>1299</v>
      </c>
      <c r="G335" s="5" t="s">
        <v>881</v>
      </c>
      <c r="H335" s="5" t="s">
        <v>3759</v>
      </c>
      <c r="I335" s="8" t="s">
        <v>1187</v>
      </c>
      <c r="J335" s="5">
        <v>1996</v>
      </c>
    </row>
    <row r="336" spans="1:10" x14ac:dyDescent="0.2">
      <c r="A336" s="5">
        <v>1</v>
      </c>
      <c r="B336" s="5" t="s">
        <v>989</v>
      </c>
      <c r="C336" s="5" t="s">
        <v>1109</v>
      </c>
      <c r="D336" s="5" t="s">
        <v>1110</v>
      </c>
      <c r="E336" s="7" t="s">
        <v>995</v>
      </c>
      <c r="F336" s="5" t="s">
        <v>1299</v>
      </c>
      <c r="G336" s="5" t="s">
        <v>2750</v>
      </c>
      <c r="H336" s="5" t="s">
        <v>870</v>
      </c>
      <c r="I336" s="8" t="s">
        <v>1188</v>
      </c>
      <c r="J336" s="5">
        <v>1996</v>
      </c>
    </row>
    <row r="337" spans="1:10" x14ac:dyDescent="0.2">
      <c r="A337" s="5">
        <v>1</v>
      </c>
      <c r="B337" s="5" t="s">
        <v>989</v>
      </c>
      <c r="C337" s="5" t="s">
        <v>1109</v>
      </c>
      <c r="D337" s="5" t="s">
        <v>1110</v>
      </c>
      <c r="E337" s="7" t="s">
        <v>995</v>
      </c>
      <c r="F337" s="5" t="s">
        <v>1299</v>
      </c>
      <c r="G337" s="5" t="s">
        <v>2752</v>
      </c>
      <c r="H337" s="5" t="s">
        <v>2861</v>
      </c>
      <c r="I337" s="6" t="s">
        <v>1186</v>
      </c>
      <c r="J337" s="5">
        <v>1996</v>
      </c>
    </row>
    <row r="338" spans="1:10" x14ac:dyDescent="0.2">
      <c r="A338" s="5">
        <v>1</v>
      </c>
      <c r="B338" s="5" t="s">
        <v>989</v>
      </c>
      <c r="C338" s="5" t="s">
        <v>1109</v>
      </c>
      <c r="D338" s="5" t="s">
        <v>1110</v>
      </c>
      <c r="E338" s="7" t="s">
        <v>995</v>
      </c>
      <c r="F338" s="5" t="s">
        <v>1299</v>
      </c>
      <c r="G338" s="5" t="s">
        <v>2754</v>
      </c>
      <c r="H338" s="5" t="s">
        <v>3549</v>
      </c>
      <c r="I338" s="6" t="s">
        <v>1190</v>
      </c>
      <c r="J338" s="5">
        <v>1996</v>
      </c>
    </row>
    <row r="339" spans="1:10" x14ac:dyDescent="0.2">
      <c r="A339" s="5">
        <v>1</v>
      </c>
      <c r="B339" s="5" t="s">
        <v>989</v>
      </c>
      <c r="C339" s="5" t="s">
        <v>1109</v>
      </c>
      <c r="D339" s="5" t="s">
        <v>1110</v>
      </c>
      <c r="E339" s="7" t="s">
        <v>995</v>
      </c>
      <c r="F339" s="5" t="s">
        <v>1299</v>
      </c>
      <c r="G339" s="5" t="s">
        <v>3216</v>
      </c>
      <c r="H339" s="5" t="s">
        <v>2749</v>
      </c>
      <c r="I339" s="6" t="s">
        <v>1191</v>
      </c>
      <c r="J339" s="5">
        <v>1996</v>
      </c>
    </row>
    <row r="340" spans="1:10" x14ac:dyDescent="0.2">
      <c r="A340" s="5">
        <v>1</v>
      </c>
      <c r="B340" s="5" t="s">
        <v>989</v>
      </c>
      <c r="C340" s="5" t="s">
        <v>1109</v>
      </c>
      <c r="D340" s="5" t="s">
        <v>1110</v>
      </c>
      <c r="E340" s="7" t="s">
        <v>995</v>
      </c>
      <c r="F340" s="5" t="s">
        <v>1299</v>
      </c>
      <c r="G340" s="5" t="s">
        <v>3217</v>
      </c>
      <c r="H340" s="5" t="s">
        <v>2751</v>
      </c>
      <c r="I340" s="6" t="s">
        <v>1191</v>
      </c>
      <c r="J340" s="5">
        <v>1996</v>
      </c>
    </row>
    <row r="341" spans="1:10" x14ac:dyDescent="0.2">
      <c r="A341" s="5">
        <v>1</v>
      </c>
      <c r="B341" s="5" t="s">
        <v>989</v>
      </c>
      <c r="C341" s="5" t="s">
        <v>1109</v>
      </c>
      <c r="D341" s="5" t="s">
        <v>1110</v>
      </c>
      <c r="E341" s="7" t="s">
        <v>995</v>
      </c>
      <c r="F341" s="5" t="s">
        <v>1299</v>
      </c>
      <c r="G341" s="5" t="s">
        <v>3218</v>
      </c>
      <c r="H341" s="5" t="s">
        <v>2753</v>
      </c>
      <c r="I341" s="6" t="s">
        <v>1186</v>
      </c>
      <c r="J341" s="5">
        <v>1996</v>
      </c>
    </row>
    <row r="342" spans="1:10" x14ac:dyDescent="0.2">
      <c r="A342" s="5">
        <v>1</v>
      </c>
      <c r="B342" s="14" t="s">
        <v>989</v>
      </c>
      <c r="C342" s="14" t="s">
        <v>1109</v>
      </c>
      <c r="D342" s="14" t="s">
        <v>1110</v>
      </c>
      <c r="E342" s="15" t="s">
        <v>995</v>
      </c>
      <c r="F342" s="14" t="s">
        <v>1299</v>
      </c>
      <c r="G342" s="5" t="s">
        <v>3219</v>
      </c>
      <c r="H342" s="5" t="s">
        <v>2863</v>
      </c>
      <c r="I342" s="8" t="s">
        <v>1191</v>
      </c>
      <c r="J342" s="5">
        <v>1996</v>
      </c>
    </row>
    <row r="343" spans="1:10" x14ac:dyDescent="0.2">
      <c r="A343" s="5">
        <v>1</v>
      </c>
      <c r="B343" s="14" t="s">
        <v>989</v>
      </c>
      <c r="C343" s="14" t="s">
        <v>1125</v>
      </c>
      <c r="D343" s="14" t="s">
        <v>1126</v>
      </c>
      <c r="E343" s="15" t="s">
        <v>993</v>
      </c>
      <c r="F343" s="14" t="s">
        <v>1127</v>
      </c>
      <c r="G343" s="5" t="s">
        <v>883</v>
      </c>
      <c r="H343" s="5" t="s">
        <v>2941</v>
      </c>
      <c r="I343" s="8" t="s">
        <v>1179</v>
      </c>
      <c r="J343" s="5">
        <v>1996</v>
      </c>
    </row>
    <row r="344" spans="1:10" x14ac:dyDescent="0.2">
      <c r="A344" s="5">
        <v>1</v>
      </c>
      <c r="B344" s="14" t="s">
        <v>989</v>
      </c>
      <c r="C344" s="14" t="s">
        <v>1125</v>
      </c>
      <c r="D344" s="14" t="s">
        <v>1126</v>
      </c>
      <c r="E344" s="15" t="s">
        <v>993</v>
      </c>
      <c r="F344" s="14" t="s">
        <v>1127</v>
      </c>
      <c r="G344" s="5" t="s">
        <v>885</v>
      </c>
      <c r="H344" s="5" t="s">
        <v>2942</v>
      </c>
      <c r="I344" s="8" t="s">
        <v>1179</v>
      </c>
      <c r="J344" s="5">
        <v>1996</v>
      </c>
    </row>
    <row r="345" spans="1:10" x14ac:dyDescent="0.2">
      <c r="A345" s="5">
        <v>1</v>
      </c>
      <c r="B345" s="14" t="s">
        <v>989</v>
      </c>
      <c r="C345" s="14" t="s">
        <v>1125</v>
      </c>
      <c r="D345" s="14" t="s">
        <v>1126</v>
      </c>
      <c r="E345" s="15" t="s">
        <v>993</v>
      </c>
      <c r="F345" s="14" t="s">
        <v>1127</v>
      </c>
      <c r="G345" s="5" t="s">
        <v>441</v>
      </c>
      <c r="H345" s="5" t="s">
        <v>2943</v>
      </c>
      <c r="I345" s="8" t="s">
        <v>1179</v>
      </c>
      <c r="J345" s="5">
        <v>1996</v>
      </c>
    </row>
    <row r="346" spans="1:10" x14ac:dyDescent="0.2">
      <c r="A346" s="5">
        <v>1</v>
      </c>
      <c r="B346" s="14" t="s">
        <v>989</v>
      </c>
      <c r="C346" s="14" t="s">
        <v>1125</v>
      </c>
      <c r="D346" s="14" t="s">
        <v>1126</v>
      </c>
      <c r="E346" s="15" t="s">
        <v>993</v>
      </c>
      <c r="F346" s="14" t="s">
        <v>1127</v>
      </c>
      <c r="G346" s="5" t="s">
        <v>887</v>
      </c>
      <c r="H346" s="5" t="s">
        <v>3550</v>
      </c>
      <c r="I346" s="8" t="s">
        <v>1179</v>
      </c>
      <c r="J346" s="5">
        <v>1996</v>
      </c>
    </row>
    <row r="347" spans="1:10" x14ac:dyDescent="0.2">
      <c r="A347" s="5">
        <v>1</v>
      </c>
      <c r="B347" s="14" t="s">
        <v>989</v>
      </c>
      <c r="C347" s="14" t="s">
        <v>1125</v>
      </c>
      <c r="D347" s="14" t="s">
        <v>1126</v>
      </c>
      <c r="E347" s="15" t="s">
        <v>993</v>
      </c>
      <c r="F347" s="14" t="s">
        <v>1127</v>
      </c>
      <c r="G347" s="5" t="s">
        <v>889</v>
      </c>
      <c r="H347" s="5" t="s">
        <v>3551</v>
      </c>
      <c r="I347" s="8" t="s">
        <v>1179</v>
      </c>
      <c r="J347" s="5">
        <v>1996</v>
      </c>
    </row>
    <row r="348" spans="1:10" x14ac:dyDescent="0.2">
      <c r="A348" s="5">
        <v>1</v>
      </c>
      <c r="B348" s="14" t="s">
        <v>989</v>
      </c>
      <c r="C348" s="14" t="s">
        <v>1125</v>
      </c>
      <c r="D348" s="14" t="s">
        <v>1126</v>
      </c>
      <c r="E348" s="15" t="s">
        <v>993</v>
      </c>
      <c r="F348" s="14" t="s">
        <v>1127</v>
      </c>
      <c r="G348" s="5" t="s">
        <v>443</v>
      </c>
      <c r="H348" s="5" t="s">
        <v>2946</v>
      </c>
      <c r="I348" s="8" t="s">
        <v>1179</v>
      </c>
      <c r="J348" s="5">
        <v>1996</v>
      </c>
    </row>
    <row r="349" spans="1:10" x14ac:dyDescent="0.2">
      <c r="A349" s="5">
        <v>1</v>
      </c>
      <c r="B349" s="14" t="s">
        <v>989</v>
      </c>
      <c r="C349" s="14" t="s">
        <v>1125</v>
      </c>
      <c r="D349" s="14" t="s">
        <v>1126</v>
      </c>
      <c r="E349" s="15" t="s">
        <v>993</v>
      </c>
      <c r="F349" s="14" t="s">
        <v>1127</v>
      </c>
      <c r="G349" s="5" t="s">
        <v>445</v>
      </c>
      <c r="H349" s="5" t="s">
        <v>2947</v>
      </c>
      <c r="I349" s="8" t="s">
        <v>1179</v>
      </c>
      <c r="J349" s="5">
        <v>1996</v>
      </c>
    </row>
    <row r="350" spans="1:10" x14ac:dyDescent="0.2">
      <c r="A350" s="5">
        <v>1</v>
      </c>
      <c r="B350" s="14" t="s">
        <v>989</v>
      </c>
      <c r="C350" s="14" t="s">
        <v>1125</v>
      </c>
      <c r="D350" s="14" t="s">
        <v>1126</v>
      </c>
      <c r="E350" s="15" t="s">
        <v>993</v>
      </c>
      <c r="F350" s="14" t="s">
        <v>1127</v>
      </c>
      <c r="G350" s="5" t="s">
        <v>447</v>
      </c>
      <c r="H350" s="5" t="s">
        <v>2948</v>
      </c>
      <c r="I350" s="8" t="s">
        <v>1179</v>
      </c>
      <c r="J350" s="5">
        <v>1996</v>
      </c>
    </row>
    <row r="351" spans="1:10" x14ac:dyDescent="0.2">
      <c r="A351" s="5">
        <v>1</v>
      </c>
      <c r="B351" s="14" t="s">
        <v>989</v>
      </c>
      <c r="C351" s="14" t="s">
        <v>1125</v>
      </c>
      <c r="D351" s="14" t="s">
        <v>1126</v>
      </c>
      <c r="E351" s="15" t="s">
        <v>993</v>
      </c>
      <c r="F351" s="14" t="s">
        <v>1127</v>
      </c>
      <c r="G351" s="5" t="s">
        <v>449</v>
      </c>
      <c r="H351" s="5" t="s">
        <v>2949</v>
      </c>
      <c r="I351" s="8" t="s">
        <v>1179</v>
      </c>
      <c r="J351" s="5">
        <v>1996</v>
      </c>
    </row>
    <row r="352" spans="1:10" x14ac:dyDescent="0.2">
      <c r="A352" s="5">
        <v>1</v>
      </c>
      <c r="B352" s="14" t="s">
        <v>989</v>
      </c>
      <c r="C352" s="14" t="s">
        <v>1125</v>
      </c>
      <c r="D352" s="14" t="s">
        <v>1126</v>
      </c>
      <c r="E352" s="15" t="s">
        <v>993</v>
      </c>
      <c r="F352" s="14" t="s">
        <v>1127</v>
      </c>
      <c r="G352" s="5" t="s">
        <v>451</v>
      </c>
      <c r="H352" s="5" t="s">
        <v>2950</v>
      </c>
      <c r="I352" s="8" t="s">
        <v>1179</v>
      </c>
      <c r="J352" s="5">
        <v>1996</v>
      </c>
    </row>
    <row r="353" spans="1:10" x14ac:dyDescent="0.2">
      <c r="A353" s="5">
        <v>1</v>
      </c>
      <c r="B353" s="14" t="s">
        <v>989</v>
      </c>
      <c r="C353" s="14" t="s">
        <v>1125</v>
      </c>
      <c r="D353" s="14" t="s">
        <v>1126</v>
      </c>
      <c r="E353" s="15" t="s">
        <v>993</v>
      </c>
      <c r="F353" s="14" t="s">
        <v>1127</v>
      </c>
      <c r="G353" s="5" t="s">
        <v>453</v>
      </c>
      <c r="H353" s="5" t="s">
        <v>2951</v>
      </c>
      <c r="I353" s="8" t="s">
        <v>1179</v>
      </c>
      <c r="J353" s="5">
        <v>1996</v>
      </c>
    </row>
    <row r="354" spans="1:10" x14ac:dyDescent="0.2">
      <c r="A354" s="5">
        <v>1</v>
      </c>
      <c r="B354" s="14" t="s">
        <v>989</v>
      </c>
      <c r="C354" s="14" t="s">
        <v>1125</v>
      </c>
      <c r="D354" s="14" t="s">
        <v>1126</v>
      </c>
      <c r="E354" s="15" t="s">
        <v>993</v>
      </c>
      <c r="F354" s="14" t="s">
        <v>1127</v>
      </c>
      <c r="G354" s="5" t="s">
        <v>455</v>
      </c>
      <c r="H354" s="5" t="s">
        <v>2952</v>
      </c>
      <c r="I354" s="8" t="s">
        <v>1179</v>
      </c>
      <c r="J354" s="5">
        <v>1996</v>
      </c>
    </row>
    <row r="355" spans="1:10" x14ac:dyDescent="0.2">
      <c r="A355" s="5">
        <v>1</v>
      </c>
      <c r="B355" s="14" t="s">
        <v>989</v>
      </c>
      <c r="C355" s="14" t="s">
        <v>1125</v>
      </c>
      <c r="D355" s="14" t="s">
        <v>1126</v>
      </c>
      <c r="E355" s="15" t="s">
        <v>993</v>
      </c>
      <c r="F355" s="14" t="s">
        <v>1127</v>
      </c>
      <c r="G355" s="5" t="s">
        <v>457</v>
      </c>
      <c r="H355" s="5" t="s">
        <v>2953</v>
      </c>
      <c r="I355" s="8" t="s">
        <v>1179</v>
      </c>
      <c r="J355" s="5">
        <v>1996</v>
      </c>
    </row>
    <row r="356" spans="1:10" x14ac:dyDescent="0.2">
      <c r="A356" s="5">
        <v>1</v>
      </c>
      <c r="B356" s="14" t="s">
        <v>989</v>
      </c>
      <c r="C356" s="14" t="s">
        <v>1125</v>
      </c>
      <c r="D356" s="14" t="s">
        <v>1126</v>
      </c>
      <c r="E356" s="15" t="s">
        <v>993</v>
      </c>
      <c r="F356" s="14" t="s">
        <v>1127</v>
      </c>
      <c r="G356" s="5" t="s">
        <v>459</v>
      </c>
      <c r="H356" s="5" t="s">
        <v>2954</v>
      </c>
      <c r="I356" s="8" t="s">
        <v>1179</v>
      </c>
      <c r="J356" s="5">
        <v>1996</v>
      </c>
    </row>
    <row r="357" spans="1:10" x14ac:dyDescent="0.2">
      <c r="A357" s="5">
        <v>1</v>
      </c>
      <c r="B357" s="14" t="s">
        <v>989</v>
      </c>
      <c r="C357" s="14" t="s">
        <v>1125</v>
      </c>
      <c r="D357" s="14" t="s">
        <v>1126</v>
      </c>
      <c r="E357" s="15" t="s">
        <v>993</v>
      </c>
      <c r="F357" s="14" t="s">
        <v>1127</v>
      </c>
      <c r="G357" s="5" t="s">
        <v>461</v>
      </c>
      <c r="H357" s="5" t="s">
        <v>3552</v>
      </c>
      <c r="I357" s="8" t="s">
        <v>1179</v>
      </c>
      <c r="J357" s="5">
        <v>1996</v>
      </c>
    </row>
    <row r="358" spans="1:10" x14ac:dyDescent="0.2">
      <c r="A358" s="5">
        <v>1</v>
      </c>
      <c r="B358" s="14" t="s">
        <v>989</v>
      </c>
      <c r="C358" s="14" t="s">
        <v>1125</v>
      </c>
      <c r="D358" s="14" t="s">
        <v>1126</v>
      </c>
      <c r="E358" s="15" t="s">
        <v>993</v>
      </c>
      <c r="F358" s="14" t="s">
        <v>1127</v>
      </c>
      <c r="G358" s="5" t="s">
        <v>463</v>
      </c>
      <c r="H358" s="5" t="s">
        <v>2956</v>
      </c>
      <c r="I358" s="8" t="s">
        <v>1179</v>
      </c>
      <c r="J358" s="5">
        <v>1996</v>
      </c>
    </row>
    <row r="359" spans="1:10" x14ac:dyDescent="0.2">
      <c r="A359" s="5">
        <v>1</v>
      </c>
      <c r="B359" s="14" t="s">
        <v>989</v>
      </c>
      <c r="C359" s="14" t="s">
        <v>1125</v>
      </c>
      <c r="D359" s="14" t="s">
        <v>1126</v>
      </c>
      <c r="E359" s="15" t="s">
        <v>993</v>
      </c>
      <c r="F359" s="14" t="s">
        <v>1127</v>
      </c>
      <c r="G359" s="5" t="s">
        <v>465</v>
      </c>
      <c r="H359" s="5" t="s">
        <v>2957</v>
      </c>
      <c r="I359" s="8" t="s">
        <v>1179</v>
      </c>
      <c r="J359" s="5">
        <v>1996</v>
      </c>
    </row>
    <row r="360" spans="1:10" x14ac:dyDescent="0.2">
      <c r="A360" s="5">
        <v>1</v>
      </c>
      <c r="B360" s="14" t="s">
        <v>989</v>
      </c>
      <c r="C360" s="14" t="s">
        <v>1125</v>
      </c>
      <c r="D360" s="14" t="s">
        <v>1126</v>
      </c>
      <c r="E360" s="15" t="s">
        <v>993</v>
      </c>
      <c r="F360" s="14" t="s">
        <v>1127</v>
      </c>
      <c r="G360" s="5" t="s">
        <v>467</v>
      </c>
      <c r="H360" s="5" t="s">
        <v>2958</v>
      </c>
      <c r="I360" s="8" t="s">
        <v>1179</v>
      </c>
      <c r="J360" s="5">
        <v>1996</v>
      </c>
    </row>
    <row r="361" spans="1:10" x14ac:dyDescent="0.2">
      <c r="A361" s="5">
        <v>1</v>
      </c>
      <c r="B361" s="14" t="s">
        <v>989</v>
      </c>
      <c r="C361" s="14" t="s">
        <v>1125</v>
      </c>
      <c r="D361" s="14" t="s">
        <v>1126</v>
      </c>
      <c r="E361" s="15" t="s">
        <v>993</v>
      </c>
      <c r="F361" s="14" t="s">
        <v>1127</v>
      </c>
      <c r="G361" s="5" t="s">
        <v>469</v>
      </c>
      <c r="H361" s="5" t="s">
        <v>2959</v>
      </c>
      <c r="I361" s="8" t="s">
        <v>1179</v>
      </c>
      <c r="J361" s="5">
        <v>1996</v>
      </c>
    </row>
    <row r="362" spans="1:10" x14ac:dyDescent="0.2">
      <c r="A362" s="5">
        <v>1</v>
      </c>
      <c r="B362" s="14" t="s">
        <v>989</v>
      </c>
      <c r="C362" s="14" t="s">
        <v>1125</v>
      </c>
      <c r="D362" s="14" t="s">
        <v>1126</v>
      </c>
      <c r="E362" s="15" t="s">
        <v>993</v>
      </c>
      <c r="F362" s="14" t="s">
        <v>1127</v>
      </c>
      <c r="G362" s="5" t="s">
        <v>471</v>
      </c>
      <c r="H362" s="5" t="s">
        <v>2960</v>
      </c>
      <c r="I362" s="8" t="s">
        <v>1179</v>
      </c>
      <c r="J362" s="5">
        <v>1996</v>
      </c>
    </row>
    <row r="363" spans="1:10" x14ac:dyDescent="0.2">
      <c r="A363" s="5">
        <v>1</v>
      </c>
      <c r="B363" s="14" t="s">
        <v>989</v>
      </c>
      <c r="C363" s="14" t="s">
        <v>1125</v>
      </c>
      <c r="D363" s="14" t="s">
        <v>1126</v>
      </c>
      <c r="E363" s="15" t="s">
        <v>993</v>
      </c>
      <c r="F363" s="14" t="s">
        <v>1127</v>
      </c>
      <c r="G363" s="5" t="s">
        <v>891</v>
      </c>
      <c r="H363" s="5" t="s">
        <v>2961</v>
      </c>
      <c r="I363" s="8" t="s">
        <v>1179</v>
      </c>
      <c r="J363" s="5">
        <v>1996</v>
      </c>
    </row>
    <row r="364" spans="1:10" x14ac:dyDescent="0.2">
      <c r="A364" s="5">
        <v>1</v>
      </c>
      <c r="B364" s="14" t="s">
        <v>989</v>
      </c>
      <c r="C364" s="14" t="s">
        <v>1125</v>
      </c>
      <c r="D364" s="14" t="s">
        <v>1126</v>
      </c>
      <c r="E364" s="15" t="s">
        <v>993</v>
      </c>
      <c r="F364" s="14" t="s">
        <v>1127</v>
      </c>
      <c r="G364" s="5" t="s">
        <v>473</v>
      </c>
      <c r="H364" s="5" t="s">
        <v>2962</v>
      </c>
      <c r="I364" s="8" t="s">
        <v>1179</v>
      </c>
      <c r="J364" s="5">
        <v>1996</v>
      </c>
    </row>
    <row r="365" spans="1:10" x14ac:dyDescent="0.2">
      <c r="A365" s="5">
        <v>1</v>
      </c>
      <c r="B365" s="14" t="s">
        <v>989</v>
      </c>
      <c r="C365" s="14" t="s">
        <v>1125</v>
      </c>
      <c r="D365" s="14" t="s">
        <v>1126</v>
      </c>
      <c r="E365" s="15" t="s">
        <v>993</v>
      </c>
      <c r="F365" s="14" t="s">
        <v>1127</v>
      </c>
      <c r="G365" s="5" t="s">
        <v>893</v>
      </c>
      <c r="H365" s="5" t="s">
        <v>2963</v>
      </c>
      <c r="I365" s="8" t="s">
        <v>1179</v>
      </c>
      <c r="J365" s="5">
        <v>1996</v>
      </c>
    </row>
    <row r="366" spans="1:10" x14ac:dyDescent="0.2">
      <c r="A366" s="5">
        <v>1</v>
      </c>
      <c r="B366" s="14" t="s">
        <v>989</v>
      </c>
      <c r="C366" s="14" t="s">
        <v>1125</v>
      </c>
      <c r="D366" s="14" t="s">
        <v>1126</v>
      </c>
      <c r="E366" s="15" t="s">
        <v>993</v>
      </c>
      <c r="F366" s="14" t="s">
        <v>1127</v>
      </c>
      <c r="G366" s="5" t="s">
        <v>895</v>
      </c>
      <c r="H366" s="5" t="s">
        <v>2964</v>
      </c>
      <c r="I366" s="8" t="s">
        <v>1179</v>
      </c>
      <c r="J366" s="5">
        <v>1996</v>
      </c>
    </row>
    <row r="367" spans="1:10" x14ac:dyDescent="0.2">
      <c r="A367" s="5">
        <v>1</v>
      </c>
      <c r="B367" s="14" t="s">
        <v>989</v>
      </c>
      <c r="C367" s="14" t="s">
        <v>1125</v>
      </c>
      <c r="D367" s="14" t="s">
        <v>1126</v>
      </c>
      <c r="E367" s="15" t="s">
        <v>993</v>
      </c>
      <c r="F367" s="14" t="s">
        <v>1127</v>
      </c>
      <c r="G367" s="5" t="s">
        <v>475</v>
      </c>
      <c r="H367" s="5" t="s">
        <v>2965</v>
      </c>
      <c r="I367" s="8" t="s">
        <v>1179</v>
      </c>
      <c r="J367" s="5">
        <v>1996</v>
      </c>
    </row>
    <row r="368" spans="1:10" x14ac:dyDescent="0.2">
      <c r="A368" s="5">
        <v>1</v>
      </c>
      <c r="B368" s="14" t="s">
        <v>989</v>
      </c>
      <c r="C368" s="14" t="s">
        <v>1125</v>
      </c>
      <c r="D368" s="14" t="s">
        <v>1126</v>
      </c>
      <c r="E368" s="15" t="s">
        <v>993</v>
      </c>
      <c r="F368" s="14" t="s">
        <v>1127</v>
      </c>
      <c r="G368" s="5" t="s">
        <v>477</v>
      </c>
      <c r="H368" s="5" t="s">
        <v>2966</v>
      </c>
      <c r="I368" s="8" t="s">
        <v>1179</v>
      </c>
      <c r="J368" s="5">
        <v>1996</v>
      </c>
    </row>
    <row r="369" spans="1:10" x14ac:dyDescent="0.2">
      <c r="A369" s="5">
        <v>1</v>
      </c>
      <c r="B369" s="14" t="s">
        <v>989</v>
      </c>
      <c r="C369" s="14" t="s">
        <v>1125</v>
      </c>
      <c r="D369" s="14" t="s">
        <v>1126</v>
      </c>
      <c r="E369" s="15" t="s">
        <v>993</v>
      </c>
      <c r="F369" s="14" t="s">
        <v>1127</v>
      </c>
      <c r="G369" s="5" t="s">
        <v>479</v>
      </c>
      <c r="H369" s="5" t="s">
        <v>2967</v>
      </c>
      <c r="I369" s="8" t="s">
        <v>1179</v>
      </c>
      <c r="J369" s="5">
        <v>1996</v>
      </c>
    </row>
    <row r="370" spans="1:10" x14ac:dyDescent="0.2">
      <c r="A370" s="5">
        <v>1</v>
      </c>
      <c r="B370" s="14" t="s">
        <v>989</v>
      </c>
      <c r="C370" s="14" t="s">
        <v>1125</v>
      </c>
      <c r="D370" s="14" t="s">
        <v>1126</v>
      </c>
      <c r="E370" s="15" t="s">
        <v>993</v>
      </c>
      <c r="F370" s="14" t="s">
        <v>1127</v>
      </c>
      <c r="G370" s="5" t="s">
        <v>481</v>
      </c>
      <c r="H370" s="5" t="s">
        <v>2968</v>
      </c>
      <c r="I370" s="8" t="s">
        <v>1179</v>
      </c>
      <c r="J370" s="5">
        <v>1996</v>
      </c>
    </row>
    <row r="371" spans="1:10" x14ac:dyDescent="0.2">
      <c r="A371" s="5">
        <v>1</v>
      </c>
      <c r="B371" s="14" t="s">
        <v>989</v>
      </c>
      <c r="C371" s="14" t="s">
        <v>1125</v>
      </c>
      <c r="D371" s="14" t="s">
        <v>1126</v>
      </c>
      <c r="E371" s="15" t="s">
        <v>993</v>
      </c>
      <c r="F371" s="14" t="s">
        <v>1127</v>
      </c>
      <c r="G371" s="14" t="s">
        <v>482</v>
      </c>
      <c r="H371" s="14" t="s">
        <v>3553</v>
      </c>
      <c r="I371" s="8" t="s">
        <v>1179</v>
      </c>
      <c r="J371" s="5">
        <v>1996</v>
      </c>
    </row>
    <row r="372" spans="1:10" x14ac:dyDescent="0.2">
      <c r="A372" s="5">
        <v>1</v>
      </c>
      <c r="B372" s="14" t="s">
        <v>989</v>
      </c>
      <c r="C372" s="14" t="s">
        <v>1125</v>
      </c>
      <c r="D372" s="14" t="s">
        <v>1126</v>
      </c>
      <c r="E372" s="15" t="s">
        <v>993</v>
      </c>
      <c r="F372" s="14" t="s">
        <v>1127</v>
      </c>
      <c r="G372" s="14" t="s">
        <v>897</v>
      </c>
      <c r="H372" s="14" t="s">
        <v>3554</v>
      </c>
      <c r="I372" s="8" t="s">
        <v>1179</v>
      </c>
      <c r="J372" s="5">
        <v>1996</v>
      </c>
    </row>
    <row r="373" spans="1:10" x14ac:dyDescent="0.2">
      <c r="A373" s="5">
        <v>1</v>
      </c>
      <c r="B373" s="14" t="s">
        <v>989</v>
      </c>
      <c r="C373" s="14" t="s">
        <v>1125</v>
      </c>
      <c r="D373" s="14" t="s">
        <v>1126</v>
      </c>
      <c r="E373" s="15" t="s">
        <v>993</v>
      </c>
      <c r="F373" s="14" t="s">
        <v>1127</v>
      </c>
      <c r="G373" s="5" t="s">
        <v>899</v>
      </c>
      <c r="H373" s="5" t="s">
        <v>2970</v>
      </c>
      <c r="I373" s="8" t="s">
        <v>1179</v>
      </c>
      <c r="J373" s="5">
        <v>1996</v>
      </c>
    </row>
    <row r="374" spans="1:10" x14ac:dyDescent="0.2">
      <c r="A374" s="5">
        <v>1</v>
      </c>
      <c r="B374" s="14" t="s">
        <v>989</v>
      </c>
      <c r="C374" s="14" t="s">
        <v>1125</v>
      </c>
      <c r="D374" s="14" t="s">
        <v>1126</v>
      </c>
      <c r="E374" s="15" t="s">
        <v>993</v>
      </c>
      <c r="F374" s="14" t="s">
        <v>1127</v>
      </c>
      <c r="G374" s="5" t="s">
        <v>484</v>
      </c>
      <c r="H374" s="5" t="s">
        <v>3555</v>
      </c>
      <c r="I374" s="8" t="s">
        <v>1179</v>
      </c>
      <c r="J374" s="5">
        <v>1996</v>
      </c>
    </row>
    <row r="375" spans="1:10" x14ac:dyDescent="0.2">
      <c r="A375" s="5">
        <v>1</v>
      </c>
      <c r="B375" s="14" t="s">
        <v>989</v>
      </c>
      <c r="C375" s="14" t="s">
        <v>1125</v>
      </c>
      <c r="D375" s="14" t="s">
        <v>1126</v>
      </c>
      <c r="E375" s="15" t="s">
        <v>993</v>
      </c>
      <c r="F375" s="14" t="s">
        <v>1127</v>
      </c>
      <c r="G375" s="5" t="s">
        <v>486</v>
      </c>
      <c r="H375" s="5" t="s">
        <v>3556</v>
      </c>
      <c r="I375" s="8" t="s">
        <v>1179</v>
      </c>
      <c r="J375" s="5">
        <v>1996</v>
      </c>
    </row>
    <row r="376" spans="1:10" x14ac:dyDescent="0.2">
      <c r="A376" s="5">
        <v>1</v>
      </c>
      <c r="B376" s="14" t="s">
        <v>989</v>
      </c>
      <c r="C376" s="14" t="s">
        <v>1125</v>
      </c>
      <c r="D376" s="14" t="s">
        <v>1126</v>
      </c>
      <c r="E376" s="15" t="s">
        <v>994</v>
      </c>
      <c r="F376" s="14" t="s">
        <v>1128</v>
      </c>
      <c r="G376" s="5" t="s">
        <v>488</v>
      </c>
      <c r="H376" s="5" t="s">
        <v>2973</v>
      </c>
      <c r="I376" s="8" t="s">
        <v>1179</v>
      </c>
      <c r="J376" s="5">
        <v>1996</v>
      </c>
    </row>
    <row r="377" spans="1:10" x14ac:dyDescent="0.2">
      <c r="A377" s="5">
        <v>1</v>
      </c>
      <c r="B377" s="14" t="s">
        <v>989</v>
      </c>
      <c r="C377" s="14" t="s">
        <v>1125</v>
      </c>
      <c r="D377" s="14" t="s">
        <v>1126</v>
      </c>
      <c r="E377" s="15" t="s">
        <v>994</v>
      </c>
      <c r="F377" s="14" t="s">
        <v>1128</v>
      </c>
      <c r="G377" s="5" t="s">
        <v>490</v>
      </c>
      <c r="H377" s="5" t="s">
        <v>2974</v>
      </c>
      <c r="I377" s="8" t="s">
        <v>1179</v>
      </c>
      <c r="J377" s="5">
        <v>1996</v>
      </c>
    </row>
    <row r="378" spans="1:10" x14ac:dyDescent="0.2">
      <c r="A378" s="5">
        <v>1</v>
      </c>
      <c r="B378" s="14" t="s">
        <v>989</v>
      </c>
      <c r="C378" s="14" t="s">
        <v>1125</v>
      </c>
      <c r="D378" s="14" t="s">
        <v>1126</v>
      </c>
      <c r="E378" s="15" t="s">
        <v>994</v>
      </c>
      <c r="F378" s="14" t="s">
        <v>1128</v>
      </c>
      <c r="G378" s="5" t="s">
        <v>492</v>
      </c>
      <c r="H378" s="5" t="s">
        <v>2975</v>
      </c>
      <c r="I378" s="8" t="s">
        <v>1179</v>
      </c>
      <c r="J378" s="5">
        <v>1996</v>
      </c>
    </row>
    <row r="379" spans="1:10" x14ac:dyDescent="0.2">
      <c r="A379" s="5">
        <v>1</v>
      </c>
      <c r="B379" s="14" t="s">
        <v>989</v>
      </c>
      <c r="C379" s="14" t="s">
        <v>1125</v>
      </c>
      <c r="D379" s="14" t="s">
        <v>1126</v>
      </c>
      <c r="E379" s="15" t="s">
        <v>994</v>
      </c>
      <c r="F379" s="14" t="s">
        <v>1128</v>
      </c>
      <c r="G379" s="5" t="s">
        <v>901</v>
      </c>
      <c r="H379" s="5" t="s">
        <v>2976</v>
      </c>
      <c r="I379" s="8" t="s">
        <v>1179</v>
      </c>
      <c r="J379" s="5">
        <v>1996</v>
      </c>
    </row>
    <row r="380" spans="1:10" x14ac:dyDescent="0.2">
      <c r="A380" s="5">
        <v>1</v>
      </c>
      <c r="B380" s="14" t="s">
        <v>989</v>
      </c>
      <c r="C380" s="14" t="s">
        <v>1125</v>
      </c>
      <c r="D380" s="14" t="s">
        <v>1126</v>
      </c>
      <c r="E380" s="15" t="s">
        <v>994</v>
      </c>
      <c r="F380" s="14" t="s">
        <v>1128</v>
      </c>
      <c r="G380" s="5" t="s">
        <v>903</v>
      </c>
      <c r="H380" s="5" t="s">
        <v>3557</v>
      </c>
      <c r="I380" s="8" t="s">
        <v>1179</v>
      </c>
      <c r="J380" s="5">
        <v>1996</v>
      </c>
    </row>
    <row r="381" spans="1:10" x14ac:dyDescent="0.2">
      <c r="A381" s="5">
        <v>1</v>
      </c>
      <c r="B381" s="14" t="s">
        <v>989</v>
      </c>
      <c r="C381" s="14" t="s">
        <v>1125</v>
      </c>
      <c r="D381" s="14" t="s">
        <v>1126</v>
      </c>
      <c r="E381" s="15" t="s">
        <v>994</v>
      </c>
      <c r="F381" s="14" t="s">
        <v>1128</v>
      </c>
      <c r="G381" s="5" t="s">
        <v>494</v>
      </c>
      <c r="H381" s="5" t="s">
        <v>3558</v>
      </c>
      <c r="I381" s="8" t="s">
        <v>1179</v>
      </c>
      <c r="J381" s="5">
        <v>1996</v>
      </c>
    </row>
    <row r="382" spans="1:10" x14ac:dyDescent="0.2">
      <c r="A382" s="5">
        <v>1</v>
      </c>
      <c r="B382" s="14" t="s">
        <v>989</v>
      </c>
      <c r="C382" s="14" t="s">
        <v>1125</v>
      </c>
      <c r="D382" s="14" t="s">
        <v>1126</v>
      </c>
      <c r="E382" s="15" t="s">
        <v>994</v>
      </c>
      <c r="F382" s="14" t="s">
        <v>1128</v>
      </c>
      <c r="G382" s="5" t="s">
        <v>496</v>
      </c>
      <c r="H382" s="5" t="s">
        <v>2959</v>
      </c>
      <c r="I382" s="8" t="s">
        <v>1179</v>
      </c>
      <c r="J382" s="5">
        <v>1996</v>
      </c>
    </row>
    <row r="383" spans="1:10" x14ac:dyDescent="0.2">
      <c r="A383" s="5">
        <v>1</v>
      </c>
      <c r="B383" s="14" t="s">
        <v>989</v>
      </c>
      <c r="C383" s="14" t="s">
        <v>1125</v>
      </c>
      <c r="D383" s="14" t="s">
        <v>1126</v>
      </c>
      <c r="E383" s="15" t="s">
        <v>994</v>
      </c>
      <c r="F383" s="14" t="s">
        <v>1128</v>
      </c>
      <c r="G383" s="5" t="s">
        <v>498</v>
      </c>
      <c r="H383" s="5" t="s">
        <v>2979</v>
      </c>
      <c r="I383" s="8" t="s">
        <v>1179</v>
      </c>
      <c r="J383" s="5">
        <v>1996</v>
      </c>
    </row>
    <row r="384" spans="1:10" x14ac:dyDescent="0.2">
      <c r="A384" s="5">
        <v>1</v>
      </c>
      <c r="B384" s="14" t="s">
        <v>989</v>
      </c>
      <c r="C384" s="14" t="s">
        <v>1125</v>
      </c>
      <c r="D384" s="14" t="s">
        <v>1126</v>
      </c>
      <c r="E384" s="15" t="s">
        <v>994</v>
      </c>
      <c r="F384" s="14" t="s">
        <v>1128</v>
      </c>
      <c r="G384" s="5" t="s">
        <v>500</v>
      </c>
      <c r="H384" s="5" t="s">
        <v>2980</v>
      </c>
      <c r="I384" s="8" t="s">
        <v>1179</v>
      </c>
      <c r="J384" s="5">
        <v>1996</v>
      </c>
    </row>
    <row r="385" spans="1:10" x14ac:dyDescent="0.2">
      <c r="A385" s="5">
        <v>1</v>
      </c>
      <c r="B385" s="14" t="s">
        <v>989</v>
      </c>
      <c r="C385" s="14" t="s">
        <v>1125</v>
      </c>
      <c r="D385" s="14" t="s">
        <v>1126</v>
      </c>
      <c r="E385" s="15" t="s">
        <v>994</v>
      </c>
      <c r="F385" s="14" t="s">
        <v>1128</v>
      </c>
      <c r="G385" s="5" t="s">
        <v>502</v>
      </c>
      <c r="H385" s="5" t="s">
        <v>2981</v>
      </c>
      <c r="I385" s="8" t="s">
        <v>1179</v>
      </c>
      <c r="J385" s="5">
        <v>1996</v>
      </c>
    </row>
    <row r="386" spans="1:10" x14ac:dyDescent="0.2">
      <c r="A386" s="5">
        <v>1</v>
      </c>
      <c r="B386" s="14" t="s">
        <v>989</v>
      </c>
      <c r="C386" s="14" t="s">
        <v>1125</v>
      </c>
      <c r="D386" s="14" t="s">
        <v>1126</v>
      </c>
      <c r="E386" s="15" t="s">
        <v>994</v>
      </c>
      <c r="F386" s="14" t="s">
        <v>1128</v>
      </c>
      <c r="G386" s="5" t="s">
        <v>504</v>
      </c>
      <c r="H386" s="5" t="s">
        <v>2982</v>
      </c>
      <c r="I386" s="8" t="s">
        <v>1179</v>
      </c>
      <c r="J386" s="5">
        <v>1996</v>
      </c>
    </row>
    <row r="387" spans="1:10" x14ac:dyDescent="0.2">
      <c r="A387" s="5">
        <v>1</v>
      </c>
      <c r="B387" s="14" t="s">
        <v>989</v>
      </c>
      <c r="C387" s="14" t="s">
        <v>1125</v>
      </c>
      <c r="D387" s="14" t="s">
        <v>1126</v>
      </c>
      <c r="E387" s="15" t="s">
        <v>994</v>
      </c>
      <c r="F387" s="14" t="s">
        <v>1128</v>
      </c>
      <c r="G387" s="5" t="s">
        <v>905</v>
      </c>
      <c r="H387" s="5" t="s">
        <v>2983</v>
      </c>
      <c r="I387" s="8" t="s">
        <v>1179</v>
      </c>
      <c r="J387" s="5">
        <v>1996</v>
      </c>
    </row>
    <row r="388" spans="1:10" x14ac:dyDescent="0.2">
      <c r="A388" s="5">
        <v>1</v>
      </c>
      <c r="B388" s="14" t="s">
        <v>989</v>
      </c>
      <c r="C388" s="14" t="s">
        <v>1125</v>
      </c>
      <c r="D388" s="14" t="s">
        <v>1126</v>
      </c>
      <c r="E388" s="15" t="s">
        <v>995</v>
      </c>
      <c r="F388" s="14" t="s">
        <v>1129</v>
      </c>
      <c r="G388" s="5" t="s">
        <v>1753</v>
      </c>
      <c r="H388" s="5" t="s">
        <v>3559</v>
      </c>
      <c r="I388" s="8" t="s">
        <v>1179</v>
      </c>
      <c r="J388" s="5">
        <v>1996</v>
      </c>
    </row>
    <row r="389" spans="1:10" x14ac:dyDescent="0.2">
      <c r="A389" s="5">
        <v>1</v>
      </c>
      <c r="B389" s="14" t="s">
        <v>989</v>
      </c>
      <c r="C389" s="14" t="s">
        <v>1125</v>
      </c>
      <c r="D389" s="14" t="s">
        <v>1126</v>
      </c>
      <c r="E389" s="15" t="s">
        <v>995</v>
      </c>
      <c r="F389" s="14" t="s">
        <v>1129</v>
      </c>
      <c r="G389" s="5" t="s">
        <v>1754</v>
      </c>
      <c r="H389" s="5" t="s">
        <v>3560</v>
      </c>
      <c r="I389" s="8" t="s">
        <v>1179</v>
      </c>
      <c r="J389" s="5">
        <v>1996</v>
      </c>
    </row>
    <row r="390" spans="1:10" x14ac:dyDescent="0.2">
      <c r="A390" s="5">
        <v>1</v>
      </c>
      <c r="B390" s="14" t="s">
        <v>989</v>
      </c>
      <c r="C390" s="14" t="s">
        <v>1125</v>
      </c>
      <c r="D390" s="14" t="s">
        <v>1126</v>
      </c>
      <c r="E390" s="15" t="s">
        <v>995</v>
      </c>
      <c r="F390" s="14" t="s">
        <v>1129</v>
      </c>
      <c r="G390" s="5" t="s">
        <v>1755</v>
      </c>
      <c r="H390" s="5" t="s">
        <v>3561</v>
      </c>
      <c r="I390" s="8" t="s">
        <v>1179</v>
      </c>
      <c r="J390" s="5">
        <v>1996</v>
      </c>
    </row>
    <row r="391" spans="1:10" x14ac:dyDescent="0.2">
      <c r="A391" s="5">
        <v>1</v>
      </c>
      <c r="B391" s="14" t="s">
        <v>989</v>
      </c>
      <c r="C391" s="14" t="s">
        <v>1125</v>
      </c>
      <c r="D391" s="14" t="s">
        <v>1126</v>
      </c>
      <c r="E391" s="15" t="s">
        <v>995</v>
      </c>
      <c r="F391" s="14" t="s">
        <v>1129</v>
      </c>
      <c r="G391" s="5" t="s">
        <v>1756</v>
      </c>
      <c r="H391" s="5" t="s">
        <v>3562</v>
      </c>
      <c r="I391" s="8" t="s">
        <v>1179</v>
      </c>
      <c r="J391" s="5">
        <v>1996</v>
      </c>
    </row>
    <row r="392" spans="1:10" x14ac:dyDescent="0.2">
      <c r="A392" s="5">
        <v>1</v>
      </c>
      <c r="B392" s="14" t="s">
        <v>989</v>
      </c>
      <c r="C392" s="14" t="s">
        <v>1125</v>
      </c>
      <c r="D392" s="14" t="s">
        <v>1126</v>
      </c>
      <c r="E392" s="15" t="s">
        <v>995</v>
      </c>
      <c r="F392" s="14" t="s">
        <v>1129</v>
      </c>
      <c r="G392" s="5" t="s">
        <v>1757</v>
      </c>
      <c r="H392" s="5" t="s">
        <v>3563</v>
      </c>
      <c r="I392" s="8" t="s">
        <v>1179</v>
      </c>
      <c r="J392" s="5">
        <v>1996</v>
      </c>
    </row>
    <row r="393" spans="1:10" x14ac:dyDescent="0.2">
      <c r="A393" s="5">
        <v>1</v>
      </c>
      <c r="B393" s="14" t="s">
        <v>989</v>
      </c>
      <c r="C393" s="14" t="s">
        <v>1125</v>
      </c>
      <c r="D393" s="14" t="s">
        <v>1126</v>
      </c>
      <c r="E393" s="15" t="s">
        <v>995</v>
      </c>
      <c r="F393" s="14" t="s">
        <v>1129</v>
      </c>
      <c r="G393" s="5" t="s">
        <v>1758</v>
      </c>
      <c r="H393" s="5" t="s">
        <v>3564</v>
      </c>
      <c r="I393" s="8" t="s">
        <v>1179</v>
      </c>
      <c r="J393" s="5">
        <v>1996</v>
      </c>
    </row>
    <row r="394" spans="1:10" x14ac:dyDescent="0.2">
      <c r="A394" s="5">
        <v>1</v>
      </c>
      <c r="B394" s="14" t="s">
        <v>989</v>
      </c>
      <c r="C394" s="14" t="s">
        <v>1125</v>
      </c>
      <c r="D394" s="14" t="s">
        <v>1126</v>
      </c>
      <c r="E394" s="15" t="s">
        <v>995</v>
      </c>
      <c r="F394" s="14" t="s">
        <v>1129</v>
      </c>
      <c r="G394" s="5" t="s">
        <v>1759</v>
      </c>
      <c r="H394" s="5" t="s">
        <v>2990</v>
      </c>
      <c r="I394" s="8" t="s">
        <v>1179</v>
      </c>
      <c r="J394" s="5">
        <v>1996</v>
      </c>
    </row>
    <row r="395" spans="1:10" x14ac:dyDescent="0.2">
      <c r="A395" s="5">
        <v>1</v>
      </c>
      <c r="B395" s="14" t="s">
        <v>989</v>
      </c>
      <c r="C395" s="14" t="s">
        <v>1125</v>
      </c>
      <c r="D395" s="14" t="s">
        <v>1126</v>
      </c>
      <c r="E395" s="15" t="s">
        <v>995</v>
      </c>
      <c r="F395" s="14" t="s">
        <v>1129</v>
      </c>
      <c r="G395" s="5" t="s">
        <v>1760</v>
      </c>
      <c r="H395" s="5" t="s">
        <v>2991</v>
      </c>
      <c r="I395" s="8" t="s">
        <v>1179</v>
      </c>
      <c r="J395" s="5">
        <v>1996</v>
      </c>
    </row>
    <row r="396" spans="1:10" x14ac:dyDescent="0.2">
      <c r="A396" s="5">
        <v>1</v>
      </c>
      <c r="B396" s="14" t="s">
        <v>989</v>
      </c>
      <c r="C396" s="14" t="s">
        <v>1125</v>
      </c>
      <c r="D396" s="14" t="s">
        <v>1126</v>
      </c>
      <c r="E396" s="15" t="s">
        <v>995</v>
      </c>
      <c r="F396" s="14" t="s">
        <v>1129</v>
      </c>
      <c r="G396" s="5" t="s">
        <v>1761</v>
      </c>
      <c r="H396" s="5" t="s">
        <v>2757</v>
      </c>
      <c r="I396" s="8" t="s">
        <v>1177</v>
      </c>
      <c r="J396" s="5">
        <v>1996</v>
      </c>
    </row>
    <row r="397" spans="1:10" x14ac:dyDescent="0.2">
      <c r="A397" s="5">
        <v>1</v>
      </c>
      <c r="B397" s="14" t="s">
        <v>989</v>
      </c>
      <c r="C397" s="14" t="s">
        <v>1125</v>
      </c>
      <c r="D397" s="14" t="s">
        <v>1126</v>
      </c>
      <c r="E397" s="15" t="s">
        <v>995</v>
      </c>
      <c r="F397" s="14" t="s">
        <v>1129</v>
      </c>
      <c r="G397" s="5" t="s">
        <v>1762</v>
      </c>
      <c r="H397" s="5" t="s">
        <v>2758</v>
      </c>
      <c r="I397" s="8" t="s">
        <v>1179</v>
      </c>
      <c r="J397" s="5">
        <v>1996</v>
      </c>
    </row>
    <row r="398" spans="1:10" x14ac:dyDescent="0.2">
      <c r="A398" s="5">
        <v>1</v>
      </c>
      <c r="B398" s="14" t="s">
        <v>989</v>
      </c>
      <c r="C398" s="14" t="s">
        <v>1125</v>
      </c>
      <c r="D398" s="14" t="s">
        <v>1126</v>
      </c>
      <c r="E398" s="15" t="s">
        <v>996</v>
      </c>
      <c r="F398" s="14" t="s">
        <v>1130</v>
      </c>
      <c r="G398" s="5" t="s">
        <v>1779</v>
      </c>
      <c r="H398" s="5" t="s">
        <v>2759</v>
      </c>
      <c r="I398" s="8" t="s">
        <v>1179</v>
      </c>
      <c r="J398" s="5">
        <v>1996</v>
      </c>
    </row>
    <row r="399" spans="1:10" x14ac:dyDescent="0.2">
      <c r="A399" s="5">
        <v>1</v>
      </c>
      <c r="B399" s="14" t="s">
        <v>989</v>
      </c>
      <c r="C399" s="14" t="s">
        <v>1125</v>
      </c>
      <c r="D399" s="14" t="s">
        <v>1126</v>
      </c>
      <c r="E399" s="15" t="s">
        <v>996</v>
      </c>
      <c r="F399" s="14" t="s">
        <v>1130</v>
      </c>
      <c r="G399" s="5" t="s">
        <v>1781</v>
      </c>
      <c r="H399" s="5" t="s">
        <v>2992</v>
      </c>
      <c r="I399" s="8" t="s">
        <v>1179</v>
      </c>
      <c r="J399" s="5">
        <v>1996</v>
      </c>
    </row>
    <row r="400" spans="1:10" x14ac:dyDescent="0.2">
      <c r="A400" s="5">
        <v>1</v>
      </c>
      <c r="B400" s="14" t="s">
        <v>989</v>
      </c>
      <c r="C400" s="14" t="s">
        <v>1125</v>
      </c>
      <c r="D400" s="14" t="s">
        <v>1126</v>
      </c>
      <c r="E400" s="15" t="s">
        <v>996</v>
      </c>
      <c r="F400" s="14" t="s">
        <v>1130</v>
      </c>
      <c r="G400" s="5" t="s">
        <v>1782</v>
      </c>
      <c r="H400" s="5" t="s">
        <v>2993</v>
      </c>
      <c r="I400" s="8" t="s">
        <v>1179</v>
      </c>
      <c r="J400" s="5">
        <v>1996</v>
      </c>
    </row>
    <row r="401" spans="1:10" x14ac:dyDescent="0.2">
      <c r="A401" s="5">
        <v>1</v>
      </c>
      <c r="B401" s="14" t="s">
        <v>989</v>
      </c>
      <c r="C401" s="14" t="s">
        <v>1125</v>
      </c>
      <c r="D401" s="14" t="s">
        <v>1126</v>
      </c>
      <c r="E401" s="15" t="s">
        <v>996</v>
      </c>
      <c r="F401" s="14" t="s">
        <v>1130</v>
      </c>
      <c r="G401" s="5" t="s">
        <v>1783</v>
      </c>
      <c r="H401" s="5" t="s">
        <v>2994</v>
      </c>
      <c r="I401" s="8" t="s">
        <v>1179</v>
      </c>
      <c r="J401" s="5">
        <v>1996</v>
      </c>
    </row>
    <row r="402" spans="1:10" x14ac:dyDescent="0.2">
      <c r="A402" s="5">
        <v>1</v>
      </c>
      <c r="B402" s="14" t="s">
        <v>989</v>
      </c>
      <c r="C402" s="14" t="s">
        <v>1125</v>
      </c>
      <c r="D402" s="14" t="s">
        <v>1126</v>
      </c>
      <c r="E402" s="15" t="s">
        <v>996</v>
      </c>
      <c r="F402" s="14" t="s">
        <v>1130</v>
      </c>
      <c r="G402" s="5" t="s">
        <v>1784</v>
      </c>
      <c r="H402" s="5" t="s">
        <v>2995</v>
      </c>
      <c r="I402" s="8" t="s">
        <v>1179</v>
      </c>
      <c r="J402" s="5">
        <v>1996</v>
      </c>
    </row>
    <row r="403" spans="1:10" x14ac:dyDescent="0.2">
      <c r="A403" s="5">
        <v>1</v>
      </c>
      <c r="B403" s="14" t="s">
        <v>989</v>
      </c>
      <c r="C403" s="14" t="s">
        <v>1125</v>
      </c>
      <c r="D403" s="14" t="s">
        <v>1126</v>
      </c>
      <c r="E403" s="15" t="s">
        <v>996</v>
      </c>
      <c r="F403" s="14" t="s">
        <v>1130</v>
      </c>
      <c r="G403" s="5" t="s">
        <v>1785</v>
      </c>
      <c r="H403" s="5" t="s">
        <v>2762</v>
      </c>
      <c r="I403" s="8" t="s">
        <v>1179</v>
      </c>
      <c r="J403" s="5">
        <v>1996</v>
      </c>
    </row>
    <row r="404" spans="1:10" x14ac:dyDescent="0.2">
      <c r="A404" s="5">
        <v>1</v>
      </c>
      <c r="B404" s="14" t="s">
        <v>989</v>
      </c>
      <c r="C404" s="14" t="s">
        <v>1125</v>
      </c>
      <c r="D404" s="14" t="s">
        <v>1126</v>
      </c>
      <c r="E404" s="15" t="s">
        <v>996</v>
      </c>
      <c r="F404" s="14" t="s">
        <v>1130</v>
      </c>
      <c r="G404" s="5" t="s">
        <v>1786</v>
      </c>
      <c r="H404" s="5" t="s">
        <v>2763</v>
      </c>
      <c r="I404" s="8" t="s">
        <v>1179</v>
      </c>
      <c r="J404" s="5">
        <v>1996</v>
      </c>
    </row>
    <row r="405" spans="1:10" x14ac:dyDescent="0.2">
      <c r="A405" s="5">
        <v>1</v>
      </c>
      <c r="B405" s="14" t="s">
        <v>989</v>
      </c>
      <c r="C405" s="14" t="s">
        <v>1125</v>
      </c>
      <c r="D405" s="14" t="s">
        <v>1126</v>
      </c>
      <c r="E405" s="15" t="s">
        <v>996</v>
      </c>
      <c r="F405" s="14" t="s">
        <v>1130</v>
      </c>
      <c r="G405" s="5" t="s">
        <v>1787</v>
      </c>
      <c r="H405" s="5" t="s">
        <v>3565</v>
      </c>
      <c r="I405" s="8" t="s">
        <v>1179</v>
      </c>
      <c r="J405" s="5">
        <v>1996</v>
      </c>
    </row>
    <row r="406" spans="1:10" x14ac:dyDescent="0.2">
      <c r="A406" s="5">
        <v>1</v>
      </c>
      <c r="B406" s="14" t="s">
        <v>989</v>
      </c>
      <c r="C406" s="14" t="s">
        <v>1125</v>
      </c>
      <c r="D406" s="14" t="s">
        <v>1126</v>
      </c>
      <c r="E406" s="15" t="s">
        <v>996</v>
      </c>
      <c r="F406" s="14" t="s">
        <v>1130</v>
      </c>
      <c r="G406" s="5" t="s">
        <v>1788</v>
      </c>
      <c r="H406" s="5" t="s">
        <v>3566</v>
      </c>
      <c r="I406" s="8" t="s">
        <v>1179</v>
      </c>
      <c r="J406" s="5">
        <v>1996</v>
      </c>
    </row>
    <row r="407" spans="1:10" x14ac:dyDescent="0.2">
      <c r="A407" s="5">
        <v>1</v>
      </c>
      <c r="B407" s="14" t="s">
        <v>989</v>
      </c>
      <c r="C407" s="14" t="s">
        <v>1125</v>
      </c>
      <c r="D407" s="14" t="s">
        <v>1126</v>
      </c>
      <c r="E407" s="15" t="s">
        <v>996</v>
      </c>
      <c r="F407" s="14" t="s">
        <v>1130</v>
      </c>
      <c r="G407" s="5" t="s">
        <v>1789</v>
      </c>
      <c r="H407" s="5" t="s">
        <v>3567</v>
      </c>
      <c r="I407" s="8" t="s">
        <v>1177</v>
      </c>
      <c r="J407" s="5">
        <v>1996</v>
      </c>
    </row>
    <row r="408" spans="1:10" x14ac:dyDescent="0.2">
      <c r="A408" s="5">
        <v>1</v>
      </c>
      <c r="B408" s="5" t="s">
        <v>989</v>
      </c>
      <c r="C408" s="5" t="s">
        <v>1131</v>
      </c>
      <c r="D408" s="5" t="s">
        <v>1132</v>
      </c>
      <c r="E408" s="7" t="s">
        <v>993</v>
      </c>
      <c r="F408" s="5" t="s">
        <v>1134</v>
      </c>
      <c r="G408" s="5" t="s">
        <v>505</v>
      </c>
      <c r="H408" s="5" t="s">
        <v>3568</v>
      </c>
      <c r="I408" s="6" t="s">
        <v>1179</v>
      </c>
      <c r="J408" s="5">
        <v>1996</v>
      </c>
    </row>
    <row r="409" spans="1:10" x14ac:dyDescent="0.2">
      <c r="A409" s="5">
        <v>1</v>
      </c>
      <c r="B409" s="5" t="s">
        <v>989</v>
      </c>
      <c r="C409" s="5" t="s">
        <v>1131</v>
      </c>
      <c r="D409" s="5" t="s">
        <v>1132</v>
      </c>
      <c r="E409" s="7" t="s">
        <v>993</v>
      </c>
      <c r="F409" s="5" t="s">
        <v>1134</v>
      </c>
      <c r="G409" s="5" t="s">
        <v>907</v>
      </c>
      <c r="H409" s="5" t="s">
        <v>3340</v>
      </c>
      <c r="I409" s="8" t="s">
        <v>1179</v>
      </c>
      <c r="J409" s="5">
        <v>1996</v>
      </c>
    </row>
    <row r="410" spans="1:10" x14ac:dyDescent="0.2">
      <c r="A410" s="5">
        <v>1</v>
      </c>
      <c r="B410" s="5" t="s">
        <v>989</v>
      </c>
      <c r="C410" s="5" t="s">
        <v>1131</v>
      </c>
      <c r="D410" s="5" t="s">
        <v>1132</v>
      </c>
      <c r="E410" s="7" t="s">
        <v>993</v>
      </c>
      <c r="F410" s="5" t="s">
        <v>1134</v>
      </c>
      <c r="G410" s="5" t="s">
        <v>1133</v>
      </c>
      <c r="H410" s="5" t="s">
        <v>1938</v>
      </c>
      <c r="I410" s="8" t="s">
        <v>1179</v>
      </c>
      <c r="J410" s="5">
        <v>1996</v>
      </c>
    </row>
    <row r="411" spans="1:10" x14ac:dyDescent="0.2">
      <c r="A411" s="5">
        <v>1</v>
      </c>
      <c r="B411" s="5" t="s">
        <v>989</v>
      </c>
      <c r="C411" s="5" t="s">
        <v>1131</v>
      </c>
      <c r="D411" s="5" t="s">
        <v>1132</v>
      </c>
      <c r="E411" s="7" t="s">
        <v>993</v>
      </c>
      <c r="F411" s="5" t="s">
        <v>1134</v>
      </c>
      <c r="G411" s="5" t="s">
        <v>507</v>
      </c>
      <c r="H411" s="5" t="s">
        <v>3569</v>
      </c>
      <c r="I411" s="8" t="s">
        <v>1179</v>
      </c>
      <c r="J411" s="5">
        <v>1996</v>
      </c>
    </row>
    <row r="412" spans="1:10" x14ac:dyDescent="0.2">
      <c r="A412" s="5">
        <v>1</v>
      </c>
      <c r="B412" s="5" t="s">
        <v>989</v>
      </c>
      <c r="C412" s="5" t="s">
        <v>1131</v>
      </c>
      <c r="D412" s="5" t="s">
        <v>1132</v>
      </c>
      <c r="E412" s="7" t="s">
        <v>993</v>
      </c>
      <c r="F412" s="5" t="s">
        <v>1134</v>
      </c>
      <c r="G412" s="5" t="s">
        <v>509</v>
      </c>
      <c r="H412" s="5" t="s">
        <v>3570</v>
      </c>
      <c r="I412" s="8" t="s">
        <v>1179</v>
      </c>
      <c r="J412" s="5">
        <v>1996</v>
      </c>
    </row>
    <row r="413" spans="1:10" x14ac:dyDescent="0.2">
      <c r="A413" s="5">
        <v>1</v>
      </c>
      <c r="B413" s="5" t="s">
        <v>989</v>
      </c>
      <c r="C413" s="5" t="s">
        <v>1131</v>
      </c>
      <c r="D413" s="5" t="s">
        <v>1132</v>
      </c>
      <c r="E413" s="7" t="s">
        <v>993</v>
      </c>
      <c r="F413" s="5" t="s">
        <v>1134</v>
      </c>
      <c r="G413" s="5" t="s">
        <v>511</v>
      </c>
      <c r="H413" s="5" t="s">
        <v>3571</v>
      </c>
      <c r="I413" s="8" t="s">
        <v>1179</v>
      </c>
      <c r="J413" s="5">
        <v>1996</v>
      </c>
    </row>
    <row r="414" spans="1:10" x14ac:dyDescent="0.2">
      <c r="A414" s="5">
        <v>1</v>
      </c>
      <c r="B414" s="14" t="s">
        <v>989</v>
      </c>
      <c r="C414" s="14" t="s">
        <v>1131</v>
      </c>
      <c r="D414" s="14" t="s">
        <v>1132</v>
      </c>
      <c r="E414" s="15" t="s">
        <v>993</v>
      </c>
      <c r="F414" s="14" t="s">
        <v>1134</v>
      </c>
      <c r="G414" s="5" t="s">
        <v>513</v>
      </c>
      <c r="H414" s="5" t="s">
        <v>3572</v>
      </c>
      <c r="I414" s="8" t="s">
        <v>1179</v>
      </c>
      <c r="J414" s="5">
        <v>1996</v>
      </c>
    </row>
    <row r="415" spans="1:10" x14ac:dyDescent="0.2">
      <c r="A415" s="5">
        <v>1</v>
      </c>
      <c r="B415" s="14" t="s">
        <v>989</v>
      </c>
      <c r="C415" s="14" t="s">
        <v>1131</v>
      </c>
      <c r="D415" s="14" t="s">
        <v>1132</v>
      </c>
      <c r="E415" s="15" t="s">
        <v>993</v>
      </c>
      <c r="F415" s="14" t="s">
        <v>1134</v>
      </c>
      <c r="G415" s="5" t="s">
        <v>515</v>
      </c>
      <c r="H415" s="5" t="s">
        <v>3573</v>
      </c>
      <c r="I415" s="8" t="s">
        <v>1179</v>
      </c>
      <c r="J415" s="5">
        <v>1996</v>
      </c>
    </row>
    <row r="416" spans="1:10" x14ac:dyDescent="0.2">
      <c r="A416" s="5">
        <v>1</v>
      </c>
      <c r="B416" s="14" t="s">
        <v>989</v>
      </c>
      <c r="C416" s="14" t="s">
        <v>1131</v>
      </c>
      <c r="D416" s="14" t="s">
        <v>1132</v>
      </c>
      <c r="E416" s="15" t="s">
        <v>993</v>
      </c>
      <c r="F416" s="14" t="s">
        <v>1134</v>
      </c>
      <c r="G416" s="5" t="s">
        <v>517</v>
      </c>
      <c r="H416" s="5" t="s">
        <v>3574</v>
      </c>
      <c r="I416" s="8" t="s">
        <v>1179</v>
      </c>
      <c r="J416" s="5">
        <v>1996</v>
      </c>
    </row>
    <row r="417" spans="1:10" x14ac:dyDescent="0.2">
      <c r="A417" s="5">
        <v>1</v>
      </c>
      <c r="B417" s="14" t="s">
        <v>989</v>
      </c>
      <c r="C417" s="14" t="s">
        <v>1131</v>
      </c>
      <c r="D417" s="14" t="s">
        <v>1132</v>
      </c>
      <c r="E417" s="15" t="s">
        <v>993</v>
      </c>
      <c r="F417" s="14" t="s">
        <v>1134</v>
      </c>
      <c r="G417" s="5" t="s">
        <v>519</v>
      </c>
      <c r="H417" s="5" t="s">
        <v>3575</v>
      </c>
      <c r="I417" s="8" t="s">
        <v>1179</v>
      </c>
      <c r="J417" s="5">
        <v>1996</v>
      </c>
    </row>
    <row r="418" spans="1:10" x14ac:dyDescent="0.2">
      <c r="A418" s="5">
        <v>1</v>
      </c>
      <c r="B418" s="14" t="s">
        <v>989</v>
      </c>
      <c r="C418" s="14" t="s">
        <v>1131</v>
      </c>
      <c r="D418" s="14" t="s">
        <v>1132</v>
      </c>
      <c r="E418" s="15" t="s">
        <v>994</v>
      </c>
      <c r="F418" s="14" t="s">
        <v>1134</v>
      </c>
      <c r="G418" s="5" t="s">
        <v>521</v>
      </c>
      <c r="H418" s="5" t="s">
        <v>3359</v>
      </c>
      <c r="I418" s="8" t="s">
        <v>1179</v>
      </c>
      <c r="J418" s="5">
        <v>1996</v>
      </c>
    </row>
    <row r="419" spans="1:10" x14ac:dyDescent="0.2">
      <c r="A419" s="5">
        <v>1</v>
      </c>
      <c r="B419" s="14" t="s">
        <v>989</v>
      </c>
      <c r="C419" s="14" t="s">
        <v>1131</v>
      </c>
      <c r="D419" s="14" t="s">
        <v>1132</v>
      </c>
      <c r="E419" s="15" t="s">
        <v>995</v>
      </c>
      <c r="F419" s="14" t="s">
        <v>1134</v>
      </c>
      <c r="G419" s="5" t="s">
        <v>523</v>
      </c>
      <c r="H419" s="5" t="s">
        <v>3132</v>
      </c>
      <c r="I419" s="8" t="s">
        <v>1179</v>
      </c>
      <c r="J419" s="5">
        <v>1996</v>
      </c>
    </row>
    <row r="420" spans="1:10" x14ac:dyDescent="0.2">
      <c r="A420" s="5">
        <v>1</v>
      </c>
      <c r="B420" s="14" t="s">
        <v>989</v>
      </c>
      <c r="C420" s="14" t="s">
        <v>1131</v>
      </c>
      <c r="D420" s="14" t="s">
        <v>1132</v>
      </c>
      <c r="E420" s="15" t="s">
        <v>996</v>
      </c>
      <c r="F420" s="14" t="s">
        <v>1134</v>
      </c>
      <c r="G420" s="5" t="s">
        <v>525</v>
      </c>
      <c r="H420" s="5" t="s">
        <v>3576</v>
      </c>
      <c r="I420" s="8" t="s">
        <v>1177</v>
      </c>
      <c r="J420" s="5">
        <v>1996</v>
      </c>
    </row>
    <row r="421" spans="1:10" x14ac:dyDescent="0.2">
      <c r="A421" s="5">
        <v>1</v>
      </c>
      <c r="B421" s="14" t="s">
        <v>989</v>
      </c>
      <c r="C421" s="14" t="s">
        <v>1131</v>
      </c>
      <c r="D421" s="14" t="s">
        <v>1132</v>
      </c>
      <c r="E421" s="15" t="s">
        <v>994</v>
      </c>
      <c r="F421" s="14" t="s">
        <v>1135</v>
      </c>
      <c r="G421" s="5" t="s">
        <v>527</v>
      </c>
      <c r="H421" s="5" t="s">
        <v>3577</v>
      </c>
      <c r="I421" s="8" t="s">
        <v>1179</v>
      </c>
      <c r="J421" s="5">
        <v>1996</v>
      </c>
    </row>
    <row r="422" spans="1:10" x14ac:dyDescent="0.2">
      <c r="A422" s="5">
        <v>1</v>
      </c>
      <c r="B422" s="14" t="s">
        <v>989</v>
      </c>
      <c r="C422" s="14" t="s">
        <v>1131</v>
      </c>
      <c r="D422" s="14" t="s">
        <v>1132</v>
      </c>
      <c r="E422" s="15" t="s">
        <v>994</v>
      </c>
      <c r="F422" s="14" t="s">
        <v>1135</v>
      </c>
      <c r="G422" s="5" t="s">
        <v>529</v>
      </c>
      <c r="H422" s="5" t="s">
        <v>3578</v>
      </c>
      <c r="I422" s="8" t="s">
        <v>1179</v>
      </c>
      <c r="J422" s="5">
        <v>1996</v>
      </c>
    </row>
    <row r="423" spans="1:10" x14ac:dyDescent="0.2">
      <c r="A423" s="5">
        <v>1</v>
      </c>
      <c r="B423" s="14" t="s">
        <v>989</v>
      </c>
      <c r="C423" s="14" t="s">
        <v>1131</v>
      </c>
      <c r="D423" s="14" t="s">
        <v>1132</v>
      </c>
      <c r="E423" s="15" t="s">
        <v>994</v>
      </c>
      <c r="F423" s="14" t="s">
        <v>1135</v>
      </c>
      <c r="G423" s="5" t="s">
        <v>531</v>
      </c>
      <c r="H423" s="5" t="s">
        <v>3579</v>
      </c>
      <c r="I423" s="8" t="s">
        <v>1179</v>
      </c>
      <c r="J423" s="5">
        <v>1996</v>
      </c>
    </row>
    <row r="424" spans="1:10" x14ac:dyDescent="0.2">
      <c r="A424" s="5">
        <v>1</v>
      </c>
      <c r="B424" s="14" t="s">
        <v>989</v>
      </c>
      <c r="C424" s="14" t="s">
        <v>1131</v>
      </c>
      <c r="D424" s="14" t="s">
        <v>1132</v>
      </c>
      <c r="E424" s="15" t="s">
        <v>994</v>
      </c>
      <c r="F424" s="14" t="s">
        <v>1135</v>
      </c>
      <c r="G424" s="5" t="s">
        <v>533</v>
      </c>
      <c r="H424" s="5" t="s">
        <v>3580</v>
      </c>
      <c r="I424" s="8" t="s">
        <v>1179</v>
      </c>
      <c r="J424" s="5">
        <v>1996</v>
      </c>
    </row>
    <row r="425" spans="1:10" x14ac:dyDescent="0.2">
      <c r="A425" s="5">
        <v>1</v>
      </c>
      <c r="B425" s="14" t="s">
        <v>989</v>
      </c>
      <c r="C425" s="14" t="s">
        <v>1131</v>
      </c>
      <c r="D425" s="14" t="s">
        <v>1132</v>
      </c>
      <c r="E425" s="15" t="s">
        <v>994</v>
      </c>
      <c r="F425" s="14" t="s">
        <v>1135</v>
      </c>
      <c r="G425" s="5" t="s">
        <v>535</v>
      </c>
      <c r="H425" s="5" t="s">
        <v>3581</v>
      </c>
      <c r="I425" s="8" t="s">
        <v>1179</v>
      </c>
      <c r="J425" s="5">
        <v>1996</v>
      </c>
    </row>
    <row r="426" spans="1:10" x14ac:dyDescent="0.2">
      <c r="A426" s="5">
        <v>1</v>
      </c>
      <c r="B426" s="14" t="s">
        <v>989</v>
      </c>
      <c r="C426" s="14" t="s">
        <v>1131</v>
      </c>
      <c r="D426" s="14" t="s">
        <v>1132</v>
      </c>
      <c r="E426" s="15" t="s">
        <v>994</v>
      </c>
      <c r="F426" s="14" t="s">
        <v>1135</v>
      </c>
      <c r="G426" s="5" t="s">
        <v>537</v>
      </c>
      <c r="H426" s="5" t="s">
        <v>3582</v>
      </c>
      <c r="I426" s="8" t="s">
        <v>1179</v>
      </c>
      <c r="J426" s="5">
        <v>1996</v>
      </c>
    </row>
    <row r="427" spans="1:10" x14ac:dyDescent="0.2">
      <c r="A427" s="5">
        <v>1</v>
      </c>
      <c r="B427" s="14" t="s">
        <v>989</v>
      </c>
      <c r="C427" s="14" t="s">
        <v>1131</v>
      </c>
      <c r="D427" s="14" t="s">
        <v>1132</v>
      </c>
      <c r="E427" s="15" t="s">
        <v>994</v>
      </c>
      <c r="F427" s="14" t="s">
        <v>1135</v>
      </c>
      <c r="G427" s="5" t="s">
        <v>539</v>
      </c>
      <c r="H427" s="5" t="s">
        <v>3583</v>
      </c>
      <c r="I427" s="8" t="s">
        <v>1179</v>
      </c>
      <c r="J427" s="5">
        <v>1996</v>
      </c>
    </row>
    <row r="428" spans="1:10" x14ac:dyDescent="0.2">
      <c r="A428" s="5">
        <v>1</v>
      </c>
      <c r="B428" s="14" t="s">
        <v>989</v>
      </c>
      <c r="C428" s="14" t="s">
        <v>1131</v>
      </c>
      <c r="D428" s="14" t="s">
        <v>1132</v>
      </c>
      <c r="E428" s="15" t="s">
        <v>994</v>
      </c>
      <c r="F428" s="14" t="s">
        <v>1135</v>
      </c>
      <c r="G428" s="5" t="s">
        <v>541</v>
      </c>
      <c r="H428" s="5" t="s">
        <v>3584</v>
      </c>
      <c r="I428" s="8" t="s">
        <v>1179</v>
      </c>
      <c r="J428" s="5">
        <v>1996</v>
      </c>
    </row>
    <row r="429" spans="1:10" x14ac:dyDescent="0.2">
      <c r="A429" s="5">
        <v>1</v>
      </c>
      <c r="B429" s="14" t="s">
        <v>989</v>
      </c>
      <c r="C429" s="14" t="s">
        <v>1131</v>
      </c>
      <c r="D429" s="14" t="s">
        <v>1132</v>
      </c>
      <c r="E429" s="15" t="s">
        <v>994</v>
      </c>
      <c r="F429" s="14" t="s">
        <v>1135</v>
      </c>
      <c r="G429" s="5" t="s">
        <v>910</v>
      </c>
      <c r="H429" s="5" t="s">
        <v>3585</v>
      </c>
      <c r="I429" s="8" t="s">
        <v>1179</v>
      </c>
      <c r="J429" s="5">
        <v>1996</v>
      </c>
    </row>
    <row r="430" spans="1:10" x14ac:dyDescent="0.2">
      <c r="A430" s="5">
        <v>1</v>
      </c>
      <c r="B430" s="14" t="s">
        <v>989</v>
      </c>
      <c r="C430" s="14" t="s">
        <v>1131</v>
      </c>
      <c r="D430" s="14" t="s">
        <v>1132</v>
      </c>
      <c r="E430" s="15" t="s">
        <v>994</v>
      </c>
      <c r="F430" s="14" t="s">
        <v>1135</v>
      </c>
      <c r="G430" s="5" t="s">
        <v>1948</v>
      </c>
      <c r="H430" s="5" t="s">
        <v>3586</v>
      </c>
      <c r="I430" s="8" t="s">
        <v>1179</v>
      </c>
      <c r="J430" s="5">
        <v>1996</v>
      </c>
    </row>
    <row r="431" spans="1:10" x14ac:dyDescent="0.2">
      <c r="A431" s="5">
        <v>1</v>
      </c>
      <c r="B431" s="14" t="s">
        <v>989</v>
      </c>
      <c r="C431" s="14" t="s">
        <v>1131</v>
      </c>
      <c r="D431" s="14" t="s">
        <v>1132</v>
      </c>
      <c r="E431" s="15" t="s">
        <v>994</v>
      </c>
      <c r="F431" s="14" t="s">
        <v>1135</v>
      </c>
      <c r="G431" s="5" t="s">
        <v>1949</v>
      </c>
      <c r="H431" s="5" t="s">
        <v>3587</v>
      </c>
      <c r="I431" s="8" t="s">
        <v>1179</v>
      </c>
      <c r="J431" s="5">
        <v>1996</v>
      </c>
    </row>
    <row r="432" spans="1:10" x14ac:dyDescent="0.2">
      <c r="A432" s="5">
        <v>1</v>
      </c>
      <c r="B432" s="5" t="s">
        <v>989</v>
      </c>
      <c r="C432" s="5" t="s">
        <v>1131</v>
      </c>
      <c r="D432" s="5" t="s">
        <v>1132</v>
      </c>
      <c r="E432" s="7" t="s">
        <v>994</v>
      </c>
      <c r="F432" s="5" t="s">
        <v>1135</v>
      </c>
      <c r="G432" s="5" t="s">
        <v>1950</v>
      </c>
      <c r="H432" s="5" t="s">
        <v>3588</v>
      </c>
      <c r="I432" s="6" t="s">
        <v>1179</v>
      </c>
      <c r="J432" s="5">
        <v>1996</v>
      </c>
    </row>
    <row r="433" spans="1:10" x14ac:dyDescent="0.2">
      <c r="A433" s="5">
        <v>1</v>
      </c>
      <c r="B433" s="5" t="s">
        <v>989</v>
      </c>
      <c r="C433" s="5" t="s">
        <v>1131</v>
      </c>
      <c r="D433" s="5" t="s">
        <v>1132</v>
      </c>
      <c r="E433" s="7" t="s">
        <v>994</v>
      </c>
      <c r="F433" s="5" t="s">
        <v>1135</v>
      </c>
      <c r="G433" s="5" t="s">
        <v>1951</v>
      </c>
      <c r="H433" s="5" t="s">
        <v>3589</v>
      </c>
      <c r="I433" s="6" t="s">
        <v>1179</v>
      </c>
      <c r="J433" s="5">
        <v>1996</v>
      </c>
    </row>
    <row r="434" spans="1:10" x14ac:dyDescent="0.2">
      <c r="A434" s="5">
        <v>1</v>
      </c>
      <c r="B434" s="5" t="s">
        <v>989</v>
      </c>
      <c r="C434" s="5" t="s">
        <v>1136</v>
      </c>
      <c r="D434" s="5" t="s">
        <v>1137</v>
      </c>
      <c r="E434" s="7" t="s">
        <v>993</v>
      </c>
      <c r="F434" s="5" t="s">
        <v>1138</v>
      </c>
      <c r="G434" s="5" t="s">
        <v>543</v>
      </c>
      <c r="H434" s="5" t="s">
        <v>3590</v>
      </c>
      <c r="I434" s="6" t="s">
        <v>1177</v>
      </c>
      <c r="J434" s="5">
        <v>1996</v>
      </c>
    </row>
    <row r="435" spans="1:10" x14ac:dyDescent="0.2">
      <c r="A435" s="5">
        <v>1</v>
      </c>
      <c r="B435" s="5" t="s">
        <v>989</v>
      </c>
      <c r="C435" s="5" t="s">
        <v>1136</v>
      </c>
      <c r="D435" s="5" t="s">
        <v>1137</v>
      </c>
      <c r="E435" s="7" t="s">
        <v>993</v>
      </c>
      <c r="F435" s="5" t="s">
        <v>1138</v>
      </c>
      <c r="G435" s="5" t="s">
        <v>545</v>
      </c>
      <c r="H435" s="5" t="s">
        <v>3591</v>
      </c>
      <c r="I435" s="6" t="s">
        <v>1177</v>
      </c>
      <c r="J435" s="5">
        <v>1996</v>
      </c>
    </row>
    <row r="436" spans="1:10" x14ac:dyDescent="0.2">
      <c r="A436" s="5">
        <v>1</v>
      </c>
      <c r="B436" s="5" t="s">
        <v>989</v>
      </c>
      <c r="C436" s="5" t="s">
        <v>1136</v>
      </c>
      <c r="D436" s="5" t="s">
        <v>1137</v>
      </c>
      <c r="E436" s="7" t="s">
        <v>993</v>
      </c>
      <c r="F436" s="5" t="s">
        <v>1138</v>
      </c>
      <c r="G436" s="5" t="s">
        <v>547</v>
      </c>
      <c r="H436" s="5" t="s">
        <v>3592</v>
      </c>
      <c r="I436" s="6" t="s">
        <v>1177</v>
      </c>
      <c r="J436" s="5">
        <v>1996</v>
      </c>
    </row>
    <row r="437" spans="1:10" x14ac:dyDescent="0.2">
      <c r="A437" s="5">
        <v>1</v>
      </c>
      <c r="B437" s="5" t="s">
        <v>989</v>
      </c>
      <c r="C437" s="5" t="s">
        <v>1136</v>
      </c>
      <c r="D437" s="5" t="s">
        <v>1137</v>
      </c>
      <c r="E437" s="7" t="s">
        <v>993</v>
      </c>
      <c r="F437" s="5" t="s">
        <v>1138</v>
      </c>
      <c r="G437" s="5" t="s">
        <v>549</v>
      </c>
      <c r="H437" s="5" t="s">
        <v>3593</v>
      </c>
      <c r="I437" s="6" t="s">
        <v>1179</v>
      </c>
      <c r="J437" s="5">
        <v>1996</v>
      </c>
    </row>
    <row r="438" spans="1:10" x14ac:dyDescent="0.2">
      <c r="A438" s="5">
        <v>1</v>
      </c>
      <c r="B438" s="5" t="s">
        <v>989</v>
      </c>
      <c r="C438" s="5" t="s">
        <v>1136</v>
      </c>
      <c r="D438" s="5" t="s">
        <v>1137</v>
      </c>
      <c r="E438" s="7" t="s">
        <v>993</v>
      </c>
      <c r="F438" s="5" t="s">
        <v>1138</v>
      </c>
      <c r="G438" s="5" t="s">
        <v>551</v>
      </c>
      <c r="H438" s="5" t="s">
        <v>3594</v>
      </c>
      <c r="I438" s="8" t="s">
        <v>1177</v>
      </c>
      <c r="J438" s="5">
        <v>1996</v>
      </c>
    </row>
    <row r="439" spans="1:10" x14ac:dyDescent="0.2">
      <c r="A439" s="5">
        <v>1</v>
      </c>
      <c r="B439" s="5" t="s">
        <v>989</v>
      </c>
      <c r="C439" s="5" t="s">
        <v>1136</v>
      </c>
      <c r="D439" s="5" t="s">
        <v>1137</v>
      </c>
      <c r="E439" s="7" t="s">
        <v>993</v>
      </c>
      <c r="F439" s="5" t="s">
        <v>1138</v>
      </c>
      <c r="G439" s="5" t="s">
        <v>553</v>
      </c>
      <c r="H439" s="5" t="s">
        <v>3595</v>
      </c>
      <c r="I439" s="6" t="s">
        <v>1177</v>
      </c>
      <c r="J439" s="5">
        <v>1996</v>
      </c>
    </row>
    <row r="440" spans="1:10" x14ac:dyDescent="0.2">
      <c r="A440" s="5">
        <v>1</v>
      </c>
      <c r="B440" s="5" t="s">
        <v>989</v>
      </c>
      <c r="C440" s="5" t="s">
        <v>1136</v>
      </c>
      <c r="D440" s="5" t="s">
        <v>1137</v>
      </c>
      <c r="E440" s="7" t="s">
        <v>993</v>
      </c>
      <c r="F440" s="5" t="s">
        <v>1138</v>
      </c>
      <c r="G440" s="5" t="s">
        <v>912</v>
      </c>
      <c r="H440" s="5" t="s">
        <v>3596</v>
      </c>
      <c r="I440" s="6" t="s">
        <v>1179</v>
      </c>
      <c r="J440" s="5">
        <v>1996</v>
      </c>
    </row>
    <row r="441" spans="1:10" x14ac:dyDescent="0.2">
      <c r="A441" s="5">
        <v>1</v>
      </c>
      <c r="B441" s="5" t="s">
        <v>989</v>
      </c>
      <c r="C441" s="5" t="s">
        <v>1136</v>
      </c>
      <c r="D441" s="5" t="s">
        <v>1137</v>
      </c>
      <c r="E441" s="7" t="s">
        <v>993</v>
      </c>
      <c r="F441" s="5" t="s">
        <v>1138</v>
      </c>
      <c r="G441" s="5" t="s">
        <v>914</v>
      </c>
      <c r="H441" s="5" t="s">
        <v>3597</v>
      </c>
      <c r="I441" s="8" t="s">
        <v>1177</v>
      </c>
      <c r="J441" s="5">
        <v>1996</v>
      </c>
    </row>
    <row r="442" spans="1:10" x14ac:dyDescent="0.2">
      <c r="A442" s="5">
        <v>1</v>
      </c>
      <c r="B442" s="5" t="s">
        <v>989</v>
      </c>
      <c r="C442" s="5" t="s">
        <v>1136</v>
      </c>
      <c r="D442" s="5" t="s">
        <v>1137</v>
      </c>
      <c r="E442" s="7" t="s">
        <v>993</v>
      </c>
      <c r="F442" s="5" t="s">
        <v>1138</v>
      </c>
      <c r="G442" s="5" t="s">
        <v>555</v>
      </c>
      <c r="H442" s="5" t="s">
        <v>3760</v>
      </c>
      <c r="I442" s="8" t="s">
        <v>1177</v>
      </c>
      <c r="J442" s="5">
        <v>1996</v>
      </c>
    </row>
    <row r="443" spans="1:10" x14ac:dyDescent="0.2">
      <c r="A443" s="5">
        <v>1</v>
      </c>
      <c r="B443" s="5" t="s">
        <v>989</v>
      </c>
      <c r="C443" s="5" t="s">
        <v>1136</v>
      </c>
      <c r="D443" s="5" t="s">
        <v>1137</v>
      </c>
      <c r="E443" s="7" t="s">
        <v>994</v>
      </c>
      <c r="F443" s="5" t="s">
        <v>1139</v>
      </c>
      <c r="G443" s="5" t="s">
        <v>557</v>
      </c>
      <c r="H443" s="5" t="s">
        <v>3598</v>
      </c>
      <c r="I443" s="8" t="s">
        <v>1177</v>
      </c>
      <c r="J443" s="5">
        <v>1996</v>
      </c>
    </row>
    <row r="444" spans="1:10" x14ac:dyDescent="0.2">
      <c r="A444" s="5">
        <v>1</v>
      </c>
      <c r="B444" s="5" t="s">
        <v>989</v>
      </c>
      <c r="C444" s="5" t="s">
        <v>1136</v>
      </c>
      <c r="D444" s="5" t="s">
        <v>1137</v>
      </c>
      <c r="E444" s="7" t="s">
        <v>994</v>
      </c>
      <c r="F444" s="5" t="s">
        <v>1139</v>
      </c>
      <c r="G444" s="5" t="s">
        <v>558</v>
      </c>
      <c r="H444" s="5" t="s">
        <v>3599</v>
      </c>
      <c r="I444" s="8" t="s">
        <v>1179</v>
      </c>
      <c r="J444" s="5">
        <v>1996</v>
      </c>
    </row>
    <row r="445" spans="1:10" x14ac:dyDescent="0.2">
      <c r="A445" s="5">
        <v>1</v>
      </c>
      <c r="B445" s="5" t="s">
        <v>989</v>
      </c>
      <c r="C445" s="5" t="s">
        <v>1136</v>
      </c>
      <c r="D445" s="5" t="s">
        <v>1137</v>
      </c>
      <c r="E445" s="7" t="s">
        <v>994</v>
      </c>
      <c r="F445" s="5" t="s">
        <v>1139</v>
      </c>
      <c r="G445" s="5" t="s">
        <v>559</v>
      </c>
      <c r="H445" s="5" t="s">
        <v>3594</v>
      </c>
      <c r="I445" s="8" t="s">
        <v>1177</v>
      </c>
      <c r="J445" s="5">
        <v>1996</v>
      </c>
    </row>
    <row r="446" spans="1:10" x14ac:dyDescent="0.2">
      <c r="A446" s="5">
        <v>1</v>
      </c>
      <c r="B446" s="5" t="s">
        <v>989</v>
      </c>
      <c r="C446" s="5" t="s">
        <v>1136</v>
      </c>
      <c r="D446" s="5" t="s">
        <v>1137</v>
      </c>
      <c r="E446" s="7" t="s">
        <v>994</v>
      </c>
      <c r="F446" s="5" t="s">
        <v>1139</v>
      </c>
      <c r="G446" s="5" t="s">
        <v>560</v>
      </c>
      <c r="H446" s="5" t="s">
        <v>3600</v>
      </c>
      <c r="I446" s="8" t="s">
        <v>1177</v>
      </c>
      <c r="J446" s="5">
        <v>1996</v>
      </c>
    </row>
    <row r="447" spans="1:10" x14ac:dyDescent="0.2">
      <c r="A447" s="5">
        <v>1</v>
      </c>
      <c r="B447" s="5" t="s">
        <v>989</v>
      </c>
      <c r="C447" s="5" t="s">
        <v>1136</v>
      </c>
      <c r="D447" s="5" t="s">
        <v>1137</v>
      </c>
      <c r="E447" s="7" t="s">
        <v>994</v>
      </c>
      <c r="F447" s="5" t="s">
        <v>1139</v>
      </c>
      <c r="G447" s="5" t="s">
        <v>562</v>
      </c>
      <c r="H447" s="5" t="s">
        <v>3601</v>
      </c>
      <c r="I447" s="8" t="s">
        <v>1177</v>
      </c>
      <c r="J447" s="5">
        <v>1996</v>
      </c>
    </row>
    <row r="448" spans="1:10" x14ac:dyDescent="0.2">
      <c r="A448" s="5">
        <v>1</v>
      </c>
      <c r="B448" s="5" t="s">
        <v>989</v>
      </c>
      <c r="C448" s="5" t="s">
        <v>1136</v>
      </c>
      <c r="D448" s="5" t="s">
        <v>1137</v>
      </c>
      <c r="E448" s="7" t="s">
        <v>994</v>
      </c>
      <c r="F448" s="5" t="s">
        <v>1139</v>
      </c>
      <c r="G448" s="5" t="s">
        <v>563</v>
      </c>
      <c r="H448" s="5" t="s">
        <v>3602</v>
      </c>
      <c r="I448" s="8" t="s">
        <v>1177</v>
      </c>
      <c r="J448" s="5">
        <v>1996</v>
      </c>
    </row>
    <row r="449" spans="1:10" x14ac:dyDescent="0.2">
      <c r="A449" s="5">
        <v>1</v>
      </c>
      <c r="B449" s="5" t="s">
        <v>989</v>
      </c>
      <c r="C449" s="5" t="s">
        <v>1136</v>
      </c>
      <c r="D449" s="5" t="s">
        <v>1137</v>
      </c>
      <c r="E449" s="7" t="s">
        <v>995</v>
      </c>
      <c r="F449" s="5" t="s">
        <v>1140</v>
      </c>
      <c r="G449" s="5" t="s">
        <v>564</v>
      </c>
      <c r="H449" s="5" t="s">
        <v>3590</v>
      </c>
      <c r="I449" s="8" t="s">
        <v>1177</v>
      </c>
      <c r="J449" s="5">
        <v>1996</v>
      </c>
    </row>
    <row r="450" spans="1:10" x14ac:dyDescent="0.2">
      <c r="A450" s="5">
        <v>1</v>
      </c>
      <c r="B450" s="5" t="s">
        <v>989</v>
      </c>
      <c r="C450" s="5" t="s">
        <v>1136</v>
      </c>
      <c r="D450" s="5" t="s">
        <v>1137</v>
      </c>
      <c r="E450" s="7" t="s">
        <v>995</v>
      </c>
      <c r="F450" s="5" t="s">
        <v>1140</v>
      </c>
      <c r="G450" s="5" t="s">
        <v>566</v>
      </c>
      <c r="H450" s="5" t="s">
        <v>3603</v>
      </c>
      <c r="I450" s="8" t="s">
        <v>1177</v>
      </c>
      <c r="J450" s="5">
        <v>1996</v>
      </c>
    </row>
    <row r="451" spans="1:10" x14ac:dyDescent="0.2">
      <c r="A451" s="5">
        <v>1</v>
      </c>
      <c r="B451" s="5" t="s">
        <v>989</v>
      </c>
      <c r="C451" s="5" t="s">
        <v>1136</v>
      </c>
      <c r="D451" s="5" t="s">
        <v>1137</v>
      </c>
      <c r="E451" s="7" t="s">
        <v>995</v>
      </c>
      <c r="F451" s="5" t="s">
        <v>1140</v>
      </c>
      <c r="G451" s="5" t="s">
        <v>567</v>
      </c>
      <c r="H451" s="5" t="s">
        <v>3599</v>
      </c>
      <c r="I451" s="8" t="s">
        <v>1179</v>
      </c>
      <c r="J451" s="5">
        <v>1996</v>
      </c>
    </row>
    <row r="452" spans="1:10" x14ac:dyDescent="0.2">
      <c r="A452" s="5">
        <v>1</v>
      </c>
      <c r="B452" s="16" t="s">
        <v>989</v>
      </c>
      <c r="C452" s="16" t="s">
        <v>1136</v>
      </c>
      <c r="D452" s="16" t="s">
        <v>1137</v>
      </c>
      <c r="E452" s="17" t="s">
        <v>995</v>
      </c>
      <c r="F452" s="16" t="s">
        <v>1140</v>
      </c>
      <c r="G452" s="16" t="s">
        <v>569</v>
      </c>
      <c r="H452" s="16" t="s">
        <v>3594</v>
      </c>
      <c r="I452" s="18" t="s">
        <v>1177</v>
      </c>
      <c r="J452" s="5">
        <v>1996</v>
      </c>
    </row>
    <row r="453" spans="1:10" x14ac:dyDescent="0.2">
      <c r="A453" s="5">
        <v>1</v>
      </c>
      <c r="B453" s="16" t="s">
        <v>989</v>
      </c>
      <c r="C453" s="16" t="s">
        <v>1136</v>
      </c>
      <c r="D453" s="16" t="s">
        <v>1137</v>
      </c>
      <c r="E453" s="17" t="s">
        <v>995</v>
      </c>
      <c r="F453" s="16" t="s">
        <v>1140</v>
      </c>
      <c r="G453" s="16" t="s">
        <v>1142</v>
      </c>
      <c r="H453" s="16" t="s">
        <v>3604</v>
      </c>
      <c r="I453" s="18" t="s">
        <v>1177</v>
      </c>
      <c r="J453" s="5">
        <v>1996</v>
      </c>
    </row>
    <row r="454" spans="1:10" x14ac:dyDescent="0.2">
      <c r="A454" s="5">
        <v>1</v>
      </c>
      <c r="B454" s="5" t="s">
        <v>989</v>
      </c>
      <c r="C454" s="5" t="s">
        <v>1136</v>
      </c>
      <c r="D454" s="5" t="s">
        <v>1137</v>
      </c>
      <c r="E454" s="7" t="s">
        <v>995</v>
      </c>
      <c r="F454" s="5" t="s">
        <v>1140</v>
      </c>
      <c r="G454" s="5" t="s">
        <v>572</v>
      </c>
      <c r="H454" s="5" t="s">
        <v>3605</v>
      </c>
      <c r="I454" s="8" t="s">
        <v>1179</v>
      </c>
      <c r="J454" s="5">
        <v>1996</v>
      </c>
    </row>
    <row r="455" spans="1:10" x14ac:dyDescent="0.2">
      <c r="A455" s="5">
        <v>1</v>
      </c>
      <c r="B455" s="5" t="s">
        <v>989</v>
      </c>
      <c r="C455" s="5" t="s">
        <v>1136</v>
      </c>
      <c r="D455" s="5" t="s">
        <v>1137</v>
      </c>
      <c r="E455" s="7" t="s">
        <v>995</v>
      </c>
      <c r="F455" s="5" t="s">
        <v>1140</v>
      </c>
      <c r="G455" s="5" t="s">
        <v>573</v>
      </c>
      <c r="H455" s="5" t="s">
        <v>3606</v>
      </c>
      <c r="I455" s="8" t="s">
        <v>1177</v>
      </c>
      <c r="J455" s="5">
        <v>1996</v>
      </c>
    </row>
    <row r="456" spans="1:10" x14ac:dyDescent="0.2">
      <c r="A456" s="5">
        <v>1</v>
      </c>
      <c r="B456" s="5" t="s">
        <v>989</v>
      </c>
      <c r="C456" s="5" t="s">
        <v>1136</v>
      </c>
      <c r="D456" s="5" t="s">
        <v>1137</v>
      </c>
      <c r="E456" s="7" t="s">
        <v>995</v>
      </c>
      <c r="F456" s="5" t="s">
        <v>1140</v>
      </c>
      <c r="G456" s="5" t="s">
        <v>574</v>
      </c>
      <c r="H456" s="5" t="s">
        <v>3607</v>
      </c>
      <c r="I456" s="8" t="s">
        <v>1177</v>
      </c>
      <c r="J456" s="5">
        <v>1996</v>
      </c>
    </row>
    <row r="457" spans="1:10" x14ac:dyDescent="0.2">
      <c r="A457" s="5">
        <v>1</v>
      </c>
      <c r="B457" s="5" t="s">
        <v>989</v>
      </c>
      <c r="C457" s="5" t="s">
        <v>1136</v>
      </c>
      <c r="D457" s="5" t="s">
        <v>1137</v>
      </c>
      <c r="E457" s="7" t="s">
        <v>995</v>
      </c>
      <c r="F457" s="5" t="s">
        <v>1140</v>
      </c>
      <c r="G457" s="5" t="s">
        <v>575</v>
      </c>
      <c r="H457" s="5" t="s">
        <v>3608</v>
      </c>
      <c r="I457" s="8" t="s">
        <v>1177</v>
      </c>
      <c r="J457" s="5">
        <v>1996</v>
      </c>
    </row>
    <row r="458" spans="1:10" x14ac:dyDescent="0.2">
      <c r="A458" s="5">
        <v>1</v>
      </c>
      <c r="B458" s="5" t="s">
        <v>989</v>
      </c>
      <c r="C458" s="5" t="s">
        <v>1136</v>
      </c>
      <c r="D458" s="5" t="s">
        <v>1137</v>
      </c>
      <c r="E458" s="7" t="s">
        <v>996</v>
      </c>
      <c r="F458" s="5" t="s">
        <v>1141</v>
      </c>
      <c r="G458" s="5" t="s">
        <v>916</v>
      </c>
      <c r="H458" s="5" t="s">
        <v>3609</v>
      </c>
      <c r="I458" s="8" t="s">
        <v>1177</v>
      </c>
      <c r="J458" s="5">
        <v>1996</v>
      </c>
    </row>
    <row r="459" spans="1:10" x14ac:dyDescent="0.2">
      <c r="A459" s="5">
        <v>1</v>
      </c>
      <c r="B459" s="5" t="s">
        <v>989</v>
      </c>
      <c r="C459" s="5" t="s">
        <v>1136</v>
      </c>
      <c r="D459" s="5" t="s">
        <v>1137</v>
      </c>
      <c r="E459" s="7" t="s">
        <v>996</v>
      </c>
      <c r="F459" s="5" t="s">
        <v>1141</v>
      </c>
      <c r="G459" s="5" t="s">
        <v>576</v>
      </c>
      <c r="H459" s="5" t="s">
        <v>3603</v>
      </c>
      <c r="I459" s="8" t="s">
        <v>1177</v>
      </c>
      <c r="J459" s="5">
        <v>1996</v>
      </c>
    </row>
    <row r="460" spans="1:10" x14ac:dyDescent="0.2">
      <c r="A460" s="5">
        <v>1</v>
      </c>
      <c r="B460" s="5" t="s">
        <v>989</v>
      </c>
      <c r="C460" s="5" t="s">
        <v>1136</v>
      </c>
      <c r="D460" s="5" t="s">
        <v>1137</v>
      </c>
      <c r="E460" s="7" t="s">
        <v>996</v>
      </c>
      <c r="F460" s="5" t="s">
        <v>1141</v>
      </c>
      <c r="G460" s="5" t="s">
        <v>918</v>
      </c>
      <c r="H460" s="5" t="s">
        <v>3599</v>
      </c>
      <c r="I460" s="8" t="s">
        <v>1179</v>
      </c>
      <c r="J460" s="5">
        <v>1996</v>
      </c>
    </row>
    <row r="461" spans="1:10" x14ac:dyDescent="0.2">
      <c r="A461" s="5">
        <v>1</v>
      </c>
      <c r="B461" s="5" t="s">
        <v>989</v>
      </c>
      <c r="C461" s="5" t="s">
        <v>1136</v>
      </c>
      <c r="D461" s="5" t="s">
        <v>1137</v>
      </c>
      <c r="E461" s="7" t="s">
        <v>996</v>
      </c>
      <c r="F461" s="5" t="s">
        <v>1141</v>
      </c>
      <c r="G461" s="5" t="s">
        <v>577</v>
      </c>
      <c r="H461" s="5" t="s">
        <v>3610</v>
      </c>
      <c r="I461" s="6" t="s">
        <v>1177</v>
      </c>
      <c r="J461" s="5">
        <v>1996</v>
      </c>
    </row>
    <row r="462" spans="1:10" x14ac:dyDescent="0.2">
      <c r="A462" s="5">
        <v>1</v>
      </c>
      <c r="B462" s="16" t="s">
        <v>989</v>
      </c>
      <c r="C462" s="16" t="s">
        <v>1136</v>
      </c>
      <c r="D462" s="16" t="s">
        <v>1137</v>
      </c>
      <c r="E462" s="17" t="s">
        <v>996</v>
      </c>
      <c r="F462" s="16" t="s">
        <v>1141</v>
      </c>
      <c r="G462" s="16" t="s">
        <v>920</v>
      </c>
      <c r="H462" s="16" t="s">
        <v>3594</v>
      </c>
      <c r="I462" s="18" t="s">
        <v>1177</v>
      </c>
      <c r="J462" s="5">
        <v>1996</v>
      </c>
    </row>
    <row r="463" spans="1:10" x14ac:dyDescent="0.2">
      <c r="A463" s="5">
        <v>1</v>
      </c>
      <c r="B463" s="16" t="s">
        <v>989</v>
      </c>
      <c r="C463" s="16" t="s">
        <v>1136</v>
      </c>
      <c r="D463" s="16" t="s">
        <v>1137</v>
      </c>
      <c r="E463" s="17" t="s">
        <v>996</v>
      </c>
      <c r="F463" s="16" t="s">
        <v>1141</v>
      </c>
      <c r="G463" s="16" t="s">
        <v>579</v>
      </c>
      <c r="H463" s="16" t="s">
        <v>3611</v>
      </c>
      <c r="I463" s="18" t="s">
        <v>1177</v>
      </c>
      <c r="J463" s="5">
        <v>1996</v>
      </c>
    </row>
    <row r="464" spans="1:10" x14ac:dyDescent="0.2">
      <c r="A464" s="5">
        <v>1</v>
      </c>
      <c r="B464" s="5" t="s">
        <v>989</v>
      </c>
      <c r="C464" s="5" t="s">
        <v>1136</v>
      </c>
      <c r="D464" s="5" t="s">
        <v>1137</v>
      </c>
      <c r="E464" s="7" t="s">
        <v>996</v>
      </c>
      <c r="F464" s="5" t="s">
        <v>1141</v>
      </c>
      <c r="G464" s="5" t="s">
        <v>581</v>
      </c>
      <c r="H464" s="5" t="s">
        <v>3612</v>
      </c>
      <c r="I464" s="8" t="s">
        <v>1177</v>
      </c>
      <c r="J464" s="5">
        <v>1996</v>
      </c>
    </row>
    <row r="465" spans="1:10" x14ac:dyDescent="0.2">
      <c r="A465" s="5">
        <v>1</v>
      </c>
      <c r="B465" s="5" t="s">
        <v>989</v>
      </c>
      <c r="C465" s="5" t="s">
        <v>1136</v>
      </c>
      <c r="D465" s="5" t="s">
        <v>1137</v>
      </c>
      <c r="E465" s="7" t="s">
        <v>996</v>
      </c>
      <c r="F465" s="5" t="s">
        <v>1141</v>
      </c>
      <c r="G465" s="5" t="s">
        <v>583</v>
      </c>
      <c r="H465" s="5" t="s">
        <v>3344</v>
      </c>
      <c r="I465" s="8" t="s">
        <v>1177</v>
      </c>
      <c r="J465" s="5">
        <v>1996</v>
      </c>
    </row>
    <row r="466" spans="1:10" x14ac:dyDescent="0.2">
      <c r="A466" s="5">
        <v>1</v>
      </c>
      <c r="B466" s="5" t="s">
        <v>989</v>
      </c>
      <c r="C466" s="5" t="s">
        <v>1136</v>
      </c>
      <c r="D466" s="5" t="s">
        <v>1137</v>
      </c>
      <c r="E466" s="7" t="s">
        <v>997</v>
      </c>
      <c r="F466" s="5" t="s">
        <v>1143</v>
      </c>
      <c r="G466" s="5" t="s">
        <v>922</v>
      </c>
      <c r="H466" s="5" t="s">
        <v>3613</v>
      </c>
      <c r="I466" s="8" t="s">
        <v>1179</v>
      </c>
      <c r="J466" s="5">
        <v>1996</v>
      </c>
    </row>
    <row r="467" spans="1:10" x14ac:dyDescent="0.2">
      <c r="A467" s="5">
        <v>1</v>
      </c>
      <c r="B467" s="5" t="s">
        <v>989</v>
      </c>
      <c r="C467" s="5" t="s">
        <v>1136</v>
      </c>
      <c r="D467" s="5" t="s">
        <v>1137</v>
      </c>
      <c r="E467" s="7" t="s">
        <v>997</v>
      </c>
      <c r="F467" s="5" t="s">
        <v>1143</v>
      </c>
      <c r="G467" s="5" t="s">
        <v>924</v>
      </c>
      <c r="H467" s="5" t="s">
        <v>3614</v>
      </c>
      <c r="I467" s="8" t="s">
        <v>1179</v>
      </c>
      <c r="J467" s="5">
        <v>1996</v>
      </c>
    </row>
    <row r="468" spans="1:10" x14ac:dyDescent="0.2">
      <c r="A468" s="5">
        <v>1</v>
      </c>
      <c r="B468" s="5" t="s">
        <v>989</v>
      </c>
      <c r="C468" s="5" t="s">
        <v>1136</v>
      </c>
      <c r="D468" s="5" t="s">
        <v>1137</v>
      </c>
      <c r="E468" s="7" t="s">
        <v>997</v>
      </c>
      <c r="F468" s="5" t="s">
        <v>1143</v>
      </c>
      <c r="G468" s="5" t="s">
        <v>585</v>
      </c>
      <c r="H468" s="5" t="s">
        <v>3615</v>
      </c>
      <c r="I468" s="8" t="s">
        <v>1179</v>
      </c>
      <c r="J468" s="5">
        <v>1996</v>
      </c>
    </row>
    <row r="469" spans="1:10" x14ac:dyDescent="0.2">
      <c r="A469" s="5">
        <v>1</v>
      </c>
      <c r="B469" s="26" t="s">
        <v>989</v>
      </c>
      <c r="C469" s="26" t="s">
        <v>1136</v>
      </c>
      <c r="D469" s="26" t="s">
        <v>1137</v>
      </c>
      <c r="E469" s="27" t="s">
        <v>997</v>
      </c>
      <c r="F469" s="26" t="s">
        <v>1143</v>
      </c>
      <c r="G469" s="26" t="s">
        <v>926</v>
      </c>
      <c r="H469" s="26" t="s">
        <v>3616</v>
      </c>
      <c r="I469" s="28" t="s">
        <v>1179</v>
      </c>
      <c r="J469" s="5">
        <v>1996</v>
      </c>
    </row>
    <row r="470" spans="1:10" x14ac:dyDescent="0.2">
      <c r="A470" s="5">
        <v>1</v>
      </c>
      <c r="B470" s="5" t="s">
        <v>989</v>
      </c>
      <c r="C470" s="5" t="s">
        <v>1136</v>
      </c>
      <c r="D470" s="5" t="s">
        <v>1137</v>
      </c>
      <c r="E470" s="7" t="s">
        <v>997</v>
      </c>
      <c r="F470" s="5" t="s">
        <v>1143</v>
      </c>
      <c r="G470" s="5" t="s">
        <v>587</v>
      </c>
      <c r="H470" s="5" t="s">
        <v>3617</v>
      </c>
      <c r="I470" s="8" t="s">
        <v>1179</v>
      </c>
      <c r="J470" s="5">
        <v>1996</v>
      </c>
    </row>
    <row r="471" spans="1:10" x14ac:dyDescent="0.2">
      <c r="A471" s="5">
        <v>1</v>
      </c>
      <c r="B471" s="5" t="s">
        <v>989</v>
      </c>
      <c r="C471" s="5" t="s">
        <v>1136</v>
      </c>
      <c r="D471" s="5" t="s">
        <v>1137</v>
      </c>
      <c r="E471" s="7" t="s">
        <v>997</v>
      </c>
      <c r="F471" s="5" t="s">
        <v>1143</v>
      </c>
      <c r="G471" s="5" t="s">
        <v>589</v>
      </c>
      <c r="H471" s="5" t="s">
        <v>3618</v>
      </c>
      <c r="I471" s="8" t="s">
        <v>1179</v>
      </c>
      <c r="J471" s="5">
        <v>1996</v>
      </c>
    </row>
    <row r="472" spans="1:10" x14ac:dyDescent="0.2">
      <c r="A472" s="5">
        <v>1</v>
      </c>
      <c r="B472" s="5" t="s">
        <v>989</v>
      </c>
      <c r="C472" s="5" t="s">
        <v>1136</v>
      </c>
      <c r="D472" s="5" t="s">
        <v>1137</v>
      </c>
      <c r="E472" s="7" t="s">
        <v>998</v>
      </c>
      <c r="F472" s="5" t="s">
        <v>1144</v>
      </c>
      <c r="G472" s="5" t="s">
        <v>2003</v>
      </c>
      <c r="H472" s="5" t="s">
        <v>3619</v>
      </c>
      <c r="I472" s="8" t="s">
        <v>1179</v>
      </c>
      <c r="J472" s="5">
        <v>1996</v>
      </c>
    </row>
    <row r="473" spans="1:10" x14ac:dyDescent="0.2">
      <c r="A473" s="5">
        <v>1</v>
      </c>
      <c r="B473" s="5" t="s">
        <v>989</v>
      </c>
      <c r="C473" s="5" t="s">
        <v>1136</v>
      </c>
      <c r="D473" s="5" t="s">
        <v>1137</v>
      </c>
      <c r="E473" s="7" t="s">
        <v>998</v>
      </c>
      <c r="F473" s="5" t="s">
        <v>1144</v>
      </c>
      <c r="G473" s="5" t="s">
        <v>2004</v>
      </c>
      <c r="H473" s="5" t="s">
        <v>3620</v>
      </c>
      <c r="I473" s="8" t="s">
        <v>1179</v>
      </c>
      <c r="J473" s="5">
        <v>1996</v>
      </c>
    </row>
    <row r="474" spans="1:10" x14ac:dyDescent="0.2">
      <c r="A474" s="5">
        <v>1</v>
      </c>
      <c r="B474" s="5" t="s">
        <v>989</v>
      </c>
      <c r="C474" s="5" t="s">
        <v>1136</v>
      </c>
      <c r="D474" s="5" t="s">
        <v>1137</v>
      </c>
      <c r="E474" s="7" t="s">
        <v>998</v>
      </c>
      <c r="F474" s="5" t="s">
        <v>1144</v>
      </c>
      <c r="G474" s="5" t="s">
        <v>2005</v>
      </c>
      <c r="H474" s="5" t="s">
        <v>3621</v>
      </c>
      <c r="I474" s="8" t="s">
        <v>1179</v>
      </c>
      <c r="J474" s="5">
        <v>1996</v>
      </c>
    </row>
    <row r="475" spans="1:10" x14ac:dyDescent="0.2">
      <c r="A475" s="5">
        <v>1</v>
      </c>
      <c r="B475" s="5" t="s">
        <v>989</v>
      </c>
      <c r="C475" s="5" t="s">
        <v>1136</v>
      </c>
      <c r="D475" s="5" t="s">
        <v>1137</v>
      </c>
      <c r="E475" s="7" t="s">
        <v>998</v>
      </c>
      <c r="F475" s="5" t="s">
        <v>1144</v>
      </c>
      <c r="G475" s="5" t="s">
        <v>2006</v>
      </c>
      <c r="H475" s="5" t="s">
        <v>3622</v>
      </c>
      <c r="I475" s="8" t="s">
        <v>1179</v>
      </c>
      <c r="J475" s="5">
        <v>1996</v>
      </c>
    </row>
    <row r="476" spans="1:10" x14ac:dyDescent="0.2">
      <c r="A476" s="5">
        <v>1</v>
      </c>
      <c r="B476" s="5" t="s">
        <v>989</v>
      </c>
      <c r="C476" s="5" t="s">
        <v>1136</v>
      </c>
      <c r="D476" s="5" t="s">
        <v>1137</v>
      </c>
      <c r="E476" s="7" t="s">
        <v>998</v>
      </c>
      <c r="F476" s="5" t="s">
        <v>1144</v>
      </c>
      <c r="G476" s="5" t="s">
        <v>2007</v>
      </c>
      <c r="H476" s="5" t="s">
        <v>3623</v>
      </c>
      <c r="I476" s="8" t="s">
        <v>1177</v>
      </c>
      <c r="J476" s="5">
        <v>1996</v>
      </c>
    </row>
    <row r="477" spans="1:10" x14ac:dyDescent="0.2">
      <c r="A477" s="5">
        <v>1</v>
      </c>
      <c r="B477" s="5" t="s">
        <v>989</v>
      </c>
      <c r="C477" s="5" t="s">
        <v>1136</v>
      </c>
      <c r="D477" s="5" t="s">
        <v>1137</v>
      </c>
      <c r="E477" s="7" t="s">
        <v>999</v>
      </c>
      <c r="F477" s="5" t="s">
        <v>1145</v>
      </c>
      <c r="G477" s="5" t="s">
        <v>2012</v>
      </c>
      <c r="H477" s="5" t="s">
        <v>3624</v>
      </c>
      <c r="I477" s="8" t="s">
        <v>1177</v>
      </c>
      <c r="J477" s="5">
        <v>1996</v>
      </c>
    </row>
    <row r="478" spans="1:10" x14ac:dyDescent="0.2">
      <c r="A478" s="5">
        <v>1</v>
      </c>
      <c r="B478" s="5" t="s">
        <v>989</v>
      </c>
      <c r="C478" s="5" t="s">
        <v>1136</v>
      </c>
      <c r="D478" s="5" t="s">
        <v>1137</v>
      </c>
      <c r="E478" s="7" t="s">
        <v>999</v>
      </c>
      <c r="F478" s="5" t="s">
        <v>1145</v>
      </c>
      <c r="G478" s="5" t="s">
        <v>2013</v>
      </c>
      <c r="H478" s="5" t="s">
        <v>3625</v>
      </c>
      <c r="I478" s="8" t="s">
        <v>1177</v>
      </c>
      <c r="J478" s="5">
        <v>1996</v>
      </c>
    </row>
    <row r="479" spans="1:10" x14ac:dyDescent="0.2">
      <c r="A479" s="5">
        <v>1</v>
      </c>
      <c r="B479" s="5" t="s">
        <v>989</v>
      </c>
      <c r="C479" s="5" t="s">
        <v>1146</v>
      </c>
      <c r="D479" s="5" t="s">
        <v>1147</v>
      </c>
      <c r="E479" s="7" t="s">
        <v>993</v>
      </c>
      <c r="F479" s="5" t="s">
        <v>1148</v>
      </c>
      <c r="G479" s="5" t="s">
        <v>590</v>
      </c>
      <c r="H479" s="5" t="s">
        <v>3626</v>
      </c>
      <c r="I479" s="8" t="s">
        <v>1179</v>
      </c>
      <c r="J479" s="5">
        <v>1996</v>
      </c>
    </row>
    <row r="480" spans="1:10" x14ac:dyDescent="0.2">
      <c r="A480" s="5">
        <v>1</v>
      </c>
      <c r="B480" s="5" t="s">
        <v>989</v>
      </c>
      <c r="C480" s="5" t="s">
        <v>1146</v>
      </c>
      <c r="D480" s="5" t="s">
        <v>1147</v>
      </c>
      <c r="E480" s="7" t="s">
        <v>993</v>
      </c>
      <c r="F480" s="5" t="s">
        <v>1148</v>
      </c>
      <c r="G480" s="5" t="s">
        <v>592</v>
      </c>
      <c r="H480" s="5" t="s">
        <v>3627</v>
      </c>
      <c r="I480" s="8" t="s">
        <v>1179</v>
      </c>
      <c r="J480" s="5">
        <v>1996</v>
      </c>
    </row>
    <row r="481" spans="1:10" x14ac:dyDescent="0.2">
      <c r="A481" s="5">
        <v>1</v>
      </c>
      <c r="B481" s="5" t="s">
        <v>989</v>
      </c>
      <c r="C481" s="5" t="s">
        <v>1146</v>
      </c>
      <c r="D481" s="5" t="s">
        <v>1147</v>
      </c>
      <c r="E481" s="7" t="s">
        <v>993</v>
      </c>
      <c r="F481" s="5" t="s">
        <v>1148</v>
      </c>
      <c r="G481" s="5" t="s">
        <v>594</v>
      </c>
      <c r="H481" s="5" t="s">
        <v>3628</v>
      </c>
      <c r="I481" s="8" t="s">
        <v>1179</v>
      </c>
      <c r="J481" s="5">
        <v>1996</v>
      </c>
    </row>
    <row r="482" spans="1:10" x14ac:dyDescent="0.2">
      <c r="A482" s="5">
        <v>1</v>
      </c>
      <c r="B482" s="5" t="s">
        <v>989</v>
      </c>
      <c r="C482" s="5" t="s">
        <v>1146</v>
      </c>
      <c r="D482" s="5" t="s">
        <v>1147</v>
      </c>
      <c r="E482" s="7" t="s">
        <v>993</v>
      </c>
      <c r="F482" s="5" t="s">
        <v>1148</v>
      </c>
      <c r="G482" s="5" t="s">
        <v>596</v>
      </c>
      <c r="H482" s="5" t="s">
        <v>3629</v>
      </c>
      <c r="I482" s="8" t="s">
        <v>1179</v>
      </c>
      <c r="J482" s="5">
        <v>1996</v>
      </c>
    </row>
    <row r="483" spans="1:10" x14ac:dyDescent="0.2">
      <c r="A483" s="5">
        <v>1</v>
      </c>
      <c r="B483" s="5" t="s">
        <v>989</v>
      </c>
      <c r="C483" s="5" t="s">
        <v>1146</v>
      </c>
      <c r="D483" s="5" t="s">
        <v>1147</v>
      </c>
      <c r="E483" s="7" t="s">
        <v>993</v>
      </c>
      <c r="F483" s="5" t="s">
        <v>1148</v>
      </c>
      <c r="G483" s="5" t="s">
        <v>598</v>
      </c>
      <c r="H483" s="5" t="s">
        <v>3630</v>
      </c>
      <c r="I483" s="8" t="s">
        <v>1179</v>
      </c>
      <c r="J483" s="5">
        <v>1996</v>
      </c>
    </row>
    <row r="484" spans="1:10" x14ac:dyDescent="0.2">
      <c r="A484" s="5">
        <v>1</v>
      </c>
      <c r="B484" s="5" t="s">
        <v>989</v>
      </c>
      <c r="C484" s="5" t="s">
        <v>1146</v>
      </c>
      <c r="D484" s="5" t="s">
        <v>1147</v>
      </c>
      <c r="E484" s="7" t="s">
        <v>993</v>
      </c>
      <c r="F484" s="5" t="s">
        <v>1148</v>
      </c>
      <c r="G484" s="5" t="s">
        <v>600</v>
      </c>
      <c r="H484" s="5" t="s">
        <v>3631</v>
      </c>
      <c r="I484" s="8" t="s">
        <v>1179</v>
      </c>
      <c r="J484" s="5">
        <v>1996</v>
      </c>
    </row>
    <row r="485" spans="1:10" x14ac:dyDescent="0.2">
      <c r="A485" s="5">
        <v>1</v>
      </c>
      <c r="B485" s="5" t="s">
        <v>989</v>
      </c>
      <c r="C485" s="5" t="s">
        <v>1146</v>
      </c>
      <c r="D485" s="5" t="s">
        <v>1147</v>
      </c>
      <c r="E485" s="7" t="s">
        <v>993</v>
      </c>
      <c r="F485" s="5" t="s">
        <v>1148</v>
      </c>
      <c r="G485" s="5" t="s">
        <v>929</v>
      </c>
      <c r="H485" s="5" t="s">
        <v>3632</v>
      </c>
      <c r="I485" s="8" t="s">
        <v>1179</v>
      </c>
      <c r="J485" s="5">
        <v>1996</v>
      </c>
    </row>
    <row r="486" spans="1:10" x14ac:dyDescent="0.2">
      <c r="A486" s="5">
        <v>1</v>
      </c>
      <c r="B486" s="5" t="s">
        <v>989</v>
      </c>
      <c r="C486" s="5" t="s">
        <v>1146</v>
      </c>
      <c r="D486" s="5" t="s">
        <v>1147</v>
      </c>
      <c r="E486" s="7" t="s">
        <v>993</v>
      </c>
      <c r="F486" s="5" t="s">
        <v>1148</v>
      </c>
      <c r="G486" s="5" t="s">
        <v>602</v>
      </c>
      <c r="H486" s="5" t="s">
        <v>3633</v>
      </c>
      <c r="I486" s="8" t="s">
        <v>1179</v>
      </c>
      <c r="J486" s="5">
        <v>1996</v>
      </c>
    </row>
    <row r="487" spans="1:10" x14ac:dyDescent="0.2">
      <c r="A487" s="5">
        <v>1</v>
      </c>
      <c r="B487" s="5" t="s">
        <v>989</v>
      </c>
      <c r="C487" s="5" t="s">
        <v>1146</v>
      </c>
      <c r="D487" s="5" t="s">
        <v>1147</v>
      </c>
      <c r="E487" s="7" t="s">
        <v>993</v>
      </c>
      <c r="F487" s="5" t="s">
        <v>1148</v>
      </c>
      <c r="G487" s="5" t="s">
        <v>604</v>
      </c>
      <c r="H487" s="5" t="s">
        <v>3634</v>
      </c>
      <c r="I487" s="8" t="s">
        <v>1179</v>
      </c>
      <c r="J487" s="5">
        <v>1996</v>
      </c>
    </row>
    <row r="488" spans="1:10" x14ac:dyDescent="0.2">
      <c r="A488" s="5">
        <v>1</v>
      </c>
      <c r="B488" s="5" t="s">
        <v>989</v>
      </c>
      <c r="C488" s="5" t="s">
        <v>1146</v>
      </c>
      <c r="D488" s="5" t="s">
        <v>1147</v>
      </c>
      <c r="E488" s="7" t="s">
        <v>993</v>
      </c>
      <c r="F488" s="5" t="s">
        <v>1148</v>
      </c>
      <c r="G488" s="5" t="s">
        <v>606</v>
      </c>
      <c r="H488" s="5" t="s">
        <v>3635</v>
      </c>
      <c r="I488" s="8" t="s">
        <v>1179</v>
      </c>
      <c r="J488" s="5">
        <v>1996</v>
      </c>
    </row>
    <row r="489" spans="1:10" x14ac:dyDescent="0.2">
      <c r="A489" s="5">
        <v>1</v>
      </c>
      <c r="B489" s="5" t="s">
        <v>989</v>
      </c>
      <c r="C489" s="5" t="s">
        <v>1146</v>
      </c>
      <c r="D489" s="5" t="s">
        <v>1147</v>
      </c>
      <c r="E489" s="7" t="s">
        <v>993</v>
      </c>
      <c r="F489" s="5" t="s">
        <v>1148</v>
      </c>
      <c r="G489" s="5" t="s">
        <v>608</v>
      </c>
      <c r="H489" s="5" t="s">
        <v>3636</v>
      </c>
      <c r="I489" s="8" t="s">
        <v>1179</v>
      </c>
      <c r="J489" s="5">
        <v>1996</v>
      </c>
    </row>
    <row r="490" spans="1:10" x14ac:dyDescent="0.2">
      <c r="A490" s="5">
        <v>1</v>
      </c>
      <c r="B490" s="5" t="s">
        <v>989</v>
      </c>
      <c r="C490" s="5" t="s">
        <v>1146</v>
      </c>
      <c r="D490" s="5" t="s">
        <v>1147</v>
      </c>
      <c r="E490" s="7" t="s">
        <v>993</v>
      </c>
      <c r="F490" s="5" t="s">
        <v>1148</v>
      </c>
      <c r="G490" s="5" t="s">
        <v>610</v>
      </c>
      <c r="H490" s="5" t="s">
        <v>3637</v>
      </c>
      <c r="I490" s="8" t="s">
        <v>1179</v>
      </c>
      <c r="J490" s="5">
        <v>1996</v>
      </c>
    </row>
    <row r="491" spans="1:10" x14ac:dyDescent="0.2">
      <c r="A491" s="5">
        <v>1</v>
      </c>
      <c r="B491" s="5" t="s">
        <v>989</v>
      </c>
      <c r="C491" s="5" t="s">
        <v>1146</v>
      </c>
      <c r="D491" s="5" t="s">
        <v>1147</v>
      </c>
      <c r="E491" s="7" t="s">
        <v>993</v>
      </c>
      <c r="F491" s="5" t="s">
        <v>1148</v>
      </c>
      <c r="G491" s="5" t="s">
        <v>612</v>
      </c>
      <c r="H491" s="5" t="s">
        <v>3638</v>
      </c>
      <c r="I491" s="8" t="s">
        <v>1179</v>
      </c>
      <c r="J491" s="5">
        <v>1996</v>
      </c>
    </row>
    <row r="492" spans="1:10" x14ac:dyDescent="0.2">
      <c r="A492" s="5">
        <v>1</v>
      </c>
      <c r="B492" s="5" t="s">
        <v>989</v>
      </c>
      <c r="C492" s="5" t="s">
        <v>1146</v>
      </c>
      <c r="D492" s="5" t="s">
        <v>1147</v>
      </c>
      <c r="E492" s="7" t="s">
        <v>993</v>
      </c>
      <c r="F492" s="5" t="s">
        <v>1148</v>
      </c>
      <c r="G492" s="5" t="s">
        <v>614</v>
      </c>
      <c r="H492" s="5" t="s">
        <v>3639</v>
      </c>
      <c r="I492" s="8" t="s">
        <v>1179</v>
      </c>
      <c r="J492" s="5">
        <v>1996</v>
      </c>
    </row>
    <row r="493" spans="1:10" x14ac:dyDescent="0.2">
      <c r="A493" s="5">
        <v>1</v>
      </c>
      <c r="B493" s="5" t="s">
        <v>989</v>
      </c>
      <c r="C493" s="5" t="s">
        <v>1146</v>
      </c>
      <c r="D493" s="5" t="s">
        <v>1147</v>
      </c>
      <c r="E493" s="7" t="s">
        <v>993</v>
      </c>
      <c r="F493" s="5" t="s">
        <v>1148</v>
      </c>
      <c r="G493" s="5" t="s">
        <v>616</v>
      </c>
      <c r="H493" s="5" t="s">
        <v>3640</v>
      </c>
      <c r="I493" s="8" t="s">
        <v>1179</v>
      </c>
      <c r="J493" s="5">
        <v>1996</v>
      </c>
    </row>
    <row r="494" spans="1:10" x14ac:dyDescent="0.2">
      <c r="A494" s="5">
        <v>1</v>
      </c>
      <c r="B494" s="5" t="s">
        <v>989</v>
      </c>
      <c r="C494" s="5" t="s">
        <v>1146</v>
      </c>
      <c r="D494" s="5" t="s">
        <v>1147</v>
      </c>
      <c r="E494" s="7" t="s">
        <v>993</v>
      </c>
      <c r="F494" s="5" t="s">
        <v>1148</v>
      </c>
      <c r="G494" s="5" t="s">
        <v>618</v>
      </c>
      <c r="H494" s="5" t="s">
        <v>3641</v>
      </c>
      <c r="I494" s="8" t="s">
        <v>1179</v>
      </c>
      <c r="J494" s="5">
        <v>1996</v>
      </c>
    </row>
    <row r="495" spans="1:10" x14ac:dyDescent="0.2">
      <c r="A495" s="5">
        <v>1</v>
      </c>
      <c r="B495" s="5" t="s">
        <v>989</v>
      </c>
      <c r="C495" s="5" t="s">
        <v>1146</v>
      </c>
      <c r="D495" s="5" t="s">
        <v>1147</v>
      </c>
      <c r="E495" s="7" t="s">
        <v>993</v>
      </c>
      <c r="F495" s="5" t="s">
        <v>1148</v>
      </c>
      <c r="G495" s="5" t="s">
        <v>620</v>
      </c>
      <c r="H495" s="5" t="s">
        <v>3642</v>
      </c>
      <c r="I495" s="8" t="s">
        <v>1179</v>
      </c>
      <c r="J495" s="5">
        <v>1996</v>
      </c>
    </row>
    <row r="496" spans="1:10" x14ac:dyDescent="0.2">
      <c r="A496" s="5">
        <v>1</v>
      </c>
      <c r="B496" s="5" t="s">
        <v>989</v>
      </c>
      <c r="C496" s="5" t="s">
        <v>1146</v>
      </c>
      <c r="D496" s="5" t="s">
        <v>1147</v>
      </c>
      <c r="E496" s="7" t="s">
        <v>993</v>
      </c>
      <c r="F496" s="5" t="s">
        <v>1148</v>
      </c>
      <c r="G496" s="5" t="s">
        <v>622</v>
      </c>
      <c r="H496" s="5" t="s">
        <v>3643</v>
      </c>
      <c r="I496" s="8" t="s">
        <v>1179</v>
      </c>
      <c r="J496" s="5">
        <v>1996</v>
      </c>
    </row>
    <row r="497" spans="1:10" x14ac:dyDescent="0.2">
      <c r="A497" s="5">
        <v>1</v>
      </c>
      <c r="B497" s="5" t="s">
        <v>989</v>
      </c>
      <c r="C497" s="5" t="s">
        <v>1146</v>
      </c>
      <c r="D497" s="5" t="s">
        <v>1147</v>
      </c>
      <c r="E497" s="7" t="s">
        <v>993</v>
      </c>
      <c r="F497" s="5" t="s">
        <v>1148</v>
      </c>
      <c r="G497" s="5" t="s">
        <v>624</v>
      </c>
      <c r="H497" s="5" t="s">
        <v>3644</v>
      </c>
      <c r="I497" s="8" t="s">
        <v>1179</v>
      </c>
      <c r="J497" s="5">
        <v>1996</v>
      </c>
    </row>
    <row r="498" spans="1:10" x14ac:dyDescent="0.2">
      <c r="A498" s="5">
        <v>1</v>
      </c>
      <c r="B498" s="5" t="s">
        <v>989</v>
      </c>
      <c r="C498" s="5" t="s">
        <v>1146</v>
      </c>
      <c r="D498" s="5" t="s">
        <v>1147</v>
      </c>
      <c r="E498" s="7" t="s">
        <v>993</v>
      </c>
      <c r="F498" s="5" t="s">
        <v>1148</v>
      </c>
      <c r="G498" s="5" t="s">
        <v>626</v>
      </c>
      <c r="H498" s="5" t="s">
        <v>3567</v>
      </c>
      <c r="I498" s="8" t="s">
        <v>1177</v>
      </c>
      <c r="J498" s="5">
        <v>1996</v>
      </c>
    </row>
    <row r="499" spans="1:10" x14ac:dyDescent="0.2">
      <c r="A499" s="5">
        <v>1</v>
      </c>
      <c r="B499" s="5" t="s">
        <v>989</v>
      </c>
      <c r="C499" s="5" t="s">
        <v>1146</v>
      </c>
      <c r="D499" s="5" t="s">
        <v>1147</v>
      </c>
      <c r="E499" s="7" t="s">
        <v>994</v>
      </c>
      <c r="F499" s="5" t="s">
        <v>1149</v>
      </c>
      <c r="G499" s="5" t="s">
        <v>628</v>
      </c>
      <c r="H499" s="5" t="s">
        <v>3645</v>
      </c>
      <c r="I499" s="8" t="s">
        <v>1179</v>
      </c>
      <c r="J499" s="5">
        <v>1996</v>
      </c>
    </row>
    <row r="500" spans="1:10" x14ac:dyDescent="0.2">
      <c r="A500" s="5">
        <v>1</v>
      </c>
      <c r="B500" s="5" t="s">
        <v>989</v>
      </c>
      <c r="C500" s="5" t="s">
        <v>1146</v>
      </c>
      <c r="D500" s="5" t="s">
        <v>1147</v>
      </c>
      <c r="E500" s="7" t="s">
        <v>994</v>
      </c>
      <c r="F500" s="5" t="s">
        <v>1149</v>
      </c>
      <c r="G500" s="5" t="s">
        <v>931</v>
      </c>
      <c r="H500" s="5" t="s">
        <v>3360</v>
      </c>
      <c r="I500" s="8" t="s">
        <v>1179</v>
      </c>
      <c r="J500" s="5">
        <v>1996</v>
      </c>
    </row>
    <row r="501" spans="1:10" x14ac:dyDescent="0.2">
      <c r="A501" s="5">
        <v>1</v>
      </c>
      <c r="B501" s="5" t="s">
        <v>989</v>
      </c>
      <c r="C501" s="5" t="s">
        <v>1146</v>
      </c>
      <c r="D501" s="5" t="s">
        <v>1147</v>
      </c>
      <c r="E501" s="7" t="s">
        <v>994</v>
      </c>
      <c r="F501" s="5" t="s">
        <v>1149</v>
      </c>
      <c r="G501" s="5" t="s">
        <v>630</v>
      </c>
      <c r="H501" s="5" t="s">
        <v>3646</v>
      </c>
      <c r="I501" s="8" t="s">
        <v>1179</v>
      </c>
      <c r="J501" s="5">
        <v>1996</v>
      </c>
    </row>
    <row r="502" spans="1:10" x14ac:dyDescent="0.2">
      <c r="A502" s="5">
        <v>1</v>
      </c>
      <c r="B502" s="5" t="s">
        <v>989</v>
      </c>
      <c r="C502" s="5" t="s">
        <v>1146</v>
      </c>
      <c r="D502" s="5" t="s">
        <v>1147</v>
      </c>
      <c r="E502" s="7" t="s">
        <v>994</v>
      </c>
      <c r="F502" s="5" t="s">
        <v>1149</v>
      </c>
      <c r="G502" s="5" t="s">
        <v>632</v>
      </c>
      <c r="H502" s="5" t="s">
        <v>3647</v>
      </c>
      <c r="I502" s="8" t="s">
        <v>1179</v>
      </c>
      <c r="J502" s="5">
        <v>1996</v>
      </c>
    </row>
    <row r="503" spans="1:10" x14ac:dyDescent="0.2">
      <c r="A503" s="5">
        <v>1</v>
      </c>
      <c r="B503" s="5" t="s">
        <v>989</v>
      </c>
      <c r="C503" s="5" t="s">
        <v>1146</v>
      </c>
      <c r="D503" s="5" t="s">
        <v>1147</v>
      </c>
      <c r="E503" s="7" t="s">
        <v>994</v>
      </c>
      <c r="F503" s="5" t="s">
        <v>1149</v>
      </c>
      <c r="G503" s="5" t="s">
        <v>634</v>
      </c>
      <c r="H503" s="5" t="s">
        <v>3648</v>
      </c>
      <c r="I503" s="8" t="s">
        <v>1179</v>
      </c>
      <c r="J503" s="5">
        <v>1996</v>
      </c>
    </row>
    <row r="504" spans="1:10" x14ac:dyDescent="0.2">
      <c r="A504" s="5">
        <v>1</v>
      </c>
      <c r="B504" s="5" t="s">
        <v>989</v>
      </c>
      <c r="C504" s="5" t="s">
        <v>1146</v>
      </c>
      <c r="D504" s="5" t="s">
        <v>1147</v>
      </c>
      <c r="E504" s="7" t="s">
        <v>994</v>
      </c>
      <c r="F504" s="5" t="s">
        <v>1149</v>
      </c>
      <c r="G504" s="5" t="s">
        <v>933</v>
      </c>
      <c r="H504" s="5" t="s">
        <v>3649</v>
      </c>
      <c r="I504" s="8" t="s">
        <v>1179</v>
      </c>
      <c r="J504" s="5">
        <v>1996</v>
      </c>
    </row>
    <row r="505" spans="1:10" x14ac:dyDescent="0.2">
      <c r="A505" s="5">
        <v>1</v>
      </c>
      <c r="B505" s="5" t="s">
        <v>989</v>
      </c>
      <c r="C505" s="5" t="s">
        <v>1146</v>
      </c>
      <c r="D505" s="5" t="s">
        <v>1147</v>
      </c>
      <c r="E505" s="7" t="s">
        <v>994</v>
      </c>
      <c r="F505" s="5" t="s">
        <v>1149</v>
      </c>
      <c r="G505" s="5" t="s">
        <v>636</v>
      </c>
      <c r="H505" s="5" t="s">
        <v>3650</v>
      </c>
      <c r="I505" s="8" t="s">
        <v>1179</v>
      </c>
      <c r="J505" s="5">
        <v>1996</v>
      </c>
    </row>
    <row r="506" spans="1:10" x14ac:dyDescent="0.2">
      <c r="A506" s="5">
        <v>1</v>
      </c>
      <c r="B506" s="5" t="s">
        <v>989</v>
      </c>
      <c r="C506" s="5" t="s">
        <v>1146</v>
      </c>
      <c r="D506" s="5" t="s">
        <v>1147</v>
      </c>
      <c r="E506" s="7" t="s">
        <v>994</v>
      </c>
      <c r="F506" s="5" t="s">
        <v>1149</v>
      </c>
      <c r="G506" s="5" t="s">
        <v>638</v>
      </c>
      <c r="H506" s="5" t="s">
        <v>3651</v>
      </c>
      <c r="I506" s="8" t="s">
        <v>1179</v>
      </c>
      <c r="J506" s="5">
        <v>1996</v>
      </c>
    </row>
    <row r="507" spans="1:10" x14ac:dyDescent="0.2">
      <c r="A507" s="5">
        <v>1</v>
      </c>
      <c r="B507" s="5" t="s">
        <v>989</v>
      </c>
      <c r="C507" s="5" t="s">
        <v>1146</v>
      </c>
      <c r="D507" s="5" t="s">
        <v>1147</v>
      </c>
      <c r="E507" s="7" t="s">
        <v>994</v>
      </c>
      <c r="F507" s="5" t="s">
        <v>1149</v>
      </c>
      <c r="G507" s="5" t="s">
        <v>935</v>
      </c>
      <c r="H507" s="5" t="s">
        <v>3652</v>
      </c>
      <c r="I507" s="8" t="s">
        <v>1179</v>
      </c>
      <c r="J507" s="5">
        <v>1996</v>
      </c>
    </row>
    <row r="508" spans="1:10" x14ac:dyDescent="0.2">
      <c r="A508" s="5">
        <v>1</v>
      </c>
      <c r="B508" s="5" t="s">
        <v>989</v>
      </c>
      <c r="C508" s="5" t="s">
        <v>1146</v>
      </c>
      <c r="D508" s="5" t="s">
        <v>1147</v>
      </c>
      <c r="E508" s="7" t="s">
        <v>994</v>
      </c>
      <c r="F508" s="5" t="s">
        <v>1149</v>
      </c>
      <c r="G508" s="5" t="s">
        <v>640</v>
      </c>
      <c r="H508" s="5" t="s">
        <v>3567</v>
      </c>
      <c r="I508" s="8" t="s">
        <v>1177</v>
      </c>
      <c r="J508" s="5">
        <v>1996</v>
      </c>
    </row>
    <row r="509" spans="1:10" x14ac:dyDescent="0.2">
      <c r="A509" s="5">
        <v>1</v>
      </c>
      <c r="B509" s="5" t="s">
        <v>989</v>
      </c>
      <c r="C509" s="5" t="s">
        <v>1146</v>
      </c>
      <c r="D509" s="5" t="s">
        <v>1147</v>
      </c>
      <c r="E509" s="7" t="s">
        <v>995</v>
      </c>
      <c r="F509" s="5" t="s">
        <v>3347</v>
      </c>
      <c r="G509" s="5" t="s">
        <v>642</v>
      </c>
      <c r="H509" s="5" t="s">
        <v>3653</v>
      </c>
      <c r="I509" s="8" t="s">
        <v>1193</v>
      </c>
      <c r="J509" s="5">
        <v>1996</v>
      </c>
    </row>
    <row r="510" spans="1:10" x14ac:dyDescent="0.2">
      <c r="A510" s="5">
        <v>1</v>
      </c>
      <c r="B510" s="5" t="s">
        <v>989</v>
      </c>
      <c r="C510" s="5" t="s">
        <v>1146</v>
      </c>
      <c r="D510" s="5" t="s">
        <v>1147</v>
      </c>
      <c r="E510" s="7" t="s">
        <v>995</v>
      </c>
      <c r="F510" s="5" t="s">
        <v>3347</v>
      </c>
      <c r="G510" s="5" t="s">
        <v>2084</v>
      </c>
      <c r="H510" s="5" t="s">
        <v>3654</v>
      </c>
      <c r="I510" s="8" t="s">
        <v>1193</v>
      </c>
      <c r="J510" s="5">
        <v>1996</v>
      </c>
    </row>
    <row r="511" spans="1:10" x14ac:dyDescent="0.2">
      <c r="A511" s="5">
        <v>1</v>
      </c>
      <c r="B511" s="5" t="s">
        <v>989</v>
      </c>
      <c r="C511" s="5" t="s">
        <v>1146</v>
      </c>
      <c r="D511" s="5" t="s">
        <v>1147</v>
      </c>
      <c r="E511" s="7" t="s">
        <v>996</v>
      </c>
      <c r="F511" s="5" t="s">
        <v>3346</v>
      </c>
      <c r="G511" s="5" t="s">
        <v>2085</v>
      </c>
      <c r="H511" s="5" t="s">
        <v>3655</v>
      </c>
      <c r="I511" s="8" t="s">
        <v>1193</v>
      </c>
      <c r="J511" s="5">
        <v>1996</v>
      </c>
    </row>
    <row r="512" spans="1:10" x14ac:dyDescent="0.2">
      <c r="A512" s="5">
        <v>1</v>
      </c>
      <c r="B512" s="5" t="s">
        <v>989</v>
      </c>
      <c r="C512" s="5" t="s">
        <v>1146</v>
      </c>
      <c r="D512" s="5" t="s">
        <v>1147</v>
      </c>
      <c r="E512" s="7" t="s">
        <v>996</v>
      </c>
      <c r="F512" s="5" t="s">
        <v>3346</v>
      </c>
      <c r="G512" s="5" t="s">
        <v>2086</v>
      </c>
      <c r="H512" s="5" t="s">
        <v>3656</v>
      </c>
      <c r="I512" s="8" t="s">
        <v>1193</v>
      </c>
      <c r="J512" s="5">
        <v>1996</v>
      </c>
    </row>
    <row r="513" spans="1:10" x14ac:dyDescent="0.2">
      <c r="A513" s="5">
        <v>1</v>
      </c>
      <c r="B513" s="5" t="s">
        <v>989</v>
      </c>
      <c r="C513" s="5" t="s">
        <v>1151</v>
      </c>
      <c r="D513" s="5" t="s">
        <v>1152</v>
      </c>
      <c r="E513" s="7" t="s">
        <v>993</v>
      </c>
      <c r="F513" s="5" t="s">
        <v>1153</v>
      </c>
      <c r="G513" s="5" t="s">
        <v>643</v>
      </c>
      <c r="H513" s="5" t="s">
        <v>3657</v>
      </c>
      <c r="I513" s="8" t="s">
        <v>1179</v>
      </c>
      <c r="J513" s="5">
        <v>1996</v>
      </c>
    </row>
    <row r="514" spans="1:10" x14ac:dyDescent="0.2">
      <c r="A514" s="5">
        <v>1</v>
      </c>
      <c r="B514" s="5" t="s">
        <v>989</v>
      </c>
      <c r="C514" s="5" t="s">
        <v>1151</v>
      </c>
      <c r="D514" s="5" t="s">
        <v>1152</v>
      </c>
      <c r="E514" s="7" t="s">
        <v>993</v>
      </c>
      <c r="F514" s="5" t="s">
        <v>1153</v>
      </c>
      <c r="G514" s="5" t="s">
        <v>645</v>
      </c>
      <c r="H514" s="5" t="s">
        <v>3658</v>
      </c>
      <c r="I514" s="8" t="s">
        <v>1179</v>
      </c>
      <c r="J514" s="5">
        <v>1996</v>
      </c>
    </row>
    <row r="515" spans="1:10" x14ac:dyDescent="0.2">
      <c r="A515" s="5">
        <v>1</v>
      </c>
      <c r="B515" s="5" t="s">
        <v>989</v>
      </c>
      <c r="C515" s="5" t="s">
        <v>1151</v>
      </c>
      <c r="D515" s="5" t="s">
        <v>1152</v>
      </c>
      <c r="E515" s="7" t="s">
        <v>993</v>
      </c>
      <c r="F515" s="5" t="s">
        <v>1153</v>
      </c>
      <c r="G515" s="5" t="s">
        <v>647</v>
      </c>
      <c r="H515" s="5" t="s">
        <v>3659</v>
      </c>
      <c r="I515" s="8" t="s">
        <v>1179</v>
      </c>
      <c r="J515" s="5">
        <v>1996</v>
      </c>
    </row>
    <row r="516" spans="1:10" x14ac:dyDescent="0.2">
      <c r="A516" s="5">
        <v>1</v>
      </c>
      <c r="B516" s="5" t="s">
        <v>989</v>
      </c>
      <c r="C516" s="5" t="s">
        <v>1151</v>
      </c>
      <c r="D516" s="5" t="s">
        <v>1152</v>
      </c>
      <c r="E516" s="7" t="s">
        <v>993</v>
      </c>
      <c r="F516" s="5" t="s">
        <v>1153</v>
      </c>
      <c r="G516" s="5" t="s">
        <v>649</v>
      </c>
      <c r="H516" s="5" t="s">
        <v>3660</v>
      </c>
      <c r="I516" s="8" t="s">
        <v>1179</v>
      </c>
      <c r="J516" s="5">
        <v>1996</v>
      </c>
    </row>
    <row r="517" spans="1:10" x14ac:dyDescent="0.2">
      <c r="A517" s="5">
        <v>1</v>
      </c>
      <c r="B517" s="5" t="s">
        <v>989</v>
      </c>
      <c r="C517" s="5" t="s">
        <v>1151</v>
      </c>
      <c r="D517" s="5" t="s">
        <v>1152</v>
      </c>
      <c r="E517" s="7" t="s">
        <v>993</v>
      </c>
      <c r="F517" s="5" t="s">
        <v>1153</v>
      </c>
      <c r="G517" s="5" t="s">
        <v>651</v>
      </c>
      <c r="H517" s="5" t="s">
        <v>3661</v>
      </c>
      <c r="I517" s="8" t="s">
        <v>1179</v>
      </c>
      <c r="J517" s="5">
        <v>1996</v>
      </c>
    </row>
    <row r="518" spans="1:10" x14ac:dyDescent="0.2">
      <c r="A518" s="5">
        <v>1</v>
      </c>
      <c r="B518" s="5" t="s">
        <v>989</v>
      </c>
      <c r="C518" s="5" t="s">
        <v>1151</v>
      </c>
      <c r="D518" s="5" t="s">
        <v>1152</v>
      </c>
      <c r="E518" s="7" t="s">
        <v>993</v>
      </c>
      <c r="F518" s="5" t="s">
        <v>1153</v>
      </c>
      <c r="G518" s="5" t="s">
        <v>653</v>
      </c>
      <c r="H518" s="5" t="s">
        <v>3662</v>
      </c>
      <c r="I518" s="8" t="s">
        <v>1179</v>
      </c>
      <c r="J518" s="5">
        <v>1996</v>
      </c>
    </row>
    <row r="519" spans="1:10" x14ac:dyDescent="0.2">
      <c r="A519" s="5">
        <v>1</v>
      </c>
      <c r="B519" s="5" t="s">
        <v>989</v>
      </c>
      <c r="C519" s="5" t="s">
        <v>1151</v>
      </c>
      <c r="D519" s="5" t="s">
        <v>1152</v>
      </c>
      <c r="E519" s="7" t="s">
        <v>993</v>
      </c>
      <c r="F519" s="5" t="s">
        <v>1153</v>
      </c>
      <c r="G519" s="5" t="s">
        <v>655</v>
      </c>
      <c r="H519" s="5" t="s">
        <v>3663</v>
      </c>
      <c r="I519" s="8" t="s">
        <v>1179</v>
      </c>
      <c r="J519" s="5">
        <v>1996</v>
      </c>
    </row>
    <row r="520" spans="1:10" x14ac:dyDescent="0.2">
      <c r="A520" s="5">
        <v>1</v>
      </c>
      <c r="B520" s="5" t="s">
        <v>989</v>
      </c>
      <c r="C520" s="5" t="s">
        <v>1151</v>
      </c>
      <c r="D520" s="5" t="s">
        <v>1152</v>
      </c>
      <c r="E520" s="7" t="s">
        <v>993</v>
      </c>
      <c r="F520" s="5" t="s">
        <v>1153</v>
      </c>
      <c r="G520" s="5" t="s">
        <v>657</v>
      </c>
      <c r="H520" s="5" t="s">
        <v>3664</v>
      </c>
      <c r="I520" s="8" t="s">
        <v>1179</v>
      </c>
      <c r="J520" s="5">
        <v>1996</v>
      </c>
    </row>
    <row r="521" spans="1:10" x14ac:dyDescent="0.2">
      <c r="A521" s="5">
        <v>1</v>
      </c>
      <c r="B521" s="5" t="s">
        <v>989</v>
      </c>
      <c r="C521" s="5" t="s">
        <v>1151</v>
      </c>
      <c r="D521" s="5" t="s">
        <v>1152</v>
      </c>
      <c r="E521" s="7" t="s">
        <v>993</v>
      </c>
      <c r="F521" s="5" t="s">
        <v>1153</v>
      </c>
      <c r="G521" s="5" t="s">
        <v>938</v>
      </c>
      <c r="H521" s="14" t="s">
        <v>3665</v>
      </c>
      <c r="I521" s="8" t="s">
        <v>1179</v>
      </c>
      <c r="J521" s="5">
        <v>1996</v>
      </c>
    </row>
    <row r="522" spans="1:10" x14ac:dyDescent="0.2">
      <c r="A522" s="5">
        <v>1</v>
      </c>
      <c r="B522" s="5" t="s">
        <v>989</v>
      </c>
      <c r="C522" s="5" t="s">
        <v>1151</v>
      </c>
      <c r="D522" s="5" t="s">
        <v>1152</v>
      </c>
      <c r="E522" s="7" t="s">
        <v>993</v>
      </c>
      <c r="F522" s="5" t="s">
        <v>1153</v>
      </c>
      <c r="G522" s="5" t="s">
        <v>659</v>
      </c>
      <c r="H522" s="14" t="s">
        <v>3666</v>
      </c>
      <c r="I522" s="8" t="s">
        <v>1179</v>
      </c>
      <c r="J522" s="5">
        <v>1996</v>
      </c>
    </row>
    <row r="523" spans="1:10" x14ac:dyDescent="0.2">
      <c r="A523" s="5">
        <v>1</v>
      </c>
      <c r="B523" s="5" t="s">
        <v>989</v>
      </c>
      <c r="C523" s="5" t="s">
        <v>1151</v>
      </c>
      <c r="D523" s="5" t="s">
        <v>1152</v>
      </c>
      <c r="E523" s="7" t="s">
        <v>993</v>
      </c>
      <c r="F523" s="5" t="s">
        <v>1153</v>
      </c>
      <c r="G523" s="5" t="s">
        <v>661</v>
      </c>
      <c r="H523" s="14" t="s">
        <v>3667</v>
      </c>
      <c r="I523" s="8" t="s">
        <v>1179</v>
      </c>
      <c r="J523" s="5">
        <v>1996</v>
      </c>
    </row>
    <row r="524" spans="1:10" x14ac:dyDescent="0.2">
      <c r="A524" s="5">
        <v>1</v>
      </c>
      <c r="B524" s="5" t="s">
        <v>989</v>
      </c>
      <c r="C524" s="5" t="s">
        <v>1151</v>
      </c>
      <c r="D524" s="5" t="s">
        <v>1152</v>
      </c>
      <c r="E524" s="7" t="s">
        <v>993</v>
      </c>
      <c r="F524" s="5" t="s">
        <v>1153</v>
      </c>
      <c r="G524" s="5" t="s">
        <v>663</v>
      </c>
      <c r="H524" s="14" t="s">
        <v>3668</v>
      </c>
      <c r="I524" s="8" t="s">
        <v>1179</v>
      </c>
      <c r="J524" s="5">
        <v>1996</v>
      </c>
    </row>
    <row r="525" spans="1:10" x14ac:dyDescent="0.2">
      <c r="A525" s="5">
        <v>1</v>
      </c>
      <c r="B525" s="5" t="s">
        <v>989</v>
      </c>
      <c r="C525" s="5" t="s">
        <v>1151</v>
      </c>
      <c r="D525" s="5" t="s">
        <v>1152</v>
      </c>
      <c r="E525" s="7" t="s">
        <v>993</v>
      </c>
      <c r="F525" s="5" t="s">
        <v>1153</v>
      </c>
      <c r="G525" s="5" t="s">
        <v>940</v>
      </c>
      <c r="H525" s="14" t="s">
        <v>3669</v>
      </c>
      <c r="I525" s="8" t="s">
        <v>1179</v>
      </c>
      <c r="J525" s="5">
        <v>1996</v>
      </c>
    </row>
    <row r="526" spans="1:10" x14ac:dyDescent="0.2">
      <c r="A526" s="5">
        <v>1</v>
      </c>
      <c r="B526" s="5" t="s">
        <v>989</v>
      </c>
      <c r="C526" s="5" t="s">
        <v>1151</v>
      </c>
      <c r="D526" s="5" t="s">
        <v>1152</v>
      </c>
      <c r="E526" s="7" t="s">
        <v>993</v>
      </c>
      <c r="F526" s="5" t="s">
        <v>1153</v>
      </c>
      <c r="G526" s="5" t="s">
        <v>665</v>
      </c>
      <c r="H526" s="14" t="s">
        <v>3361</v>
      </c>
      <c r="I526" s="8" t="s">
        <v>1179</v>
      </c>
      <c r="J526" s="5">
        <v>1996</v>
      </c>
    </row>
    <row r="527" spans="1:10" x14ac:dyDescent="0.2">
      <c r="A527" s="5">
        <v>1</v>
      </c>
      <c r="B527" s="5" t="s">
        <v>989</v>
      </c>
      <c r="C527" s="5" t="s">
        <v>1151</v>
      </c>
      <c r="D527" s="5" t="s">
        <v>1152</v>
      </c>
      <c r="E527" s="7" t="s">
        <v>993</v>
      </c>
      <c r="F527" s="5" t="s">
        <v>1153</v>
      </c>
      <c r="G527" s="5" t="s">
        <v>666</v>
      </c>
      <c r="H527" s="5" t="s">
        <v>3670</v>
      </c>
      <c r="I527" s="8" t="s">
        <v>1177</v>
      </c>
      <c r="J527" s="5">
        <v>1996</v>
      </c>
    </row>
    <row r="528" spans="1:10" x14ac:dyDescent="0.2">
      <c r="A528" s="5">
        <v>1</v>
      </c>
      <c r="B528" s="5" t="s">
        <v>989</v>
      </c>
      <c r="C528" s="5" t="s">
        <v>1151</v>
      </c>
      <c r="D528" s="5" t="s">
        <v>1152</v>
      </c>
      <c r="E528" s="7" t="s">
        <v>994</v>
      </c>
      <c r="F528" s="5" t="s">
        <v>1154</v>
      </c>
      <c r="G528" s="5" t="s">
        <v>668</v>
      </c>
      <c r="H528" s="5" t="s">
        <v>3671</v>
      </c>
      <c r="I528" s="8" t="s">
        <v>1179</v>
      </c>
      <c r="J528" s="5">
        <v>1996</v>
      </c>
    </row>
    <row r="529" spans="1:10" x14ac:dyDescent="0.2">
      <c r="A529" s="5">
        <v>1</v>
      </c>
      <c r="B529" s="5" t="s">
        <v>989</v>
      </c>
      <c r="C529" s="5" t="s">
        <v>1151</v>
      </c>
      <c r="D529" s="5" t="s">
        <v>1152</v>
      </c>
      <c r="E529" s="7" t="s">
        <v>994</v>
      </c>
      <c r="F529" s="5" t="s">
        <v>1154</v>
      </c>
      <c r="G529" s="5" t="s">
        <v>670</v>
      </c>
      <c r="H529" s="5" t="s">
        <v>3672</v>
      </c>
      <c r="I529" s="8" t="s">
        <v>1179</v>
      </c>
      <c r="J529" s="5">
        <v>1996</v>
      </c>
    </row>
    <row r="530" spans="1:10" x14ac:dyDescent="0.2">
      <c r="A530" s="5">
        <v>1</v>
      </c>
      <c r="B530" s="5" t="s">
        <v>989</v>
      </c>
      <c r="C530" s="5" t="s">
        <v>1151</v>
      </c>
      <c r="D530" s="5" t="s">
        <v>1152</v>
      </c>
      <c r="E530" s="7" t="s">
        <v>994</v>
      </c>
      <c r="F530" s="5" t="s">
        <v>1154</v>
      </c>
      <c r="G530" s="5" t="s">
        <v>672</v>
      </c>
      <c r="H530" s="5" t="s">
        <v>3673</v>
      </c>
      <c r="I530" s="8" t="s">
        <v>1179</v>
      </c>
      <c r="J530" s="5">
        <v>1996</v>
      </c>
    </row>
    <row r="531" spans="1:10" x14ac:dyDescent="0.2">
      <c r="A531" s="5">
        <v>1</v>
      </c>
      <c r="B531" s="5" t="s">
        <v>989</v>
      </c>
      <c r="C531" s="5" t="s">
        <v>1151</v>
      </c>
      <c r="D531" s="5" t="s">
        <v>1152</v>
      </c>
      <c r="E531" s="7" t="s">
        <v>994</v>
      </c>
      <c r="F531" s="5" t="s">
        <v>1154</v>
      </c>
      <c r="G531" s="5" t="s">
        <v>942</v>
      </c>
      <c r="H531" s="5" t="s">
        <v>3674</v>
      </c>
      <c r="I531" s="8" t="s">
        <v>1177</v>
      </c>
      <c r="J531" s="5">
        <v>1996</v>
      </c>
    </row>
    <row r="532" spans="1:10" x14ac:dyDescent="0.2">
      <c r="A532" s="5">
        <v>1</v>
      </c>
      <c r="B532" s="5" t="s">
        <v>989</v>
      </c>
      <c r="C532" s="5" t="s">
        <v>1151</v>
      </c>
      <c r="D532" s="5" t="s">
        <v>1152</v>
      </c>
      <c r="E532" s="7" t="s">
        <v>994</v>
      </c>
      <c r="F532" s="5" t="s">
        <v>1154</v>
      </c>
      <c r="G532" s="5" t="s">
        <v>674</v>
      </c>
      <c r="H532" s="5" t="s">
        <v>3670</v>
      </c>
      <c r="I532" s="8" t="s">
        <v>1177</v>
      </c>
      <c r="J532" s="5">
        <v>1996</v>
      </c>
    </row>
    <row r="533" spans="1:10" x14ac:dyDescent="0.2">
      <c r="A533" s="5">
        <v>1</v>
      </c>
      <c r="B533" s="5" t="s">
        <v>989</v>
      </c>
      <c r="C533" s="5" t="s">
        <v>1151</v>
      </c>
      <c r="D533" s="5" t="s">
        <v>1152</v>
      </c>
      <c r="E533" s="7" t="s">
        <v>995</v>
      </c>
      <c r="F533" s="5" t="s">
        <v>1155</v>
      </c>
      <c r="G533" s="5" t="s">
        <v>2126</v>
      </c>
      <c r="H533" s="5" t="s">
        <v>3675</v>
      </c>
      <c r="I533" s="8" t="s">
        <v>1179</v>
      </c>
      <c r="J533" s="5">
        <v>1996</v>
      </c>
    </row>
    <row r="534" spans="1:10" x14ac:dyDescent="0.2">
      <c r="A534" s="5">
        <v>1</v>
      </c>
      <c r="B534" s="5" t="s">
        <v>989</v>
      </c>
      <c r="C534" s="5" t="s">
        <v>1151</v>
      </c>
      <c r="D534" s="5" t="s">
        <v>1152</v>
      </c>
      <c r="E534" s="7" t="s">
        <v>995</v>
      </c>
      <c r="F534" s="5" t="s">
        <v>1155</v>
      </c>
      <c r="G534" s="5" t="s">
        <v>2127</v>
      </c>
      <c r="H534" s="5" t="s">
        <v>3676</v>
      </c>
      <c r="I534" s="8" t="s">
        <v>1179</v>
      </c>
      <c r="J534" s="5">
        <v>1996</v>
      </c>
    </row>
    <row r="535" spans="1:10" x14ac:dyDescent="0.2">
      <c r="A535" s="5">
        <v>1</v>
      </c>
      <c r="B535" s="14" t="s">
        <v>989</v>
      </c>
      <c r="C535" s="14" t="s">
        <v>1151</v>
      </c>
      <c r="D535" s="14" t="s">
        <v>1152</v>
      </c>
      <c r="E535" s="15" t="s">
        <v>995</v>
      </c>
      <c r="F535" s="14" t="s">
        <v>1155</v>
      </c>
      <c r="G535" s="5" t="s">
        <v>2133</v>
      </c>
      <c r="H535" s="5" t="s">
        <v>3677</v>
      </c>
      <c r="I535" s="8" t="s">
        <v>1179</v>
      </c>
      <c r="J535" s="5">
        <v>1996</v>
      </c>
    </row>
    <row r="536" spans="1:10" x14ac:dyDescent="0.2">
      <c r="A536" s="5">
        <v>1</v>
      </c>
      <c r="B536" s="14" t="s">
        <v>989</v>
      </c>
      <c r="C536" s="14" t="s">
        <v>1151</v>
      </c>
      <c r="D536" s="14" t="s">
        <v>1152</v>
      </c>
      <c r="E536" s="15" t="s">
        <v>995</v>
      </c>
      <c r="F536" s="14" t="s">
        <v>1155</v>
      </c>
      <c r="G536" s="5" t="s">
        <v>2134</v>
      </c>
      <c r="H536" s="5" t="s">
        <v>3678</v>
      </c>
      <c r="I536" s="8" t="s">
        <v>1179</v>
      </c>
      <c r="J536" s="5">
        <v>1996</v>
      </c>
    </row>
    <row r="537" spans="1:10" x14ac:dyDescent="0.2">
      <c r="A537" s="5">
        <v>1</v>
      </c>
      <c r="B537" s="14" t="s">
        <v>989</v>
      </c>
      <c r="C537" s="14" t="s">
        <v>1151</v>
      </c>
      <c r="D537" s="14" t="s">
        <v>1152</v>
      </c>
      <c r="E537" s="15" t="s">
        <v>995</v>
      </c>
      <c r="F537" s="14" t="s">
        <v>1155</v>
      </c>
      <c r="G537" s="5" t="s">
        <v>2135</v>
      </c>
      <c r="H537" s="5" t="s">
        <v>3679</v>
      </c>
      <c r="I537" s="8" t="s">
        <v>1179</v>
      </c>
      <c r="J537" s="5">
        <v>1996</v>
      </c>
    </row>
    <row r="538" spans="1:10" x14ac:dyDescent="0.2">
      <c r="A538" s="5">
        <v>1</v>
      </c>
      <c r="B538" s="14" t="s">
        <v>989</v>
      </c>
      <c r="C538" s="14" t="s">
        <v>1151</v>
      </c>
      <c r="D538" s="14" t="s">
        <v>1152</v>
      </c>
      <c r="E538" s="15" t="s">
        <v>995</v>
      </c>
      <c r="F538" s="14" t="s">
        <v>1155</v>
      </c>
      <c r="G538" s="5" t="s">
        <v>2136</v>
      </c>
      <c r="H538" s="5" t="s">
        <v>3670</v>
      </c>
      <c r="I538" s="14" t="s">
        <v>1177</v>
      </c>
      <c r="J538" s="5">
        <v>1996</v>
      </c>
    </row>
    <row r="539" spans="1:10" x14ac:dyDescent="0.2">
      <c r="A539" s="5">
        <v>1</v>
      </c>
      <c r="B539" s="14" t="s">
        <v>989</v>
      </c>
      <c r="C539" s="14" t="s">
        <v>1151</v>
      </c>
      <c r="D539" s="14" t="s">
        <v>1152</v>
      </c>
      <c r="E539" s="15" t="s">
        <v>995</v>
      </c>
      <c r="F539" s="14" t="s">
        <v>1155</v>
      </c>
      <c r="G539" s="5" t="s">
        <v>2137</v>
      </c>
      <c r="H539" s="5" t="s">
        <v>3680</v>
      </c>
      <c r="I539" s="14" t="s">
        <v>1179</v>
      </c>
      <c r="J539" s="5">
        <v>1996</v>
      </c>
    </row>
    <row r="540" spans="1:10" x14ac:dyDescent="0.2">
      <c r="A540" s="5">
        <v>1</v>
      </c>
      <c r="B540" s="14" t="s">
        <v>989</v>
      </c>
      <c r="C540" s="14" t="s">
        <v>1156</v>
      </c>
      <c r="D540" s="14" t="s">
        <v>1157</v>
      </c>
      <c r="E540" s="15" t="s">
        <v>993</v>
      </c>
      <c r="F540" s="14" t="s">
        <v>1158</v>
      </c>
      <c r="G540" s="5" t="s">
        <v>2</v>
      </c>
      <c r="H540" s="5" t="s">
        <v>3135</v>
      </c>
      <c r="I540" s="8" t="s">
        <v>1178</v>
      </c>
      <c r="J540" s="5">
        <v>1996</v>
      </c>
    </row>
    <row r="541" spans="1:10" x14ac:dyDescent="0.2">
      <c r="A541" s="5">
        <v>1</v>
      </c>
      <c r="B541" s="14" t="s">
        <v>989</v>
      </c>
      <c r="C541" s="14" t="s">
        <v>1156</v>
      </c>
      <c r="D541" s="14" t="s">
        <v>1157</v>
      </c>
      <c r="E541" s="15" t="s">
        <v>993</v>
      </c>
      <c r="F541" s="14" t="s">
        <v>1158</v>
      </c>
      <c r="G541" s="5" t="s">
        <v>945</v>
      </c>
      <c r="H541" s="5" t="s">
        <v>2147</v>
      </c>
      <c r="I541" s="8" t="s">
        <v>1178</v>
      </c>
      <c r="J541" s="5">
        <v>1996</v>
      </c>
    </row>
    <row r="542" spans="1:10" x14ac:dyDescent="0.2">
      <c r="A542" s="5">
        <v>1</v>
      </c>
      <c r="B542" s="14" t="s">
        <v>989</v>
      </c>
      <c r="C542" s="14" t="s">
        <v>1156</v>
      </c>
      <c r="D542" s="14" t="s">
        <v>1157</v>
      </c>
      <c r="E542" s="15" t="s">
        <v>994</v>
      </c>
      <c r="F542" s="14" t="s">
        <v>1158</v>
      </c>
      <c r="G542" s="5" t="s">
        <v>675</v>
      </c>
      <c r="H542" s="5" t="s">
        <v>3136</v>
      </c>
      <c r="I542" s="23" t="s">
        <v>1178</v>
      </c>
      <c r="J542" s="5">
        <v>1996</v>
      </c>
    </row>
    <row r="543" spans="1:10" x14ac:dyDescent="0.2">
      <c r="A543" s="5">
        <v>1</v>
      </c>
      <c r="B543" s="14" t="s">
        <v>989</v>
      </c>
      <c r="C543" s="14" t="s">
        <v>1156</v>
      </c>
      <c r="D543" s="14" t="s">
        <v>1157</v>
      </c>
      <c r="E543" s="15" t="s">
        <v>993</v>
      </c>
      <c r="F543" s="14" t="s">
        <v>1158</v>
      </c>
      <c r="G543" s="5" t="s">
        <v>677</v>
      </c>
      <c r="H543" s="5" t="s">
        <v>3681</v>
      </c>
      <c r="I543" s="8" t="s">
        <v>1178</v>
      </c>
      <c r="J543" s="5">
        <v>1996</v>
      </c>
    </row>
    <row r="544" spans="1:10" x14ac:dyDescent="0.2">
      <c r="A544" s="5">
        <v>1</v>
      </c>
      <c r="B544" s="14" t="s">
        <v>989</v>
      </c>
      <c r="C544" s="14" t="s">
        <v>1156</v>
      </c>
      <c r="D544" s="14" t="s">
        <v>1157</v>
      </c>
      <c r="E544" s="15" t="s">
        <v>993</v>
      </c>
      <c r="F544" s="14" t="s">
        <v>1158</v>
      </c>
      <c r="G544" s="5" t="s">
        <v>679</v>
      </c>
      <c r="H544" s="5" t="s">
        <v>3682</v>
      </c>
      <c r="I544" s="8" t="s">
        <v>1178</v>
      </c>
      <c r="J544" s="5">
        <v>1996</v>
      </c>
    </row>
    <row r="545" spans="1:10" x14ac:dyDescent="0.2">
      <c r="A545" s="5">
        <v>1</v>
      </c>
      <c r="B545" s="14" t="s">
        <v>989</v>
      </c>
      <c r="C545" s="14" t="s">
        <v>1156</v>
      </c>
      <c r="D545" s="14" t="s">
        <v>1157</v>
      </c>
      <c r="E545" s="15" t="s">
        <v>993</v>
      </c>
      <c r="F545" s="14" t="s">
        <v>1158</v>
      </c>
      <c r="G545" s="5" t="s">
        <v>681</v>
      </c>
      <c r="H545" s="5" t="s">
        <v>3683</v>
      </c>
      <c r="I545" s="8" t="s">
        <v>1178</v>
      </c>
      <c r="J545" s="5">
        <v>1996</v>
      </c>
    </row>
    <row r="546" spans="1:10" x14ac:dyDescent="0.2">
      <c r="A546" s="5">
        <v>1</v>
      </c>
      <c r="B546" s="14" t="s">
        <v>989</v>
      </c>
      <c r="C546" s="14" t="s">
        <v>1156</v>
      </c>
      <c r="D546" s="14" t="s">
        <v>1157</v>
      </c>
      <c r="E546" s="15" t="s">
        <v>994</v>
      </c>
      <c r="F546" s="14" t="s">
        <v>1159</v>
      </c>
      <c r="G546" s="5" t="s">
        <v>947</v>
      </c>
      <c r="H546" s="5" t="s">
        <v>3684</v>
      </c>
      <c r="I546" s="8" t="s">
        <v>1194</v>
      </c>
      <c r="J546" s="5">
        <v>1996</v>
      </c>
    </row>
    <row r="547" spans="1:10" x14ac:dyDescent="0.2">
      <c r="A547" s="5">
        <v>1</v>
      </c>
      <c r="B547" s="14" t="s">
        <v>989</v>
      </c>
      <c r="C547" s="14" t="s">
        <v>1156</v>
      </c>
      <c r="D547" s="14" t="s">
        <v>1157</v>
      </c>
      <c r="E547" s="15" t="s">
        <v>994</v>
      </c>
      <c r="F547" s="14" t="s">
        <v>1159</v>
      </c>
      <c r="G547" s="5" t="s">
        <v>949</v>
      </c>
      <c r="H547" s="5" t="s">
        <v>3685</v>
      </c>
      <c r="I547" s="8" t="s">
        <v>1194</v>
      </c>
      <c r="J547" s="5">
        <v>1996</v>
      </c>
    </row>
    <row r="548" spans="1:10" x14ac:dyDescent="0.2">
      <c r="A548" s="5">
        <v>1</v>
      </c>
      <c r="B548" s="14" t="s">
        <v>989</v>
      </c>
      <c r="C548" s="14" t="s">
        <v>1156</v>
      </c>
      <c r="D548" s="14" t="s">
        <v>1157</v>
      </c>
      <c r="E548" s="15" t="s">
        <v>994</v>
      </c>
      <c r="F548" s="14" t="s">
        <v>1159</v>
      </c>
      <c r="G548" s="5" t="s">
        <v>951</v>
      </c>
      <c r="H548" s="5" t="s">
        <v>3686</v>
      </c>
      <c r="I548" s="8" t="s">
        <v>1194</v>
      </c>
      <c r="J548" s="5">
        <v>1996</v>
      </c>
    </row>
    <row r="549" spans="1:10" x14ac:dyDescent="0.2">
      <c r="A549" s="5">
        <v>1</v>
      </c>
      <c r="B549" s="14" t="s">
        <v>989</v>
      </c>
      <c r="C549" s="14" t="s">
        <v>1156</v>
      </c>
      <c r="D549" s="14" t="s">
        <v>1157</v>
      </c>
      <c r="E549" s="15" t="s">
        <v>994</v>
      </c>
      <c r="F549" s="14" t="s">
        <v>1159</v>
      </c>
      <c r="G549" s="5" t="s">
        <v>683</v>
      </c>
      <c r="H549" s="5" t="s">
        <v>3687</v>
      </c>
      <c r="I549" s="8" t="s">
        <v>1179</v>
      </c>
      <c r="J549" s="5">
        <v>1996</v>
      </c>
    </row>
    <row r="550" spans="1:10" x14ac:dyDescent="0.2">
      <c r="A550" s="5">
        <v>1</v>
      </c>
      <c r="B550" s="14" t="s">
        <v>989</v>
      </c>
      <c r="C550" s="14" t="s">
        <v>1156</v>
      </c>
      <c r="D550" s="14" t="s">
        <v>1157</v>
      </c>
      <c r="E550" s="15" t="s">
        <v>994</v>
      </c>
      <c r="F550" s="14" t="s">
        <v>1159</v>
      </c>
      <c r="G550" s="5" t="s">
        <v>685</v>
      </c>
      <c r="H550" s="5" t="s">
        <v>3688</v>
      </c>
      <c r="I550" s="8" t="s">
        <v>1194</v>
      </c>
      <c r="J550" s="5">
        <v>1996</v>
      </c>
    </row>
    <row r="551" spans="1:10" x14ac:dyDescent="0.2">
      <c r="A551" s="5">
        <v>1</v>
      </c>
      <c r="B551" s="14" t="s">
        <v>989</v>
      </c>
      <c r="C551" s="14" t="s">
        <v>1156</v>
      </c>
      <c r="D551" s="14" t="s">
        <v>1157</v>
      </c>
      <c r="E551" s="15" t="s">
        <v>995</v>
      </c>
      <c r="F551" s="14" t="s">
        <v>1160</v>
      </c>
      <c r="G551" s="5" t="s">
        <v>687</v>
      </c>
      <c r="H551" s="5" t="s">
        <v>2799</v>
      </c>
      <c r="I551" s="8" t="s">
        <v>1194</v>
      </c>
      <c r="J551" s="5">
        <v>1996</v>
      </c>
    </row>
    <row r="552" spans="1:10" x14ac:dyDescent="0.2">
      <c r="A552" s="5">
        <v>1</v>
      </c>
      <c r="B552" s="14" t="s">
        <v>989</v>
      </c>
      <c r="C552" s="14" t="s">
        <v>1156</v>
      </c>
      <c r="D552" s="14" t="s">
        <v>1157</v>
      </c>
      <c r="E552" s="15" t="s">
        <v>995</v>
      </c>
      <c r="F552" s="14" t="s">
        <v>1160</v>
      </c>
      <c r="G552" s="14" t="s">
        <v>689</v>
      </c>
      <c r="H552" s="14" t="s">
        <v>2800</v>
      </c>
      <c r="I552" s="8" t="s">
        <v>1194</v>
      </c>
      <c r="J552" s="5">
        <v>1996</v>
      </c>
    </row>
    <row r="553" spans="1:10" x14ac:dyDescent="0.2">
      <c r="A553" s="5">
        <v>1</v>
      </c>
      <c r="B553" s="14" t="s">
        <v>989</v>
      </c>
      <c r="C553" s="14" t="s">
        <v>1156</v>
      </c>
      <c r="D553" s="14" t="s">
        <v>1157</v>
      </c>
      <c r="E553" s="15" t="s">
        <v>995</v>
      </c>
      <c r="F553" s="14" t="s">
        <v>1160</v>
      </c>
      <c r="G553" s="14" t="s">
        <v>691</v>
      </c>
      <c r="H553" s="14" t="s">
        <v>3689</v>
      </c>
      <c r="I553" s="8" t="s">
        <v>1194</v>
      </c>
      <c r="J553" s="5">
        <v>1996</v>
      </c>
    </row>
    <row r="554" spans="1:10" x14ac:dyDescent="0.2">
      <c r="A554" s="5">
        <v>1</v>
      </c>
      <c r="B554" s="14" t="s">
        <v>989</v>
      </c>
      <c r="C554" s="14" t="s">
        <v>1156</v>
      </c>
      <c r="D554" s="14" t="s">
        <v>1157</v>
      </c>
      <c r="E554" s="15" t="s">
        <v>995</v>
      </c>
      <c r="F554" s="14" t="s">
        <v>1160</v>
      </c>
      <c r="G554" s="14" t="s">
        <v>693</v>
      </c>
      <c r="H554" s="14" t="s">
        <v>3690</v>
      </c>
      <c r="I554" s="8" t="s">
        <v>1194</v>
      </c>
      <c r="J554" s="5">
        <v>1996</v>
      </c>
    </row>
    <row r="555" spans="1:10" x14ac:dyDescent="0.2">
      <c r="A555" s="5">
        <v>1</v>
      </c>
      <c r="B555" s="14" t="s">
        <v>989</v>
      </c>
      <c r="C555" s="14" t="s">
        <v>1156</v>
      </c>
      <c r="D555" s="14" t="s">
        <v>1157</v>
      </c>
      <c r="E555" s="15" t="s">
        <v>995</v>
      </c>
      <c r="F555" s="14" t="s">
        <v>1160</v>
      </c>
      <c r="G555" s="14" t="s">
        <v>2156</v>
      </c>
      <c r="H555" s="14" t="s">
        <v>3691</v>
      </c>
      <c r="I555" s="8" t="s">
        <v>1194</v>
      </c>
      <c r="J555" s="5">
        <v>1996</v>
      </c>
    </row>
    <row r="556" spans="1:10" x14ac:dyDescent="0.2">
      <c r="A556" s="5">
        <v>1</v>
      </c>
      <c r="B556" s="14" t="s">
        <v>989</v>
      </c>
      <c r="C556" s="14" t="s">
        <v>1156</v>
      </c>
      <c r="D556" s="14" t="s">
        <v>1157</v>
      </c>
      <c r="E556" s="15" t="s">
        <v>995</v>
      </c>
      <c r="F556" s="14" t="s">
        <v>1160</v>
      </c>
      <c r="G556" s="14" t="s">
        <v>2157</v>
      </c>
      <c r="H556" s="14" t="s">
        <v>2802</v>
      </c>
      <c r="I556" s="8" t="s">
        <v>1178</v>
      </c>
      <c r="J556" s="5">
        <v>1996</v>
      </c>
    </row>
    <row r="557" spans="1:10" x14ac:dyDescent="0.2">
      <c r="A557" s="5">
        <v>1</v>
      </c>
      <c r="B557" s="14" t="s">
        <v>989</v>
      </c>
      <c r="C557" s="14" t="s">
        <v>1156</v>
      </c>
      <c r="D557" s="14" t="s">
        <v>1157</v>
      </c>
      <c r="E557" s="15" t="s">
        <v>995</v>
      </c>
      <c r="F557" s="14" t="s">
        <v>1160</v>
      </c>
      <c r="G557" s="14" t="s">
        <v>2158</v>
      </c>
      <c r="H557" s="14" t="s">
        <v>3692</v>
      </c>
      <c r="I557" s="8" t="s">
        <v>1178</v>
      </c>
      <c r="J557" s="5">
        <v>1996</v>
      </c>
    </row>
    <row r="558" spans="1:10" x14ac:dyDescent="0.2">
      <c r="A558" s="5">
        <v>1</v>
      </c>
      <c r="B558" s="5" t="s">
        <v>989</v>
      </c>
      <c r="C558" s="5" t="s">
        <v>1161</v>
      </c>
      <c r="D558" s="5" t="s">
        <v>1162</v>
      </c>
      <c r="E558" s="7" t="s">
        <v>993</v>
      </c>
      <c r="F558" s="5" t="s">
        <v>1163</v>
      </c>
      <c r="G558" s="5" t="s">
        <v>694</v>
      </c>
      <c r="H558" s="5" t="s">
        <v>3693</v>
      </c>
      <c r="I558" s="6" t="s">
        <v>1177</v>
      </c>
      <c r="J558" s="5">
        <v>1996</v>
      </c>
    </row>
    <row r="559" spans="1:10" x14ac:dyDescent="0.2">
      <c r="A559" s="5">
        <v>1</v>
      </c>
      <c r="B559" s="5" t="s">
        <v>989</v>
      </c>
      <c r="C559" s="5" t="s">
        <v>1161</v>
      </c>
      <c r="D559" s="5" t="s">
        <v>1162</v>
      </c>
      <c r="E559" s="7" t="s">
        <v>993</v>
      </c>
      <c r="F559" s="5" t="s">
        <v>1163</v>
      </c>
      <c r="G559" s="5" t="s">
        <v>954</v>
      </c>
      <c r="H559" s="5" t="s">
        <v>3694</v>
      </c>
      <c r="I559" s="6" t="s">
        <v>1177</v>
      </c>
      <c r="J559" s="5">
        <v>1996</v>
      </c>
    </row>
    <row r="560" spans="1:10" x14ac:dyDescent="0.2">
      <c r="A560" s="5">
        <v>1</v>
      </c>
      <c r="B560" s="5" t="s">
        <v>989</v>
      </c>
      <c r="C560" s="5" t="s">
        <v>1161</v>
      </c>
      <c r="D560" s="5" t="s">
        <v>1162</v>
      </c>
      <c r="E560" s="7" t="s">
        <v>993</v>
      </c>
      <c r="F560" s="5" t="s">
        <v>1163</v>
      </c>
      <c r="G560" s="5" t="s">
        <v>696</v>
      </c>
      <c r="H560" s="5" t="s">
        <v>3695</v>
      </c>
      <c r="I560" s="6" t="s">
        <v>1177</v>
      </c>
      <c r="J560" s="5">
        <v>1996</v>
      </c>
    </row>
    <row r="561" spans="1:10" x14ac:dyDescent="0.2">
      <c r="A561" s="5">
        <v>1</v>
      </c>
      <c r="B561" s="5" t="s">
        <v>989</v>
      </c>
      <c r="C561" s="5" t="s">
        <v>1161</v>
      </c>
      <c r="D561" s="5" t="s">
        <v>1162</v>
      </c>
      <c r="E561" s="7" t="s">
        <v>993</v>
      </c>
      <c r="F561" s="5" t="s">
        <v>1163</v>
      </c>
      <c r="G561" s="5" t="s">
        <v>956</v>
      </c>
      <c r="H561" s="5" t="s">
        <v>3696</v>
      </c>
      <c r="I561" s="6" t="s">
        <v>1177</v>
      </c>
      <c r="J561" s="5">
        <v>1996</v>
      </c>
    </row>
    <row r="562" spans="1:10" x14ac:dyDescent="0.2">
      <c r="A562" s="5">
        <v>1</v>
      </c>
      <c r="B562" s="14" t="s">
        <v>989</v>
      </c>
      <c r="C562" s="14" t="s">
        <v>1161</v>
      </c>
      <c r="D562" s="14" t="s">
        <v>1162</v>
      </c>
      <c r="E562" s="15" t="s">
        <v>993</v>
      </c>
      <c r="F562" s="14" t="s">
        <v>1163</v>
      </c>
      <c r="G562" s="5" t="s">
        <v>698</v>
      </c>
      <c r="H562" s="5" t="s">
        <v>3697</v>
      </c>
      <c r="I562" s="8" t="s">
        <v>1177</v>
      </c>
      <c r="J562" s="5">
        <v>1996</v>
      </c>
    </row>
    <row r="563" spans="1:10" x14ac:dyDescent="0.2">
      <c r="A563" s="5">
        <v>1</v>
      </c>
      <c r="B563" s="14" t="s">
        <v>989</v>
      </c>
      <c r="C563" s="14" t="s">
        <v>1161</v>
      </c>
      <c r="D563" s="14" t="s">
        <v>1162</v>
      </c>
      <c r="E563" s="15" t="s">
        <v>993</v>
      </c>
      <c r="F563" s="14" t="s">
        <v>1163</v>
      </c>
      <c r="G563" s="5" t="s">
        <v>700</v>
      </c>
      <c r="H563" s="5" t="s">
        <v>3698</v>
      </c>
      <c r="I563" s="8" t="s">
        <v>1177</v>
      </c>
      <c r="J563" s="5">
        <v>1996</v>
      </c>
    </row>
    <row r="564" spans="1:10" x14ac:dyDescent="0.2">
      <c r="A564" s="5">
        <v>1</v>
      </c>
      <c r="B564" s="14" t="s">
        <v>989</v>
      </c>
      <c r="C564" s="14" t="s">
        <v>1161</v>
      </c>
      <c r="D564" s="14" t="s">
        <v>1162</v>
      </c>
      <c r="E564" s="15" t="s">
        <v>993</v>
      </c>
      <c r="F564" s="14" t="s">
        <v>1163</v>
      </c>
      <c r="G564" s="5" t="s">
        <v>702</v>
      </c>
      <c r="H564" s="5" t="s">
        <v>3699</v>
      </c>
      <c r="I564" s="8" t="s">
        <v>1177</v>
      </c>
      <c r="J564" s="5">
        <v>1996</v>
      </c>
    </row>
    <row r="565" spans="1:10" x14ac:dyDescent="0.2">
      <c r="A565" s="5">
        <v>1</v>
      </c>
      <c r="B565" s="14" t="s">
        <v>989</v>
      </c>
      <c r="C565" s="14" t="s">
        <v>1161</v>
      </c>
      <c r="D565" s="14" t="s">
        <v>1162</v>
      </c>
      <c r="E565" s="15" t="s">
        <v>993</v>
      </c>
      <c r="F565" s="14" t="s">
        <v>1163</v>
      </c>
      <c r="G565" s="5" t="s">
        <v>704</v>
      </c>
      <c r="H565" s="5" t="s">
        <v>3700</v>
      </c>
      <c r="I565" s="23" t="s">
        <v>1178</v>
      </c>
      <c r="J565" s="5">
        <v>1996</v>
      </c>
    </row>
    <row r="566" spans="1:10" x14ac:dyDescent="0.2">
      <c r="A566" s="5">
        <v>1</v>
      </c>
      <c r="B566" s="14" t="s">
        <v>989</v>
      </c>
      <c r="C566" s="14" t="s">
        <v>1161</v>
      </c>
      <c r="D566" s="14" t="s">
        <v>1162</v>
      </c>
      <c r="E566" s="15" t="s">
        <v>993</v>
      </c>
      <c r="F566" s="14" t="s">
        <v>1163</v>
      </c>
      <c r="G566" s="5" t="s">
        <v>706</v>
      </c>
      <c r="H566" s="5" t="s">
        <v>3701</v>
      </c>
      <c r="I566" s="8" t="s">
        <v>1177</v>
      </c>
      <c r="J566" s="5">
        <v>1996</v>
      </c>
    </row>
    <row r="567" spans="1:10" x14ac:dyDescent="0.2">
      <c r="A567" s="5">
        <v>1</v>
      </c>
      <c r="B567" s="14" t="s">
        <v>989</v>
      </c>
      <c r="C567" s="14" t="s">
        <v>1161</v>
      </c>
      <c r="D567" s="14" t="s">
        <v>1162</v>
      </c>
      <c r="E567" s="15" t="s">
        <v>993</v>
      </c>
      <c r="F567" s="14" t="s">
        <v>1163</v>
      </c>
      <c r="G567" s="5" t="s">
        <v>958</v>
      </c>
      <c r="H567" s="5" t="s">
        <v>3702</v>
      </c>
      <c r="I567" s="8" t="s">
        <v>1177</v>
      </c>
      <c r="J567" s="5">
        <v>1996</v>
      </c>
    </row>
    <row r="568" spans="1:10" x14ac:dyDescent="0.2">
      <c r="A568" s="5">
        <v>1</v>
      </c>
      <c r="B568" s="5" t="s">
        <v>989</v>
      </c>
      <c r="C568" s="5" t="s">
        <v>1161</v>
      </c>
      <c r="D568" s="5" t="s">
        <v>1162</v>
      </c>
      <c r="E568" s="7" t="s">
        <v>994</v>
      </c>
      <c r="F568" s="5" t="s">
        <v>1164</v>
      </c>
      <c r="G568" s="5" t="s">
        <v>708</v>
      </c>
      <c r="H568" s="5" t="s">
        <v>2807</v>
      </c>
      <c r="I568" s="6" t="s">
        <v>1195</v>
      </c>
      <c r="J568" s="5">
        <v>1996</v>
      </c>
    </row>
    <row r="569" spans="1:10" x14ac:dyDescent="0.2">
      <c r="A569" s="5">
        <v>1</v>
      </c>
      <c r="B569" s="14" t="s">
        <v>989</v>
      </c>
      <c r="C569" s="14" t="s">
        <v>1161</v>
      </c>
      <c r="D569" s="14" t="s">
        <v>1162</v>
      </c>
      <c r="E569" s="7" t="s">
        <v>994</v>
      </c>
      <c r="F569" s="5" t="s">
        <v>1164</v>
      </c>
      <c r="G569" s="5" t="s">
        <v>709</v>
      </c>
      <c r="H569" s="5" t="s">
        <v>3703</v>
      </c>
      <c r="I569" s="6" t="s">
        <v>1195</v>
      </c>
      <c r="J569" s="5">
        <v>1996</v>
      </c>
    </row>
    <row r="570" spans="1:10" x14ac:dyDescent="0.2">
      <c r="A570" s="5">
        <v>1</v>
      </c>
      <c r="B570" s="5" t="s">
        <v>989</v>
      </c>
      <c r="C570" s="5" t="s">
        <v>1161</v>
      </c>
      <c r="D570" s="5" t="s">
        <v>1162</v>
      </c>
      <c r="E570" s="7" t="s">
        <v>994</v>
      </c>
      <c r="F570" s="5" t="s">
        <v>1164</v>
      </c>
      <c r="G570" s="5" t="s">
        <v>711</v>
      </c>
      <c r="H570" s="5" t="s">
        <v>2809</v>
      </c>
      <c r="I570" s="6" t="s">
        <v>1195</v>
      </c>
      <c r="J570" s="5">
        <v>1996</v>
      </c>
    </row>
    <row r="571" spans="1:10" x14ac:dyDescent="0.2">
      <c r="A571" s="5">
        <v>1</v>
      </c>
      <c r="B571" s="5" t="s">
        <v>989</v>
      </c>
      <c r="C571" s="5" t="s">
        <v>1161</v>
      </c>
      <c r="D571" s="5" t="s">
        <v>1162</v>
      </c>
      <c r="E571" s="7" t="s">
        <v>994</v>
      </c>
      <c r="F571" s="5" t="s">
        <v>1164</v>
      </c>
      <c r="G571" s="5" t="s">
        <v>713</v>
      </c>
      <c r="H571" s="5" t="s">
        <v>3704</v>
      </c>
      <c r="I571" s="6" t="s">
        <v>1177</v>
      </c>
      <c r="J571" s="5">
        <v>1996</v>
      </c>
    </row>
    <row r="572" spans="1:10" x14ac:dyDescent="0.2">
      <c r="A572" s="5">
        <v>1</v>
      </c>
      <c r="B572" s="5" t="s">
        <v>989</v>
      </c>
      <c r="C572" s="5" t="s">
        <v>1161</v>
      </c>
      <c r="D572" s="5" t="s">
        <v>1162</v>
      </c>
      <c r="E572" s="7" t="s">
        <v>994</v>
      </c>
      <c r="F572" s="5" t="s">
        <v>1164</v>
      </c>
      <c r="G572" s="5" t="s">
        <v>715</v>
      </c>
      <c r="H572" s="5" t="s">
        <v>3705</v>
      </c>
      <c r="I572" s="6" t="s">
        <v>1177</v>
      </c>
      <c r="J572" s="5">
        <v>1996</v>
      </c>
    </row>
    <row r="573" spans="1:10" x14ac:dyDescent="0.2">
      <c r="A573" s="5">
        <v>1</v>
      </c>
      <c r="B573" s="5" t="s">
        <v>989</v>
      </c>
      <c r="C573" s="5" t="s">
        <v>1161</v>
      </c>
      <c r="D573" s="5" t="s">
        <v>1162</v>
      </c>
      <c r="E573" s="7" t="s">
        <v>994</v>
      </c>
      <c r="F573" s="5" t="s">
        <v>1164</v>
      </c>
      <c r="G573" s="5" t="s">
        <v>716</v>
      </c>
      <c r="H573" s="5" t="s">
        <v>3706</v>
      </c>
      <c r="I573" s="6" t="s">
        <v>1178</v>
      </c>
      <c r="J573" s="5">
        <v>1996</v>
      </c>
    </row>
    <row r="574" spans="1:10" x14ac:dyDescent="0.2">
      <c r="A574" s="5">
        <v>1</v>
      </c>
      <c r="B574" s="14" t="s">
        <v>989</v>
      </c>
      <c r="C574" s="14" t="s">
        <v>1331</v>
      </c>
      <c r="D574" s="14" t="s">
        <v>2202</v>
      </c>
      <c r="E574" s="15" t="s">
        <v>993</v>
      </c>
      <c r="F574" s="14" t="s">
        <v>2202</v>
      </c>
      <c r="G574" s="5" t="s">
        <v>2875</v>
      </c>
      <c r="H574" s="5" t="s">
        <v>3707</v>
      </c>
      <c r="I574" s="8" t="s">
        <v>1193</v>
      </c>
      <c r="J574" s="5">
        <v>1996</v>
      </c>
    </row>
    <row r="575" spans="1:10" x14ac:dyDescent="0.2">
      <c r="A575" s="5">
        <v>1</v>
      </c>
      <c r="B575" s="14" t="s">
        <v>989</v>
      </c>
      <c r="C575" s="14" t="s">
        <v>1331</v>
      </c>
      <c r="D575" s="14" t="s">
        <v>2202</v>
      </c>
      <c r="E575" s="15" t="s">
        <v>993</v>
      </c>
      <c r="F575" s="14" t="s">
        <v>2202</v>
      </c>
      <c r="G575" s="5" t="s">
        <v>3062</v>
      </c>
      <c r="H575" s="5" t="s">
        <v>3708</v>
      </c>
      <c r="I575" s="8" t="s">
        <v>1193</v>
      </c>
      <c r="J575" s="5">
        <v>1996</v>
      </c>
    </row>
    <row r="576" spans="1:10" x14ac:dyDescent="0.2">
      <c r="A576" s="5">
        <v>1</v>
      </c>
      <c r="B576" s="14" t="s">
        <v>989</v>
      </c>
      <c r="C576" s="14" t="s">
        <v>1331</v>
      </c>
      <c r="D576" s="14" t="s">
        <v>2202</v>
      </c>
      <c r="E576" s="15" t="s">
        <v>993</v>
      </c>
      <c r="F576" s="14" t="s">
        <v>2202</v>
      </c>
      <c r="G576" s="5" t="s">
        <v>3064</v>
      </c>
      <c r="H576" s="5" t="s">
        <v>3709</v>
      </c>
      <c r="I576" s="8" t="s">
        <v>1193</v>
      </c>
      <c r="J576" s="5">
        <v>1996</v>
      </c>
    </row>
    <row r="577" spans="1:10" x14ac:dyDescent="0.2">
      <c r="A577" s="5">
        <v>1</v>
      </c>
      <c r="B577" s="14" t="s">
        <v>989</v>
      </c>
      <c r="C577" s="14" t="s">
        <v>1331</v>
      </c>
      <c r="D577" s="14" t="s">
        <v>2202</v>
      </c>
      <c r="E577" s="15" t="s">
        <v>993</v>
      </c>
      <c r="F577" s="14" t="s">
        <v>2202</v>
      </c>
      <c r="G577" s="5" t="s">
        <v>3066</v>
      </c>
      <c r="H577" s="5" t="s">
        <v>3761</v>
      </c>
      <c r="I577" s="8" t="s">
        <v>1193</v>
      </c>
      <c r="J577" s="5">
        <v>1996</v>
      </c>
    </row>
    <row r="578" spans="1:10" x14ac:dyDescent="0.2">
      <c r="A578" s="5">
        <v>1</v>
      </c>
      <c r="B578" s="14" t="s">
        <v>989</v>
      </c>
      <c r="C578" s="14" t="s">
        <v>1331</v>
      </c>
      <c r="D578" s="14" t="s">
        <v>2202</v>
      </c>
      <c r="E578" s="15" t="s">
        <v>993</v>
      </c>
      <c r="F578" s="14" t="s">
        <v>2202</v>
      </c>
      <c r="G578" s="5" t="s">
        <v>3068</v>
      </c>
      <c r="H578" s="5" t="s">
        <v>3137</v>
      </c>
      <c r="I578" s="8" t="s">
        <v>1193</v>
      </c>
      <c r="J578" s="5">
        <v>1996</v>
      </c>
    </row>
    <row r="579" spans="1:10" x14ac:dyDescent="0.2">
      <c r="A579" s="5">
        <v>1</v>
      </c>
      <c r="B579" s="14" t="s">
        <v>989</v>
      </c>
      <c r="C579" s="14" t="s">
        <v>1331</v>
      </c>
      <c r="D579" s="14" t="s">
        <v>2202</v>
      </c>
      <c r="E579" s="15" t="s">
        <v>993</v>
      </c>
      <c r="F579" s="14" t="s">
        <v>2202</v>
      </c>
      <c r="G579" s="5" t="s">
        <v>3070</v>
      </c>
      <c r="H579" s="5" t="s">
        <v>3710</v>
      </c>
      <c r="I579" s="8" t="s">
        <v>1193</v>
      </c>
      <c r="J579" s="5">
        <v>1996</v>
      </c>
    </row>
    <row r="580" spans="1:10" x14ac:dyDescent="0.2">
      <c r="A580" s="5">
        <v>1</v>
      </c>
      <c r="B580" s="14" t="s">
        <v>989</v>
      </c>
      <c r="C580" s="14" t="s">
        <v>1331</v>
      </c>
      <c r="D580" s="14" t="s">
        <v>2202</v>
      </c>
      <c r="E580" s="15" t="s">
        <v>994</v>
      </c>
      <c r="F580" s="14" t="s">
        <v>2202</v>
      </c>
      <c r="G580" s="5" t="s">
        <v>3072</v>
      </c>
      <c r="H580" s="5" t="s">
        <v>3711</v>
      </c>
      <c r="I580" s="8" t="s">
        <v>1193</v>
      </c>
      <c r="J580" s="5">
        <v>1996</v>
      </c>
    </row>
    <row r="581" spans="1:10" x14ac:dyDescent="0.2">
      <c r="A581" s="5">
        <v>1</v>
      </c>
      <c r="B581" s="14" t="s">
        <v>989</v>
      </c>
      <c r="C581" s="14" t="s">
        <v>1331</v>
      </c>
      <c r="D581" s="14" t="s">
        <v>2202</v>
      </c>
      <c r="E581" s="15" t="s">
        <v>995</v>
      </c>
      <c r="F581" s="14" t="s">
        <v>2202</v>
      </c>
      <c r="G581" s="5" t="s">
        <v>3107</v>
      </c>
      <c r="H581" s="5" t="s">
        <v>3712</v>
      </c>
      <c r="I581" s="8" t="s">
        <v>1193</v>
      </c>
      <c r="J581" s="5">
        <v>1996</v>
      </c>
    </row>
    <row r="582" spans="1:10" x14ac:dyDescent="0.2">
      <c r="A582" s="5">
        <v>1</v>
      </c>
      <c r="B582" s="14" t="s">
        <v>989</v>
      </c>
      <c r="C582" s="14" t="s">
        <v>1331</v>
      </c>
      <c r="D582" s="14" t="s">
        <v>2202</v>
      </c>
      <c r="E582" s="15" t="s">
        <v>993</v>
      </c>
      <c r="F582" s="14" t="s">
        <v>2202</v>
      </c>
      <c r="G582" s="5" t="s">
        <v>3108</v>
      </c>
      <c r="H582" s="5" t="s">
        <v>3713</v>
      </c>
      <c r="I582" s="8" t="s">
        <v>1193</v>
      </c>
      <c r="J582" s="5">
        <v>1996</v>
      </c>
    </row>
    <row r="583" spans="1:10" x14ac:dyDescent="0.2">
      <c r="A583" s="5">
        <v>1</v>
      </c>
      <c r="B583" s="14" t="s">
        <v>989</v>
      </c>
      <c r="C583" s="14" t="s">
        <v>1331</v>
      </c>
      <c r="D583" s="14" t="s">
        <v>2202</v>
      </c>
      <c r="E583" s="15" t="s">
        <v>993</v>
      </c>
      <c r="F583" s="14" t="s">
        <v>2202</v>
      </c>
      <c r="G583" s="5" t="s">
        <v>3075</v>
      </c>
      <c r="H583" s="5" t="s">
        <v>3714</v>
      </c>
      <c r="I583" s="8" t="s">
        <v>1193</v>
      </c>
      <c r="J583" s="5">
        <v>1996</v>
      </c>
    </row>
    <row r="584" spans="1:10" x14ac:dyDescent="0.2">
      <c r="A584" s="5">
        <v>1</v>
      </c>
      <c r="B584" s="14" t="s">
        <v>989</v>
      </c>
      <c r="C584" s="14" t="s">
        <v>1331</v>
      </c>
      <c r="D584" s="14" t="s">
        <v>2202</v>
      </c>
      <c r="E584" s="15" t="s">
        <v>993</v>
      </c>
      <c r="F584" s="14" t="s">
        <v>2202</v>
      </c>
      <c r="G584" s="5" t="s">
        <v>3077</v>
      </c>
      <c r="H584" s="5" t="s">
        <v>3715</v>
      </c>
      <c r="I584" s="8" t="s">
        <v>1193</v>
      </c>
      <c r="J584" s="5">
        <v>1996</v>
      </c>
    </row>
    <row r="585" spans="1:10" x14ac:dyDescent="0.2">
      <c r="A585" s="5">
        <v>1</v>
      </c>
      <c r="B585" s="14" t="s">
        <v>989</v>
      </c>
      <c r="C585" s="14" t="s">
        <v>1331</v>
      </c>
      <c r="D585" s="14" t="s">
        <v>2202</v>
      </c>
      <c r="E585" s="15" t="s">
        <v>993</v>
      </c>
      <c r="F585" s="14" t="s">
        <v>2202</v>
      </c>
      <c r="G585" s="5" t="s">
        <v>3079</v>
      </c>
      <c r="H585" s="5" t="s">
        <v>3138</v>
      </c>
      <c r="I585" s="8" t="s">
        <v>1193</v>
      </c>
      <c r="J585" s="5">
        <v>1996</v>
      </c>
    </row>
    <row r="586" spans="1:10" x14ac:dyDescent="0.2">
      <c r="A586" s="5">
        <v>1</v>
      </c>
      <c r="B586" s="14" t="s">
        <v>989</v>
      </c>
      <c r="C586" s="14" t="s">
        <v>1331</v>
      </c>
      <c r="D586" s="14" t="s">
        <v>2202</v>
      </c>
      <c r="E586" s="15" t="s">
        <v>993</v>
      </c>
      <c r="F586" s="14" t="s">
        <v>2202</v>
      </c>
      <c r="G586" s="5" t="s">
        <v>3088</v>
      </c>
      <c r="H586" s="5" t="s">
        <v>3716</v>
      </c>
      <c r="I586" s="8" t="s">
        <v>1193</v>
      </c>
      <c r="J586" s="5">
        <v>1996</v>
      </c>
    </row>
    <row r="587" spans="1:10" x14ac:dyDescent="0.2">
      <c r="A587" s="5">
        <v>1</v>
      </c>
      <c r="B587" s="14" t="s">
        <v>989</v>
      </c>
      <c r="C587" s="14" t="s">
        <v>1331</v>
      </c>
      <c r="D587" s="14" t="s">
        <v>2202</v>
      </c>
      <c r="E587" s="15" t="s">
        <v>993</v>
      </c>
      <c r="F587" s="14" t="s">
        <v>2202</v>
      </c>
      <c r="G587" s="5" t="s">
        <v>3090</v>
      </c>
      <c r="H587" s="5" t="s">
        <v>3717</v>
      </c>
      <c r="I587" s="8" t="s">
        <v>1193</v>
      </c>
      <c r="J587" s="5">
        <v>1996</v>
      </c>
    </row>
    <row r="588" spans="1:10" x14ac:dyDescent="0.2">
      <c r="A588" s="5">
        <v>1</v>
      </c>
      <c r="B588" s="14" t="s">
        <v>989</v>
      </c>
      <c r="C588" s="14" t="s">
        <v>1331</v>
      </c>
      <c r="D588" s="14" t="s">
        <v>2202</v>
      </c>
      <c r="E588" s="15" t="s">
        <v>993</v>
      </c>
      <c r="F588" s="14" t="s">
        <v>2202</v>
      </c>
      <c r="G588" s="5" t="s">
        <v>3091</v>
      </c>
      <c r="H588" s="5" t="s">
        <v>3718</v>
      </c>
      <c r="I588" s="8" t="s">
        <v>1193</v>
      </c>
      <c r="J588" s="5">
        <v>1996</v>
      </c>
    </row>
    <row r="589" spans="1:10" x14ac:dyDescent="0.2">
      <c r="A589" s="5">
        <v>1</v>
      </c>
      <c r="B589" s="14" t="s">
        <v>989</v>
      </c>
      <c r="C589" s="14" t="s">
        <v>1331</v>
      </c>
      <c r="D589" s="14" t="s">
        <v>2202</v>
      </c>
      <c r="E589" s="15" t="s">
        <v>993</v>
      </c>
      <c r="F589" s="14" t="s">
        <v>2202</v>
      </c>
      <c r="G589" s="5" t="s">
        <v>2179</v>
      </c>
      <c r="H589" s="5" t="s">
        <v>3719</v>
      </c>
      <c r="I589" s="5" t="s">
        <v>1195</v>
      </c>
      <c r="J589" s="5">
        <v>1996</v>
      </c>
    </row>
    <row r="590" spans="1:10" x14ac:dyDescent="0.2">
      <c r="A590" s="5">
        <v>2</v>
      </c>
      <c r="B590" s="5" t="s">
        <v>1165</v>
      </c>
      <c r="C590" s="5" t="s">
        <v>1166</v>
      </c>
      <c r="D590" s="5" t="s">
        <v>1328</v>
      </c>
      <c r="E590" s="7" t="s">
        <v>993</v>
      </c>
      <c r="F590" s="5" t="s">
        <v>1167</v>
      </c>
      <c r="G590" s="5" t="s">
        <v>726</v>
      </c>
      <c r="H590" s="5" t="s">
        <v>3139</v>
      </c>
      <c r="I590" s="6" t="s">
        <v>1196</v>
      </c>
      <c r="J590" s="5">
        <v>1996</v>
      </c>
    </row>
    <row r="591" spans="1:10" x14ac:dyDescent="0.2">
      <c r="A591" s="5">
        <v>2</v>
      </c>
      <c r="B591" s="5" t="s">
        <v>1165</v>
      </c>
      <c r="C591" s="5" t="s">
        <v>1166</v>
      </c>
      <c r="D591" s="5" t="s">
        <v>1328</v>
      </c>
      <c r="E591" s="7" t="s">
        <v>993</v>
      </c>
      <c r="F591" s="5" t="s">
        <v>1167</v>
      </c>
      <c r="G591" s="5" t="s">
        <v>728</v>
      </c>
      <c r="H591" s="5" t="s">
        <v>3140</v>
      </c>
      <c r="I591" s="6" t="s">
        <v>1196</v>
      </c>
      <c r="J591" s="5">
        <v>1996</v>
      </c>
    </row>
    <row r="592" spans="1:10" x14ac:dyDescent="0.2">
      <c r="A592" s="5">
        <v>2</v>
      </c>
      <c r="B592" s="5" t="s">
        <v>1165</v>
      </c>
      <c r="C592" s="5" t="s">
        <v>1166</v>
      </c>
      <c r="D592" s="5" t="s">
        <v>1328</v>
      </c>
      <c r="E592" s="7" t="s">
        <v>993</v>
      </c>
      <c r="F592" s="5" t="s">
        <v>1167</v>
      </c>
      <c r="G592" s="5" t="s">
        <v>730</v>
      </c>
      <c r="H592" s="5" t="s">
        <v>3720</v>
      </c>
      <c r="I592" s="6" t="s">
        <v>1196</v>
      </c>
      <c r="J592" s="5">
        <v>1996</v>
      </c>
    </row>
    <row r="593" spans="1:10" x14ac:dyDescent="0.2">
      <c r="A593" s="5">
        <v>2</v>
      </c>
      <c r="B593" s="5" t="s">
        <v>1165</v>
      </c>
      <c r="C593" s="5" t="s">
        <v>1166</v>
      </c>
      <c r="D593" s="5" t="s">
        <v>1328</v>
      </c>
      <c r="E593" s="7" t="s">
        <v>993</v>
      </c>
      <c r="F593" s="5" t="s">
        <v>1167</v>
      </c>
      <c r="G593" s="5" t="s">
        <v>732</v>
      </c>
      <c r="H593" s="5" t="s">
        <v>3721</v>
      </c>
      <c r="I593" s="6" t="s">
        <v>1196</v>
      </c>
      <c r="J593" s="5">
        <v>1996</v>
      </c>
    </row>
    <row r="594" spans="1:10" x14ac:dyDescent="0.2">
      <c r="A594" s="5">
        <v>2</v>
      </c>
      <c r="B594" s="5" t="s">
        <v>1165</v>
      </c>
      <c r="C594" s="5" t="s">
        <v>1166</v>
      </c>
      <c r="D594" s="5" t="s">
        <v>1328</v>
      </c>
      <c r="E594" s="7" t="s">
        <v>993</v>
      </c>
      <c r="F594" s="5" t="s">
        <v>1167</v>
      </c>
      <c r="G594" s="5" t="s">
        <v>734</v>
      </c>
      <c r="H594" s="5" t="s">
        <v>3722</v>
      </c>
      <c r="I594" s="6" t="s">
        <v>1196</v>
      </c>
      <c r="J594" s="5">
        <v>1996</v>
      </c>
    </row>
    <row r="595" spans="1:10" x14ac:dyDescent="0.2">
      <c r="A595" s="5">
        <v>2</v>
      </c>
      <c r="B595" s="5" t="s">
        <v>1165</v>
      </c>
      <c r="C595" s="5" t="s">
        <v>1166</v>
      </c>
      <c r="D595" s="5" t="s">
        <v>1328</v>
      </c>
      <c r="E595" s="7" t="s">
        <v>994</v>
      </c>
      <c r="F595" s="5" t="s">
        <v>1168</v>
      </c>
      <c r="G595" s="5" t="s">
        <v>736</v>
      </c>
      <c r="H595" s="5" t="s">
        <v>3723</v>
      </c>
      <c r="I595" s="6" t="s">
        <v>1196</v>
      </c>
      <c r="J595" s="5">
        <v>1996</v>
      </c>
    </row>
    <row r="596" spans="1:10" x14ac:dyDescent="0.2">
      <c r="A596" s="5">
        <v>2</v>
      </c>
      <c r="B596" s="5" t="s">
        <v>1165</v>
      </c>
      <c r="C596" s="5" t="s">
        <v>1166</v>
      </c>
      <c r="D596" s="5" t="s">
        <v>1328</v>
      </c>
      <c r="E596" s="7" t="s">
        <v>994</v>
      </c>
      <c r="F596" s="5" t="s">
        <v>1168</v>
      </c>
      <c r="G596" s="5" t="s">
        <v>2466</v>
      </c>
      <c r="H596" s="5" t="s">
        <v>3724</v>
      </c>
      <c r="I596" s="6" t="s">
        <v>1196</v>
      </c>
      <c r="J596" s="5">
        <v>1996</v>
      </c>
    </row>
    <row r="597" spans="1:10" x14ac:dyDescent="0.2">
      <c r="A597" s="14">
        <v>2</v>
      </c>
      <c r="B597" s="14" t="s">
        <v>1165</v>
      </c>
      <c r="C597" s="14" t="s">
        <v>1166</v>
      </c>
      <c r="D597" s="14" t="s">
        <v>1328</v>
      </c>
      <c r="E597" s="15" t="s">
        <v>994</v>
      </c>
      <c r="F597" s="14" t="s">
        <v>1168</v>
      </c>
      <c r="G597" s="14" t="s">
        <v>738</v>
      </c>
      <c r="H597" s="14" t="s">
        <v>3725</v>
      </c>
      <c r="I597" s="8" t="s">
        <v>1196</v>
      </c>
      <c r="J597" s="5">
        <v>1996</v>
      </c>
    </row>
    <row r="598" spans="1:10" x14ac:dyDescent="0.2">
      <c r="A598" s="14">
        <v>2</v>
      </c>
      <c r="B598" s="14" t="s">
        <v>1165</v>
      </c>
      <c r="C598" s="14" t="s">
        <v>1166</v>
      </c>
      <c r="D598" s="14" t="s">
        <v>1328</v>
      </c>
      <c r="E598" s="15" t="s">
        <v>994</v>
      </c>
      <c r="F598" s="14" t="s">
        <v>1168</v>
      </c>
      <c r="G598" s="14" t="s">
        <v>964</v>
      </c>
      <c r="H598" s="14" t="s">
        <v>3726</v>
      </c>
      <c r="I598" s="8" t="s">
        <v>1196</v>
      </c>
      <c r="J598" s="5">
        <v>1996</v>
      </c>
    </row>
    <row r="599" spans="1:10" x14ac:dyDescent="0.2">
      <c r="A599" s="14">
        <v>2</v>
      </c>
      <c r="B599" s="14" t="s">
        <v>1165</v>
      </c>
      <c r="C599" s="14" t="s">
        <v>1166</v>
      </c>
      <c r="D599" s="14" t="s">
        <v>1328</v>
      </c>
      <c r="E599" s="15" t="s">
        <v>994</v>
      </c>
      <c r="F599" s="14" t="s">
        <v>1168</v>
      </c>
      <c r="G599" s="14" t="s">
        <v>966</v>
      </c>
      <c r="H599" s="14" t="s">
        <v>3727</v>
      </c>
      <c r="I599" s="8" t="s">
        <v>1196</v>
      </c>
      <c r="J599" s="5">
        <v>1996</v>
      </c>
    </row>
    <row r="600" spans="1:10" x14ac:dyDescent="0.2">
      <c r="A600" s="14">
        <v>2</v>
      </c>
      <c r="B600" s="14" t="s">
        <v>1165</v>
      </c>
      <c r="C600" s="14" t="s">
        <v>1166</v>
      </c>
      <c r="D600" s="14" t="s">
        <v>1328</v>
      </c>
      <c r="E600" s="15" t="s">
        <v>994</v>
      </c>
      <c r="F600" s="14" t="s">
        <v>1168</v>
      </c>
      <c r="G600" s="14" t="s">
        <v>740</v>
      </c>
      <c r="H600" s="14" t="s">
        <v>3728</v>
      </c>
      <c r="I600" s="8" t="s">
        <v>1196</v>
      </c>
      <c r="J600" s="5">
        <v>1996</v>
      </c>
    </row>
    <row r="601" spans="1:10" x14ac:dyDescent="0.2">
      <c r="A601" s="14">
        <v>2</v>
      </c>
      <c r="B601" s="14" t="s">
        <v>1165</v>
      </c>
      <c r="C601" s="14" t="s">
        <v>1166</v>
      </c>
      <c r="D601" s="14" t="s">
        <v>1328</v>
      </c>
      <c r="E601" s="15" t="s">
        <v>994</v>
      </c>
      <c r="F601" s="14" t="s">
        <v>1168</v>
      </c>
      <c r="G601" s="14" t="s">
        <v>742</v>
      </c>
      <c r="H601" s="14" t="s">
        <v>3729</v>
      </c>
      <c r="I601" s="8" t="s">
        <v>1196</v>
      </c>
      <c r="J601" s="5">
        <v>1996</v>
      </c>
    </row>
    <row r="602" spans="1:10" x14ac:dyDescent="0.2">
      <c r="A602" s="14">
        <v>2</v>
      </c>
      <c r="B602" s="14" t="s">
        <v>1165</v>
      </c>
      <c r="C602" s="14" t="s">
        <v>1166</v>
      </c>
      <c r="D602" s="14" t="s">
        <v>1328</v>
      </c>
      <c r="E602" s="15" t="s">
        <v>994</v>
      </c>
      <c r="F602" s="14" t="s">
        <v>1168</v>
      </c>
      <c r="G602" s="14" t="s">
        <v>744</v>
      </c>
      <c r="H602" s="14" t="s">
        <v>3730</v>
      </c>
      <c r="I602" s="8" t="s">
        <v>1196</v>
      </c>
      <c r="J602" s="5">
        <v>1996</v>
      </c>
    </row>
    <row r="603" spans="1:10" x14ac:dyDescent="0.2">
      <c r="A603" s="14">
        <v>2</v>
      </c>
      <c r="B603" s="14" t="s">
        <v>1165</v>
      </c>
      <c r="C603" s="14" t="s">
        <v>1166</v>
      </c>
      <c r="D603" s="14" t="s">
        <v>1328</v>
      </c>
      <c r="E603" s="15" t="s">
        <v>995</v>
      </c>
      <c r="F603" s="14" t="s">
        <v>3352</v>
      </c>
      <c r="G603" s="14" t="s">
        <v>2477</v>
      </c>
      <c r="H603" s="14" t="s">
        <v>3731</v>
      </c>
      <c r="I603" s="8" t="s">
        <v>1196</v>
      </c>
      <c r="J603" s="5">
        <v>1996</v>
      </c>
    </row>
    <row r="604" spans="1:10" x14ac:dyDescent="0.2">
      <c r="A604" s="14">
        <v>2</v>
      </c>
      <c r="B604" s="14" t="s">
        <v>1165</v>
      </c>
      <c r="C604" s="14" t="s">
        <v>1166</v>
      </c>
      <c r="D604" s="14" t="s">
        <v>1328</v>
      </c>
      <c r="E604" s="15" t="s">
        <v>995</v>
      </c>
      <c r="F604" s="14" t="s">
        <v>3352</v>
      </c>
      <c r="G604" s="14" t="s">
        <v>746</v>
      </c>
      <c r="H604" s="14" t="s">
        <v>3732</v>
      </c>
      <c r="I604" s="8" t="s">
        <v>1196</v>
      </c>
      <c r="J604" s="5">
        <v>1996</v>
      </c>
    </row>
    <row r="605" spans="1:10" x14ac:dyDescent="0.2">
      <c r="A605" s="14">
        <v>2</v>
      </c>
      <c r="B605" s="14" t="s">
        <v>1165</v>
      </c>
      <c r="C605" s="14" t="s">
        <v>1166</v>
      </c>
      <c r="D605" s="14" t="s">
        <v>1328</v>
      </c>
      <c r="E605" s="15" t="s">
        <v>996</v>
      </c>
      <c r="F605" s="14" t="s">
        <v>1169</v>
      </c>
      <c r="G605" s="14" t="s">
        <v>748</v>
      </c>
      <c r="H605" s="14" t="s">
        <v>3733</v>
      </c>
      <c r="I605" s="8" t="s">
        <v>1197</v>
      </c>
      <c r="J605" s="5">
        <v>1996</v>
      </c>
    </row>
    <row r="606" spans="1:10" x14ac:dyDescent="0.2">
      <c r="A606" s="14">
        <v>2</v>
      </c>
      <c r="B606" s="14" t="s">
        <v>1165</v>
      </c>
      <c r="C606" s="14" t="s">
        <v>1166</v>
      </c>
      <c r="D606" s="14" t="s">
        <v>1328</v>
      </c>
      <c r="E606" s="15" t="s">
        <v>996</v>
      </c>
      <c r="F606" s="14" t="s">
        <v>1169</v>
      </c>
      <c r="G606" s="14" t="s">
        <v>750</v>
      </c>
      <c r="H606" s="14" t="s">
        <v>3734</v>
      </c>
      <c r="I606" s="8" t="s">
        <v>1197</v>
      </c>
      <c r="J606" s="5">
        <v>1996</v>
      </c>
    </row>
    <row r="607" spans="1:10" x14ac:dyDescent="0.2">
      <c r="A607" s="5">
        <v>2</v>
      </c>
      <c r="B607" s="5" t="s">
        <v>1165</v>
      </c>
      <c r="C607" s="5" t="s">
        <v>1166</v>
      </c>
      <c r="D607" s="5" t="s">
        <v>1328</v>
      </c>
      <c r="E607" s="7" t="s">
        <v>996</v>
      </c>
      <c r="F607" s="5" t="s">
        <v>1169</v>
      </c>
      <c r="G607" s="5" t="s">
        <v>968</v>
      </c>
      <c r="H607" s="5" t="s">
        <v>3735</v>
      </c>
      <c r="I607" s="6" t="s">
        <v>1197</v>
      </c>
      <c r="J607" s="5">
        <v>1996</v>
      </c>
    </row>
    <row r="608" spans="1:10" x14ac:dyDescent="0.2">
      <c r="A608" s="5">
        <v>2</v>
      </c>
      <c r="B608" s="5" t="s">
        <v>1165</v>
      </c>
      <c r="C608" s="5" t="s">
        <v>1166</v>
      </c>
      <c r="D608" s="5" t="s">
        <v>1328</v>
      </c>
      <c r="E608" s="7" t="s">
        <v>996</v>
      </c>
      <c r="F608" s="5" t="s">
        <v>1169</v>
      </c>
      <c r="G608" s="5" t="s">
        <v>970</v>
      </c>
      <c r="H608" s="5" t="s">
        <v>3736</v>
      </c>
      <c r="I608" s="6" t="s">
        <v>1197</v>
      </c>
      <c r="J608" s="5">
        <v>1996</v>
      </c>
    </row>
    <row r="609" spans="1:10" x14ac:dyDescent="0.2">
      <c r="A609" s="5">
        <v>2</v>
      </c>
      <c r="B609" s="5" t="s">
        <v>1165</v>
      </c>
      <c r="C609" s="5" t="s">
        <v>1166</v>
      </c>
      <c r="D609" s="5" t="s">
        <v>1328</v>
      </c>
      <c r="E609" s="7" t="s">
        <v>996</v>
      </c>
      <c r="F609" s="5" t="s">
        <v>1169</v>
      </c>
      <c r="G609" s="5" t="s">
        <v>752</v>
      </c>
      <c r="H609" s="5" t="s">
        <v>3737</v>
      </c>
      <c r="I609" s="6" t="s">
        <v>1197</v>
      </c>
      <c r="J609" s="5">
        <v>1996</v>
      </c>
    </row>
    <row r="610" spans="1:10" x14ac:dyDescent="0.2">
      <c r="A610" s="5">
        <v>2</v>
      </c>
      <c r="B610" s="5" t="s">
        <v>1165</v>
      </c>
      <c r="C610" s="5" t="s">
        <v>1166</v>
      </c>
      <c r="D610" s="5" t="s">
        <v>1328</v>
      </c>
      <c r="E610" s="7" t="s">
        <v>996</v>
      </c>
      <c r="F610" s="5" t="s">
        <v>1169</v>
      </c>
      <c r="G610" s="5" t="s">
        <v>754</v>
      </c>
      <c r="H610" s="5" t="s">
        <v>3738</v>
      </c>
      <c r="I610" s="6" t="s">
        <v>1197</v>
      </c>
      <c r="J610" s="5">
        <v>1996</v>
      </c>
    </row>
    <row r="611" spans="1:10" x14ac:dyDescent="0.2">
      <c r="A611" s="5">
        <v>2</v>
      </c>
      <c r="B611" s="5" t="s">
        <v>1165</v>
      </c>
      <c r="C611" s="5" t="s">
        <v>1166</v>
      </c>
      <c r="D611" s="5" t="s">
        <v>1328</v>
      </c>
      <c r="E611" s="7" t="s">
        <v>996</v>
      </c>
      <c r="F611" s="5" t="s">
        <v>1169</v>
      </c>
      <c r="G611" s="5" t="s">
        <v>756</v>
      </c>
      <c r="H611" s="5" t="s">
        <v>3739</v>
      </c>
      <c r="I611" s="6" t="s">
        <v>1197</v>
      </c>
      <c r="J611" s="5">
        <v>1996</v>
      </c>
    </row>
    <row r="612" spans="1:10" x14ac:dyDescent="0.2">
      <c r="A612" s="5">
        <v>2</v>
      </c>
      <c r="B612" s="5" t="s">
        <v>1165</v>
      </c>
      <c r="C612" s="5" t="s">
        <v>1166</v>
      </c>
      <c r="D612" s="5" t="s">
        <v>1328</v>
      </c>
      <c r="E612" s="7" t="s">
        <v>997</v>
      </c>
      <c r="F612" s="5" t="s">
        <v>1164</v>
      </c>
      <c r="G612" s="5" t="s">
        <v>758</v>
      </c>
      <c r="H612" s="5" t="s">
        <v>3740</v>
      </c>
      <c r="I612" s="6" t="s">
        <v>1197</v>
      </c>
      <c r="J612" s="5">
        <v>1996</v>
      </c>
    </row>
    <row r="613" spans="1:10" x14ac:dyDescent="0.2">
      <c r="A613" s="5">
        <v>2</v>
      </c>
      <c r="B613" s="5" t="s">
        <v>1165</v>
      </c>
      <c r="C613" s="5" t="s">
        <v>1166</v>
      </c>
      <c r="D613" s="5" t="s">
        <v>1328</v>
      </c>
      <c r="E613" s="7" t="s">
        <v>997</v>
      </c>
      <c r="F613" s="5" t="s">
        <v>1164</v>
      </c>
      <c r="G613" s="5" t="s">
        <v>760</v>
      </c>
      <c r="H613" s="5" t="s">
        <v>3741</v>
      </c>
      <c r="I613" s="6" t="s">
        <v>1197</v>
      </c>
      <c r="J613" s="5">
        <v>1996</v>
      </c>
    </row>
    <row r="614" spans="1:10" x14ac:dyDescent="0.2">
      <c r="A614" s="5">
        <v>2</v>
      </c>
      <c r="B614" s="5" t="s">
        <v>1165</v>
      </c>
      <c r="C614" s="5" t="s">
        <v>1166</v>
      </c>
      <c r="D614" s="5" t="s">
        <v>1328</v>
      </c>
      <c r="E614" s="7" t="s">
        <v>997</v>
      </c>
      <c r="F614" s="5" t="s">
        <v>1164</v>
      </c>
      <c r="G614" s="5" t="s">
        <v>762</v>
      </c>
      <c r="H614" s="5" t="s">
        <v>3742</v>
      </c>
      <c r="I614" s="6" t="s">
        <v>1197</v>
      </c>
      <c r="J614" s="5">
        <v>1996</v>
      </c>
    </row>
    <row r="615" spans="1:10" x14ac:dyDescent="0.2">
      <c r="A615" s="5">
        <v>2</v>
      </c>
      <c r="B615" s="5" t="s">
        <v>1165</v>
      </c>
      <c r="C615" s="5" t="s">
        <v>1166</v>
      </c>
      <c r="D615" s="5" t="s">
        <v>1328</v>
      </c>
      <c r="E615" s="7" t="s">
        <v>997</v>
      </c>
      <c r="F615" s="5" t="s">
        <v>1164</v>
      </c>
      <c r="G615" s="5" t="s">
        <v>972</v>
      </c>
      <c r="H615" s="5" t="s">
        <v>3743</v>
      </c>
      <c r="I615" s="5" t="s">
        <v>3985</v>
      </c>
      <c r="J615" s="5">
        <v>1996</v>
      </c>
    </row>
    <row r="616" spans="1:10" x14ac:dyDescent="0.2">
      <c r="A616" s="5">
        <v>2</v>
      </c>
      <c r="B616" s="5" t="s">
        <v>1165</v>
      </c>
      <c r="C616" s="5" t="s">
        <v>1166</v>
      </c>
      <c r="D616" s="5" t="s">
        <v>1328</v>
      </c>
      <c r="E616" s="7" t="s">
        <v>997</v>
      </c>
      <c r="F616" s="5" t="s">
        <v>1164</v>
      </c>
      <c r="G616" s="5" t="s">
        <v>974</v>
      </c>
      <c r="H616" s="5" t="s">
        <v>3744</v>
      </c>
      <c r="I616" s="5" t="s">
        <v>3984</v>
      </c>
      <c r="J616" s="5">
        <v>1996</v>
      </c>
    </row>
    <row r="617" spans="1:10" x14ac:dyDescent="0.2">
      <c r="A617" s="5">
        <v>2</v>
      </c>
      <c r="B617" s="5" t="s">
        <v>1165</v>
      </c>
      <c r="C617" s="5" t="s">
        <v>1166</v>
      </c>
      <c r="D617" s="5" t="s">
        <v>1328</v>
      </c>
      <c r="E617" s="7" t="s">
        <v>997</v>
      </c>
      <c r="F617" s="5" t="s">
        <v>1164</v>
      </c>
      <c r="G617" s="5" t="s">
        <v>764</v>
      </c>
      <c r="H617" s="5" t="s">
        <v>3745</v>
      </c>
      <c r="I617" s="5" t="s">
        <v>3984</v>
      </c>
      <c r="J617" s="5">
        <v>1996</v>
      </c>
    </row>
    <row r="618" spans="1:10" x14ac:dyDescent="0.2">
      <c r="A618" s="5">
        <v>2</v>
      </c>
      <c r="B618" s="5" t="s">
        <v>1165</v>
      </c>
      <c r="C618" s="5" t="s">
        <v>1166</v>
      </c>
      <c r="D618" s="5" t="s">
        <v>1328</v>
      </c>
      <c r="E618" s="7" t="s">
        <v>998</v>
      </c>
      <c r="F618" s="5" t="s">
        <v>1164</v>
      </c>
      <c r="G618" s="5" t="s">
        <v>766</v>
      </c>
      <c r="H618" s="5" t="s">
        <v>3746</v>
      </c>
      <c r="I618" s="5" t="s">
        <v>3985</v>
      </c>
      <c r="J618" s="5">
        <v>1996</v>
      </c>
    </row>
    <row r="619" spans="1:10" x14ac:dyDescent="0.2">
      <c r="A619" s="14">
        <v>2</v>
      </c>
      <c r="B619" s="14" t="s">
        <v>1165</v>
      </c>
      <c r="C619" s="14" t="s">
        <v>1166</v>
      </c>
      <c r="D619" s="14" t="s">
        <v>1328</v>
      </c>
      <c r="E619" s="15" t="s">
        <v>998</v>
      </c>
      <c r="F619" s="14" t="s">
        <v>1171</v>
      </c>
      <c r="G619" s="14" t="s">
        <v>988</v>
      </c>
      <c r="H619" s="14" t="s">
        <v>3747</v>
      </c>
      <c r="I619" s="25" t="s">
        <v>1198</v>
      </c>
      <c r="J619" s="5">
        <v>1996</v>
      </c>
    </row>
    <row r="620" spans="1:10" x14ac:dyDescent="0.2">
      <c r="A620" s="14">
        <v>2</v>
      </c>
      <c r="B620" s="14" t="s">
        <v>1165</v>
      </c>
      <c r="C620" s="14" t="s">
        <v>1166</v>
      </c>
      <c r="D620" s="14" t="s">
        <v>1328</v>
      </c>
      <c r="E620" s="15" t="s">
        <v>998</v>
      </c>
      <c r="F620" s="14" t="s">
        <v>1171</v>
      </c>
      <c r="G620" s="14" t="s">
        <v>768</v>
      </c>
      <c r="H620" s="14" t="s">
        <v>3748</v>
      </c>
      <c r="I620" s="25" t="s">
        <v>1196</v>
      </c>
      <c r="J620" s="5">
        <v>1996</v>
      </c>
    </row>
    <row r="621" spans="1:10" x14ac:dyDescent="0.2">
      <c r="A621" s="14">
        <v>2</v>
      </c>
      <c r="B621" s="14" t="s">
        <v>1165</v>
      </c>
      <c r="C621" s="14" t="s">
        <v>1331</v>
      </c>
      <c r="D621" s="14" t="s">
        <v>2877</v>
      </c>
      <c r="E621" s="15" t="s">
        <v>993</v>
      </c>
      <c r="F621" s="14" t="s">
        <v>2877</v>
      </c>
      <c r="G621" s="14" t="s">
        <v>4</v>
      </c>
      <c r="H621" s="14" t="s">
        <v>3749</v>
      </c>
      <c r="I621" s="25" t="s">
        <v>1198</v>
      </c>
      <c r="J621" s="5">
        <v>1996</v>
      </c>
    </row>
    <row r="622" spans="1:10" x14ac:dyDescent="0.2">
      <c r="A622" s="14">
        <v>2</v>
      </c>
      <c r="B622" s="14" t="s">
        <v>1165</v>
      </c>
      <c r="C622" s="14" t="s">
        <v>1331</v>
      </c>
      <c r="D622" s="14" t="s">
        <v>2877</v>
      </c>
      <c r="E622" s="15" t="s">
        <v>993</v>
      </c>
      <c r="F622" s="14" t="s">
        <v>2877</v>
      </c>
      <c r="G622" s="14" t="s">
        <v>770</v>
      </c>
      <c r="H622" s="14" t="s">
        <v>3141</v>
      </c>
      <c r="I622" s="25" t="s">
        <v>1198</v>
      </c>
      <c r="J622" s="5">
        <v>1996</v>
      </c>
    </row>
    <row r="623" spans="1:10" x14ac:dyDescent="0.2">
      <c r="A623" s="14">
        <v>2</v>
      </c>
      <c r="B623" s="14" t="s">
        <v>1165</v>
      </c>
      <c r="C623" s="14" t="s">
        <v>1331</v>
      </c>
      <c r="D623" s="14" t="s">
        <v>2877</v>
      </c>
      <c r="E623" s="15" t="s">
        <v>993</v>
      </c>
      <c r="F623" s="14" t="s">
        <v>2877</v>
      </c>
      <c r="G623" s="14" t="s">
        <v>6</v>
      </c>
      <c r="H623" s="14" t="s">
        <v>3362</v>
      </c>
      <c r="I623" s="25" t="s">
        <v>1198</v>
      </c>
      <c r="J623" s="5">
        <v>1996</v>
      </c>
    </row>
    <row r="624" spans="1:10" x14ac:dyDescent="0.2">
      <c r="A624" s="14">
        <v>2</v>
      </c>
      <c r="B624" s="14" t="s">
        <v>1165</v>
      </c>
      <c r="C624" s="14" t="s">
        <v>1331</v>
      </c>
      <c r="D624" s="14" t="s">
        <v>2877</v>
      </c>
      <c r="E624" s="15" t="s">
        <v>993</v>
      </c>
      <c r="F624" s="14" t="s">
        <v>2877</v>
      </c>
      <c r="G624" s="14" t="s">
        <v>2488</v>
      </c>
      <c r="H624" s="14" t="s">
        <v>3750</v>
      </c>
      <c r="I624" s="25" t="s">
        <v>1198</v>
      </c>
      <c r="J624" s="5">
        <v>1996</v>
      </c>
    </row>
    <row r="625" spans="1:10" x14ac:dyDescent="0.2">
      <c r="A625" s="14">
        <v>2</v>
      </c>
      <c r="B625" s="14" t="s">
        <v>1165</v>
      </c>
      <c r="C625" s="14" t="s">
        <v>1331</v>
      </c>
      <c r="D625" s="14" t="s">
        <v>2877</v>
      </c>
      <c r="E625" s="15" t="s">
        <v>993</v>
      </c>
      <c r="F625" s="14" t="s">
        <v>2877</v>
      </c>
      <c r="G625" s="14" t="s">
        <v>2489</v>
      </c>
      <c r="H625" s="14" t="s">
        <v>3751</v>
      </c>
      <c r="I625" s="25" t="s">
        <v>1198</v>
      </c>
      <c r="J625" s="5">
        <v>1996</v>
      </c>
    </row>
    <row r="626" spans="1:10" x14ac:dyDescent="0.2">
      <c r="A626" s="14">
        <v>2</v>
      </c>
      <c r="B626" s="14" t="s">
        <v>1165</v>
      </c>
      <c r="C626" s="14" t="s">
        <v>1331</v>
      </c>
      <c r="D626" s="14" t="s">
        <v>2877</v>
      </c>
      <c r="E626" s="15" t="s">
        <v>993</v>
      </c>
      <c r="F626" s="14" t="s">
        <v>2877</v>
      </c>
      <c r="G626" s="14" t="s">
        <v>2490</v>
      </c>
      <c r="H626" s="14" t="s">
        <v>3752</v>
      </c>
      <c r="I626" s="25" t="s">
        <v>1198</v>
      </c>
      <c r="J626" s="5">
        <v>1996</v>
      </c>
    </row>
    <row r="627" spans="1:10" x14ac:dyDescent="0.2">
      <c r="A627" s="14">
        <v>2</v>
      </c>
      <c r="B627" s="14" t="s">
        <v>1165</v>
      </c>
      <c r="C627" s="14" t="s">
        <v>1331</v>
      </c>
      <c r="D627" s="14" t="s">
        <v>2877</v>
      </c>
      <c r="E627" s="15" t="s">
        <v>993</v>
      </c>
      <c r="F627" s="14" t="s">
        <v>2877</v>
      </c>
      <c r="G627" s="14" t="s">
        <v>2491</v>
      </c>
      <c r="H627" s="14" t="s">
        <v>3753</v>
      </c>
      <c r="I627" s="25" t="s">
        <v>3984</v>
      </c>
      <c r="J627" s="5">
        <v>1996</v>
      </c>
    </row>
    <row r="628" spans="1:10" x14ac:dyDescent="0.2">
      <c r="A628" s="14">
        <v>2</v>
      </c>
      <c r="B628" s="14" t="s">
        <v>1165</v>
      </c>
      <c r="C628" s="14" t="s">
        <v>1331</v>
      </c>
      <c r="D628" s="14" t="s">
        <v>2877</v>
      </c>
      <c r="E628" s="15" t="s">
        <v>993</v>
      </c>
      <c r="F628" s="14" t="s">
        <v>2877</v>
      </c>
      <c r="G628" s="14" t="s">
        <v>2492</v>
      </c>
      <c r="H628" s="14" t="s">
        <v>3754</v>
      </c>
      <c r="I628" s="25" t="s">
        <v>1198</v>
      </c>
      <c r="J628" s="5">
        <v>1996</v>
      </c>
    </row>
    <row r="629" spans="1:10" x14ac:dyDescent="0.2">
      <c r="A629" s="14">
        <v>2</v>
      </c>
      <c r="B629" s="14" t="s">
        <v>1165</v>
      </c>
      <c r="C629" s="14" t="s">
        <v>1331</v>
      </c>
      <c r="D629" s="14" t="s">
        <v>2877</v>
      </c>
      <c r="E629" s="15" t="s">
        <v>993</v>
      </c>
      <c r="F629" s="14" t="s">
        <v>2877</v>
      </c>
      <c r="G629" s="14" t="s">
        <v>2493</v>
      </c>
      <c r="H629" s="14" t="s">
        <v>3143</v>
      </c>
      <c r="I629" s="25" t="s">
        <v>1198</v>
      </c>
      <c r="J629" s="5">
        <v>1996</v>
      </c>
    </row>
    <row r="630" spans="1:10" x14ac:dyDescent="0.2">
      <c r="A630" s="14">
        <v>2</v>
      </c>
      <c r="B630" s="14" t="s">
        <v>1165</v>
      </c>
      <c r="C630" s="14" t="s">
        <v>1331</v>
      </c>
      <c r="D630" s="14" t="s">
        <v>2877</v>
      </c>
      <c r="E630" s="15" t="s">
        <v>993</v>
      </c>
      <c r="F630" s="14" t="s">
        <v>2877</v>
      </c>
      <c r="G630" s="14" t="s">
        <v>2494</v>
      </c>
      <c r="H630" s="14" t="s">
        <v>3755</v>
      </c>
      <c r="I630" s="25" t="s">
        <v>1198</v>
      </c>
      <c r="J630" s="5">
        <v>1996</v>
      </c>
    </row>
    <row r="631" spans="1:10" x14ac:dyDescent="0.2">
      <c r="A631" s="14">
        <v>2</v>
      </c>
      <c r="B631" s="14" t="s">
        <v>1165</v>
      </c>
      <c r="C631" s="14" t="s">
        <v>1331</v>
      </c>
      <c r="D631" s="14" t="s">
        <v>2877</v>
      </c>
      <c r="E631" s="15" t="s">
        <v>993</v>
      </c>
      <c r="F631" s="14" t="s">
        <v>2877</v>
      </c>
      <c r="G631" s="14" t="s">
        <v>2495</v>
      </c>
      <c r="H631" s="14" t="s">
        <v>3756</v>
      </c>
      <c r="I631" s="25" t="s">
        <v>1198</v>
      </c>
      <c r="J631" s="5">
        <v>1996</v>
      </c>
    </row>
    <row r="632" spans="1:10" x14ac:dyDescent="0.2">
      <c r="A632" s="14">
        <v>2</v>
      </c>
      <c r="B632" s="14" t="s">
        <v>1165</v>
      </c>
      <c r="C632" s="14" t="s">
        <v>1331</v>
      </c>
      <c r="D632" s="14" t="s">
        <v>2877</v>
      </c>
      <c r="E632" s="15" t="s">
        <v>993</v>
      </c>
      <c r="F632" s="14" t="s">
        <v>2877</v>
      </c>
      <c r="G632" s="14" t="s">
        <v>2496</v>
      </c>
      <c r="H632" s="14" t="s">
        <v>3757</v>
      </c>
      <c r="I632" s="25" t="s">
        <v>1198</v>
      </c>
      <c r="J632" s="5">
        <v>1996</v>
      </c>
    </row>
    <row r="633" spans="1:10" x14ac:dyDescent="0.2">
      <c r="A633" s="20">
        <v>3</v>
      </c>
      <c r="B633" s="20" t="s">
        <v>3127</v>
      </c>
      <c r="C633" s="20" t="s">
        <v>1326</v>
      </c>
      <c r="D633" s="20" t="s">
        <v>3127</v>
      </c>
      <c r="E633" s="21" t="s">
        <v>993</v>
      </c>
      <c r="F633" s="20" t="s">
        <v>3127</v>
      </c>
      <c r="G633" s="5" t="s">
        <v>3913</v>
      </c>
      <c r="H633" s="20" t="s">
        <v>3126</v>
      </c>
      <c r="I633" s="22" t="s">
        <v>1195</v>
      </c>
      <c r="J633" s="5">
        <v>1996</v>
      </c>
    </row>
    <row r="634" spans="1:10" x14ac:dyDescent="0.2">
      <c r="A634" s="20">
        <v>3</v>
      </c>
      <c r="B634" s="20" t="s">
        <v>3127</v>
      </c>
      <c r="C634" s="20" t="s">
        <v>1326</v>
      </c>
      <c r="D634" s="20" t="s">
        <v>3127</v>
      </c>
      <c r="E634" s="21" t="s">
        <v>993</v>
      </c>
      <c r="F634" s="20" t="s">
        <v>3127</v>
      </c>
      <c r="G634" s="5" t="s">
        <v>3930</v>
      </c>
      <c r="H634" s="20" t="s">
        <v>3126</v>
      </c>
      <c r="I634" s="22" t="s">
        <v>1195</v>
      </c>
      <c r="J634" s="5">
        <v>1996</v>
      </c>
    </row>
    <row r="635" spans="1:10" x14ac:dyDescent="0.2">
      <c r="A635" s="20">
        <v>3</v>
      </c>
      <c r="B635" s="20" t="s">
        <v>3127</v>
      </c>
      <c r="C635" s="20" t="s">
        <v>1326</v>
      </c>
      <c r="D635" s="20" t="s">
        <v>3127</v>
      </c>
      <c r="E635" s="21" t="s">
        <v>993</v>
      </c>
      <c r="F635" s="20" t="s">
        <v>3127</v>
      </c>
      <c r="G635" s="5" t="s">
        <v>3916</v>
      </c>
      <c r="H635" s="20" t="s">
        <v>3126</v>
      </c>
      <c r="I635" s="22" t="s">
        <v>1195</v>
      </c>
      <c r="J635" s="5">
        <v>1996</v>
      </c>
    </row>
    <row r="636" spans="1:10" x14ac:dyDescent="0.2">
      <c r="A636" s="20">
        <v>3</v>
      </c>
      <c r="B636" s="20" t="s">
        <v>3127</v>
      </c>
      <c r="C636" s="20" t="s">
        <v>1326</v>
      </c>
      <c r="D636" s="20" t="s">
        <v>3127</v>
      </c>
      <c r="E636" s="21" t="s">
        <v>994</v>
      </c>
      <c r="F636" s="20" t="s">
        <v>3127</v>
      </c>
      <c r="G636" s="5" t="s">
        <v>2175</v>
      </c>
      <c r="H636" s="20" t="s">
        <v>3126</v>
      </c>
      <c r="I636" s="22" t="s">
        <v>1195</v>
      </c>
      <c r="J636" s="5">
        <v>1996</v>
      </c>
    </row>
    <row r="637" spans="1:10" x14ac:dyDescent="0.2">
      <c r="A637" s="20">
        <v>3</v>
      </c>
      <c r="B637" s="20" t="s">
        <v>3127</v>
      </c>
      <c r="C637" s="20" t="s">
        <v>1326</v>
      </c>
      <c r="D637" s="20" t="s">
        <v>3127</v>
      </c>
      <c r="E637" s="21" t="s">
        <v>995</v>
      </c>
      <c r="F637" s="20" t="s">
        <v>3127</v>
      </c>
      <c r="G637" s="5" t="s">
        <v>2176</v>
      </c>
      <c r="H637" s="20" t="s">
        <v>3126</v>
      </c>
      <c r="I637" s="22" t="s">
        <v>1195</v>
      </c>
      <c r="J637" s="5">
        <v>1996</v>
      </c>
    </row>
    <row r="638" spans="1:10" x14ac:dyDescent="0.2">
      <c r="A638" s="20">
        <v>3</v>
      </c>
      <c r="B638" s="20" t="s">
        <v>3127</v>
      </c>
      <c r="C638" s="20" t="s">
        <v>1326</v>
      </c>
      <c r="D638" s="20" t="s">
        <v>3127</v>
      </c>
      <c r="E638" s="21" t="s">
        <v>996</v>
      </c>
      <c r="F638" s="20" t="s">
        <v>3127</v>
      </c>
      <c r="G638" s="5" t="s">
        <v>2177</v>
      </c>
      <c r="H638" s="20" t="s">
        <v>3126</v>
      </c>
      <c r="I638" s="22" t="s">
        <v>1195</v>
      </c>
      <c r="J638" s="5">
        <v>1996</v>
      </c>
    </row>
    <row r="639" spans="1:10" x14ac:dyDescent="0.2">
      <c r="A639" s="20">
        <v>3</v>
      </c>
      <c r="B639" s="20" t="s">
        <v>3127</v>
      </c>
      <c r="C639" s="20" t="s">
        <v>1326</v>
      </c>
      <c r="D639" s="20" t="s">
        <v>3127</v>
      </c>
      <c r="E639" s="21" t="s">
        <v>997</v>
      </c>
      <c r="F639" s="20" t="s">
        <v>3127</v>
      </c>
      <c r="G639" s="5" t="s">
        <v>2178</v>
      </c>
      <c r="H639" s="20" t="s">
        <v>3126</v>
      </c>
      <c r="I639" s="22" t="s">
        <v>1195</v>
      </c>
      <c r="J639" s="5">
        <v>1996</v>
      </c>
    </row>
    <row r="640" spans="1:10" x14ac:dyDescent="0.2">
      <c r="A640" s="20">
        <v>3</v>
      </c>
      <c r="B640" s="20" t="s">
        <v>3127</v>
      </c>
      <c r="C640" s="20" t="s">
        <v>1326</v>
      </c>
      <c r="D640" s="20" t="s">
        <v>3127</v>
      </c>
      <c r="E640" s="21" t="s">
        <v>998</v>
      </c>
      <c r="F640" s="20" t="s">
        <v>3127</v>
      </c>
      <c r="G640" s="5" t="s">
        <v>2180</v>
      </c>
      <c r="H640" s="20" t="s">
        <v>3126</v>
      </c>
      <c r="I640" s="22" t="s">
        <v>1195</v>
      </c>
      <c r="J640" s="5">
        <v>1996</v>
      </c>
    </row>
    <row r="641" spans="1:10" x14ac:dyDescent="0.2">
      <c r="A641" s="5">
        <v>2</v>
      </c>
      <c r="B641" s="5" t="s">
        <v>1165</v>
      </c>
      <c r="C641" s="5" t="s">
        <v>1166</v>
      </c>
      <c r="D641" s="5" t="s">
        <v>1328</v>
      </c>
      <c r="E641" s="7" t="s">
        <v>5130</v>
      </c>
      <c r="F641" s="5" t="s">
        <v>5129</v>
      </c>
      <c r="G641" s="5" t="s">
        <v>5121</v>
      </c>
      <c r="H641" s="5" t="s">
        <v>5125</v>
      </c>
      <c r="I641" s="6" t="s">
        <v>5294</v>
      </c>
      <c r="J641" s="5">
        <v>1996</v>
      </c>
    </row>
    <row r="642" spans="1:10" x14ac:dyDescent="0.2">
      <c r="A642" s="5">
        <v>2</v>
      </c>
      <c r="B642" s="5" t="s">
        <v>1165</v>
      </c>
      <c r="C642" s="5" t="s">
        <v>1166</v>
      </c>
      <c r="D642" s="5" t="s">
        <v>1328</v>
      </c>
      <c r="E642" s="7" t="s">
        <v>5130</v>
      </c>
      <c r="F642" s="5" t="s">
        <v>5129</v>
      </c>
      <c r="G642" s="5" t="s">
        <v>5122</v>
      </c>
      <c r="H642" s="5" t="s">
        <v>5128</v>
      </c>
      <c r="I642" s="6" t="s">
        <v>5294</v>
      </c>
      <c r="J642" s="5">
        <v>1996</v>
      </c>
    </row>
    <row r="643" spans="1:10" x14ac:dyDescent="0.2">
      <c r="A643" s="5">
        <v>2</v>
      </c>
      <c r="B643" s="5" t="s">
        <v>1165</v>
      </c>
      <c r="C643" s="5" t="s">
        <v>1166</v>
      </c>
      <c r="D643" s="5" t="s">
        <v>1328</v>
      </c>
      <c r="E643" s="7" t="s">
        <v>5130</v>
      </c>
      <c r="F643" s="5" t="s">
        <v>5129</v>
      </c>
      <c r="G643" s="5" t="s">
        <v>5123</v>
      </c>
      <c r="H643" s="5" t="s">
        <v>5126</v>
      </c>
      <c r="I643" s="6" t="s">
        <v>5294</v>
      </c>
      <c r="J643" s="5">
        <v>1996</v>
      </c>
    </row>
    <row r="644" spans="1:10" x14ac:dyDescent="0.2">
      <c r="A644" s="5">
        <v>2</v>
      </c>
      <c r="B644" s="5" t="s">
        <v>1165</v>
      </c>
      <c r="C644" s="5" t="s">
        <v>1166</v>
      </c>
      <c r="D644" s="5" t="s">
        <v>1328</v>
      </c>
      <c r="E644" s="7" t="s">
        <v>5130</v>
      </c>
      <c r="F644" s="5" t="s">
        <v>5129</v>
      </c>
      <c r="G644" s="5" t="s">
        <v>5124</v>
      </c>
      <c r="H644" s="5" t="s">
        <v>5127</v>
      </c>
      <c r="I644" s="49" t="s">
        <v>3984</v>
      </c>
      <c r="J644" s="5">
        <v>1996</v>
      </c>
    </row>
    <row r="645" spans="1:10" x14ac:dyDescent="0.2">
      <c r="A645" s="5">
        <v>2</v>
      </c>
      <c r="B645" s="5" t="s">
        <v>1165</v>
      </c>
      <c r="C645" s="5" t="s">
        <v>1331</v>
      </c>
      <c r="D645" s="5" t="s">
        <v>2877</v>
      </c>
      <c r="E645" s="7" t="s">
        <v>993</v>
      </c>
      <c r="F645" s="5" t="s">
        <v>2877</v>
      </c>
      <c r="G645" s="5" t="s">
        <v>5131</v>
      </c>
      <c r="H645" s="5" t="s">
        <v>5128</v>
      </c>
      <c r="I645" s="6" t="s">
        <v>5294</v>
      </c>
      <c r="J645" s="5">
        <v>1996</v>
      </c>
    </row>
    <row r="646" spans="1:10" x14ac:dyDescent="0.2">
      <c r="A646" s="5">
        <v>2</v>
      </c>
      <c r="B646" s="5" t="s">
        <v>1165</v>
      </c>
      <c r="C646" s="5" t="s">
        <v>1331</v>
      </c>
      <c r="D646" s="5" t="s">
        <v>2877</v>
      </c>
      <c r="E646" s="7" t="s">
        <v>993</v>
      </c>
      <c r="F646" s="5" t="s">
        <v>2877</v>
      </c>
      <c r="G646" s="5" t="s">
        <v>5132</v>
      </c>
      <c r="H646" s="5" t="s">
        <v>5126</v>
      </c>
      <c r="I646" s="6" t="s">
        <v>5294</v>
      </c>
      <c r="J646" s="5">
        <v>1996</v>
      </c>
    </row>
    <row r="647" spans="1:10" x14ac:dyDescent="0.2">
      <c r="A647" s="5">
        <v>2</v>
      </c>
      <c r="B647" s="5" t="s">
        <v>1165</v>
      </c>
      <c r="C647" s="5" t="s">
        <v>1331</v>
      </c>
      <c r="D647" s="5" t="s">
        <v>2877</v>
      </c>
      <c r="E647" s="7" t="s">
        <v>993</v>
      </c>
      <c r="F647" s="5" t="s">
        <v>2877</v>
      </c>
      <c r="G647" s="5" t="s">
        <v>5133</v>
      </c>
      <c r="H647" s="5" t="s">
        <v>5127</v>
      </c>
      <c r="I647" s="49" t="s">
        <v>3984</v>
      </c>
      <c r="J647" s="5">
        <v>1996</v>
      </c>
    </row>
  </sheetData>
  <autoFilter ref="A1:J647" xr:uid="{00000000-0009-0000-0000-000005000000}"/>
  <pageMargins left="0.7" right="0.7" top="0.75" bottom="0.75" header="0.3" footer="0.3"/>
  <pageSetup orientation="portrait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J656"/>
  <sheetViews>
    <sheetView topLeftCell="C1" workbookViewId="0">
      <selection activeCell="F4" sqref="F4"/>
    </sheetView>
  </sheetViews>
  <sheetFormatPr baseColWidth="10" defaultColWidth="11.5" defaultRowHeight="14" x14ac:dyDescent="0.2"/>
  <cols>
    <col min="1" max="1" width="5" style="5" customWidth="1"/>
    <col min="2" max="2" width="11.5" style="5"/>
    <col min="3" max="3" width="4.83203125" style="5" customWidth="1"/>
    <col min="4" max="4" width="11.83203125" style="5" customWidth="1"/>
    <col min="5" max="5" width="4.5" style="5" bestFit="1" customWidth="1"/>
    <col min="6" max="6" width="17.1640625" style="5" customWidth="1"/>
    <col min="7" max="7" width="11.5" style="5"/>
    <col min="8" max="8" width="36.33203125" style="5" customWidth="1"/>
    <col min="9" max="9" width="11.5" style="5"/>
    <col min="10" max="10" width="5" style="5" bestFit="1" customWidth="1"/>
    <col min="11" max="16384" width="11.5" style="5"/>
  </cols>
  <sheetData>
    <row r="1" spans="1:10" x14ac:dyDescent="0.2">
      <c r="A1" s="5" t="s">
        <v>3114</v>
      </c>
      <c r="B1" s="5" t="s">
        <v>3115</v>
      </c>
      <c r="C1" s="5" t="s">
        <v>3116</v>
      </c>
      <c r="D1" s="5" t="s">
        <v>3117</v>
      </c>
      <c r="E1" s="5" t="s">
        <v>3118</v>
      </c>
      <c r="F1" s="5" t="s">
        <v>3119</v>
      </c>
      <c r="G1" s="5" t="s">
        <v>3120</v>
      </c>
      <c r="H1" s="5" t="s">
        <v>3121</v>
      </c>
      <c r="I1" s="6" t="s">
        <v>3122</v>
      </c>
      <c r="J1" s="5" t="s">
        <v>3981</v>
      </c>
    </row>
    <row r="2" spans="1:10" x14ac:dyDescent="0.2">
      <c r="A2" s="5">
        <v>1</v>
      </c>
      <c r="B2" s="5" t="s">
        <v>989</v>
      </c>
      <c r="C2" s="5" t="s">
        <v>992</v>
      </c>
      <c r="D2" s="5" t="s">
        <v>991</v>
      </c>
      <c r="E2" s="7" t="s">
        <v>993</v>
      </c>
      <c r="F2" s="5" t="s">
        <v>990</v>
      </c>
      <c r="G2" s="5" t="s">
        <v>8</v>
      </c>
      <c r="H2" s="5" t="s">
        <v>3779</v>
      </c>
      <c r="I2" s="6" t="s">
        <v>1172</v>
      </c>
      <c r="J2" s="6">
        <v>1998</v>
      </c>
    </row>
    <row r="3" spans="1:10" x14ac:dyDescent="0.2">
      <c r="A3" s="5">
        <v>1</v>
      </c>
      <c r="B3" s="5" t="s">
        <v>989</v>
      </c>
      <c r="C3" s="5" t="s">
        <v>992</v>
      </c>
      <c r="D3" s="5" t="s">
        <v>991</v>
      </c>
      <c r="E3" s="7" t="s">
        <v>994</v>
      </c>
      <c r="F3" s="5" t="s">
        <v>990</v>
      </c>
      <c r="G3" s="5" t="s">
        <v>976</v>
      </c>
      <c r="H3" s="5" t="s">
        <v>977</v>
      </c>
      <c r="I3" s="6" t="s">
        <v>1172</v>
      </c>
      <c r="J3" s="6">
        <v>1998</v>
      </c>
    </row>
    <row r="4" spans="1:10" x14ac:dyDescent="0.2">
      <c r="A4" s="5">
        <v>1</v>
      </c>
      <c r="B4" s="5" t="s">
        <v>989</v>
      </c>
      <c r="C4" s="5" t="s">
        <v>992</v>
      </c>
      <c r="D4" s="5" t="s">
        <v>991</v>
      </c>
      <c r="E4" s="7" t="s">
        <v>995</v>
      </c>
      <c r="F4" s="5" t="s">
        <v>990</v>
      </c>
      <c r="G4" s="5" t="s">
        <v>978</v>
      </c>
      <c r="H4" s="5" t="s">
        <v>979</v>
      </c>
      <c r="I4" s="6" t="s">
        <v>1172</v>
      </c>
      <c r="J4" s="6">
        <v>1998</v>
      </c>
    </row>
    <row r="5" spans="1:10" x14ac:dyDescent="0.2">
      <c r="A5" s="5">
        <v>1</v>
      </c>
      <c r="B5" s="5" t="s">
        <v>989</v>
      </c>
      <c r="C5" s="5" t="s">
        <v>992</v>
      </c>
      <c r="D5" s="5" t="s">
        <v>991</v>
      </c>
      <c r="E5" s="7" t="s">
        <v>996</v>
      </c>
      <c r="F5" s="5" t="s">
        <v>990</v>
      </c>
      <c r="G5" s="5" t="s">
        <v>980</v>
      </c>
      <c r="H5" s="5" t="s">
        <v>9</v>
      </c>
      <c r="I5" s="6" t="s">
        <v>1172</v>
      </c>
      <c r="J5" s="6">
        <v>1998</v>
      </c>
    </row>
    <row r="6" spans="1:10" x14ac:dyDescent="0.2">
      <c r="A6" s="5">
        <v>1</v>
      </c>
      <c r="B6" s="5" t="s">
        <v>989</v>
      </c>
      <c r="C6" s="5" t="s">
        <v>992</v>
      </c>
      <c r="D6" s="5" t="s">
        <v>991</v>
      </c>
      <c r="E6" s="7" t="s">
        <v>993</v>
      </c>
      <c r="F6" s="5" t="s">
        <v>990</v>
      </c>
      <c r="G6" s="5" t="s">
        <v>10</v>
      </c>
      <c r="H6" s="5" t="s">
        <v>11</v>
      </c>
      <c r="I6" s="6" t="s">
        <v>1172</v>
      </c>
      <c r="J6" s="6">
        <v>1998</v>
      </c>
    </row>
    <row r="7" spans="1:10" x14ac:dyDescent="0.2">
      <c r="A7" s="5">
        <v>1</v>
      </c>
      <c r="B7" s="5" t="s">
        <v>989</v>
      </c>
      <c r="C7" s="5" t="s">
        <v>992</v>
      </c>
      <c r="D7" s="5" t="s">
        <v>991</v>
      </c>
      <c r="E7" s="7" t="s">
        <v>993</v>
      </c>
      <c r="F7" s="5" t="s">
        <v>990</v>
      </c>
      <c r="G7" s="5" t="s">
        <v>12</v>
      </c>
      <c r="H7" s="5" t="s">
        <v>981</v>
      </c>
      <c r="I7" s="6" t="s">
        <v>1172</v>
      </c>
      <c r="J7" s="6">
        <v>1998</v>
      </c>
    </row>
    <row r="8" spans="1:10" x14ac:dyDescent="0.2">
      <c r="A8" s="5">
        <v>1</v>
      </c>
      <c r="B8" s="5" t="s">
        <v>989</v>
      </c>
      <c r="C8" s="5" t="s">
        <v>992</v>
      </c>
      <c r="D8" s="5" t="s">
        <v>991</v>
      </c>
      <c r="E8" s="7" t="s">
        <v>993</v>
      </c>
      <c r="F8" s="5" t="s">
        <v>990</v>
      </c>
      <c r="G8" s="5" t="s">
        <v>982</v>
      </c>
      <c r="H8" s="5" t="s">
        <v>3145</v>
      </c>
      <c r="I8" s="6" t="s">
        <v>1172</v>
      </c>
      <c r="J8" s="6">
        <v>1998</v>
      </c>
    </row>
    <row r="9" spans="1:10" x14ac:dyDescent="0.2">
      <c r="A9" s="5">
        <v>1</v>
      </c>
      <c r="B9" s="5" t="s">
        <v>989</v>
      </c>
      <c r="C9" s="5" t="s">
        <v>992</v>
      </c>
      <c r="D9" s="5" t="s">
        <v>991</v>
      </c>
      <c r="E9" s="7" t="s">
        <v>993</v>
      </c>
      <c r="F9" s="5" t="s">
        <v>990</v>
      </c>
      <c r="G9" s="5" t="s">
        <v>14</v>
      </c>
      <c r="H9" s="5" t="s">
        <v>15</v>
      </c>
      <c r="I9" s="6" t="s">
        <v>1172</v>
      </c>
      <c r="J9" s="6">
        <v>1998</v>
      </c>
    </row>
    <row r="10" spans="1:10" x14ac:dyDescent="0.2">
      <c r="A10" s="5">
        <v>1</v>
      </c>
      <c r="B10" s="5" t="s">
        <v>989</v>
      </c>
      <c r="C10" s="5" t="s">
        <v>992</v>
      </c>
      <c r="D10" s="5" t="s">
        <v>991</v>
      </c>
      <c r="E10" s="7" t="s">
        <v>993</v>
      </c>
      <c r="F10" s="5" t="s">
        <v>990</v>
      </c>
      <c r="G10" s="5" t="s">
        <v>16</v>
      </c>
      <c r="H10" s="5" t="s">
        <v>17</v>
      </c>
      <c r="I10" s="6" t="s">
        <v>1172</v>
      </c>
      <c r="J10" s="6">
        <v>1998</v>
      </c>
    </row>
    <row r="11" spans="1:10" x14ac:dyDescent="0.2">
      <c r="A11" s="5">
        <v>1</v>
      </c>
      <c r="B11" s="5" t="s">
        <v>989</v>
      </c>
      <c r="C11" s="5" t="s">
        <v>992</v>
      </c>
      <c r="D11" s="5" t="s">
        <v>991</v>
      </c>
      <c r="E11" s="7" t="s">
        <v>993</v>
      </c>
      <c r="F11" s="5" t="s">
        <v>990</v>
      </c>
      <c r="G11" s="5" t="s">
        <v>18</v>
      </c>
      <c r="H11" s="5" t="s">
        <v>3780</v>
      </c>
      <c r="I11" s="6" t="s">
        <v>1172</v>
      </c>
      <c r="J11" s="6">
        <v>1998</v>
      </c>
    </row>
    <row r="12" spans="1:10" x14ac:dyDescent="0.2">
      <c r="A12" s="5">
        <v>1</v>
      </c>
      <c r="B12" s="5" t="s">
        <v>989</v>
      </c>
      <c r="C12" s="5" t="s">
        <v>992</v>
      </c>
      <c r="D12" s="5" t="s">
        <v>991</v>
      </c>
      <c r="E12" s="7" t="s">
        <v>993</v>
      </c>
      <c r="F12" s="5" t="s">
        <v>990</v>
      </c>
      <c r="G12" s="5" t="s">
        <v>772</v>
      </c>
      <c r="H12" s="5" t="s">
        <v>3781</v>
      </c>
      <c r="I12" s="6" t="s">
        <v>1172</v>
      </c>
      <c r="J12" s="6">
        <v>1998</v>
      </c>
    </row>
    <row r="13" spans="1:10" x14ac:dyDescent="0.2">
      <c r="A13" s="5">
        <v>1</v>
      </c>
      <c r="B13" s="5" t="s">
        <v>989</v>
      </c>
      <c r="C13" s="5" t="s">
        <v>992</v>
      </c>
      <c r="D13" s="5" t="s">
        <v>991</v>
      </c>
      <c r="E13" s="7" t="s">
        <v>993</v>
      </c>
      <c r="F13" s="5" t="s">
        <v>990</v>
      </c>
      <c r="G13" s="5" t="s">
        <v>774</v>
      </c>
      <c r="H13" s="5" t="s">
        <v>3782</v>
      </c>
      <c r="I13" s="6" t="s">
        <v>1172</v>
      </c>
      <c r="J13" s="6">
        <v>1998</v>
      </c>
    </row>
    <row r="14" spans="1:10" x14ac:dyDescent="0.2">
      <c r="A14" s="5">
        <v>1</v>
      </c>
      <c r="B14" s="5" t="s">
        <v>989</v>
      </c>
      <c r="C14" s="5" t="s">
        <v>992</v>
      </c>
      <c r="D14" s="5" t="s">
        <v>991</v>
      </c>
      <c r="E14" s="7" t="s">
        <v>993</v>
      </c>
      <c r="F14" s="5" t="s">
        <v>990</v>
      </c>
      <c r="G14" s="5" t="s">
        <v>776</v>
      </c>
      <c r="H14" s="5" t="s">
        <v>3783</v>
      </c>
      <c r="I14" s="6" t="s">
        <v>1172</v>
      </c>
      <c r="J14" s="6">
        <v>1998</v>
      </c>
    </row>
    <row r="15" spans="1:10" x14ac:dyDescent="0.2">
      <c r="A15" s="5">
        <v>1</v>
      </c>
      <c r="B15" s="5" t="s">
        <v>989</v>
      </c>
      <c r="C15" s="5" t="s">
        <v>992</v>
      </c>
      <c r="D15" s="5" t="s">
        <v>991</v>
      </c>
      <c r="E15" s="7" t="s">
        <v>993</v>
      </c>
      <c r="F15" s="5" t="s">
        <v>990</v>
      </c>
      <c r="G15" s="5" t="s">
        <v>20</v>
      </c>
      <c r="H15" s="5" t="s">
        <v>3784</v>
      </c>
      <c r="I15" s="6" t="s">
        <v>1172</v>
      </c>
      <c r="J15" s="6">
        <v>1998</v>
      </c>
    </row>
    <row r="16" spans="1:10" x14ac:dyDescent="0.2">
      <c r="A16" s="5">
        <v>1</v>
      </c>
      <c r="B16" s="5" t="s">
        <v>989</v>
      </c>
      <c r="C16" s="5" t="s">
        <v>992</v>
      </c>
      <c r="D16" s="5" t="s">
        <v>991</v>
      </c>
      <c r="E16" s="7" t="s">
        <v>993</v>
      </c>
      <c r="F16" s="5" t="s">
        <v>990</v>
      </c>
      <c r="G16" s="5" t="s">
        <v>984</v>
      </c>
      <c r="H16" s="5" t="s">
        <v>21</v>
      </c>
      <c r="I16" s="6" t="s">
        <v>1172</v>
      </c>
      <c r="J16" s="6">
        <v>1998</v>
      </c>
    </row>
    <row r="17" spans="1:10" x14ac:dyDescent="0.2">
      <c r="A17" s="5">
        <v>1</v>
      </c>
      <c r="B17" s="5" t="s">
        <v>989</v>
      </c>
      <c r="C17" s="5" t="s">
        <v>992</v>
      </c>
      <c r="D17" s="5" t="s">
        <v>991</v>
      </c>
      <c r="E17" s="7" t="s">
        <v>993</v>
      </c>
      <c r="F17" s="5" t="s">
        <v>990</v>
      </c>
      <c r="G17" s="5" t="s">
        <v>0</v>
      </c>
      <c r="H17" s="5" t="s">
        <v>3146</v>
      </c>
      <c r="I17" s="6" t="s">
        <v>1172</v>
      </c>
      <c r="J17" s="6">
        <v>1998</v>
      </c>
    </row>
    <row r="18" spans="1:10" x14ac:dyDescent="0.2">
      <c r="A18" s="5">
        <v>1</v>
      </c>
      <c r="B18" s="5" t="s">
        <v>989</v>
      </c>
      <c r="C18" s="5" t="s">
        <v>992</v>
      </c>
      <c r="D18" s="5" t="s">
        <v>991</v>
      </c>
      <c r="E18" s="7" t="s">
        <v>993</v>
      </c>
      <c r="F18" s="5" t="s">
        <v>990</v>
      </c>
      <c r="G18" s="5" t="s">
        <v>986</v>
      </c>
      <c r="H18" s="5" t="s">
        <v>1</v>
      </c>
      <c r="I18" s="8" t="s">
        <v>1173</v>
      </c>
      <c r="J18" s="6">
        <v>1998</v>
      </c>
    </row>
    <row r="19" spans="1:10" x14ac:dyDescent="0.2">
      <c r="A19" s="5">
        <v>1</v>
      </c>
      <c r="B19" s="5" t="s">
        <v>989</v>
      </c>
      <c r="C19" s="5" t="s">
        <v>992</v>
      </c>
      <c r="D19" s="5" t="s">
        <v>991</v>
      </c>
      <c r="E19" s="7" t="s">
        <v>993</v>
      </c>
      <c r="F19" s="5" t="s">
        <v>990</v>
      </c>
      <c r="G19" s="5" t="s">
        <v>22</v>
      </c>
      <c r="H19" s="5" t="s">
        <v>3785</v>
      </c>
      <c r="I19" s="8" t="s">
        <v>1173</v>
      </c>
      <c r="J19" s="6">
        <v>1998</v>
      </c>
    </row>
    <row r="20" spans="1:10" x14ac:dyDescent="0.2">
      <c r="A20" s="5">
        <v>1</v>
      </c>
      <c r="B20" s="5" t="s">
        <v>989</v>
      </c>
      <c r="C20" s="5" t="s">
        <v>992</v>
      </c>
      <c r="D20" s="5" t="s">
        <v>991</v>
      </c>
      <c r="E20" s="7" t="s">
        <v>994</v>
      </c>
      <c r="F20" s="5" t="s">
        <v>990</v>
      </c>
      <c r="G20" s="5" t="s">
        <v>24</v>
      </c>
      <c r="H20" s="5" t="s">
        <v>25</v>
      </c>
      <c r="I20" s="6" t="s">
        <v>1172</v>
      </c>
      <c r="J20" s="6">
        <v>1998</v>
      </c>
    </row>
    <row r="21" spans="1:10" x14ac:dyDescent="0.2">
      <c r="A21" s="5">
        <v>1</v>
      </c>
      <c r="B21" s="5" t="s">
        <v>989</v>
      </c>
      <c r="C21" s="5" t="s">
        <v>992</v>
      </c>
      <c r="D21" s="5" t="s">
        <v>991</v>
      </c>
      <c r="E21" s="7" t="s">
        <v>993</v>
      </c>
      <c r="F21" s="5" t="s">
        <v>990</v>
      </c>
      <c r="G21" s="5" t="s">
        <v>26</v>
      </c>
      <c r="H21" s="5" t="s">
        <v>3786</v>
      </c>
      <c r="I21" s="6" t="s">
        <v>1172</v>
      </c>
      <c r="J21" s="6">
        <v>1998</v>
      </c>
    </row>
    <row r="22" spans="1:10" x14ac:dyDescent="0.2">
      <c r="A22" s="5">
        <v>1</v>
      </c>
      <c r="B22" s="5" t="s">
        <v>989</v>
      </c>
      <c r="C22" s="5" t="s">
        <v>992</v>
      </c>
      <c r="D22" s="5" t="s">
        <v>991</v>
      </c>
      <c r="E22" s="7" t="s">
        <v>993</v>
      </c>
      <c r="F22" s="5" t="s">
        <v>990</v>
      </c>
      <c r="G22" s="5" t="s">
        <v>28</v>
      </c>
      <c r="H22" s="5" t="s">
        <v>3148</v>
      </c>
      <c r="I22" s="6" t="s">
        <v>1172</v>
      </c>
      <c r="J22" s="6">
        <v>1998</v>
      </c>
    </row>
    <row r="23" spans="1:10" x14ac:dyDescent="0.2">
      <c r="A23" s="5">
        <v>1</v>
      </c>
      <c r="B23" s="5" t="s">
        <v>989</v>
      </c>
      <c r="C23" s="5" t="s">
        <v>992</v>
      </c>
      <c r="D23" s="5" t="s">
        <v>991</v>
      </c>
      <c r="E23" s="7" t="s">
        <v>994</v>
      </c>
      <c r="F23" s="5" t="s">
        <v>1012</v>
      </c>
      <c r="G23" s="5" t="s">
        <v>30</v>
      </c>
      <c r="H23" s="5" t="s">
        <v>29</v>
      </c>
      <c r="I23" s="6" t="s">
        <v>1174</v>
      </c>
      <c r="J23" s="6">
        <v>1998</v>
      </c>
    </row>
    <row r="24" spans="1:10" x14ac:dyDescent="0.2">
      <c r="A24" s="5">
        <v>1</v>
      </c>
      <c r="B24" s="5" t="s">
        <v>989</v>
      </c>
      <c r="C24" s="5" t="s">
        <v>992</v>
      </c>
      <c r="D24" s="5" t="s">
        <v>991</v>
      </c>
      <c r="E24" s="7" t="s">
        <v>994</v>
      </c>
      <c r="F24" s="5" t="s">
        <v>1012</v>
      </c>
      <c r="G24" s="5" t="s">
        <v>32</v>
      </c>
      <c r="H24" s="5" t="s">
        <v>31</v>
      </c>
      <c r="I24" s="6" t="s">
        <v>1174</v>
      </c>
      <c r="J24" s="6">
        <v>1998</v>
      </c>
    </row>
    <row r="25" spans="1:10" x14ac:dyDescent="0.2">
      <c r="A25" s="5">
        <v>1</v>
      </c>
      <c r="B25" s="5" t="s">
        <v>989</v>
      </c>
      <c r="C25" s="5" t="s">
        <v>992</v>
      </c>
      <c r="D25" s="5" t="s">
        <v>991</v>
      </c>
      <c r="E25" s="7" t="s">
        <v>994</v>
      </c>
      <c r="F25" s="5" t="s">
        <v>1012</v>
      </c>
      <c r="G25" s="5" t="s">
        <v>34</v>
      </c>
      <c r="H25" s="5" t="s">
        <v>33</v>
      </c>
      <c r="I25" s="6" t="s">
        <v>1174</v>
      </c>
      <c r="J25" s="6">
        <v>1998</v>
      </c>
    </row>
    <row r="26" spans="1:10" x14ac:dyDescent="0.2">
      <c r="A26" s="5">
        <v>1</v>
      </c>
      <c r="B26" s="5" t="s">
        <v>989</v>
      </c>
      <c r="C26" s="5" t="s">
        <v>992</v>
      </c>
      <c r="D26" s="5" t="s">
        <v>991</v>
      </c>
      <c r="E26" s="7" t="s">
        <v>994</v>
      </c>
      <c r="F26" s="5" t="s">
        <v>1012</v>
      </c>
      <c r="G26" s="5" t="s">
        <v>36</v>
      </c>
      <c r="H26" s="5" t="s">
        <v>35</v>
      </c>
      <c r="I26" s="6" t="s">
        <v>1174</v>
      </c>
      <c r="J26" s="6">
        <v>1998</v>
      </c>
    </row>
    <row r="27" spans="1:10" x14ac:dyDescent="0.2">
      <c r="A27" s="5">
        <v>1</v>
      </c>
      <c r="B27" s="5" t="s">
        <v>989</v>
      </c>
      <c r="C27" s="5" t="s">
        <v>992</v>
      </c>
      <c r="D27" s="5" t="s">
        <v>991</v>
      </c>
      <c r="E27" s="7" t="s">
        <v>994</v>
      </c>
      <c r="F27" s="5" t="s">
        <v>1012</v>
      </c>
      <c r="G27" s="5" t="s">
        <v>1014</v>
      </c>
      <c r="H27" s="5" t="s">
        <v>3149</v>
      </c>
      <c r="I27" s="6" t="s">
        <v>1174</v>
      </c>
      <c r="J27" s="6">
        <v>1998</v>
      </c>
    </row>
    <row r="28" spans="1:10" x14ac:dyDescent="0.2">
      <c r="A28" s="5">
        <v>1</v>
      </c>
      <c r="B28" s="5" t="s">
        <v>989</v>
      </c>
      <c r="C28" s="5" t="s">
        <v>992</v>
      </c>
      <c r="D28" s="5" t="s">
        <v>991</v>
      </c>
      <c r="E28" s="7" t="s">
        <v>994</v>
      </c>
      <c r="F28" s="5" t="s">
        <v>1012</v>
      </c>
      <c r="G28" s="5" t="s">
        <v>39</v>
      </c>
      <c r="H28" s="5" t="s">
        <v>38</v>
      </c>
      <c r="I28" s="6" t="s">
        <v>1174</v>
      </c>
      <c r="J28" s="6">
        <v>1998</v>
      </c>
    </row>
    <row r="29" spans="1:10" x14ac:dyDescent="0.2">
      <c r="A29" s="5">
        <v>1</v>
      </c>
      <c r="B29" s="5" t="s">
        <v>989</v>
      </c>
      <c r="C29" s="5" t="s">
        <v>992</v>
      </c>
      <c r="D29" s="5" t="s">
        <v>991</v>
      </c>
      <c r="E29" s="7" t="s">
        <v>994</v>
      </c>
      <c r="F29" s="5" t="s">
        <v>1012</v>
      </c>
      <c r="G29" s="5" t="s">
        <v>41</v>
      </c>
      <c r="H29" s="5" t="s">
        <v>3150</v>
      </c>
      <c r="I29" s="6" t="s">
        <v>1174</v>
      </c>
      <c r="J29" s="6">
        <v>1998</v>
      </c>
    </row>
    <row r="30" spans="1:10" x14ac:dyDescent="0.2">
      <c r="A30" s="5">
        <v>1</v>
      </c>
      <c r="B30" s="5" t="s">
        <v>989</v>
      </c>
      <c r="C30" s="5" t="s">
        <v>992</v>
      </c>
      <c r="D30" s="5" t="s">
        <v>991</v>
      </c>
      <c r="E30" s="7" t="s">
        <v>994</v>
      </c>
      <c r="F30" s="5" t="s">
        <v>1012</v>
      </c>
      <c r="G30" s="5" t="s">
        <v>43</v>
      </c>
      <c r="H30" s="5" t="s">
        <v>42</v>
      </c>
      <c r="I30" s="6" t="s">
        <v>1174</v>
      </c>
      <c r="J30" s="6">
        <v>1998</v>
      </c>
    </row>
    <row r="31" spans="1:10" x14ac:dyDescent="0.2">
      <c r="A31" s="5">
        <v>1</v>
      </c>
      <c r="B31" s="5" t="s">
        <v>989</v>
      </c>
      <c r="C31" s="5" t="s">
        <v>992</v>
      </c>
      <c r="D31" s="5" t="s">
        <v>991</v>
      </c>
      <c r="E31" s="7" t="s">
        <v>994</v>
      </c>
      <c r="F31" s="5" t="s">
        <v>1012</v>
      </c>
      <c r="G31" s="5" t="s">
        <v>44</v>
      </c>
      <c r="H31" s="5" t="s">
        <v>38</v>
      </c>
      <c r="I31" s="6" t="s">
        <v>1174</v>
      </c>
      <c r="J31" s="6">
        <v>1998</v>
      </c>
    </row>
    <row r="32" spans="1:10" x14ac:dyDescent="0.2">
      <c r="A32" s="5">
        <v>1</v>
      </c>
      <c r="B32" s="5" t="s">
        <v>989</v>
      </c>
      <c r="C32" s="5" t="s">
        <v>992</v>
      </c>
      <c r="D32" s="5" t="s">
        <v>991</v>
      </c>
      <c r="E32" s="7" t="s">
        <v>994</v>
      </c>
      <c r="F32" s="5" t="s">
        <v>1012</v>
      </c>
      <c r="G32" s="5" t="s">
        <v>46</v>
      </c>
      <c r="H32" s="5" t="s">
        <v>45</v>
      </c>
      <c r="I32" s="6" t="s">
        <v>1174</v>
      </c>
      <c r="J32" s="6">
        <v>1998</v>
      </c>
    </row>
    <row r="33" spans="1:10" x14ac:dyDescent="0.2">
      <c r="A33" s="5">
        <v>1</v>
      </c>
      <c r="B33" s="5" t="s">
        <v>989</v>
      </c>
      <c r="C33" s="5" t="s">
        <v>992</v>
      </c>
      <c r="D33" s="5" t="s">
        <v>991</v>
      </c>
      <c r="E33" s="7" t="s">
        <v>994</v>
      </c>
      <c r="F33" s="5" t="s">
        <v>1012</v>
      </c>
      <c r="G33" s="5" t="s">
        <v>48</v>
      </c>
      <c r="H33" s="5" t="s">
        <v>3151</v>
      </c>
      <c r="I33" s="6" t="s">
        <v>1174</v>
      </c>
      <c r="J33" s="6">
        <v>1998</v>
      </c>
    </row>
    <row r="34" spans="1:10" x14ac:dyDescent="0.2">
      <c r="A34" s="5">
        <v>1</v>
      </c>
      <c r="B34" s="5" t="s">
        <v>989</v>
      </c>
      <c r="C34" s="5" t="s">
        <v>992</v>
      </c>
      <c r="D34" s="5" t="s">
        <v>991</v>
      </c>
      <c r="E34" s="7" t="s">
        <v>994</v>
      </c>
      <c r="F34" s="5" t="s">
        <v>1012</v>
      </c>
      <c r="G34" s="5" t="s">
        <v>50</v>
      </c>
      <c r="H34" s="5" t="s">
        <v>49</v>
      </c>
      <c r="I34" s="6" t="s">
        <v>1174</v>
      </c>
      <c r="J34" s="6">
        <v>1998</v>
      </c>
    </row>
    <row r="35" spans="1:10" x14ac:dyDescent="0.2">
      <c r="A35" s="5">
        <v>1</v>
      </c>
      <c r="B35" s="5" t="s">
        <v>989</v>
      </c>
      <c r="C35" s="5" t="s">
        <v>992</v>
      </c>
      <c r="D35" s="5" t="s">
        <v>991</v>
      </c>
      <c r="E35" s="7" t="s">
        <v>994</v>
      </c>
      <c r="F35" s="5" t="s">
        <v>1012</v>
      </c>
      <c r="G35" s="5" t="s">
        <v>52</v>
      </c>
      <c r="H35" s="5" t="s">
        <v>51</v>
      </c>
      <c r="I35" s="6" t="s">
        <v>1174</v>
      </c>
      <c r="J35" s="6">
        <v>1998</v>
      </c>
    </row>
    <row r="36" spans="1:10" x14ac:dyDescent="0.2">
      <c r="A36" s="5">
        <v>1</v>
      </c>
      <c r="B36" s="5" t="s">
        <v>989</v>
      </c>
      <c r="C36" s="5" t="s">
        <v>992</v>
      </c>
      <c r="D36" s="5" t="s">
        <v>991</v>
      </c>
      <c r="E36" s="7" t="s">
        <v>994</v>
      </c>
      <c r="F36" s="5" t="s">
        <v>1012</v>
      </c>
      <c r="G36" s="5" t="s">
        <v>54</v>
      </c>
      <c r="H36" s="5" t="s">
        <v>53</v>
      </c>
      <c r="I36" s="6" t="s">
        <v>1174</v>
      </c>
      <c r="J36" s="6">
        <v>1998</v>
      </c>
    </row>
    <row r="37" spans="1:10" x14ac:dyDescent="0.2">
      <c r="A37" s="5">
        <v>1</v>
      </c>
      <c r="B37" s="5" t="s">
        <v>989</v>
      </c>
      <c r="C37" s="5" t="s">
        <v>992</v>
      </c>
      <c r="D37" s="5" t="s">
        <v>991</v>
      </c>
      <c r="E37" s="7" t="s">
        <v>994</v>
      </c>
      <c r="F37" s="5" t="s">
        <v>1012</v>
      </c>
      <c r="G37" s="5" t="s">
        <v>1015</v>
      </c>
      <c r="H37" s="5" t="s">
        <v>3152</v>
      </c>
      <c r="I37" s="6" t="s">
        <v>1174</v>
      </c>
      <c r="J37" s="6">
        <v>1998</v>
      </c>
    </row>
    <row r="38" spans="1:10" x14ac:dyDescent="0.2">
      <c r="A38" s="5">
        <v>1</v>
      </c>
      <c r="B38" s="5" t="s">
        <v>989</v>
      </c>
      <c r="C38" s="5" t="s">
        <v>992</v>
      </c>
      <c r="D38" s="5" t="s">
        <v>991</v>
      </c>
      <c r="E38" s="7" t="s">
        <v>994</v>
      </c>
      <c r="F38" s="5" t="s">
        <v>1012</v>
      </c>
      <c r="G38" s="5" t="s">
        <v>57</v>
      </c>
      <c r="H38" s="5" t="s">
        <v>56</v>
      </c>
      <c r="I38" s="6" t="s">
        <v>1174</v>
      </c>
      <c r="J38" s="6">
        <v>1998</v>
      </c>
    </row>
    <row r="39" spans="1:10" x14ac:dyDescent="0.2">
      <c r="A39" s="5">
        <v>1</v>
      </c>
      <c r="B39" s="5" t="s">
        <v>989</v>
      </c>
      <c r="C39" s="5" t="s">
        <v>992</v>
      </c>
      <c r="D39" s="5" t="s">
        <v>991</v>
      </c>
      <c r="E39" s="7" t="s">
        <v>994</v>
      </c>
      <c r="F39" s="5" t="s">
        <v>1012</v>
      </c>
      <c r="G39" s="5" t="s">
        <v>59</v>
      </c>
      <c r="H39" s="5" t="s">
        <v>58</v>
      </c>
      <c r="I39" s="6" t="s">
        <v>1174</v>
      </c>
      <c r="J39" s="6">
        <v>1998</v>
      </c>
    </row>
    <row r="40" spans="1:10" x14ac:dyDescent="0.2">
      <c r="A40" s="5">
        <v>1</v>
      </c>
      <c r="B40" s="5" t="s">
        <v>989</v>
      </c>
      <c r="C40" s="5" t="s">
        <v>992</v>
      </c>
      <c r="D40" s="5" t="s">
        <v>991</v>
      </c>
      <c r="E40" s="7" t="s">
        <v>994</v>
      </c>
      <c r="F40" s="5" t="s">
        <v>1012</v>
      </c>
      <c r="G40" s="5" t="s">
        <v>61</v>
      </c>
      <c r="H40" s="5" t="s">
        <v>60</v>
      </c>
      <c r="I40" s="6" t="s">
        <v>1174</v>
      </c>
      <c r="J40" s="6">
        <v>1998</v>
      </c>
    </row>
    <row r="41" spans="1:10" x14ac:dyDescent="0.2">
      <c r="A41" s="5">
        <v>1</v>
      </c>
      <c r="B41" s="5" t="s">
        <v>989</v>
      </c>
      <c r="C41" s="5" t="s">
        <v>992</v>
      </c>
      <c r="D41" s="5" t="s">
        <v>991</v>
      </c>
      <c r="E41" s="7" t="s">
        <v>994</v>
      </c>
      <c r="F41" s="5" t="s">
        <v>1012</v>
      </c>
      <c r="G41" s="5" t="s">
        <v>63</v>
      </c>
      <c r="H41" s="5" t="s">
        <v>3787</v>
      </c>
      <c r="I41" s="6" t="s">
        <v>1174</v>
      </c>
      <c r="J41" s="6">
        <v>1998</v>
      </c>
    </row>
    <row r="42" spans="1:10" x14ac:dyDescent="0.2">
      <c r="A42" s="5">
        <v>1</v>
      </c>
      <c r="B42" s="5" t="s">
        <v>989</v>
      </c>
      <c r="C42" s="5" t="s">
        <v>992</v>
      </c>
      <c r="D42" s="5" t="s">
        <v>991</v>
      </c>
      <c r="E42" s="7" t="s">
        <v>994</v>
      </c>
      <c r="F42" s="5" t="s">
        <v>1012</v>
      </c>
      <c r="G42" s="5" t="s">
        <v>1018</v>
      </c>
      <c r="H42" s="5" t="s">
        <v>1021</v>
      </c>
      <c r="I42" s="6" t="s">
        <v>1174</v>
      </c>
      <c r="J42" s="6">
        <v>1998</v>
      </c>
    </row>
    <row r="43" spans="1:10" x14ac:dyDescent="0.2">
      <c r="A43" s="5">
        <v>1</v>
      </c>
      <c r="B43" s="5" t="s">
        <v>989</v>
      </c>
      <c r="C43" s="5" t="s">
        <v>992</v>
      </c>
      <c r="D43" s="5" t="s">
        <v>991</v>
      </c>
      <c r="E43" s="7" t="s">
        <v>994</v>
      </c>
      <c r="F43" s="5" t="s">
        <v>1012</v>
      </c>
      <c r="G43" s="5" t="s">
        <v>1020</v>
      </c>
      <c r="H43" s="5" t="s">
        <v>3153</v>
      </c>
      <c r="I43" s="6" t="s">
        <v>1174</v>
      </c>
      <c r="J43" s="6">
        <v>1998</v>
      </c>
    </row>
    <row r="44" spans="1:10" x14ac:dyDescent="0.2">
      <c r="A44" s="5">
        <v>1</v>
      </c>
      <c r="B44" s="5" t="s">
        <v>989</v>
      </c>
      <c r="C44" s="5" t="s">
        <v>992</v>
      </c>
      <c r="D44" s="5" t="s">
        <v>991</v>
      </c>
      <c r="E44" s="7" t="s">
        <v>994</v>
      </c>
      <c r="F44" s="5" t="s">
        <v>1012</v>
      </c>
      <c r="G44" s="5" t="s">
        <v>65</v>
      </c>
      <c r="H44" s="5" t="s">
        <v>64</v>
      </c>
      <c r="I44" s="6" t="s">
        <v>1174</v>
      </c>
      <c r="J44" s="6">
        <v>1998</v>
      </c>
    </row>
    <row r="45" spans="1:10" x14ac:dyDescent="0.2">
      <c r="A45" s="5">
        <v>1</v>
      </c>
      <c r="B45" s="5" t="s">
        <v>989</v>
      </c>
      <c r="C45" s="5" t="s">
        <v>992</v>
      </c>
      <c r="D45" s="5" t="s">
        <v>991</v>
      </c>
      <c r="E45" s="7" t="s">
        <v>994</v>
      </c>
      <c r="F45" s="5" t="s">
        <v>1012</v>
      </c>
      <c r="G45" s="5" t="s">
        <v>67</v>
      </c>
      <c r="H45" s="5" t="s">
        <v>66</v>
      </c>
      <c r="I45" s="6" t="s">
        <v>1174</v>
      </c>
      <c r="J45" s="6">
        <v>1998</v>
      </c>
    </row>
    <row r="46" spans="1:10" x14ac:dyDescent="0.2">
      <c r="A46" s="5">
        <v>1</v>
      </c>
      <c r="B46" s="5" t="s">
        <v>989</v>
      </c>
      <c r="C46" s="5" t="s">
        <v>992</v>
      </c>
      <c r="D46" s="5" t="s">
        <v>991</v>
      </c>
      <c r="E46" s="7" t="s">
        <v>994</v>
      </c>
      <c r="F46" s="5" t="s">
        <v>1012</v>
      </c>
      <c r="G46" s="5" t="s">
        <v>69</v>
      </c>
      <c r="H46" s="5" t="s">
        <v>68</v>
      </c>
      <c r="I46" s="6" t="s">
        <v>1174</v>
      </c>
      <c r="J46" s="6">
        <v>1998</v>
      </c>
    </row>
    <row r="47" spans="1:10" x14ac:dyDescent="0.2">
      <c r="A47" s="5">
        <v>1</v>
      </c>
      <c r="B47" s="5" t="s">
        <v>989</v>
      </c>
      <c r="C47" s="5" t="s">
        <v>992</v>
      </c>
      <c r="D47" s="5" t="s">
        <v>991</v>
      </c>
      <c r="E47" s="7" t="s">
        <v>994</v>
      </c>
      <c r="F47" s="5" t="s">
        <v>1012</v>
      </c>
      <c r="G47" s="5" t="s">
        <v>71</v>
      </c>
      <c r="H47" s="5" t="s">
        <v>70</v>
      </c>
      <c r="I47" s="6" t="s">
        <v>1174</v>
      </c>
      <c r="J47" s="6">
        <v>1998</v>
      </c>
    </row>
    <row r="48" spans="1:10" x14ac:dyDescent="0.2">
      <c r="A48" s="5">
        <v>1</v>
      </c>
      <c r="B48" s="5" t="s">
        <v>989</v>
      </c>
      <c r="C48" s="5" t="s">
        <v>992</v>
      </c>
      <c r="D48" s="5" t="s">
        <v>991</v>
      </c>
      <c r="E48" s="7" t="s">
        <v>994</v>
      </c>
      <c r="F48" s="5" t="s">
        <v>1012</v>
      </c>
      <c r="G48" s="5" t="s">
        <v>1017</v>
      </c>
      <c r="H48" s="5" t="s">
        <v>3775</v>
      </c>
      <c r="I48" s="6" t="s">
        <v>1174</v>
      </c>
      <c r="J48" s="6">
        <v>1998</v>
      </c>
    </row>
    <row r="49" spans="1:10" x14ac:dyDescent="0.2">
      <c r="A49" s="5">
        <v>1</v>
      </c>
      <c r="B49" s="5" t="s">
        <v>989</v>
      </c>
      <c r="C49" s="5" t="s">
        <v>992</v>
      </c>
      <c r="D49" s="5" t="s">
        <v>991</v>
      </c>
      <c r="E49" s="7" t="s">
        <v>994</v>
      </c>
      <c r="F49" s="5" t="s">
        <v>1012</v>
      </c>
      <c r="G49" s="5" t="s">
        <v>73</v>
      </c>
      <c r="H49" s="5" t="s">
        <v>72</v>
      </c>
      <c r="I49" s="6" t="s">
        <v>1174</v>
      </c>
      <c r="J49" s="6">
        <v>1998</v>
      </c>
    </row>
    <row r="50" spans="1:10" x14ac:dyDescent="0.2">
      <c r="A50" s="5">
        <v>1</v>
      </c>
      <c r="B50" s="5" t="s">
        <v>989</v>
      </c>
      <c r="C50" s="5" t="s">
        <v>992</v>
      </c>
      <c r="D50" s="5" t="s">
        <v>991</v>
      </c>
      <c r="E50" s="7" t="s">
        <v>995</v>
      </c>
      <c r="F50" s="5" t="s">
        <v>1013</v>
      </c>
      <c r="G50" s="5" t="s">
        <v>75</v>
      </c>
      <c r="H50" s="5" t="s">
        <v>74</v>
      </c>
      <c r="I50" s="6" t="s">
        <v>1175</v>
      </c>
      <c r="J50" s="6">
        <v>1998</v>
      </c>
    </row>
    <row r="51" spans="1:10" x14ac:dyDescent="0.2">
      <c r="A51" s="5">
        <v>1</v>
      </c>
      <c r="B51" s="5" t="s">
        <v>989</v>
      </c>
      <c r="C51" s="5" t="s">
        <v>992</v>
      </c>
      <c r="D51" s="5" t="s">
        <v>991</v>
      </c>
      <c r="E51" s="7" t="s">
        <v>995</v>
      </c>
      <c r="F51" s="5" t="s">
        <v>1013</v>
      </c>
      <c r="G51" s="5" t="s">
        <v>77</v>
      </c>
      <c r="H51" s="5" t="s">
        <v>3103</v>
      </c>
      <c r="I51" s="6" t="s">
        <v>1175</v>
      </c>
      <c r="J51" s="6">
        <v>1998</v>
      </c>
    </row>
    <row r="52" spans="1:10" x14ac:dyDescent="0.2">
      <c r="A52" s="5">
        <v>1</v>
      </c>
      <c r="B52" s="5" t="s">
        <v>989</v>
      </c>
      <c r="C52" s="5" t="s">
        <v>992</v>
      </c>
      <c r="D52" s="5" t="s">
        <v>991</v>
      </c>
      <c r="E52" s="7" t="s">
        <v>995</v>
      </c>
      <c r="F52" s="5" t="s">
        <v>1013</v>
      </c>
      <c r="G52" s="5" t="s">
        <v>79</v>
      </c>
      <c r="H52" s="5" t="s">
        <v>3104</v>
      </c>
      <c r="I52" s="6" t="s">
        <v>1175</v>
      </c>
      <c r="J52" s="6">
        <v>1998</v>
      </c>
    </row>
    <row r="53" spans="1:10" x14ac:dyDescent="0.2">
      <c r="A53" s="5">
        <v>1</v>
      </c>
      <c r="B53" s="5" t="s">
        <v>989</v>
      </c>
      <c r="C53" s="5" t="s">
        <v>992</v>
      </c>
      <c r="D53" s="5" t="s">
        <v>991</v>
      </c>
      <c r="E53" s="7" t="s">
        <v>995</v>
      </c>
      <c r="F53" s="5" t="s">
        <v>1013</v>
      </c>
      <c r="G53" s="5" t="s">
        <v>81</v>
      </c>
      <c r="H53" s="5" t="s">
        <v>80</v>
      </c>
      <c r="I53" s="6" t="s">
        <v>1175</v>
      </c>
      <c r="J53" s="6">
        <v>1998</v>
      </c>
    </row>
    <row r="54" spans="1:10" x14ac:dyDescent="0.2">
      <c r="A54" s="5">
        <v>1</v>
      </c>
      <c r="B54" s="5" t="s">
        <v>989</v>
      </c>
      <c r="C54" s="5" t="s">
        <v>992</v>
      </c>
      <c r="D54" s="5" t="s">
        <v>991</v>
      </c>
      <c r="E54" s="7" t="s">
        <v>995</v>
      </c>
      <c r="F54" s="5" t="s">
        <v>1013</v>
      </c>
      <c r="G54" s="5" t="s">
        <v>83</v>
      </c>
      <c r="H54" s="5" t="s">
        <v>82</v>
      </c>
      <c r="I54" s="6" t="s">
        <v>1175</v>
      </c>
      <c r="J54" s="6">
        <v>1998</v>
      </c>
    </row>
    <row r="55" spans="1:10" x14ac:dyDescent="0.2">
      <c r="A55" s="5">
        <v>1</v>
      </c>
      <c r="B55" s="5" t="s">
        <v>989</v>
      </c>
      <c r="C55" s="5" t="s">
        <v>992</v>
      </c>
      <c r="D55" s="5" t="s">
        <v>991</v>
      </c>
      <c r="E55" s="7" t="s">
        <v>995</v>
      </c>
      <c r="F55" s="5" t="s">
        <v>1013</v>
      </c>
      <c r="G55" s="5" t="s">
        <v>85</v>
      </c>
      <c r="H55" s="5" t="s">
        <v>84</v>
      </c>
      <c r="I55" s="6" t="s">
        <v>1175</v>
      </c>
      <c r="J55" s="6">
        <v>1998</v>
      </c>
    </row>
    <row r="56" spans="1:10" x14ac:dyDescent="0.2">
      <c r="A56" s="5">
        <v>1</v>
      </c>
      <c r="B56" s="5" t="s">
        <v>989</v>
      </c>
      <c r="C56" s="5" t="s">
        <v>992</v>
      </c>
      <c r="D56" s="5" t="s">
        <v>991</v>
      </c>
      <c r="E56" s="7" t="s">
        <v>995</v>
      </c>
      <c r="F56" s="5" t="s">
        <v>1013</v>
      </c>
      <c r="G56" s="5" t="s">
        <v>87</v>
      </c>
      <c r="H56" s="5" t="s">
        <v>3154</v>
      </c>
      <c r="I56" s="6" t="s">
        <v>1175</v>
      </c>
      <c r="J56" s="6">
        <v>1998</v>
      </c>
    </row>
    <row r="57" spans="1:10" x14ac:dyDescent="0.2">
      <c r="A57" s="5">
        <v>1</v>
      </c>
      <c r="B57" s="5" t="s">
        <v>989</v>
      </c>
      <c r="C57" s="5" t="s">
        <v>992</v>
      </c>
      <c r="D57" s="5" t="s">
        <v>991</v>
      </c>
      <c r="E57" s="7" t="s">
        <v>995</v>
      </c>
      <c r="F57" s="5" t="s">
        <v>1013</v>
      </c>
      <c r="G57" s="5" t="s">
        <v>89</v>
      </c>
      <c r="H57" s="5" t="s">
        <v>88</v>
      </c>
      <c r="I57" s="6" t="s">
        <v>1175</v>
      </c>
      <c r="J57" s="6">
        <v>1998</v>
      </c>
    </row>
    <row r="58" spans="1:10" x14ac:dyDescent="0.2">
      <c r="A58" s="5">
        <v>1</v>
      </c>
      <c r="B58" s="5" t="s">
        <v>989</v>
      </c>
      <c r="C58" s="5" t="s">
        <v>992</v>
      </c>
      <c r="D58" s="5" t="s">
        <v>991</v>
      </c>
      <c r="E58" s="7" t="s">
        <v>995</v>
      </c>
      <c r="F58" s="5" t="s">
        <v>1013</v>
      </c>
      <c r="G58" s="5" t="s">
        <v>91</v>
      </c>
      <c r="H58" s="5" t="s">
        <v>90</v>
      </c>
      <c r="I58" s="6" t="s">
        <v>1175</v>
      </c>
      <c r="J58" s="6">
        <v>1998</v>
      </c>
    </row>
    <row r="59" spans="1:10" x14ac:dyDescent="0.2">
      <c r="A59" s="5">
        <v>1</v>
      </c>
      <c r="B59" s="5" t="s">
        <v>989</v>
      </c>
      <c r="C59" s="5" t="s">
        <v>992</v>
      </c>
      <c r="D59" s="5" t="s">
        <v>991</v>
      </c>
      <c r="E59" s="7" t="s">
        <v>995</v>
      </c>
      <c r="F59" s="5" t="s">
        <v>1013</v>
      </c>
      <c r="G59" s="5" t="s">
        <v>1027</v>
      </c>
      <c r="H59" s="5" t="s">
        <v>3788</v>
      </c>
      <c r="I59" s="6" t="s">
        <v>1175</v>
      </c>
      <c r="J59" s="6">
        <v>1998</v>
      </c>
    </row>
    <row r="60" spans="1:10" x14ac:dyDescent="0.2">
      <c r="A60" s="5">
        <v>1</v>
      </c>
      <c r="B60" s="5" t="s">
        <v>989</v>
      </c>
      <c r="C60" s="5" t="s">
        <v>992</v>
      </c>
      <c r="D60" s="5" t="s">
        <v>991</v>
      </c>
      <c r="E60" s="7" t="s">
        <v>995</v>
      </c>
      <c r="F60" s="5" t="s">
        <v>1013</v>
      </c>
      <c r="G60" s="5" t="s">
        <v>93</v>
      </c>
      <c r="H60" s="5" t="s">
        <v>92</v>
      </c>
      <c r="I60" s="6" t="s">
        <v>1175</v>
      </c>
      <c r="J60" s="6">
        <v>1998</v>
      </c>
    </row>
    <row r="61" spans="1:10" x14ac:dyDescent="0.2">
      <c r="A61" s="5">
        <v>1</v>
      </c>
      <c r="B61" s="5" t="s">
        <v>989</v>
      </c>
      <c r="C61" s="5" t="s">
        <v>992</v>
      </c>
      <c r="D61" s="5" t="s">
        <v>991</v>
      </c>
      <c r="E61" s="7" t="s">
        <v>996</v>
      </c>
      <c r="F61" s="5" t="s">
        <v>1022</v>
      </c>
      <c r="G61" s="5" t="s">
        <v>95</v>
      </c>
      <c r="H61" s="5" t="s">
        <v>94</v>
      </c>
      <c r="I61" s="6" t="s">
        <v>1174</v>
      </c>
      <c r="J61" s="6">
        <v>1998</v>
      </c>
    </row>
    <row r="62" spans="1:10" x14ac:dyDescent="0.2">
      <c r="A62" s="5">
        <v>1</v>
      </c>
      <c r="B62" s="5" t="s">
        <v>989</v>
      </c>
      <c r="C62" s="5" t="s">
        <v>992</v>
      </c>
      <c r="D62" s="5" t="s">
        <v>991</v>
      </c>
      <c r="E62" s="7" t="s">
        <v>996</v>
      </c>
      <c r="F62" s="5" t="s">
        <v>1022</v>
      </c>
      <c r="G62" s="5" t="s">
        <v>1024</v>
      </c>
      <c r="H62" s="5" t="s">
        <v>2891</v>
      </c>
      <c r="I62" s="6" t="s">
        <v>1174</v>
      </c>
      <c r="J62" s="6">
        <v>1998</v>
      </c>
    </row>
    <row r="63" spans="1:10" x14ac:dyDescent="0.2">
      <c r="A63" s="5">
        <v>1</v>
      </c>
      <c r="B63" s="5" t="s">
        <v>989</v>
      </c>
      <c r="C63" s="5" t="s">
        <v>992</v>
      </c>
      <c r="D63" s="5" t="s">
        <v>991</v>
      </c>
      <c r="E63" s="7" t="s">
        <v>996</v>
      </c>
      <c r="F63" s="5" t="s">
        <v>1022</v>
      </c>
      <c r="G63" s="5" t="s">
        <v>97</v>
      </c>
      <c r="H63" s="5" t="s">
        <v>96</v>
      </c>
      <c r="I63" s="6" t="s">
        <v>1174</v>
      </c>
      <c r="J63" s="6">
        <v>1998</v>
      </c>
    </row>
    <row r="64" spans="1:10" x14ac:dyDescent="0.2">
      <c r="A64" s="5">
        <v>1</v>
      </c>
      <c r="B64" s="5" t="s">
        <v>989</v>
      </c>
      <c r="C64" s="5" t="s">
        <v>992</v>
      </c>
      <c r="D64" s="5" t="s">
        <v>991</v>
      </c>
      <c r="E64" s="7" t="s">
        <v>996</v>
      </c>
      <c r="F64" s="5" t="s">
        <v>1022</v>
      </c>
      <c r="G64" s="5" t="s">
        <v>99</v>
      </c>
      <c r="H64" s="5" t="s">
        <v>98</v>
      </c>
      <c r="I64" s="6" t="s">
        <v>1174</v>
      </c>
      <c r="J64" s="6">
        <v>1998</v>
      </c>
    </row>
    <row r="65" spans="1:10" x14ac:dyDescent="0.2">
      <c r="A65" s="5">
        <v>1</v>
      </c>
      <c r="B65" s="5" t="s">
        <v>989</v>
      </c>
      <c r="C65" s="5" t="s">
        <v>992</v>
      </c>
      <c r="D65" s="5" t="s">
        <v>991</v>
      </c>
      <c r="E65" s="7" t="s">
        <v>996</v>
      </c>
      <c r="F65" s="5" t="s">
        <v>1022</v>
      </c>
      <c r="G65" s="5" t="s">
        <v>1025</v>
      </c>
      <c r="H65" s="5" t="s">
        <v>2892</v>
      </c>
      <c r="I65" s="6" t="s">
        <v>1174</v>
      </c>
      <c r="J65" s="6">
        <v>1998</v>
      </c>
    </row>
    <row r="66" spans="1:10" x14ac:dyDescent="0.2">
      <c r="A66" s="5">
        <v>1</v>
      </c>
      <c r="B66" s="5" t="s">
        <v>989</v>
      </c>
      <c r="C66" s="5" t="s">
        <v>992</v>
      </c>
      <c r="D66" s="5" t="s">
        <v>991</v>
      </c>
      <c r="E66" s="7" t="s">
        <v>996</v>
      </c>
      <c r="F66" s="5" t="s">
        <v>1022</v>
      </c>
      <c r="G66" s="5" t="s">
        <v>101</v>
      </c>
      <c r="H66" s="5" t="s">
        <v>100</v>
      </c>
      <c r="I66" s="6" t="s">
        <v>1174</v>
      </c>
      <c r="J66" s="6">
        <v>1998</v>
      </c>
    </row>
    <row r="67" spans="1:10" x14ac:dyDescent="0.2">
      <c r="A67" s="5">
        <v>1</v>
      </c>
      <c r="B67" s="5" t="s">
        <v>989</v>
      </c>
      <c r="C67" s="5" t="s">
        <v>992</v>
      </c>
      <c r="D67" s="5" t="s">
        <v>991</v>
      </c>
      <c r="E67" s="7" t="s">
        <v>996</v>
      </c>
      <c r="F67" s="5" t="s">
        <v>1022</v>
      </c>
      <c r="G67" s="5" t="s">
        <v>103</v>
      </c>
      <c r="H67" s="5" t="s">
        <v>102</v>
      </c>
      <c r="I67" s="6" t="s">
        <v>1174</v>
      </c>
      <c r="J67" s="6">
        <v>1998</v>
      </c>
    </row>
    <row r="68" spans="1:10" x14ac:dyDescent="0.2">
      <c r="A68" s="5">
        <v>1</v>
      </c>
      <c r="B68" s="5" t="s">
        <v>989</v>
      </c>
      <c r="C68" s="5" t="s">
        <v>992</v>
      </c>
      <c r="D68" s="5" t="s">
        <v>991</v>
      </c>
      <c r="E68" s="7" t="s">
        <v>996</v>
      </c>
      <c r="F68" s="5" t="s">
        <v>1022</v>
      </c>
      <c r="G68" s="5" t="s">
        <v>105</v>
      </c>
      <c r="H68" s="5" t="s">
        <v>104</v>
      </c>
      <c r="I68" s="6" t="s">
        <v>1174</v>
      </c>
      <c r="J68" s="6">
        <v>1998</v>
      </c>
    </row>
    <row r="69" spans="1:10" x14ac:dyDescent="0.2">
      <c r="A69" s="5">
        <v>1</v>
      </c>
      <c r="B69" s="5" t="s">
        <v>989</v>
      </c>
      <c r="C69" s="5" t="s">
        <v>992</v>
      </c>
      <c r="D69" s="5" t="s">
        <v>991</v>
      </c>
      <c r="E69" s="7" t="s">
        <v>996</v>
      </c>
      <c r="F69" s="5" t="s">
        <v>1022</v>
      </c>
      <c r="G69" s="5" t="s">
        <v>107</v>
      </c>
      <c r="H69" s="5" t="s">
        <v>106</v>
      </c>
      <c r="I69" s="6" t="s">
        <v>1174</v>
      </c>
      <c r="J69" s="6">
        <v>1998</v>
      </c>
    </row>
    <row r="70" spans="1:10" x14ac:dyDescent="0.2">
      <c r="A70" s="5">
        <v>1</v>
      </c>
      <c r="B70" s="5" t="s">
        <v>989</v>
      </c>
      <c r="C70" s="5" t="s">
        <v>992</v>
      </c>
      <c r="D70" s="5" t="s">
        <v>991</v>
      </c>
      <c r="E70" s="7" t="s">
        <v>996</v>
      </c>
      <c r="F70" s="5" t="s">
        <v>1022</v>
      </c>
      <c r="G70" s="5" t="s">
        <v>109</v>
      </c>
      <c r="H70" s="5" t="s">
        <v>108</v>
      </c>
      <c r="I70" s="6" t="s">
        <v>1174</v>
      </c>
      <c r="J70" s="6">
        <v>1998</v>
      </c>
    </row>
    <row r="71" spans="1:10" x14ac:dyDescent="0.2">
      <c r="A71" s="5">
        <v>1</v>
      </c>
      <c r="B71" s="5" t="s">
        <v>989</v>
      </c>
      <c r="C71" s="5" t="s">
        <v>992</v>
      </c>
      <c r="D71" s="5" t="s">
        <v>991</v>
      </c>
      <c r="E71" s="7" t="s">
        <v>996</v>
      </c>
      <c r="F71" s="5" t="s">
        <v>1022</v>
      </c>
      <c r="G71" s="5" t="s">
        <v>111</v>
      </c>
      <c r="H71" s="5" t="s">
        <v>110</v>
      </c>
      <c r="I71" s="6" t="s">
        <v>1174</v>
      </c>
      <c r="J71" s="6">
        <v>1998</v>
      </c>
    </row>
    <row r="72" spans="1:10" x14ac:dyDescent="0.2">
      <c r="A72" s="5">
        <v>1</v>
      </c>
      <c r="B72" s="5" t="s">
        <v>989</v>
      </c>
      <c r="C72" s="5" t="s">
        <v>992</v>
      </c>
      <c r="D72" s="5" t="s">
        <v>991</v>
      </c>
      <c r="E72" s="7" t="s">
        <v>996</v>
      </c>
      <c r="F72" s="5" t="s">
        <v>1022</v>
      </c>
      <c r="G72" s="5" t="s">
        <v>113</v>
      </c>
      <c r="H72" s="5" t="s">
        <v>112</v>
      </c>
      <c r="I72" s="6" t="s">
        <v>1174</v>
      </c>
      <c r="J72" s="6">
        <v>1998</v>
      </c>
    </row>
    <row r="73" spans="1:10" x14ac:dyDescent="0.2">
      <c r="A73" s="5">
        <v>1</v>
      </c>
      <c r="B73" s="5" t="s">
        <v>989</v>
      </c>
      <c r="C73" s="5" t="s">
        <v>992</v>
      </c>
      <c r="D73" s="5" t="s">
        <v>991</v>
      </c>
      <c r="E73" s="7" t="s">
        <v>996</v>
      </c>
      <c r="F73" s="5" t="s">
        <v>1022</v>
      </c>
      <c r="G73" s="5" t="s">
        <v>115</v>
      </c>
      <c r="H73" s="5" t="s">
        <v>114</v>
      </c>
      <c r="I73" s="6" t="s">
        <v>1174</v>
      </c>
      <c r="J73" s="6">
        <v>1998</v>
      </c>
    </row>
    <row r="74" spans="1:10" x14ac:dyDescent="0.2">
      <c r="A74" s="5">
        <v>1</v>
      </c>
      <c r="B74" s="5" t="s">
        <v>989</v>
      </c>
      <c r="C74" s="5" t="s">
        <v>992</v>
      </c>
      <c r="D74" s="5" t="s">
        <v>991</v>
      </c>
      <c r="E74" s="7" t="s">
        <v>996</v>
      </c>
      <c r="F74" s="5" t="s">
        <v>1022</v>
      </c>
      <c r="G74" s="5" t="s">
        <v>117</v>
      </c>
      <c r="H74" s="5" t="s">
        <v>116</v>
      </c>
      <c r="I74" s="6" t="s">
        <v>1174</v>
      </c>
      <c r="J74" s="6">
        <v>1998</v>
      </c>
    </row>
    <row r="75" spans="1:10" x14ac:dyDescent="0.2">
      <c r="A75" s="5">
        <v>1</v>
      </c>
      <c r="B75" s="5" t="s">
        <v>989</v>
      </c>
      <c r="C75" s="5" t="s">
        <v>992</v>
      </c>
      <c r="D75" s="5" t="s">
        <v>991</v>
      </c>
      <c r="E75" s="7" t="s">
        <v>996</v>
      </c>
      <c r="F75" s="5" t="s">
        <v>1022</v>
      </c>
      <c r="G75" s="5" t="s">
        <v>119</v>
      </c>
      <c r="H75" s="5" t="s">
        <v>118</v>
      </c>
      <c r="I75" s="6" t="s">
        <v>1174</v>
      </c>
      <c r="J75" s="6">
        <v>1998</v>
      </c>
    </row>
    <row r="76" spans="1:10" x14ac:dyDescent="0.2">
      <c r="A76" s="5">
        <v>1</v>
      </c>
      <c r="B76" s="5" t="s">
        <v>989</v>
      </c>
      <c r="C76" s="5" t="s">
        <v>992</v>
      </c>
      <c r="D76" s="5" t="s">
        <v>991</v>
      </c>
      <c r="E76" s="7" t="s">
        <v>996</v>
      </c>
      <c r="F76" s="5" t="s">
        <v>1022</v>
      </c>
      <c r="G76" s="5" t="s">
        <v>121</v>
      </c>
      <c r="H76" s="5" t="s">
        <v>120</v>
      </c>
      <c r="I76" s="6" t="s">
        <v>1174</v>
      </c>
      <c r="J76" s="6">
        <v>1998</v>
      </c>
    </row>
    <row r="77" spans="1:10" x14ac:dyDescent="0.2">
      <c r="A77" s="5">
        <v>1</v>
      </c>
      <c r="B77" s="5" t="s">
        <v>989</v>
      </c>
      <c r="C77" s="5" t="s">
        <v>992</v>
      </c>
      <c r="D77" s="5" t="s">
        <v>991</v>
      </c>
      <c r="E77" s="7" t="s">
        <v>996</v>
      </c>
      <c r="F77" s="5" t="s">
        <v>1022</v>
      </c>
      <c r="G77" s="5" t="s">
        <v>123</v>
      </c>
      <c r="H77" s="5" t="s">
        <v>122</v>
      </c>
      <c r="I77" s="6" t="s">
        <v>1174</v>
      </c>
      <c r="J77" s="6">
        <v>1998</v>
      </c>
    </row>
    <row r="78" spans="1:10" x14ac:dyDescent="0.2">
      <c r="A78" s="5">
        <v>1</v>
      </c>
      <c r="B78" s="5" t="s">
        <v>989</v>
      </c>
      <c r="C78" s="5" t="s">
        <v>992</v>
      </c>
      <c r="D78" s="5" t="s">
        <v>991</v>
      </c>
      <c r="E78" s="7" t="s">
        <v>996</v>
      </c>
      <c r="F78" s="5" t="s">
        <v>1022</v>
      </c>
      <c r="G78" s="5" t="s">
        <v>125</v>
      </c>
      <c r="H78" s="5" t="s">
        <v>124</v>
      </c>
      <c r="I78" s="6" t="s">
        <v>1174</v>
      </c>
      <c r="J78" s="6">
        <v>1998</v>
      </c>
    </row>
    <row r="79" spans="1:10" x14ac:dyDescent="0.2">
      <c r="A79" s="5">
        <v>1</v>
      </c>
      <c r="B79" s="5" t="s">
        <v>989</v>
      </c>
      <c r="C79" s="5" t="s">
        <v>992</v>
      </c>
      <c r="D79" s="5" t="s">
        <v>991</v>
      </c>
      <c r="E79" s="7" t="s">
        <v>997</v>
      </c>
      <c r="F79" s="5" t="s">
        <v>1029</v>
      </c>
      <c r="G79" s="5" t="s">
        <v>127</v>
      </c>
      <c r="H79" s="5" t="s">
        <v>126</v>
      </c>
      <c r="I79" s="6" t="s">
        <v>1174</v>
      </c>
      <c r="J79" s="6">
        <v>1998</v>
      </c>
    </row>
    <row r="80" spans="1:10" x14ac:dyDescent="0.2">
      <c r="A80" s="5">
        <v>1</v>
      </c>
      <c r="B80" s="5" t="s">
        <v>989</v>
      </c>
      <c r="C80" s="5" t="s">
        <v>992</v>
      </c>
      <c r="D80" s="5" t="s">
        <v>991</v>
      </c>
      <c r="E80" s="7" t="s">
        <v>997</v>
      </c>
      <c r="F80" s="5" t="s">
        <v>1029</v>
      </c>
      <c r="G80" s="5" t="s">
        <v>129</v>
      </c>
      <c r="H80" s="5" t="s">
        <v>3789</v>
      </c>
      <c r="I80" s="6" t="s">
        <v>1174</v>
      </c>
      <c r="J80" s="6">
        <v>1998</v>
      </c>
    </row>
    <row r="81" spans="1:10" x14ac:dyDescent="0.2">
      <c r="A81" s="5">
        <v>1</v>
      </c>
      <c r="B81" s="5" t="s">
        <v>989</v>
      </c>
      <c r="C81" s="5" t="s">
        <v>992</v>
      </c>
      <c r="D81" s="5" t="s">
        <v>991</v>
      </c>
      <c r="E81" s="7" t="s">
        <v>998</v>
      </c>
      <c r="F81" s="5" t="s">
        <v>1030</v>
      </c>
      <c r="G81" s="5" t="s">
        <v>1031</v>
      </c>
      <c r="H81" s="5" t="s">
        <v>2895</v>
      </c>
      <c r="I81" s="6" t="s">
        <v>1172</v>
      </c>
      <c r="J81" s="6">
        <v>1998</v>
      </c>
    </row>
    <row r="82" spans="1:10" x14ac:dyDescent="0.2">
      <c r="A82" s="5">
        <v>1</v>
      </c>
      <c r="B82" s="5" t="s">
        <v>989</v>
      </c>
      <c r="C82" s="5" t="s">
        <v>992</v>
      </c>
      <c r="D82" s="5" t="s">
        <v>991</v>
      </c>
      <c r="E82" s="7" t="s">
        <v>998</v>
      </c>
      <c r="F82" s="5" t="s">
        <v>1030</v>
      </c>
      <c r="G82" s="5" t="s">
        <v>1033</v>
      </c>
      <c r="H82" s="5" t="s">
        <v>1432</v>
      </c>
      <c r="I82" s="6" t="s">
        <v>1172</v>
      </c>
      <c r="J82" s="6">
        <v>1998</v>
      </c>
    </row>
    <row r="83" spans="1:10" x14ac:dyDescent="0.2">
      <c r="A83" s="5">
        <v>1</v>
      </c>
      <c r="B83" s="5" t="s">
        <v>989</v>
      </c>
      <c r="C83" s="5" t="s">
        <v>992</v>
      </c>
      <c r="D83" s="5" t="s">
        <v>991</v>
      </c>
      <c r="E83" s="7" t="s">
        <v>998</v>
      </c>
      <c r="F83" s="5" t="s">
        <v>1030</v>
      </c>
      <c r="G83" s="5" t="s">
        <v>1035</v>
      </c>
      <c r="H83" s="5" t="s">
        <v>1431</v>
      </c>
      <c r="I83" s="6" t="s">
        <v>1174</v>
      </c>
      <c r="J83" s="6">
        <v>1998</v>
      </c>
    </row>
    <row r="84" spans="1:10" x14ac:dyDescent="0.2">
      <c r="A84" s="5">
        <v>1</v>
      </c>
      <c r="B84" s="5" t="s">
        <v>989</v>
      </c>
      <c r="C84" s="5" t="s">
        <v>992</v>
      </c>
      <c r="D84" s="5" t="s">
        <v>991</v>
      </c>
      <c r="E84" s="7" t="s">
        <v>998</v>
      </c>
      <c r="F84" s="5" t="s">
        <v>1030</v>
      </c>
      <c r="G84" s="5" t="s">
        <v>131</v>
      </c>
      <c r="H84" s="5" t="s">
        <v>130</v>
      </c>
      <c r="I84" s="8" t="s">
        <v>1172</v>
      </c>
      <c r="J84" s="6">
        <v>1998</v>
      </c>
    </row>
    <row r="85" spans="1:10" x14ac:dyDescent="0.2">
      <c r="A85" s="5">
        <v>1</v>
      </c>
      <c r="B85" s="5" t="s">
        <v>989</v>
      </c>
      <c r="C85" s="5" t="s">
        <v>992</v>
      </c>
      <c r="D85" s="5" t="s">
        <v>991</v>
      </c>
      <c r="E85" s="7" t="s">
        <v>998</v>
      </c>
      <c r="F85" s="5" t="s">
        <v>1030</v>
      </c>
      <c r="G85" s="5" t="s">
        <v>133</v>
      </c>
      <c r="H85" s="5" t="s">
        <v>132</v>
      </c>
      <c r="I85" s="8" t="s">
        <v>1172</v>
      </c>
      <c r="J85" s="6">
        <v>1998</v>
      </c>
    </row>
    <row r="86" spans="1:10" x14ac:dyDescent="0.2">
      <c r="A86" s="5">
        <v>1</v>
      </c>
      <c r="B86" s="5" t="s">
        <v>989</v>
      </c>
      <c r="C86" s="5" t="s">
        <v>992</v>
      </c>
      <c r="D86" s="5" t="s">
        <v>991</v>
      </c>
      <c r="E86" s="7" t="s">
        <v>999</v>
      </c>
      <c r="F86" s="5" t="s">
        <v>1036</v>
      </c>
      <c r="G86" s="5" t="s">
        <v>135</v>
      </c>
      <c r="H86" s="5" t="s">
        <v>134</v>
      </c>
      <c r="I86" s="8" t="s">
        <v>1172</v>
      </c>
      <c r="J86" s="6">
        <v>1998</v>
      </c>
    </row>
    <row r="87" spans="1:10" x14ac:dyDescent="0.2">
      <c r="A87" s="5">
        <v>1</v>
      </c>
      <c r="B87" s="5" t="s">
        <v>989</v>
      </c>
      <c r="C87" s="5" t="s">
        <v>992</v>
      </c>
      <c r="D87" s="5" t="s">
        <v>991</v>
      </c>
      <c r="E87" s="7" t="s">
        <v>999</v>
      </c>
      <c r="F87" s="5" t="s">
        <v>1036</v>
      </c>
      <c r="G87" s="5" t="s">
        <v>137</v>
      </c>
      <c r="H87" s="5" t="s">
        <v>136</v>
      </c>
      <c r="I87" s="8" t="s">
        <v>1172</v>
      </c>
      <c r="J87" s="6">
        <v>1998</v>
      </c>
    </row>
    <row r="88" spans="1:10" x14ac:dyDescent="0.2">
      <c r="A88" s="5">
        <v>1</v>
      </c>
      <c r="B88" s="5" t="s">
        <v>989</v>
      </c>
      <c r="C88" s="5" t="s">
        <v>992</v>
      </c>
      <c r="D88" s="5" t="s">
        <v>991</v>
      </c>
      <c r="E88" s="7" t="s">
        <v>999</v>
      </c>
      <c r="F88" s="5" t="s">
        <v>1036</v>
      </c>
      <c r="G88" s="5" t="s">
        <v>139</v>
      </c>
      <c r="H88" s="5" t="s">
        <v>3790</v>
      </c>
      <c r="I88" s="6" t="s">
        <v>1172</v>
      </c>
      <c r="J88" s="6">
        <v>1998</v>
      </c>
    </row>
    <row r="89" spans="1:10" x14ac:dyDescent="0.2">
      <c r="A89" s="5">
        <v>1</v>
      </c>
      <c r="B89" s="5" t="s">
        <v>989</v>
      </c>
      <c r="C89" s="5" t="s">
        <v>992</v>
      </c>
      <c r="D89" s="5" t="s">
        <v>991</v>
      </c>
      <c r="E89" s="7" t="s">
        <v>999</v>
      </c>
      <c r="F89" s="5" t="s">
        <v>1036</v>
      </c>
      <c r="G89" s="5" t="s">
        <v>141</v>
      </c>
      <c r="H89" s="5" t="s">
        <v>3791</v>
      </c>
      <c r="I89" s="6" t="s">
        <v>1172</v>
      </c>
      <c r="J89" s="6">
        <v>1998</v>
      </c>
    </row>
    <row r="90" spans="1:10" x14ac:dyDescent="0.2">
      <c r="A90" s="5">
        <v>1</v>
      </c>
      <c r="B90" s="5" t="s">
        <v>989</v>
      </c>
      <c r="C90" s="5" t="s">
        <v>992</v>
      </c>
      <c r="D90" s="5" t="s">
        <v>991</v>
      </c>
      <c r="E90" s="7" t="s">
        <v>1000</v>
      </c>
      <c r="F90" s="5" t="s">
        <v>2823</v>
      </c>
      <c r="G90" s="5" t="s">
        <v>143</v>
      </c>
      <c r="H90" s="5" t="s">
        <v>3792</v>
      </c>
      <c r="I90" s="6" t="s">
        <v>1172</v>
      </c>
      <c r="J90" s="6">
        <v>1998</v>
      </c>
    </row>
    <row r="91" spans="1:10" x14ac:dyDescent="0.2">
      <c r="A91" s="5">
        <v>1</v>
      </c>
      <c r="B91" s="5" t="s">
        <v>989</v>
      </c>
      <c r="C91" s="5" t="s">
        <v>992</v>
      </c>
      <c r="D91" s="5" t="s">
        <v>991</v>
      </c>
      <c r="E91" s="7" t="s">
        <v>1000</v>
      </c>
      <c r="F91" s="5" t="s">
        <v>2823</v>
      </c>
      <c r="G91" s="5" t="s">
        <v>3793</v>
      </c>
      <c r="H91" s="5" t="s">
        <v>142</v>
      </c>
      <c r="I91" s="6" t="s">
        <v>1172</v>
      </c>
      <c r="J91" s="6">
        <v>1998</v>
      </c>
    </row>
    <row r="92" spans="1:10" x14ac:dyDescent="0.2">
      <c r="A92" s="5">
        <v>1</v>
      </c>
      <c r="B92" s="5" t="s">
        <v>989</v>
      </c>
      <c r="C92" s="5" t="s">
        <v>992</v>
      </c>
      <c r="D92" s="5" t="s">
        <v>991</v>
      </c>
      <c r="E92" s="7" t="s">
        <v>1000</v>
      </c>
      <c r="F92" s="5" t="s">
        <v>2823</v>
      </c>
      <c r="G92" s="5" t="s">
        <v>147</v>
      </c>
      <c r="H92" s="5" t="s">
        <v>144</v>
      </c>
      <c r="I92" s="6" t="s">
        <v>1172</v>
      </c>
      <c r="J92" s="6">
        <v>1998</v>
      </c>
    </row>
    <row r="93" spans="1:10" x14ac:dyDescent="0.2">
      <c r="A93" s="5">
        <v>1</v>
      </c>
      <c r="B93" s="5" t="s">
        <v>989</v>
      </c>
      <c r="C93" s="5" t="s">
        <v>992</v>
      </c>
      <c r="D93" s="5" t="s">
        <v>991</v>
      </c>
      <c r="E93" s="7" t="s">
        <v>1000</v>
      </c>
      <c r="F93" s="5" t="s">
        <v>2823</v>
      </c>
      <c r="G93" s="5" t="s">
        <v>1043</v>
      </c>
      <c r="H93" s="5" t="s">
        <v>146</v>
      </c>
      <c r="I93" s="6" t="s">
        <v>1172</v>
      </c>
      <c r="J93" s="6">
        <v>1998</v>
      </c>
    </row>
    <row r="94" spans="1:10" x14ac:dyDescent="0.2">
      <c r="A94" s="5">
        <v>1</v>
      </c>
      <c r="B94" s="5" t="s">
        <v>989</v>
      </c>
      <c r="C94" s="5" t="s">
        <v>992</v>
      </c>
      <c r="D94" s="5" t="s">
        <v>991</v>
      </c>
      <c r="E94" s="7" t="s">
        <v>1000</v>
      </c>
      <c r="F94" s="5" t="s">
        <v>2823</v>
      </c>
      <c r="G94" s="5" t="s">
        <v>149</v>
      </c>
      <c r="H94" s="5" t="s">
        <v>2897</v>
      </c>
      <c r="I94" s="6" t="s">
        <v>1172</v>
      </c>
      <c r="J94" s="6">
        <v>1998</v>
      </c>
    </row>
    <row r="95" spans="1:10" x14ac:dyDescent="0.2">
      <c r="A95" s="5">
        <v>1</v>
      </c>
      <c r="B95" s="5" t="s">
        <v>989</v>
      </c>
      <c r="C95" s="5" t="s">
        <v>992</v>
      </c>
      <c r="D95" s="5" t="s">
        <v>991</v>
      </c>
      <c r="E95" s="7" t="s">
        <v>1000</v>
      </c>
      <c r="F95" s="5" t="s">
        <v>2823</v>
      </c>
      <c r="G95" s="5" t="s">
        <v>151</v>
      </c>
      <c r="H95" s="5" t="s">
        <v>148</v>
      </c>
      <c r="I95" s="6" t="s">
        <v>1172</v>
      </c>
      <c r="J95" s="6">
        <v>1998</v>
      </c>
    </row>
    <row r="96" spans="1:10" x14ac:dyDescent="0.2">
      <c r="A96" s="5">
        <v>1</v>
      </c>
      <c r="B96" s="5" t="s">
        <v>989</v>
      </c>
      <c r="C96" s="5" t="s">
        <v>992</v>
      </c>
      <c r="D96" s="5" t="s">
        <v>991</v>
      </c>
      <c r="E96" s="7" t="s">
        <v>1000</v>
      </c>
      <c r="F96" s="5" t="s">
        <v>2823</v>
      </c>
      <c r="G96" s="5" t="s">
        <v>1037</v>
      </c>
      <c r="H96" s="5" t="s">
        <v>226</v>
      </c>
      <c r="I96" s="8" t="s">
        <v>1172</v>
      </c>
      <c r="J96" s="6">
        <v>1998</v>
      </c>
    </row>
    <row r="97" spans="1:10" x14ac:dyDescent="0.2">
      <c r="A97" s="5">
        <v>1</v>
      </c>
      <c r="B97" s="5" t="s">
        <v>989</v>
      </c>
      <c r="C97" s="5" t="s">
        <v>992</v>
      </c>
      <c r="D97" s="5" t="s">
        <v>991</v>
      </c>
      <c r="E97" s="7" t="s">
        <v>1000</v>
      </c>
      <c r="F97" s="5" t="s">
        <v>2823</v>
      </c>
      <c r="G97" s="5" t="s">
        <v>1039</v>
      </c>
      <c r="H97" s="5" t="s">
        <v>1440</v>
      </c>
      <c r="I97" s="6" t="s">
        <v>1172</v>
      </c>
      <c r="J97" s="6">
        <v>1998</v>
      </c>
    </row>
    <row r="98" spans="1:10" x14ac:dyDescent="0.2">
      <c r="A98" s="5">
        <v>1</v>
      </c>
      <c r="B98" s="5" t="s">
        <v>989</v>
      </c>
      <c r="C98" s="5" t="s">
        <v>992</v>
      </c>
      <c r="D98" s="5" t="s">
        <v>991</v>
      </c>
      <c r="E98" s="7" t="s">
        <v>1000</v>
      </c>
      <c r="F98" s="5" t="s">
        <v>2823</v>
      </c>
      <c r="G98" s="5" t="s">
        <v>1041</v>
      </c>
      <c r="H98" s="5" t="s">
        <v>2821</v>
      </c>
      <c r="I98" s="6" t="s">
        <v>1172</v>
      </c>
      <c r="J98" s="6">
        <v>1998</v>
      </c>
    </row>
    <row r="99" spans="1:10" x14ac:dyDescent="0.2">
      <c r="A99" s="5">
        <v>1</v>
      </c>
      <c r="B99" s="5" t="s">
        <v>989</v>
      </c>
      <c r="C99" s="5" t="s">
        <v>992</v>
      </c>
      <c r="D99" s="5" t="s">
        <v>991</v>
      </c>
      <c r="E99" s="7" t="s">
        <v>1000</v>
      </c>
      <c r="F99" s="5" t="s">
        <v>2823</v>
      </c>
      <c r="G99" s="5" t="s">
        <v>153</v>
      </c>
      <c r="H99" s="5" t="s">
        <v>1038</v>
      </c>
      <c r="I99" s="6" t="s">
        <v>1172</v>
      </c>
      <c r="J99" s="6">
        <v>1998</v>
      </c>
    </row>
    <row r="100" spans="1:10" x14ac:dyDescent="0.2">
      <c r="A100" s="5">
        <v>1</v>
      </c>
      <c r="B100" s="5" t="s">
        <v>989</v>
      </c>
      <c r="C100" s="5" t="s">
        <v>992</v>
      </c>
      <c r="D100" s="5" t="s">
        <v>991</v>
      </c>
      <c r="E100" s="7" t="s">
        <v>1000</v>
      </c>
      <c r="F100" s="5" t="s">
        <v>2823</v>
      </c>
      <c r="G100" s="5" t="s">
        <v>1044</v>
      </c>
      <c r="H100" s="5" t="s">
        <v>1040</v>
      </c>
      <c r="I100" s="6" t="s">
        <v>1172</v>
      </c>
      <c r="J100" s="6">
        <v>1998</v>
      </c>
    </row>
    <row r="101" spans="1:10" x14ac:dyDescent="0.2">
      <c r="A101" s="5">
        <v>1</v>
      </c>
      <c r="B101" s="5" t="s">
        <v>989</v>
      </c>
      <c r="C101" s="5" t="s">
        <v>992</v>
      </c>
      <c r="D101" s="5" t="s">
        <v>991</v>
      </c>
      <c r="E101" s="7" t="s">
        <v>1000</v>
      </c>
      <c r="F101" s="5" t="s">
        <v>2823</v>
      </c>
      <c r="G101" s="5" t="s">
        <v>1046</v>
      </c>
      <c r="H101" s="5" t="s">
        <v>152</v>
      </c>
      <c r="I101" s="6" t="s">
        <v>1172</v>
      </c>
      <c r="J101" s="6">
        <v>1998</v>
      </c>
    </row>
    <row r="102" spans="1:10" x14ac:dyDescent="0.2">
      <c r="A102" s="5">
        <v>1</v>
      </c>
      <c r="B102" s="5" t="s">
        <v>989</v>
      </c>
      <c r="C102" s="5" t="s">
        <v>992</v>
      </c>
      <c r="D102" s="5" t="s">
        <v>991</v>
      </c>
      <c r="E102" s="7" t="s">
        <v>1000</v>
      </c>
      <c r="F102" s="5" t="s">
        <v>2823</v>
      </c>
      <c r="G102" s="5" t="s">
        <v>1048</v>
      </c>
      <c r="H102" s="5" t="s">
        <v>2898</v>
      </c>
      <c r="I102" s="6" t="s">
        <v>1172</v>
      </c>
      <c r="J102" s="6">
        <v>1998</v>
      </c>
    </row>
    <row r="103" spans="1:10" x14ac:dyDescent="0.2">
      <c r="A103" s="5">
        <v>1</v>
      </c>
      <c r="B103" s="5" t="s">
        <v>989</v>
      </c>
      <c r="C103" s="5" t="s">
        <v>992</v>
      </c>
      <c r="D103" s="5" t="s">
        <v>991</v>
      </c>
      <c r="E103" s="7" t="s">
        <v>1000</v>
      </c>
      <c r="F103" s="5" t="s">
        <v>2823</v>
      </c>
      <c r="G103" s="5" t="s">
        <v>155</v>
      </c>
      <c r="H103" s="5" t="s">
        <v>2899</v>
      </c>
      <c r="I103" s="6" t="s">
        <v>1172</v>
      </c>
      <c r="J103" s="6">
        <v>1998</v>
      </c>
    </row>
    <row r="104" spans="1:10" x14ac:dyDescent="0.2">
      <c r="A104" s="5">
        <v>1</v>
      </c>
      <c r="B104" s="5" t="s">
        <v>989</v>
      </c>
      <c r="C104" s="5" t="s">
        <v>992</v>
      </c>
      <c r="D104" s="5" t="s">
        <v>991</v>
      </c>
      <c r="E104" s="7" t="s">
        <v>1000</v>
      </c>
      <c r="F104" s="5" t="s">
        <v>2823</v>
      </c>
      <c r="G104" s="5" t="s">
        <v>157</v>
      </c>
      <c r="H104" s="5" t="s">
        <v>2900</v>
      </c>
      <c r="I104" s="6" t="s">
        <v>1172</v>
      </c>
      <c r="J104" s="6">
        <v>1998</v>
      </c>
    </row>
    <row r="105" spans="1:10" x14ac:dyDescent="0.2">
      <c r="A105" s="5">
        <v>1</v>
      </c>
      <c r="B105" s="5" t="s">
        <v>989</v>
      </c>
      <c r="C105" s="5" t="s">
        <v>992</v>
      </c>
      <c r="D105" s="5" t="s">
        <v>991</v>
      </c>
      <c r="E105" s="7" t="s">
        <v>1000</v>
      </c>
      <c r="F105" s="5" t="s">
        <v>2823</v>
      </c>
      <c r="G105" s="5" t="s">
        <v>159</v>
      </c>
      <c r="H105" s="5" t="s">
        <v>154</v>
      </c>
      <c r="I105" s="6" t="s">
        <v>1172</v>
      </c>
      <c r="J105" s="6">
        <v>1998</v>
      </c>
    </row>
    <row r="106" spans="1:10" x14ac:dyDescent="0.2">
      <c r="A106" s="5">
        <v>1</v>
      </c>
      <c r="B106" s="5" t="s">
        <v>989</v>
      </c>
      <c r="C106" s="5" t="s">
        <v>992</v>
      </c>
      <c r="D106" s="5" t="s">
        <v>991</v>
      </c>
      <c r="E106" s="7" t="s">
        <v>1000</v>
      </c>
      <c r="F106" s="5" t="s">
        <v>2823</v>
      </c>
      <c r="G106" s="5" t="s">
        <v>161</v>
      </c>
      <c r="H106" s="5" t="s">
        <v>156</v>
      </c>
      <c r="I106" s="6" t="s">
        <v>1172</v>
      </c>
      <c r="J106" s="6">
        <v>1998</v>
      </c>
    </row>
    <row r="107" spans="1:10" x14ac:dyDescent="0.2">
      <c r="A107" s="5">
        <v>1</v>
      </c>
      <c r="B107" s="5" t="s">
        <v>989</v>
      </c>
      <c r="C107" s="5" t="s">
        <v>992</v>
      </c>
      <c r="D107" s="5" t="s">
        <v>991</v>
      </c>
      <c r="E107" s="7" t="s">
        <v>1000</v>
      </c>
      <c r="F107" s="5" t="s">
        <v>2823</v>
      </c>
      <c r="G107" s="5" t="s">
        <v>163</v>
      </c>
      <c r="H107" s="5" t="s">
        <v>158</v>
      </c>
      <c r="I107" s="6" t="s">
        <v>1172</v>
      </c>
      <c r="J107" s="6">
        <v>1998</v>
      </c>
    </row>
    <row r="108" spans="1:10" x14ac:dyDescent="0.2">
      <c r="A108" s="5">
        <v>1</v>
      </c>
      <c r="B108" s="5" t="s">
        <v>989</v>
      </c>
      <c r="C108" s="5" t="s">
        <v>992</v>
      </c>
      <c r="D108" s="5" t="s">
        <v>991</v>
      </c>
      <c r="E108" s="7" t="s">
        <v>1000</v>
      </c>
      <c r="F108" s="5" t="s">
        <v>2823</v>
      </c>
      <c r="G108" s="5" t="s">
        <v>165</v>
      </c>
      <c r="H108" s="5" t="s">
        <v>160</v>
      </c>
      <c r="I108" s="6" t="s">
        <v>1172</v>
      </c>
      <c r="J108" s="6">
        <v>1998</v>
      </c>
    </row>
    <row r="109" spans="1:10" x14ac:dyDescent="0.2">
      <c r="A109" s="5">
        <v>1</v>
      </c>
      <c r="B109" s="5" t="s">
        <v>989</v>
      </c>
      <c r="C109" s="5" t="s">
        <v>992</v>
      </c>
      <c r="D109" s="5" t="s">
        <v>991</v>
      </c>
      <c r="E109" s="7" t="s">
        <v>1000</v>
      </c>
      <c r="F109" s="5" t="s">
        <v>2823</v>
      </c>
      <c r="G109" s="5" t="s">
        <v>167</v>
      </c>
      <c r="H109" s="5" t="s">
        <v>162</v>
      </c>
      <c r="I109" s="6" t="s">
        <v>1172</v>
      </c>
      <c r="J109" s="6">
        <v>1998</v>
      </c>
    </row>
    <row r="110" spans="1:10" x14ac:dyDescent="0.2">
      <c r="A110" s="5">
        <v>1</v>
      </c>
      <c r="B110" s="5" t="s">
        <v>989</v>
      </c>
      <c r="C110" s="5" t="s">
        <v>992</v>
      </c>
      <c r="D110" s="5" t="s">
        <v>991</v>
      </c>
      <c r="E110" s="7" t="s">
        <v>1000</v>
      </c>
      <c r="F110" s="5" t="s">
        <v>2823</v>
      </c>
      <c r="G110" s="5" t="s">
        <v>169</v>
      </c>
      <c r="H110" s="5" t="s">
        <v>164</v>
      </c>
      <c r="I110" s="6" t="s">
        <v>1172</v>
      </c>
      <c r="J110" s="6">
        <v>1998</v>
      </c>
    </row>
    <row r="111" spans="1:10" x14ac:dyDescent="0.2">
      <c r="A111" s="5">
        <v>1</v>
      </c>
      <c r="B111" s="5" t="s">
        <v>989</v>
      </c>
      <c r="C111" s="5" t="s">
        <v>992</v>
      </c>
      <c r="D111" s="5" t="s">
        <v>991</v>
      </c>
      <c r="E111" s="7" t="s">
        <v>1000</v>
      </c>
      <c r="F111" s="5" t="s">
        <v>2823</v>
      </c>
      <c r="G111" s="5" t="s">
        <v>171</v>
      </c>
      <c r="H111" s="5" t="s">
        <v>166</v>
      </c>
      <c r="I111" s="6" t="s">
        <v>1172</v>
      </c>
      <c r="J111" s="6">
        <v>1998</v>
      </c>
    </row>
    <row r="112" spans="1:10" x14ac:dyDescent="0.2">
      <c r="A112" s="5">
        <v>1</v>
      </c>
      <c r="B112" s="5" t="s">
        <v>989</v>
      </c>
      <c r="C112" s="5" t="s">
        <v>992</v>
      </c>
      <c r="D112" s="5" t="s">
        <v>991</v>
      </c>
      <c r="E112" s="7" t="s">
        <v>1000</v>
      </c>
      <c r="F112" s="5" t="s">
        <v>2823</v>
      </c>
      <c r="G112" s="5" t="s">
        <v>173</v>
      </c>
      <c r="H112" s="5" t="s">
        <v>168</v>
      </c>
      <c r="I112" s="6" t="s">
        <v>1172</v>
      </c>
      <c r="J112" s="6">
        <v>1998</v>
      </c>
    </row>
    <row r="113" spans="1:10" x14ac:dyDescent="0.2">
      <c r="A113" s="5">
        <v>1</v>
      </c>
      <c r="B113" s="5" t="s">
        <v>989</v>
      </c>
      <c r="C113" s="5" t="s">
        <v>992</v>
      </c>
      <c r="D113" s="5" t="s">
        <v>991</v>
      </c>
      <c r="E113" s="7" t="s">
        <v>1000</v>
      </c>
      <c r="F113" s="5" t="s">
        <v>2823</v>
      </c>
      <c r="G113" s="5" t="s">
        <v>175</v>
      </c>
      <c r="H113" s="5" t="s">
        <v>3794</v>
      </c>
      <c r="I113" s="6" t="s">
        <v>1172</v>
      </c>
      <c r="J113" s="6">
        <v>1998</v>
      </c>
    </row>
    <row r="114" spans="1:10" x14ac:dyDescent="0.2">
      <c r="A114" s="5">
        <v>1</v>
      </c>
      <c r="B114" s="5" t="s">
        <v>989</v>
      </c>
      <c r="C114" s="5" t="s">
        <v>992</v>
      </c>
      <c r="D114" s="5" t="s">
        <v>991</v>
      </c>
      <c r="E114" s="7" t="s">
        <v>1000</v>
      </c>
      <c r="F114" s="5" t="s">
        <v>2823</v>
      </c>
      <c r="G114" s="5" t="s">
        <v>177</v>
      </c>
      <c r="H114" s="5" t="s">
        <v>172</v>
      </c>
      <c r="I114" s="6" t="s">
        <v>1172</v>
      </c>
      <c r="J114" s="6">
        <v>1998</v>
      </c>
    </row>
    <row r="115" spans="1:10" x14ac:dyDescent="0.2">
      <c r="A115" s="5">
        <v>1</v>
      </c>
      <c r="B115" s="5" t="s">
        <v>989</v>
      </c>
      <c r="C115" s="5" t="s">
        <v>992</v>
      </c>
      <c r="D115" s="5" t="s">
        <v>991</v>
      </c>
      <c r="E115" s="7" t="s">
        <v>1000</v>
      </c>
      <c r="F115" s="5" t="s">
        <v>2823</v>
      </c>
      <c r="G115" s="5" t="s">
        <v>179</v>
      </c>
      <c r="H115" s="5" t="s">
        <v>174</v>
      </c>
      <c r="I115" s="6" t="s">
        <v>1172</v>
      </c>
      <c r="J115" s="6">
        <v>1998</v>
      </c>
    </row>
    <row r="116" spans="1:10" x14ac:dyDescent="0.2">
      <c r="A116" s="5">
        <v>1</v>
      </c>
      <c r="B116" s="5" t="s">
        <v>989</v>
      </c>
      <c r="C116" s="5" t="s">
        <v>992</v>
      </c>
      <c r="D116" s="5" t="s">
        <v>991</v>
      </c>
      <c r="E116" s="7" t="s">
        <v>1000</v>
      </c>
      <c r="F116" s="5" t="s">
        <v>2823</v>
      </c>
      <c r="G116" s="5" t="s">
        <v>181</v>
      </c>
      <c r="H116" s="5" t="s">
        <v>3795</v>
      </c>
      <c r="I116" s="6" t="s">
        <v>1172</v>
      </c>
      <c r="J116" s="6">
        <v>1998</v>
      </c>
    </row>
    <row r="117" spans="1:10" x14ac:dyDescent="0.2">
      <c r="A117" s="5">
        <v>1</v>
      </c>
      <c r="B117" s="5" t="s">
        <v>989</v>
      </c>
      <c r="C117" s="5" t="s">
        <v>992</v>
      </c>
      <c r="D117" s="5" t="s">
        <v>991</v>
      </c>
      <c r="E117" s="7" t="s">
        <v>1000</v>
      </c>
      <c r="F117" s="5" t="s">
        <v>2823</v>
      </c>
      <c r="G117" s="5" t="s">
        <v>183</v>
      </c>
      <c r="H117" s="5" t="s">
        <v>1461</v>
      </c>
      <c r="I117" s="6" t="s">
        <v>1172</v>
      </c>
      <c r="J117" s="6">
        <v>1998</v>
      </c>
    </row>
    <row r="118" spans="1:10" x14ac:dyDescent="0.2">
      <c r="A118" s="5">
        <v>1</v>
      </c>
      <c r="B118" s="5" t="s">
        <v>989</v>
      </c>
      <c r="C118" s="5" t="s">
        <v>992</v>
      </c>
      <c r="D118" s="5" t="s">
        <v>991</v>
      </c>
      <c r="E118" s="7" t="s">
        <v>1000</v>
      </c>
      <c r="F118" s="5" t="s">
        <v>2823</v>
      </c>
      <c r="G118" s="5" t="s">
        <v>185</v>
      </c>
      <c r="H118" s="5" t="s">
        <v>180</v>
      </c>
      <c r="I118" s="6" t="s">
        <v>1172</v>
      </c>
      <c r="J118" s="6">
        <v>1998</v>
      </c>
    </row>
    <row r="119" spans="1:10" x14ac:dyDescent="0.2">
      <c r="A119" s="5">
        <v>1</v>
      </c>
      <c r="B119" s="5" t="s">
        <v>989</v>
      </c>
      <c r="C119" s="5" t="s">
        <v>992</v>
      </c>
      <c r="D119" s="5" t="s">
        <v>991</v>
      </c>
      <c r="E119" s="7" t="s">
        <v>1000</v>
      </c>
      <c r="F119" s="5" t="s">
        <v>2823</v>
      </c>
      <c r="G119" s="5" t="s">
        <v>1049</v>
      </c>
      <c r="H119" s="5" t="s">
        <v>182</v>
      </c>
      <c r="I119" s="6" t="s">
        <v>1172</v>
      </c>
      <c r="J119" s="6">
        <v>1998</v>
      </c>
    </row>
    <row r="120" spans="1:10" x14ac:dyDescent="0.2">
      <c r="A120" s="5">
        <v>1</v>
      </c>
      <c r="B120" s="5" t="s">
        <v>989</v>
      </c>
      <c r="C120" s="5" t="s">
        <v>992</v>
      </c>
      <c r="D120" s="5" t="s">
        <v>991</v>
      </c>
      <c r="E120" s="7" t="s">
        <v>1000</v>
      </c>
      <c r="F120" s="5" t="s">
        <v>2823</v>
      </c>
      <c r="G120" s="5" t="s">
        <v>187</v>
      </c>
      <c r="H120" s="5" t="s">
        <v>3161</v>
      </c>
      <c r="I120" s="6" t="s">
        <v>1172</v>
      </c>
      <c r="J120" s="6">
        <v>1998</v>
      </c>
    </row>
    <row r="121" spans="1:10" x14ac:dyDescent="0.2">
      <c r="A121" s="5">
        <v>1</v>
      </c>
      <c r="B121" s="5" t="s">
        <v>989</v>
      </c>
      <c r="C121" s="5" t="s">
        <v>992</v>
      </c>
      <c r="D121" s="5" t="s">
        <v>991</v>
      </c>
      <c r="E121" s="7" t="s">
        <v>1000</v>
      </c>
      <c r="F121" s="5" t="s">
        <v>2823</v>
      </c>
      <c r="G121" s="5" t="s">
        <v>1052</v>
      </c>
      <c r="H121" s="5" t="s">
        <v>3796</v>
      </c>
      <c r="I121" s="6" t="s">
        <v>1172</v>
      </c>
      <c r="J121" s="6">
        <v>1998</v>
      </c>
    </row>
    <row r="122" spans="1:10" x14ac:dyDescent="0.2">
      <c r="A122" s="5">
        <v>1</v>
      </c>
      <c r="B122" s="5" t="s">
        <v>989</v>
      </c>
      <c r="C122" s="5" t="s">
        <v>992</v>
      </c>
      <c r="D122" s="5" t="s">
        <v>991</v>
      </c>
      <c r="E122" s="7" t="s">
        <v>1000</v>
      </c>
      <c r="F122" s="5" t="s">
        <v>2823</v>
      </c>
      <c r="G122" s="5" t="s">
        <v>189</v>
      </c>
      <c r="H122" s="5" t="s">
        <v>3163</v>
      </c>
      <c r="I122" s="6" t="s">
        <v>1172</v>
      </c>
      <c r="J122" s="6">
        <v>1998</v>
      </c>
    </row>
    <row r="123" spans="1:10" x14ac:dyDescent="0.2">
      <c r="A123" s="5">
        <v>1</v>
      </c>
      <c r="B123" s="5" t="s">
        <v>989</v>
      </c>
      <c r="C123" s="5" t="s">
        <v>992</v>
      </c>
      <c r="D123" s="5" t="s">
        <v>991</v>
      </c>
      <c r="E123" s="7" t="s">
        <v>1000</v>
      </c>
      <c r="F123" s="5" t="s">
        <v>2823</v>
      </c>
      <c r="G123" s="5" t="s">
        <v>191</v>
      </c>
      <c r="H123" s="5" t="s">
        <v>1053</v>
      </c>
      <c r="I123" s="6" t="s">
        <v>1172</v>
      </c>
      <c r="J123" s="6">
        <v>1998</v>
      </c>
    </row>
    <row r="124" spans="1:10" x14ac:dyDescent="0.2">
      <c r="A124" s="5">
        <v>1</v>
      </c>
      <c r="B124" s="5" t="s">
        <v>989</v>
      </c>
      <c r="C124" s="5" t="s">
        <v>992</v>
      </c>
      <c r="D124" s="5" t="s">
        <v>991</v>
      </c>
      <c r="E124" s="7" t="s">
        <v>1000</v>
      </c>
      <c r="F124" s="5" t="s">
        <v>2823</v>
      </c>
      <c r="G124" s="5" t="s">
        <v>193</v>
      </c>
      <c r="H124" s="5" t="s">
        <v>188</v>
      </c>
      <c r="I124" s="6" t="s">
        <v>1172</v>
      </c>
      <c r="J124" s="6">
        <v>1998</v>
      </c>
    </row>
    <row r="125" spans="1:10" x14ac:dyDescent="0.2">
      <c r="A125" s="5">
        <v>1</v>
      </c>
      <c r="B125" s="5" t="s">
        <v>989</v>
      </c>
      <c r="C125" s="5" t="s">
        <v>992</v>
      </c>
      <c r="D125" s="5" t="s">
        <v>991</v>
      </c>
      <c r="E125" s="7" t="s">
        <v>1001</v>
      </c>
      <c r="F125" s="5" t="s">
        <v>1051</v>
      </c>
      <c r="G125" s="5" t="s">
        <v>1054</v>
      </c>
      <c r="H125" s="5" t="s">
        <v>190</v>
      </c>
      <c r="I125" s="6" t="s">
        <v>1172</v>
      </c>
      <c r="J125" s="6">
        <v>1998</v>
      </c>
    </row>
    <row r="126" spans="1:10" x14ac:dyDescent="0.2">
      <c r="A126" s="5">
        <v>1</v>
      </c>
      <c r="B126" s="5" t="s">
        <v>989</v>
      </c>
      <c r="C126" s="5" t="s">
        <v>992</v>
      </c>
      <c r="D126" s="5" t="s">
        <v>991</v>
      </c>
      <c r="E126" s="7" t="s">
        <v>1001</v>
      </c>
      <c r="F126" s="5" t="s">
        <v>1051</v>
      </c>
      <c r="G126" s="5" t="s">
        <v>195</v>
      </c>
      <c r="H126" s="5" t="s">
        <v>192</v>
      </c>
      <c r="I126" s="6" t="s">
        <v>1172</v>
      </c>
      <c r="J126" s="6">
        <v>1998</v>
      </c>
    </row>
    <row r="127" spans="1:10" x14ac:dyDescent="0.2">
      <c r="A127" s="5">
        <v>1</v>
      </c>
      <c r="B127" s="5" t="s">
        <v>989</v>
      </c>
      <c r="C127" s="5" t="s">
        <v>992</v>
      </c>
      <c r="D127" s="5" t="s">
        <v>991</v>
      </c>
      <c r="E127" s="7" t="s">
        <v>1001</v>
      </c>
      <c r="F127" s="5" t="s">
        <v>1051</v>
      </c>
      <c r="G127" s="5" t="s">
        <v>197</v>
      </c>
      <c r="H127" s="5" t="s">
        <v>1055</v>
      </c>
      <c r="I127" s="6" t="s">
        <v>1172</v>
      </c>
      <c r="J127" s="6">
        <v>1998</v>
      </c>
    </row>
    <row r="128" spans="1:10" x14ac:dyDescent="0.2">
      <c r="A128" s="5">
        <v>1</v>
      </c>
      <c r="B128" s="5" t="s">
        <v>989</v>
      </c>
      <c r="C128" s="5" t="s">
        <v>992</v>
      </c>
      <c r="D128" s="5" t="s">
        <v>991</v>
      </c>
      <c r="E128" s="7" t="s">
        <v>1001</v>
      </c>
      <c r="F128" s="5" t="s">
        <v>1051</v>
      </c>
      <c r="G128" s="5" t="s">
        <v>199</v>
      </c>
      <c r="H128" s="5" t="s">
        <v>194</v>
      </c>
      <c r="I128" s="6" t="s">
        <v>1172</v>
      </c>
      <c r="J128" s="6">
        <v>1998</v>
      </c>
    </row>
    <row r="129" spans="1:10" x14ac:dyDescent="0.2">
      <c r="A129" s="5">
        <v>1</v>
      </c>
      <c r="B129" s="5" t="s">
        <v>989</v>
      </c>
      <c r="C129" s="5" t="s">
        <v>992</v>
      </c>
      <c r="D129" s="5" t="s">
        <v>991</v>
      </c>
      <c r="E129" s="7" t="s">
        <v>1001</v>
      </c>
      <c r="F129" s="5" t="s">
        <v>1051</v>
      </c>
      <c r="G129" s="5" t="s">
        <v>201</v>
      </c>
      <c r="H129" s="5" t="s">
        <v>196</v>
      </c>
      <c r="I129" s="6" t="s">
        <v>1172</v>
      </c>
      <c r="J129" s="6">
        <v>1998</v>
      </c>
    </row>
    <row r="130" spans="1:10" x14ac:dyDescent="0.2">
      <c r="A130" s="5">
        <v>1</v>
      </c>
      <c r="B130" s="5" t="s">
        <v>989</v>
      </c>
      <c r="C130" s="5" t="s">
        <v>992</v>
      </c>
      <c r="D130" s="5" t="s">
        <v>991</v>
      </c>
      <c r="E130" s="7" t="s">
        <v>1001</v>
      </c>
      <c r="F130" s="5" t="s">
        <v>1051</v>
      </c>
      <c r="G130" s="5" t="s">
        <v>203</v>
      </c>
      <c r="H130" s="5" t="s">
        <v>198</v>
      </c>
      <c r="I130" s="6" t="s">
        <v>1172</v>
      </c>
      <c r="J130" s="6">
        <v>1998</v>
      </c>
    </row>
    <row r="131" spans="1:10" x14ac:dyDescent="0.2">
      <c r="A131" s="5">
        <v>1</v>
      </c>
      <c r="B131" s="5" t="s">
        <v>989</v>
      </c>
      <c r="C131" s="5" t="s">
        <v>992</v>
      </c>
      <c r="D131" s="5" t="s">
        <v>991</v>
      </c>
      <c r="E131" s="7" t="s">
        <v>1001</v>
      </c>
      <c r="F131" s="5" t="s">
        <v>1051</v>
      </c>
      <c r="G131" s="5" t="s">
        <v>778</v>
      </c>
      <c r="H131" s="5" t="s">
        <v>200</v>
      </c>
      <c r="I131" s="6" t="s">
        <v>1172</v>
      </c>
      <c r="J131" s="6">
        <v>1998</v>
      </c>
    </row>
    <row r="132" spans="1:10" x14ac:dyDescent="0.2">
      <c r="A132" s="5">
        <v>1</v>
      </c>
      <c r="B132" s="5" t="s">
        <v>989</v>
      </c>
      <c r="C132" s="5" t="s">
        <v>992</v>
      </c>
      <c r="D132" s="5" t="s">
        <v>991</v>
      </c>
      <c r="E132" s="7" t="s">
        <v>1001</v>
      </c>
      <c r="F132" s="5" t="s">
        <v>1051</v>
      </c>
      <c r="G132" s="5" t="s">
        <v>780</v>
      </c>
      <c r="H132" s="5" t="s">
        <v>202</v>
      </c>
      <c r="I132" s="6" t="s">
        <v>1172</v>
      </c>
      <c r="J132" s="6">
        <v>1998</v>
      </c>
    </row>
    <row r="133" spans="1:10" x14ac:dyDescent="0.2">
      <c r="A133" s="5">
        <v>1</v>
      </c>
      <c r="B133" s="5" t="s">
        <v>989</v>
      </c>
      <c r="C133" s="5" t="s">
        <v>992</v>
      </c>
      <c r="D133" s="5" t="s">
        <v>991</v>
      </c>
      <c r="E133" s="7" t="s">
        <v>1001</v>
      </c>
      <c r="F133" s="5" t="s">
        <v>1051</v>
      </c>
      <c r="G133" s="5" t="s">
        <v>1057</v>
      </c>
      <c r="H133" s="5" t="s">
        <v>777</v>
      </c>
      <c r="I133" s="6" t="s">
        <v>1172</v>
      </c>
      <c r="J133" s="6">
        <v>1998</v>
      </c>
    </row>
    <row r="134" spans="1:10" x14ac:dyDescent="0.2">
      <c r="A134" s="5">
        <v>1</v>
      </c>
      <c r="B134" s="5" t="s">
        <v>989</v>
      </c>
      <c r="C134" s="5" t="s">
        <v>992</v>
      </c>
      <c r="D134" s="5" t="s">
        <v>991</v>
      </c>
      <c r="E134" s="7" t="s">
        <v>1001</v>
      </c>
      <c r="F134" s="5" t="s">
        <v>1051</v>
      </c>
      <c r="G134" s="5" t="s">
        <v>782</v>
      </c>
      <c r="H134" s="5" t="s">
        <v>779</v>
      </c>
      <c r="I134" s="6" t="s">
        <v>1172</v>
      </c>
      <c r="J134" s="6">
        <v>1998</v>
      </c>
    </row>
    <row r="135" spans="1:10" x14ac:dyDescent="0.2">
      <c r="A135" s="5">
        <v>1</v>
      </c>
      <c r="B135" s="5" t="s">
        <v>989</v>
      </c>
      <c r="C135" s="5" t="s">
        <v>992</v>
      </c>
      <c r="D135" s="5" t="s">
        <v>991</v>
      </c>
      <c r="E135" s="7" t="s">
        <v>1001</v>
      </c>
      <c r="F135" s="5" t="s">
        <v>1051</v>
      </c>
      <c r="G135" s="5" t="s">
        <v>784</v>
      </c>
      <c r="H135" s="5" t="s">
        <v>1477</v>
      </c>
      <c r="I135" s="6" t="s">
        <v>1172</v>
      </c>
      <c r="J135" s="6">
        <v>1998</v>
      </c>
    </row>
    <row r="136" spans="1:10" x14ac:dyDescent="0.2">
      <c r="A136" s="5">
        <v>1</v>
      </c>
      <c r="B136" s="5" t="s">
        <v>989</v>
      </c>
      <c r="C136" s="5" t="s">
        <v>992</v>
      </c>
      <c r="D136" s="5" t="s">
        <v>991</v>
      </c>
      <c r="E136" s="7" t="s">
        <v>1001</v>
      </c>
      <c r="F136" s="5" t="s">
        <v>1051</v>
      </c>
      <c r="G136" s="5" t="s">
        <v>786</v>
      </c>
      <c r="H136" s="5" t="s">
        <v>781</v>
      </c>
      <c r="I136" s="6" t="s">
        <v>1172</v>
      </c>
      <c r="J136" s="6">
        <v>1998</v>
      </c>
    </row>
    <row r="137" spans="1:10" x14ac:dyDescent="0.2">
      <c r="A137" s="5">
        <v>1</v>
      </c>
      <c r="B137" s="5" t="s">
        <v>989</v>
      </c>
      <c r="C137" s="5" t="s">
        <v>992</v>
      </c>
      <c r="D137" s="5" t="s">
        <v>991</v>
      </c>
      <c r="E137" s="7" t="s">
        <v>1001</v>
      </c>
      <c r="F137" s="5" t="s">
        <v>1051</v>
      </c>
      <c r="G137" s="5" t="s">
        <v>788</v>
      </c>
      <c r="H137" s="5" t="s">
        <v>783</v>
      </c>
      <c r="I137" s="6" t="s">
        <v>1172</v>
      </c>
      <c r="J137" s="6">
        <v>1998</v>
      </c>
    </row>
    <row r="138" spans="1:10" x14ac:dyDescent="0.2">
      <c r="A138" s="5">
        <v>1</v>
      </c>
      <c r="B138" s="5" t="s">
        <v>989</v>
      </c>
      <c r="C138" s="5" t="s">
        <v>992</v>
      </c>
      <c r="D138" s="5" t="s">
        <v>991</v>
      </c>
      <c r="E138" s="7" t="s">
        <v>1001</v>
      </c>
      <c r="F138" s="5" t="s">
        <v>1051</v>
      </c>
      <c r="G138" s="5" t="s">
        <v>790</v>
      </c>
      <c r="H138" s="5" t="s">
        <v>785</v>
      </c>
      <c r="I138" s="6" t="s">
        <v>1172</v>
      </c>
      <c r="J138" s="6">
        <v>1998</v>
      </c>
    </row>
    <row r="139" spans="1:10" x14ac:dyDescent="0.2">
      <c r="A139" s="5">
        <v>1</v>
      </c>
      <c r="B139" s="5" t="s">
        <v>989</v>
      </c>
      <c r="C139" s="5" t="s">
        <v>992</v>
      </c>
      <c r="D139" s="5" t="s">
        <v>991</v>
      </c>
      <c r="E139" s="7" t="s">
        <v>1001</v>
      </c>
      <c r="F139" s="5" t="s">
        <v>1051</v>
      </c>
      <c r="G139" s="5" t="s">
        <v>792</v>
      </c>
      <c r="H139" s="5" t="s">
        <v>787</v>
      </c>
      <c r="I139" s="6" t="s">
        <v>1172</v>
      </c>
      <c r="J139" s="6">
        <v>1998</v>
      </c>
    </row>
    <row r="140" spans="1:10" x14ac:dyDescent="0.2">
      <c r="A140" s="5">
        <v>1</v>
      </c>
      <c r="B140" s="5" t="s">
        <v>989</v>
      </c>
      <c r="C140" s="5" t="s">
        <v>992</v>
      </c>
      <c r="D140" s="5" t="s">
        <v>991</v>
      </c>
      <c r="E140" s="7" t="s">
        <v>1001</v>
      </c>
      <c r="F140" s="5" t="s">
        <v>1051</v>
      </c>
      <c r="G140" s="5" t="s">
        <v>794</v>
      </c>
      <c r="H140" s="5" t="s">
        <v>789</v>
      </c>
      <c r="I140" s="6" t="s">
        <v>1172</v>
      </c>
      <c r="J140" s="6">
        <v>1998</v>
      </c>
    </row>
    <row r="141" spans="1:10" x14ac:dyDescent="0.2">
      <c r="A141" s="5">
        <v>1</v>
      </c>
      <c r="B141" s="5" t="s">
        <v>989</v>
      </c>
      <c r="C141" s="5" t="s">
        <v>992</v>
      </c>
      <c r="D141" s="5" t="s">
        <v>991</v>
      </c>
      <c r="E141" s="7" t="s">
        <v>1001</v>
      </c>
      <c r="F141" s="5" t="s">
        <v>1051</v>
      </c>
      <c r="G141" s="5" t="s">
        <v>205</v>
      </c>
      <c r="H141" s="5" t="s">
        <v>791</v>
      </c>
      <c r="I141" s="6" t="s">
        <v>1172</v>
      </c>
      <c r="J141" s="6">
        <v>1998</v>
      </c>
    </row>
    <row r="142" spans="1:10" x14ac:dyDescent="0.2">
      <c r="A142" s="5">
        <v>1</v>
      </c>
      <c r="B142" s="5" t="s">
        <v>989</v>
      </c>
      <c r="C142" s="5" t="s">
        <v>992</v>
      </c>
      <c r="D142" s="5" t="s">
        <v>991</v>
      </c>
      <c r="E142" s="7" t="s">
        <v>1001</v>
      </c>
      <c r="F142" s="5" t="s">
        <v>1051</v>
      </c>
      <c r="G142" s="5" t="s">
        <v>207</v>
      </c>
      <c r="H142" s="5" t="s">
        <v>3797</v>
      </c>
      <c r="I142" s="6" t="s">
        <v>1172</v>
      </c>
      <c r="J142" s="6">
        <v>1998</v>
      </c>
    </row>
    <row r="143" spans="1:10" x14ac:dyDescent="0.2">
      <c r="A143" s="5">
        <v>1</v>
      </c>
      <c r="B143" s="5" t="s">
        <v>989</v>
      </c>
      <c r="C143" s="5" t="s">
        <v>992</v>
      </c>
      <c r="D143" s="5" t="s">
        <v>991</v>
      </c>
      <c r="E143" s="7" t="s">
        <v>1001</v>
      </c>
      <c r="F143" s="5" t="s">
        <v>1051</v>
      </c>
      <c r="G143" s="5" t="s">
        <v>1059</v>
      </c>
      <c r="H143" s="5" t="s">
        <v>204</v>
      </c>
      <c r="I143" s="6" t="s">
        <v>1172</v>
      </c>
      <c r="J143" s="6">
        <v>1998</v>
      </c>
    </row>
    <row r="144" spans="1:10" x14ac:dyDescent="0.2">
      <c r="A144" s="5">
        <v>1</v>
      </c>
      <c r="B144" s="5" t="s">
        <v>989</v>
      </c>
      <c r="C144" s="5" t="s">
        <v>992</v>
      </c>
      <c r="D144" s="5" t="s">
        <v>991</v>
      </c>
      <c r="E144" s="7" t="s">
        <v>1001</v>
      </c>
      <c r="F144" s="5" t="s">
        <v>1051</v>
      </c>
      <c r="G144" s="5" t="s">
        <v>1061</v>
      </c>
      <c r="H144" s="5" t="s">
        <v>206</v>
      </c>
      <c r="I144" s="6" t="s">
        <v>1172</v>
      </c>
      <c r="J144" s="6">
        <v>1998</v>
      </c>
    </row>
    <row r="145" spans="1:10" x14ac:dyDescent="0.2">
      <c r="A145" s="5">
        <v>1</v>
      </c>
      <c r="B145" s="5" t="s">
        <v>989</v>
      </c>
      <c r="C145" s="5" t="s">
        <v>992</v>
      </c>
      <c r="D145" s="5" t="s">
        <v>991</v>
      </c>
      <c r="E145" s="7" t="s">
        <v>1001</v>
      </c>
      <c r="F145" s="5" t="s">
        <v>1051</v>
      </c>
      <c r="G145" s="5" t="s">
        <v>209</v>
      </c>
      <c r="H145" s="5" t="s">
        <v>1058</v>
      </c>
      <c r="I145" s="6" t="s">
        <v>1172</v>
      </c>
      <c r="J145" s="6">
        <v>1998</v>
      </c>
    </row>
    <row r="146" spans="1:10" x14ac:dyDescent="0.2">
      <c r="A146" s="5">
        <v>1</v>
      </c>
      <c r="B146" s="5" t="s">
        <v>989</v>
      </c>
      <c r="C146" s="5" t="s">
        <v>992</v>
      </c>
      <c r="D146" s="5" t="s">
        <v>991</v>
      </c>
      <c r="E146" s="7" t="s">
        <v>1001</v>
      </c>
      <c r="F146" s="5" t="s">
        <v>1051</v>
      </c>
      <c r="G146" s="5" t="s">
        <v>1063</v>
      </c>
      <c r="H146" s="5" t="s">
        <v>3164</v>
      </c>
      <c r="I146" s="6" t="s">
        <v>1172</v>
      </c>
      <c r="J146" s="6">
        <v>1998</v>
      </c>
    </row>
    <row r="147" spans="1:10" x14ac:dyDescent="0.2">
      <c r="A147" s="5">
        <v>1</v>
      </c>
      <c r="B147" s="5" t="s">
        <v>989</v>
      </c>
      <c r="C147" s="5" t="s">
        <v>992</v>
      </c>
      <c r="D147" s="5" t="s">
        <v>991</v>
      </c>
      <c r="E147" s="7" t="s">
        <v>1001</v>
      </c>
      <c r="F147" s="5" t="s">
        <v>1051</v>
      </c>
      <c r="G147" s="5" t="s">
        <v>211</v>
      </c>
      <c r="H147" s="5" t="s">
        <v>208</v>
      </c>
      <c r="I147" s="6" t="s">
        <v>1172</v>
      </c>
      <c r="J147" s="6">
        <v>1998</v>
      </c>
    </row>
    <row r="148" spans="1:10" x14ac:dyDescent="0.2">
      <c r="A148" s="5">
        <v>1</v>
      </c>
      <c r="B148" s="5" t="s">
        <v>989</v>
      </c>
      <c r="C148" s="5" t="s">
        <v>992</v>
      </c>
      <c r="D148" s="5" t="s">
        <v>991</v>
      </c>
      <c r="E148" s="7" t="s">
        <v>1002</v>
      </c>
      <c r="F148" s="5" t="s">
        <v>1062</v>
      </c>
      <c r="G148" s="5" t="s">
        <v>213</v>
      </c>
      <c r="H148" s="5" t="s">
        <v>2902</v>
      </c>
      <c r="I148" s="6" t="s">
        <v>1172</v>
      </c>
      <c r="J148" s="6">
        <v>1998</v>
      </c>
    </row>
    <row r="149" spans="1:10" x14ac:dyDescent="0.2">
      <c r="A149" s="5">
        <v>1</v>
      </c>
      <c r="B149" s="5" t="s">
        <v>989</v>
      </c>
      <c r="C149" s="5" t="s">
        <v>992</v>
      </c>
      <c r="D149" s="5" t="s">
        <v>991</v>
      </c>
      <c r="E149" s="7" t="s">
        <v>1002</v>
      </c>
      <c r="F149" s="5" t="s">
        <v>1062</v>
      </c>
      <c r="G149" s="5" t="s">
        <v>1068</v>
      </c>
      <c r="H149" s="5" t="s">
        <v>210</v>
      </c>
      <c r="I149" s="6" t="s">
        <v>1172</v>
      </c>
      <c r="J149" s="6">
        <v>1998</v>
      </c>
    </row>
    <row r="150" spans="1:10" x14ac:dyDescent="0.2">
      <c r="A150" s="5">
        <v>1</v>
      </c>
      <c r="B150" s="5" t="s">
        <v>989</v>
      </c>
      <c r="C150" s="5" t="s">
        <v>992</v>
      </c>
      <c r="D150" s="5" t="s">
        <v>991</v>
      </c>
      <c r="E150" s="7" t="s">
        <v>1002</v>
      </c>
      <c r="F150" s="5" t="s">
        <v>1062</v>
      </c>
      <c r="G150" s="5" t="s">
        <v>215</v>
      </c>
      <c r="H150" s="5" t="s">
        <v>3798</v>
      </c>
      <c r="I150" s="6" t="s">
        <v>1172</v>
      </c>
      <c r="J150" s="6">
        <v>1998</v>
      </c>
    </row>
    <row r="151" spans="1:10" x14ac:dyDescent="0.2">
      <c r="A151" s="5">
        <v>1</v>
      </c>
      <c r="B151" s="5" t="s">
        <v>989</v>
      </c>
      <c r="C151" s="5" t="s">
        <v>992</v>
      </c>
      <c r="D151" s="5" t="s">
        <v>991</v>
      </c>
      <c r="E151" s="7" t="s">
        <v>1003</v>
      </c>
      <c r="F151" s="5" t="s">
        <v>1064</v>
      </c>
      <c r="G151" s="5" t="s">
        <v>217</v>
      </c>
      <c r="H151" s="5" t="s">
        <v>2903</v>
      </c>
      <c r="I151" s="6" t="s">
        <v>1172</v>
      </c>
      <c r="J151" s="6">
        <v>1998</v>
      </c>
    </row>
    <row r="152" spans="1:10" x14ac:dyDescent="0.2">
      <c r="A152" s="5">
        <v>1</v>
      </c>
      <c r="B152" s="5" t="s">
        <v>989</v>
      </c>
      <c r="C152" s="5" t="s">
        <v>992</v>
      </c>
      <c r="D152" s="5" t="s">
        <v>991</v>
      </c>
      <c r="E152" s="7" t="s">
        <v>1003</v>
      </c>
      <c r="F152" s="5" t="s">
        <v>1064</v>
      </c>
      <c r="G152" s="5" t="s">
        <v>1066</v>
      </c>
      <c r="H152" s="5" t="s">
        <v>214</v>
      </c>
      <c r="I152" s="6" t="s">
        <v>1172</v>
      </c>
      <c r="J152" s="6">
        <v>1998</v>
      </c>
    </row>
    <row r="153" spans="1:10" x14ac:dyDescent="0.2">
      <c r="A153" s="5">
        <v>1</v>
      </c>
      <c r="B153" s="5" t="s">
        <v>989</v>
      </c>
      <c r="C153" s="5" t="s">
        <v>992</v>
      </c>
      <c r="D153" s="5" t="s">
        <v>991</v>
      </c>
      <c r="E153" s="7" t="s">
        <v>1003</v>
      </c>
      <c r="F153" s="5" t="s">
        <v>1064</v>
      </c>
      <c r="G153" s="5" t="s">
        <v>219</v>
      </c>
      <c r="H153" s="5" t="s">
        <v>216</v>
      </c>
      <c r="I153" s="6" t="s">
        <v>1172</v>
      </c>
      <c r="J153" s="6">
        <v>1998</v>
      </c>
    </row>
    <row r="154" spans="1:10" x14ac:dyDescent="0.2">
      <c r="A154" s="5">
        <v>1</v>
      </c>
      <c r="B154" s="5" t="s">
        <v>989</v>
      </c>
      <c r="C154" s="5" t="s">
        <v>992</v>
      </c>
      <c r="D154" s="5" t="s">
        <v>991</v>
      </c>
      <c r="E154" s="7" t="s">
        <v>1003</v>
      </c>
      <c r="F154" s="5" t="s">
        <v>1064</v>
      </c>
      <c r="G154" s="5" t="s">
        <v>221</v>
      </c>
      <c r="H154" s="5" t="s">
        <v>3799</v>
      </c>
      <c r="I154" s="6" t="s">
        <v>1172</v>
      </c>
      <c r="J154" s="6">
        <v>1998</v>
      </c>
    </row>
    <row r="155" spans="1:10" x14ac:dyDescent="0.2">
      <c r="A155" s="5">
        <v>1</v>
      </c>
      <c r="B155" s="5" t="s">
        <v>989</v>
      </c>
      <c r="C155" s="5" t="s">
        <v>992</v>
      </c>
      <c r="D155" s="5" t="s">
        <v>991</v>
      </c>
      <c r="E155" s="7" t="s">
        <v>1004</v>
      </c>
      <c r="F155" s="5" t="s">
        <v>1064</v>
      </c>
      <c r="G155" s="5" t="s">
        <v>223</v>
      </c>
      <c r="H155" s="5" t="s">
        <v>218</v>
      </c>
      <c r="I155" s="6" t="s">
        <v>1172</v>
      </c>
      <c r="J155" s="6">
        <v>1998</v>
      </c>
    </row>
    <row r="156" spans="1:10" x14ac:dyDescent="0.2">
      <c r="A156" s="5">
        <v>1</v>
      </c>
      <c r="B156" s="5" t="s">
        <v>989</v>
      </c>
      <c r="C156" s="5" t="s">
        <v>992</v>
      </c>
      <c r="D156" s="5" t="s">
        <v>991</v>
      </c>
      <c r="E156" s="7" t="s">
        <v>1003</v>
      </c>
      <c r="F156" s="5" t="s">
        <v>1064</v>
      </c>
      <c r="G156" s="5" t="s">
        <v>225</v>
      </c>
      <c r="H156" s="5" t="s">
        <v>220</v>
      </c>
      <c r="I156" s="6" t="s">
        <v>1172</v>
      </c>
      <c r="J156" s="6">
        <v>1998</v>
      </c>
    </row>
    <row r="157" spans="1:10" x14ac:dyDescent="0.2">
      <c r="A157" s="5">
        <v>1</v>
      </c>
      <c r="B157" s="5" t="s">
        <v>989</v>
      </c>
      <c r="C157" s="5" t="s">
        <v>992</v>
      </c>
      <c r="D157" s="5" t="s">
        <v>991</v>
      </c>
      <c r="E157" s="7" t="s">
        <v>1003</v>
      </c>
      <c r="F157" s="5" t="s">
        <v>1064</v>
      </c>
      <c r="G157" s="5" t="s">
        <v>227</v>
      </c>
      <c r="H157" s="5" t="s">
        <v>222</v>
      </c>
      <c r="I157" s="6" t="s">
        <v>1172</v>
      </c>
      <c r="J157" s="6">
        <v>1998</v>
      </c>
    </row>
    <row r="158" spans="1:10" x14ac:dyDescent="0.2">
      <c r="A158" s="5">
        <v>1</v>
      </c>
      <c r="B158" s="5" t="s">
        <v>989</v>
      </c>
      <c r="C158" s="5" t="s">
        <v>992</v>
      </c>
      <c r="D158" s="5" t="s">
        <v>991</v>
      </c>
      <c r="E158" s="7" t="s">
        <v>1004</v>
      </c>
      <c r="F158" s="5" t="s">
        <v>1065</v>
      </c>
      <c r="G158" s="5" t="s">
        <v>229</v>
      </c>
      <c r="H158" s="5" t="s">
        <v>224</v>
      </c>
      <c r="I158" s="6" t="s">
        <v>1172</v>
      </c>
      <c r="J158" s="6">
        <v>1998</v>
      </c>
    </row>
    <row r="159" spans="1:10" x14ac:dyDescent="0.2">
      <c r="A159" s="5">
        <v>1</v>
      </c>
      <c r="B159" s="5" t="s">
        <v>989</v>
      </c>
      <c r="C159" s="5" t="s">
        <v>992</v>
      </c>
      <c r="D159" s="5" t="s">
        <v>991</v>
      </c>
      <c r="E159" s="7" t="s">
        <v>1004</v>
      </c>
      <c r="F159" s="5" t="s">
        <v>1065</v>
      </c>
      <c r="G159" s="5" t="s">
        <v>231</v>
      </c>
      <c r="H159" s="5" t="s">
        <v>228</v>
      </c>
      <c r="I159" s="6" t="s">
        <v>1172</v>
      </c>
      <c r="J159" s="6">
        <v>1998</v>
      </c>
    </row>
    <row r="160" spans="1:10" x14ac:dyDescent="0.2">
      <c r="A160" s="5">
        <v>1</v>
      </c>
      <c r="B160" s="5" t="s">
        <v>989</v>
      </c>
      <c r="C160" s="5" t="s">
        <v>992</v>
      </c>
      <c r="D160" s="5" t="s">
        <v>991</v>
      </c>
      <c r="E160" s="7" t="s">
        <v>1004</v>
      </c>
      <c r="F160" s="5" t="s">
        <v>1065</v>
      </c>
      <c r="G160" s="5" t="s">
        <v>233</v>
      </c>
      <c r="H160" s="5" t="s">
        <v>3166</v>
      </c>
      <c r="I160" s="6" t="s">
        <v>1172</v>
      </c>
      <c r="J160" s="6">
        <v>1998</v>
      </c>
    </row>
    <row r="161" spans="1:10" x14ac:dyDescent="0.2">
      <c r="A161" s="5">
        <v>1</v>
      </c>
      <c r="B161" s="5" t="s">
        <v>989</v>
      </c>
      <c r="C161" s="5" t="s">
        <v>992</v>
      </c>
      <c r="D161" s="5" t="s">
        <v>991</v>
      </c>
      <c r="E161" s="7" t="s">
        <v>1004</v>
      </c>
      <c r="F161" s="5" t="s">
        <v>1065</v>
      </c>
      <c r="G161" s="5" t="s">
        <v>796</v>
      </c>
      <c r="H161" s="5" t="s">
        <v>2904</v>
      </c>
      <c r="I161" s="6" t="s">
        <v>1172</v>
      </c>
      <c r="J161" s="6">
        <v>1998</v>
      </c>
    </row>
    <row r="162" spans="1:10" x14ac:dyDescent="0.2">
      <c r="A162" s="5">
        <v>1</v>
      </c>
      <c r="B162" s="5" t="s">
        <v>989</v>
      </c>
      <c r="C162" s="5" t="s">
        <v>992</v>
      </c>
      <c r="D162" s="5" t="s">
        <v>991</v>
      </c>
      <c r="E162" s="7" t="s">
        <v>1004</v>
      </c>
      <c r="F162" s="5" t="s">
        <v>1065</v>
      </c>
      <c r="G162" s="5" t="s">
        <v>798</v>
      </c>
      <c r="H162" s="5" t="s">
        <v>3800</v>
      </c>
      <c r="I162" s="6" t="s">
        <v>1172</v>
      </c>
      <c r="J162" s="6">
        <v>1998</v>
      </c>
    </row>
    <row r="163" spans="1:10" x14ac:dyDescent="0.2">
      <c r="A163" s="5">
        <v>1</v>
      </c>
      <c r="B163" s="5" t="s">
        <v>989</v>
      </c>
      <c r="C163" s="5" t="s">
        <v>992</v>
      </c>
      <c r="D163" s="5" t="s">
        <v>991</v>
      </c>
      <c r="E163" s="7" t="s">
        <v>1004</v>
      </c>
      <c r="F163" s="5" t="s">
        <v>1065</v>
      </c>
      <c r="G163" s="5" t="s">
        <v>1070</v>
      </c>
      <c r="H163" s="5" t="s">
        <v>3801</v>
      </c>
      <c r="I163" s="6" t="s">
        <v>1172</v>
      </c>
      <c r="J163" s="6">
        <v>1998</v>
      </c>
    </row>
    <row r="164" spans="1:10" x14ac:dyDescent="0.2">
      <c r="A164" s="5">
        <v>1</v>
      </c>
      <c r="B164" s="5" t="s">
        <v>989</v>
      </c>
      <c r="C164" s="5" t="s">
        <v>992</v>
      </c>
      <c r="D164" s="5" t="s">
        <v>991</v>
      </c>
      <c r="E164" s="7" t="s">
        <v>1004</v>
      </c>
      <c r="F164" s="5" t="s">
        <v>1065</v>
      </c>
      <c r="G164" s="5" t="s">
        <v>234</v>
      </c>
      <c r="H164" s="5" t="s">
        <v>1071</v>
      </c>
      <c r="I164" s="6" t="s">
        <v>1172</v>
      </c>
      <c r="J164" s="6">
        <v>1998</v>
      </c>
    </row>
    <row r="165" spans="1:10" x14ac:dyDescent="0.2">
      <c r="A165" s="5">
        <v>1</v>
      </c>
      <c r="B165" s="5" t="s">
        <v>989</v>
      </c>
      <c r="C165" s="5" t="s">
        <v>992</v>
      </c>
      <c r="D165" s="5" t="s">
        <v>991</v>
      </c>
      <c r="E165" s="7" t="s">
        <v>1004</v>
      </c>
      <c r="F165" s="5" t="s">
        <v>1065</v>
      </c>
      <c r="G165" s="5" t="s">
        <v>236</v>
      </c>
      <c r="H165" s="5" t="s">
        <v>799</v>
      </c>
      <c r="I165" s="6" t="s">
        <v>1172</v>
      </c>
      <c r="J165" s="6">
        <v>1998</v>
      </c>
    </row>
    <row r="166" spans="1:10" x14ac:dyDescent="0.2">
      <c r="A166" s="5">
        <v>1</v>
      </c>
      <c r="B166" s="5" t="s">
        <v>989</v>
      </c>
      <c r="C166" s="5" t="s">
        <v>992</v>
      </c>
      <c r="D166" s="5" t="s">
        <v>991</v>
      </c>
      <c r="E166" s="7" t="s">
        <v>1004</v>
      </c>
      <c r="F166" s="5" t="s">
        <v>1065</v>
      </c>
      <c r="G166" s="5" t="s">
        <v>238</v>
      </c>
      <c r="H166" s="5" t="s">
        <v>235</v>
      </c>
      <c r="I166" s="6" t="s">
        <v>1172</v>
      </c>
      <c r="J166" s="6">
        <v>1998</v>
      </c>
    </row>
    <row r="167" spans="1:10" x14ac:dyDescent="0.2">
      <c r="A167" s="5">
        <v>1</v>
      </c>
      <c r="B167" s="5" t="s">
        <v>989</v>
      </c>
      <c r="C167" s="5" t="s">
        <v>992</v>
      </c>
      <c r="D167" s="5" t="s">
        <v>991</v>
      </c>
      <c r="E167" s="7" t="s">
        <v>1004</v>
      </c>
      <c r="F167" s="5" t="s">
        <v>1065</v>
      </c>
      <c r="G167" s="5" t="s">
        <v>240</v>
      </c>
      <c r="H167" s="5" t="s">
        <v>237</v>
      </c>
      <c r="I167" s="6" t="s">
        <v>1172</v>
      </c>
      <c r="J167" s="6">
        <v>1998</v>
      </c>
    </row>
    <row r="168" spans="1:10" x14ac:dyDescent="0.2">
      <c r="A168" s="5">
        <v>1</v>
      </c>
      <c r="B168" s="5" t="s">
        <v>989</v>
      </c>
      <c r="C168" s="5" t="s">
        <v>992</v>
      </c>
      <c r="D168" s="5" t="s">
        <v>991</v>
      </c>
      <c r="E168" s="7" t="s">
        <v>1004</v>
      </c>
      <c r="F168" s="5" t="s">
        <v>1065</v>
      </c>
      <c r="G168" s="5" t="s">
        <v>242</v>
      </c>
      <c r="H168" s="5" t="s">
        <v>3168</v>
      </c>
      <c r="I168" s="6" t="s">
        <v>1172</v>
      </c>
      <c r="J168" s="6">
        <v>1998</v>
      </c>
    </row>
    <row r="169" spans="1:10" x14ac:dyDescent="0.2">
      <c r="A169" s="14">
        <v>1</v>
      </c>
      <c r="B169" s="14" t="s">
        <v>989</v>
      </c>
      <c r="C169" s="14" t="s">
        <v>992</v>
      </c>
      <c r="D169" s="14" t="s">
        <v>991</v>
      </c>
      <c r="E169" s="15" t="s">
        <v>1005</v>
      </c>
      <c r="F169" s="14" t="s">
        <v>1072</v>
      </c>
      <c r="G169" s="5" t="s">
        <v>244</v>
      </c>
      <c r="H169" s="5" t="s">
        <v>3169</v>
      </c>
      <c r="I169" s="8" t="s">
        <v>1172</v>
      </c>
      <c r="J169" s="6">
        <v>1998</v>
      </c>
    </row>
    <row r="170" spans="1:10" x14ac:dyDescent="0.2">
      <c r="A170" s="14">
        <v>1</v>
      </c>
      <c r="B170" s="14" t="s">
        <v>989</v>
      </c>
      <c r="C170" s="14" t="s">
        <v>992</v>
      </c>
      <c r="D170" s="14" t="s">
        <v>991</v>
      </c>
      <c r="E170" s="15" t="s">
        <v>1005</v>
      </c>
      <c r="F170" s="14" t="s">
        <v>1072</v>
      </c>
      <c r="G170" s="5" t="s">
        <v>801</v>
      </c>
      <c r="H170" s="5" t="s">
        <v>3170</v>
      </c>
      <c r="I170" s="8" t="s">
        <v>1174</v>
      </c>
      <c r="J170" s="6">
        <v>1998</v>
      </c>
    </row>
    <row r="171" spans="1:10" x14ac:dyDescent="0.2">
      <c r="A171" s="14">
        <v>1</v>
      </c>
      <c r="B171" s="14" t="s">
        <v>989</v>
      </c>
      <c r="C171" s="14" t="s">
        <v>992</v>
      </c>
      <c r="D171" s="14" t="s">
        <v>991</v>
      </c>
      <c r="E171" s="15" t="s">
        <v>1004</v>
      </c>
      <c r="F171" s="14" t="s">
        <v>1072</v>
      </c>
      <c r="G171" s="5" t="s">
        <v>803</v>
      </c>
      <c r="H171" s="5" t="s">
        <v>3171</v>
      </c>
      <c r="I171" s="8" t="s">
        <v>1172</v>
      </c>
      <c r="J171" s="6">
        <v>1998</v>
      </c>
    </row>
    <row r="172" spans="1:10" x14ac:dyDescent="0.2">
      <c r="A172" s="5">
        <v>1</v>
      </c>
      <c r="B172" s="5" t="s">
        <v>989</v>
      </c>
      <c r="C172" s="5" t="s">
        <v>992</v>
      </c>
      <c r="D172" s="5" t="s">
        <v>991</v>
      </c>
      <c r="E172" s="7" t="s">
        <v>1005</v>
      </c>
      <c r="F172" s="5" t="s">
        <v>1072</v>
      </c>
      <c r="G172" s="5" t="s">
        <v>246</v>
      </c>
      <c r="H172" s="5" t="s">
        <v>3172</v>
      </c>
      <c r="I172" s="5" t="s">
        <v>1174</v>
      </c>
      <c r="J172" s="6">
        <v>1998</v>
      </c>
    </row>
    <row r="173" spans="1:10" x14ac:dyDescent="0.2">
      <c r="A173" s="5">
        <v>1</v>
      </c>
      <c r="B173" s="5" t="s">
        <v>989</v>
      </c>
      <c r="C173" s="5" t="s">
        <v>992</v>
      </c>
      <c r="D173" s="5" t="s">
        <v>991</v>
      </c>
      <c r="E173" s="7" t="s">
        <v>1005</v>
      </c>
      <c r="F173" s="5" t="s">
        <v>1072</v>
      </c>
      <c r="G173" s="5" t="s">
        <v>248</v>
      </c>
      <c r="H173" s="5" t="s">
        <v>3173</v>
      </c>
      <c r="I173" s="6" t="s">
        <v>1174</v>
      </c>
      <c r="J173" s="6">
        <v>1998</v>
      </c>
    </row>
    <row r="174" spans="1:10" x14ac:dyDescent="0.2">
      <c r="A174" s="5">
        <v>1</v>
      </c>
      <c r="B174" s="5" t="s">
        <v>989</v>
      </c>
      <c r="C174" s="5" t="s">
        <v>992</v>
      </c>
      <c r="D174" s="5" t="s">
        <v>991</v>
      </c>
      <c r="E174" s="7" t="s">
        <v>1005</v>
      </c>
      <c r="F174" s="5" t="s">
        <v>1072</v>
      </c>
      <c r="G174" s="5" t="s">
        <v>250</v>
      </c>
      <c r="H174" s="5" t="s">
        <v>3174</v>
      </c>
      <c r="I174" s="5" t="s">
        <v>1174</v>
      </c>
      <c r="J174" s="6">
        <v>1998</v>
      </c>
    </row>
    <row r="175" spans="1:10" x14ac:dyDescent="0.2">
      <c r="A175" s="5">
        <v>1</v>
      </c>
      <c r="B175" s="5" t="s">
        <v>989</v>
      </c>
      <c r="C175" s="5" t="s">
        <v>992</v>
      </c>
      <c r="D175" s="5" t="s">
        <v>991</v>
      </c>
      <c r="E175" s="7" t="s">
        <v>1005</v>
      </c>
      <c r="F175" s="5" t="s">
        <v>1072</v>
      </c>
      <c r="G175" s="5" t="s">
        <v>252</v>
      </c>
      <c r="H175" s="5" t="s">
        <v>3175</v>
      </c>
      <c r="I175" s="5" t="s">
        <v>1174</v>
      </c>
      <c r="J175" s="6">
        <v>1998</v>
      </c>
    </row>
    <row r="176" spans="1:10" x14ac:dyDescent="0.2">
      <c r="A176" s="14">
        <v>1</v>
      </c>
      <c r="B176" s="14" t="s">
        <v>989</v>
      </c>
      <c r="C176" s="14" t="s">
        <v>992</v>
      </c>
      <c r="D176" s="14" t="s">
        <v>991</v>
      </c>
      <c r="E176" s="15" t="s">
        <v>1005</v>
      </c>
      <c r="F176" s="14" t="s">
        <v>1072</v>
      </c>
      <c r="G176" s="5" t="s">
        <v>805</v>
      </c>
      <c r="H176" s="5" t="s">
        <v>3176</v>
      </c>
      <c r="I176" s="8" t="s">
        <v>1176</v>
      </c>
      <c r="J176" s="6">
        <v>1998</v>
      </c>
    </row>
    <row r="177" spans="1:10" x14ac:dyDescent="0.2">
      <c r="A177" s="14">
        <v>1</v>
      </c>
      <c r="B177" s="14" t="s">
        <v>989</v>
      </c>
      <c r="C177" s="14" t="s">
        <v>992</v>
      </c>
      <c r="D177" s="14" t="s">
        <v>991</v>
      </c>
      <c r="E177" s="15" t="s">
        <v>1005</v>
      </c>
      <c r="F177" s="14" t="s">
        <v>1072</v>
      </c>
      <c r="G177" s="5" t="s">
        <v>807</v>
      </c>
      <c r="H177" s="5" t="s">
        <v>3802</v>
      </c>
      <c r="I177" s="8" t="s">
        <v>1176</v>
      </c>
      <c r="J177" s="6">
        <v>1998</v>
      </c>
    </row>
    <row r="178" spans="1:10" x14ac:dyDescent="0.2">
      <c r="A178" s="14">
        <v>1</v>
      </c>
      <c r="B178" s="14" t="s">
        <v>989</v>
      </c>
      <c r="C178" s="14" t="s">
        <v>992</v>
      </c>
      <c r="D178" s="14" t="s">
        <v>991</v>
      </c>
      <c r="E178" s="15" t="s">
        <v>1005</v>
      </c>
      <c r="F178" s="14" t="s">
        <v>1072</v>
      </c>
      <c r="G178" s="5" t="s">
        <v>254</v>
      </c>
      <c r="H178" s="5" t="s">
        <v>251</v>
      </c>
      <c r="I178" s="14" t="s">
        <v>1174</v>
      </c>
      <c r="J178" s="6">
        <v>1998</v>
      </c>
    </row>
    <row r="179" spans="1:10" x14ac:dyDescent="0.2">
      <c r="A179" s="14">
        <v>1</v>
      </c>
      <c r="B179" s="14" t="s">
        <v>989</v>
      </c>
      <c r="C179" s="14" t="s">
        <v>992</v>
      </c>
      <c r="D179" s="14" t="s">
        <v>991</v>
      </c>
      <c r="E179" s="15" t="s">
        <v>1005</v>
      </c>
      <c r="F179" s="14" t="s">
        <v>1072</v>
      </c>
      <c r="G179" s="5" t="s">
        <v>256</v>
      </c>
      <c r="H179" s="5" t="s">
        <v>3178</v>
      </c>
      <c r="I179" s="8" t="s">
        <v>1176</v>
      </c>
      <c r="J179" s="6">
        <v>1998</v>
      </c>
    </row>
    <row r="180" spans="1:10" x14ac:dyDescent="0.2">
      <c r="A180" s="14">
        <v>1</v>
      </c>
      <c r="B180" s="14" t="s">
        <v>989</v>
      </c>
      <c r="C180" s="14" t="s">
        <v>992</v>
      </c>
      <c r="D180" s="14" t="s">
        <v>991</v>
      </c>
      <c r="E180" s="15" t="s">
        <v>1005</v>
      </c>
      <c r="F180" s="14" t="s">
        <v>1072</v>
      </c>
      <c r="G180" s="5" t="s">
        <v>258</v>
      </c>
      <c r="H180" s="5" t="s">
        <v>253</v>
      </c>
      <c r="I180" s="8" t="s">
        <v>1176</v>
      </c>
      <c r="J180" s="6">
        <v>1998</v>
      </c>
    </row>
    <row r="181" spans="1:10" x14ac:dyDescent="0.2">
      <c r="A181" s="14">
        <v>1</v>
      </c>
      <c r="B181" s="14" t="s">
        <v>989</v>
      </c>
      <c r="C181" s="14" t="s">
        <v>992</v>
      </c>
      <c r="D181" s="14" t="s">
        <v>991</v>
      </c>
      <c r="E181" s="15" t="s">
        <v>1005</v>
      </c>
      <c r="F181" s="14" t="s">
        <v>1072</v>
      </c>
      <c r="G181" s="5" t="s">
        <v>260</v>
      </c>
      <c r="H181" s="5" t="s">
        <v>255</v>
      </c>
      <c r="I181" s="8" t="s">
        <v>1176</v>
      </c>
      <c r="J181" s="6">
        <v>1998</v>
      </c>
    </row>
    <row r="182" spans="1:10" x14ac:dyDescent="0.2">
      <c r="A182" s="14">
        <v>1</v>
      </c>
      <c r="B182" s="14" t="s">
        <v>989</v>
      </c>
      <c r="C182" s="14" t="s">
        <v>992</v>
      </c>
      <c r="D182" s="14" t="s">
        <v>991</v>
      </c>
      <c r="E182" s="15" t="s">
        <v>1005</v>
      </c>
      <c r="F182" s="14" t="s">
        <v>1072</v>
      </c>
      <c r="G182" s="5" t="s">
        <v>262</v>
      </c>
      <c r="H182" s="5" t="s">
        <v>257</v>
      </c>
      <c r="I182" s="8" t="s">
        <v>1176</v>
      </c>
      <c r="J182" s="6">
        <v>1998</v>
      </c>
    </row>
    <row r="183" spans="1:10" x14ac:dyDescent="0.2">
      <c r="A183" s="14">
        <v>1</v>
      </c>
      <c r="B183" s="14" t="s">
        <v>989</v>
      </c>
      <c r="C183" s="14" t="s">
        <v>992</v>
      </c>
      <c r="D183" s="14" t="s">
        <v>991</v>
      </c>
      <c r="E183" s="15" t="s">
        <v>1005</v>
      </c>
      <c r="F183" s="14" t="s">
        <v>1072</v>
      </c>
      <c r="G183" s="5" t="s">
        <v>264</v>
      </c>
      <c r="H183" s="5" t="s">
        <v>259</v>
      </c>
      <c r="I183" s="8" t="s">
        <v>1176</v>
      </c>
      <c r="J183" s="6">
        <v>1998</v>
      </c>
    </row>
    <row r="184" spans="1:10" x14ac:dyDescent="0.2">
      <c r="A184" s="14">
        <v>1</v>
      </c>
      <c r="B184" s="14" t="s">
        <v>989</v>
      </c>
      <c r="C184" s="14" t="s">
        <v>992</v>
      </c>
      <c r="D184" s="14" t="s">
        <v>991</v>
      </c>
      <c r="E184" s="15" t="s">
        <v>1005</v>
      </c>
      <c r="F184" s="14" t="s">
        <v>1072</v>
      </c>
      <c r="G184" s="5" t="s">
        <v>266</v>
      </c>
      <c r="H184" s="5" t="s">
        <v>261</v>
      </c>
      <c r="I184" s="8" t="s">
        <v>1176</v>
      </c>
      <c r="J184" s="6">
        <v>1998</v>
      </c>
    </row>
    <row r="185" spans="1:10" x14ac:dyDescent="0.2">
      <c r="A185" s="14">
        <v>1</v>
      </c>
      <c r="B185" s="14" t="s">
        <v>989</v>
      </c>
      <c r="C185" s="14" t="s">
        <v>992</v>
      </c>
      <c r="D185" s="14" t="s">
        <v>991</v>
      </c>
      <c r="E185" s="15" t="s">
        <v>1005</v>
      </c>
      <c r="F185" s="14" t="s">
        <v>1072</v>
      </c>
      <c r="G185" s="5" t="s">
        <v>268</v>
      </c>
      <c r="H185" s="5" t="s">
        <v>3803</v>
      </c>
      <c r="I185" s="8" t="s">
        <v>1176</v>
      </c>
      <c r="J185" s="6">
        <v>1998</v>
      </c>
    </row>
    <row r="186" spans="1:10" x14ac:dyDescent="0.2">
      <c r="A186" s="14">
        <v>1</v>
      </c>
      <c r="B186" s="14" t="s">
        <v>989</v>
      </c>
      <c r="C186" s="14" t="s">
        <v>992</v>
      </c>
      <c r="D186" s="14" t="s">
        <v>991</v>
      </c>
      <c r="E186" s="15" t="s">
        <v>1006</v>
      </c>
      <c r="F186" s="14" t="s">
        <v>1073</v>
      </c>
      <c r="G186" s="5" t="s">
        <v>270</v>
      </c>
      <c r="H186" s="5" t="s">
        <v>265</v>
      </c>
      <c r="I186" s="8" t="s">
        <v>1177</v>
      </c>
      <c r="J186" s="6">
        <v>1998</v>
      </c>
    </row>
    <row r="187" spans="1:10" x14ac:dyDescent="0.2">
      <c r="A187" s="14">
        <v>1</v>
      </c>
      <c r="B187" s="14" t="s">
        <v>989</v>
      </c>
      <c r="C187" s="14" t="s">
        <v>992</v>
      </c>
      <c r="D187" s="14" t="s">
        <v>991</v>
      </c>
      <c r="E187" s="15" t="s">
        <v>1006</v>
      </c>
      <c r="F187" s="14" t="s">
        <v>1073</v>
      </c>
      <c r="G187" s="5" t="s">
        <v>809</v>
      </c>
      <c r="H187" s="5" t="s">
        <v>3179</v>
      </c>
      <c r="I187" s="8" t="s">
        <v>1177</v>
      </c>
      <c r="J187" s="6">
        <v>1998</v>
      </c>
    </row>
    <row r="188" spans="1:10" x14ac:dyDescent="0.2">
      <c r="A188" s="14">
        <v>1</v>
      </c>
      <c r="B188" s="14" t="s">
        <v>989</v>
      </c>
      <c r="C188" s="14" t="s">
        <v>992</v>
      </c>
      <c r="D188" s="14" t="s">
        <v>991</v>
      </c>
      <c r="E188" s="15" t="s">
        <v>1007</v>
      </c>
      <c r="F188" s="14" t="s">
        <v>1074</v>
      </c>
      <c r="G188" s="5" t="s">
        <v>272</v>
      </c>
      <c r="H188" s="5" t="s">
        <v>3804</v>
      </c>
      <c r="I188" s="14" t="s">
        <v>1176</v>
      </c>
      <c r="J188" s="6">
        <v>1998</v>
      </c>
    </row>
    <row r="189" spans="1:10" x14ac:dyDescent="0.2">
      <c r="A189" s="14">
        <v>1</v>
      </c>
      <c r="B189" s="14" t="s">
        <v>989</v>
      </c>
      <c r="C189" s="14" t="s">
        <v>992</v>
      </c>
      <c r="D189" s="14" t="s">
        <v>991</v>
      </c>
      <c r="E189" s="15" t="s">
        <v>1007</v>
      </c>
      <c r="F189" s="14" t="s">
        <v>1074</v>
      </c>
      <c r="G189" s="5" t="s">
        <v>274</v>
      </c>
      <c r="H189" s="5" t="s">
        <v>3805</v>
      </c>
      <c r="I189" s="14" t="s">
        <v>1176</v>
      </c>
      <c r="J189" s="6">
        <v>1998</v>
      </c>
    </row>
    <row r="190" spans="1:10" x14ac:dyDescent="0.2">
      <c r="A190" s="5">
        <v>1</v>
      </c>
      <c r="B190" s="5" t="s">
        <v>989</v>
      </c>
      <c r="C190" s="5" t="s">
        <v>992</v>
      </c>
      <c r="D190" s="5" t="s">
        <v>991</v>
      </c>
      <c r="E190" s="7" t="s">
        <v>1008</v>
      </c>
      <c r="F190" s="5" t="s">
        <v>1075</v>
      </c>
      <c r="G190" s="5" t="s">
        <v>276</v>
      </c>
      <c r="H190" s="5" t="s">
        <v>3806</v>
      </c>
      <c r="I190" s="6" t="s">
        <v>1172</v>
      </c>
      <c r="J190" s="6">
        <v>1998</v>
      </c>
    </row>
    <row r="191" spans="1:10" x14ac:dyDescent="0.2">
      <c r="A191" s="5">
        <v>1</v>
      </c>
      <c r="B191" s="5" t="s">
        <v>989</v>
      </c>
      <c r="C191" s="5" t="s">
        <v>992</v>
      </c>
      <c r="D191" s="5" t="s">
        <v>991</v>
      </c>
      <c r="E191" s="7" t="s">
        <v>1008</v>
      </c>
      <c r="F191" s="5" t="s">
        <v>1075</v>
      </c>
      <c r="G191" s="5" t="s">
        <v>278</v>
      </c>
      <c r="H191" s="5" t="s">
        <v>3807</v>
      </c>
      <c r="I191" s="6" t="s">
        <v>1172</v>
      </c>
      <c r="J191" s="6">
        <v>1998</v>
      </c>
    </row>
    <row r="192" spans="1:10" x14ac:dyDescent="0.2">
      <c r="A192" s="5">
        <v>1</v>
      </c>
      <c r="B192" s="5" t="s">
        <v>989</v>
      </c>
      <c r="C192" s="5" t="s">
        <v>992</v>
      </c>
      <c r="D192" s="5" t="s">
        <v>991</v>
      </c>
      <c r="E192" s="7" t="s">
        <v>1008</v>
      </c>
      <c r="F192" s="5" t="s">
        <v>1075</v>
      </c>
      <c r="G192" s="5" t="s">
        <v>811</v>
      </c>
      <c r="H192" s="5" t="s">
        <v>3808</v>
      </c>
      <c r="I192" s="6" t="s">
        <v>1172</v>
      </c>
      <c r="J192" s="6">
        <v>1998</v>
      </c>
    </row>
    <row r="193" spans="1:10" x14ac:dyDescent="0.2">
      <c r="A193" s="5">
        <v>1</v>
      </c>
      <c r="B193" s="5" t="s">
        <v>989</v>
      </c>
      <c r="C193" s="5" t="s">
        <v>992</v>
      </c>
      <c r="D193" s="5" t="s">
        <v>991</v>
      </c>
      <c r="E193" s="7" t="s">
        <v>1008</v>
      </c>
      <c r="F193" s="5" t="s">
        <v>1075</v>
      </c>
      <c r="G193" s="5" t="s">
        <v>813</v>
      </c>
      <c r="H193" s="5" t="s">
        <v>275</v>
      </c>
      <c r="I193" s="6" t="s">
        <v>1172</v>
      </c>
      <c r="J193" s="6">
        <v>1998</v>
      </c>
    </row>
    <row r="194" spans="1:10" x14ac:dyDescent="0.2">
      <c r="A194" s="5">
        <v>1</v>
      </c>
      <c r="B194" s="5" t="s">
        <v>989</v>
      </c>
      <c r="C194" s="5" t="s">
        <v>992</v>
      </c>
      <c r="D194" s="5" t="s">
        <v>991</v>
      </c>
      <c r="E194" s="7" t="s">
        <v>1008</v>
      </c>
      <c r="F194" s="5" t="s">
        <v>1075</v>
      </c>
      <c r="G194" s="5" t="s">
        <v>815</v>
      </c>
      <c r="H194" s="5" t="s">
        <v>3180</v>
      </c>
      <c r="I194" s="6" t="s">
        <v>1172</v>
      </c>
      <c r="J194" s="6">
        <v>1998</v>
      </c>
    </row>
    <row r="195" spans="1:10" x14ac:dyDescent="0.2">
      <c r="A195" s="5">
        <v>1</v>
      </c>
      <c r="B195" s="5" t="s">
        <v>989</v>
      </c>
      <c r="C195" s="5" t="s">
        <v>992</v>
      </c>
      <c r="D195" s="5" t="s">
        <v>991</v>
      </c>
      <c r="E195" s="7" t="s">
        <v>1008</v>
      </c>
      <c r="F195" s="5" t="s">
        <v>1075</v>
      </c>
      <c r="G195" s="5" t="s">
        <v>817</v>
      </c>
      <c r="H195" s="5" t="s">
        <v>3181</v>
      </c>
      <c r="I195" s="6" t="s">
        <v>1172</v>
      </c>
      <c r="J195" s="6">
        <v>1998</v>
      </c>
    </row>
    <row r="196" spans="1:10" x14ac:dyDescent="0.2">
      <c r="A196" s="5">
        <v>1</v>
      </c>
      <c r="B196" s="5" t="s">
        <v>989</v>
      </c>
      <c r="C196" s="5" t="s">
        <v>992</v>
      </c>
      <c r="D196" s="5" t="s">
        <v>991</v>
      </c>
      <c r="E196" s="7" t="s">
        <v>1008</v>
      </c>
      <c r="F196" s="5" t="s">
        <v>1075</v>
      </c>
      <c r="G196" s="5" t="s">
        <v>819</v>
      </c>
      <c r="H196" s="5" t="s">
        <v>810</v>
      </c>
      <c r="I196" s="6" t="s">
        <v>1172</v>
      </c>
      <c r="J196" s="6">
        <v>1998</v>
      </c>
    </row>
    <row r="197" spans="1:10" x14ac:dyDescent="0.2">
      <c r="A197" s="5">
        <v>1</v>
      </c>
      <c r="B197" s="5" t="s">
        <v>989</v>
      </c>
      <c r="C197" s="5" t="s">
        <v>992</v>
      </c>
      <c r="D197" s="5" t="s">
        <v>991</v>
      </c>
      <c r="E197" s="7" t="s">
        <v>1008</v>
      </c>
      <c r="F197" s="5" t="s">
        <v>1075</v>
      </c>
      <c r="G197" s="5" t="s">
        <v>280</v>
      </c>
      <c r="H197" s="5" t="s">
        <v>812</v>
      </c>
      <c r="I197" s="6" t="s">
        <v>1172</v>
      </c>
      <c r="J197" s="6">
        <v>1998</v>
      </c>
    </row>
    <row r="198" spans="1:10" x14ac:dyDescent="0.2">
      <c r="A198" s="5">
        <v>1</v>
      </c>
      <c r="B198" s="5" t="s">
        <v>989</v>
      </c>
      <c r="C198" s="5" t="s">
        <v>992</v>
      </c>
      <c r="D198" s="5" t="s">
        <v>991</v>
      </c>
      <c r="E198" s="7" t="s">
        <v>1008</v>
      </c>
      <c r="F198" s="5" t="s">
        <v>1075</v>
      </c>
      <c r="G198" s="5" t="s">
        <v>282</v>
      </c>
      <c r="H198" s="5" t="s">
        <v>2844</v>
      </c>
      <c r="I198" s="6" t="s">
        <v>1172</v>
      </c>
      <c r="J198" s="6">
        <v>1998</v>
      </c>
    </row>
    <row r="199" spans="1:10" x14ac:dyDescent="0.2">
      <c r="A199" s="5">
        <v>1</v>
      </c>
      <c r="B199" s="5" t="s">
        <v>989</v>
      </c>
      <c r="C199" s="5" t="s">
        <v>992</v>
      </c>
      <c r="D199" s="5" t="s">
        <v>991</v>
      </c>
      <c r="E199" s="7" t="s">
        <v>1008</v>
      </c>
      <c r="F199" s="5" t="s">
        <v>1075</v>
      </c>
      <c r="G199" s="5" t="s">
        <v>284</v>
      </c>
      <c r="H199" s="5" t="s">
        <v>816</v>
      </c>
      <c r="I199" s="6" t="s">
        <v>1172</v>
      </c>
      <c r="J199" s="6">
        <v>1998</v>
      </c>
    </row>
    <row r="200" spans="1:10" x14ac:dyDescent="0.2">
      <c r="A200" s="5">
        <v>1</v>
      </c>
      <c r="B200" s="5" t="s">
        <v>989</v>
      </c>
      <c r="C200" s="5" t="s">
        <v>992</v>
      </c>
      <c r="D200" s="5" t="s">
        <v>991</v>
      </c>
      <c r="E200" s="7" t="s">
        <v>1008</v>
      </c>
      <c r="F200" s="5" t="s">
        <v>1075</v>
      </c>
      <c r="G200" s="5" t="s">
        <v>286</v>
      </c>
      <c r="H200" s="5" t="s">
        <v>818</v>
      </c>
      <c r="I200" s="6" t="s">
        <v>1172</v>
      </c>
      <c r="J200" s="6">
        <v>1998</v>
      </c>
    </row>
    <row r="201" spans="1:10" x14ac:dyDescent="0.2">
      <c r="A201" s="5">
        <v>1</v>
      </c>
      <c r="B201" s="5" t="s">
        <v>989</v>
      </c>
      <c r="C201" s="5" t="s">
        <v>992</v>
      </c>
      <c r="D201" s="5" t="s">
        <v>991</v>
      </c>
      <c r="E201" s="7" t="s">
        <v>1008</v>
      </c>
      <c r="F201" s="5" t="s">
        <v>1075</v>
      </c>
      <c r="G201" s="5" t="s">
        <v>821</v>
      </c>
      <c r="H201" s="5" t="s">
        <v>279</v>
      </c>
      <c r="I201" s="6" t="s">
        <v>1172</v>
      </c>
      <c r="J201" s="6">
        <v>1998</v>
      </c>
    </row>
    <row r="202" spans="1:10" x14ac:dyDescent="0.2">
      <c r="A202" s="5">
        <v>1</v>
      </c>
      <c r="B202" s="5" t="s">
        <v>989</v>
      </c>
      <c r="C202" s="5" t="s">
        <v>992</v>
      </c>
      <c r="D202" s="5" t="s">
        <v>991</v>
      </c>
      <c r="E202" s="7" t="s">
        <v>1008</v>
      </c>
      <c r="F202" s="5" t="s">
        <v>1075</v>
      </c>
      <c r="G202" s="5" t="s">
        <v>823</v>
      </c>
      <c r="H202" s="5" t="s">
        <v>281</v>
      </c>
      <c r="I202" s="6" t="s">
        <v>1172</v>
      </c>
      <c r="J202" s="6">
        <v>1998</v>
      </c>
    </row>
    <row r="203" spans="1:10" x14ac:dyDescent="0.2">
      <c r="A203" s="5">
        <v>1</v>
      </c>
      <c r="B203" s="5" t="s">
        <v>989</v>
      </c>
      <c r="C203" s="5" t="s">
        <v>992</v>
      </c>
      <c r="D203" s="5" t="s">
        <v>991</v>
      </c>
      <c r="E203" s="7" t="s">
        <v>1008</v>
      </c>
      <c r="F203" s="5" t="s">
        <v>1075</v>
      </c>
      <c r="G203" s="5" t="s">
        <v>288</v>
      </c>
      <c r="H203" s="5" t="s">
        <v>2909</v>
      </c>
      <c r="I203" s="6" t="s">
        <v>1172</v>
      </c>
      <c r="J203" s="6">
        <v>1998</v>
      </c>
    </row>
    <row r="204" spans="1:10" x14ac:dyDescent="0.2">
      <c r="A204" s="5">
        <v>1</v>
      </c>
      <c r="B204" s="5" t="s">
        <v>989</v>
      </c>
      <c r="C204" s="5" t="s">
        <v>992</v>
      </c>
      <c r="D204" s="5" t="s">
        <v>991</v>
      </c>
      <c r="E204" s="7" t="s">
        <v>1008</v>
      </c>
      <c r="F204" s="5" t="s">
        <v>1075</v>
      </c>
      <c r="G204" s="5" t="s">
        <v>290</v>
      </c>
      <c r="H204" s="5" t="s">
        <v>3776</v>
      </c>
      <c r="I204" s="6" t="s">
        <v>1172</v>
      </c>
      <c r="J204" s="6">
        <v>1998</v>
      </c>
    </row>
    <row r="205" spans="1:10" x14ac:dyDescent="0.2">
      <c r="A205" s="5">
        <v>1</v>
      </c>
      <c r="B205" s="5" t="s">
        <v>989</v>
      </c>
      <c r="C205" s="5" t="s">
        <v>992</v>
      </c>
      <c r="D205" s="5" t="s">
        <v>991</v>
      </c>
      <c r="E205" s="7" t="s">
        <v>1008</v>
      </c>
      <c r="F205" s="5" t="s">
        <v>1075</v>
      </c>
      <c r="G205" s="5" t="s">
        <v>292</v>
      </c>
      <c r="H205" s="5" t="s">
        <v>3129</v>
      </c>
      <c r="I205" s="6" t="s">
        <v>1172</v>
      </c>
      <c r="J205" s="6">
        <v>1998</v>
      </c>
    </row>
    <row r="206" spans="1:10" x14ac:dyDescent="0.2">
      <c r="A206" s="5">
        <v>1</v>
      </c>
      <c r="B206" s="5" t="s">
        <v>989</v>
      </c>
      <c r="C206" s="5" t="s">
        <v>992</v>
      </c>
      <c r="D206" s="5" t="s">
        <v>991</v>
      </c>
      <c r="E206" s="7" t="s">
        <v>1009</v>
      </c>
      <c r="F206" s="5" t="s">
        <v>1076</v>
      </c>
      <c r="G206" s="5" t="s">
        <v>294</v>
      </c>
      <c r="H206" s="5" t="s">
        <v>3809</v>
      </c>
      <c r="I206" s="6" t="s">
        <v>1177</v>
      </c>
      <c r="J206" s="6">
        <v>1998</v>
      </c>
    </row>
    <row r="207" spans="1:10" x14ac:dyDescent="0.2">
      <c r="A207" s="5">
        <v>1</v>
      </c>
      <c r="B207" s="5" t="s">
        <v>989</v>
      </c>
      <c r="C207" s="5" t="s">
        <v>992</v>
      </c>
      <c r="D207" s="5" t="s">
        <v>991</v>
      </c>
      <c r="E207" s="7" t="s">
        <v>1009</v>
      </c>
      <c r="F207" s="5" t="s">
        <v>1076</v>
      </c>
      <c r="G207" s="5" t="s">
        <v>1519</v>
      </c>
      <c r="H207" s="5" t="s">
        <v>3810</v>
      </c>
      <c r="I207" s="6" t="s">
        <v>1177</v>
      </c>
      <c r="J207" s="6">
        <v>1998</v>
      </c>
    </row>
    <row r="208" spans="1:10" x14ac:dyDescent="0.2">
      <c r="A208" s="5">
        <v>1</v>
      </c>
      <c r="B208" s="5" t="s">
        <v>989</v>
      </c>
      <c r="C208" s="5" t="s">
        <v>992</v>
      </c>
      <c r="D208" s="5" t="s">
        <v>991</v>
      </c>
      <c r="E208" s="7" t="s">
        <v>1009</v>
      </c>
      <c r="F208" s="5" t="s">
        <v>1076</v>
      </c>
      <c r="G208" s="5" t="s">
        <v>1520</v>
      </c>
      <c r="H208" s="5" t="s">
        <v>2913</v>
      </c>
      <c r="I208" s="6" t="s">
        <v>1177</v>
      </c>
      <c r="J208" s="6">
        <v>1998</v>
      </c>
    </row>
    <row r="209" spans="1:10" x14ac:dyDescent="0.2">
      <c r="A209" s="5">
        <v>1</v>
      </c>
      <c r="B209" s="5" t="s">
        <v>989</v>
      </c>
      <c r="C209" s="5" t="s">
        <v>992</v>
      </c>
      <c r="D209" s="5" t="s">
        <v>991</v>
      </c>
      <c r="E209" s="7" t="s">
        <v>1009</v>
      </c>
      <c r="F209" s="5" t="s">
        <v>1076</v>
      </c>
      <c r="G209" s="5" t="s">
        <v>1521</v>
      </c>
      <c r="H209" s="5" t="s">
        <v>2914</v>
      </c>
      <c r="I209" s="6" t="s">
        <v>1177</v>
      </c>
      <c r="J209" s="6">
        <v>1998</v>
      </c>
    </row>
    <row r="210" spans="1:10" x14ac:dyDescent="0.2">
      <c r="A210" s="5">
        <v>1</v>
      </c>
      <c r="B210" s="5" t="s">
        <v>989</v>
      </c>
      <c r="C210" s="5" t="s">
        <v>992</v>
      </c>
      <c r="D210" s="5" t="s">
        <v>991</v>
      </c>
      <c r="E210" s="7" t="s">
        <v>1010</v>
      </c>
      <c r="F210" s="5" t="s">
        <v>1078</v>
      </c>
      <c r="G210" s="5" t="s">
        <v>1522</v>
      </c>
      <c r="H210" s="5" t="s">
        <v>291</v>
      </c>
      <c r="I210" s="6" t="s">
        <v>1172</v>
      </c>
      <c r="J210" s="6">
        <v>1998</v>
      </c>
    </row>
    <row r="211" spans="1:10" x14ac:dyDescent="0.2">
      <c r="A211" s="5">
        <v>1</v>
      </c>
      <c r="B211" s="5" t="s">
        <v>989</v>
      </c>
      <c r="C211" s="5" t="s">
        <v>992</v>
      </c>
      <c r="D211" s="5" t="s">
        <v>991</v>
      </c>
      <c r="E211" s="7" t="s">
        <v>1010</v>
      </c>
      <c r="F211" s="5" t="s">
        <v>1078</v>
      </c>
      <c r="G211" s="5" t="s">
        <v>1526</v>
      </c>
      <c r="H211" s="5" t="s">
        <v>293</v>
      </c>
      <c r="I211" s="6" t="s">
        <v>1172</v>
      </c>
      <c r="J211" s="6">
        <v>1998</v>
      </c>
    </row>
    <row r="212" spans="1:10" x14ac:dyDescent="0.2">
      <c r="A212" s="5">
        <v>1</v>
      </c>
      <c r="B212" s="5" t="s">
        <v>989</v>
      </c>
      <c r="C212" s="5" t="s">
        <v>992</v>
      </c>
      <c r="D212" s="5" t="s">
        <v>991</v>
      </c>
      <c r="E212" s="7" t="s">
        <v>1010</v>
      </c>
      <c r="F212" s="5" t="s">
        <v>1078</v>
      </c>
      <c r="G212" s="5" t="s">
        <v>1527</v>
      </c>
      <c r="H212" s="5" t="s">
        <v>2915</v>
      </c>
      <c r="I212" s="6" t="s">
        <v>1172</v>
      </c>
      <c r="J212" s="6">
        <v>1998</v>
      </c>
    </row>
    <row r="213" spans="1:10" x14ac:dyDescent="0.2">
      <c r="A213" s="5">
        <v>1</v>
      </c>
      <c r="B213" s="5" t="s">
        <v>989</v>
      </c>
      <c r="C213" s="5" t="s">
        <v>1077</v>
      </c>
      <c r="D213" s="5" t="s">
        <v>1157</v>
      </c>
      <c r="E213" s="7" t="s">
        <v>993</v>
      </c>
      <c r="F213" s="5" t="s">
        <v>1079</v>
      </c>
      <c r="G213" s="5" t="s">
        <v>296</v>
      </c>
      <c r="H213" s="5" t="s">
        <v>297</v>
      </c>
      <c r="I213" s="6" t="s">
        <v>1178</v>
      </c>
      <c r="J213" s="6">
        <v>1998</v>
      </c>
    </row>
    <row r="214" spans="1:10" x14ac:dyDescent="0.2">
      <c r="A214" s="5">
        <v>1</v>
      </c>
      <c r="B214" s="5" t="s">
        <v>989</v>
      </c>
      <c r="C214" s="5" t="s">
        <v>1077</v>
      </c>
      <c r="D214" s="5" t="s">
        <v>1157</v>
      </c>
      <c r="E214" s="7" t="s">
        <v>993</v>
      </c>
      <c r="F214" s="5" t="s">
        <v>1079</v>
      </c>
      <c r="G214" s="5" t="s">
        <v>298</v>
      </c>
      <c r="H214" s="5" t="s">
        <v>299</v>
      </c>
      <c r="I214" s="6" t="s">
        <v>1178</v>
      </c>
      <c r="J214" s="6">
        <v>1998</v>
      </c>
    </row>
    <row r="215" spans="1:10" x14ac:dyDescent="0.2">
      <c r="A215" s="5">
        <v>1</v>
      </c>
      <c r="B215" s="5" t="s">
        <v>989</v>
      </c>
      <c r="C215" s="5" t="s">
        <v>1077</v>
      </c>
      <c r="D215" s="5" t="s">
        <v>1157</v>
      </c>
      <c r="E215" s="7" t="s">
        <v>993</v>
      </c>
      <c r="F215" s="5" t="s">
        <v>1079</v>
      </c>
      <c r="G215" s="5" t="s">
        <v>300</v>
      </c>
      <c r="H215" s="5" t="s">
        <v>3183</v>
      </c>
      <c r="I215" s="6" t="s">
        <v>1178</v>
      </c>
      <c r="J215" s="6">
        <v>1998</v>
      </c>
    </row>
    <row r="216" spans="1:10" x14ac:dyDescent="0.2">
      <c r="A216" s="5">
        <v>1</v>
      </c>
      <c r="B216" s="5" t="s">
        <v>989</v>
      </c>
      <c r="C216" s="5" t="s">
        <v>1077</v>
      </c>
      <c r="D216" s="5" t="s">
        <v>1157</v>
      </c>
      <c r="E216" s="7" t="s">
        <v>993</v>
      </c>
      <c r="F216" s="5" t="s">
        <v>1079</v>
      </c>
      <c r="G216" s="5" t="s">
        <v>302</v>
      </c>
      <c r="H216" s="5" t="s">
        <v>3811</v>
      </c>
      <c r="I216" s="6" t="s">
        <v>1178</v>
      </c>
      <c r="J216" s="6">
        <v>1998</v>
      </c>
    </row>
    <row r="217" spans="1:10" x14ac:dyDescent="0.2">
      <c r="A217" s="5">
        <v>1</v>
      </c>
      <c r="B217" s="5" t="s">
        <v>989</v>
      </c>
      <c r="C217" s="5" t="s">
        <v>1077</v>
      </c>
      <c r="D217" s="5" t="s">
        <v>1157</v>
      </c>
      <c r="E217" s="7" t="s">
        <v>993</v>
      </c>
      <c r="F217" s="5" t="s">
        <v>1079</v>
      </c>
      <c r="G217" s="5" t="s">
        <v>1080</v>
      </c>
      <c r="H217" s="5" t="s">
        <v>1081</v>
      </c>
      <c r="I217" s="6" t="s">
        <v>1178</v>
      </c>
      <c r="J217" s="6">
        <v>1998</v>
      </c>
    </row>
    <row r="218" spans="1:10" x14ac:dyDescent="0.2">
      <c r="A218" s="5">
        <v>1</v>
      </c>
      <c r="B218" s="5" t="s">
        <v>989</v>
      </c>
      <c r="C218" s="5" t="s">
        <v>1077</v>
      </c>
      <c r="D218" s="5" t="s">
        <v>1157</v>
      </c>
      <c r="E218" s="7" t="s">
        <v>993</v>
      </c>
      <c r="F218" s="5" t="s">
        <v>1079</v>
      </c>
      <c r="G218" s="5" t="s">
        <v>1082</v>
      </c>
      <c r="H218" s="5" t="s">
        <v>303</v>
      </c>
      <c r="I218" s="6" t="s">
        <v>1178</v>
      </c>
      <c r="J218" s="6">
        <v>1998</v>
      </c>
    </row>
    <row r="219" spans="1:10" x14ac:dyDescent="0.2">
      <c r="A219" s="5">
        <v>1</v>
      </c>
      <c r="B219" s="5" t="s">
        <v>989</v>
      </c>
      <c r="C219" s="5" t="s">
        <v>1077</v>
      </c>
      <c r="D219" s="5" t="s">
        <v>1157</v>
      </c>
      <c r="E219" s="7" t="s">
        <v>993</v>
      </c>
      <c r="F219" s="5" t="s">
        <v>1079</v>
      </c>
      <c r="G219" s="5" t="s">
        <v>304</v>
      </c>
      <c r="H219" s="5" t="s">
        <v>3185</v>
      </c>
      <c r="I219" s="13" t="s">
        <v>1178</v>
      </c>
      <c r="J219" s="6">
        <v>1998</v>
      </c>
    </row>
    <row r="220" spans="1:10" x14ac:dyDescent="0.2">
      <c r="A220" s="5">
        <v>1</v>
      </c>
      <c r="B220" s="5" t="s">
        <v>989</v>
      </c>
      <c r="C220" s="5" t="s">
        <v>1083</v>
      </c>
      <c r="D220" s="5" t="s">
        <v>1084</v>
      </c>
      <c r="E220" s="7" t="s">
        <v>993</v>
      </c>
      <c r="F220" s="5" t="s">
        <v>1085</v>
      </c>
      <c r="G220" s="5" t="s">
        <v>306</v>
      </c>
      <c r="H220" s="5" t="s">
        <v>824</v>
      </c>
      <c r="I220" s="6" t="s">
        <v>1179</v>
      </c>
      <c r="J220" s="6">
        <v>1998</v>
      </c>
    </row>
    <row r="221" spans="1:10" x14ac:dyDescent="0.2">
      <c r="A221" s="5">
        <v>1</v>
      </c>
      <c r="B221" s="5" t="s">
        <v>989</v>
      </c>
      <c r="C221" s="5" t="s">
        <v>1083</v>
      </c>
      <c r="D221" s="5" t="s">
        <v>1084</v>
      </c>
      <c r="E221" s="7" t="s">
        <v>993</v>
      </c>
      <c r="F221" s="5" t="s">
        <v>1085</v>
      </c>
      <c r="G221" s="5" t="s">
        <v>825</v>
      </c>
      <c r="H221" s="5" t="s">
        <v>826</v>
      </c>
      <c r="I221" s="6" t="s">
        <v>1179</v>
      </c>
      <c r="J221" s="6">
        <v>1998</v>
      </c>
    </row>
    <row r="222" spans="1:10" x14ac:dyDescent="0.2">
      <c r="A222" s="5">
        <v>1</v>
      </c>
      <c r="B222" s="5" t="s">
        <v>989</v>
      </c>
      <c r="C222" s="5" t="s">
        <v>1083</v>
      </c>
      <c r="D222" s="5" t="s">
        <v>1084</v>
      </c>
      <c r="E222" s="7" t="s">
        <v>993</v>
      </c>
      <c r="F222" s="5" t="s">
        <v>1085</v>
      </c>
      <c r="G222" s="5" t="s">
        <v>827</v>
      </c>
      <c r="H222" s="5" t="s">
        <v>307</v>
      </c>
      <c r="I222" s="6" t="s">
        <v>1179</v>
      </c>
      <c r="J222" s="6">
        <v>1998</v>
      </c>
    </row>
    <row r="223" spans="1:10" x14ac:dyDescent="0.2">
      <c r="A223" s="5">
        <v>1</v>
      </c>
      <c r="B223" s="5" t="s">
        <v>989</v>
      </c>
      <c r="C223" s="5" t="s">
        <v>1083</v>
      </c>
      <c r="D223" s="5" t="s">
        <v>1084</v>
      </c>
      <c r="E223" s="7" t="s">
        <v>993</v>
      </c>
      <c r="F223" s="5" t="s">
        <v>1085</v>
      </c>
      <c r="G223" s="5" t="s">
        <v>308</v>
      </c>
      <c r="H223" s="5" t="s">
        <v>828</v>
      </c>
      <c r="I223" s="6" t="s">
        <v>1179</v>
      </c>
      <c r="J223" s="6">
        <v>1998</v>
      </c>
    </row>
    <row r="224" spans="1:10" x14ac:dyDescent="0.2">
      <c r="A224" s="5">
        <v>1</v>
      </c>
      <c r="B224" s="5" t="s">
        <v>989</v>
      </c>
      <c r="C224" s="5" t="s">
        <v>1083</v>
      </c>
      <c r="D224" s="5" t="s">
        <v>1084</v>
      </c>
      <c r="E224" s="7" t="s">
        <v>993</v>
      </c>
      <c r="F224" s="5" t="s">
        <v>1085</v>
      </c>
      <c r="G224" s="5" t="s">
        <v>829</v>
      </c>
      <c r="H224" s="5" t="s">
        <v>309</v>
      </c>
      <c r="I224" s="6" t="s">
        <v>1179</v>
      </c>
      <c r="J224" s="6">
        <v>1998</v>
      </c>
    </row>
    <row r="225" spans="1:10" x14ac:dyDescent="0.2">
      <c r="A225" s="5">
        <v>1</v>
      </c>
      <c r="B225" s="5" t="s">
        <v>989</v>
      </c>
      <c r="C225" s="5" t="s">
        <v>1083</v>
      </c>
      <c r="D225" s="5" t="s">
        <v>1084</v>
      </c>
      <c r="E225" s="7" t="s">
        <v>993</v>
      </c>
      <c r="F225" s="5" t="s">
        <v>1085</v>
      </c>
      <c r="G225" s="5" t="s">
        <v>310</v>
      </c>
      <c r="H225" s="5" t="s">
        <v>311</v>
      </c>
      <c r="I225" s="6" t="s">
        <v>1179</v>
      </c>
      <c r="J225" s="6">
        <v>1998</v>
      </c>
    </row>
    <row r="226" spans="1:10" x14ac:dyDescent="0.2">
      <c r="A226" s="5">
        <v>1</v>
      </c>
      <c r="B226" s="5" t="s">
        <v>989</v>
      </c>
      <c r="C226" s="5" t="s">
        <v>1083</v>
      </c>
      <c r="D226" s="5" t="s">
        <v>1084</v>
      </c>
      <c r="E226" s="7" t="s">
        <v>993</v>
      </c>
      <c r="F226" s="5" t="s">
        <v>1085</v>
      </c>
      <c r="G226" s="5" t="s">
        <v>312</v>
      </c>
      <c r="H226" s="5" t="s">
        <v>313</v>
      </c>
      <c r="I226" s="6" t="s">
        <v>1179</v>
      </c>
      <c r="J226" s="6">
        <v>1998</v>
      </c>
    </row>
    <row r="227" spans="1:10" x14ac:dyDescent="0.2">
      <c r="A227" s="5">
        <v>1</v>
      </c>
      <c r="B227" s="5" t="s">
        <v>989</v>
      </c>
      <c r="C227" s="5" t="s">
        <v>1083</v>
      </c>
      <c r="D227" s="5" t="s">
        <v>1084</v>
      </c>
      <c r="E227" s="7" t="s">
        <v>993</v>
      </c>
      <c r="F227" s="5" t="s">
        <v>1085</v>
      </c>
      <c r="G227" s="5" t="s">
        <v>314</v>
      </c>
      <c r="H227" s="5" t="s">
        <v>315</v>
      </c>
      <c r="I227" s="6" t="s">
        <v>1179</v>
      </c>
      <c r="J227" s="6">
        <v>1998</v>
      </c>
    </row>
    <row r="228" spans="1:10" x14ac:dyDescent="0.2">
      <c r="A228" s="5">
        <v>1</v>
      </c>
      <c r="B228" s="5" t="s">
        <v>989</v>
      </c>
      <c r="C228" s="5" t="s">
        <v>1083</v>
      </c>
      <c r="D228" s="5" t="s">
        <v>1084</v>
      </c>
      <c r="E228" s="7" t="s">
        <v>993</v>
      </c>
      <c r="F228" s="5" t="s">
        <v>1085</v>
      </c>
      <c r="G228" s="5" t="s">
        <v>316</v>
      </c>
      <c r="H228" s="5" t="s">
        <v>3189</v>
      </c>
      <c r="I228" s="6" t="s">
        <v>1179</v>
      </c>
      <c r="J228" s="6">
        <v>1998</v>
      </c>
    </row>
    <row r="229" spans="1:10" x14ac:dyDescent="0.2">
      <c r="A229" s="5">
        <v>1</v>
      </c>
      <c r="B229" s="5" t="s">
        <v>989</v>
      </c>
      <c r="C229" s="5" t="s">
        <v>1083</v>
      </c>
      <c r="D229" s="5" t="s">
        <v>1084</v>
      </c>
      <c r="E229" s="7" t="s">
        <v>993</v>
      </c>
      <c r="F229" s="5" t="s">
        <v>1085</v>
      </c>
      <c r="G229" s="5" t="s">
        <v>318</v>
      </c>
      <c r="H229" s="5" t="s">
        <v>3190</v>
      </c>
      <c r="I229" s="6" t="s">
        <v>1179</v>
      </c>
      <c r="J229" s="6">
        <v>1998</v>
      </c>
    </row>
    <row r="230" spans="1:10" x14ac:dyDescent="0.2">
      <c r="A230" s="5">
        <v>1</v>
      </c>
      <c r="B230" s="5" t="s">
        <v>989</v>
      </c>
      <c r="C230" s="5" t="s">
        <v>1083</v>
      </c>
      <c r="D230" s="5" t="s">
        <v>1084</v>
      </c>
      <c r="E230" s="7" t="s">
        <v>993</v>
      </c>
      <c r="F230" s="5" t="s">
        <v>1085</v>
      </c>
      <c r="G230" s="5" t="s">
        <v>320</v>
      </c>
      <c r="H230" s="5" t="s">
        <v>321</v>
      </c>
      <c r="I230" s="6" t="s">
        <v>1179</v>
      </c>
      <c r="J230" s="6">
        <v>1998</v>
      </c>
    </row>
    <row r="231" spans="1:10" x14ac:dyDescent="0.2">
      <c r="A231" s="5">
        <v>1</v>
      </c>
      <c r="B231" s="5" t="s">
        <v>989</v>
      </c>
      <c r="C231" s="5" t="s">
        <v>1083</v>
      </c>
      <c r="D231" s="5" t="s">
        <v>1084</v>
      </c>
      <c r="E231" s="7" t="s">
        <v>993</v>
      </c>
      <c r="F231" s="5" t="s">
        <v>1085</v>
      </c>
      <c r="G231" s="5" t="s">
        <v>322</v>
      </c>
      <c r="H231" s="5" t="s">
        <v>323</v>
      </c>
      <c r="I231" s="6" t="s">
        <v>1179</v>
      </c>
      <c r="J231" s="6">
        <v>1998</v>
      </c>
    </row>
    <row r="232" spans="1:10" x14ac:dyDescent="0.2">
      <c r="A232" s="5">
        <v>1</v>
      </c>
      <c r="B232" s="5" t="s">
        <v>989</v>
      </c>
      <c r="C232" s="5" t="s">
        <v>1083</v>
      </c>
      <c r="D232" s="5" t="s">
        <v>1084</v>
      </c>
      <c r="E232" s="7" t="s">
        <v>993</v>
      </c>
      <c r="F232" s="5" t="s">
        <v>1085</v>
      </c>
      <c r="G232" s="5" t="s">
        <v>324</v>
      </c>
      <c r="H232" s="5" t="s">
        <v>325</v>
      </c>
      <c r="I232" s="6" t="s">
        <v>1179</v>
      </c>
      <c r="J232" s="6">
        <v>1998</v>
      </c>
    </row>
    <row r="233" spans="1:10" x14ac:dyDescent="0.2">
      <c r="A233" s="5">
        <v>1</v>
      </c>
      <c r="B233" s="5" t="s">
        <v>989</v>
      </c>
      <c r="C233" s="5" t="s">
        <v>1083</v>
      </c>
      <c r="D233" s="5" t="s">
        <v>1084</v>
      </c>
      <c r="E233" s="7" t="s">
        <v>993</v>
      </c>
      <c r="F233" s="5" t="s">
        <v>1085</v>
      </c>
      <c r="G233" s="5" t="s">
        <v>326</v>
      </c>
      <c r="H233" s="5" t="s">
        <v>1594</v>
      </c>
      <c r="I233" s="6" t="s">
        <v>1179</v>
      </c>
      <c r="J233" s="6">
        <v>1998</v>
      </c>
    </row>
    <row r="234" spans="1:10" x14ac:dyDescent="0.2">
      <c r="A234" s="5">
        <v>1</v>
      </c>
      <c r="B234" s="5" t="s">
        <v>989</v>
      </c>
      <c r="C234" s="5" t="s">
        <v>1083</v>
      </c>
      <c r="D234" s="5" t="s">
        <v>1084</v>
      </c>
      <c r="E234" s="7" t="s">
        <v>993</v>
      </c>
      <c r="F234" s="5" t="s">
        <v>1085</v>
      </c>
      <c r="G234" s="5" t="s">
        <v>328</v>
      </c>
      <c r="H234" s="5" t="s">
        <v>329</v>
      </c>
      <c r="I234" s="6" t="s">
        <v>1179</v>
      </c>
      <c r="J234" s="6">
        <v>1998</v>
      </c>
    </row>
    <row r="235" spans="1:10" x14ac:dyDescent="0.2">
      <c r="A235" s="5">
        <v>1</v>
      </c>
      <c r="B235" s="5" t="s">
        <v>989</v>
      </c>
      <c r="C235" s="5" t="s">
        <v>1083</v>
      </c>
      <c r="D235" s="5" t="s">
        <v>1084</v>
      </c>
      <c r="E235" s="7" t="s">
        <v>993</v>
      </c>
      <c r="F235" s="5" t="s">
        <v>1085</v>
      </c>
      <c r="G235" s="5" t="s">
        <v>330</v>
      </c>
      <c r="H235" s="5" t="s">
        <v>1596</v>
      </c>
      <c r="I235" s="6" t="s">
        <v>1179</v>
      </c>
      <c r="J235" s="6">
        <v>1998</v>
      </c>
    </row>
    <row r="236" spans="1:10" x14ac:dyDescent="0.2">
      <c r="A236" s="5">
        <v>1</v>
      </c>
      <c r="B236" s="5" t="s">
        <v>989</v>
      </c>
      <c r="C236" s="5" t="s">
        <v>1083</v>
      </c>
      <c r="D236" s="5" t="s">
        <v>1084</v>
      </c>
      <c r="E236" s="7" t="s">
        <v>993</v>
      </c>
      <c r="F236" s="5" t="s">
        <v>1085</v>
      </c>
      <c r="G236" s="5" t="s">
        <v>332</v>
      </c>
      <c r="H236" s="5" t="s">
        <v>333</v>
      </c>
      <c r="I236" s="6" t="s">
        <v>1179</v>
      </c>
      <c r="J236" s="6">
        <v>1998</v>
      </c>
    </row>
    <row r="237" spans="1:10" x14ac:dyDescent="0.2">
      <c r="A237" s="5">
        <v>1</v>
      </c>
      <c r="B237" s="5" t="s">
        <v>989</v>
      </c>
      <c r="C237" s="5" t="s">
        <v>1083</v>
      </c>
      <c r="D237" s="5" t="s">
        <v>1084</v>
      </c>
      <c r="E237" s="7" t="s">
        <v>993</v>
      </c>
      <c r="F237" s="5" t="s">
        <v>1085</v>
      </c>
      <c r="G237" s="5" t="s">
        <v>334</v>
      </c>
      <c r="H237" s="5" t="s">
        <v>830</v>
      </c>
      <c r="I237" s="6" t="s">
        <v>1179</v>
      </c>
      <c r="J237" s="6">
        <v>1998</v>
      </c>
    </row>
    <row r="238" spans="1:10" x14ac:dyDescent="0.2">
      <c r="A238" s="5">
        <v>1</v>
      </c>
      <c r="B238" s="5" t="s">
        <v>989</v>
      </c>
      <c r="C238" s="5" t="s">
        <v>1083</v>
      </c>
      <c r="D238" s="5" t="s">
        <v>1084</v>
      </c>
      <c r="E238" s="7" t="s">
        <v>993</v>
      </c>
      <c r="F238" s="5" t="s">
        <v>1085</v>
      </c>
      <c r="G238" s="5" t="s">
        <v>831</v>
      </c>
      <c r="H238" s="5" t="s">
        <v>3812</v>
      </c>
      <c r="I238" s="6" t="s">
        <v>1179</v>
      </c>
      <c r="J238" s="6">
        <v>1998</v>
      </c>
    </row>
    <row r="239" spans="1:10" x14ac:dyDescent="0.2">
      <c r="A239" s="5">
        <v>1</v>
      </c>
      <c r="B239" s="5" t="s">
        <v>989</v>
      </c>
      <c r="C239" s="5" t="s">
        <v>1083</v>
      </c>
      <c r="D239" s="5" t="s">
        <v>1084</v>
      </c>
      <c r="E239" s="7" t="s">
        <v>994</v>
      </c>
      <c r="F239" s="5" t="s">
        <v>1086</v>
      </c>
      <c r="G239" s="5" t="s">
        <v>336</v>
      </c>
      <c r="H239" s="5" t="s">
        <v>1599</v>
      </c>
      <c r="I239" s="6" t="s">
        <v>1177</v>
      </c>
      <c r="J239" s="6">
        <v>1998</v>
      </c>
    </row>
    <row r="240" spans="1:10" x14ac:dyDescent="0.2">
      <c r="A240" s="5">
        <v>1</v>
      </c>
      <c r="B240" s="5" t="s">
        <v>989</v>
      </c>
      <c r="C240" s="5" t="s">
        <v>1083</v>
      </c>
      <c r="D240" s="5" t="s">
        <v>1084</v>
      </c>
      <c r="E240" s="7" t="s">
        <v>994</v>
      </c>
      <c r="F240" s="5" t="s">
        <v>1086</v>
      </c>
      <c r="G240" s="5" t="s">
        <v>338</v>
      </c>
      <c r="H240" s="5" t="s">
        <v>339</v>
      </c>
      <c r="I240" s="6" t="s">
        <v>1177</v>
      </c>
      <c r="J240" s="6">
        <v>1998</v>
      </c>
    </row>
    <row r="241" spans="1:10" x14ac:dyDescent="0.2">
      <c r="A241" s="5">
        <v>1</v>
      </c>
      <c r="B241" s="5" t="s">
        <v>989</v>
      </c>
      <c r="C241" s="5" t="s">
        <v>1083</v>
      </c>
      <c r="D241" s="5" t="s">
        <v>1084</v>
      </c>
      <c r="E241" s="7" t="s">
        <v>994</v>
      </c>
      <c r="F241" s="5" t="s">
        <v>1086</v>
      </c>
      <c r="G241" s="5" t="s">
        <v>340</v>
      </c>
      <c r="H241" s="5" t="s">
        <v>3813</v>
      </c>
      <c r="I241" s="6" t="s">
        <v>1177</v>
      </c>
      <c r="J241" s="6">
        <v>1998</v>
      </c>
    </row>
    <row r="242" spans="1:10" x14ac:dyDescent="0.2">
      <c r="A242" s="5">
        <v>1</v>
      </c>
      <c r="B242" s="5" t="s">
        <v>989</v>
      </c>
      <c r="C242" s="5" t="s">
        <v>1083</v>
      </c>
      <c r="D242" s="5" t="s">
        <v>1084</v>
      </c>
      <c r="E242" s="7" t="s">
        <v>994</v>
      </c>
      <c r="F242" s="5" t="s">
        <v>1086</v>
      </c>
      <c r="G242" s="5" t="s">
        <v>833</v>
      </c>
      <c r="H242" s="5" t="s">
        <v>1601</v>
      </c>
      <c r="I242" s="6" t="s">
        <v>1177</v>
      </c>
      <c r="J242" s="6">
        <v>1998</v>
      </c>
    </row>
    <row r="243" spans="1:10" x14ac:dyDescent="0.2">
      <c r="A243" s="14">
        <v>1</v>
      </c>
      <c r="B243" s="14" t="s">
        <v>989</v>
      </c>
      <c r="C243" s="14" t="s">
        <v>1083</v>
      </c>
      <c r="D243" s="14" t="s">
        <v>1084</v>
      </c>
      <c r="E243" s="15" t="s">
        <v>994</v>
      </c>
      <c r="F243" s="14" t="s">
        <v>1086</v>
      </c>
      <c r="G243" s="14" t="s">
        <v>835</v>
      </c>
      <c r="H243" s="14" t="s">
        <v>3814</v>
      </c>
      <c r="I243" s="8" t="s">
        <v>1177</v>
      </c>
      <c r="J243" s="6">
        <v>1998</v>
      </c>
    </row>
    <row r="244" spans="1:10" x14ac:dyDescent="0.2">
      <c r="A244" s="14">
        <v>1</v>
      </c>
      <c r="B244" s="14" t="s">
        <v>989</v>
      </c>
      <c r="C244" s="14" t="s">
        <v>1087</v>
      </c>
      <c r="D244" s="14" t="s">
        <v>1088</v>
      </c>
      <c r="E244" s="15" t="s">
        <v>993</v>
      </c>
      <c r="F244" s="14" t="s">
        <v>1089</v>
      </c>
      <c r="G244" s="14" t="s">
        <v>342</v>
      </c>
      <c r="H244" s="14" t="s">
        <v>3193</v>
      </c>
      <c r="I244" s="8" t="s">
        <v>1179</v>
      </c>
      <c r="J244" s="6">
        <v>1998</v>
      </c>
    </row>
    <row r="245" spans="1:10" x14ac:dyDescent="0.2">
      <c r="A245" s="14">
        <v>1</v>
      </c>
      <c r="B245" s="14" t="s">
        <v>989</v>
      </c>
      <c r="C245" s="14" t="s">
        <v>1087</v>
      </c>
      <c r="D245" s="14" t="s">
        <v>1088</v>
      </c>
      <c r="E245" s="15" t="s">
        <v>993</v>
      </c>
      <c r="F245" s="14" t="s">
        <v>1089</v>
      </c>
      <c r="G245" s="14" t="s">
        <v>837</v>
      </c>
      <c r="H245" s="14" t="s">
        <v>1607</v>
      </c>
      <c r="I245" s="8" t="s">
        <v>1179</v>
      </c>
      <c r="J245" s="6">
        <v>1998</v>
      </c>
    </row>
    <row r="246" spans="1:10" x14ac:dyDescent="0.2">
      <c r="A246" s="14">
        <v>1</v>
      </c>
      <c r="B246" s="14" t="s">
        <v>989</v>
      </c>
      <c r="C246" s="14" t="s">
        <v>1087</v>
      </c>
      <c r="D246" s="14" t="s">
        <v>1088</v>
      </c>
      <c r="E246" s="15" t="s">
        <v>993</v>
      </c>
      <c r="F246" s="14" t="s">
        <v>1089</v>
      </c>
      <c r="G246" s="14" t="s">
        <v>839</v>
      </c>
      <c r="H246" s="14" t="s">
        <v>3194</v>
      </c>
      <c r="I246" s="8" t="s">
        <v>1179</v>
      </c>
      <c r="J246" s="6">
        <v>1998</v>
      </c>
    </row>
    <row r="247" spans="1:10" x14ac:dyDescent="0.2">
      <c r="A247" s="14">
        <v>1</v>
      </c>
      <c r="B247" s="14" t="s">
        <v>989</v>
      </c>
      <c r="C247" s="14" t="s">
        <v>1087</v>
      </c>
      <c r="D247" s="14" t="s">
        <v>1088</v>
      </c>
      <c r="E247" s="15" t="s">
        <v>993</v>
      </c>
      <c r="F247" s="14" t="s">
        <v>1089</v>
      </c>
      <c r="G247" s="14" t="s">
        <v>344</v>
      </c>
      <c r="H247" s="14" t="s">
        <v>3195</v>
      </c>
      <c r="I247" s="8" t="s">
        <v>1179</v>
      </c>
      <c r="J247" s="6">
        <v>1998</v>
      </c>
    </row>
    <row r="248" spans="1:10" x14ac:dyDescent="0.2">
      <c r="A248" s="14">
        <v>1</v>
      </c>
      <c r="B248" s="14" t="s">
        <v>989</v>
      </c>
      <c r="C248" s="14" t="s">
        <v>1087</v>
      </c>
      <c r="D248" s="14" t="s">
        <v>1088</v>
      </c>
      <c r="E248" s="15" t="s">
        <v>993</v>
      </c>
      <c r="F248" s="14" t="s">
        <v>1089</v>
      </c>
      <c r="G248" s="14" t="s">
        <v>346</v>
      </c>
      <c r="H248" s="14" t="s">
        <v>347</v>
      </c>
      <c r="I248" s="8" t="s">
        <v>1179</v>
      </c>
      <c r="J248" s="6">
        <v>1998</v>
      </c>
    </row>
    <row r="249" spans="1:10" x14ac:dyDescent="0.2">
      <c r="A249" s="14">
        <v>1</v>
      </c>
      <c r="B249" s="14" t="s">
        <v>989</v>
      </c>
      <c r="C249" s="14" t="s">
        <v>1087</v>
      </c>
      <c r="D249" s="14" t="s">
        <v>1088</v>
      </c>
      <c r="E249" s="15" t="s">
        <v>993</v>
      </c>
      <c r="F249" s="14" t="s">
        <v>1089</v>
      </c>
      <c r="G249" s="14" t="s">
        <v>348</v>
      </c>
      <c r="H249" s="14" t="s">
        <v>349</v>
      </c>
      <c r="I249" s="8" t="s">
        <v>1179</v>
      </c>
      <c r="J249" s="6">
        <v>1998</v>
      </c>
    </row>
    <row r="250" spans="1:10" x14ac:dyDescent="0.2">
      <c r="A250" s="14">
        <v>1</v>
      </c>
      <c r="B250" s="14" t="s">
        <v>989</v>
      </c>
      <c r="C250" s="14" t="s">
        <v>1087</v>
      </c>
      <c r="D250" s="14" t="s">
        <v>1088</v>
      </c>
      <c r="E250" s="15" t="s">
        <v>993</v>
      </c>
      <c r="F250" s="14" t="s">
        <v>1089</v>
      </c>
      <c r="G250" s="14" t="s">
        <v>350</v>
      </c>
      <c r="H250" s="14" t="s">
        <v>351</v>
      </c>
      <c r="I250" s="8" t="s">
        <v>1179</v>
      </c>
      <c r="J250" s="6">
        <v>1998</v>
      </c>
    </row>
    <row r="251" spans="1:10" x14ac:dyDescent="0.2">
      <c r="A251" s="14">
        <v>1</v>
      </c>
      <c r="B251" s="14" t="s">
        <v>989</v>
      </c>
      <c r="C251" s="14" t="s">
        <v>1087</v>
      </c>
      <c r="D251" s="14" t="s">
        <v>1088</v>
      </c>
      <c r="E251" s="15" t="s">
        <v>993</v>
      </c>
      <c r="F251" s="14" t="s">
        <v>1089</v>
      </c>
      <c r="G251" s="14" t="s">
        <v>352</v>
      </c>
      <c r="H251" s="14" t="s">
        <v>353</v>
      </c>
      <c r="I251" s="8" t="s">
        <v>1179</v>
      </c>
      <c r="J251" s="6">
        <v>1998</v>
      </c>
    </row>
    <row r="252" spans="1:10" x14ac:dyDescent="0.2">
      <c r="A252" s="14">
        <v>1</v>
      </c>
      <c r="B252" s="14" t="s">
        <v>989</v>
      </c>
      <c r="C252" s="14" t="s">
        <v>1087</v>
      </c>
      <c r="D252" s="14" t="s">
        <v>1088</v>
      </c>
      <c r="E252" s="15" t="s">
        <v>993</v>
      </c>
      <c r="F252" s="14" t="s">
        <v>1089</v>
      </c>
      <c r="G252" s="14" t="s">
        <v>354</v>
      </c>
      <c r="H252" s="14" t="s">
        <v>3196</v>
      </c>
      <c r="I252" s="8" t="s">
        <v>1179</v>
      </c>
      <c r="J252" s="6">
        <v>1998</v>
      </c>
    </row>
    <row r="253" spans="1:10" x14ac:dyDescent="0.2">
      <c r="A253" s="14">
        <v>1</v>
      </c>
      <c r="B253" s="14" t="s">
        <v>989</v>
      </c>
      <c r="C253" s="14" t="s">
        <v>1087</v>
      </c>
      <c r="D253" s="14" t="s">
        <v>1088</v>
      </c>
      <c r="E253" s="15" t="s">
        <v>993</v>
      </c>
      <c r="F253" s="14" t="s">
        <v>1089</v>
      </c>
      <c r="G253" s="14" t="s">
        <v>356</v>
      </c>
      <c r="H253" s="14" t="s">
        <v>357</v>
      </c>
      <c r="I253" s="8" t="s">
        <v>1179</v>
      </c>
      <c r="J253" s="6">
        <v>1998</v>
      </c>
    </row>
    <row r="254" spans="1:10" x14ac:dyDescent="0.2">
      <c r="A254" s="14">
        <v>1</v>
      </c>
      <c r="B254" s="14" t="s">
        <v>989</v>
      </c>
      <c r="C254" s="14" t="s">
        <v>1087</v>
      </c>
      <c r="D254" s="14" t="s">
        <v>1088</v>
      </c>
      <c r="E254" s="15" t="s">
        <v>993</v>
      </c>
      <c r="F254" s="14" t="s">
        <v>1089</v>
      </c>
      <c r="G254" s="14" t="s">
        <v>358</v>
      </c>
      <c r="H254" s="14" t="s">
        <v>359</v>
      </c>
      <c r="I254" s="8" t="s">
        <v>1179</v>
      </c>
      <c r="J254" s="6">
        <v>1998</v>
      </c>
    </row>
    <row r="255" spans="1:10" x14ac:dyDescent="0.2">
      <c r="A255" s="14">
        <v>1</v>
      </c>
      <c r="B255" s="14" t="s">
        <v>989</v>
      </c>
      <c r="C255" s="14" t="s">
        <v>1087</v>
      </c>
      <c r="D255" s="14" t="s">
        <v>1088</v>
      </c>
      <c r="E255" s="15" t="s">
        <v>993</v>
      </c>
      <c r="F255" s="14" t="s">
        <v>1089</v>
      </c>
      <c r="G255" s="14" t="s">
        <v>360</v>
      </c>
      <c r="H255" s="14" t="s">
        <v>361</v>
      </c>
      <c r="I255" s="8" t="s">
        <v>1179</v>
      </c>
      <c r="J255" s="6">
        <v>1998</v>
      </c>
    </row>
    <row r="256" spans="1:10" x14ac:dyDescent="0.2">
      <c r="A256" s="14">
        <v>1</v>
      </c>
      <c r="B256" s="14" t="s">
        <v>989</v>
      </c>
      <c r="C256" s="14" t="s">
        <v>1087</v>
      </c>
      <c r="D256" s="14" t="s">
        <v>1088</v>
      </c>
      <c r="E256" s="15" t="s">
        <v>993</v>
      </c>
      <c r="F256" s="14" t="s">
        <v>1089</v>
      </c>
      <c r="G256" s="14" t="s">
        <v>362</v>
      </c>
      <c r="H256" s="14" t="s">
        <v>363</v>
      </c>
      <c r="I256" s="8" t="s">
        <v>1179</v>
      </c>
      <c r="J256" s="6">
        <v>1998</v>
      </c>
    </row>
    <row r="257" spans="1:10" x14ac:dyDescent="0.2">
      <c r="A257" s="14">
        <v>1</v>
      </c>
      <c r="B257" s="14" t="s">
        <v>989</v>
      </c>
      <c r="C257" s="14" t="s">
        <v>1087</v>
      </c>
      <c r="D257" s="14" t="s">
        <v>1088</v>
      </c>
      <c r="E257" s="15" t="s">
        <v>993</v>
      </c>
      <c r="F257" s="14" t="s">
        <v>1089</v>
      </c>
      <c r="G257" s="14" t="s">
        <v>364</v>
      </c>
      <c r="H257" s="14" t="s">
        <v>3197</v>
      </c>
      <c r="I257" s="8" t="s">
        <v>1179</v>
      </c>
      <c r="J257" s="6">
        <v>1998</v>
      </c>
    </row>
    <row r="258" spans="1:10" x14ac:dyDescent="0.2">
      <c r="A258" s="14">
        <v>1</v>
      </c>
      <c r="B258" s="14" t="s">
        <v>989</v>
      </c>
      <c r="C258" s="14" t="s">
        <v>1087</v>
      </c>
      <c r="D258" s="14" t="s">
        <v>1088</v>
      </c>
      <c r="E258" s="15" t="s">
        <v>993</v>
      </c>
      <c r="F258" s="14" t="s">
        <v>1089</v>
      </c>
      <c r="G258" s="14" t="s">
        <v>366</v>
      </c>
      <c r="H258" s="14" t="s">
        <v>3198</v>
      </c>
      <c r="I258" s="8" t="s">
        <v>1179</v>
      </c>
      <c r="J258" s="6">
        <v>1998</v>
      </c>
    </row>
    <row r="259" spans="1:10" x14ac:dyDescent="0.2">
      <c r="A259" s="14">
        <v>1</v>
      </c>
      <c r="B259" s="14" t="s">
        <v>989</v>
      </c>
      <c r="C259" s="14" t="s">
        <v>1087</v>
      </c>
      <c r="D259" s="14" t="s">
        <v>1088</v>
      </c>
      <c r="E259" s="15" t="s">
        <v>993</v>
      </c>
      <c r="F259" s="14" t="s">
        <v>1089</v>
      </c>
      <c r="G259" s="14" t="s">
        <v>841</v>
      </c>
      <c r="H259" s="14" t="s">
        <v>3199</v>
      </c>
      <c r="I259" s="8" t="s">
        <v>1179</v>
      </c>
      <c r="J259" s="6">
        <v>1998</v>
      </c>
    </row>
    <row r="260" spans="1:10" x14ac:dyDescent="0.2">
      <c r="A260" s="14">
        <v>1</v>
      </c>
      <c r="B260" s="14" t="s">
        <v>989</v>
      </c>
      <c r="C260" s="14" t="s">
        <v>1087</v>
      </c>
      <c r="D260" s="14" t="s">
        <v>1088</v>
      </c>
      <c r="E260" s="15" t="s">
        <v>993</v>
      </c>
      <c r="F260" s="14" t="s">
        <v>1089</v>
      </c>
      <c r="G260" s="14" t="s">
        <v>368</v>
      </c>
      <c r="H260" s="14" t="s">
        <v>369</v>
      </c>
      <c r="I260" s="8" t="s">
        <v>1179</v>
      </c>
      <c r="J260" s="6">
        <v>1998</v>
      </c>
    </row>
    <row r="261" spans="1:10" x14ac:dyDescent="0.2">
      <c r="A261" s="14">
        <v>1</v>
      </c>
      <c r="B261" s="14" t="s">
        <v>989</v>
      </c>
      <c r="C261" s="14" t="s">
        <v>1087</v>
      </c>
      <c r="D261" s="14" t="s">
        <v>1088</v>
      </c>
      <c r="E261" s="15" t="s">
        <v>994</v>
      </c>
      <c r="F261" s="14" t="s">
        <v>1090</v>
      </c>
      <c r="G261" s="14" t="s">
        <v>374</v>
      </c>
      <c r="H261" s="14" t="s">
        <v>3512</v>
      </c>
      <c r="I261" s="8" t="s">
        <v>1177</v>
      </c>
      <c r="J261" s="6">
        <v>1998</v>
      </c>
    </row>
    <row r="262" spans="1:10" x14ac:dyDescent="0.2">
      <c r="A262" s="14">
        <v>1</v>
      </c>
      <c r="B262" s="14" t="s">
        <v>989</v>
      </c>
      <c r="C262" s="14" t="s">
        <v>1087</v>
      </c>
      <c r="D262" s="14" t="s">
        <v>1088</v>
      </c>
      <c r="E262" s="15" t="s">
        <v>994</v>
      </c>
      <c r="F262" s="14" t="s">
        <v>1090</v>
      </c>
      <c r="G262" s="14" t="s">
        <v>376</v>
      </c>
      <c r="H262" s="14" t="s">
        <v>373</v>
      </c>
      <c r="I262" s="8" t="s">
        <v>1177</v>
      </c>
      <c r="J262" s="6">
        <v>1998</v>
      </c>
    </row>
    <row r="263" spans="1:10" x14ac:dyDescent="0.2">
      <c r="A263" s="14">
        <v>1</v>
      </c>
      <c r="B263" s="14" t="s">
        <v>989</v>
      </c>
      <c r="C263" s="14" t="s">
        <v>1087</v>
      </c>
      <c r="D263" s="14" t="s">
        <v>1088</v>
      </c>
      <c r="E263" s="15" t="s">
        <v>994</v>
      </c>
      <c r="F263" s="14" t="s">
        <v>1090</v>
      </c>
      <c r="G263" s="14" t="s">
        <v>378</v>
      </c>
      <c r="H263" s="14" t="s">
        <v>375</v>
      </c>
      <c r="I263" s="8" t="s">
        <v>1177</v>
      </c>
      <c r="J263" s="6">
        <v>1998</v>
      </c>
    </row>
    <row r="264" spans="1:10" x14ac:dyDescent="0.2">
      <c r="A264" s="14">
        <v>1</v>
      </c>
      <c r="B264" s="14" t="s">
        <v>989</v>
      </c>
      <c r="C264" s="14" t="s">
        <v>1087</v>
      </c>
      <c r="D264" s="14" t="s">
        <v>1088</v>
      </c>
      <c r="E264" s="15" t="s">
        <v>994</v>
      </c>
      <c r="F264" s="14" t="s">
        <v>1090</v>
      </c>
      <c r="G264" s="14" t="s">
        <v>1603</v>
      </c>
      <c r="H264" s="14" t="s">
        <v>377</v>
      </c>
      <c r="I264" s="8" t="s">
        <v>1177</v>
      </c>
      <c r="J264" s="6">
        <v>1998</v>
      </c>
    </row>
    <row r="265" spans="1:10" x14ac:dyDescent="0.2">
      <c r="A265" s="14">
        <v>1</v>
      </c>
      <c r="B265" s="14" t="s">
        <v>989</v>
      </c>
      <c r="C265" s="14" t="s">
        <v>1087</v>
      </c>
      <c r="D265" s="14" t="s">
        <v>1088</v>
      </c>
      <c r="E265" s="15" t="s">
        <v>994</v>
      </c>
      <c r="F265" s="14" t="s">
        <v>1090</v>
      </c>
      <c r="G265" s="14" t="s">
        <v>1604</v>
      </c>
      <c r="H265" s="14" t="s">
        <v>3815</v>
      </c>
      <c r="I265" s="8" t="s">
        <v>1177</v>
      </c>
      <c r="J265" s="6">
        <v>1998</v>
      </c>
    </row>
    <row r="266" spans="1:10" x14ac:dyDescent="0.2">
      <c r="A266" s="14">
        <v>1</v>
      </c>
      <c r="B266" s="14" t="s">
        <v>989</v>
      </c>
      <c r="C266" s="14" t="s">
        <v>1091</v>
      </c>
      <c r="D266" s="14" t="s">
        <v>1092</v>
      </c>
      <c r="E266" s="15" t="s">
        <v>993</v>
      </c>
      <c r="F266" s="14" t="s">
        <v>1093</v>
      </c>
      <c r="G266" s="14" t="s">
        <v>380</v>
      </c>
      <c r="H266" s="14" t="s">
        <v>3816</v>
      </c>
      <c r="I266" s="8" t="s">
        <v>1177</v>
      </c>
      <c r="J266" s="6">
        <v>1998</v>
      </c>
    </row>
    <row r="267" spans="1:10" x14ac:dyDescent="0.2">
      <c r="A267" s="14">
        <v>1</v>
      </c>
      <c r="B267" s="14" t="s">
        <v>989</v>
      </c>
      <c r="C267" s="14" t="s">
        <v>1091</v>
      </c>
      <c r="D267" s="14" t="s">
        <v>1092</v>
      </c>
      <c r="E267" s="15" t="s">
        <v>993</v>
      </c>
      <c r="F267" s="14" t="s">
        <v>1093</v>
      </c>
      <c r="G267" s="14" t="s">
        <v>382</v>
      </c>
      <c r="H267" s="14" t="s">
        <v>3817</v>
      </c>
      <c r="I267" s="8" t="s">
        <v>1177</v>
      </c>
      <c r="J267" s="6">
        <v>1998</v>
      </c>
    </row>
    <row r="268" spans="1:10" x14ac:dyDescent="0.2">
      <c r="A268" s="14">
        <v>1</v>
      </c>
      <c r="B268" s="14" t="s">
        <v>989</v>
      </c>
      <c r="C268" s="14" t="s">
        <v>1091</v>
      </c>
      <c r="D268" s="14" t="s">
        <v>1092</v>
      </c>
      <c r="E268" s="15" t="s">
        <v>993</v>
      </c>
      <c r="F268" s="14" t="s">
        <v>1093</v>
      </c>
      <c r="G268" s="14" t="s">
        <v>384</v>
      </c>
      <c r="H268" s="14" t="s">
        <v>387</v>
      </c>
      <c r="I268" s="8" t="s">
        <v>1177</v>
      </c>
      <c r="J268" s="6">
        <v>1998</v>
      </c>
    </row>
    <row r="269" spans="1:10" x14ac:dyDescent="0.2">
      <c r="A269" s="14">
        <v>1</v>
      </c>
      <c r="B269" s="14" t="s">
        <v>989</v>
      </c>
      <c r="C269" s="14" t="s">
        <v>1091</v>
      </c>
      <c r="D269" s="14" t="s">
        <v>1092</v>
      </c>
      <c r="E269" s="15" t="s">
        <v>993</v>
      </c>
      <c r="F269" s="14" t="s">
        <v>1093</v>
      </c>
      <c r="G269" s="14" t="s">
        <v>386</v>
      </c>
      <c r="H269" s="14" t="s">
        <v>389</v>
      </c>
      <c r="I269" s="8" t="s">
        <v>1177</v>
      </c>
      <c r="J269" s="6">
        <v>1998</v>
      </c>
    </row>
    <row r="270" spans="1:10" x14ac:dyDescent="0.2">
      <c r="A270" s="14">
        <v>1</v>
      </c>
      <c r="B270" s="14" t="s">
        <v>989</v>
      </c>
      <c r="C270" s="14" t="s">
        <v>1091</v>
      </c>
      <c r="D270" s="14" t="s">
        <v>1092</v>
      </c>
      <c r="E270" s="15" t="s">
        <v>993</v>
      </c>
      <c r="F270" s="14" t="s">
        <v>1093</v>
      </c>
      <c r="G270" s="14" t="s">
        <v>388</v>
      </c>
      <c r="H270" s="14" t="s">
        <v>3818</v>
      </c>
      <c r="I270" s="8" t="s">
        <v>1177</v>
      </c>
      <c r="J270" s="6">
        <v>1998</v>
      </c>
    </row>
    <row r="271" spans="1:10" x14ac:dyDescent="0.2">
      <c r="A271" s="14">
        <v>1</v>
      </c>
      <c r="B271" s="14" t="s">
        <v>989</v>
      </c>
      <c r="C271" s="14" t="s">
        <v>1091</v>
      </c>
      <c r="D271" s="14" t="s">
        <v>1092</v>
      </c>
      <c r="E271" s="15" t="s">
        <v>993</v>
      </c>
      <c r="F271" s="14" t="s">
        <v>1093</v>
      </c>
      <c r="G271" s="14" t="s">
        <v>390</v>
      </c>
      <c r="H271" s="14" t="s">
        <v>3819</v>
      </c>
      <c r="I271" s="8" t="s">
        <v>1177</v>
      </c>
      <c r="J271" s="6">
        <v>1998</v>
      </c>
    </row>
    <row r="272" spans="1:10" x14ac:dyDescent="0.2">
      <c r="A272" s="14">
        <v>1</v>
      </c>
      <c r="B272" s="14" t="s">
        <v>989</v>
      </c>
      <c r="C272" s="14" t="s">
        <v>1091</v>
      </c>
      <c r="D272" s="14" t="s">
        <v>1092</v>
      </c>
      <c r="E272" s="15" t="s">
        <v>993</v>
      </c>
      <c r="F272" s="14" t="s">
        <v>1093</v>
      </c>
      <c r="G272" s="14" t="s">
        <v>392</v>
      </c>
      <c r="H272" s="14" t="s">
        <v>3820</v>
      </c>
      <c r="I272" s="8" t="s">
        <v>1177</v>
      </c>
      <c r="J272" s="6">
        <v>1998</v>
      </c>
    </row>
    <row r="273" spans="1:10" x14ac:dyDescent="0.2">
      <c r="A273" s="14">
        <v>1</v>
      </c>
      <c r="B273" s="14" t="s">
        <v>989</v>
      </c>
      <c r="C273" s="14" t="s">
        <v>1091</v>
      </c>
      <c r="D273" s="14" t="s">
        <v>1092</v>
      </c>
      <c r="E273" s="15" t="s">
        <v>993</v>
      </c>
      <c r="F273" s="14" t="s">
        <v>1093</v>
      </c>
      <c r="G273" s="14" t="s">
        <v>394</v>
      </c>
      <c r="H273" s="14" t="s">
        <v>1630</v>
      </c>
      <c r="I273" s="8" t="s">
        <v>1177</v>
      </c>
      <c r="J273" s="6">
        <v>1998</v>
      </c>
    </row>
    <row r="274" spans="1:10" x14ac:dyDescent="0.2">
      <c r="A274" s="14">
        <v>1</v>
      </c>
      <c r="B274" s="14" t="s">
        <v>989</v>
      </c>
      <c r="C274" s="14" t="s">
        <v>1091</v>
      </c>
      <c r="D274" s="14" t="s">
        <v>1092</v>
      </c>
      <c r="E274" s="15" t="s">
        <v>993</v>
      </c>
      <c r="F274" s="14" t="s">
        <v>1093</v>
      </c>
      <c r="G274" s="14" t="s">
        <v>1094</v>
      </c>
      <c r="H274" s="14" t="s">
        <v>1631</v>
      </c>
      <c r="I274" s="8" t="s">
        <v>1177</v>
      </c>
      <c r="J274" s="6">
        <v>1998</v>
      </c>
    </row>
    <row r="275" spans="1:10" x14ac:dyDescent="0.2">
      <c r="A275" s="14">
        <v>1</v>
      </c>
      <c r="B275" s="14" t="s">
        <v>989</v>
      </c>
      <c r="C275" s="14" t="s">
        <v>1091</v>
      </c>
      <c r="D275" s="14" t="s">
        <v>1092</v>
      </c>
      <c r="E275" s="15" t="s">
        <v>993</v>
      </c>
      <c r="F275" s="14" t="s">
        <v>1093</v>
      </c>
      <c r="G275" s="14" t="s">
        <v>396</v>
      </c>
      <c r="H275" s="14" t="s">
        <v>1632</v>
      </c>
      <c r="I275" s="8" t="s">
        <v>1177</v>
      </c>
      <c r="J275" s="6">
        <v>1998</v>
      </c>
    </row>
    <row r="276" spans="1:10" x14ac:dyDescent="0.2">
      <c r="A276" s="14">
        <v>1</v>
      </c>
      <c r="B276" s="14" t="s">
        <v>989</v>
      </c>
      <c r="C276" s="14" t="s">
        <v>1091</v>
      </c>
      <c r="D276" s="14" t="s">
        <v>1092</v>
      </c>
      <c r="E276" s="15" t="s">
        <v>993</v>
      </c>
      <c r="F276" s="14" t="s">
        <v>1093</v>
      </c>
      <c r="G276" s="14" t="s">
        <v>398</v>
      </c>
      <c r="H276" s="14" t="s">
        <v>1633</v>
      </c>
      <c r="I276" s="8" t="s">
        <v>1177</v>
      </c>
      <c r="J276" s="6">
        <v>1998</v>
      </c>
    </row>
    <row r="277" spans="1:10" x14ac:dyDescent="0.2">
      <c r="A277" s="14">
        <v>1</v>
      </c>
      <c r="B277" s="14" t="s">
        <v>989</v>
      </c>
      <c r="C277" s="14" t="s">
        <v>1091</v>
      </c>
      <c r="D277" s="14" t="s">
        <v>1092</v>
      </c>
      <c r="E277" s="15" t="s">
        <v>993</v>
      </c>
      <c r="F277" s="14" t="s">
        <v>1093</v>
      </c>
      <c r="G277" s="14" t="s">
        <v>400</v>
      </c>
      <c r="H277" s="14" t="s">
        <v>1634</v>
      </c>
      <c r="I277" s="8" t="s">
        <v>1177</v>
      </c>
      <c r="J277" s="6">
        <v>1998</v>
      </c>
    </row>
    <row r="278" spans="1:10" x14ac:dyDescent="0.2">
      <c r="A278" s="14">
        <v>1</v>
      </c>
      <c r="B278" s="14" t="s">
        <v>989</v>
      </c>
      <c r="C278" s="14" t="s">
        <v>1091</v>
      </c>
      <c r="D278" s="14" t="s">
        <v>1092</v>
      </c>
      <c r="E278" s="15" t="s">
        <v>993</v>
      </c>
      <c r="F278" s="14" t="s">
        <v>1093</v>
      </c>
      <c r="G278" s="14" t="s">
        <v>843</v>
      </c>
      <c r="H278" s="14" t="s">
        <v>1635</v>
      </c>
      <c r="I278" s="8" t="s">
        <v>1178</v>
      </c>
      <c r="J278" s="6">
        <v>1998</v>
      </c>
    </row>
    <row r="279" spans="1:10" x14ac:dyDescent="0.2">
      <c r="A279" s="14">
        <v>1</v>
      </c>
      <c r="B279" s="14" t="s">
        <v>989</v>
      </c>
      <c r="C279" s="14" t="s">
        <v>1091</v>
      </c>
      <c r="D279" s="14" t="s">
        <v>1092</v>
      </c>
      <c r="E279" s="15" t="s">
        <v>994</v>
      </c>
      <c r="F279" s="14" t="s">
        <v>1096</v>
      </c>
      <c r="G279" s="14" t="s">
        <v>402</v>
      </c>
      <c r="H279" s="14" t="s">
        <v>1636</v>
      </c>
      <c r="I279" s="8" t="s">
        <v>1179</v>
      </c>
      <c r="J279" s="6">
        <v>1998</v>
      </c>
    </row>
    <row r="280" spans="1:10" x14ac:dyDescent="0.2">
      <c r="A280" s="14">
        <v>1</v>
      </c>
      <c r="B280" s="14" t="s">
        <v>989</v>
      </c>
      <c r="C280" s="14" t="s">
        <v>1091</v>
      </c>
      <c r="D280" s="14" t="s">
        <v>1092</v>
      </c>
      <c r="E280" s="15" t="s">
        <v>994</v>
      </c>
      <c r="F280" s="14" t="s">
        <v>1096</v>
      </c>
      <c r="G280" s="14" t="s">
        <v>1101</v>
      </c>
      <c r="H280" s="14" t="s">
        <v>399</v>
      </c>
      <c r="I280" s="8" t="s">
        <v>1179</v>
      </c>
      <c r="J280" s="6">
        <v>1998</v>
      </c>
    </row>
    <row r="281" spans="1:10" x14ac:dyDescent="0.2">
      <c r="A281" s="14">
        <v>1</v>
      </c>
      <c r="B281" s="14" t="s">
        <v>989</v>
      </c>
      <c r="C281" s="14" t="s">
        <v>1091</v>
      </c>
      <c r="D281" s="14" t="s">
        <v>1092</v>
      </c>
      <c r="E281" s="15" t="s">
        <v>994</v>
      </c>
      <c r="F281" s="14" t="s">
        <v>1096</v>
      </c>
      <c r="G281" s="14" t="s">
        <v>404</v>
      </c>
      <c r="H281" s="14" t="s">
        <v>3203</v>
      </c>
      <c r="I281" s="8" t="s">
        <v>1179</v>
      </c>
      <c r="J281" s="6">
        <v>1998</v>
      </c>
    </row>
    <row r="282" spans="1:10" x14ac:dyDescent="0.2">
      <c r="A282" s="14">
        <v>1</v>
      </c>
      <c r="B282" s="14" t="s">
        <v>989</v>
      </c>
      <c r="C282" s="14" t="s">
        <v>1091</v>
      </c>
      <c r="D282" s="14" t="s">
        <v>1092</v>
      </c>
      <c r="E282" s="15" t="s">
        <v>994</v>
      </c>
      <c r="F282" s="14" t="s">
        <v>1096</v>
      </c>
      <c r="G282" s="14" t="s">
        <v>406</v>
      </c>
      <c r="H282" s="14" t="s">
        <v>3821</v>
      </c>
      <c r="I282" s="8" t="s">
        <v>1179</v>
      </c>
      <c r="J282" s="6">
        <v>1998</v>
      </c>
    </row>
    <row r="283" spans="1:10" x14ac:dyDescent="0.2">
      <c r="A283" s="14">
        <v>1</v>
      </c>
      <c r="B283" s="14" t="s">
        <v>989</v>
      </c>
      <c r="C283" s="14" t="s">
        <v>1091</v>
      </c>
      <c r="D283" s="14" t="s">
        <v>1092</v>
      </c>
      <c r="E283" s="15" t="s">
        <v>994</v>
      </c>
      <c r="F283" s="14" t="s">
        <v>1096</v>
      </c>
      <c r="G283" s="14" t="s">
        <v>408</v>
      </c>
      <c r="H283" s="14" t="s">
        <v>3880</v>
      </c>
      <c r="I283" s="8" t="s">
        <v>1179</v>
      </c>
      <c r="J283" s="6">
        <v>1998</v>
      </c>
    </row>
    <row r="284" spans="1:10" x14ac:dyDescent="0.2">
      <c r="A284" s="14">
        <v>1</v>
      </c>
      <c r="B284" s="14" t="s">
        <v>989</v>
      </c>
      <c r="C284" s="14" t="s">
        <v>1091</v>
      </c>
      <c r="D284" s="14" t="s">
        <v>1092</v>
      </c>
      <c r="E284" s="15" t="s">
        <v>994</v>
      </c>
      <c r="F284" s="14" t="s">
        <v>1096</v>
      </c>
      <c r="G284" s="14" t="s">
        <v>410</v>
      </c>
      <c r="H284" s="14" t="s">
        <v>3822</v>
      </c>
      <c r="I284" s="8" t="s">
        <v>1179</v>
      </c>
      <c r="J284" s="6">
        <v>1998</v>
      </c>
    </row>
    <row r="285" spans="1:10" x14ac:dyDescent="0.2">
      <c r="A285" s="14">
        <v>1</v>
      </c>
      <c r="B285" s="14" t="s">
        <v>989</v>
      </c>
      <c r="C285" s="14" t="s">
        <v>1091</v>
      </c>
      <c r="D285" s="14" t="s">
        <v>1092</v>
      </c>
      <c r="E285" s="15" t="s">
        <v>994</v>
      </c>
      <c r="F285" s="14" t="s">
        <v>1096</v>
      </c>
      <c r="G285" s="14" t="s">
        <v>412</v>
      </c>
      <c r="H285" s="14" t="s">
        <v>1643</v>
      </c>
      <c r="I285" s="8" t="s">
        <v>1177</v>
      </c>
      <c r="J285" s="6">
        <v>1998</v>
      </c>
    </row>
    <row r="286" spans="1:10" x14ac:dyDescent="0.2">
      <c r="A286" s="14">
        <v>1</v>
      </c>
      <c r="B286" s="14" t="s">
        <v>989</v>
      </c>
      <c r="C286" s="14" t="s">
        <v>1091</v>
      </c>
      <c r="D286" s="14" t="s">
        <v>1092</v>
      </c>
      <c r="E286" s="15" t="s">
        <v>995</v>
      </c>
      <c r="F286" s="14" t="s">
        <v>1097</v>
      </c>
      <c r="G286" s="14" t="s">
        <v>1099</v>
      </c>
      <c r="H286" s="14" t="s">
        <v>3823</v>
      </c>
      <c r="I286" s="8" t="s">
        <v>1179</v>
      </c>
      <c r="J286" s="6">
        <v>1998</v>
      </c>
    </row>
    <row r="287" spans="1:10" x14ac:dyDescent="0.2">
      <c r="A287" s="14">
        <v>1</v>
      </c>
      <c r="B287" s="14" t="s">
        <v>989</v>
      </c>
      <c r="C287" s="14" t="s">
        <v>1091</v>
      </c>
      <c r="D287" s="14" t="s">
        <v>1092</v>
      </c>
      <c r="E287" s="15" t="s">
        <v>995</v>
      </c>
      <c r="F287" s="14" t="s">
        <v>1097</v>
      </c>
      <c r="G287" s="14" t="s">
        <v>415</v>
      </c>
      <c r="H287" s="14" t="s">
        <v>403</v>
      </c>
      <c r="I287" s="8" t="s">
        <v>1179</v>
      </c>
      <c r="J287" s="6">
        <v>1998</v>
      </c>
    </row>
    <row r="288" spans="1:10" x14ac:dyDescent="0.2">
      <c r="A288" s="14">
        <v>1</v>
      </c>
      <c r="B288" s="14" t="s">
        <v>989</v>
      </c>
      <c r="C288" s="14" t="s">
        <v>1091</v>
      </c>
      <c r="D288" s="14" t="s">
        <v>1092</v>
      </c>
      <c r="E288" s="15" t="s">
        <v>995</v>
      </c>
      <c r="F288" s="14" t="s">
        <v>1097</v>
      </c>
      <c r="G288" s="14" t="s">
        <v>417</v>
      </c>
      <c r="H288" s="14" t="s">
        <v>405</v>
      </c>
      <c r="I288" s="8" t="s">
        <v>1179</v>
      </c>
      <c r="J288" s="6">
        <v>1998</v>
      </c>
    </row>
    <row r="289" spans="1:10" x14ac:dyDescent="0.2">
      <c r="A289" s="14">
        <v>1</v>
      </c>
      <c r="B289" s="14" t="s">
        <v>989</v>
      </c>
      <c r="C289" s="14" t="s">
        <v>1091</v>
      </c>
      <c r="D289" s="14" t="s">
        <v>1092</v>
      </c>
      <c r="E289" s="15" t="s">
        <v>995</v>
      </c>
      <c r="F289" s="14" t="s">
        <v>1097</v>
      </c>
      <c r="G289" s="14" t="s">
        <v>1100</v>
      </c>
      <c r="H289" s="14" t="s">
        <v>3824</v>
      </c>
      <c r="I289" s="8" t="s">
        <v>1179</v>
      </c>
      <c r="J289" s="6">
        <v>1998</v>
      </c>
    </row>
    <row r="290" spans="1:10" x14ac:dyDescent="0.2">
      <c r="A290" s="14">
        <v>1</v>
      </c>
      <c r="B290" s="14" t="s">
        <v>989</v>
      </c>
      <c r="C290" s="14" t="s">
        <v>1091</v>
      </c>
      <c r="D290" s="14" t="s">
        <v>1092</v>
      </c>
      <c r="E290" s="15" t="s">
        <v>995</v>
      </c>
      <c r="F290" s="14" t="s">
        <v>1097</v>
      </c>
      <c r="G290" s="14" t="s">
        <v>420</v>
      </c>
      <c r="H290" s="14" t="s">
        <v>407</v>
      </c>
      <c r="I290" s="8" t="s">
        <v>1179</v>
      </c>
      <c r="J290" s="6">
        <v>1998</v>
      </c>
    </row>
    <row r="291" spans="1:10" x14ac:dyDescent="0.2">
      <c r="A291" s="5">
        <v>1</v>
      </c>
      <c r="B291" s="5" t="s">
        <v>989</v>
      </c>
      <c r="C291" s="5" t="s">
        <v>1091</v>
      </c>
      <c r="D291" s="5" t="s">
        <v>1092</v>
      </c>
      <c r="E291" s="7" t="s">
        <v>996</v>
      </c>
      <c r="F291" s="5" t="s">
        <v>1098</v>
      </c>
      <c r="G291" s="5" t="s">
        <v>1644</v>
      </c>
      <c r="H291" s="5" t="s">
        <v>409</v>
      </c>
      <c r="I291" s="6" t="s">
        <v>1177</v>
      </c>
      <c r="J291" s="6">
        <v>1998</v>
      </c>
    </row>
    <row r="292" spans="1:10" x14ac:dyDescent="0.2">
      <c r="A292" s="5">
        <v>1</v>
      </c>
      <c r="B292" s="5" t="s">
        <v>989</v>
      </c>
      <c r="C292" s="5" t="s">
        <v>1091</v>
      </c>
      <c r="D292" s="5" t="s">
        <v>1092</v>
      </c>
      <c r="E292" s="7" t="s">
        <v>996</v>
      </c>
      <c r="F292" s="5" t="s">
        <v>1098</v>
      </c>
      <c r="G292" s="5" t="s">
        <v>1647</v>
      </c>
      <c r="H292" s="5" t="s">
        <v>411</v>
      </c>
      <c r="I292" s="6" t="s">
        <v>1177</v>
      </c>
      <c r="J292" s="6">
        <v>1998</v>
      </c>
    </row>
    <row r="293" spans="1:10" x14ac:dyDescent="0.2">
      <c r="A293" s="5">
        <v>1</v>
      </c>
      <c r="B293" s="5" t="s">
        <v>989</v>
      </c>
      <c r="C293" s="5" t="s">
        <v>1091</v>
      </c>
      <c r="D293" s="5" t="s">
        <v>1092</v>
      </c>
      <c r="E293" s="7" t="s">
        <v>996</v>
      </c>
      <c r="F293" s="5" t="s">
        <v>1098</v>
      </c>
      <c r="G293" s="5" t="s">
        <v>1648</v>
      </c>
      <c r="H293" s="5" t="s">
        <v>3825</v>
      </c>
      <c r="I293" s="6" t="s">
        <v>1177</v>
      </c>
      <c r="J293" s="6">
        <v>1998</v>
      </c>
    </row>
    <row r="294" spans="1:10" x14ac:dyDescent="0.2">
      <c r="A294" s="5">
        <v>1</v>
      </c>
      <c r="B294" s="5" t="s">
        <v>989</v>
      </c>
      <c r="C294" s="5" t="s">
        <v>1091</v>
      </c>
      <c r="D294" s="5" t="s">
        <v>1092</v>
      </c>
      <c r="E294" s="7" t="s">
        <v>996</v>
      </c>
      <c r="F294" s="5" t="s">
        <v>1098</v>
      </c>
      <c r="G294" s="5" t="s">
        <v>1649</v>
      </c>
      <c r="H294" s="5" t="s">
        <v>414</v>
      </c>
      <c r="I294" s="6" t="s">
        <v>1177</v>
      </c>
      <c r="J294" s="6">
        <v>1998</v>
      </c>
    </row>
    <row r="295" spans="1:10" x14ac:dyDescent="0.2">
      <c r="A295" s="5">
        <v>1</v>
      </c>
      <c r="B295" s="5" t="s">
        <v>989</v>
      </c>
      <c r="C295" s="5" t="s">
        <v>1091</v>
      </c>
      <c r="D295" s="5" t="s">
        <v>1092</v>
      </c>
      <c r="E295" s="7" t="s">
        <v>996</v>
      </c>
      <c r="F295" s="5" t="s">
        <v>1098</v>
      </c>
      <c r="G295" s="5" t="s">
        <v>1650</v>
      </c>
      <c r="H295" s="5" t="s">
        <v>416</v>
      </c>
      <c r="I295" s="6" t="s">
        <v>1177</v>
      </c>
      <c r="J295" s="6">
        <v>1998</v>
      </c>
    </row>
    <row r="296" spans="1:10" x14ac:dyDescent="0.2">
      <c r="A296" s="5">
        <v>1</v>
      </c>
      <c r="B296" s="5" t="s">
        <v>989</v>
      </c>
      <c r="C296" s="5" t="s">
        <v>1091</v>
      </c>
      <c r="D296" s="5" t="s">
        <v>1092</v>
      </c>
      <c r="E296" s="7" t="s">
        <v>996</v>
      </c>
      <c r="F296" s="5" t="s">
        <v>1098</v>
      </c>
      <c r="G296" s="5" t="s">
        <v>1651</v>
      </c>
      <c r="H296" s="5" t="s">
        <v>3208</v>
      </c>
      <c r="I296" s="6" t="s">
        <v>1177</v>
      </c>
      <c r="J296" s="6">
        <v>1998</v>
      </c>
    </row>
    <row r="297" spans="1:10" x14ac:dyDescent="0.2">
      <c r="A297" s="5">
        <v>1</v>
      </c>
      <c r="B297" s="5" t="s">
        <v>989</v>
      </c>
      <c r="C297" s="5" t="s">
        <v>1091</v>
      </c>
      <c r="D297" s="5" t="s">
        <v>1092</v>
      </c>
      <c r="E297" s="7" t="s">
        <v>996</v>
      </c>
      <c r="F297" s="5" t="s">
        <v>1098</v>
      </c>
      <c r="G297" s="5" t="s">
        <v>1652</v>
      </c>
      <c r="H297" s="5" t="s">
        <v>3826</v>
      </c>
      <c r="I297" s="6" t="s">
        <v>1177</v>
      </c>
      <c r="J297" s="6">
        <v>1998</v>
      </c>
    </row>
    <row r="298" spans="1:10" x14ac:dyDescent="0.2">
      <c r="A298" s="5">
        <v>1</v>
      </c>
      <c r="B298" s="5" t="s">
        <v>989</v>
      </c>
      <c r="C298" s="5" t="s">
        <v>1091</v>
      </c>
      <c r="D298" s="5" t="s">
        <v>1092</v>
      </c>
      <c r="E298" s="7" t="s">
        <v>996</v>
      </c>
      <c r="F298" s="5" t="s">
        <v>1098</v>
      </c>
      <c r="G298" s="5" t="s">
        <v>1653</v>
      </c>
      <c r="H298" s="5" t="s">
        <v>3827</v>
      </c>
      <c r="I298" s="6" t="s">
        <v>1177</v>
      </c>
      <c r="J298" s="6">
        <v>1998</v>
      </c>
    </row>
    <row r="299" spans="1:10" x14ac:dyDescent="0.2">
      <c r="A299" s="5">
        <v>1</v>
      </c>
      <c r="B299" s="5" t="s">
        <v>989</v>
      </c>
      <c r="C299" s="5" t="s">
        <v>1091</v>
      </c>
      <c r="D299" s="5" t="s">
        <v>1092</v>
      </c>
      <c r="E299" s="7" t="s">
        <v>996</v>
      </c>
      <c r="F299" s="5" t="s">
        <v>1098</v>
      </c>
      <c r="G299" s="5" t="s">
        <v>1654</v>
      </c>
      <c r="H299" s="5" t="s">
        <v>3131</v>
      </c>
      <c r="I299" s="6" t="s">
        <v>1177</v>
      </c>
      <c r="J299" s="6">
        <v>1998</v>
      </c>
    </row>
    <row r="300" spans="1:10" x14ac:dyDescent="0.2">
      <c r="A300" s="5">
        <v>1</v>
      </c>
      <c r="B300" s="5" t="s">
        <v>989</v>
      </c>
      <c r="C300" s="5" t="s">
        <v>1104</v>
      </c>
      <c r="D300" s="5" t="s">
        <v>1103</v>
      </c>
      <c r="E300" s="7" t="s">
        <v>993</v>
      </c>
      <c r="F300" s="5" t="s">
        <v>1105</v>
      </c>
      <c r="G300" s="5" t="s">
        <v>422</v>
      </c>
      <c r="H300" s="5" t="s">
        <v>2734</v>
      </c>
      <c r="I300" s="6" t="s">
        <v>1177</v>
      </c>
      <c r="J300" s="6">
        <v>1998</v>
      </c>
    </row>
    <row r="301" spans="1:10" x14ac:dyDescent="0.2">
      <c r="A301" s="5">
        <v>1</v>
      </c>
      <c r="B301" s="5" t="s">
        <v>989</v>
      </c>
      <c r="C301" s="5" t="s">
        <v>1104</v>
      </c>
      <c r="D301" s="5" t="s">
        <v>1103</v>
      </c>
      <c r="E301" s="7" t="s">
        <v>993</v>
      </c>
      <c r="F301" s="5" t="s">
        <v>1105</v>
      </c>
      <c r="G301" s="5" t="s">
        <v>424</v>
      </c>
      <c r="H301" s="5" t="s">
        <v>2735</v>
      </c>
      <c r="I301" s="6" t="s">
        <v>1177</v>
      </c>
      <c r="J301" s="6">
        <v>1998</v>
      </c>
    </row>
    <row r="302" spans="1:10" x14ac:dyDescent="0.2">
      <c r="A302" s="5">
        <v>1</v>
      </c>
      <c r="B302" s="5" t="s">
        <v>989</v>
      </c>
      <c r="C302" s="5" t="s">
        <v>1104</v>
      </c>
      <c r="D302" s="5" t="s">
        <v>1103</v>
      </c>
      <c r="E302" s="7" t="s">
        <v>993</v>
      </c>
      <c r="F302" s="5" t="s">
        <v>1105</v>
      </c>
      <c r="G302" s="5" t="s">
        <v>426</v>
      </c>
      <c r="H302" s="5" t="s">
        <v>3777</v>
      </c>
      <c r="I302" s="6" t="s">
        <v>1177</v>
      </c>
      <c r="J302" s="6">
        <v>1998</v>
      </c>
    </row>
    <row r="303" spans="1:10" x14ac:dyDescent="0.2">
      <c r="A303" s="5">
        <v>1</v>
      </c>
      <c r="B303" s="5" t="s">
        <v>989</v>
      </c>
      <c r="C303" s="5" t="s">
        <v>1104</v>
      </c>
      <c r="D303" s="5" t="s">
        <v>1103</v>
      </c>
      <c r="E303" s="7" t="s">
        <v>993</v>
      </c>
      <c r="F303" s="5" t="s">
        <v>1105</v>
      </c>
      <c r="G303" s="5" t="s">
        <v>1107</v>
      </c>
      <c r="H303" s="5" t="s">
        <v>427</v>
      </c>
      <c r="I303" s="6" t="s">
        <v>1177</v>
      </c>
      <c r="J303" s="6">
        <v>1998</v>
      </c>
    </row>
    <row r="304" spans="1:10" x14ac:dyDescent="0.2">
      <c r="A304" s="5">
        <v>1</v>
      </c>
      <c r="B304" s="5" t="s">
        <v>989</v>
      </c>
      <c r="C304" s="5" t="s">
        <v>1104</v>
      </c>
      <c r="D304" s="5" t="s">
        <v>1103</v>
      </c>
      <c r="E304" s="7" t="s">
        <v>993</v>
      </c>
      <c r="F304" s="5" t="s">
        <v>1105</v>
      </c>
      <c r="G304" s="5" t="s">
        <v>428</v>
      </c>
      <c r="H304" s="5" t="s">
        <v>3828</v>
      </c>
      <c r="I304" s="6" t="s">
        <v>1177</v>
      </c>
      <c r="J304" s="6">
        <v>1998</v>
      </c>
    </row>
    <row r="305" spans="1:10" x14ac:dyDescent="0.2">
      <c r="A305" s="5">
        <v>1</v>
      </c>
      <c r="B305" s="5" t="s">
        <v>989</v>
      </c>
      <c r="C305" s="5" t="s">
        <v>1104</v>
      </c>
      <c r="D305" s="5" t="s">
        <v>1103</v>
      </c>
      <c r="E305" s="7" t="s">
        <v>993</v>
      </c>
      <c r="F305" s="5" t="s">
        <v>1105</v>
      </c>
      <c r="G305" s="5" t="s">
        <v>430</v>
      </c>
      <c r="H305" s="5" t="s">
        <v>3829</v>
      </c>
      <c r="I305" s="6" t="s">
        <v>1177</v>
      </c>
      <c r="J305" s="6">
        <v>1998</v>
      </c>
    </row>
    <row r="306" spans="1:10" x14ac:dyDescent="0.2">
      <c r="A306" s="5">
        <v>1</v>
      </c>
      <c r="B306" s="5" t="s">
        <v>989</v>
      </c>
      <c r="C306" s="5" t="s">
        <v>1104</v>
      </c>
      <c r="D306" s="5" t="s">
        <v>1103</v>
      </c>
      <c r="E306" s="7" t="s">
        <v>994</v>
      </c>
      <c r="F306" s="5" t="s">
        <v>1108</v>
      </c>
      <c r="G306" s="5" t="s">
        <v>432</v>
      </c>
      <c r="H306" s="5" t="s">
        <v>3211</v>
      </c>
      <c r="I306" s="6" t="s">
        <v>1185</v>
      </c>
      <c r="J306" s="6">
        <v>1998</v>
      </c>
    </row>
    <row r="307" spans="1:10" x14ac:dyDescent="0.2">
      <c r="A307" s="5">
        <v>1</v>
      </c>
      <c r="B307" s="5" t="s">
        <v>989</v>
      </c>
      <c r="C307" s="5" t="s">
        <v>1104</v>
      </c>
      <c r="D307" s="5" t="s">
        <v>1103</v>
      </c>
      <c r="E307" s="7" t="s">
        <v>994</v>
      </c>
      <c r="F307" s="5" t="s">
        <v>1108</v>
      </c>
      <c r="G307" s="5" t="s">
        <v>434</v>
      </c>
      <c r="H307" s="5" t="s">
        <v>2739</v>
      </c>
      <c r="I307" s="6" t="s">
        <v>1186</v>
      </c>
      <c r="J307" s="6">
        <v>1998</v>
      </c>
    </row>
    <row r="308" spans="1:10" x14ac:dyDescent="0.2">
      <c r="A308" s="5">
        <v>1</v>
      </c>
      <c r="B308" s="5" t="s">
        <v>989</v>
      </c>
      <c r="C308" s="5" t="s">
        <v>1104</v>
      </c>
      <c r="D308" s="5" t="s">
        <v>1103</v>
      </c>
      <c r="E308" s="7" t="s">
        <v>994</v>
      </c>
      <c r="F308" s="5" t="s">
        <v>1108</v>
      </c>
      <c r="G308" s="5" t="s">
        <v>436</v>
      </c>
      <c r="H308" s="5" t="s">
        <v>2937</v>
      </c>
      <c r="I308" s="6" t="s">
        <v>1178</v>
      </c>
      <c r="J308" s="6">
        <v>1998</v>
      </c>
    </row>
    <row r="309" spans="1:10" x14ac:dyDescent="0.2">
      <c r="A309" s="5">
        <v>1</v>
      </c>
      <c r="B309" s="5" t="s">
        <v>989</v>
      </c>
      <c r="C309" s="5" t="s">
        <v>1104</v>
      </c>
      <c r="D309" s="5" t="s">
        <v>1103</v>
      </c>
      <c r="E309" s="7" t="s">
        <v>994</v>
      </c>
      <c r="F309" s="5" t="s">
        <v>1108</v>
      </c>
      <c r="G309" s="5" t="s">
        <v>438</v>
      </c>
      <c r="H309" s="5" t="s">
        <v>2741</v>
      </c>
      <c r="I309" s="6" t="s">
        <v>1178</v>
      </c>
      <c r="J309" s="6">
        <v>1998</v>
      </c>
    </row>
    <row r="310" spans="1:10" x14ac:dyDescent="0.2">
      <c r="A310" s="5">
        <v>1</v>
      </c>
      <c r="B310" s="5" t="s">
        <v>989</v>
      </c>
      <c r="C310" s="5" t="s">
        <v>1104</v>
      </c>
      <c r="D310" s="5" t="s">
        <v>1103</v>
      </c>
      <c r="E310" s="7" t="s">
        <v>994</v>
      </c>
      <c r="F310" s="5" t="s">
        <v>1108</v>
      </c>
      <c r="G310" s="5" t="s">
        <v>1664</v>
      </c>
      <c r="H310" s="5" t="s">
        <v>3830</v>
      </c>
      <c r="I310" s="6" t="s">
        <v>1178</v>
      </c>
      <c r="J310" s="6">
        <v>1998</v>
      </c>
    </row>
    <row r="311" spans="1:10" x14ac:dyDescent="0.2">
      <c r="A311" s="5">
        <v>1</v>
      </c>
      <c r="B311" s="5" t="s">
        <v>989</v>
      </c>
      <c r="C311" s="5" t="s">
        <v>1109</v>
      </c>
      <c r="D311" s="5" t="s">
        <v>1110</v>
      </c>
      <c r="E311" s="7" t="s">
        <v>993</v>
      </c>
      <c r="F311" s="5" t="s">
        <v>1111</v>
      </c>
      <c r="G311" s="5" t="s">
        <v>844</v>
      </c>
      <c r="H311" s="5" t="s">
        <v>1112</v>
      </c>
      <c r="I311" s="6" t="s">
        <v>1177</v>
      </c>
      <c r="J311" s="6">
        <v>1998</v>
      </c>
    </row>
    <row r="312" spans="1:10" x14ac:dyDescent="0.2">
      <c r="A312" s="5">
        <v>1</v>
      </c>
      <c r="B312" s="5" t="s">
        <v>989</v>
      </c>
      <c r="C312" s="5" t="s">
        <v>1109</v>
      </c>
      <c r="D312" s="5" t="s">
        <v>1110</v>
      </c>
      <c r="E312" s="7" t="s">
        <v>993</v>
      </c>
      <c r="F312" s="5" t="s">
        <v>1111</v>
      </c>
      <c r="G312" s="5" t="s">
        <v>845</v>
      </c>
      <c r="H312" s="5" t="s">
        <v>1113</v>
      </c>
      <c r="I312" s="6" t="s">
        <v>1193</v>
      </c>
      <c r="J312" s="6">
        <v>1998</v>
      </c>
    </row>
    <row r="313" spans="1:10" x14ac:dyDescent="0.2">
      <c r="A313" s="5">
        <v>1</v>
      </c>
      <c r="B313" s="5" t="s">
        <v>989</v>
      </c>
      <c r="C313" s="5" t="s">
        <v>1109</v>
      </c>
      <c r="D313" s="5" t="s">
        <v>1110</v>
      </c>
      <c r="E313" s="7" t="s">
        <v>993</v>
      </c>
      <c r="F313" s="5" t="s">
        <v>1111</v>
      </c>
      <c r="G313" s="5" t="s">
        <v>846</v>
      </c>
      <c r="H313" s="5" t="s">
        <v>1114</v>
      </c>
      <c r="I313" s="6" t="s">
        <v>1177</v>
      </c>
      <c r="J313" s="6">
        <v>1998</v>
      </c>
    </row>
    <row r="314" spans="1:10" x14ac:dyDescent="0.2">
      <c r="A314" s="5">
        <v>1</v>
      </c>
      <c r="B314" s="5" t="s">
        <v>989</v>
      </c>
      <c r="C314" s="5" t="s">
        <v>1109</v>
      </c>
      <c r="D314" s="5" t="s">
        <v>1110</v>
      </c>
      <c r="E314" s="7" t="s">
        <v>993</v>
      </c>
      <c r="F314" s="5" t="s">
        <v>1111</v>
      </c>
      <c r="G314" s="5" t="s">
        <v>847</v>
      </c>
      <c r="H314" s="5" t="s">
        <v>1115</v>
      </c>
      <c r="I314" s="6" t="s">
        <v>1177</v>
      </c>
      <c r="J314" s="6">
        <v>1998</v>
      </c>
    </row>
    <row r="315" spans="1:10" x14ac:dyDescent="0.2">
      <c r="A315" s="5">
        <v>1</v>
      </c>
      <c r="B315" s="5" t="s">
        <v>989</v>
      </c>
      <c r="C315" s="5" t="s">
        <v>1109</v>
      </c>
      <c r="D315" s="5" t="s">
        <v>1110</v>
      </c>
      <c r="E315" s="7" t="s">
        <v>993</v>
      </c>
      <c r="F315" s="5" t="s">
        <v>1111</v>
      </c>
      <c r="G315" s="5" t="s">
        <v>848</v>
      </c>
      <c r="H315" s="14" t="s">
        <v>849</v>
      </c>
      <c r="I315" s="6" t="s">
        <v>1177</v>
      </c>
      <c r="J315" s="6">
        <v>1998</v>
      </c>
    </row>
    <row r="316" spans="1:10" x14ac:dyDescent="0.2">
      <c r="A316" s="5">
        <v>1</v>
      </c>
      <c r="B316" s="5" t="s">
        <v>989</v>
      </c>
      <c r="C316" s="5" t="s">
        <v>1109</v>
      </c>
      <c r="D316" s="5" t="s">
        <v>1110</v>
      </c>
      <c r="E316" s="7" t="s">
        <v>993</v>
      </c>
      <c r="F316" s="5" t="s">
        <v>1111</v>
      </c>
      <c r="G316" s="5" t="s">
        <v>850</v>
      </c>
      <c r="H316" s="14" t="s">
        <v>3326</v>
      </c>
      <c r="I316" s="6" t="s">
        <v>1177</v>
      </c>
      <c r="J316" s="6">
        <v>1998</v>
      </c>
    </row>
    <row r="317" spans="1:10" x14ac:dyDescent="0.2">
      <c r="A317" s="5">
        <v>1</v>
      </c>
      <c r="B317" s="5" t="s">
        <v>989</v>
      </c>
      <c r="C317" s="5" t="s">
        <v>1109</v>
      </c>
      <c r="D317" s="5" t="s">
        <v>1110</v>
      </c>
      <c r="E317" s="7" t="s">
        <v>993</v>
      </c>
      <c r="F317" s="5" t="s">
        <v>1111</v>
      </c>
      <c r="G317" s="5" t="s">
        <v>851</v>
      </c>
      <c r="H317" s="5" t="s">
        <v>1117</v>
      </c>
      <c r="I317" s="6" t="s">
        <v>1177</v>
      </c>
      <c r="J317" s="6">
        <v>1998</v>
      </c>
    </row>
    <row r="318" spans="1:10" x14ac:dyDescent="0.2">
      <c r="A318" s="5">
        <v>1</v>
      </c>
      <c r="B318" s="5" t="s">
        <v>989</v>
      </c>
      <c r="C318" s="5" t="s">
        <v>1109</v>
      </c>
      <c r="D318" s="5" t="s">
        <v>1110</v>
      </c>
      <c r="E318" s="7" t="s">
        <v>993</v>
      </c>
      <c r="F318" s="5" t="s">
        <v>1111</v>
      </c>
      <c r="G318" s="5" t="s">
        <v>852</v>
      </c>
      <c r="H318" s="5" t="s">
        <v>1118</v>
      </c>
      <c r="I318" s="6" t="s">
        <v>1177</v>
      </c>
      <c r="J318" s="6">
        <v>1998</v>
      </c>
    </row>
    <row r="319" spans="1:10" x14ac:dyDescent="0.2">
      <c r="A319" s="5">
        <v>1</v>
      </c>
      <c r="B319" s="5" t="s">
        <v>989</v>
      </c>
      <c r="C319" s="5" t="s">
        <v>1109</v>
      </c>
      <c r="D319" s="5" t="s">
        <v>1110</v>
      </c>
      <c r="E319" s="7" t="s">
        <v>993</v>
      </c>
      <c r="F319" s="5" t="s">
        <v>1111</v>
      </c>
      <c r="G319" s="5" t="s">
        <v>853</v>
      </c>
      <c r="H319" s="5" t="s">
        <v>1119</v>
      </c>
      <c r="I319" s="6" t="s">
        <v>1177</v>
      </c>
      <c r="J319" s="6">
        <v>1998</v>
      </c>
    </row>
    <row r="320" spans="1:10" x14ac:dyDescent="0.2">
      <c r="A320" s="5">
        <v>1</v>
      </c>
      <c r="B320" s="5" t="s">
        <v>989</v>
      </c>
      <c r="C320" s="5" t="s">
        <v>1109</v>
      </c>
      <c r="D320" s="5" t="s">
        <v>1110</v>
      </c>
      <c r="E320" s="7" t="s">
        <v>993</v>
      </c>
      <c r="F320" s="5" t="s">
        <v>1111</v>
      </c>
      <c r="G320" s="5" t="s">
        <v>854</v>
      </c>
      <c r="H320" s="5" t="s">
        <v>1120</v>
      </c>
      <c r="I320" s="6" t="s">
        <v>1177</v>
      </c>
      <c r="J320" s="6">
        <v>1998</v>
      </c>
    </row>
    <row r="321" spans="1:10" x14ac:dyDescent="0.2">
      <c r="A321" s="5">
        <v>1</v>
      </c>
      <c r="B321" s="5" t="s">
        <v>989</v>
      </c>
      <c r="C321" s="5" t="s">
        <v>1109</v>
      </c>
      <c r="D321" s="5" t="s">
        <v>1110</v>
      </c>
      <c r="E321" s="7" t="s">
        <v>993</v>
      </c>
      <c r="F321" s="5" t="s">
        <v>1111</v>
      </c>
      <c r="G321" s="5" t="s">
        <v>855</v>
      </c>
      <c r="H321" s="5" t="s">
        <v>1121</v>
      </c>
      <c r="I321" s="6" t="s">
        <v>1177</v>
      </c>
      <c r="J321" s="6">
        <v>1998</v>
      </c>
    </row>
    <row r="322" spans="1:10" x14ac:dyDescent="0.2">
      <c r="A322" s="5">
        <v>1</v>
      </c>
      <c r="B322" s="5" t="s">
        <v>989</v>
      </c>
      <c r="C322" s="5" t="s">
        <v>1109</v>
      </c>
      <c r="D322" s="5" t="s">
        <v>1110</v>
      </c>
      <c r="E322" s="7" t="s">
        <v>993</v>
      </c>
      <c r="F322" s="5" t="s">
        <v>1111</v>
      </c>
      <c r="G322" s="5" t="s">
        <v>856</v>
      </c>
      <c r="H322" s="5" t="s">
        <v>1122</v>
      </c>
      <c r="I322" s="6" t="s">
        <v>1177</v>
      </c>
      <c r="J322" s="6">
        <v>1998</v>
      </c>
    </row>
    <row r="323" spans="1:10" x14ac:dyDescent="0.2">
      <c r="A323" s="5">
        <v>1</v>
      </c>
      <c r="B323" s="5" t="s">
        <v>989</v>
      </c>
      <c r="C323" s="5" t="s">
        <v>1109</v>
      </c>
      <c r="D323" s="5" t="s">
        <v>1110</v>
      </c>
      <c r="E323" s="7" t="s">
        <v>993</v>
      </c>
      <c r="F323" s="5" t="s">
        <v>1111</v>
      </c>
      <c r="G323" s="5" t="s">
        <v>857</v>
      </c>
      <c r="H323" s="5" t="s">
        <v>1123</v>
      </c>
      <c r="I323" s="6" t="s">
        <v>1177</v>
      </c>
      <c r="J323" s="6">
        <v>1998</v>
      </c>
    </row>
    <row r="324" spans="1:10" x14ac:dyDescent="0.2">
      <c r="A324" s="5">
        <v>1</v>
      </c>
      <c r="B324" s="5" t="s">
        <v>989</v>
      </c>
      <c r="C324" s="5" t="s">
        <v>1109</v>
      </c>
      <c r="D324" s="5" t="s">
        <v>1110</v>
      </c>
      <c r="E324" s="7" t="s">
        <v>993</v>
      </c>
      <c r="F324" s="5" t="s">
        <v>1111</v>
      </c>
      <c r="G324" s="5" t="s">
        <v>858</v>
      </c>
      <c r="H324" s="5" t="s">
        <v>1124</v>
      </c>
      <c r="I324" s="6" t="s">
        <v>1177</v>
      </c>
      <c r="J324" s="6">
        <v>1998</v>
      </c>
    </row>
    <row r="325" spans="1:10" x14ac:dyDescent="0.2">
      <c r="A325" s="5">
        <v>1</v>
      </c>
      <c r="B325" s="5" t="s">
        <v>989</v>
      </c>
      <c r="C325" s="5" t="s">
        <v>1109</v>
      </c>
      <c r="D325" s="5" t="s">
        <v>1110</v>
      </c>
      <c r="E325" s="7" t="s">
        <v>993</v>
      </c>
      <c r="F325" s="5" t="s">
        <v>1111</v>
      </c>
      <c r="G325" s="5" t="s">
        <v>859</v>
      </c>
      <c r="H325" s="14" t="s">
        <v>3327</v>
      </c>
      <c r="I325" s="6" t="s">
        <v>1177</v>
      </c>
      <c r="J325" s="6">
        <v>1998</v>
      </c>
    </row>
    <row r="326" spans="1:10" x14ac:dyDescent="0.2">
      <c r="A326" s="5">
        <v>1</v>
      </c>
      <c r="B326" s="5" t="s">
        <v>989</v>
      </c>
      <c r="C326" s="5" t="s">
        <v>1109</v>
      </c>
      <c r="D326" s="5" t="s">
        <v>1110</v>
      </c>
      <c r="E326" s="7" t="s">
        <v>993</v>
      </c>
      <c r="F326" s="5" t="s">
        <v>1111</v>
      </c>
      <c r="G326" s="5" t="s">
        <v>861</v>
      </c>
      <c r="H326" s="14" t="s">
        <v>3328</v>
      </c>
      <c r="I326" s="6" t="s">
        <v>1177</v>
      </c>
      <c r="J326" s="6">
        <v>1998</v>
      </c>
    </row>
    <row r="327" spans="1:10" x14ac:dyDescent="0.2">
      <c r="A327" s="5">
        <v>1</v>
      </c>
      <c r="B327" s="5" t="s">
        <v>989</v>
      </c>
      <c r="C327" s="5" t="s">
        <v>1109</v>
      </c>
      <c r="D327" s="5" t="s">
        <v>1110</v>
      </c>
      <c r="E327" s="7" t="s">
        <v>993</v>
      </c>
      <c r="F327" s="5" t="s">
        <v>1111</v>
      </c>
      <c r="G327" s="5" t="s">
        <v>863</v>
      </c>
      <c r="H327" s="14" t="s">
        <v>3329</v>
      </c>
      <c r="I327" s="6" t="s">
        <v>1177</v>
      </c>
      <c r="J327" s="6">
        <v>1998</v>
      </c>
    </row>
    <row r="328" spans="1:10" x14ac:dyDescent="0.2">
      <c r="A328" s="5">
        <v>1</v>
      </c>
      <c r="B328" s="5" t="s">
        <v>989</v>
      </c>
      <c r="C328" s="5" t="s">
        <v>1109</v>
      </c>
      <c r="D328" s="5" t="s">
        <v>1110</v>
      </c>
      <c r="E328" s="7" t="s">
        <v>993</v>
      </c>
      <c r="F328" s="5" t="s">
        <v>1111</v>
      </c>
      <c r="G328" s="5" t="s">
        <v>865</v>
      </c>
      <c r="H328" s="14" t="s">
        <v>3330</v>
      </c>
      <c r="I328" s="6" t="s">
        <v>1177</v>
      </c>
      <c r="J328" s="6">
        <v>1998</v>
      </c>
    </row>
    <row r="329" spans="1:10" x14ac:dyDescent="0.2">
      <c r="A329" s="5">
        <v>1</v>
      </c>
      <c r="B329" s="5" t="s">
        <v>989</v>
      </c>
      <c r="C329" s="5" t="s">
        <v>1109</v>
      </c>
      <c r="D329" s="5" t="s">
        <v>1110</v>
      </c>
      <c r="E329" s="7" t="s">
        <v>993</v>
      </c>
      <c r="F329" s="5" t="s">
        <v>1111</v>
      </c>
      <c r="G329" s="5" t="s">
        <v>867</v>
      </c>
      <c r="H329" s="5" t="s">
        <v>3105</v>
      </c>
      <c r="I329" s="6" t="s">
        <v>1177</v>
      </c>
      <c r="J329" s="6">
        <v>1998</v>
      </c>
    </row>
    <row r="330" spans="1:10" x14ac:dyDescent="0.2">
      <c r="A330" s="5">
        <v>1</v>
      </c>
      <c r="B330" s="5" t="s">
        <v>989</v>
      </c>
      <c r="C330" s="5" t="s">
        <v>1109</v>
      </c>
      <c r="D330" s="5" t="s">
        <v>1110</v>
      </c>
      <c r="E330" s="7" t="s">
        <v>993</v>
      </c>
      <c r="F330" s="5" t="s">
        <v>1111</v>
      </c>
      <c r="G330" s="5" t="s">
        <v>869</v>
      </c>
      <c r="H330" s="5" t="s">
        <v>3106</v>
      </c>
      <c r="I330" s="6" t="s">
        <v>1177</v>
      </c>
      <c r="J330" s="6">
        <v>1998</v>
      </c>
    </row>
    <row r="331" spans="1:10" x14ac:dyDescent="0.2">
      <c r="A331" s="5">
        <v>1</v>
      </c>
      <c r="B331" s="5" t="s">
        <v>989</v>
      </c>
      <c r="C331" s="5" t="s">
        <v>1109</v>
      </c>
      <c r="D331" s="5" t="s">
        <v>1110</v>
      </c>
      <c r="E331" s="7" t="s">
        <v>993</v>
      </c>
      <c r="F331" s="5" t="s">
        <v>1111</v>
      </c>
      <c r="G331" s="5" t="s">
        <v>871</v>
      </c>
      <c r="H331" s="5" t="s">
        <v>2859</v>
      </c>
      <c r="I331" s="6" t="s">
        <v>1177</v>
      </c>
      <c r="J331" s="6">
        <v>1998</v>
      </c>
    </row>
    <row r="332" spans="1:10" x14ac:dyDescent="0.2">
      <c r="A332" s="5">
        <v>1</v>
      </c>
      <c r="B332" s="5" t="s">
        <v>989</v>
      </c>
      <c r="C332" s="5" t="s">
        <v>1109</v>
      </c>
      <c r="D332" s="5" t="s">
        <v>1110</v>
      </c>
      <c r="E332" s="7" t="s">
        <v>994</v>
      </c>
      <c r="F332" s="5" t="s">
        <v>1298</v>
      </c>
      <c r="G332" s="5" t="s">
        <v>873</v>
      </c>
      <c r="H332" s="5" t="s">
        <v>860</v>
      </c>
      <c r="I332" s="6" t="s">
        <v>1177</v>
      </c>
      <c r="J332" s="6">
        <v>1998</v>
      </c>
    </row>
    <row r="333" spans="1:10" x14ac:dyDescent="0.2">
      <c r="A333" s="5">
        <v>1</v>
      </c>
      <c r="B333" s="5" t="s">
        <v>989</v>
      </c>
      <c r="C333" s="5" t="s">
        <v>1109</v>
      </c>
      <c r="D333" s="5" t="s">
        <v>1110</v>
      </c>
      <c r="E333" s="7" t="s">
        <v>994</v>
      </c>
      <c r="F333" s="5" t="s">
        <v>1298</v>
      </c>
      <c r="G333" s="5" t="s">
        <v>875</v>
      </c>
      <c r="H333" s="5" t="s">
        <v>862</v>
      </c>
      <c r="I333" s="6" t="s">
        <v>1177</v>
      </c>
      <c r="J333" s="6">
        <v>1998</v>
      </c>
    </row>
    <row r="334" spans="1:10" x14ac:dyDescent="0.2">
      <c r="A334" s="5">
        <v>1</v>
      </c>
      <c r="B334" s="5" t="s">
        <v>989</v>
      </c>
      <c r="C334" s="5" t="s">
        <v>1109</v>
      </c>
      <c r="D334" s="5" t="s">
        <v>1110</v>
      </c>
      <c r="E334" s="7" t="s">
        <v>994</v>
      </c>
      <c r="F334" s="5" t="s">
        <v>1298</v>
      </c>
      <c r="G334" s="5" t="s">
        <v>877</v>
      </c>
      <c r="H334" s="5" t="s">
        <v>864</v>
      </c>
      <c r="I334" s="6" t="s">
        <v>1177</v>
      </c>
      <c r="J334" s="6">
        <v>1998</v>
      </c>
    </row>
    <row r="335" spans="1:10" x14ac:dyDescent="0.2">
      <c r="A335" s="5">
        <v>1</v>
      </c>
      <c r="B335" s="5" t="s">
        <v>989</v>
      </c>
      <c r="C335" s="5" t="s">
        <v>1109</v>
      </c>
      <c r="D335" s="5" t="s">
        <v>1110</v>
      </c>
      <c r="E335" s="7" t="s">
        <v>994</v>
      </c>
      <c r="F335" s="5" t="s">
        <v>1298</v>
      </c>
      <c r="G335" s="5" t="s">
        <v>879</v>
      </c>
      <c r="H335" s="5" t="s">
        <v>866</v>
      </c>
      <c r="I335" s="6" t="s">
        <v>1177</v>
      </c>
      <c r="J335" s="6">
        <v>1998</v>
      </c>
    </row>
    <row r="336" spans="1:10" x14ac:dyDescent="0.2">
      <c r="A336" s="5">
        <v>1</v>
      </c>
      <c r="B336" s="5" t="s">
        <v>989</v>
      </c>
      <c r="C336" s="5" t="s">
        <v>1109</v>
      </c>
      <c r="D336" s="5" t="s">
        <v>1110</v>
      </c>
      <c r="E336" s="7" t="s">
        <v>995</v>
      </c>
      <c r="F336" s="5" t="s">
        <v>1299</v>
      </c>
      <c r="G336" s="5" t="s">
        <v>881</v>
      </c>
      <c r="H336" s="5" t="s">
        <v>3213</v>
      </c>
      <c r="I336" s="8" t="s">
        <v>1187</v>
      </c>
      <c r="J336" s="6">
        <v>1998</v>
      </c>
    </row>
    <row r="337" spans="1:10" x14ac:dyDescent="0.2">
      <c r="A337" s="5">
        <v>1</v>
      </c>
      <c r="B337" s="5" t="s">
        <v>989</v>
      </c>
      <c r="C337" s="5" t="s">
        <v>1109</v>
      </c>
      <c r="D337" s="5" t="s">
        <v>1110</v>
      </c>
      <c r="E337" s="7" t="s">
        <v>995</v>
      </c>
      <c r="F337" s="5" t="s">
        <v>1299</v>
      </c>
      <c r="G337" s="5" t="s">
        <v>2750</v>
      </c>
      <c r="H337" s="5" t="s">
        <v>870</v>
      </c>
      <c r="I337" s="8" t="s">
        <v>1188</v>
      </c>
      <c r="J337" s="6">
        <v>1998</v>
      </c>
    </row>
    <row r="338" spans="1:10" x14ac:dyDescent="0.2">
      <c r="A338" s="5">
        <v>1</v>
      </c>
      <c r="B338" s="5" t="s">
        <v>989</v>
      </c>
      <c r="C338" s="5" t="s">
        <v>1109</v>
      </c>
      <c r="D338" s="5" t="s">
        <v>1110</v>
      </c>
      <c r="E338" s="7" t="s">
        <v>995</v>
      </c>
      <c r="F338" s="5" t="s">
        <v>1299</v>
      </c>
      <c r="G338" s="5" t="s">
        <v>2752</v>
      </c>
      <c r="H338" s="5" t="s">
        <v>3214</v>
      </c>
      <c r="I338" s="6" t="s">
        <v>1186</v>
      </c>
      <c r="J338" s="6">
        <v>1998</v>
      </c>
    </row>
    <row r="339" spans="1:10" x14ac:dyDescent="0.2">
      <c r="A339" s="5">
        <v>1</v>
      </c>
      <c r="B339" s="5" t="s">
        <v>989</v>
      </c>
      <c r="C339" s="5" t="s">
        <v>1109</v>
      </c>
      <c r="D339" s="5" t="s">
        <v>1110</v>
      </c>
      <c r="E339" s="7" t="s">
        <v>995</v>
      </c>
      <c r="F339" s="5" t="s">
        <v>1299</v>
      </c>
      <c r="G339" s="5" t="s">
        <v>2754</v>
      </c>
      <c r="H339" s="5" t="s">
        <v>3215</v>
      </c>
      <c r="I339" s="6" t="s">
        <v>1190</v>
      </c>
      <c r="J339" s="6">
        <v>1998</v>
      </c>
    </row>
    <row r="340" spans="1:10" x14ac:dyDescent="0.2">
      <c r="A340" s="5">
        <v>1</v>
      </c>
      <c r="B340" s="5" t="s">
        <v>989</v>
      </c>
      <c r="C340" s="5" t="s">
        <v>1109</v>
      </c>
      <c r="D340" s="5" t="s">
        <v>1110</v>
      </c>
      <c r="E340" s="7" t="s">
        <v>995</v>
      </c>
      <c r="F340" s="5" t="s">
        <v>1299</v>
      </c>
      <c r="G340" s="5" t="s">
        <v>3216</v>
      </c>
      <c r="H340" s="5" t="s">
        <v>876</v>
      </c>
      <c r="I340" s="6" t="s">
        <v>1191</v>
      </c>
      <c r="J340" s="6">
        <v>1998</v>
      </c>
    </row>
    <row r="341" spans="1:10" x14ac:dyDescent="0.2">
      <c r="A341" s="5">
        <v>1</v>
      </c>
      <c r="B341" s="5" t="s">
        <v>989</v>
      </c>
      <c r="C341" s="5" t="s">
        <v>1109</v>
      </c>
      <c r="D341" s="5" t="s">
        <v>1110</v>
      </c>
      <c r="E341" s="7" t="s">
        <v>995</v>
      </c>
      <c r="F341" s="5" t="s">
        <v>1299</v>
      </c>
      <c r="G341" s="5" t="s">
        <v>3217</v>
      </c>
      <c r="H341" s="5" t="s">
        <v>878</v>
      </c>
      <c r="I341" s="6" t="s">
        <v>1191</v>
      </c>
      <c r="J341" s="6">
        <v>1998</v>
      </c>
    </row>
    <row r="342" spans="1:10" x14ac:dyDescent="0.2">
      <c r="A342" s="5">
        <v>1</v>
      </c>
      <c r="B342" s="5" t="s">
        <v>989</v>
      </c>
      <c r="C342" s="5" t="s">
        <v>1109</v>
      </c>
      <c r="D342" s="5" t="s">
        <v>1110</v>
      </c>
      <c r="E342" s="7" t="s">
        <v>995</v>
      </c>
      <c r="F342" s="5" t="s">
        <v>1299</v>
      </c>
      <c r="G342" s="5" t="s">
        <v>3218</v>
      </c>
      <c r="H342" s="5" t="s">
        <v>880</v>
      </c>
      <c r="I342" s="6" t="s">
        <v>1186</v>
      </c>
      <c r="J342" s="6">
        <v>1998</v>
      </c>
    </row>
    <row r="343" spans="1:10" x14ac:dyDescent="0.2">
      <c r="A343" s="14">
        <v>1</v>
      </c>
      <c r="B343" s="14" t="s">
        <v>989</v>
      </c>
      <c r="C343" s="14" t="s">
        <v>1109</v>
      </c>
      <c r="D343" s="14" t="s">
        <v>1110</v>
      </c>
      <c r="E343" s="15" t="s">
        <v>995</v>
      </c>
      <c r="F343" s="14" t="s">
        <v>1299</v>
      </c>
      <c r="G343" s="5" t="s">
        <v>3219</v>
      </c>
      <c r="H343" s="5" t="s">
        <v>2940</v>
      </c>
      <c r="I343" s="8" t="s">
        <v>1191</v>
      </c>
      <c r="J343" s="6">
        <v>1998</v>
      </c>
    </row>
    <row r="344" spans="1:10" x14ac:dyDescent="0.2">
      <c r="A344" s="14">
        <v>1</v>
      </c>
      <c r="B344" s="14" t="s">
        <v>989</v>
      </c>
      <c r="C344" s="14" t="s">
        <v>1125</v>
      </c>
      <c r="D344" s="14" t="s">
        <v>1126</v>
      </c>
      <c r="E344" s="15" t="s">
        <v>993</v>
      </c>
      <c r="F344" s="14" t="s">
        <v>1127</v>
      </c>
      <c r="G344" s="5" t="s">
        <v>883</v>
      </c>
      <c r="H344" s="5" t="s">
        <v>3220</v>
      </c>
      <c r="I344" s="8" t="s">
        <v>1179</v>
      </c>
      <c r="J344" s="6">
        <v>1998</v>
      </c>
    </row>
    <row r="345" spans="1:10" x14ac:dyDescent="0.2">
      <c r="A345" s="14">
        <v>1</v>
      </c>
      <c r="B345" s="14" t="s">
        <v>989</v>
      </c>
      <c r="C345" s="14" t="s">
        <v>1125</v>
      </c>
      <c r="D345" s="14" t="s">
        <v>1126</v>
      </c>
      <c r="E345" s="15" t="s">
        <v>993</v>
      </c>
      <c r="F345" s="14" t="s">
        <v>1127</v>
      </c>
      <c r="G345" s="5" t="s">
        <v>885</v>
      </c>
      <c r="H345" s="5" t="s">
        <v>3221</v>
      </c>
      <c r="I345" s="8" t="s">
        <v>1179</v>
      </c>
      <c r="J345" s="6">
        <v>1998</v>
      </c>
    </row>
    <row r="346" spans="1:10" x14ac:dyDescent="0.2">
      <c r="A346" s="14">
        <v>1</v>
      </c>
      <c r="B346" s="14" t="s">
        <v>989</v>
      </c>
      <c r="C346" s="14" t="s">
        <v>1125</v>
      </c>
      <c r="D346" s="14" t="s">
        <v>1126</v>
      </c>
      <c r="E346" s="15" t="s">
        <v>993</v>
      </c>
      <c r="F346" s="14" t="s">
        <v>1127</v>
      </c>
      <c r="G346" s="5" t="s">
        <v>441</v>
      </c>
      <c r="H346" s="5" t="s">
        <v>3222</v>
      </c>
      <c r="I346" s="8" t="s">
        <v>1179</v>
      </c>
      <c r="J346" s="6">
        <v>1998</v>
      </c>
    </row>
    <row r="347" spans="1:10" x14ac:dyDescent="0.2">
      <c r="A347" s="14">
        <v>1</v>
      </c>
      <c r="B347" s="14" t="s">
        <v>989</v>
      </c>
      <c r="C347" s="14" t="s">
        <v>1125</v>
      </c>
      <c r="D347" s="14" t="s">
        <v>1126</v>
      </c>
      <c r="E347" s="15" t="s">
        <v>993</v>
      </c>
      <c r="F347" s="14" t="s">
        <v>1127</v>
      </c>
      <c r="G347" s="5" t="s">
        <v>887</v>
      </c>
      <c r="H347" s="5" t="s">
        <v>3223</v>
      </c>
      <c r="I347" s="8" t="s">
        <v>1179</v>
      </c>
      <c r="J347" s="6">
        <v>1998</v>
      </c>
    </row>
    <row r="348" spans="1:10" x14ac:dyDescent="0.2">
      <c r="A348" s="14">
        <v>1</v>
      </c>
      <c r="B348" s="14" t="s">
        <v>989</v>
      </c>
      <c r="C348" s="14" t="s">
        <v>1125</v>
      </c>
      <c r="D348" s="14" t="s">
        <v>1126</v>
      </c>
      <c r="E348" s="15" t="s">
        <v>993</v>
      </c>
      <c r="F348" s="14" t="s">
        <v>1127</v>
      </c>
      <c r="G348" s="5" t="s">
        <v>889</v>
      </c>
      <c r="H348" s="5" t="s">
        <v>3224</v>
      </c>
      <c r="I348" s="8" t="s">
        <v>1179</v>
      </c>
      <c r="J348" s="6">
        <v>1998</v>
      </c>
    </row>
    <row r="349" spans="1:10" x14ac:dyDescent="0.2">
      <c r="A349" s="14">
        <v>1</v>
      </c>
      <c r="B349" s="14" t="s">
        <v>989</v>
      </c>
      <c r="C349" s="14" t="s">
        <v>1125</v>
      </c>
      <c r="D349" s="14" t="s">
        <v>1126</v>
      </c>
      <c r="E349" s="15" t="s">
        <v>993</v>
      </c>
      <c r="F349" s="14" t="s">
        <v>1127</v>
      </c>
      <c r="G349" s="5" t="s">
        <v>443</v>
      </c>
      <c r="H349" s="5" t="s">
        <v>3225</v>
      </c>
      <c r="I349" s="8" t="s">
        <v>1179</v>
      </c>
      <c r="J349" s="6">
        <v>1998</v>
      </c>
    </row>
    <row r="350" spans="1:10" x14ac:dyDescent="0.2">
      <c r="A350" s="14">
        <v>1</v>
      </c>
      <c r="B350" s="14" t="s">
        <v>989</v>
      </c>
      <c r="C350" s="14" t="s">
        <v>1125</v>
      </c>
      <c r="D350" s="14" t="s">
        <v>1126</v>
      </c>
      <c r="E350" s="15" t="s">
        <v>993</v>
      </c>
      <c r="F350" s="14" t="s">
        <v>1127</v>
      </c>
      <c r="G350" s="5" t="s">
        <v>445</v>
      </c>
      <c r="H350" s="5" t="s">
        <v>3226</v>
      </c>
      <c r="I350" s="8" t="s">
        <v>1179</v>
      </c>
      <c r="J350" s="6">
        <v>1998</v>
      </c>
    </row>
    <row r="351" spans="1:10" x14ac:dyDescent="0.2">
      <c r="A351" s="14">
        <v>1</v>
      </c>
      <c r="B351" s="14" t="s">
        <v>989</v>
      </c>
      <c r="C351" s="14" t="s">
        <v>1125</v>
      </c>
      <c r="D351" s="14" t="s">
        <v>1126</v>
      </c>
      <c r="E351" s="15" t="s">
        <v>993</v>
      </c>
      <c r="F351" s="14" t="s">
        <v>1127</v>
      </c>
      <c r="G351" s="5" t="s">
        <v>447</v>
      </c>
      <c r="H351" s="5" t="s">
        <v>3227</v>
      </c>
      <c r="I351" s="8" t="s">
        <v>1179</v>
      </c>
      <c r="J351" s="6">
        <v>1998</v>
      </c>
    </row>
    <row r="352" spans="1:10" x14ac:dyDescent="0.2">
      <c r="A352" s="14">
        <v>1</v>
      </c>
      <c r="B352" s="14" t="s">
        <v>989</v>
      </c>
      <c r="C352" s="14" t="s">
        <v>1125</v>
      </c>
      <c r="D352" s="14" t="s">
        <v>1126</v>
      </c>
      <c r="E352" s="15" t="s">
        <v>993</v>
      </c>
      <c r="F352" s="14" t="s">
        <v>1127</v>
      </c>
      <c r="G352" s="5" t="s">
        <v>449</v>
      </c>
      <c r="H352" s="5" t="s">
        <v>3228</v>
      </c>
      <c r="I352" s="8" t="s">
        <v>1179</v>
      </c>
      <c r="J352" s="6">
        <v>1998</v>
      </c>
    </row>
    <row r="353" spans="1:10" x14ac:dyDescent="0.2">
      <c r="A353" s="14">
        <v>1</v>
      </c>
      <c r="B353" s="14" t="s">
        <v>989</v>
      </c>
      <c r="C353" s="14" t="s">
        <v>1125</v>
      </c>
      <c r="D353" s="14" t="s">
        <v>1126</v>
      </c>
      <c r="E353" s="15" t="s">
        <v>993</v>
      </c>
      <c r="F353" s="14" t="s">
        <v>1127</v>
      </c>
      <c r="G353" s="5" t="s">
        <v>451</v>
      </c>
      <c r="H353" s="5" t="s">
        <v>3229</v>
      </c>
      <c r="I353" s="8" t="s">
        <v>1179</v>
      </c>
      <c r="J353" s="6">
        <v>1998</v>
      </c>
    </row>
    <row r="354" spans="1:10" x14ac:dyDescent="0.2">
      <c r="A354" s="14">
        <v>1</v>
      </c>
      <c r="B354" s="14" t="s">
        <v>989</v>
      </c>
      <c r="C354" s="14" t="s">
        <v>1125</v>
      </c>
      <c r="D354" s="14" t="s">
        <v>1126</v>
      </c>
      <c r="E354" s="15" t="s">
        <v>993</v>
      </c>
      <c r="F354" s="14" t="s">
        <v>1127</v>
      </c>
      <c r="G354" s="5" t="s">
        <v>453</v>
      </c>
      <c r="H354" s="5" t="s">
        <v>3230</v>
      </c>
      <c r="I354" s="8" t="s">
        <v>1179</v>
      </c>
      <c r="J354" s="6">
        <v>1998</v>
      </c>
    </row>
    <row r="355" spans="1:10" x14ac:dyDescent="0.2">
      <c r="A355" s="14">
        <v>1</v>
      </c>
      <c r="B355" s="14" t="s">
        <v>989</v>
      </c>
      <c r="C355" s="14" t="s">
        <v>1125</v>
      </c>
      <c r="D355" s="14" t="s">
        <v>1126</v>
      </c>
      <c r="E355" s="15" t="s">
        <v>993</v>
      </c>
      <c r="F355" s="14" t="s">
        <v>1127</v>
      </c>
      <c r="G355" s="5" t="s">
        <v>455</v>
      </c>
      <c r="H355" s="5" t="s">
        <v>3831</v>
      </c>
      <c r="I355" s="8" t="s">
        <v>1179</v>
      </c>
      <c r="J355" s="6">
        <v>1998</v>
      </c>
    </row>
    <row r="356" spans="1:10" x14ac:dyDescent="0.2">
      <c r="A356" s="14">
        <v>1</v>
      </c>
      <c r="B356" s="14" t="s">
        <v>989</v>
      </c>
      <c r="C356" s="14" t="s">
        <v>1125</v>
      </c>
      <c r="D356" s="14" t="s">
        <v>1126</v>
      </c>
      <c r="E356" s="15" t="s">
        <v>993</v>
      </c>
      <c r="F356" s="14" t="s">
        <v>1127</v>
      </c>
      <c r="G356" s="5" t="s">
        <v>457</v>
      </c>
      <c r="H356" s="5" t="s">
        <v>3332</v>
      </c>
      <c r="I356" s="8" t="s">
        <v>1179</v>
      </c>
      <c r="J356" s="6">
        <v>1998</v>
      </c>
    </row>
    <row r="357" spans="1:10" x14ac:dyDescent="0.2">
      <c r="A357" s="14">
        <v>1</v>
      </c>
      <c r="B357" s="14" t="s">
        <v>989</v>
      </c>
      <c r="C357" s="14" t="s">
        <v>1125</v>
      </c>
      <c r="D357" s="14" t="s">
        <v>1126</v>
      </c>
      <c r="E357" s="15" t="s">
        <v>993</v>
      </c>
      <c r="F357" s="14" t="s">
        <v>1127</v>
      </c>
      <c r="G357" s="5" t="s">
        <v>459</v>
      </c>
      <c r="H357" s="5" t="s">
        <v>3333</v>
      </c>
      <c r="I357" s="8" t="s">
        <v>1179</v>
      </c>
      <c r="J357" s="6">
        <v>1998</v>
      </c>
    </row>
    <row r="358" spans="1:10" x14ac:dyDescent="0.2">
      <c r="A358" s="14">
        <v>1</v>
      </c>
      <c r="B358" s="14" t="s">
        <v>989</v>
      </c>
      <c r="C358" s="14" t="s">
        <v>1125</v>
      </c>
      <c r="D358" s="14" t="s">
        <v>1126</v>
      </c>
      <c r="E358" s="15" t="s">
        <v>993</v>
      </c>
      <c r="F358" s="14" t="s">
        <v>1127</v>
      </c>
      <c r="G358" s="5" t="s">
        <v>461</v>
      </c>
      <c r="H358" s="5" t="s">
        <v>3334</v>
      </c>
      <c r="I358" s="8" t="s">
        <v>1179</v>
      </c>
      <c r="J358" s="6">
        <v>1998</v>
      </c>
    </row>
    <row r="359" spans="1:10" x14ac:dyDescent="0.2">
      <c r="A359" s="14">
        <v>1</v>
      </c>
      <c r="B359" s="14" t="s">
        <v>989</v>
      </c>
      <c r="C359" s="14" t="s">
        <v>1125</v>
      </c>
      <c r="D359" s="14" t="s">
        <v>1126</v>
      </c>
      <c r="E359" s="15" t="s">
        <v>993</v>
      </c>
      <c r="F359" s="14" t="s">
        <v>1127</v>
      </c>
      <c r="G359" s="5" t="s">
        <v>463</v>
      </c>
      <c r="H359" s="5" t="s">
        <v>3231</v>
      </c>
      <c r="I359" s="8" t="s">
        <v>1179</v>
      </c>
      <c r="J359" s="6">
        <v>1998</v>
      </c>
    </row>
    <row r="360" spans="1:10" x14ac:dyDescent="0.2">
      <c r="A360" s="14">
        <v>1</v>
      </c>
      <c r="B360" s="14" t="s">
        <v>989</v>
      </c>
      <c r="C360" s="14" t="s">
        <v>1125</v>
      </c>
      <c r="D360" s="14" t="s">
        <v>1126</v>
      </c>
      <c r="E360" s="15" t="s">
        <v>993</v>
      </c>
      <c r="F360" s="14" t="s">
        <v>1127</v>
      </c>
      <c r="G360" s="5" t="s">
        <v>465</v>
      </c>
      <c r="H360" s="5" t="s">
        <v>3832</v>
      </c>
      <c r="I360" s="8" t="s">
        <v>1179</v>
      </c>
      <c r="J360" s="6">
        <v>1998</v>
      </c>
    </row>
    <row r="361" spans="1:10" x14ac:dyDescent="0.2">
      <c r="A361" s="14">
        <v>1</v>
      </c>
      <c r="B361" s="14" t="s">
        <v>989</v>
      </c>
      <c r="C361" s="14" t="s">
        <v>1125</v>
      </c>
      <c r="D361" s="14" t="s">
        <v>1126</v>
      </c>
      <c r="E361" s="15" t="s">
        <v>993</v>
      </c>
      <c r="F361" s="14" t="s">
        <v>1127</v>
      </c>
      <c r="G361" s="5" t="s">
        <v>467</v>
      </c>
      <c r="H361" s="5" t="s">
        <v>450</v>
      </c>
      <c r="I361" s="8" t="s">
        <v>1179</v>
      </c>
      <c r="J361" s="6">
        <v>1998</v>
      </c>
    </row>
    <row r="362" spans="1:10" x14ac:dyDescent="0.2">
      <c r="A362" s="14">
        <v>1</v>
      </c>
      <c r="B362" s="14" t="s">
        <v>989</v>
      </c>
      <c r="C362" s="14" t="s">
        <v>1125</v>
      </c>
      <c r="D362" s="14" t="s">
        <v>1126</v>
      </c>
      <c r="E362" s="15" t="s">
        <v>993</v>
      </c>
      <c r="F362" s="14" t="s">
        <v>1127</v>
      </c>
      <c r="G362" s="5" t="s">
        <v>469</v>
      </c>
      <c r="H362" s="5" t="s">
        <v>2959</v>
      </c>
      <c r="I362" s="8" t="s">
        <v>1179</v>
      </c>
      <c r="J362" s="6">
        <v>1998</v>
      </c>
    </row>
    <row r="363" spans="1:10" x14ac:dyDescent="0.2">
      <c r="A363" s="14">
        <v>1</v>
      </c>
      <c r="B363" s="14" t="s">
        <v>989</v>
      </c>
      <c r="C363" s="14" t="s">
        <v>1125</v>
      </c>
      <c r="D363" s="14" t="s">
        <v>1126</v>
      </c>
      <c r="E363" s="15" t="s">
        <v>993</v>
      </c>
      <c r="F363" s="14" t="s">
        <v>1127</v>
      </c>
      <c r="G363" s="5" t="s">
        <v>471</v>
      </c>
      <c r="H363" s="5" t="s">
        <v>454</v>
      </c>
      <c r="I363" s="8" t="s">
        <v>1179</v>
      </c>
      <c r="J363" s="6">
        <v>1998</v>
      </c>
    </row>
    <row r="364" spans="1:10" x14ac:dyDescent="0.2">
      <c r="A364" s="14">
        <v>1</v>
      </c>
      <c r="B364" s="14" t="s">
        <v>989</v>
      </c>
      <c r="C364" s="14" t="s">
        <v>1125</v>
      </c>
      <c r="D364" s="14" t="s">
        <v>1126</v>
      </c>
      <c r="E364" s="15" t="s">
        <v>993</v>
      </c>
      <c r="F364" s="14" t="s">
        <v>1127</v>
      </c>
      <c r="G364" s="5" t="s">
        <v>891</v>
      </c>
      <c r="H364" s="5" t="s">
        <v>456</v>
      </c>
      <c r="I364" s="8" t="s">
        <v>1179</v>
      </c>
      <c r="J364" s="6">
        <v>1998</v>
      </c>
    </row>
    <row r="365" spans="1:10" x14ac:dyDescent="0.2">
      <c r="A365" s="14">
        <v>1</v>
      </c>
      <c r="B365" s="14" t="s">
        <v>989</v>
      </c>
      <c r="C365" s="14" t="s">
        <v>1125</v>
      </c>
      <c r="D365" s="14" t="s">
        <v>1126</v>
      </c>
      <c r="E365" s="15" t="s">
        <v>993</v>
      </c>
      <c r="F365" s="14" t="s">
        <v>1127</v>
      </c>
      <c r="G365" s="5" t="s">
        <v>473</v>
      </c>
      <c r="H365" s="5" t="s">
        <v>458</v>
      </c>
      <c r="I365" s="8" t="s">
        <v>1179</v>
      </c>
      <c r="J365" s="6">
        <v>1998</v>
      </c>
    </row>
    <row r="366" spans="1:10" x14ac:dyDescent="0.2">
      <c r="A366" s="14">
        <v>1</v>
      </c>
      <c r="B366" s="14" t="s">
        <v>989</v>
      </c>
      <c r="C366" s="14" t="s">
        <v>1125</v>
      </c>
      <c r="D366" s="14" t="s">
        <v>1126</v>
      </c>
      <c r="E366" s="15" t="s">
        <v>993</v>
      </c>
      <c r="F366" s="14" t="s">
        <v>1127</v>
      </c>
      <c r="G366" s="5" t="s">
        <v>893</v>
      </c>
      <c r="H366" s="5" t="s">
        <v>460</v>
      </c>
      <c r="I366" s="8" t="s">
        <v>1179</v>
      </c>
      <c r="J366" s="6">
        <v>1998</v>
      </c>
    </row>
    <row r="367" spans="1:10" x14ac:dyDescent="0.2">
      <c r="A367" s="14">
        <v>1</v>
      </c>
      <c r="B367" s="14" t="s">
        <v>989</v>
      </c>
      <c r="C367" s="14" t="s">
        <v>1125</v>
      </c>
      <c r="D367" s="14" t="s">
        <v>1126</v>
      </c>
      <c r="E367" s="15" t="s">
        <v>993</v>
      </c>
      <c r="F367" s="14" t="s">
        <v>1127</v>
      </c>
      <c r="G367" s="5" t="s">
        <v>895</v>
      </c>
      <c r="H367" s="5" t="s">
        <v>462</v>
      </c>
      <c r="I367" s="8" t="s">
        <v>1179</v>
      </c>
      <c r="J367" s="6">
        <v>1998</v>
      </c>
    </row>
    <row r="368" spans="1:10" x14ac:dyDescent="0.2">
      <c r="A368" s="14">
        <v>1</v>
      </c>
      <c r="B368" s="14" t="s">
        <v>989</v>
      </c>
      <c r="C368" s="14" t="s">
        <v>1125</v>
      </c>
      <c r="D368" s="14" t="s">
        <v>1126</v>
      </c>
      <c r="E368" s="15" t="s">
        <v>993</v>
      </c>
      <c r="F368" s="14" t="s">
        <v>1127</v>
      </c>
      <c r="G368" s="5" t="s">
        <v>475</v>
      </c>
      <c r="H368" s="5" t="s">
        <v>3233</v>
      </c>
      <c r="I368" s="8" t="s">
        <v>1179</v>
      </c>
      <c r="J368" s="6">
        <v>1998</v>
      </c>
    </row>
    <row r="369" spans="1:10" x14ac:dyDescent="0.2">
      <c r="A369" s="14">
        <v>1</v>
      </c>
      <c r="B369" s="14" t="s">
        <v>989</v>
      </c>
      <c r="C369" s="14" t="s">
        <v>1125</v>
      </c>
      <c r="D369" s="14" t="s">
        <v>1126</v>
      </c>
      <c r="E369" s="15" t="s">
        <v>993</v>
      </c>
      <c r="F369" s="14" t="s">
        <v>1127</v>
      </c>
      <c r="G369" s="5" t="s">
        <v>477</v>
      </c>
      <c r="H369" s="5" t="s">
        <v>3234</v>
      </c>
      <c r="I369" s="8" t="s">
        <v>1179</v>
      </c>
      <c r="J369" s="6">
        <v>1998</v>
      </c>
    </row>
    <row r="370" spans="1:10" x14ac:dyDescent="0.2">
      <c r="A370" s="14">
        <v>1</v>
      </c>
      <c r="B370" s="14" t="s">
        <v>989</v>
      </c>
      <c r="C370" s="14" t="s">
        <v>1125</v>
      </c>
      <c r="D370" s="14" t="s">
        <v>1126</v>
      </c>
      <c r="E370" s="15" t="s">
        <v>993</v>
      </c>
      <c r="F370" s="14" t="s">
        <v>1127</v>
      </c>
      <c r="G370" s="5" t="s">
        <v>479</v>
      </c>
      <c r="H370" s="5" t="s">
        <v>3235</v>
      </c>
      <c r="I370" s="8" t="s">
        <v>1179</v>
      </c>
      <c r="J370" s="6">
        <v>1998</v>
      </c>
    </row>
    <row r="371" spans="1:10" x14ac:dyDescent="0.2">
      <c r="A371" s="14">
        <v>1</v>
      </c>
      <c r="B371" s="14" t="s">
        <v>989</v>
      </c>
      <c r="C371" s="14" t="s">
        <v>1125</v>
      </c>
      <c r="D371" s="14" t="s">
        <v>1126</v>
      </c>
      <c r="E371" s="15" t="s">
        <v>993</v>
      </c>
      <c r="F371" s="14" t="s">
        <v>1127</v>
      </c>
      <c r="G371" s="5" t="s">
        <v>481</v>
      </c>
      <c r="H371" s="5" t="s">
        <v>3236</v>
      </c>
      <c r="I371" s="8" t="s">
        <v>1179</v>
      </c>
      <c r="J371" s="6">
        <v>1998</v>
      </c>
    </row>
    <row r="372" spans="1:10" x14ac:dyDescent="0.2">
      <c r="A372" s="14">
        <v>1</v>
      </c>
      <c r="B372" s="14" t="s">
        <v>989</v>
      </c>
      <c r="C372" s="14" t="s">
        <v>1125</v>
      </c>
      <c r="D372" s="14" t="s">
        <v>1126</v>
      </c>
      <c r="E372" s="15" t="s">
        <v>993</v>
      </c>
      <c r="F372" s="14" t="s">
        <v>1127</v>
      </c>
      <c r="G372" s="5" t="s">
        <v>482</v>
      </c>
      <c r="H372" s="5" t="s">
        <v>1934</v>
      </c>
      <c r="I372" s="8" t="s">
        <v>1179</v>
      </c>
      <c r="J372" s="6">
        <v>1998</v>
      </c>
    </row>
    <row r="373" spans="1:10" x14ac:dyDescent="0.2">
      <c r="A373" s="14">
        <v>1</v>
      </c>
      <c r="B373" s="14" t="s">
        <v>989</v>
      </c>
      <c r="C373" s="14" t="s">
        <v>1125</v>
      </c>
      <c r="D373" s="14" t="s">
        <v>1126</v>
      </c>
      <c r="E373" s="15" t="s">
        <v>993</v>
      </c>
      <c r="F373" s="14" t="s">
        <v>1127</v>
      </c>
      <c r="G373" s="5" t="s">
        <v>897</v>
      </c>
      <c r="H373" s="5" t="s">
        <v>3237</v>
      </c>
      <c r="I373" s="8" t="s">
        <v>1179</v>
      </c>
      <c r="J373" s="6">
        <v>1998</v>
      </c>
    </row>
    <row r="374" spans="1:10" x14ac:dyDescent="0.2">
      <c r="A374" s="14">
        <v>1</v>
      </c>
      <c r="B374" s="14" t="s">
        <v>989</v>
      </c>
      <c r="C374" s="14" t="s">
        <v>1125</v>
      </c>
      <c r="D374" s="14" t="s">
        <v>1126</v>
      </c>
      <c r="E374" s="15" t="s">
        <v>993</v>
      </c>
      <c r="F374" s="14" t="s">
        <v>1127</v>
      </c>
      <c r="G374" s="5" t="s">
        <v>899</v>
      </c>
      <c r="H374" s="5" t="s">
        <v>470</v>
      </c>
      <c r="I374" s="8" t="s">
        <v>1179</v>
      </c>
      <c r="J374" s="6">
        <v>1998</v>
      </c>
    </row>
    <row r="375" spans="1:10" x14ac:dyDescent="0.2">
      <c r="A375" s="14">
        <v>1</v>
      </c>
      <c r="B375" s="14" t="s">
        <v>989</v>
      </c>
      <c r="C375" s="14" t="s">
        <v>1125</v>
      </c>
      <c r="D375" s="14" t="s">
        <v>1126</v>
      </c>
      <c r="E375" s="15" t="s">
        <v>993</v>
      </c>
      <c r="F375" s="14" t="s">
        <v>1127</v>
      </c>
      <c r="G375" s="5" t="s">
        <v>484</v>
      </c>
      <c r="H375" s="5" t="s">
        <v>3238</v>
      </c>
      <c r="I375" s="8" t="s">
        <v>1179</v>
      </c>
      <c r="J375" s="6">
        <v>1998</v>
      </c>
    </row>
    <row r="376" spans="1:10" x14ac:dyDescent="0.2">
      <c r="A376" s="14">
        <v>1</v>
      </c>
      <c r="B376" s="14" t="s">
        <v>989</v>
      </c>
      <c r="C376" s="14" t="s">
        <v>1125</v>
      </c>
      <c r="D376" s="14" t="s">
        <v>1126</v>
      </c>
      <c r="E376" s="15" t="s">
        <v>993</v>
      </c>
      <c r="F376" s="14" t="s">
        <v>1127</v>
      </c>
      <c r="G376" s="5" t="s">
        <v>486</v>
      </c>
      <c r="H376" s="5" t="s">
        <v>3556</v>
      </c>
      <c r="I376" s="8" t="s">
        <v>1179</v>
      </c>
      <c r="J376" s="6">
        <v>1998</v>
      </c>
    </row>
    <row r="377" spans="1:10" x14ac:dyDescent="0.2">
      <c r="A377" s="14">
        <v>1</v>
      </c>
      <c r="B377" s="14" t="s">
        <v>989</v>
      </c>
      <c r="C377" s="14" t="s">
        <v>1125</v>
      </c>
      <c r="D377" s="14" t="s">
        <v>1126</v>
      </c>
      <c r="E377" s="15" t="s">
        <v>994</v>
      </c>
      <c r="F377" s="14" t="s">
        <v>1128</v>
      </c>
      <c r="G377" s="5" t="s">
        <v>488</v>
      </c>
      <c r="H377" s="5" t="s">
        <v>892</v>
      </c>
      <c r="I377" s="8" t="s">
        <v>1179</v>
      </c>
      <c r="J377" s="6">
        <v>1998</v>
      </c>
    </row>
    <row r="378" spans="1:10" x14ac:dyDescent="0.2">
      <c r="A378" s="14">
        <v>1</v>
      </c>
      <c r="B378" s="14" t="s">
        <v>989</v>
      </c>
      <c r="C378" s="14" t="s">
        <v>1125</v>
      </c>
      <c r="D378" s="14" t="s">
        <v>1126</v>
      </c>
      <c r="E378" s="15" t="s">
        <v>994</v>
      </c>
      <c r="F378" s="14" t="s">
        <v>1128</v>
      </c>
      <c r="G378" s="5" t="s">
        <v>490</v>
      </c>
      <c r="H378" s="5" t="s">
        <v>894</v>
      </c>
      <c r="I378" s="8" t="s">
        <v>1179</v>
      </c>
      <c r="J378" s="6">
        <v>1998</v>
      </c>
    </row>
    <row r="379" spans="1:10" x14ac:dyDescent="0.2">
      <c r="A379" s="14">
        <v>1</v>
      </c>
      <c r="B379" s="14" t="s">
        <v>989</v>
      </c>
      <c r="C379" s="14" t="s">
        <v>1125</v>
      </c>
      <c r="D379" s="14" t="s">
        <v>1126</v>
      </c>
      <c r="E379" s="15" t="s">
        <v>994</v>
      </c>
      <c r="F379" s="14" t="s">
        <v>1128</v>
      </c>
      <c r="G379" s="5" t="s">
        <v>492</v>
      </c>
      <c r="H379" s="5" t="s">
        <v>474</v>
      </c>
      <c r="I379" s="8" t="s">
        <v>1179</v>
      </c>
      <c r="J379" s="6">
        <v>1998</v>
      </c>
    </row>
    <row r="380" spans="1:10" x14ac:dyDescent="0.2">
      <c r="A380" s="14">
        <v>1</v>
      </c>
      <c r="B380" s="14" t="s">
        <v>989</v>
      </c>
      <c r="C380" s="14" t="s">
        <v>1125</v>
      </c>
      <c r="D380" s="14" t="s">
        <v>1126</v>
      </c>
      <c r="E380" s="15" t="s">
        <v>994</v>
      </c>
      <c r="F380" s="14" t="s">
        <v>1128</v>
      </c>
      <c r="G380" s="5" t="s">
        <v>901</v>
      </c>
      <c r="H380" s="5" t="s">
        <v>3772</v>
      </c>
      <c r="I380" s="8" t="s">
        <v>1179</v>
      </c>
      <c r="J380" s="6">
        <v>1998</v>
      </c>
    </row>
    <row r="381" spans="1:10" x14ac:dyDescent="0.2">
      <c r="A381" s="14">
        <v>1</v>
      </c>
      <c r="B381" s="14" t="s">
        <v>989</v>
      </c>
      <c r="C381" s="14" t="s">
        <v>1125</v>
      </c>
      <c r="D381" s="14" t="s">
        <v>1126</v>
      </c>
      <c r="E381" s="15" t="s">
        <v>994</v>
      </c>
      <c r="F381" s="14" t="s">
        <v>1128</v>
      </c>
      <c r="G381" s="5" t="s">
        <v>903</v>
      </c>
      <c r="H381" s="5" t="s">
        <v>3833</v>
      </c>
      <c r="I381" s="8" t="s">
        <v>1179</v>
      </c>
      <c r="J381" s="6">
        <v>1998</v>
      </c>
    </row>
    <row r="382" spans="1:10" x14ac:dyDescent="0.2">
      <c r="A382" s="14">
        <v>1</v>
      </c>
      <c r="B382" s="14" t="s">
        <v>989</v>
      </c>
      <c r="C382" s="14" t="s">
        <v>1125</v>
      </c>
      <c r="D382" s="14" t="s">
        <v>1126</v>
      </c>
      <c r="E382" s="15" t="s">
        <v>994</v>
      </c>
      <c r="F382" s="14" t="s">
        <v>1128</v>
      </c>
      <c r="G382" s="5" t="s">
        <v>494</v>
      </c>
      <c r="H382" s="5" t="s">
        <v>3834</v>
      </c>
      <c r="I382" s="8" t="s">
        <v>1179</v>
      </c>
      <c r="J382" s="6">
        <v>1998</v>
      </c>
    </row>
    <row r="383" spans="1:10" x14ac:dyDescent="0.2">
      <c r="A383" s="14">
        <v>1</v>
      </c>
      <c r="B383" s="14" t="s">
        <v>989</v>
      </c>
      <c r="C383" s="14" t="s">
        <v>1125</v>
      </c>
      <c r="D383" s="14" t="s">
        <v>1126</v>
      </c>
      <c r="E383" s="15" t="s">
        <v>994</v>
      </c>
      <c r="F383" s="14" t="s">
        <v>1128</v>
      </c>
      <c r="G383" s="5" t="s">
        <v>496</v>
      </c>
      <c r="H383" s="5" t="s">
        <v>452</v>
      </c>
      <c r="I383" s="8" t="s">
        <v>1179</v>
      </c>
      <c r="J383" s="6">
        <v>1998</v>
      </c>
    </row>
    <row r="384" spans="1:10" x14ac:dyDescent="0.2">
      <c r="A384" s="14">
        <v>1</v>
      </c>
      <c r="B384" s="14" t="s">
        <v>989</v>
      </c>
      <c r="C384" s="14" t="s">
        <v>1125</v>
      </c>
      <c r="D384" s="14" t="s">
        <v>1126</v>
      </c>
      <c r="E384" s="15" t="s">
        <v>994</v>
      </c>
      <c r="F384" s="14" t="s">
        <v>1128</v>
      </c>
      <c r="G384" s="5" t="s">
        <v>498</v>
      </c>
      <c r="H384" s="5" t="s">
        <v>896</v>
      </c>
      <c r="I384" s="8" t="s">
        <v>1179</v>
      </c>
      <c r="J384" s="6">
        <v>1998</v>
      </c>
    </row>
    <row r="385" spans="1:10" x14ac:dyDescent="0.2">
      <c r="A385" s="14">
        <v>1</v>
      </c>
      <c r="B385" s="14" t="s">
        <v>989</v>
      </c>
      <c r="C385" s="14" t="s">
        <v>1125</v>
      </c>
      <c r="D385" s="14" t="s">
        <v>1126</v>
      </c>
      <c r="E385" s="15" t="s">
        <v>994</v>
      </c>
      <c r="F385" s="14" t="s">
        <v>1128</v>
      </c>
      <c r="G385" s="5" t="s">
        <v>500</v>
      </c>
      <c r="H385" s="5" t="s">
        <v>898</v>
      </c>
      <c r="I385" s="8" t="s">
        <v>1179</v>
      </c>
      <c r="J385" s="6">
        <v>1998</v>
      </c>
    </row>
    <row r="386" spans="1:10" x14ac:dyDescent="0.2">
      <c r="A386" s="14">
        <v>1</v>
      </c>
      <c r="B386" s="14" t="s">
        <v>989</v>
      </c>
      <c r="C386" s="14" t="s">
        <v>1125</v>
      </c>
      <c r="D386" s="14" t="s">
        <v>1126</v>
      </c>
      <c r="E386" s="15" t="s">
        <v>994</v>
      </c>
      <c r="F386" s="14" t="s">
        <v>1128</v>
      </c>
      <c r="G386" s="5" t="s">
        <v>502</v>
      </c>
      <c r="H386" s="5" t="s">
        <v>483</v>
      </c>
      <c r="I386" s="8" t="s">
        <v>1179</v>
      </c>
      <c r="J386" s="6">
        <v>1998</v>
      </c>
    </row>
    <row r="387" spans="1:10" x14ac:dyDescent="0.2">
      <c r="A387" s="14">
        <v>1</v>
      </c>
      <c r="B387" s="14" t="s">
        <v>989</v>
      </c>
      <c r="C387" s="14" t="s">
        <v>1125</v>
      </c>
      <c r="D387" s="14" t="s">
        <v>1126</v>
      </c>
      <c r="E387" s="15" t="s">
        <v>994</v>
      </c>
      <c r="F387" s="14" t="s">
        <v>1128</v>
      </c>
      <c r="G387" s="5" t="s">
        <v>504</v>
      </c>
      <c r="H387" s="5" t="s">
        <v>485</v>
      </c>
      <c r="I387" s="8" t="s">
        <v>1179</v>
      </c>
      <c r="J387" s="6">
        <v>1998</v>
      </c>
    </row>
    <row r="388" spans="1:10" x14ac:dyDescent="0.2">
      <c r="A388" s="14">
        <v>1</v>
      </c>
      <c r="B388" s="14" t="s">
        <v>989</v>
      </c>
      <c r="C388" s="14" t="s">
        <v>1125</v>
      </c>
      <c r="D388" s="14" t="s">
        <v>1126</v>
      </c>
      <c r="E388" s="15" t="s">
        <v>994</v>
      </c>
      <c r="F388" s="14" t="s">
        <v>1128</v>
      </c>
      <c r="G388" s="5" t="s">
        <v>905</v>
      </c>
      <c r="H388" s="5" t="s">
        <v>3835</v>
      </c>
      <c r="I388" s="8" t="s">
        <v>1179</v>
      </c>
      <c r="J388" s="6">
        <v>1998</v>
      </c>
    </row>
    <row r="389" spans="1:10" x14ac:dyDescent="0.2">
      <c r="A389" s="14">
        <v>1</v>
      </c>
      <c r="B389" s="14" t="s">
        <v>989</v>
      </c>
      <c r="C389" s="14" t="s">
        <v>1125</v>
      </c>
      <c r="D389" s="14" t="s">
        <v>1126</v>
      </c>
      <c r="E389" s="15" t="s">
        <v>995</v>
      </c>
      <c r="F389" s="14" t="s">
        <v>1129</v>
      </c>
      <c r="G389" s="5" t="s">
        <v>1753</v>
      </c>
      <c r="H389" s="5" t="s">
        <v>3239</v>
      </c>
      <c r="I389" s="8" t="s">
        <v>1179</v>
      </c>
      <c r="J389" s="6">
        <v>1998</v>
      </c>
    </row>
    <row r="390" spans="1:10" x14ac:dyDescent="0.2">
      <c r="A390" s="14">
        <v>1</v>
      </c>
      <c r="B390" s="14" t="s">
        <v>989</v>
      </c>
      <c r="C390" s="14" t="s">
        <v>1125</v>
      </c>
      <c r="D390" s="14" t="s">
        <v>1126</v>
      </c>
      <c r="E390" s="15" t="s">
        <v>995</v>
      </c>
      <c r="F390" s="14" t="s">
        <v>1129</v>
      </c>
      <c r="G390" s="5" t="s">
        <v>1754</v>
      </c>
      <c r="H390" s="5" t="s">
        <v>3240</v>
      </c>
      <c r="I390" s="8" t="s">
        <v>1179</v>
      </c>
      <c r="J390" s="6">
        <v>1998</v>
      </c>
    </row>
    <row r="391" spans="1:10" x14ac:dyDescent="0.2">
      <c r="A391" s="14">
        <v>1</v>
      </c>
      <c r="B391" s="14" t="s">
        <v>989</v>
      </c>
      <c r="C391" s="14" t="s">
        <v>1125</v>
      </c>
      <c r="D391" s="14" t="s">
        <v>1126</v>
      </c>
      <c r="E391" s="15" t="s">
        <v>995</v>
      </c>
      <c r="F391" s="14" t="s">
        <v>1129</v>
      </c>
      <c r="G391" s="5" t="s">
        <v>1755</v>
      </c>
      <c r="H391" s="5" t="s">
        <v>3836</v>
      </c>
      <c r="I391" s="8" t="s">
        <v>1179</v>
      </c>
      <c r="J391" s="6">
        <v>1998</v>
      </c>
    </row>
    <row r="392" spans="1:10" x14ac:dyDescent="0.2">
      <c r="A392" s="14">
        <v>1</v>
      </c>
      <c r="B392" s="14" t="s">
        <v>989</v>
      </c>
      <c r="C392" s="14" t="s">
        <v>1125</v>
      </c>
      <c r="D392" s="14" t="s">
        <v>1126</v>
      </c>
      <c r="E392" s="15" t="s">
        <v>995</v>
      </c>
      <c r="F392" s="14" t="s">
        <v>1129</v>
      </c>
      <c r="G392" s="5" t="s">
        <v>1756</v>
      </c>
      <c r="H392" s="5" t="s">
        <v>3242</v>
      </c>
      <c r="I392" s="8" t="s">
        <v>1179</v>
      </c>
      <c r="J392" s="6">
        <v>1998</v>
      </c>
    </row>
    <row r="393" spans="1:10" x14ac:dyDescent="0.2">
      <c r="A393" s="14">
        <v>1</v>
      </c>
      <c r="B393" s="14" t="s">
        <v>989</v>
      </c>
      <c r="C393" s="14" t="s">
        <v>1125</v>
      </c>
      <c r="D393" s="14" t="s">
        <v>1126</v>
      </c>
      <c r="E393" s="15" t="s">
        <v>995</v>
      </c>
      <c r="F393" s="14" t="s">
        <v>1129</v>
      </c>
      <c r="G393" s="5" t="s">
        <v>1757</v>
      </c>
      <c r="H393" s="5" t="s">
        <v>3243</v>
      </c>
      <c r="I393" s="8" t="s">
        <v>1179</v>
      </c>
      <c r="J393" s="6">
        <v>1998</v>
      </c>
    </row>
    <row r="394" spans="1:10" x14ac:dyDescent="0.2">
      <c r="A394" s="14">
        <v>1</v>
      </c>
      <c r="B394" s="14" t="s">
        <v>989</v>
      </c>
      <c r="C394" s="14" t="s">
        <v>1125</v>
      </c>
      <c r="D394" s="14" t="s">
        <v>1126</v>
      </c>
      <c r="E394" s="15" t="s">
        <v>995</v>
      </c>
      <c r="F394" s="14" t="s">
        <v>1129</v>
      </c>
      <c r="G394" s="5" t="s">
        <v>1758</v>
      </c>
      <c r="H394" s="5" t="s">
        <v>3244</v>
      </c>
      <c r="I394" s="8" t="s">
        <v>1179</v>
      </c>
      <c r="J394" s="6">
        <v>1998</v>
      </c>
    </row>
    <row r="395" spans="1:10" x14ac:dyDescent="0.2">
      <c r="A395" s="14">
        <v>1</v>
      </c>
      <c r="B395" s="14" t="s">
        <v>989</v>
      </c>
      <c r="C395" s="14" t="s">
        <v>1125</v>
      </c>
      <c r="D395" s="14" t="s">
        <v>1126</v>
      </c>
      <c r="E395" s="15" t="s">
        <v>995</v>
      </c>
      <c r="F395" s="14" t="s">
        <v>1129</v>
      </c>
      <c r="G395" s="5" t="s">
        <v>1759</v>
      </c>
      <c r="H395" s="5" t="s">
        <v>3245</v>
      </c>
      <c r="I395" s="8" t="s">
        <v>1179</v>
      </c>
      <c r="J395" s="6">
        <v>1998</v>
      </c>
    </row>
    <row r="396" spans="1:10" x14ac:dyDescent="0.2">
      <c r="A396" s="14">
        <v>1</v>
      </c>
      <c r="B396" s="14" t="s">
        <v>989</v>
      </c>
      <c r="C396" s="14" t="s">
        <v>1125</v>
      </c>
      <c r="D396" s="14" t="s">
        <v>1126</v>
      </c>
      <c r="E396" s="15" t="s">
        <v>995</v>
      </c>
      <c r="F396" s="14" t="s">
        <v>1129</v>
      </c>
      <c r="G396" s="5" t="s">
        <v>1760</v>
      </c>
      <c r="H396" s="5" t="s">
        <v>3246</v>
      </c>
      <c r="I396" s="8" t="s">
        <v>1179</v>
      </c>
      <c r="J396" s="6">
        <v>1998</v>
      </c>
    </row>
    <row r="397" spans="1:10" x14ac:dyDescent="0.2">
      <c r="A397" s="14">
        <v>1</v>
      </c>
      <c r="B397" s="14" t="s">
        <v>989</v>
      </c>
      <c r="C397" s="14" t="s">
        <v>1125</v>
      </c>
      <c r="D397" s="14" t="s">
        <v>1126</v>
      </c>
      <c r="E397" s="15" t="s">
        <v>995</v>
      </c>
      <c r="F397" s="14" t="s">
        <v>1129</v>
      </c>
      <c r="G397" s="5" t="s">
        <v>1761</v>
      </c>
      <c r="H397" s="5" t="s">
        <v>3247</v>
      </c>
      <c r="I397" s="8" t="s">
        <v>1177</v>
      </c>
      <c r="J397" s="6">
        <v>1998</v>
      </c>
    </row>
    <row r="398" spans="1:10" x14ac:dyDescent="0.2">
      <c r="A398" s="14">
        <v>1</v>
      </c>
      <c r="B398" s="14" t="s">
        <v>989</v>
      </c>
      <c r="C398" s="14" t="s">
        <v>1125</v>
      </c>
      <c r="D398" s="14" t="s">
        <v>1126</v>
      </c>
      <c r="E398" s="15" t="s">
        <v>995</v>
      </c>
      <c r="F398" s="14" t="s">
        <v>1129</v>
      </c>
      <c r="G398" s="5" t="s">
        <v>1762</v>
      </c>
      <c r="H398" s="5" t="s">
        <v>493</v>
      </c>
      <c r="I398" s="8" t="s">
        <v>1179</v>
      </c>
      <c r="J398" s="6">
        <v>1998</v>
      </c>
    </row>
    <row r="399" spans="1:10" x14ac:dyDescent="0.2">
      <c r="A399" s="14">
        <v>1</v>
      </c>
      <c r="B399" s="14" t="s">
        <v>989</v>
      </c>
      <c r="C399" s="14" t="s">
        <v>1125</v>
      </c>
      <c r="D399" s="14" t="s">
        <v>1126</v>
      </c>
      <c r="E399" s="15" t="s">
        <v>996</v>
      </c>
      <c r="F399" s="14" t="s">
        <v>1130</v>
      </c>
      <c r="G399" s="5" t="s">
        <v>1779</v>
      </c>
      <c r="H399" s="5" t="s">
        <v>495</v>
      </c>
      <c r="I399" s="8" t="s">
        <v>1179</v>
      </c>
      <c r="J399" s="6">
        <v>1998</v>
      </c>
    </row>
    <row r="400" spans="1:10" x14ac:dyDescent="0.2">
      <c r="A400" s="14">
        <v>1</v>
      </c>
      <c r="B400" s="14" t="s">
        <v>989</v>
      </c>
      <c r="C400" s="14" t="s">
        <v>1125</v>
      </c>
      <c r="D400" s="14" t="s">
        <v>1126</v>
      </c>
      <c r="E400" s="15" t="s">
        <v>996</v>
      </c>
      <c r="F400" s="14" t="s">
        <v>1130</v>
      </c>
      <c r="G400" s="5" t="s">
        <v>1781</v>
      </c>
      <c r="H400" s="5" t="s">
        <v>1924</v>
      </c>
      <c r="I400" s="8" t="s">
        <v>1179</v>
      </c>
      <c r="J400" s="6">
        <v>1998</v>
      </c>
    </row>
    <row r="401" spans="1:10" x14ac:dyDescent="0.2">
      <c r="A401" s="14">
        <v>1</v>
      </c>
      <c r="B401" s="14" t="s">
        <v>989</v>
      </c>
      <c r="C401" s="14" t="s">
        <v>1125</v>
      </c>
      <c r="D401" s="14" t="s">
        <v>1126</v>
      </c>
      <c r="E401" s="15" t="s">
        <v>996</v>
      </c>
      <c r="F401" s="14" t="s">
        <v>1130</v>
      </c>
      <c r="G401" s="5" t="s">
        <v>1782</v>
      </c>
      <c r="H401" s="5" t="s">
        <v>1928</v>
      </c>
      <c r="I401" s="8" t="s">
        <v>1179</v>
      </c>
      <c r="J401" s="6">
        <v>1998</v>
      </c>
    </row>
    <row r="402" spans="1:10" x14ac:dyDescent="0.2">
      <c r="A402" s="14">
        <v>1</v>
      </c>
      <c r="B402" s="14" t="s">
        <v>989</v>
      </c>
      <c r="C402" s="14" t="s">
        <v>1125</v>
      </c>
      <c r="D402" s="14" t="s">
        <v>1126</v>
      </c>
      <c r="E402" s="15" t="s">
        <v>996</v>
      </c>
      <c r="F402" s="14" t="s">
        <v>1130</v>
      </c>
      <c r="G402" s="5" t="s">
        <v>1783</v>
      </c>
      <c r="H402" s="5" t="s">
        <v>3248</v>
      </c>
      <c r="I402" s="8" t="s">
        <v>1179</v>
      </c>
      <c r="J402" s="6">
        <v>1998</v>
      </c>
    </row>
    <row r="403" spans="1:10" x14ac:dyDescent="0.2">
      <c r="A403" s="14">
        <v>1</v>
      </c>
      <c r="B403" s="14" t="s">
        <v>989</v>
      </c>
      <c r="C403" s="14" t="s">
        <v>1125</v>
      </c>
      <c r="D403" s="14" t="s">
        <v>1126</v>
      </c>
      <c r="E403" s="15" t="s">
        <v>996</v>
      </c>
      <c r="F403" s="14" t="s">
        <v>1130</v>
      </c>
      <c r="G403" s="5" t="s">
        <v>1784</v>
      </c>
      <c r="H403" s="5" t="s">
        <v>3837</v>
      </c>
      <c r="I403" s="8" t="s">
        <v>1179</v>
      </c>
      <c r="J403" s="6">
        <v>1998</v>
      </c>
    </row>
    <row r="404" spans="1:10" x14ac:dyDescent="0.2">
      <c r="A404" s="14">
        <v>1</v>
      </c>
      <c r="B404" s="14" t="s">
        <v>989</v>
      </c>
      <c r="C404" s="14" t="s">
        <v>1125</v>
      </c>
      <c r="D404" s="14" t="s">
        <v>1126</v>
      </c>
      <c r="E404" s="15" t="s">
        <v>996</v>
      </c>
      <c r="F404" s="14" t="s">
        <v>1130</v>
      </c>
      <c r="G404" s="5" t="s">
        <v>1785</v>
      </c>
      <c r="H404" s="5" t="s">
        <v>501</v>
      </c>
      <c r="I404" s="8" t="s">
        <v>1179</v>
      </c>
      <c r="J404" s="6">
        <v>1998</v>
      </c>
    </row>
    <row r="405" spans="1:10" x14ac:dyDescent="0.2">
      <c r="A405" s="14">
        <v>1</v>
      </c>
      <c r="B405" s="14" t="s">
        <v>989</v>
      </c>
      <c r="C405" s="14" t="s">
        <v>1125</v>
      </c>
      <c r="D405" s="14" t="s">
        <v>1126</v>
      </c>
      <c r="E405" s="15" t="s">
        <v>996</v>
      </c>
      <c r="F405" s="14" t="s">
        <v>1130</v>
      </c>
      <c r="G405" s="5" t="s">
        <v>1786</v>
      </c>
      <c r="H405" s="5" t="s">
        <v>503</v>
      </c>
      <c r="I405" s="8" t="s">
        <v>1179</v>
      </c>
      <c r="J405" s="6">
        <v>1998</v>
      </c>
    </row>
    <row r="406" spans="1:10" x14ac:dyDescent="0.2">
      <c r="A406" s="14">
        <v>1</v>
      </c>
      <c r="B406" s="14" t="s">
        <v>989</v>
      </c>
      <c r="C406" s="14" t="s">
        <v>1125</v>
      </c>
      <c r="D406" s="14" t="s">
        <v>1126</v>
      </c>
      <c r="E406" s="15" t="s">
        <v>996</v>
      </c>
      <c r="F406" s="14" t="s">
        <v>1130</v>
      </c>
      <c r="G406" s="5" t="s">
        <v>1787</v>
      </c>
      <c r="H406" s="5" t="s">
        <v>904</v>
      </c>
      <c r="I406" s="8" t="s">
        <v>1179</v>
      </c>
      <c r="J406" s="6">
        <v>1998</v>
      </c>
    </row>
    <row r="407" spans="1:10" x14ac:dyDescent="0.2">
      <c r="A407" s="14">
        <v>1</v>
      </c>
      <c r="B407" s="14" t="s">
        <v>989</v>
      </c>
      <c r="C407" s="14" t="s">
        <v>1125</v>
      </c>
      <c r="D407" s="14" t="s">
        <v>1126</v>
      </c>
      <c r="E407" s="15" t="s">
        <v>996</v>
      </c>
      <c r="F407" s="14" t="s">
        <v>1130</v>
      </c>
      <c r="G407" s="5" t="s">
        <v>1788</v>
      </c>
      <c r="H407" s="5" t="s">
        <v>3838</v>
      </c>
      <c r="I407" s="8" t="s">
        <v>1179</v>
      </c>
      <c r="J407" s="6">
        <v>1998</v>
      </c>
    </row>
    <row r="408" spans="1:10" x14ac:dyDescent="0.2">
      <c r="A408" s="14">
        <v>1</v>
      </c>
      <c r="B408" s="14" t="s">
        <v>989</v>
      </c>
      <c r="C408" s="14" t="s">
        <v>1125</v>
      </c>
      <c r="D408" s="14" t="s">
        <v>1126</v>
      </c>
      <c r="E408" s="15" t="s">
        <v>996</v>
      </c>
      <c r="F408" s="14" t="s">
        <v>1130</v>
      </c>
      <c r="G408" s="5" t="s">
        <v>1789</v>
      </c>
      <c r="H408" s="5" t="s">
        <v>1622</v>
      </c>
      <c r="I408" s="8" t="s">
        <v>1177</v>
      </c>
      <c r="J408" s="6">
        <v>1998</v>
      </c>
    </row>
    <row r="409" spans="1:10" x14ac:dyDescent="0.2">
      <c r="A409" s="5">
        <v>1</v>
      </c>
      <c r="B409" s="5" t="s">
        <v>989</v>
      </c>
      <c r="C409" s="5" t="s">
        <v>1131</v>
      </c>
      <c r="D409" s="5" t="s">
        <v>1132</v>
      </c>
      <c r="E409" s="7" t="s">
        <v>993</v>
      </c>
      <c r="F409" s="5" t="s">
        <v>1134</v>
      </c>
      <c r="G409" s="5" t="s">
        <v>505</v>
      </c>
      <c r="H409" s="5" t="s">
        <v>3839</v>
      </c>
      <c r="I409" s="6" t="s">
        <v>1179</v>
      </c>
      <c r="J409" s="6">
        <v>1998</v>
      </c>
    </row>
    <row r="410" spans="1:10" x14ac:dyDescent="0.2">
      <c r="A410" s="5">
        <v>1</v>
      </c>
      <c r="B410" s="5" t="s">
        <v>989</v>
      </c>
      <c r="C410" s="5" t="s">
        <v>1131</v>
      </c>
      <c r="D410" s="5" t="s">
        <v>1132</v>
      </c>
      <c r="E410" s="7" t="s">
        <v>993</v>
      </c>
      <c r="F410" s="5" t="s">
        <v>1134</v>
      </c>
      <c r="G410" s="5" t="s">
        <v>907</v>
      </c>
      <c r="H410" s="5" t="s">
        <v>3340</v>
      </c>
      <c r="I410" s="8" t="s">
        <v>1179</v>
      </c>
      <c r="J410" s="6">
        <v>1998</v>
      </c>
    </row>
    <row r="411" spans="1:10" x14ac:dyDescent="0.2">
      <c r="A411" s="5">
        <v>1</v>
      </c>
      <c r="B411" s="5" t="s">
        <v>989</v>
      </c>
      <c r="C411" s="5" t="s">
        <v>1131</v>
      </c>
      <c r="D411" s="5" t="s">
        <v>1132</v>
      </c>
      <c r="E411" s="7" t="s">
        <v>993</v>
      </c>
      <c r="F411" s="5" t="s">
        <v>1134</v>
      </c>
      <c r="G411" s="5" t="s">
        <v>1133</v>
      </c>
      <c r="H411" s="5" t="s">
        <v>1938</v>
      </c>
      <c r="I411" s="8" t="s">
        <v>1179</v>
      </c>
      <c r="J411" s="6">
        <v>1998</v>
      </c>
    </row>
    <row r="412" spans="1:10" x14ac:dyDescent="0.2">
      <c r="A412" s="5">
        <v>1</v>
      </c>
      <c r="B412" s="5" t="s">
        <v>989</v>
      </c>
      <c r="C412" s="5" t="s">
        <v>1131</v>
      </c>
      <c r="D412" s="5" t="s">
        <v>1132</v>
      </c>
      <c r="E412" s="7" t="s">
        <v>993</v>
      </c>
      <c r="F412" s="5" t="s">
        <v>1134</v>
      </c>
      <c r="G412" s="5" t="s">
        <v>507</v>
      </c>
      <c r="H412" s="5" t="s">
        <v>3840</v>
      </c>
      <c r="I412" s="8" t="s">
        <v>1179</v>
      </c>
      <c r="J412" s="6">
        <v>1998</v>
      </c>
    </row>
    <row r="413" spans="1:10" x14ac:dyDescent="0.2">
      <c r="A413" s="5">
        <v>1</v>
      </c>
      <c r="B413" s="5" t="s">
        <v>989</v>
      </c>
      <c r="C413" s="5" t="s">
        <v>1131</v>
      </c>
      <c r="D413" s="5" t="s">
        <v>1132</v>
      </c>
      <c r="E413" s="7" t="s">
        <v>993</v>
      </c>
      <c r="F413" s="5" t="s">
        <v>1134</v>
      </c>
      <c r="G413" s="5" t="s">
        <v>509</v>
      </c>
      <c r="H413" s="5" t="s">
        <v>3001</v>
      </c>
      <c r="I413" s="8" t="s">
        <v>1179</v>
      </c>
      <c r="J413" s="6">
        <v>1998</v>
      </c>
    </row>
    <row r="414" spans="1:10" x14ac:dyDescent="0.2">
      <c r="A414" s="5">
        <v>1</v>
      </c>
      <c r="B414" s="5" t="s">
        <v>989</v>
      </c>
      <c r="C414" s="5" t="s">
        <v>1131</v>
      </c>
      <c r="D414" s="5" t="s">
        <v>1132</v>
      </c>
      <c r="E414" s="7" t="s">
        <v>993</v>
      </c>
      <c r="F414" s="5" t="s">
        <v>1134</v>
      </c>
      <c r="G414" s="5" t="s">
        <v>511</v>
      </c>
      <c r="H414" s="5" t="s">
        <v>3002</v>
      </c>
      <c r="I414" s="8" t="s">
        <v>1179</v>
      </c>
      <c r="J414" s="6">
        <v>1998</v>
      </c>
    </row>
    <row r="415" spans="1:10" x14ac:dyDescent="0.2">
      <c r="A415" s="5">
        <v>1</v>
      </c>
      <c r="B415" s="14" t="s">
        <v>989</v>
      </c>
      <c r="C415" s="14" t="s">
        <v>1131</v>
      </c>
      <c r="D415" s="14" t="s">
        <v>1132</v>
      </c>
      <c r="E415" s="15" t="s">
        <v>993</v>
      </c>
      <c r="F415" s="14" t="s">
        <v>1134</v>
      </c>
      <c r="G415" s="5" t="s">
        <v>513</v>
      </c>
      <c r="H415" s="5" t="s">
        <v>3841</v>
      </c>
      <c r="I415" s="8" t="s">
        <v>1179</v>
      </c>
      <c r="J415" s="6">
        <v>1998</v>
      </c>
    </row>
    <row r="416" spans="1:10" x14ac:dyDescent="0.2">
      <c r="A416" s="5">
        <v>1</v>
      </c>
      <c r="B416" s="14" t="s">
        <v>989</v>
      </c>
      <c r="C416" s="14" t="s">
        <v>1131</v>
      </c>
      <c r="D416" s="14" t="s">
        <v>1132</v>
      </c>
      <c r="E416" s="15" t="s">
        <v>993</v>
      </c>
      <c r="F416" s="14" t="s">
        <v>1134</v>
      </c>
      <c r="G416" s="5" t="s">
        <v>515</v>
      </c>
      <c r="H416" s="5" t="s">
        <v>3004</v>
      </c>
      <c r="I416" s="8" t="s">
        <v>1179</v>
      </c>
      <c r="J416" s="6">
        <v>1998</v>
      </c>
    </row>
    <row r="417" spans="1:10" x14ac:dyDescent="0.2">
      <c r="A417" s="5">
        <v>1</v>
      </c>
      <c r="B417" s="14" t="s">
        <v>989</v>
      </c>
      <c r="C417" s="14" t="s">
        <v>1131</v>
      </c>
      <c r="D417" s="14" t="s">
        <v>1132</v>
      </c>
      <c r="E417" s="15" t="s">
        <v>993</v>
      </c>
      <c r="F417" s="14" t="s">
        <v>1134</v>
      </c>
      <c r="G417" s="5" t="s">
        <v>517</v>
      </c>
      <c r="H417" s="5" t="s">
        <v>3005</v>
      </c>
      <c r="I417" s="8" t="s">
        <v>1179</v>
      </c>
      <c r="J417" s="6">
        <v>1998</v>
      </c>
    </row>
    <row r="418" spans="1:10" x14ac:dyDescent="0.2">
      <c r="A418" s="5">
        <v>1</v>
      </c>
      <c r="B418" s="14" t="s">
        <v>989</v>
      </c>
      <c r="C418" s="14" t="s">
        <v>1131</v>
      </c>
      <c r="D418" s="14" t="s">
        <v>1132</v>
      </c>
      <c r="E418" s="15" t="s">
        <v>993</v>
      </c>
      <c r="F418" s="14" t="s">
        <v>1134</v>
      </c>
      <c r="G418" s="5" t="s">
        <v>519</v>
      </c>
      <c r="H418" s="5" t="s">
        <v>3006</v>
      </c>
      <c r="I418" s="8" t="s">
        <v>1179</v>
      </c>
      <c r="J418" s="6">
        <v>1998</v>
      </c>
    </row>
    <row r="419" spans="1:10" x14ac:dyDescent="0.2">
      <c r="A419" s="5">
        <v>1</v>
      </c>
      <c r="B419" s="14" t="s">
        <v>989</v>
      </c>
      <c r="C419" s="14" t="s">
        <v>1131</v>
      </c>
      <c r="D419" s="14" t="s">
        <v>1132</v>
      </c>
      <c r="E419" s="15" t="s">
        <v>994</v>
      </c>
      <c r="F419" s="14" t="s">
        <v>1134</v>
      </c>
      <c r="G419" s="5" t="s">
        <v>521</v>
      </c>
      <c r="H419" s="5" t="s">
        <v>3359</v>
      </c>
      <c r="I419" s="8" t="s">
        <v>1179</v>
      </c>
      <c r="J419" s="6">
        <v>1998</v>
      </c>
    </row>
    <row r="420" spans="1:10" x14ac:dyDescent="0.2">
      <c r="A420" s="5">
        <v>1</v>
      </c>
      <c r="B420" s="14" t="s">
        <v>989</v>
      </c>
      <c r="C420" s="14" t="s">
        <v>1131</v>
      </c>
      <c r="D420" s="14" t="s">
        <v>1132</v>
      </c>
      <c r="E420" s="15" t="s">
        <v>995</v>
      </c>
      <c r="F420" s="14" t="s">
        <v>1134</v>
      </c>
      <c r="G420" s="5" t="s">
        <v>523</v>
      </c>
      <c r="H420" s="5" t="s">
        <v>3132</v>
      </c>
      <c r="I420" s="8" t="s">
        <v>1179</v>
      </c>
      <c r="J420" s="6">
        <v>1998</v>
      </c>
    </row>
    <row r="421" spans="1:10" x14ac:dyDescent="0.2">
      <c r="A421" s="5">
        <v>1</v>
      </c>
      <c r="B421" s="14" t="s">
        <v>989</v>
      </c>
      <c r="C421" s="14" t="s">
        <v>1131</v>
      </c>
      <c r="D421" s="14" t="s">
        <v>1132</v>
      </c>
      <c r="E421" s="15" t="s">
        <v>996</v>
      </c>
      <c r="F421" s="14" t="s">
        <v>1134</v>
      </c>
      <c r="G421" s="5" t="s">
        <v>525</v>
      </c>
      <c r="H421" s="5" t="s">
        <v>3842</v>
      </c>
      <c r="I421" s="8" t="s">
        <v>1177</v>
      </c>
      <c r="J421" s="6">
        <v>1998</v>
      </c>
    </row>
    <row r="422" spans="1:10" x14ac:dyDescent="0.2">
      <c r="A422" s="5">
        <v>1</v>
      </c>
      <c r="B422" s="14" t="s">
        <v>989</v>
      </c>
      <c r="C422" s="14" t="s">
        <v>1131</v>
      </c>
      <c r="D422" s="14" t="s">
        <v>1132</v>
      </c>
      <c r="E422" s="15" t="s">
        <v>994</v>
      </c>
      <c r="F422" s="14" t="s">
        <v>1135</v>
      </c>
      <c r="G422" s="5" t="s">
        <v>527</v>
      </c>
      <c r="H422" s="5" t="s">
        <v>3008</v>
      </c>
      <c r="I422" s="8" t="s">
        <v>1179</v>
      </c>
      <c r="J422" s="6">
        <v>1998</v>
      </c>
    </row>
    <row r="423" spans="1:10" x14ac:dyDescent="0.2">
      <c r="A423" s="5">
        <v>1</v>
      </c>
      <c r="B423" s="14" t="s">
        <v>989</v>
      </c>
      <c r="C423" s="14" t="s">
        <v>1131</v>
      </c>
      <c r="D423" s="14" t="s">
        <v>1132</v>
      </c>
      <c r="E423" s="15" t="s">
        <v>994</v>
      </c>
      <c r="F423" s="14" t="s">
        <v>1135</v>
      </c>
      <c r="G423" s="5" t="s">
        <v>529</v>
      </c>
      <c r="H423" s="5" t="s">
        <v>3009</v>
      </c>
      <c r="I423" s="8" t="s">
        <v>1179</v>
      </c>
      <c r="J423" s="6">
        <v>1998</v>
      </c>
    </row>
    <row r="424" spans="1:10" x14ac:dyDescent="0.2">
      <c r="A424" s="5">
        <v>1</v>
      </c>
      <c r="B424" s="14" t="s">
        <v>989</v>
      </c>
      <c r="C424" s="14" t="s">
        <v>1131</v>
      </c>
      <c r="D424" s="14" t="s">
        <v>1132</v>
      </c>
      <c r="E424" s="15" t="s">
        <v>994</v>
      </c>
      <c r="F424" s="14" t="s">
        <v>1135</v>
      </c>
      <c r="G424" s="5" t="s">
        <v>531</v>
      </c>
      <c r="H424" s="5" t="s">
        <v>3010</v>
      </c>
      <c r="I424" s="8" t="s">
        <v>1179</v>
      </c>
      <c r="J424" s="6">
        <v>1998</v>
      </c>
    </row>
    <row r="425" spans="1:10" x14ac:dyDescent="0.2">
      <c r="A425" s="5">
        <v>1</v>
      </c>
      <c r="B425" s="14" t="s">
        <v>989</v>
      </c>
      <c r="C425" s="14" t="s">
        <v>1131</v>
      </c>
      <c r="D425" s="14" t="s">
        <v>1132</v>
      </c>
      <c r="E425" s="15" t="s">
        <v>994</v>
      </c>
      <c r="F425" s="14" t="s">
        <v>1135</v>
      </c>
      <c r="G425" s="5" t="s">
        <v>533</v>
      </c>
      <c r="H425" s="5" t="s">
        <v>3251</v>
      </c>
      <c r="I425" s="8" t="s">
        <v>1179</v>
      </c>
      <c r="J425" s="6">
        <v>1998</v>
      </c>
    </row>
    <row r="426" spans="1:10" x14ac:dyDescent="0.2">
      <c r="A426" s="5">
        <v>1</v>
      </c>
      <c r="B426" s="14" t="s">
        <v>989</v>
      </c>
      <c r="C426" s="14" t="s">
        <v>1131</v>
      </c>
      <c r="D426" s="14" t="s">
        <v>1132</v>
      </c>
      <c r="E426" s="15" t="s">
        <v>994</v>
      </c>
      <c r="F426" s="14" t="s">
        <v>1135</v>
      </c>
      <c r="G426" s="5" t="s">
        <v>535</v>
      </c>
      <c r="H426" s="5" t="s">
        <v>3252</v>
      </c>
      <c r="I426" s="8" t="s">
        <v>1179</v>
      </c>
      <c r="J426" s="6">
        <v>1998</v>
      </c>
    </row>
    <row r="427" spans="1:10" x14ac:dyDescent="0.2">
      <c r="A427" s="5">
        <v>1</v>
      </c>
      <c r="B427" s="14" t="s">
        <v>989</v>
      </c>
      <c r="C427" s="14" t="s">
        <v>1131</v>
      </c>
      <c r="D427" s="14" t="s">
        <v>1132</v>
      </c>
      <c r="E427" s="15" t="s">
        <v>994</v>
      </c>
      <c r="F427" s="14" t="s">
        <v>1135</v>
      </c>
      <c r="G427" s="5" t="s">
        <v>537</v>
      </c>
      <c r="H427" s="5" t="s">
        <v>3013</v>
      </c>
      <c r="I427" s="8" t="s">
        <v>1179</v>
      </c>
      <c r="J427" s="6">
        <v>1998</v>
      </c>
    </row>
    <row r="428" spans="1:10" x14ac:dyDescent="0.2">
      <c r="A428" s="5">
        <v>1</v>
      </c>
      <c r="B428" s="14" t="s">
        <v>989</v>
      </c>
      <c r="C428" s="14" t="s">
        <v>1131</v>
      </c>
      <c r="D428" s="14" t="s">
        <v>1132</v>
      </c>
      <c r="E428" s="15" t="s">
        <v>994</v>
      </c>
      <c r="F428" s="14" t="s">
        <v>1135</v>
      </c>
      <c r="G428" s="5" t="s">
        <v>539</v>
      </c>
      <c r="H428" s="5" t="s">
        <v>3014</v>
      </c>
      <c r="I428" s="8" t="s">
        <v>1179</v>
      </c>
      <c r="J428" s="6">
        <v>1998</v>
      </c>
    </row>
    <row r="429" spans="1:10" x14ac:dyDescent="0.2">
      <c r="A429" s="5">
        <v>1</v>
      </c>
      <c r="B429" s="14" t="s">
        <v>989</v>
      </c>
      <c r="C429" s="14" t="s">
        <v>1131</v>
      </c>
      <c r="D429" s="14" t="s">
        <v>1132</v>
      </c>
      <c r="E429" s="15" t="s">
        <v>994</v>
      </c>
      <c r="F429" s="14" t="s">
        <v>1135</v>
      </c>
      <c r="G429" s="5" t="s">
        <v>541</v>
      </c>
      <c r="H429" s="5" t="s">
        <v>3015</v>
      </c>
      <c r="I429" s="8" t="s">
        <v>1179</v>
      </c>
      <c r="J429" s="6">
        <v>1998</v>
      </c>
    </row>
    <row r="430" spans="1:10" x14ac:dyDescent="0.2">
      <c r="A430" s="5">
        <v>1</v>
      </c>
      <c r="B430" s="14" t="s">
        <v>989</v>
      </c>
      <c r="C430" s="14" t="s">
        <v>1131</v>
      </c>
      <c r="D430" s="14" t="s">
        <v>1132</v>
      </c>
      <c r="E430" s="15" t="s">
        <v>994</v>
      </c>
      <c r="F430" s="14" t="s">
        <v>1135</v>
      </c>
      <c r="G430" s="5" t="s">
        <v>910</v>
      </c>
      <c r="H430" s="5" t="s">
        <v>3016</v>
      </c>
      <c r="I430" s="8" t="s">
        <v>1179</v>
      </c>
      <c r="J430" s="6">
        <v>1998</v>
      </c>
    </row>
    <row r="431" spans="1:10" x14ac:dyDescent="0.2">
      <c r="A431" s="5">
        <v>1</v>
      </c>
      <c r="B431" s="14" t="s">
        <v>989</v>
      </c>
      <c r="C431" s="14" t="s">
        <v>1131</v>
      </c>
      <c r="D431" s="14" t="s">
        <v>1132</v>
      </c>
      <c r="E431" s="15" t="s">
        <v>994</v>
      </c>
      <c r="F431" s="14" t="s">
        <v>1135</v>
      </c>
      <c r="G431" s="5" t="s">
        <v>1948</v>
      </c>
      <c r="H431" s="5" t="s">
        <v>3843</v>
      </c>
      <c r="I431" s="8" t="s">
        <v>1179</v>
      </c>
      <c r="J431" s="6">
        <v>1998</v>
      </c>
    </row>
    <row r="432" spans="1:10" x14ac:dyDescent="0.2">
      <c r="A432" s="5">
        <v>1</v>
      </c>
      <c r="B432" s="14" t="s">
        <v>989</v>
      </c>
      <c r="C432" s="14" t="s">
        <v>1131</v>
      </c>
      <c r="D432" s="14" t="s">
        <v>1132</v>
      </c>
      <c r="E432" s="15" t="s">
        <v>994</v>
      </c>
      <c r="F432" s="14" t="s">
        <v>1135</v>
      </c>
      <c r="G432" s="5" t="s">
        <v>1949</v>
      </c>
      <c r="H432" s="5" t="s">
        <v>3018</v>
      </c>
      <c r="I432" s="8" t="s">
        <v>1179</v>
      </c>
      <c r="J432" s="6">
        <v>1998</v>
      </c>
    </row>
    <row r="433" spans="1:10" x14ac:dyDescent="0.2">
      <c r="A433" s="5">
        <v>1</v>
      </c>
      <c r="B433" s="5" t="s">
        <v>989</v>
      </c>
      <c r="C433" s="5" t="s">
        <v>1131</v>
      </c>
      <c r="D433" s="5" t="s">
        <v>1132</v>
      </c>
      <c r="E433" s="7" t="s">
        <v>994</v>
      </c>
      <c r="F433" s="5" t="s">
        <v>1135</v>
      </c>
      <c r="G433" s="5" t="s">
        <v>1950</v>
      </c>
      <c r="H433" s="5" t="s">
        <v>3019</v>
      </c>
      <c r="I433" s="6" t="s">
        <v>1179</v>
      </c>
      <c r="J433" s="6">
        <v>1998</v>
      </c>
    </row>
    <row r="434" spans="1:10" x14ac:dyDescent="0.2">
      <c r="A434" s="5">
        <v>1</v>
      </c>
      <c r="B434" s="5" t="s">
        <v>989</v>
      </c>
      <c r="C434" s="5" t="s">
        <v>1131</v>
      </c>
      <c r="D434" s="5" t="s">
        <v>1132</v>
      </c>
      <c r="E434" s="7" t="s">
        <v>994</v>
      </c>
      <c r="F434" s="5" t="s">
        <v>1135</v>
      </c>
      <c r="G434" s="5" t="s">
        <v>1951</v>
      </c>
      <c r="H434" s="5" t="s">
        <v>3020</v>
      </c>
      <c r="I434" s="6" t="s">
        <v>1179</v>
      </c>
      <c r="J434" s="6">
        <v>1998</v>
      </c>
    </row>
    <row r="435" spans="1:10" x14ac:dyDescent="0.2">
      <c r="A435" s="5">
        <v>1</v>
      </c>
      <c r="B435" s="5" t="s">
        <v>989</v>
      </c>
      <c r="C435" s="5" t="s">
        <v>1136</v>
      </c>
      <c r="D435" s="5" t="s">
        <v>1137</v>
      </c>
      <c r="E435" s="7" t="s">
        <v>993</v>
      </c>
      <c r="F435" s="5" t="s">
        <v>1138</v>
      </c>
      <c r="G435" s="5" t="s">
        <v>543</v>
      </c>
      <c r="H435" s="5" t="s">
        <v>2765</v>
      </c>
      <c r="I435" s="6" t="s">
        <v>1177</v>
      </c>
      <c r="J435" s="6">
        <v>1998</v>
      </c>
    </row>
    <row r="436" spans="1:10" x14ac:dyDescent="0.2">
      <c r="A436" s="5">
        <v>1</v>
      </c>
      <c r="B436" s="5" t="s">
        <v>989</v>
      </c>
      <c r="C436" s="5" t="s">
        <v>1136</v>
      </c>
      <c r="D436" s="5" t="s">
        <v>1137</v>
      </c>
      <c r="E436" s="7" t="s">
        <v>993</v>
      </c>
      <c r="F436" s="5" t="s">
        <v>1138</v>
      </c>
      <c r="G436" s="5" t="s">
        <v>545</v>
      </c>
      <c r="H436" s="5" t="s">
        <v>2766</v>
      </c>
      <c r="I436" s="6" t="s">
        <v>1177</v>
      </c>
      <c r="J436" s="6">
        <v>1998</v>
      </c>
    </row>
    <row r="437" spans="1:10" x14ac:dyDescent="0.2">
      <c r="A437" s="5">
        <v>1</v>
      </c>
      <c r="B437" s="5" t="s">
        <v>989</v>
      </c>
      <c r="C437" s="5" t="s">
        <v>1136</v>
      </c>
      <c r="D437" s="5" t="s">
        <v>1137</v>
      </c>
      <c r="E437" s="7" t="s">
        <v>993</v>
      </c>
      <c r="F437" s="5" t="s">
        <v>1138</v>
      </c>
      <c r="G437" s="5" t="s">
        <v>547</v>
      </c>
      <c r="H437" s="5" t="s">
        <v>3255</v>
      </c>
      <c r="I437" s="6" t="s">
        <v>1177</v>
      </c>
      <c r="J437" s="6">
        <v>1998</v>
      </c>
    </row>
    <row r="438" spans="1:10" x14ac:dyDescent="0.2">
      <c r="A438" s="5">
        <v>1</v>
      </c>
      <c r="B438" s="5" t="s">
        <v>989</v>
      </c>
      <c r="C438" s="5" t="s">
        <v>1136</v>
      </c>
      <c r="D438" s="5" t="s">
        <v>1137</v>
      </c>
      <c r="E438" s="7" t="s">
        <v>993</v>
      </c>
      <c r="F438" s="5" t="s">
        <v>1138</v>
      </c>
      <c r="G438" s="5" t="s">
        <v>549</v>
      </c>
      <c r="H438" s="5" t="s">
        <v>3256</v>
      </c>
      <c r="I438" s="6" t="s">
        <v>1179</v>
      </c>
      <c r="J438" s="6">
        <v>1998</v>
      </c>
    </row>
    <row r="439" spans="1:10" x14ac:dyDescent="0.2">
      <c r="A439" s="5">
        <v>1</v>
      </c>
      <c r="B439" s="5" t="s">
        <v>989</v>
      </c>
      <c r="C439" s="5" t="s">
        <v>1136</v>
      </c>
      <c r="D439" s="5" t="s">
        <v>1137</v>
      </c>
      <c r="E439" s="7" t="s">
        <v>993</v>
      </c>
      <c r="F439" s="5" t="s">
        <v>1138</v>
      </c>
      <c r="G439" s="5" t="s">
        <v>551</v>
      </c>
      <c r="H439" s="5" t="s">
        <v>2768</v>
      </c>
      <c r="I439" s="8" t="s">
        <v>1177</v>
      </c>
      <c r="J439" s="6">
        <v>1998</v>
      </c>
    </row>
    <row r="440" spans="1:10" x14ac:dyDescent="0.2">
      <c r="A440" s="5">
        <v>1</v>
      </c>
      <c r="B440" s="5" t="s">
        <v>989</v>
      </c>
      <c r="C440" s="5" t="s">
        <v>1136</v>
      </c>
      <c r="D440" s="5" t="s">
        <v>1137</v>
      </c>
      <c r="E440" s="7" t="s">
        <v>993</v>
      </c>
      <c r="F440" s="5" t="s">
        <v>1138</v>
      </c>
      <c r="G440" s="5" t="s">
        <v>553</v>
      </c>
      <c r="H440" s="5" t="s">
        <v>3844</v>
      </c>
      <c r="I440" s="6" t="s">
        <v>1177</v>
      </c>
      <c r="J440" s="6">
        <v>1998</v>
      </c>
    </row>
    <row r="441" spans="1:10" x14ac:dyDescent="0.2">
      <c r="A441" s="5">
        <v>1</v>
      </c>
      <c r="B441" s="5" t="s">
        <v>989</v>
      </c>
      <c r="C441" s="5" t="s">
        <v>1136</v>
      </c>
      <c r="D441" s="5" t="s">
        <v>1137</v>
      </c>
      <c r="E441" s="7" t="s">
        <v>993</v>
      </c>
      <c r="F441" s="5" t="s">
        <v>1138</v>
      </c>
      <c r="G441" s="5" t="s">
        <v>912</v>
      </c>
      <c r="H441" s="5" t="s">
        <v>2866</v>
      </c>
      <c r="I441" s="6" t="s">
        <v>1179</v>
      </c>
      <c r="J441" s="6">
        <v>1998</v>
      </c>
    </row>
    <row r="442" spans="1:10" x14ac:dyDescent="0.2">
      <c r="A442" s="5">
        <v>1</v>
      </c>
      <c r="B442" s="5" t="s">
        <v>989</v>
      </c>
      <c r="C442" s="5" t="s">
        <v>1136</v>
      </c>
      <c r="D442" s="5" t="s">
        <v>1137</v>
      </c>
      <c r="E442" s="7" t="s">
        <v>993</v>
      </c>
      <c r="F442" s="5" t="s">
        <v>1138</v>
      </c>
      <c r="G442" s="5" t="s">
        <v>914</v>
      </c>
      <c r="H442" s="5" t="s">
        <v>3025</v>
      </c>
      <c r="I442" s="8" t="s">
        <v>1177</v>
      </c>
      <c r="J442" s="6">
        <v>1998</v>
      </c>
    </row>
    <row r="443" spans="1:10" x14ac:dyDescent="0.2">
      <c r="A443" s="5">
        <v>1</v>
      </c>
      <c r="B443" s="5" t="s">
        <v>989</v>
      </c>
      <c r="C443" s="5" t="s">
        <v>1136</v>
      </c>
      <c r="D443" s="5" t="s">
        <v>1137</v>
      </c>
      <c r="E443" s="7" t="s">
        <v>993</v>
      </c>
      <c r="F443" s="5" t="s">
        <v>1138</v>
      </c>
      <c r="G443" s="5" t="s">
        <v>555</v>
      </c>
      <c r="H443" s="5" t="s">
        <v>3845</v>
      </c>
      <c r="I443" s="8" t="s">
        <v>1177</v>
      </c>
      <c r="J443" s="6">
        <v>1998</v>
      </c>
    </row>
    <row r="444" spans="1:10" x14ac:dyDescent="0.2">
      <c r="A444" s="5">
        <v>1</v>
      </c>
      <c r="B444" s="5" t="s">
        <v>989</v>
      </c>
      <c r="C444" s="5" t="s">
        <v>1136</v>
      </c>
      <c r="D444" s="5" t="s">
        <v>1137</v>
      </c>
      <c r="E444" s="7" t="s">
        <v>994</v>
      </c>
      <c r="F444" s="5" t="s">
        <v>1139</v>
      </c>
      <c r="G444" s="5" t="s">
        <v>557</v>
      </c>
      <c r="H444" s="5" t="s">
        <v>3846</v>
      </c>
      <c r="I444" s="8" t="s">
        <v>1177</v>
      </c>
      <c r="J444" s="6">
        <v>1998</v>
      </c>
    </row>
    <row r="445" spans="1:10" x14ac:dyDescent="0.2">
      <c r="A445" s="5">
        <v>1</v>
      </c>
      <c r="B445" s="5" t="s">
        <v>989</v>
      </c>
      <c r="C445" s="5" t="s">
        <v>1136</v>
      </c>
      <c r="D445" s="5" t="s">
        <v>1137</v>
      </c>
      <c r="E445" s="7" t="s">
        <v>994</v>
      </c>
      <c r="F445" s="5" t="s">
        <v>1139</v>
      </c>
      <c r="G445" s="5" t="s">
        <v>558</v>
      </c>
      <c r="H445" s="5" t="s">
        <v>2767</v>
      </c>
      <c r="I445" s="8" t="s">
        <v>1179</v>
      </c>
      <c r="J445" s="6">
        <v>1998</v>
      </c>
    </row>
    <row r="446" spans="1:10" x14ac:dyDescent="0.2">
      <c r="A446" s="5">
        <v>1</v>
      </c>
      <c r="B446" s="5" t="s">
        <v>989</v>
      </c>
      <c r="C446" s="5" t="s">
        <v>1136</v>
      </c>
      <c r="D446" s="5" t="s">
        <v>1137</v>
      </c>
      <c r="E446" s="7" t="s">
        <v>994</v>
      </c>
      <c r="F446" s="5" t="s">
        <v>1139</v>
      </c>
      <c r="G446" s="5" t="s">
        <v>559</v>
      </c>
      <c r="H446" s="5" t="s">
        <v>2768</v>
      </c>
      <c r="I446" s="8" t="s">
        <v>1177</v>
      </c>
      <c r="J446" s="6">
        <v>1998</v>
      </c>
    </row>
    <row r="447" spans="1:10" x14ac:dyDescent="0.2">
      <c r="A447" s="5">
        <v>1</v>
      </c>
      <c r="B447" s="5" t="s">
        <v>989</v>
      </c>
      <c r="C447" s="5" t="s">
        <v>1136</v>
      </c>
      <c r="D447" s="5" t="s">
        <v>1137</v>
      </c>
      <c r="E447" s="7" t="s">
        <v>994</v>
      </c>
      <c r="F447" s="5" t="s">
        <v>1139</v>
      </c>
      <c r="G447" s="5" t="s">
        <v>560</v>
      </c>
      <c r="H447" s="5" t="s">
        <v>3847</v>
      </c>
      <c r="I447" s="8" t="s">
        <v>1177</v>
      </c>
      <c r="J447" s="6">
        <v>1998</v>
      </c>
    </row>
    <row r="448" spans="1:10" x14ac:dyDescent="0.2">
      <c r="A448" s="5">
        <v>1</v>
      </c>
      <c r="B448" s="5" t="s">
        <v>989</v>
      </c>
      <c r="C448" s="5" t="s">
        <v>1136</v>
      </c>
      <c r="D448" s="5" t="s">
        <v>1137</v>
      </c>
      <c r="E448" s="7" t="s">
        <v>994</v>
      </c>
      <c r="F448" s="5" t="s">
        <v>1139</v>
      </c>
      <c r="G448" s="5" t="s">
        <v>562</v>
      </c>
      <c r="H448" s="5" t="s">
        <v>2772</v>
      </c>
      <c r="I448" s="8" t="s">
        <v>1177</v>
      </c>
      <c r="J448" s="6">
        <v>1998</v>
      </c>
    </row>
    <row r="449" spans="1:10" x14ac:dyDescent="0.2">
      <c r="A449" s="5">
        <v>1</v>
      </c>
      <c r="B449" s="5" t="s">
        <v>989</v>
      </c>
      <c r="C449" s="5" t="s">
        <v>1136</v>
      </c>
      <c r="D449" s="5" t="s">
        <v>1137</v>
      </c>
      <c r="E449" s="7" t="s">
        <v>994</v>
      </c>
      <c r="F449" s="5" t="s">
        <v>1139</v>
      </c>
      <c r="G449" s="5" t="s">
        <v>563</v>
      </c>
      <c r="H449" s="5" t="s">
        <v>2770</v>
      </c>
      <c r="I449" s="8" t="s">
        <v>1177</v>
      </c>
      <c r="J449" s="6">
        <v>1998</v>
      </c>
    </row>
    <row r="450" spans="1:10" x14ac:dyDescent="0.2">
      <c r="A450" s="5">
        <v>1</v>
      </c>
      <c r="B450" s="5" t="s">
        <v>989</v>
      </c>
      <c r="C450" s="5" t="s">
        <v>1136</v>
      </c>
      <c r="D450" s="5" t="s">
        <v>1137</v>
      </c>
      <c r="E450" s="7" t="s">
        <v>995</v>
      </c>
      <c r="F450" s="5" t="s">
        <v>1140</v>
      </c>
      <c r="G450" s="5" t="s">
        <v>564</v>
      </c>
      <c r="H450" s="5" t="s">
        <v>2765</v>
      </c>
      <c r="I450" s="8" t="s">
        <v>1177</v>
      </c>
      <c r="J450" s="6">
        <v>1998</v>
      </c>
    </row>
    <row r="451" spans="1:10" x14ac:dyDescent="0.2">
      <c r="A451" s="14">
        <v>1</v>
      </c>
      <c r="B451" s="14" t="s">
        <v>989</v>
      </c>
      <c r="C451" s="14" t="s">
        <v>1136</v>
      </c>
      <c r="D451" s="14" t="s">
        <v>1137</v>
      </c>
      <c r="E451" s="15" t="s">
        <v>995</v>
      </c>
      <c r="F451" s="14" t="s">
        <v>1140</v>
      </c>
      <c r="G451" s="14" t="s">
        <v>566</v>
      </c>
      <c r="H451" s="14" t="s">
        <v>2773</v>
      </c>
      <c r="I451" s="8" t="s">
        <v>1177</v>
      </c>
      <c r="J451" s="6">
        <v>1998</v>
      </c>
    </row>
    <row r="452" spans="1:10" x14ac:dyDescent="0.2">
      <c r="A452" s="14">
        <v>1</v>
      </c>
      <c r="B452" s="14" t="s">
        <v>989</v>
      </c>
      <c r="C452" s="14" t="s">
        <v>1136</v>
      </c>
      <c r="D452" s="14" t="s">
        <v>1137</v>
      </c>
      <c r="E452" s="15" t="s">
        <v>995</v>
      </c>
      <c r="F452" s="14" t="s">
        <v>1140</v>
      </c>
      <c r="G452" s="14" t="s">
        <v>567</v>
      </c>
      <c r="H452" s="14" t="s">
        <v>2767</v>
      </c>
      <c r="I452" s="8" t="s">
        <v>1179</v>
      </c>
      <c r="J452" s="6">
        <v>1998</v>
      </c>
    </row>
    <row r="453" spans="1:10" x14ac:dyDescent="0.2">
      <c r="A453" s="14">
        <v>1</v>
      </c>
      <c r="B453" s="14" t="s">
        <v>989</v>
      </c>
      <c r="C453" s="14" t="s">
        <v>1136</v>
      </c>
      <c r="D453" s="14" t="s">
        <v>1137</v>
      </c>
      <c r="E453" s="15" t="s">
        <v>995</v>
      </c>
      <c r="F453" s="14" t="s">
        <v>1140</v>
      </c>
      <c r="G453" s="14" t="s">
        <v>569</v>
      </c>
      <c r="H453" s="14" t="s">
        <v>2768</v>
      </c>
      <c r="I453" s="8" t="s">
        <v>1177</v>
      </c>
      <c r="J453" s="6">
        <v>1998</v>
      </c>
    </row>
    <row r="454" spans="1:10" x14ac:dyDescent="0.2">
      <c r="A454" s="14">
        <v>1</v>
      </c>
      <c r="B454" s="14" t="s">
        <v>989</v>
      </c>
      <c r="C454" s="14" t="s">
        <v>1136</v>
      </c>
      <c r="D454" s="14" t="s">
        <v>1137</v>
      </c>
      <c r="E454" s="15" t="s">
        <v>995</v>
      </c>
      <c r="F454" s="14" t="s">
        <v>1140</v>
      </c>
      <c r="G454" s="14" t="s">
        <v>1142</v>
      </c>
      <c r="H454" s="14" t="s">
        <v>3848</v>
      </c>
      <c r="I454" s="8" t="s">
        <v>1177</v>
      </c>
      <c r="J454" s="6">
        <v>1998</v>
      </c>
    </row>
    <row r="455" spans="1:10" x14ac:dyDescent="0.2">
      <c r="A455" s="14">
        <v>1</v>
      </c>
      <c r="B455" s="14" t="s">
        <v>989</v>
      </c>
      <c r="C455" s="14" t="s">
        <v>1136</v>
      </c>
      <c r="D455" s="14" t="s">
        <v>1137</v>
      </c>
      <c r="E455" s="15" t="s">
        <v>995</v>
      </c>
      <c r="F455" s="14" t="s">
        <v>1140</v>
      </c>
      <c r="G455" s="14" t="s">
        <v>572</v>
      </c>
      <c r="H455" s="14" t="s">
        <v>3027</v>
      </c>
      <c r="I455" s="8" t="s">
        <v>1179</v>
      </c>
      <c r="J455" s="6">
        <v>1998</v>
      </c>
    </row>
    <row r="456" spans="1:10" x14ac:dyDescent="0.2">
      <c r="A456" s="14">
        <v>1</v>
      </c>
      <c r="B456" s="14" t="s">
        <v>989</v>
      </c>
      <c r="C456" s="14" t="s">
        <v>1136</v>
      </c>
      <c r="D456" s="14" t="s">
        <v>1137</v>
      </c>
      <c r="E456" s="15" t="s">
        <v>995</v>
      </c>
      <c r="F456" s="14" t="s">
        <v>1140</v>
      </c>
      <c r="G456" s="14" t="s">
        <v>573</v>
      </c>
      <c r="H456" s="14" t="s">
        <v>3849</v>
      </c>
      <c r="I456" s="8" t="s">
        <v>1177</v>
      </c>
      <c r="J456" s="6">
        <v>1998</v>
      </c>
    </row>
    <row r="457" spans="1:10" x14ac:dyDescent="0.2">
      <c r="A457" s="14">
        <v>1</v>
      </c>
      <c r="B457" s="14" t="s">
        <v>989</v>
      </c>
      <c r="C457" s="14" t="s">
        <v>1136</v>
      </c>
      <c r="D457" s="14" t="s">
        <v>1137</v>
      </c>
      <c r="E457" s="15" t="s">
        <v>995</v>
      </c>
      <c r="F457" s="14" t="s">
        <v>1140</v>
      </c>
      <c r="G457" s="14" t="s">
        <v>574</v>
      </c>
      <c r="H457" s="14" t="s">
        <v>3850</v>
      </c>
      <c r="I457" s="8" t="s">
        <v>1177</v>
      </c>
      <c r="J457" s="6">
        <v>1998</v>
      </c>
    </row>
    <row r="458" spans="1:10" x14ac:dyDescent="0.2">
      <c r="A458" s="14">
        <v>1</v>
      </c>
      <c r="B458" s="14" t="s">
        <v>989</v>
      </c>
      <c r="C458" s="14" t="s">
        <v>1136</v>
      </c>
      <c r="D458" s="14" t="s">
        <v>1137</v>
      </c>
      <c r="E458" s="15" t="s">
        <v>995</v>
      </c>
      <c r="F458" s="14" t="s">
        <v>1140</v>
      </c>
      <c r="G458" s="14" t="s">
        <v>575</v>
      </c>
      <c r="H458" s="14" t="s">
        <v>3851</v>
      </c>
      <c r="I458" s="8" t="s">
        <v>1177</v>
      </c>
      <c r="J458" s="6">
        <v>1998</v>
      </c>
    </row>
    <row r="459" spans="1:10" x14ac:dyDescent="0.2">
      <c r="A459" s="14">
        <v>1</v>
      </c>
      <c r="B459" s="14" t="s">
        <v>989</v>
      </c>
      <c r="C459" s="14" t="s">
        <v>1136</v>
      </c>
      <c r="D459" s="14" t="s">
        <v>1137</v>
      </c>
      <c r="E459" s="15" t="s">
        <v>996</v>
      </c>
      <c r="F459" s="14" t="s">
        <v>1141</v>
      </c>
      <c r="G459" s="14" t="s">
        <v>916</v>
      </c>
      <c r="H459" s="14" t="s">
        <v>2771</v>
      </c>
      <c r="I459" s="8" t="s">
        <v>1177</v>
      </c>
      <c r="J459" s="6">
        <v>1998</v>
      </c>
    </row>
    <row r="460" spans="1:10" x14ac:dyDescent="0.2">
      <c r="A460" s="14">
        <v>1</v>
      </c>
      <c r="B460" s="14" t="s">
        <v>989</v>
      </c>
      <c r="C460" s="14" t="s">
        <v>1136</v>
      </c>
      <c r="D460" s="14" t="s">
        <v>1137</v>
      </c>
      <c r="E460" s="15" t="s">
        <v>996</v>
      </c>
      <c r="F460" s="14" t="s">
        <v>1141</v>
      </c>
      <c r="G460" s="14" t="s">
        <v>576</v>
      </c>
      <c r="H460" s="14" t="s">
        <v>2773</v>
      </c>
      <c r="I460" s="8" t="s">
        <v>1177</v>
      </c>
      <c r="J460" s="6">
        <v>1998</v>
      </c>
    </row>
    <row r="461" spans="1:10" x14ac:dyDescent="0.2">
      <c r="A461" s="14">
        <v>1</v>
      </c>
      <c r="B461" s="14" t="s">
        <v>989</v>
      </c>
      <c r="C461" s="14" t="s">
        <v>1136</v>
      </c>
      <c r="D461" s="14" t="s">
        <v>1137</v>
      </c>
      <c r="E461" s="15" t="s">
        <v>996</v>
      </c>
      <c r="F461" s="14" t="s">
        <v>1141</v>
      </c>
      <c r="G461" s="14" t="s">
        <v>918</v>
      </c>
      <c r="H461" s="14" t="s">
        <v>2767</v>
      </c>
      <c r="I461" s="8" t="s">
        <v>1179</v>
      </c>
      <c r="J461" s="6">
        <v>1998</v>
      </c>
    </row>
    <row r="462" spans="1:10" x14ac:dyDescent="0.2">
      <c r="A462" s="14">
        <v>1</v>
      </c>
      <c r="B462" s="14" t="s">
        <v>989</v>
      </c>
      <c r="C462" s="14" t="s">
        <v>1136</v>
      </c>
      <c r="D462" s="14" t="s">
        <v>1137</v>
      </c>
      <c r="E462" s="15" t="s">
        <v>996</v>
      </c>
      <c r="F462" s="14" t="s">
        <v>1141</v>
      </c>
      <c r="G462" s="14" t="s">
        <v>577</v>
      </c>
      <c r="H462" s="14" t="s">
        <v>2868</v>
      </c>
      <c r="I462" s="8" t="s">
        <v>1177</v>
      </c>
      <c r="J462" s="6">
        <v>1998</v>
      </c>
    </row>
    <row r="463" spans="1:10" x14ac:dyDescent="0.2">
      <c r="A463" s="14">
        <v>1</v>
      </c>
      <c r="B463" s="14" t="s">
        <v>989</v>
      </c>
      <c r="C463" s="14" t="s">
        <v>1136</v>
      </c>
      <c r="D463" s="14" t="s">
        <v>1137</v>
      </c>
      <c r="E463" s="15" t="s">
        <v>996</v>
      </c>
      <c r="F463" s="14" t="s">
        <v>1141</v>
      </c>
      <c r="G463" s="14" t="s">
        <v>920</v>
      </c>
      <c r="H463" s="14" t="s">
        <v>2768</v>
      </c>
      <c r="I463" s="8" t="s">
        <v>1177</v>
      </c>
      <c r="J463" s="6">
        <v>1998</v>
      </c>
    </row>
    <row r="464" spans="1:10" x14ac:dyDescent="0.2">
      <c r="A464" s="14">
        <v>1</v>
      </c>
      <c r="B464" s="14" t="s">
        <v>989</v>
      </c>
      <c r="C464" s="14" t="s">
        <v>1136</v>
      </c>
      <c r="D464" s="14" t="s">
        <v>1137</v>
      </c>
      <c r="E464" s="15" t="s">
        <v>996</v>
      </c>
      <c r="F464" s="14" t="s">
        <v>1141</v>
      </c>
      <c r="G464" s="14" t="s">
        <v>579</v>
      </c>
      <c r="H464" s="14" t="s">
        <v>3852</v>
      </c>
      <c r="I464" s="8" t="s">
        <v>1177</v>
      </c>
      <c r="J464" s="6">
        <v>1998</v>
      </c>
    </row>
    <row r="465" spans="1:10" x14ac:dyDescent="0.2">
      <c r="A465" s="14">
        <v>1</v>
      </c>
      <c r="B465" s="14" t="s">
        <v>989</v>
      </c>
      <c r="C465" s="14" t="s">
        <v>1136</v>
      </c>
      <c r="D465" s="14" t="s">
        <v>1137</v>
      </c>
      <c r="E465" s="15" t="s">
        <v>996</v>
      </c>
      <c r="F465" s="14" t="s">
        <v>1141</v>
      </c>
      <c r="G465" s="14" t="s">
        <v>581</v>
      </c>
      <c r="H465" s="14" t="s">
        <v>3612</v>
      </c>
      <c r="I465" s="8" t="s">
        <v>1177</v>
      </c>
      <c r="J465" s="6">
        <v>1998</v>
      </c>
    </row>
    <row r="466" spans="1:10" x14ac:dyDescent="0.2">
      <c r="A466" s="14">
        <v>1</v>
      </c>
      <c r="B466" s="14" t="s">
        <v>989</v>
      </c>
      <c r="C466" s="14" t="s">
        <v>1136</v>
      </c>
      <c r="D466" s="14" t="s">
        <v>1137</v>
      </c>
      <c r="E466" s="15" t="s">
        <v>996</v>
      </c>
      <c r="F466" s="14" t="s">
        <v>1141</v>
      </c>
      <c r="G466" s="14" t="s">
        <v>583</v>
      </c>
      <c r="H466" s="14" t="s">
        <v>3344</v>
      </c>
      <c r="I466" s="8" t="s">
        <v>1177</v>
      </c>
      <c r="J466" s="6">
        <v>1998</v>
      </c>
    </row>
    <row r="467" spans="1:10" x14ac:dyDescent="0.2">
      <c r="A467" s="14">
        <v>1</v>
      </c>
      <c r="B467" s="14" t="s">
        <v>989</v>
      </c>
      <c r="C467" s="14" t="s">
        <v>1136</v>
      </c>
      <c r="D467" s="14" t="s">
        <v>1137</v>
      </c>
      <c r="E467" s="15" t="s">
        <v>997</v>
      </c>
      <c r="F467" s="14" t="s">
        <v>1143</v>
      </c>
      <c r="G467" s="14" t="s">
        <v>922</v>
      </c>
      <c r="H467" s="14" t="s">
        <v>3613</v>
      </c>
      <c r="I467" s="8" t="s">
        <v>1179</v>
      </c>
      <c r="J467" s="6">
        <v>1998</v>
      </c>
    </row>
    <row r="468" spans="1:10" x14ac:dyDescent="0.2">
      <c r="A468" s="14">
        <v>1</v>
      </c>
      <c r="B468" s="14" t="s">
        <v>989</v>
      </c>
      <c r="C468" s="14" t="s">
        <v>1136</v>
      </c>
      <c r="D468" s="14" t="s">
        <v>1137</v>
      </c>
      <c r="E468" s="15" t="s">
        <v>997</v>
      </c>
      <c r="F468" s="14" t="s">
        <v>1143</v>
      </c>
      <c r="G468" s="14" t="s">
        <v>924</v>
      </c>
      <c r="H468" s="14" t="s">
        <v>3614</v>
      </c>
      <c r="I468" s="8" t="s">
        <v>1179</v>
      </c>
      <c r="J468" s="6">
        <v>1998</v>
      </c>
    </row>
    <row r="469" spans="1:10" x14ac:dyDescent="0.2">
      <c r="A469" s="14">
        <v>1</v>
      </c>
      <c r="B469" s="14" t="s">
        <v>989</v>
      </c>
      <c r="C469" s="14" t="s">
        <v>1136</v>
      </c>
      <c r="D469" s="14" t="s">
        <v>1137</v>
      </c>
      <c r="E469" s="15" t="s">
        <v>997</v>
      </c>
      <c r="F469" s="14" t="s">
        <v>1143</v>
      </c>
      <c r="G469" s="14" t="s">
        <v>585</v>
      </c>
      <c r="H469" s="14" t="s">
        <v>3615</v>
      </c>
      <c r="I469" s="8" t="s">
        <v>1179</v>
      </c>
      <c r="J469" s="6">
        <v>1998</v>
      </c>
    </row>
    <row r="470" spans="1:10" x14ac:dyDescent="0.2">
      <c r="A470" s="14">
        <v>1</v>
      </c>
      <c r="B470" s="14" t="s">
        <v>989</v>
      </c>
      <c r="C470" s="14" t="s">
        <v>1136</v>
      </c>
      <c r="D470" s="14" t="s">
        <v>1137</v>
      </c>
      <c r="E470" s="15" t="s">
        <v>997</v>
      </c>
      <c r="F470" s="14" t="s">
        <v>1143</v>
      </c>
      <c r="G470" s="14" t="s">
        <v>926</v>
      </c>
      <c r="H470" s="14" t="s">
        <v>3616</v>
      </c>
      <c r="I470" s="8" t="s">
        <v>1179</v>
      </c>
      <c r="J470" s="6">
        <v>1998</v>
      </c>
    </row>
    <row r="471" spans="1:10" x14ac:dyDescent="0.2">
      <c r="A471" s="14">
        <v>1</v>
      </c>
      <c r="B471" s="14" t="s">
        <v>989</v>
      </c>
      <c r="C471" s="14" t="s">
        <v>1136</v>
      </c>
      <c r="D471" s="14" t="s">
        <v>1137</v>
      </c>
      <c r="E471" s="15" t="s">
        <v>997</v>
      </c>
      <c r="F471" s="14" t="s">
        <v>1143</v>
      </c>
      <c r="G471" s="14" t="s">
        <v>587</v>
      </c>
      <c r="H471" s="14" t="s">
        <v>3617</v>
      </c>
      <c r="I471" s="8" t="s">
        <v>1179</v>
      </c>
      <c r="J471" s="6">
        <v>1998</v>
      </c>
    </row>
    <row r="472" spans="1:10" x14ac:dyDescent="0.2">
      <c r="A472" s="14">
        <v>1</v>
      </c>
      <c r="B472" s="14" t="s">
        <v>989</v>
      </c>
      <c r="C472" s="14" t="s">
        <v>1136</v>
      </c>
      <c r="D472" s="14" t="s">
        <v>1137</v>
      </c>
      <c r="E472" s="15" t="s">
        <v>997</v>
      </c>
      <c r="F472" s="14" t="s">
        <v>1143</v>
      </c>
      <c r="G472" s="14" t="s">
        <v>589</v>
      </c>
      <c r="H472" s="14" t="s">
        <v>3618</v>
      </c>
      <c r="I472" s="8" t="s">
        <v>1179</v>
      </c>
      <c r="J472" s="6">
        <v>1998</v>
      </c>
    </row>
    <row r="473" spans="1:10" x14ac:dyDescent="0.2">
      <c r="A473" s="14">
        <v>1</v>
      </c>
      <c r="B473" s="14" t="s">
        <v>989</v>
      </c>
      <c r="C473" s="14" t="s">
        <v>1136</v>
      </c>
      <c r="D473" s="14" t="s">
        <v>1137</v>
      </c>
      <c r="E473" s="15" t="s">
        <v>998</v>
      </c>
      <c r="F473" s="14" t="s">
        <v>1144</v>
      </c>
      <c r="G473" s="14" t="s">
        <v>2003</v>
      </c>
      <c r="H473" s="14" t="s">
        <v>3619</v>
      </c>
      <c r="I473" s="8" t="s">
        <v>1179</v>
      </c>
      <c r="J473" s="6">
        <v>1998</v>
      </c>
    </row>
    <row r="474" spans="1:10" x14ac:dyDescent="0.2">
      <c r="A474" s="14">
        <v>1</v>
      </c>
      <c r="B474" s="14" t="s">
        <v>989</v>
      </c>
      <c r="C474" s="14" t="s">
        <v>1136</v>
      </c>
      <c r="D474" s="14" t="s">
        <v>1137</v>
      </c>
      <c r="E474" s="15" t="s">
        <v>998</v>
      </c>
      <c r="F474" s="14" t="s">
        <v>1144</v>
      </c>
      <c r="G474" s="14" t="s">
        <v>2004</v>
      </c>
      <c r="H474" s="14" t="s">
        <v>3620</v>
      </c>
      <c r="I474" s="8" t="s">
        <v>1179</v>
      </c>
      <c r="J474" s="6">
        <v>1998</v>
      </c>
    </row>
    <row r="475" spans="1:10" x14ac:dyDescent="0.2">
      <c r="A475" s="14">
        <v>1</v>
      </c>
      <c r="B475" s="14" t="s">
        <v>989</v>
      </c>
      <c r="C475" s="14" t="s">
        <v>1136</v>
      </c>
      <c r="D475" s="14" t="s">
        <v>1137</v>
      </c>
      <c r="E475" s="15" t="s">
        <v>998</v>
      </c>
      <c r="F475" s="14" t="s">
        <v>1144</v>
      </c>
      <c r="G475" s="14" t="s">
        <v>2005</v>
      </c>
      <c r="H475" s="14" t="s">
        <v>3621</v>
      </c>
      <c r="I475" s="8" t="s">
        <v>1179</v>
      </c>
      <c r="J475" s="6">
        <v>1998</v>
      </c>
    </row>
    <row r="476" spans="1:10" x14ac:dyDescent="0.2">
      <c r="A476" s="5">
        <v>1</v>
      </c>
      <c r="B476" s="5" t="s">
        <v>989</v>
      </c>
      <c r="C476" s="5" t="s">
        <v>1136</v>
      </c>
      <c r="D476" s="5" t="s">
        <v>1137</v>
      </c>
      <c r="E476" s="7" t="s">
        <v>998</v>
      </c>
      <c r="F476" s="5" t="s">
        <v>1144</v>
      </c>
      <c r="G476" s="5" t="s">
        <v>2006</v>
      </c>
      <c r="H476" s="5" t="s">
        <v>3622</v>
      </c>
      <c r="I476" s="8" t="s">
        <v>1179</v>
      </c>
      <c r="J476" s="6">
        <v>1998</v>
      </c>
    </row>
    <row r="477" spans="1:10" x14ac:dyDescent="0.2">
      <c r="A477" s="5">
        <v>1</v>
      </c>
      <c r="B477" s="5" t="s">
        <v>989</v>
      </c>
      <c r="C477" s="5" t="s">
        <v>1136</v>
      </c>
      <c r="D477" s="5" t="s">
        <v>1137</v>
      </c>
      <c r="E477" s="7" t="s">
        <v>998</v>
      </c>
      <c r="F477" s="5" t="s">
        <v>1144</v>
      </c>
      <c r="G477" s="5" t="s">
        <v>2007</v>
      </c>
      <c r="H477" s="5" t="s">
        <v>3623</v>
      </c>
      <c r="I477" s="8" t="s">
        <v>1177</v>
      </c>
      <c r="J477" s="6">
        <v>1998</v>
      </c>
    </row>
    <row r="478" spans="1:10" x14ac:dyDescent="0.2">
      <c r="A478" s="5">
        <v>1</v>
      </c>
      <c r="B478" s="5" t="s">
        <v>989</v>
      </c>
      <c r="C478" s="5" t="s">
        <v>1136</v>
      </c>
      <c r="D478" s="5" t="s">
        <v>1137</v>
      </c>
      <c r="E478" s="7" t="s">
        <v>999</v>
      </c>
      <c r="F478" s="5" t="s">
        <v>1145</v>
      </c>
      <c r="G478" s="5" t="s">
        <v>2012</v>
      </c>
      <c r="H478" s="5" t="s">
        <v>3624</v>
      </c>
      <c r="I478" s="8" t="s">
        <v>1177</v>
      </c>
      <c r="J478" s="6">
        <v>1998</v>
      </c>
    </row>
    <row r="479" spans="1:10" x14ac:dyDescent="0.2">
      <c r="A479" s="5">
        <v>1</v>
      </c>
      <c r="B479" s="5" t="s">
        <v>989</v>
      </c>
      <c r="C479" s="5" t="s">
        <v>1136</v>
      </c>
      <c r="D479" s="5" t="s">
        <v>1137</v>
      </c>
      <c r="E479" s="7" t="s">
        <v>999</v>
      </c>
      <c r="F479" s="5" t="s">
        <v>1145</v>
      </c>
      <c r="G479" s="5" t="s">
        <v>2013</v>
      </c>
      <c r="H479" s="5" t="s">
        <v>3625</v>
      </c>
      <c r="I479" s="8" t="s">
        <v>1177</v>
      </c>
      <c r="J479" s="6">
        <v>1998</v>
      </c>
    </row>
    <row r="480" spans="1:10" x14ac:dyDescent="0.2">
      <c r="A480" s="5">
        <v>1</v>
      </c>
      <c r="B480" s="5" t="s">
        <v>989</v>
      </c>
      <c r="C480" s="5" t="s">
        <v>1146</v>
      </c>
      <c r="D480" s="5" t="s">
        <v>1147</v>
      </c>
      <c r="E480" s="7" t="s">
        <v>993</v>
      </c>
      <c r="F480" s="5" t="s">
        <v>1148</v>
      </c>
      <c r="G480" s="5" t="s">
        <v>590</v>
      </c>
      <c r="H480" s="5" t="s">
        <v>591</v>
      </c>
      <c r="I480" s="8" t="s">
        <v>1179</v>
      </c>
      <c r="J480" s="6">
        <v>1998</v>
      </c>
    </row>
    <row r="481" spans="1:10" x14ac:dyDescent="0.2">
      <c r="A481" s="5">
        <v>1</v>
      </c>
      <c r="B481" s="5" t="s">
        <v>989</v>
      </c>
      <c r="C481" s="5" t="s">
        <v>1146</v>
      </c>
      <c r="D481" s="5" t="s">
        <v>1147</v>
      </c>
      <c r="E481" s="7" t="s">
        <v>993</v>
      </c>
      <c r="F481" s="5" t="s">
        <v>1148</v>
      </c>
      <c r="G481" s="5" t="s">
        <v>592</v>
      </c>
      <c r="H481" s="5" t="s">
        <v>1319</v>
      </c>
      <c r="I481" s="8" t="s">
        <v>1179</v>
      </c>
      <c r="J481" s="6">
        <v>1998</v>
      </c>
    </row>
    <row r="482" spans="1:10" x14ac:dyDescent="0.2">
      <c r="A482" s="5">
        <v>1</v>
      </c>
      <c r="B482" s="5" t="s">
        <v>989</v>
      </c>
      <c r="C482" s="5" t="s">
        <v>1146</v>
      </c>
      <c r="D482" s="5" t="s">
        <v>1147</v>
      </c>
      <c r="E482" s="7" t="s">
        <v>993</v>
      </c>
      <c r="F482" s="5" t="s">
        <v>1148</v>
      </c>
      <c r="G482" s="5" t="s">
        <v>594</v>
      </c>
      <c r="H482" s="5" t="s">
        <v>593</v>
      </c>
      <c r="I482" s="8" t="s">
        <v>1179</v>
      </c>
      <c r="J482" s="6">
        <v>1998</v>
      </c>
    </row>
    <row r="483" spans="1:10" x14ac:dyDescent="0.2">
      <c r="A483" s="5">
        <v>1</v>
      </c>
      <c r="B483" s="5" t="s">
        <v>989</v>
      </c>
      <c r="C483" s="5" t="s">
        <v>1146</v>
      </c>
      <c r="D483" s="5" t="s">
        <v>1147</v>
      </c>
      <c r="E483" s="7" t="s">
        <v>993</v>
      </c>
      <c r="F483" s="5" t="s">
        <v>1148</v>
      </c>
      <c r="G483" s="5" t="s">
        <v>596</v>
      </c>
      <c r="H483" s="5" t="s">
        <v>3042</v>
      </c>
      <c r="I483" s="8" t="s">
        <v>1179</v>
      </c>
      <c r="J483" s="6">
        <v>1998</v>
      </c>
    </row>
    <row r="484" spans="1:10" x14ac:dyDescent="0.2">
      <c r="A484" s="5">
        <v>1</v>
      </c>
      <c r="B484" s="5" t="s">
        <v>989</v>
      </c>
      <c r="C484" s="5" t="s">
        <v>1146</v>
      </c>
      <c r="D484" s="5" t="s">
        <v>1147</v>
      </c>
      <c r="E484" s="7" t="s">
        <v>993</v>
      </c>
      <c r="F484" s="5" t="s">
        <v>1148</v>
      </c>
      <c r="G484" s="5" t="s">
        <v>598</v>
      </c>
      <c r="H484" s="5" t="s">
        <v>3043</v>
      </c>
      <c r="I484" s="8" t="s">
        <v>1179</v>
      </c>
      <c r="J484" s="6">
        <v>1998</v>
      </c>
    </row>
    <row r="485" spans="1:10" x14ac:dyDescent="0.2">
      <c r="A485" s="5">
        <v>1</v>
      </c>
      <c r="B485" s="5" t="s">
        <v>989</v>
      </c>
      <c r="C485" s="5" t="s">
        <v>1146</v>
      </c>
      <c r="D485" s="5" t="s">
        <v>1147</v>
      </c>
      <c r="E485" s="7" t="s">
        <v>993</v>
      </c>
      <c r="F485" s="5" t="s">
        <v>1148</v>
      </c>
      <c r="G485" s="5" t="s">
        <v>600</v>
      </c>
      <c r="H485" s="5" t="s">
        <v>599</v>
      </c>
      <c r="I485" s="8" t="s">
        <v>1179</v>
      </c>
      <c r="J485" s="6">
        <v>1998</v>
      </c>
    </row>
    <row r="486" spans="1:10" x14ac:dyDescent="0.2">
      <c r="A486" s="5">
        <v>1</v>
      </c>
      <c r="B486" s="5" t="s">
        <v>989</v>
      </c>
      <c r="C486" s="5" t="s">
        <v>1146</v>
      </c>
      <c r="D486" s="5" t="s">
        <v>1147</v>
      </c>
      <c r="E486" s="7" t="s">
        <v>993</v>
      </c>
      <c r="F486" s="5" t="s">
        <v>1148</v>
      </c>
      <c r="G486" s="5" t="s">
        <v>929</v>
      </c>
      <c r="H486" s="5" t="s">
        <v>3044</v>
      </c>
      <c r="I486" s="8" t="s">
        <v>1179</v>
      </c>
      <c r="J486" s="6">
        <v>1998</v>
      </c>
    </row>
    <row r="487" spans="1:10" x14ac:dyDescent="0.2">
      <c r="A487" s="5">
        <v>1</v>
      </c>
      <c r="B487" s="5" t="s">
        <v>989</v>
      </c>
      <c r="C487" s="5" t="s">
        <v>1146</v>
      </c>
      <c r="D487" s="5" t="s">
        <v>1147</v>
      </c>
      <c r="E487" s="7" t="s">
        <v>993</v>
      </c>
      <c r="F487" s="5" t="s">
        <v>1148</v>
      </c>
      <c r="G487" s="5" t="s">
        <v>602</v>
      </c>
      <c r="H487" s="5" t="s">
        <v>3045</v>
      </c>
      <c r="I487" s="8" t="s">
        <v>1179</v>
      </c>
      <c r="J487" s="6">
        <v>1998</v>
      </c>
    </row>
    <row r="488" spans="1:10" x14ac:dyDescent="0.2">
      <c r="A488" s="5">
        <v>1</v>
      </c>
      <c r="B488" s="5" t="s">
        <v>989</v>
      </c>
      <c r="C488" s="5" t="s">
        <v>1146</v>
      </c>
      <c r="D488" s="5" t="s">
        <v>1147</v>
      </c>
      <c r="E488" s="7" t="s">
        <v>993</v>
      </c>
      <c r="F488" s="5" t="s">
        <v>1148</v>
      </c>
      <c r="G488" s="5" t="s">
        <v>604</v>
      </c>
      <c r="H488" s="5" t="s">
        <v>2073</v>
      </c>
      <c r="I488" s="8" t="s">
        <v>1179</v>
      </c>
      <c r="J488" s="6">
        <v>1998</v>
      </c>
    </row>
    <row r="489" spans="1:10" x14ac:dyDescent="0.2">
      <c r="A489" s="5">
        <v>1</v>
      </c>
      <c r="B489" s="5" t="s">
        <v>989</v>
      </c>
      <c r="C489" s="5" t="s">
        <v>1146</v>
      </c>
      <c r="D489" s="5" t="s">
        <v>1147</v>
      </c>
      <c r="E489" s="7" t="s">
        <v>993</v>
      </c>
      <c r="F489" s="5" t="s">
        <v>1148</v>
      </c>
      <c r="G489" s="5" t="s">
        <v>606</v>
      </c>
      <c r="H489" s="5" t="s">
        <v>3046</v>
      </c>
      <c r="I489" s="8" t="s">
        <v>1179</v>
      </c>
      <c r="J489" s="6">
        <v>1998</v>
      </c>
    </row>
    <row r="490" spans="1:10" x14ac:dyDescent="0.2">
      <c r="A490" s="5">
        <v>1</v>
      </c>
      <c r="B490" s="5" t="s">
        <v>989</v>
      </c>
      <c r="C490" s="5" t="s">
        <v>1146</v>
      </c>
      <c r="D490" s="5" t="s">
        <v>1147</v>
      </c>
      <c r="E490" s="7" t="s">
        <v>993</v>
      </c>
      <c r="F490" s="5" t="s">
        <v>1148</v>
      </c>
      <c r="G490" s="5" t="s">
        <v>608</v>
      </c>
      <c r="H490" s="5" t="s">
        <v>607</v>
      </c>
      <c r="I490" s="8" t="s">
        <v>1179</v>
      </c>
      <c r="J490" s="6">
        <v>1998</v>
      </c>
    </row>
    <row r="491" spans="1:10" x14ac:dyDescent="0.2">
      <c r="A491" s="5">
        <v>1</v>
      </c>
      <c r="B491" s="5" t="s">
        <v>989</v>
      </c>
      <c r="C491" s="5" t="s">
        <v>1146</v>
      </c>
      <c r="D491" s="5" t="s">
        <v>1147</v>
      </c>
      <c r="E491" s="7" t="s">
        <v>993</v>
      </c>
      <c r="F491" s="5" t="s">
        <v>1148</v>
      </c>
      <c r="G491" s="5" t="s">
        <v>610</v>
      </c>
      <c r="H491" s="5" t="s">
        <v>609</v>
      </c>
      <c r="I491" s="8" t="s">
        <v>1179</v>
      </c>
      <c r="J491" s="6">
        <v>1998</v>
      </c>
    </row>
    <row r="492" spans="1:10" x14ac:dyDescent="0.2">
      <c r="A492" s="5">
        <v>1</v>
      </c>
      <c r="B492" s="5" t="s">
        <v>989</v>
      </c>
      <c r="C492" s="5" t="s">
        <v>1146</v>
      </c>
      <c r="D492" s="5" t="s">
        <v>1147</v>
      </c>
      <c r="E492" s="7" t="s">
        <v>993</v>
      </c>
      <c r="F492" s="5" t="s">
        <v>1148</v>
      </c>
      <c r="G492" s="5" t="s">
        <v>612</v>
      </c>
      <c r="H492" s="5" t="s">
        <v>611</v>
      </c>
      <c r="I492" s="8" t="s">
        <v>1179</v>
      </c>
      <c r="J492" s="6">
        <v>1998</v>
      </c>
    </row>
    <row r="493" spans="1:10" x14ac:dyDescent="0.2">
      <c r="A493" s="5">
        <v>1</v>
      </c>
      <c r="B493" s="5" t="s">
        <v>989</v>
      </c>
      <c r="C493" s="5" t="s">
        <v>1146</v>
      </c>
      <c r="D493" s="5" t="s">
        <v>1147</v>
      </c>
      <c r="E493" s="7" t="s">
        <v>993</v>
      </c>
      <c r="F493" s="5" t="s">
        <v>1148</v>
      </c>
      <c r="G493" s="5" t="s">
        <v>614</v>
      </c>
      <c r="H493" s="5" t="s">
        <v>613</v>
      </c>
      <c r="I493" s="8" t="s">
        <v>1179</v>
      </c>
      <c r="J493" s="6">
        <v>1998</v>
      </c>
    </row>
    <row r="494" spans="1:10" x14ac:dyDescent="0.2">
      <c r="A494" s="5">
        <v>1</v>
      </c>
      <c r="B494" s="5" t="s">
        <v>989</v>
      </c>
      <c r="C494" s="5" t="s">
        <v>1146</v>
      </c>
      <c r="D494" s="5" t="s">
        <v>1147</v>
      </c>
      <c r="E494" s="7" t="s">
        <v>993</v>
      </c>
      <c r="F494" s="5" t="s">
        <v>1148</v>
      </c>
      <c r="G494" s="5" t="s">
        <v>616</v>
      </c>
      <c r="H494" s="5" t="s">
        <v>615</v>
      </c>
      <c r="I494" s="8" t="s">
        <v>1179</v>
      </c>
      <c r="J494" s="6">
        <v>1998</v>
      </c>
    </row>
    <row r="495" spans="1:10" x14ac:dyDescent="0.2">
      <c r="A495" s="5">
        <v>1</v>
      </c>
      <c r="B495" s="5" t="s">
        <v>989</v>
      </c>
      <c r="C495" s="5" t="s">
        <v>1146</v>
      </c>
      <c r="D495" s="5" t="s">
        <v>1147</v>
      </c>
      <c r="E495" s="7" t="s">
        <v>993</v>
      </c>
      <c r="F495" s="5" t="s">
        <v>1148</v>
      </c>
      <c r="G495" s="5" t="s">
        <v>618</v>
      </c>
      <c r="H495" s="5" t="s">
        <v>617</v>
      </c>
      <c r="I495" s="8" t="s">
        <v>1179</v>
      </c>
      <c r="J495" s="6">
        <v>1998</v>
      </c>
    </row>
    <row r="496" spans="1:10" x14ac:dyDescent="0.2">
      <c r="A496" s="5">
        <v>1</v>
      </c>
      <c r="B496" s="5" t="s">
        <v>989</v>
      </c>
      <c r="C496" s="5" t="s">
        <v>1146</v>
      </c>
      <c r="D496" s="5" t="s">
        <v>1147</v>
      </c>
      <c r="E496" s="7" t="s">
        <v>993</v>
      </c>
      <c r="F496" s="5" t="s">
        <v>1148</v>
      </c>
      <c r="G496" s="5" t="s">
        <v>620</v>
      </c>
      <c r="H496" s="5" t="s">
        <v>619</v>
      </c>
      <c r="I496" s="8" t="s">
        <v>1179</v>
      </c>
      <c r="J496" s="6">
        <v>1998</v>
      </c>
    </row>
    <row r="497" spans="1:10" x14ac:dyDescent="0.2">
      <c r="A497" s="5">
        <v>1</v>
      </c>
      <c r="B497" s="5" t="s">
        <v>989</v>
      </c>
      <c r="C497" s="5" t="s">
        <v>1146</v>
      </c>
      <c r="D497" s="5" t="s">
        <v>1147</v>
      </c>
      <c r="E497" s="7" t="s">
        <v>993</v>
      </c>
      <c r="F497" s="5" t="s">
        <v>1148</v>
      </c>
      <c r="G497" s="5" t="s">
        <v>622</v>
      </c>
      <c r="H497" s="5" t="s">
        <v>3853</v>
      </c>
      <c r="I497" s="8" t="s">
        <v>1179</v>
      </c>
      <c r="J497" s="6">
        <v>1998</v>
      </c>
    </row>
    <row r="498" spans="1:10" x14ac:dyDescent="0.2">
      <c r="A498" s="5">
        <v>1</v>
      </c>
      <c r="B498" s="5" t="s">
        <v>989</v>
      </c>
      <c r="C498" s="5" t="s">
        <v>1146</v>
      </c>
      <c r="D498" s="5" t="s">
        <v>1147</v>
      </c>
      <c r="E498" s="7" t="s">
        <v>993</v>
      </c>
      <c r="F498" s="5" t="s">
        <v>1148</v>
      </c>
      <c r="G498" s="5" t="s">
        <v>624</v>
      </c>
      <c r="H498" s="5" t="s">
        <v>3854</v>
      </c>
      <c r="I498" s="8" t="s">
        <v>1179</v>
      </c>
      <c r="J498" s="6">
        <v>1998</v>
      </c>
    </row>
    <row r="499" spans="1:10" x14ac:dyDescent="0.2">
      <c r="A499" s="5">
        <v>1</v>
      </c>
      <c r="B499" s="5" t="s">
        <v>989</v>
      </c>
      <c r="C499" s="5" t="s">
        <v>1146</v>
      </c>
      <c r="D499" s="5" t="s">
        <v>1147</v>
      </c>
      <c r="E499" s="7" t="s">
        <v>993</v>
      </c>
      <c r="F499" s="5" t="s">
        <v>1148</v>
      </c>
      <c r="G499" s="5" t="s">
        <v>626</v>
      </c>
      <c r="H499" s="5" t="s">
        <v>3855</v>
      </c>
      <c r="I499" s="8" t="s">
        <v>1179</v>
      </c>
      <c r="J499" s="6">
        <v>1998</v>
      </c>
    </row>
    <row r="500" spans="1:10" x14ac:dyDescent="0.2">
      <c r="A500" s="5">
        <v>1</v>
      </c>
      <c r="B500" s="5" t="s">
        <v>989</v>
      </c>
      <c r="C500" s="5" t="s">
        <v>1146</v>
      </c>
      <c r="D500" s="5" t="s">
        <v>1147</v>
      </c>
      <c r="E500" s="7" t="s">
        <v>993</v>
      </c>
      <c r="F500" s="5" t="s">
        <v>1148</v>
      </c>
      <c r="G500" s="5" t="s">
        <v>628</v>
      </c>
      <c r="H500" s="5" t="s">
        <v>3856</v>
      </c>
      <c r="I500" s="8" t="s">
        <v>1179</v>
      </c>
      <c r="J500" s="6">
        <v>1998</v>
      </c>
    </row>
    <row r="501" spans="1:10" x14ac:dyDescent="0.2">
      <c r="A501" s="5">
        <v>1</v>
      </c>
      <c r="B501" s="5" t="s">
        <v>989</v>
      </c>
      <c r="C501" s="5" t="s">
        <v>1146</v>
      </c>
      <c r="D501" s="5" t="s">
        <v>1147</v>
      </c>
      <c r="E501" s="7" t="s">
        <v>993</v>
      </c>
      <c r="F501" s="5" t="s">
        <v>1148</v>
      </c>
      <c r="G501" s="5" t="s">
        <v>931</v>
      </c>
      <c r="H501" s="5" t="s">
        <v>3857</v>
      </c>
      <c r="I501" s="8" t="s">
        <v>1177</v>
      </c>
      <c r="J501" s="6">
        <v>1998</v>
      </c>
    </row>
    <row r="502" spans="1:10" x14ac:dyDescent="0.2">
      <c r="A502" s="5">
        <v>1</v>
      </c>
      <c r="B502" s="5" t="s">
        <v>989</v>
      </c>
      <c r="C502" s="5" t="s">
        <v>1146</v>
      </c>
      <c r="D502" s="5" t="s">
        <v>1147</v>
      </c>
      <c r="E502" s="7" t="s">
        <v>994</v>
      </c>
      <c r="F502" s="5" t="s">
        <v>1149</v>
      </c>
      <c r="G502" s="5" t="s">
        <v>630</v>
      </c>
      <c r="H502" s="5" t="s">
        <v>627</v>
      </c>
      <c r="I502" s="8" t="s">
        <v>1179</v>
      </c>
      <c r="J502" s="6">
        <v>1998</v>
      </c>
    </row>
    <row r="503" spans="1:10" x14ac:dyDescent="0.2">
      <c r="A503" s="5">
        <v>1</v>
      </c>
      <c r="B503" s="5" t="s">
        <v>989</v>
      </c>
      <c r="C503" s="5" t="s">
        <v>1146</v>
      </c>
      <c r="D503" s="5" t="s">
        <v>1147</v>
      </c>
      <c r="E503" s="7" t="s">
        <v>994</v>
      </c>
      <c r="F503" s="5" t="s">
        <v>1149</v>
      </c>
      <c r="G503" s="5" t="s">
        <v>632</v>
      </c>
      <c r="H503" s="5" t="s">
        <v>3133</v>
      </c>
      <c r="I503" s="8" t="s">
        <v>1179</v>
      </c>
      <c r="J503" s="6">
        <v>1998</v>
      </c>
    </row>
    <row r="504" spans="1:10" x14ac:dyDescent="0.2">
      <c r="A504" s="5">
        <v>1</v>
      </c>
      <c r="B504" s="5" t="s">
        <v>989</v>
      </c>
      <c r="C504" s="5" t="s">
        <v>1146</v>
      </c>
      <c r="D504" s="5" t="s">
        <v>1147</v>
      </c>
      <c r="E504" s="7" t="s">
        <v>994</v>
      </c>
      <c r="F504" s="5" t="s">
        <v>1149</v>
      </c>
      <c r="G504" s="5" t="s">
        <v>634</v>
      </c>
      <c r="H504" s="5" t="s">
        <v>629</v>
      </c>
      <c r="I504" s="8" t="s">
        <v>1179</v>
      </c>
      <c r="J504" s="6">
        <v>1998</v>
      </c>
    </row>
    <row r="505" spans="1:10" x14ac:dyDescent="0.2">
      <c r="A505" s="5">
        <v>1</v>
      </c>
      <c r="B505" s="5" t="s">
        <v>989</v>
      </c>
      <c r="C505" s="5" t="s">
        <v>1146</v>
      </c>
      <c r="D505" s="5" t="s">
        <v>1147</v>
      </c>
      <c r="E505" s="7" t="s">
        <v>994</v>
      </c>
      <c r="F505" s="5" t="s">
        <v>1149</v>
      </c>
      <c r="G505" s="5" t="s">
        <v>933</v>
      </c>
      <c r="H505" s="5" t="s">
        <v>3858</v>
      </c>
      <c r="I505" s="8" t="s">
        <v>1179</v>
      </c>
      <c r="J505" s="6">
        <v>1998</v>
      </c>
    </row>
    <row r="506" spans="1:10" x14ac:dyDescent="0.2">
      <c r="A506" s="5">
        <v>1</v>
      </c>
      <c r="B506" s="5" t="s">
        <v>989</v>
      </c>
      <c r="C506" s="5" t="s">
        <v>1146</v>
      </c>
      <c r="D506" s="5" t="s">
        <v>1147</v>
      </c>
      <c r="E506" s="7" t="s">
        <v>994</v>
      </c>
      <c r="F506" s="5" t="s">
        <v>1149</v>
      </c>
      <c r="G506" s="5" t="s">
        <v>636</v>
      </c>
      <c r="H506" s="5" t="s">
        <v>633</v>
      </c>
      <c r="I506" s="8" t="s">
        <v>1179</v>
      </c>
      <c r="J506" s="6">
        <v>1998</v>
      </c>
    </row>
    <row r="507" spans="1:10" x14ac:dyDescent="0.2">
      <c r="A507" s="5">
        <v>1</v>
      </c>
      <c r="B507" s="5" t="s">
        <v>989</v>
      </c>
      <c r="C507" s="5" t="s">
        <v>1146</v>
      </c>
      <c r="D507" s="5" t="s">
        <v>1147</v>
      </c>
      <c r="E507" s="7" t="s">
        <v>994</v>
      </c>
      <c r="F507" s="5" t="s">
        <v>1149</v>
      </c>
      <c r="G507" s="5" t="s">
        <v>638</v>
      </c>
      <c r="H507" s="5" t="s">
        <v>932</v>
      </c>
      <c r="I507" s="8" t="s">
        <v>1179</v>
      </c>
      <c r="J507" s="6">
        <v>1998</v>
      </c>
    </row>
    <row r="508" spans="1:10" x14ac:dyDescent="0.2">
      <c r="A508" s="5">
        <v>1</v>
      </c>
      <c r="B508" s="5" t="s">
        <v>989</v>
      </c>
      <c r="C508" s="5" t="s">
        <v>1146</v>
      </c>
      <c r="D508" s="5" t="s">
        <v>1147</v>
      </c>
      <c r="E508" s="7" t="s">
        <v>994</v>
      </c>
      <c r="F508" s="5" t="s">
        <v>1149</v>
      </c>
      <c r="G508" s="5" t="s">
        <v>935</v>
      </c>
      <c r="H508" s="5" t="s">
        <v>635</v>
      </c>
      <c r="I508" s="8" t="s">
        <v>1179</v>
      </c>
      <c r="J508" s="6">
        <v>1998</v>
      </c>
    </row>
    <row r="509" spans="1:10" x14ac:dyDescent="0.2">
      <c r="A509" s="5">
        <v>1</v>
      </c>
      <c r="B509" s="5" t="s">
        <v>989</v>
      </c>
      <c r="C509" s="5" t="s">
        <v>1146</v>
      </c>
      <c r="D509" s="5" t="s">
        <v>1147</v>
      </c>
      <c r="E509" s="7" t="s">
        <v>994</v>
      </c>
      <c r="F509" s="5" t="s">
        <v>1149</v>
      </c>
      <c r="G509" s="5" t="s">
        <v>640</v>
      </c>
      <c r="H509" s="5" t="s">
        <v>3859</v>
      </c>
      <c r="I509" s="8" t="s">
        <v>1179</v>
      </c>
      <c r="J509" s="6">
        <v>1998</v>
      </c>
    </row>
    <row r="510" spans="1:10" x14ac:dyDescent="0.2">
      <c r="A510" s="5">
        <v>1</v>
      </c>
      <c r="B510" s="5" t="s">
        <v>989</v>
      </c>
      <c r="C510" s="5" t="s">
        <v>1146</v>
      </c>
      <c r="D510" s="5" t="s">
        <v>1147</v>
      </c>
      <c r="E510" s="7" t="s">
        <v>994</v>
      </c>
      <c r="F510" s="5" t="s">
        <v>1149</v>
      </c>
      <c r="G510" s="5" t="s">
        <v>642</v>
      </c>
      <c r="H510" s="5" t="s">
        <v>637</v>
      </c>
      <c r="I510" s="8" t="s">
        <v>1179</v>
      </c>
      <c r="J510" s="6">
        <v>1998</v>
      </c>
    </row>
    <row r="511" spans="1:10" x14ac:dyDescent="0.2">
      <c r="A511" s="5">
        <v>1</v>
      </c>
      <c r="B511" s="5" t="s">
        <v>989</v>
      </c>
      <c r="C511" s="5" t="s">
        <v>1146</v>
      </c>
      <c r="D511" s="5" t="s">
        <v>1147</v>
      </c>
      <c r="E511" s="7" t="s">
        <v>994</v>
      </c>
      <c r="F511" s="5" t="s">
        <v>1149</v>
      </c>
      <c r="G511" s="5" t="s">
        <v>2084</v>
      </c>
      <c r="H511" s="5" t="s">
        <v>3860</v>
      </c>
      <c r="I511" s="8" t="s">
        <v>1179</v>
      </c>
      <c r="J511" s="6">
        <v>1998</v>
      </c>
    </row>
    <row r="512" spans="1:10" x14ac:dyDescent="0.2">
      <c r="A512" s="5">
        <v>1</v>
      </c>
      <c r="B512" s="5" t="s">
        <v>989</v>
      </c>
      <c r="C512" s="5" t="s">
        <v>1146</v>
      </c>
      <c r="D512" s="5" t="s">
        <v>1147</v>
      </c>
      <c r="E512" s="7" t="s">
        <v>994</v>
      </c>
      <c r="F512" s="5" t="s">
        <v>1149</v>
      </c>
      <c r="G512" s="5" t="s">
        <v>2085</v>
      </c>
      <c r="H512" s="5" t="s">
        <v>1622</v>
      </c>
      <c r="I512" s="8" t="s">
        <v>1177</v>
      </c>
      <c r="J512" s="6">
        <v>1998</v>
      </c>
    </row>
    <row r="513" spans="1:10" x14ac:dyDescent="0.2">
      <c r="A513" s="5">
        <v>1</v>
      </c>
      <c r="B513" s="5" t="s">
        <v>989</v>
      </c>
      <c r="C513" s="5" t="s">
        <v>1146</v>
      </c>
      <c r="D513" s="5" t="s">
        <v>1147</v>
      </c>
      <c r="E513" s="7" t="s">
        <v>995</v>
      </c>
      <c r="F513" s="5" t="s">
        <v>3347</v>
      </c>
      <c r="G513" s="5" t="s">
        <v>2086</v>
      </c>
      <c r="H513" s="5" t="s">
        <v>3267</v>
      </c>
      <c r="I513" s="8" t="s">
        <v>1193</v>
      </c>
      <c r="J513" s="6">
        <v>1998</v>
      </c>
    </row>
    <row r="514" spans="1:10" x14ac:dyDescent="0.2">
      <c r="A514" s="5">
        <v>1</v>
      </c>
      <c r="B514" s="5" t="s">
        <v>989</v>
      </c>
      <c r="C514" s="5" t="s">
        <v>1146</v>
      </c>
      <c r="D514" s="5" t="s">
        <v>1147</v>
      </c>
      <c r="E514" s="7" t="s">
        <v>996</v>
      </c>
      <c r="F514" s="5" t="s">
        <v>3346</v>
      </c>
      <c r="G514" s="5" t="s">
        <v>2087</v>
      </c>
      <c r="H514" s="5" t="s">
        <v>3268</v>
      </c>
      <c r="I514" s="8" t="s">
        <v>1193</v>
      </c>
      <c r="J514" s="6">
        <v>1998</v>
      </c>
    </row>
    <row r="515" spans="1:10" x14ac:dyDescent="0.2">
      <c r="A515" s="5">
        <v>1</v>
      </c>
      <c r="B515" s="5" t="s">
        <v>989</v>
      </c>
      <c r="C515" s="5" t="s">
        <v>1146</v>
      </c>
      <c r="D515" s="5" t="s">
        <v>1147</v>
      </c>
      <c r="E515" s="7" t="s">
        <v>996</v>
      </c>
      <c r="F515" s="5" t="s">
        <v>3346</v>
      </c>
      <c r="G515" s="5" t="s">
        <v>2088</v>
      </c>
      <c r="H515" s="5" t="s">
        <v>3269</v>
      </c>
      <c r="I515" s="8" t="s">
        <v>1193</v>
      </c>
      <c r="J515" s="6">
        <v>1998</v>
      </c>
    </row>
    <row r="516" spans="1:10" x14ac:dyDescent="0.2">
      <c r="A516" s="5">
        <v>1</v>
      </c>
      <c r="B516" s="5" t="s">
        <v>989</v>
      </c>
      <c r="C516" s="5" t="s">
        <v>1146</v>
      </c>
      <c r="D516" s="5" t="s">
        <v>1147</v>
      </c>
      <c r="E516" s="7" t="s">
        <v>993</v>
      </c>
      <c r="F516" s="5" t="s">
        <v>1153</v>
      </c>
      <c r="G516" s="5" t="s">
        <v>2096</v>
      </c>
      <c r="H516" s="5" t="s">
        <v>3861</v>
      </c>
      <c r="I516" s="8" t="s">
        <v>1193</v>
      </c>
      <c r="J516" s="6">
        <v>1998</v>
      </c>
    </row>
    <row r="517" spans="1:10" x14ac:dyDescent="0.2">
      <c r="A517" s="5">
        <v>1</v>
      </c>
      <c r="B517" s="5" t="s">
        <v>989</v>
      </c>
      <c r="C517" s="5" t="s">
        <v>1151</v>
      </c>
      <c r="D517" s="5" t="s">
        <v>1152</v>
      </c>
      <c r="E517" s="7" t="s">
        <v>993</v>
      </c>
      <c r="F517" s="5" t="s">
        <v>1153</v>
      </c>
      <c r="G517" s="5" t="s">
        <v>643</v>
      </c>
      <c r="H517" s="5" t="s">
        <v>3271</v>
      </c>
      <c r="I517" s="8" t="s">
        <v>1179</v>
      </c>
      <c r="J517" s="6">
        <v>1998</v>
      </c>
    </row>
    <row r="518" spans="1:10" x14ac:dyDescent="0.2">
      <c r="A518" s="5">
        <v>1</v>
      </c>
      <c r="B518" s="5" t="s">
        <v>989</v>
      </c>
      <c r="C518" s="5" t="s">
        <v>1151</v>
      </c>
      <c r="D518" s="5" t="s">
        <v>1152</v>
      </c>
      <c r="E518" s="7" t="s">
        <v>993</v>
      </c>
      <c r="F518" s="5" t="s">
        <v>1153</v>
      </c>
      <c r="G518" s="5" t="s">
        <v>645</v>
      </c>
      <c r="H518" s="5" t="s">
        <v>3272</v>
      </c>
      <c r="I518" s="8" t="s">
        <v>1179</v>
      </c>
      <c r="J518" s="6">
        <v>1998</v>
      </c>
    </row>
    <row r="519" spans="1:10" x14ac:dyDescent="0.2">
      <c r="A519" s="5">
        <v>1</v>
      </c>
      <c r="B519" s="5" t="s">
        <v>989</v>
      </c>
      <c r="C519" s="5" t="s">
        <v>1151</v>
      </c>
      <c r="D519" s="5" t="s">
        <v>1152</v>
      </c>
      <c r="E519" s="7" t="s">
        <v>993</v>
      </c>
      <c r="F519" s="5" t="s">
        <v>1153</v>
      </c>
      <c r="G519" s="5" t="s">
        <v>647</v>
      </c>
      <c r="H519" s="5" t="s">
        <v>3273</v>
      </c>
      <c r="I519" s="8" t="s">
        <v>1179</v>
      </c>
      <c r="J519" s="6">
        <v>1998</v>
      </c>
    </row>
    <row r="520" spans="1:10" x14ac:dyDescent="0.2">
      <c r="A520" s="5">
        <v>1</v>
      </c>
      <c r="B520" s="5" t="s">
        <v>989</v>
      </c>
      <c r="C520" s="5" t="s">
        <v>1151</v>
      </c>
      <c r="D520" s="5" t="s">
        <v>1152</v>
      </c>
      <c r="E520" s="7" t="s">
        <v>993</v>
      </c>
      <c r="F520" s="5" t="s">
        <v>1153</v>
      </c>
      <c r="G520" s="5" t="s">
        <v>649</v>
      </c>
      <c r="H520" s="5" t="s">
        <v>2784</v>
      </c>
      <c r="I520" s="8" t="s">
        <v>1179</v>
      </c>
      <c r="J520" s="6">
        <v>1998</v>
      </c>
    </row>
    <row r="521" spans="1:10" x14ac:dyDescent="0.2">
      <c r="A521" s="5">
        <v>1</v>
      </c>
      <c r="B521" s="5" t="s">
        <v>989</v>
      </c>
      <c r="C521" s="5" t="s">
        <v>1151</v>
      </c>
      <c r="D521" s="5" t="s">
        <v>1152</v>
      </c>
      <c r="E521" s="7" t="s">
        <v>993</v>
      </c>
      <c r="F521" s="5" t="s">
        <v>1153</v>
      </c>
      <c r="G521" s="5" t="s">
        <v>651</v>
      </c>
      <c r="H521" s="5" t="s">
        <v>2785</v>
      </c>
      <c r="I521" s="8" t="s">
        <v>1179</v>
      </c>
      <c r="J521" s="6">
        <v>1998</v>
      </c>
    </row>
    <row r="522" spans="1:10" x14ac:dyDescent="0.2">
      <c r="A522" s="5">
        <v>1</v>
      </c>
      <c r="B522" s="5" t="s">
        <v>989</v>
      </c>
      <c r="C522" s="5" t="s">
        <v>1151</v>
      </c>
      <c r="D522" s="5" t="s">
        <v>1152</v>
      </c>
      <c r="E522" s="7" t="s">
        <v>993</v>
      </c>
      <c r="F522" s="5" t="s">
        <v>1153</v>
      </c>
      <c r="G522" s="5" t="s">
        <v>653</v>
      </c>
      <c r="H522" s="5" t="s">
        <v>2786</v>
      </c>
      <c r="I522" s="8" t="s">
        <v>1179</v>
      </c>
      <c r="J522" s="6">
        <v>1998</v>
      </c>
    </row>
    <row r="523" spans="1:10" x14ac:dyDescent="0.2">
      <c r="A523" s="5">
        <v>1</v>
      </c>
      <c r="B523" s="5" t="s">
        <v>989</v>
      </c>
      <c r="C523" s="5" t="s">
        <v>1151</v>
      </c>
      <c r="D523" s="5" t="s">
        <v>1152</v>
      </c>
      <c r="E523" s="7" t="s">
        <v>993</v>
      </c>
      <c r="F523" s="5" t="s">
        <v>1153</v>
      </c>
      <c r="G523" s="5" t="s">
        <v>655</v>
      </c>
      <c r="H523" s="5" t="s">
        <v>2117</v>
      </c>
      <c r="I523" s="8" t="s">
        <v>1179</v>
      </c>
      <c r="J523" s="6">
        <v>1998</v>
      </c>
    </row>
    <row r="524" spans="1:10" x14ac:dyDescent="0.2">
      <c r="A524" s="5">
        <v>1</v>
      </c>
      <c r="B524" s="5" t="s">
        <v>989</v>
      </c>
      <c r="C524" s="5" t="s">
        <v>1151</v>
      </c>
      <c r="D524" s="5" t="s">
        <v>1152</v>
      </c>
      <c r="E524" s="7" t="s">
        <v>993</v>
      </c>
      <c r="F524" s="5" t="s">
        <v>1153</v>
      </c>
      <c r="G524" s="5" t="s">
        <v>657</v>
      </c>
      <c r="H524" s="5" t="s">
        <v>3049</v>
      </c>
      <c r="I524" s="8" t="s">
        <v>1179</v>
      </c>
      <c r="J524" s="6">
        <v>1998</v>
      </c>
    </row>
    <row r="525" spans="1:10" x14ac:dyDescent="0.2">
      <c r="A525" s="5">
        <v>1</v>
      </c>
      <c r="B525" s="5" t="s">
        <v>989</v>
      </c>
      <c r="C525" s="5" t="s">
        <v>1151</v>
      </c>
      <c r="D525" s="5" t="s">
        <v>1152</v>
      </c>
      <c r="E525" s="7" t="s">
        <v>993</v>
      </c>
      <c r="F525" s="5" t="s">
        <v>1153</v>
      </c>
      <c r="G525" s="5" t="s">
        <v>938</v>
      </c>
      <c r="H525" s="5" t="s">
        <v>3275</v>
      </c>
      <c r="I525" s="8" t="s">
        <v>1179</v>
      </c>
      <c r="J525" s="6">
        <v>1998</v>
      </c>
    </row>
    <row r="526" spans="1:10" x14ac:dyDescent="0.2">
      <c r="A526" s="5">
        <v>1</v>
      </c>
      <c r="B526" s="5" t="s">
        <v>989</v>
      </c>
      <c r="C526" s="5" t="s">
        <v>1151</v>
      </c>
      <c r="D526" s="5" t="s">
        <v>1152</v>
      </c>
      <c r="E526" s="7" t="s">
        <v>993</v>
      </c>
      <c r="F526" s="5" t="s">
        <v>1153</v>
      </c>
      <c r="G526" s="5" t="s">
        <v>659</v>
      </c>
      <c r="H526" s="5" t="s">
        <v>3276</v>
      </c>
      <c r="I526" s="8" t="s">
        <v>1179</v>
      </c>
      <c r="J526" s="6">
        <v>1998</v>
      </c>
    </row>
    <row r="527" spans="1:10" x14ac:dyDescent="0.2">
      <c r="A527" s="5">
        <v>1</v>
      </c>
      <c r="B527" s="5" t="s">
        <v>989</v>
      </c>
      <c r="C527" s="5" t="s">
        <v>1151</v>
      </c>
      <c r="D527" s="5" t="s">
        <v>1152</v>
      </c>
      <c r="E527" s="7" t="s">
        <v>993</v>
      </c>
      <c r="F527" s="5" t="s">
        <v>1153</v>
      </c>
      <c r="G527" s="5" t="s">
        <v>661</v>
      </c>
      <c r="H527" s="5" t="s">
        <v>3862</v>
      </c>
      <c r="I527" s="8" t="s">
        <v>1179</v>
      </c>
      <c r="J527" s="6">
        <v>1998</v>
      </c>
    </row>
    <row r="528" spans="1:10" x14ac:dyDescent="0.2">
      <c r="A528" s="5">
        <v>1</v>
      </c>
      <c r="B528" s="5" t="s">
        <v>989</v>
      </c>
      <c r="C528" s="5" t="s">
        <v>1151</v>
      </c>
      <c r="D528" s="5" t="s">
        <v>1152</v>
      </c>
      <c r="E528" s="7" t="s">
        <v>993</v>
      </c>
      <c r="F528" s="5" t="s">
        <v>1153</v>
      </c>
      <c r="G528" s="5" t="s">
        <v>663</v>
      </c>
      <c r="H528" s="5" t="s">
        <v>3278</v>
      </c>
      <c r="I528" s="8" t="s">
        <v>1179</v>
      </c>
      <c r="J528" s="6">
        <v>1998</v>
      </c>
    </row>
    <row r="529" spans="1:10" x14ac:dyDescent="0.2">
      <c r="A529" s="5">
        <v>1</v>
      </c>
      <c r="B529" s="5" t="s">
        <v>989</v>
      </c>
      <c r="C529" s="5" t="s">
        <v>1151</v>
      </c>
      <c r="D529" s="5" t="s">
        <v>1152</v>
      </c>
      <c r="E529" s="7" t="s">
        <v>993</v>
      </c>
      <c r="F529" s="5" t="s">
        <v>1153</v>
      </c>
      <c r="G529" s="5" t="s">
        <v>940</v>
      </c>
      <c r="H529" s="5" t="s">
        <v>3279</v>
      </c>
      <c r="I529" s="8" t="s">
        <v>1179</v>
      </c>
      <c r="J529" s="6">
        <v>1998</v>
      </c>
    </row>
    <row r="530" spans="1:10" x14ac:dyDescent="0.2">
      <c r="A530" s="5">
        <v>1</v>
      </c>
      <c r="B530" s="5" t="s">
        <v>989</v>
      </c>
      <c r="C530" s="5" t="s">
        <v>1151</v>
      </c>
      <c r="D530" s="5" t="s">
        <v>1152</v>
      </c>
      <c r="E530" s="7" t="s">
        <v>993</v>
      </c>
      <c r="F530" s="5" t="s">
        <v>1153</v>
      </c>
      <c r="G530" s="5" t="s">
        <v>665</v>
      </c>
      <c r="H530" s="5" t="s">
        <v>3134</v>
      </c>
      <c r="I530" s="8" t="s">
        <v>1179</v>
      </c>
      <c r="J530" s="6">
        <v>1998</v>
      </c>
    </row>
    <row r="531" spans="1:10" x14ac:dyDescent="0.2">
      <c r="A531" s="5">
        <v>1</v>
      </c>
      <c r="B531" s="5" t="s">
        <v>989</v>
      </c>
      <c r="C531" s="5" t="s">
        <v>1151</v>
      </c>
      <c r="D531" s="5" t="s">
        <v>1152</v>
      </c>
      <c r="E531" s="7" t="s">
        <v>993</v>
      </c>
      <c r="F531" s="5" t="s">
        <v>1153</v>
      </c>
      <c r="G531" s="5" t="s">
        <v>666</v>
      </c>
      <c r="H531" s="5" t="s">
        <v>3280</v>
      </c>
      <c r="I531" s="8" t="s">
        <v>1177</v>
      </c>
      <c r="J531" s="6">
        <v>1998</v>
      </c>
    </row>
    <row r="532" spans="1:10" x14ac:dyDescent="0.2">
      <c r="A532" s="5">
        <v>1</v>
      </c>
      <c r="B532" s="5" t="s">
        <v>989</v>
      </c>
      <c r="C532" s="5" t="s">
        <v>1151</v>
      </c>
      <c r="D532" s="5" t="s">
        <v>1152</v>
      </c>
      <c r="E532" s="7" t="s">
        <v>994</v>
      </c>
      <c r="F532" s="5" t="s">
        <v>1154</v>
      </c>
      <c r="G532" s="5" t="s">
        <v>668</v>
      </c>
      <c r="H532" s="5" t="s">
        <v>2789</v>
      </c>
      <c r="I532" s="8" t="s">
        <v>1179</v>
      </c>
      <c r="J532" s="6">
        <v>1998</v>
      </c>
    </row>
    <row r="533" spans="1:10" x14ac:dyDescent="0.2">
      <c r="A533" s="5">
        <v>1</v>
      </c>
      <c r="B533" s="5" t="s">
        <v>989</v>
      </c>
      <c r="C533" s="5" t="s">
        <v>1151</v>
      </c>
      <c r="D533" s="5" t="s">
        <v>1152</v>
      </c>
      <c r="E533" s="7" t="s">
        <v>994</v>
      </c>
      <c r="F533" s="5" t="s">
        <v>1154</v>
      </c>
      <c r="G533" s="5" t="s">
        <v>670</v>
      </c>
      <c r="H533" s="5" t="s">
        <v>3281</v>
      </c>
      <c r="I533" s="8" t="s">
        <v>1179</v>
      </c>
      <c r="J533" s="6">
        <v>1998</v>
      </c>
    </row>
    <row r="534" spans="1:10" x14ac:dyDescent="0.2">
      <c r="A534" s="5">
        <v>1</v>
      </c>
      <c r="B534" s="5" t="s">
        <v>989</v>
      </c>
      <c r="C534" s="5" t="s">
        <v>1151</v>
      </c>
      <c r="D534" s="5" t="s">
        <v>1152</v>
      </c>
      <c r="E534" s="7" t="s">
        <v>994</v>
      </c>
      <c r="F534" s="5" t="s">
        <v>1154</v>
      </c>
      <c r="G534" s="5" t="s">
        <v>672</v>
      </c>
      <c r="H534" s="5" t="s">
        <v>3282</v>
      </c>
      <c r="I534" s="8" t="s">
        <v>1179</v>
      </c>
      <c r="J534" s="6">
        <v>1998</v>
      </c>
    </row>
    <row r="535" spans="1:10" x14ac:dyDescent="0.2">
      <c r="A535" s="5">
        <v>1</v>
      </c>
      <c r="B535" s="5" t="s">
        <v>989</v>
      </c>
      <c r="C535" s="5" t="s">
        <v>1151</v>
      </c>
      <c r="D535" s="5" t="s">
        <v>1152</v>
      </c>
      <c r="E535" s="7" t="s">
        <v>994</v>
      </c>
      <c r="F535" s="5" t="s">
        <v>1154</v>
      </c>
      <c r="G535" s="5" t="s">
        <v>942</v>
      </c>
      <c r="H535" s="5" t="s">
        <v>3283</v>
      </c>
      <c r="I535" s="8" t="s">
        <v>1177</v>
      </c>
      <c r="J535" s="6">
        <v>1998</v>
      </c>
    </row>
    <row r="536" spans="1:10" x14ac:dyDescent="0.2">
      <c r="A536" s="5">
        <v>1</v>
      </c>
      <c r="B536" s="5" t="s">
        <v>989</v>
      </c>
      <c r="C536" s="5" t="s">
        <v>1151</v>
      </c>
      <c r="D536" s="5" t="s">
        <v>1152</v>
      </c>
      <c r="E536" s="7" t="s">
        <v>994</v>
      </c>
      <c r="F536" s="5" t="s">
        <v>1154</v>
      </c>
      <c r="G536" s="5" t="s">
        <v>674</v>
      </c>
      <c r="H536" s="5" t="s">
        <v>3280</v>
      </c>
      <c r="I536" s="8" t="s">
        <v>1177</v>
      </c>
      <c r="J536" s="6">
        <v>1998</v>
      </c>
    </row>
    <row r="537" spans="1:10" x14ac:dyDescent="0.2">
      <c r="A537" s="14">
        <v>1</v>
      </c>
      <c r="B537" s="5" t="s">
        <v>989</v>
      </c>
      <c r="C537" s="5" t="s">
        <v>1151</v>
      </c>
      <c r="D537" s="5" t="s">
        <v>1152</v>
      </c>
      <c r="E537" s="7" t="s">
        <v>995</v>
      </c>
      <c r="F537" s="5" t="s">
        <v>1155</v>
      </c>
      <c r="G537" s="5" t="s">
        <v>2126</v>
      </c>
      <c r="H537" s="5" t="s">
        <v>3863</v>
      </c>
      <c r="I537" s="8" t="s">
        <v>1179</v>
      </c>
      <c r="J537" s="6">
        <v>1998</v>
      </c>
    </row>
    <row r="538" spans="1:10" x14ac:dyDescent="0.2">
      <c r="A538" s="5">
        <v>1</v>
      </c>
      <c r="B538" s="5" t="s">
        <v>989</v>
      </c>
      <c r="C538" s="5" t="s">
        <v>1151</v>
      </c>
      <c r="D538" s="5" t="s">
        <v>1152</v>
      </c>
      <c r="E538" s="7" t="s">
        <v>995</v>
      </c>
      <c r="F538" s="5" t="s">
        <v>1155</v>
      </c>
      <c r="G538" s="5" t="s">
        <v>2127</v>
      </c>
      <c r="H538" s="5" t="s">
        <v>3052</v>
      </c>
      <c r="I538" s="8" t="s">
        <v>1179</v>
      </c>
      <c r="J538" s="6">
        <v>1998</v>
      </c>
    </row>
    <row r="539" spans="1:10" x14ac:dyDescent="0.2">
      <c r="A539" s="14">
        <v>1</v>
      </c>
      <c r="B539" s="14" t="s">
        <v>989</v>
      </c>
      <c r="C539" s="14" t="s">
        <v>1151</v>
      </c>
      <c r="D539" s="14" t="s">
        <v>1152</v>
      </c>
      <c r="E539" s="15" t="s">
        <v>995</v>
      </c>
      <c r="F539" s="14" t="s">
        <v>1155</v>
      </c>
      <c r="G539" s="5" t="s">
        <v>2133</v>
      </c>
      <c r="H539" s="5" t="s">
        <v>2795</v>
      </c>
      <c r="I539" s="8" t="s">
        <v>1179</v>
      </c>
      <c r="J539" s="6">
        <v>1998</v>
      </c>
    </row>
    <row r="540" spans="1:10" x14ac:dyDescent="0.2">
      <c r="A540" s="14">
        <v>1</v>
      </c>
      <c r="B540" s="14" t="s">
        <v>989</v>
      </c>
      <c r="C540" s="14" t="s">
        <v>1151</v>
      </c>
      <c r="D540" s="14" t="s">
        <v>1152</v>
      </c>
      <c r="E540" s="15" t="s">
        <v>995</v>
      </c>
      <c r="F540" s="14" t="s">
        <v>1155</v>
      </c>
      <c r="G540" s="5" t="s">
        <v>2134</v>
      </c>
      <c r="H540" s="5" t="s">
        <v>2796</v>
      </c>
      <c r="I540" s="8" t="s">
        <v>1179</v>
      </c>
      <c r="J540" s="6">
        <v>1998</v>
      </c>
    </row>
    <row r="541" spans="1:10" x14ac:dyDescent="0.2">
      <c r="A541" s="14">
        <v>1</v>
      </c>
      <c r="B541" s="14" t="s">
        <v>989</v>
      </c>
      <c r="C541" s="14" t="s">
        <v>1151</v>
      </c>
      <c r="D541" s="14" t="s">
        <v>1152</v>
      </c>
      <c r="E541" s="15" t="s">
        <v>995</v>
      </c>
      <c r="F541" s="14" t="s">
        <v>1155</v>
      </c>
      <c r="G541" s="5" t="s">
        <v>2135</v>
      </c>
      <c r="H541" s="5" t="s">
        <v>3864</v>
      </c>
      <c r="I541" s="8" t="s">
        <v>1179</v>
      </c>
      <c r="J541" s="6">
        <v>1998</v>
      </c>
    </row>
    <row r="542" spans="1:10" x14ac:dyDescent="0.2">
      <c r="A542" s="14">
        <v>1</v>
      </c>
      <c r="B542" s="14" t="s">
        <v>989</v>
      </c>
      <c r="C542" s="14" t="s">
        <v>1151</v>
      </c>
      <c r="D542" s="14" t="s">
        <v>1152</v>
      </c>
      <c r="E542" s="15" t="s">
        <v>995</v>
      </c>
      <c r="F542" s="14" t="s">
        <v>1155</v>
      </c>
      <c r="G542" s="5" t="s">
        <v>2136</v>
      </c>
      <c r="H542" s="5" t="s">
        <v>3280</v>
      </c>
      <c r="I542" s="14" t="s">
        <v>1177</v>
      </c>
      <c r="J542" s="6">
        <v>1998</v>
      </c>
    </row>
    <row r="543" spans="1:10" x14ac:dyDescent="0.2">
      <c r="A543" s="14">
        <v>1</v>
      </c>
      <c r="B543" s="14" t="s">
        <v>989</v>
      </c>
      <c r="C543" s="14" t="s">
        <v>1151</v>
      </c>
      <c r="D543" s="14" t="s">
        <v>1152</v>
      </c>
      <c r="E543" s="15" t="s">
        <v>995</v>
      </c>
      <c r="F543" s="14" t="s">
        <v>1155</v>
      </c>
      <c r="G543" s="5" t="s">
        <v>2137</v>
      </c>
      <c r="H543" s="5" t="s">
        <v>3055</v>
      </c>
      <c r="I543" s="14" t="s">
        <v>1179</v>
      </c>
      <c r="J543" s="6">
        <v>1998</v>
      </c>
    </row>
    <row r="544" spans="1:10" x14ac:dyDescent="0.2">
      <c r="A544" s="14">
        <v>1</v>
      </c>
      <c r="B544" s="14" t="s">
        <v>989</v>
      </c>
      <c r="C544" s="14" t="s">
        <v>1156</v>
      </c>
      <c r="D544" s="14" t="s">
        <v>1157</v>
      </c>
      <c r="E544" s="15" t="s">
        <v>993</v>
      </c>
      <c r="F544" s="14" t="s">
        <v>1158</v>
      </c>
      <c r="G544" s="5" t="s">
        <v>2</v>
      </c>
      <c r="H544" s="5" t="s">
        <v>2146</v>
      </c>
      <c r="I544" s="8" t="s">
        <v>1178</v>
      </c>
      <c r="J544" s="6">
        <v>1998</v>
      </c>
    </row>
    <row r="545" spans="1:10" x14ac:dyDescent="0.2">
      <c r="A545" s="14">
        <v>1</v>
      </c>
      <c r="B545" s="14" t="s">
        <v>989</v>
      </c>
      <c r="C545" s="14" t="s">
        <v>1156</v>
      </c>
      <c r="D545" s="14" t="s">
        <v>1157</v>
      </c>
      <c r="E545" s="15" t="s">
        <v>993</v>
      </c>
      <c r="F545" s="14" t="s">
        <v>1158</v>
      </c>
      <c r="G545" s="5" t="s">
        <v>945</v>
      </c>
      <c r="H545" s="5" t="s">
        <v>2147</v>
      </c>
      <c r="I545" s="8" t="s">
        <v>1178</v>
      </c>
      <c r="J545" s="6">
        <v>1998</v>
      </c>
    </row>
    <row r="546" spans="1:10" x14ac:dyDescent="0.2">
      <c r="A546" s="14">
        <v>1</v>
      </c>
      <c r="B546" s="14" t="s">
        <v>989</v>
      </c>
      <c r="C546" s="14" t="s">
        <v>1156</v>
      </c>
      <c r="D546" s="14" t="s">
        <v>1157</v>
      </c>
      <c r="E546" s="15" t="s">
        <v>994</v>
      </c>
      <c r="F546" s="14" t="s">
        <v>1158</v>
      </c>
      <c r="G546" s="5" t="s">
        <v>675</v>
      </c>
      <c r="H546" s="5" t="s">
        <v>3</v>
      </c>
      <c r="I546" s="23" t="s">
        <v>1178</v>
      </c>
      <c r="J546" s="6">
        <v>1998</v>
      </c>
    </row>
    <row r="547" spans="1:10" x14ac:dyDescent="0.2">
      <c r="A547" s="14">
        <v>1</v>
      </c>
      <c r="B547" s="14" t="s">
        <v>989</v>
      </c>
      <c r="C547" s="14" t="s">
        <v>1156</v>
      </c>
      <c r="D547" s="14" t="s">
        <v>1157</v>
      </c>
      <c r="E547" s="15" t="s">
        <v>993</v>
      </c>
      <c r="F547" s="14" t="s">
        <v>1158</v>
      </c>
      <c r="G547" s="5" t="s">
        <v>677</v>
      </c>
      <c r="H547" s="5" t="s">
        <v>3865</v>
      </c>
      <c r="I547" s="8" t="s">
        <v>1178</v>
      </c>
      <c r="J547" s="6">
        <v>1998</v>
      </c>
    </row>
    <row r="548" spans="1:10" x14ac:dyDescent="0.2">
      <c r="A548" s="14">
        <v>1</v>
      </c>
      <c r="B548" s="14" t="s">
        <v>989</v>
      </c>
      <c r="C548" s="14" t="s">
        <v>1156</v>
      </c>
      <c r="D548" s="14" t="s">
        <v>1157</v>
      </c>
      <c r="E548" s="15" t="s">
        <v>993</v>
      </c>
      <c r="F548" s="14" t="s">
        <v>1158</v>
      </c>
      <c r="G548" s="5" t="s">
        <v>679</v>
      </c>
      <c r="H548" s="5" t="s">
        <v>678</v>
      </c>
      <c r="I548" s="8" t="s">
        <v>1178</v>
      </c>
      <c r="J548" s="6">
        <v>1998</v>
      </c>
    </row>
    <row r="549" spans="1:10" x14ac:dyDescent="0.2">
      <c r="A549" s="14">
        <v>1</v>
      </c>
      <c r="B549" s="14" t="s">
        <v>989</v>
      </c>
      <c r="C549" s="14" t="s">
        <v>1156</v>
      </c>
      <c r="D549" s="14" t="s">
        <v>1157</v>
      </c>
      <c r="E549" s="15" t="s">
        <v>993</v>
      </c>
      <c r="F549" s="14" t="s">
        <v>1158</v>
      </c>
      <c r="G549" s="5" t="s">
        <v>681</v>
      </c>
      <c r="H549" s="5" t="s">
        <v>3285</v>
      </c>
      <c r="I549" s="8" t="s">
        <v>1178</v>
      </c>
      <c r="J549" s="6">
        <v>1998</v>
      </c>
    </row>
    <row r="550" spans="1:10" x14ac:dyDescent="0.2">
      <c r="A550" s="14">
        <v>1</v>
      </c>
      <c r="B550" s="14" t="s">
        <v>989</v>
      </c>
      <c r="C550" s="14" t="s">
        <v>1156</v>
      </c>
      <c r="D550" s="14" t="s">
        <v>1157</v>
      </c>
      <c r="E550" s="15" t="s">
        <v>994</v>
      </c>
      <c r="F550" s="14" t="s">
        <v>1159</v>
      </c>
      <c r="G550" s="5" t="s">
        <v>947</v>
      </c>
      <c r="H550" s="5" t="s">
        <v>3866</v>
      </c>
      <c r="I550" s="8" t="s">
        <v>1194</v>
      </c>
      <c r="J550" s="6">
        <v>1998</v>
      </c>
    </row>
    <row r="551" spans="1:10" x14ac:dyDescent="0.2">
      <c r="A551" s="14">
        <v>1</v>
      </c>
      <c r="B551" s="14" t="s">
        <v>989</v>
      </c>
      <c r="C551" s="14" t="s">
        <v>1156</v>
      </c>
      <c r="D551" s="14" t="s">
        <v>1157</v>
      </c>
      <c r="E551" s="15" t="s">
        <v>994</v>
      </c>
      <c r="F551" s="14" t="s">
        <v>1159</v>
      </c>
      <c r="G551" s="5" t="s">
        <v>949</v>
      </c>
      <c r="H551" s="5" t="s">
        <v>948</v>
      </c>
      <c r="I551" s="8" t="s">
        <v>1194</v>
      </c>
      <c r="J551" s="6">
        <v>1998</v>
      </c>
    </row>
    <row r="552" spans="1:10" x14ac:dyDescent="0.2">
      <c r="A552" s="14">
        <v>1</v>
      </c>
      <c r="B552" s="14" t="s">
        <v>989</v>
      </c>
      <c r="C552" s="14" t="s">
        <v>1156</v>
      </c>
      <c r="D552" s="14" t="s">
        <v>1157</v>
      </c>
      <c r="E552" s="15" t="s">
        <v>994</v>
      </c>
      <c r="F552" s="14" t="s">
        <v>1159</v>
      </c>
      <c r="G552" s="5" t="s">
        <v>951</v>
      </c>
      <c r="H552" s="5" t="s">
        <v>3287</v>
      </c>
      <c r="I552" s="8" t="s">
        <v>1194</v>
      </c>
      <c r="J552" s="6">
        <v>1998</v>
      </c>
    </row>
    <row r="553" spans="1:10" x14ac:dyDescent="0.2">
      <c r="A553" s="14">
        <v>1</v>
      </c>
      <c r="B553" s="14" t="s">
        <v>989</v>
      </c>
      <c r="C553" s="14" t="s">
        <v>1156</v>
      </c>
      <c r="D553" s="14" t="s">
        <v>1157</v>
      </c>
      <c r="E553" s="15" t="s">
        <v>994</v>
      </c>
      <c r="F553" s="14" t="s">
        <v>1159</v>
      </c>
      <c r="G553" s="5" t="s">
        <v>683</v>
      </c>
      <c r="H553" s="5" t="s">
        <v>682</v>
      </c>
      <c r="I553" s="8" t="s">
        <v>1179</v>
      </c>
      <c r="J553" s="6">
        <v>1998</v>
      </c>
    </row>
    <row r="554" spans="1:10" x14ac:dyDescent="0.2">
      <c r="A554" s="14">
        <v>1</v>
      </c>
      <c r="B554" s="14" t="s">
        <v>989</v>
      </c>
      <c r="C554" s="14" t="s">
        <v>1156</v>
      </c>
      <c r="D554" s="14" t="s">
        <v>1157</v>
      </c>
      <c r="E554" s="15" t="s">
        <v>994</v>
      </c>
      <c r="F554" s="14" t="s">
        <v>1159</v>
      </c>
      <c r="G554" s="5" t="s">
        <v>685</v>
      </c>
      <c r="H554" s="5" t="s">
        <v>684</v>
      </c>
      <c r="I554" s="8" t="s">
        <v>1194</v>
      </c>
      <c r="J554" s="6">
        <v>1998</v>
      </c>
    </row>
    <row r="555" spans="1:10" x14ac:dyDescent="0.2">
      <c r="A555" s="14">
        <v>1</v>
      </c>
      <c r="B555" s="14" t="s">
        <v>989</v>
      </c>
      <c r="C555" s="14" t="s">
        <v>1156</v>
      </c>
      <c r="D555" s="14" t="s">
        <v>1157</v>
      </c>
      <c r="E555" s="15" t="s">
        <v>995</v>
      </c>
      <c r="F555" s="14" t="s">
        <v>1160</v>
      </c>
      <c r="G555" s="5" t="s">
        <v>687</v>
      </c>
      <c r="H555" s="5" t="s">
        <v>686</v>
      </c>
      <c r="I555" s="8" t="s">
        <v>1194</v>
      </c>
      <c r="J555" s="6">
        <v>1998</v>
      </c>
    </row>
    <row r="556" spans="1:10" x14ac:dyDescent="0.2">
      <c r="A556" s="14">
        <v>1</v>
      </c>
      <c r="B556" s="14" t="s">
        <v>989</v>
      </c>
      <c r="C556" s="14" t="s">
        <v>1156</v>
      </c>
      <c r="D556" s="14" t="s">
        <v>1157</v>
      </c>
      <c r="E556" s="15" t="s">
        <v>995</v>
      </c>
      <c r="F556" s="14" t="s">
        <v>1160</v>
      </c>
      <c r="G556" s="5" t="s">
        <v>689</v>
      </c>
      <c r="H556" s="5" t="s">
        <v>688</v>
      </c>
      <c r="I556" s="8" t="s">
        <v>1194</v>
      </c>
      <c r="J556" s="6">
        <v>1998</v>
      </c>
    </row>
    <row r="557" spans="1:10" x14ac:dyDescent="0.2">
      <c r="A557" s="14">
        <v>1</v>
      </c>
      <c r="B557" s="14" t="s">
        <v>989</v>
      </c>
      <c r="C557" s="14" t="s">
        <v>1156</v>
      </c>
      <c r="D557" s="14" t="s">
        <v>1157</v>
      </c>
      <c r="E557" s="15" t="s">
        <v>995</v>
      </c>
      <c r="F557" s="14" t="s">
        <v>1160</v>
      </c>
      <c r="G557" s="5" t="s">
        <v>691</v>
      </c>
      <c r="H557" s="5" t="s">
        <v>3288</v>
      </c>
      <c r="I557" s="8" t="s">
        <v>1194</v>
      </c>
      <c r="J557" s="6">
        <v>1998</v>
      </c>
    </row>
    <row r="558" spans="1:10" x14ac:dyDescent="0.2">
      <c r="A558" s="14">
        <v>1</v>
      </c>
      <c r="B558" s="14" t="s">
        <v>989</v>
      </c>
      <c r="C558" s="14" t="s">
        <v>1156</v>
      </c>
      <c r="D558" s="14" t="s">
        <v>1157</v>
      </c>
      <c r="E558" s="15" t="s">
        <v>995</v>
      </c>
      <c r="F558" s="14" t="s">
        <v>1160</v>
      </c>
      <c r="G558" s="5" t="s">
        <v>693</v>
      </c>
      <c r="H558" s="5" t="s">
        <v>3289</v>
      </c>
      <c r="I558" s="8" t="s">
        <v>1194</v>
      </c>
      <c r="J558" s="6">
        <v>1998</v>
      </c>
    </row>
    <row r="559" spans="1:10" x14ac:dyDescent="0.2">
      <c r="A559" s="14">
        <v>1</v>
      </c>
      <c r="B559" s="14" t="s">
        <v>989</v>
      </c>
      <c r="C559" s="14" t="s">
        <v>1156</v>
      </c>
      <c r="D559" s="14" t="s">
        <v>1157</v>
      </c>
      <c r="E559" s="15" t="s">
        <v>995</v>
      </c>
      <c r="F559" s="14" t="s">
        <v>1160</v>
      </c>
      <c r="G559" s="5" t="s">
        <v>2156</v>
      </c>
      <c r="H559" s="5" t="s">
        <v>3290</v>
      </c>
      <c r="I559" s="8" t="s">
        <v>1194</v>
      </c>
      <c r="J559" s="6">
        <v>1998</v>
      </c>
    </row>
    <row r="560" spans="1:10" x14ac:dyDescent="0.2">
      <c r="A560" s="14">
        <v>1</v>
      </c>
      <c r="B560" s="14" t="s">
        <v>989</v>
      </c>
      <c r="C560" s="14" t="s">
        <v>1156</v>
      </c>
      <c r="D560" s="14" t="s">
        <v>1157</v>
      </c>
      <c r="E560" s="15" t="s">
        <v>995</v>
      </c>
      <c r="F560" s="14" t="s">
        <v>1160</v>
      </c>
      <c r="G560" s="5" t="s">
        <v>2157</v>
      </c>
      <c r="H560" s="5" t="s">
        <v>692</v>
      </c>
      <c r="I560" s="8" t="s">
        <v>1178</v>
      </c>
      <c r="J560" s="6">
        <v>1998</v>
      </c>
    </row>
    <row r="561" spans="1:10" x14ac:dyDescent="0.2">
      <c r="A561" s="14">
        <v>1</v>
      </c>
      <c r="B561" s="14" t="s">
        <v>989</v>
      </c>
      <c r="C561" s="14" t="s">
        <v>1156</v>
      </c>
      <c r="D561" s="14" t="s">
        <v>1157</v>
      </c>
      <c r="E561" s="15" t="s">
        <v>995</v>
      </c>
      <c r="F561" s="14" t="s">
        <v>1160</v>
      </c>
      <c r="G561" s="5" t="s">
        <v>2158</v>
      </c>
      <c r="H561" s="5" t="s">
        <v>3291</v>
      </c>
      <c r="I561" s="8" t="s">
        <v>1178</v>
      </c>
      <c r="J561" s="6">
        <v>1998</v>
      </c>
    </row>
    <row r="562" spans="1:10" x14ac:dyDescent="0.2">
      <c r="A562" s="5">
        <v>1</v>
      </c>
      <c r="B562" s="5" t="s">
        <v>989</v>
      </c>
      <c r="C562" s="5" t="s">
        <v>1161</v>
      </c>
      <c r="D562" s="5" t="s">
        <v>1162</v>
      </c>
      <c r="E562" s="7" t="s">
        <v>993</v>
      </c>
      <c r="F562" s="5" t="s">
        <v>1163</v>
      </c>
      <c r="G562" s="5" t="s">
        <v>694</v>
      </c>
      <c r="H562" s="5" t="s">
        <v>3057</v>
      </c>
      <c r="I562" s="6" t="s">
        <v>1177</v>
      </c>
      <c r="J562" s="6">
        <v>1998</v>
      </c>
    </row>
    <row r="563" spans="1:10" x14ac:dyDescent="0.2">
      <c r="A563" s="5">
        <v>1</v>
      </c>
      <c r="B563" s="5" t="s">
        <v>989</v>
      </c>
      <c r="C563" s="5" t="s">
        <v>1161</v>
      </c>
      <c r="D563" s="5" t="s">
        <v>1162</v>
      </c>
      <c r="E563" s="7" t="s">
        <v>993</v>
      </c>
      <c r="F563" s="5" t="s">
        <v>1163</v>
      </c>
      <c r="G563" s="5" t="s">
        <v>954</v>
      </c>
      <c r="H563" s="5" t="s">
        <v>695</v>
      </c>
      <c r="I563" s="6" t="s">
        <v>1177</v>
      </c>
      <c r="J563" s="6">
        <v>1998</v>
      </c>
    </row>
    <row r="564" spans="1:10" x14ac:dyDescent="0.2">
      <c r="A564" s="5">
        <v>1</v>
      </c>
      <c r="B564" s="5" t="s">
        <v>989</v>
      </c>
      <c r="C564" s="5" t="s">
        <v>1161</v>
      </c>
      <c r="D564" s="5" t="s">
        <v>1162</v>
      </c>
      <c r="E564" s="7" t="s">
        <v>993</v>
      </c>
      <c r="F564" s="5" t="s">
        <v>1163</v>
      </c>
      <c r="G564" s="5" t="s">
        <v>696</v>
      </c>
      <c r="H564" s="5" t="s">
        <v>2164</v>
      </c>
      <c r="I564" s="6" t="s">
        <v>1177</v>
      </c>
      <c r="J564" s="6">
        <v>1998</v>
      </c>
    </row>
    <row r="565" spans="1:10" x14ac:dyDescent="0.2">
      <c r="A565" s="5">
        <v>1</v>
      </c>
      <c r="B565" s="5" t="s">
        <v>989</v>
      </c>
      <c r="C565" s="5" t="s">
        <v>1161</v>
      </c>
      <c r="D565" s="5" t="s">
        <v>1162</v>
      </c>
      <c r="E565" s="7" t="s">
        <v>993</v>
      </c>
      <c r="F565" s="5" t="s">
        <v>1163</v>
      </c>
      <c r="G565" s="5" t="s">
        <v>956</v>
      </c>
      <c r="H565" s="5" t="s">
        <v>3292</v>
      </c>
      <c r="I565" s="6" t="s">
        <v>1177</v>
      </c>
      <c r="J565" s="6">
        <v>1998</v>
      </c>
    </row>
    <row r="566" spans="1:10" x14ac:dyDescent="0.2">
      <c r="A566" s="14">
        <v>1</v>
      </c>
      <c r="B566" s="14" t="s">
        <v>989</v>
      </c>
      <c r="C566" s="14" t="s">
        <v>1161</v>
      </c>
      <c r="D566" s="14" t="s">
        <v>1162</v>
      </c>
      <c r="E566" s="15" t="s">
        <v>993</v>
      </c>
      <c r="F566" s="14" t="s">
        <v>1163</v>
      </c>
      <c r="G566" s="5" t="s">
        <v>698</v>
      </c>
      <c r="H566" s="5" t="s">
        <v>699</v>
      </c>
      <c r="I566" s="8" t="s">
        <v>1177</v>
      </c>
      <c r="J566" s="6">
        <v>1998</v>
      </c>
    </row>
    <row r="567" spans="1:10" x14ac:dyDescent="0.2">
      <c r="A567" s="14">
        <v>1</v>
      </c>
      <c r="B567" s="14" t="s">
        <v>989</v>
      </c>
      <c r="C567" s="14" t="s">
        <v>1161</v>
      </c>
      <c r="D567" s="14" t="s">
        <v>1162</v>
      </c>
      <c r="E567" s="15" t="s">
        <v>993</v>
      </c>
      <c r="F567" s="14" t="s">
        <v>1163</v>
      </c>
      <c r="G567" s="5" t="s">
        <v>700</v>
      </c>
      <c r="H567" s="5" t="s">
        <v>703</v>
      </c>
      <c r="I567" s="8" t="s">
        <v>1177</v>
      </c>
      <c r="J567" s="6">
        <v>1998</v>
      </c>
    </row>
    <row r="568" spans="1:10" x14ac:dyDescent="0.2">
      <c r="A568" s="14">
        <v>1</v>
      </c>
      <c r="B568" s="14" t="s">
        <v>989</v>
      </c>
      <c r="C568" s="14" t="s">
        <v>1161</v>
      </c>
      <c r="D568" s="14" t="s">
        <v>1162</v>
      </c>
      <c r="E568" s="15" t="s">
        <v>993</v>
      </c>
      <c r="F568" s="14" t="s">
        <v>1163</v>
      </c>
      <c r="G568" s="5" t="s">
        <v>702</v>
      </c>
      <c r="H568" s="5" t="s">
        <v>705</v>
      </c>
      <c r="I568" s="8" t="s">
        <v>1177</v>
      </c>
      <c r="J568" s="6">
        <v>1998</v>
      </c>
    </row>
    <row r="569" spans="1:10" x14ac:dyDescent="0.2">
      <c r="A569" s="14">
        <v>1</v>
      </c>
      <c r="B569" s="14" t="s">
        <v>989</v>
      </c>
      <c r="C569" s="14" t="s">
        <v>1161</v>
      </c>
      <c r="D569" s="14" t="s">
        <v>1162</v>
      </c>
      <c r="E569" s="15" t="s">
        <v>993</v>
      </c>
      <c r="F569" s="14" t="s">
        <v>1163</v>
      </c>
      <c r="G569" s="5" t="s">
        <v>704</v>
      </c>
      <c r="H569" s="5" t="s">
        <v>3059</v>
      </c>
      <c r="I569" s="23" t="s">
        <v>1178</v>
      </c>
      <c r="J569" s="6">
        <v>1998</v>
      </c>
    </row>
    <row r="570" spans="1:10" x14ac:dyDescent="0.2">
      <c r="A570" s="14">
        <v>1</v>
      </c>
      <c r="B570" s="14" t="s">
        <v>989</v>
      </c>
      <c r="C570" s="14" t="s">
        <v>1161</v>
      </c>
      <c r="D570" s="14" t="s">
        <v>1162</v>
      </c>
      <c r="E570" s="15" t="s">
        <v>993</v>
      </c>
      <c r="F570" s="14" t="s">
        <v>1163</v>
      </c>
      <c r="G570" s="5" t="s">
        <v>706</v>
      </c>
      <c r="H570" s="5" t="s">
        <v>2170</v>
      </c>
      <c r="I570" s="8" t="s">
        <v>1177</v>
      </c>
      <c r="J570" s="6">
        <v>1998</v>
      </c>
    </row>
    <row r="571" spans="1:10" x14ac:dyDescent="0.2">
      <c r="A571" s="14">
        <v>1</v>
      </c>
      <c r="B571" s="14" t="s">
        <v>989</v>
      </c>
      <c r="C571" s="14" t="s">
        <v>1161</v>
      </c>
      <c r="D571" s="14" t="s">
        <v>1162</v>
      </c>
      <c r="E571" s="15" t="s">
        <v>993</v>
      </c>
      <c r="F571" s="14" t="s">
        <v>1163</v>
      </c>
      <c r="G571" s="5" t="s">
        <v>958</v>
      </c>
      <c r="H571" s="5" t="s">
        <v>710</v>
      </c>
      <c r="I571" s="8" t="s">
        <v>1177</v>
      </c>
      <c r="J571" s="6">
        <v>1998</v>
      </c>
    </row>
    <row r="572" spans="1:10" x14ac:dyDescent="0.2">
      <c r="A572" s="5">
        <v>1</v>
      </c>
      <c r="B572" s="5" t="s">
        <v>989</v>
      </c>
      <c r="C572" s="5" t="s">
        <v>1161</v>
      </c>
      <c r="D572" s="5" t="s">
        <v>1162</v>
      </c>
      <c r="E572" s="7" t="s">
        <v>994</v>
      </c>
      <c r="F572" s="5" t="s">
        <v>1164</v>
      </c>
      <c r="G572" s="5" t="s">
        <v>708</v>
      </c>
      <c r="H572" s="5" t="s">
        <v>717</v>
      </c>
      <c r="I572" s="6" t="s">
        <v>1195</v>
      </c>
      <c r="J572" s="6">
        <v>1998</v>
      </c>
    </row>
    <row r="573" spans="1:10" x14ac:dyDescent="0.2">
      <c r="A573" s="5">
        <v>1</v>
      </c>
      <c r="B573" s="14" t="s">
        <v>989</v>
      </c>
      <c r="C573" s="14" t="s">
        <v>1161</v>
      </c>
      <c r="D573" s="14" t="s">
        <v>1162</v>
      </c>
      <c r="E573" s="7" t="s">
        <v>994</v>
      </c>
      <c r="F573" s="5" t="s">
        <v>1164</v>
      </c>
      <c r="G573" s="5" t="s">
        <v>709</v>
      </c>
      <c r="H573" s="5" t="s">
        <v>719</v>
      </c>
      <c r="I573" s="6" t="s">
        <v>1195</v>
      </c>
      <c r="J573" s="6">
        <v>1998</v>
      </c>
    </row>
    <row r="574" spans="1:10" x14ac:dyDescent="0.2">
      <c r="A574" s="5">
        <v>1</v>
      </c>
      <c r="B574" s="5" t="s">
        <v>989</v>
      </c>
      <c r="C574" s="5" t="s">
        <v>1161</v>
      </c>
      <c r="D574" s="5" t="s">
        <v>1162</v>
      </c>
      <c r="E574" s="7" t="s">
        <v>994</v>
      </c>
      <c r="F574" s="5" t="s">
        <v>1164</v>
      </c>
      <c r="G574" s="5" t="s">
        <v>711</v>
      </c>
      <c r="H574" s="5" t="s">
        <v>721</v>
      </c>
      <c r="I574" s="6" t="s">
        <v>1195</v>
      </c>
      <c r="J574" s="6">
        <v>1998</v>
      </c>
    </row>
    <row r="575" spans="1:10" x14ac:dyDescent="0.2">
      <c r="A575" s="5">
        <v>1</v>
      </c>
      <c r="B575" s="5" t="s">
        <v>989</v>
      </c>
      <c r="C575" s="5" t="s">
        <v>1161</v>
      </c>
      <c r="D575" s="5" t="s">
        <v>1162</v>
      </c>
      <c r="E575" s="7" t="s">
        <v>994</v>
      </c>
      <c r="F575" s="5" t="s">
        <v>1164</v>
      </c>
      <c r="G575" s="5" t="s">
        <v>713</v>
      </c>
      <c r="H575" s="5" t="s">
        <v>3061</v>
      </c>
      <c r="I575" s="6" t="s">
        <v>1177</v>
      </c>
      <c r="J575" s="6">
        <v>1998</v>
      </c>
    </row>
    <row r="576" spans="1:10" x14ac:dyDescent="0.2">
      <c r="A576" s="5">
        <v>1</v>
      </c>
      <c r="B576" s="5" t="s">
        <v>989</v>
      </c>
      <c r="C576" s="5" t="s">
        <v>1161</v>
      </c>
      <c r="D576" s="5" t="s">
        <v>1162</v>
      </c>
      <c r="E576" s="7" t="s">
        <v>994</v>
      </c>
      <c r="F576" s="5" t="s">
        <v>1164</v>
      </c>
      <c r="G576" s="5" t="s">
        <v>715</v>
      </c>
      <c r="H576" s="5" t="s">
        <v>3867</v>
      </c>
      <c r="I576" s="6" t="s">
        <v>1177</v>
      </c>
      <c r="J576" s="6">
        <v>1998</v>
      </c>
    </row>
    <row r="577" spans="1:10" x14ac:dyDescent="0.2">
      <c r="A577" s="5">
        <v>1</v>
      </c>
      <c r="B577" s="5" t="s">
        <v>989</v>
      </c>
      <c r="C577" s="5" t="s">
        <v>1161</v>
      </c>
      <c r="D577" s="5" t="s">
        <v>1162</v>
      </c>
      <c r="E577" s="7" t="s">
        <v>994</v>
      </c>
      <c r="F577" s="5" t="s">
        <v>1164</v>
      </c>
      <c r="G577" s="5" t="s">
        <v>716</v>
      </c>
      <c r="H577" s="5" t="s">
        <v>3868</v>
      </c>
      <c r="I577" s="6" t="s">
        <v>1178</v>
      </c>
      <c r="J577" s="6">
        <v>1998</v>
      </c>
    </row>
    <row r="578" spans="1:10" x14ac:dyDescent="0.2">
      <c r="A578" s="14">
        <v>1</v>
      </c>
      <c r="B578" s="14" t="s">
        <v>989</v>
      </c>
      <c r="C578" s="14" t="s">
        <v>1331</v>
      </c>
      <c r="D578" s="14" t="s">
        <v>2202</v>
      </c>
      <c r="E578" s="15" t="s">
        <v>993</v>
      </c>
      <c r="F578" s="14" t="s">
        <v>2202</v>
      </c>
      <c r="G578" s="5" t="s">
        <v>2875</v>
      </c>
      <c r="H578" s="5" t="s">
        <v>3869</v>
      </c>
      <c r="I578" s="8" t="s">
        <v>1193</v>
      </c>
      <c r="J578" s="6">
        <v>1998</v>
      </c>
    </row>
    <row r="579" spans="1:10" x14ac:dyDescent="0.2">
      <c r="A579" s="14">
        <v>1</v>
      </c>
      <c r="B579" s="14" t="s">
        <v>989</v>
      </c>
      <c r="C579" s="14" t="s">
        <v>1331</v>
      </c>
      <c r="D579" s="14" t="s">
        <v>2202</v>
      </c>
      <c r="E579" s="15" t="s">
        <v>993</v>
      </c>
      <c r="F579" s="14" t="s">
        <v>2202</v>
      </c>
      <c r="G579" s="5" t="s">
        <v>3062</v>
      </c>
      <c r="H579" s="5" t="s">
        <v>3708</v>
      </c>
      <c r="I579" s="8" t="s">
        <v>1193</v>
      </c>
      <c r="J579" s="6">
        <v>1998</v>
      </c>
    </row>
    <row r="580" spans="1:10" x14ac:dyDescent="0.2">
      <c r="A580" s="14">
        <v>1</v>
      </c>
      <c r="B580" s="14" t="s">
        <v>989</v>
      </c>
      <c r="C580" s="14" t="s">
        <v>1331</v>
      </c>
      <c r="D580" s="14" t="s">
        <v>2202</v>
      </c>
      <c r="E580" s="15" t="s">
        <v>993</v>
      </c>
      <c r="F580" s="14" t="s">
        <v>2202</v>
      </c>
      <c r="G580" s="5" t="s">
        <v>3064</v>
      </c>
      <c r="H580" s="5" t="s">
        <v>3297</v>
      </c>
      <c r="I580" s="8" t="s">
        <v>1193</v>
      </c>
      <c r="J580" s="6">
        <v>1998</v>
      </c>
    </row>
    <row r="581" spans="1:10" x14ac:dyDescent="0.2">
      <c r="A581" s="14">
        <v>1</v>
      </c>
      <c r="B581" s="14" t="s">
        <v>989</v>
      </c>
      <c r="C581" s="14" t="s">
        <v>1331</v>
      </c>
      <c r="D581" s="14" t="s">
        <v>2202</v>
      </c>
      <c r="E581" s="15" t="s">
        <v>993</v>
      </c>
      <c r="F581" s="14" t="s">
        <v>2202</v>
      </c>
      <c r="G581" s="5" t="s">
        <v>3066</v>
      </c>
      <c r="H581" s="5" t="s">
        <v>3881</v>
      </c>
      <c r="I581" s="8" t="s">
        <v>1193</v>
      </c>
      <c r="J581" s="6">
        <v>1998</v>
      </c>
    </row>
    <row r="582" spans="1:10" x14ac:dyDescent="0.2">
      <c r="A582" s="14">
        <v>1</v>
      </c>
      <c r="B582" s="14" t="s">
        <v>989</v>
      </c>
      <c r="C582" s="14" t="s">
        <v>1331</v>
      </c>
      <c r="D582" s="14" t="s">
        <v>2202</v>
      </c>
      <c r="E582" s="15" t="s">
        <v>993</v>
      </c>
      <c r="F582" s="14" t="s">
        <v>2202</v>
      </c>
      <c r="G582" s="5" t="s">
        <v>3068</v>
      </c>
      <c r="H582" s="5" t="s">
        <v>3137</v>
      </c>
      <c r="I582" s="8" t="s">
        <v>1193</v>
      </c>
      <c r="J582" s="6">
        <v>1998</v>
      </c>
    </row>
    <row r="583" spans="1:10" x14ac:dyDescent="0.2">
      <c r="A583" s="14">
        <v>1</v>
      </c>
      <c r="B583" s="14" t="s">
        <v>989</v>
      </c>
      <c r="C583" s="14" t="s">
        <v>1331</v>
      </c>
      <c r="D583" s="14" t="s">
        <v>2202</v>
      </c>
      <c r="E583" s="15" t="s">
        <v>993</v>
      </c>
      <c r="F583" s="14" t="s">
        <v>2202</v>
      </c>
      <c r="G583" s="5" t="s">
        <v>3070</v>
      </c>
      <c r="H583" s="5" t="s">
        <v>3071</v>
      </c>
      <c r="I583" s="8" t="s">
        <v>1193</v>
      </c>
      <c r="J583" s="6">
        <v>1998</v>
      </c>
    </row>
    <row r="584" spans="1:10" x14ac:dyDescent="0.2">
      <c r="A584" s="14">
        <v>1</v>
      </c>
      <c r="B584" s="14" t="s">
        <v>989</v>
      </c>
      <c r="C584" s="14" t="s">
        <v>1331</v>
      </c>
      <c r="D584" s="14" t="s">
        <v>2202</v>
      </c>
      <c r="E584" s="15" t="s">
        <v>994</v>
      </c>
      <c r="F584" s="14" t="s">
        <v>2202</v>
      </c>
      <c r="G584" s="5" t="s">
        <v>3072</v>
      </c>
      <c r="H584" s="5" t="s">
        <v>2545</v>
      </c>
      <c r="I584" s="8" t="s">
        <v>1193</v>
      </c>
      <c r="J584" s="6">
        <v>1998</v>
      </c>
    </row>
    <row r="585" spans="1:10" x14ac:dyDescent="0.2">
      <c r="A585" s="14">
        <v>1</v>
      </c>
      <c r="B585" s="14" t="s">
        <v>989</v>
      </c>
      <c r="C585" s="14" t="s">
        <v>1331</v>
      </c>
      <c r="D585" s="14" t="s">
        <v>2202</v>
      </c>
      <c r="E585" s="15" t="s">
        <v>995</v>
      </c>
      <c r="F585" s="14" t="s">
        <v>2202</v>
      </c>
      <c r="G585" s="5" t="s">
        <v>3107</v>
      </c>
      <c r="H585" s="5" t="s">
        <v>3109</v>
      </c>
      <c r="I585" s="8" t="s">
        <v>1193</v>
      </c>
      <c r="J585" s="6">
        <v>1998</v>
      </c>
    </row>
    <row r="586" spans="1:10" x14ac:dyDescent="0.2">
      <c r="A586" s="14">
        <v>1</v>
      </c>
      <c r="B586" s="14" t="s">
        <v>989</v>
      </c>
      <c r="C586" s="14" t="s">
        <v>1331</v>
      </c>
      <c r="D586" s="14" t="s">
        <v>2202</v>
      </c>
      <c r="E586" s="15" t="s">
        <v>993</v>
      </c>
      <c r="F586" s="14" t="s">
        <v>2202</v>
      </c>
      <c r="G586" s="5" t="s">
        <v>3108</v>
      </c>
      <c r="H586" s="5" t="s">
        <v>3074</v>
      </c>
      <c r="I586" s="8" t="s">
        <v>1193</v>
      </c>
      <c r="J586" s="6">
        <v>1998</v>
      </c>
    </row>
    <row r="587" spans="1:10" x14ac:dyDescent="0.2">
      <c r="A587" s="14">
        <v>1</v>
      </c>
      <c r="B587" s="14" t="s">
        <v>989</v>
      </c>
      <c r="C587" s="14" t="s">
        <v>1331</v>
      </c>
      <c r="D587" s="14" t="s">
        <v>2202</v>
      </c>
      <c r="E587" s="15" t="s">
        <v>993</v>
      </c>
      <c r="F587" s="14" t="s">
        <v>2202</v>
      </c>
      <c r="G587" s="5" t="s">
        <v>3075</v>
      </c>
      <c r="H587" s="5" t="s">
        <v>3299</v>
      </c>
      <c r="I587" s="8" t="s">
        <v>1193</v>
      </c>
      <c r="J587" s="6">
        <v>1998</v>
      </c>
    </row>
    <row r="588" spans="1:10" x14ac:dyDescent="0.2">
      <c r="A588" s="14">
        <v>1</v>
      </c>
      <c r="B588" s="14" t="s">
        <v>989</v>
      </c>
      <c r="C588" s="14" t="s">
        <v>1331</v>
      </c>
      <c r="D588" s="14" t="s">
        <v>2202</v>
      </c>
      <c r="E588" s="15" t="s">
        <v>993</v>
      </c>
      <c r="F588" s="14" t="s">
        <v>2202</v>
      </c>
      <c r="G588" s="5" t="s">
        <v>3077</v>
      </c>
      <c r="H588" s="5" t="s">
        <v>3078</v>
      </c>
      <c r="I588" s="8" t="s">
        <v>1193</v>
      </c>
      <c r="J588" s="6">
        <v>1998</v>
      </c>
    </row>
    <row r="589" spans="1:10" x14ac:dyDescent="0.2">
      <c r="A589" s="14">
        <v>1</v>
      </c>
      <c r="B589" s="14" t="s">
        <v>989</v>
      </c>
      <c r="C589" s="14" t="s">
        <v>1331</v>
      </c>
      <c r="D589" s="14" t="s">
        <v>2202</v>
      </c>
      <c r="E589" s="15" t="s">
        <v>993</v>
      </c>
      <c r="F589" s="14" t="s">
        <v>2202</v>
      </c>
      <c r="G589" s="5" t="s">
        <v>3079</v>
      </c>
      <c r="H589" s="5" t="s">
        <v>3138</v>
      </c>
      <c r="I589" s="8" t="s">
        <v>1193</v>
      </c>
      <c r="J589" s="6">
        <v>1998</v>
      </c>
    </row>
    <row r="590" spans="1:10" x14ac:dyDescent="0.2">
      <c r="A590" s="14">
        <v>1</v>
      </c>
      <c r="B590" s="14" t="s">
        <v>989</v>
      </c>
      <c r="C590" s="14" t="s">
        <v>1331</v>
      </c>
      <c r="D590" s="14" t="s">
        <v>2202</v>
      </c>
      <c r="E590" s="15" t="s">
        <v>993</v>
      </c>
      <c r="F590" s="14" t="s">
        <v>2202</v>
      </c>
      <c r="G590" s="5" t="s">
        <v>3088</v>
      </c>
      <c r="H590" s="5" t="s">
        <v>3870</v>
      </c>
      <c r="I590" s="8" t="s">
        <v>1193</v>
      </c>
      <c r="J590" s="6">
        <v>1998</v>
      </c>
    </row>
    <row r="591" spans="1:10" x14ac:dyDescent="0.2">
      <c r="A591" s="14">
        <v>1</v>
      </c>
      <c r="B591" s="14" t="s">
        <v>989</v>
      </c>
      <c r="C591" s="14" t="s">
        <v>1331</v>
      </c>
      <c r="D591" s="14" t="s">
        <v>2202</v>
      </c>
      <c r="E591" s="15" t="s">
        <v>993</v>
      </c>
      <c r="F591" s="14" t="s">
        <v>2202</v>
      </c>
      <c r="G591" s="5" t="s">
        <v>3090</v>
      </c>
      <c r="H591" s="5" t="s">
        <v>3871</v>
      </c>
      <c r="I591" s="8" t="s">
        <v>1193</v>
      </c>
      <c r="J591" s="6">
        <v>1998</v>
      </c>
    </row>
    <row r="592" spans="1:10" x14ac:dyDescent="0.2">
      <c r="A592" s="14">
        <v>1</v>
      </c>
      <c r="B592" s="14" t="s">
        <v>989</v>
      </c>
      <c r="C592" s="14" t="s">
        <v>1331</v>
      </c>
      <c r="D592" s="14" t="s">
        <v>2202</v>
      </c>
      <c r="E592" s="15" t="s">
        <v>993</v>
      </c>
      <c r="F592" s="14" t="s">
        <v>2202</v>
      </c>
      <c r="G592" s="5" t="s">
        <v>3091</v>
      </c>
      <c r="H592" s="5" t="s">
        <v>3302</v>
      </c>
      <c r="I592" s="8" t="s">
        <v>1193</v>
      </c>
      <c r="J592" s="6">
        <v>1998</v>
      </c>
    </row>
    <row r="593" spans="1:10" x14ac:dyDescent="0.2">
      <c r="A593" s="14">
        <v>1</v>
      </c>
      <c r="B593" s="14" t="s">
        <v>989</v>
      </c>
      <c r="C593" s="14" t="s">
        <v>1331</v>
      </c>
      <c r="D593" s="14" t="s">
        <v>2202</v>
      </c>
      <c r="E593" s="15" t="s">
        <v>993</v>
      </c>
      <c r="F593" s="14" t="s">
        <v>2202</v>
      </c>
      <c r="G593" s="5" t="s">
        <v>2180</v>
      </c>
      <c r="H593" s="5" t="s">
        <v>3081</v>
      </c>
      <c r="I593" s="5" t="s">
        <v>1195</v>
      </c>
      <c r="J593" s="6">
        <v>1998</v>
      </c>
    </row>
    <row r="594" spans="1:10" x14ac:dyDescent="0.2">
      <c r="A594" s="16">
        <v>2</v>
      </c>
      <c r="B594" s="16" t="s">
        <v>1165</v>
      </c>
      <c r="C594" s="16" t="s">
        <v>1166</v>
      </c>
      <c r="D594" s="16" t="s">
        <v>1328</v>
      </c>
      <c r="E594" s="17" t="s">
        <v>993</v>
      </c>
      <c r="F594" s="16" t="s">
        <v>1167</v>
      </c>
      <c r="G594" s="16" t="s">
        <v>726</v>
      </c>
      <c r="H594" s="16" t="s">
        <v>2467</v>
      </c>
      <c r="I594" s="18" t="s">
        <v>1196</v>
      </c>
      <c r="J594" s="6">
        <v>1998</v>
      </c>
    </row>
    <row r="595" spans="1:10" x14ac:dyDescent="0.2">
      <c r="A595" s="5">
        <v>2</v>
      </c>
      <c r="B595" s="5" t="s">
        <v>1165</v>
      </c>
      <c r="C595" s="16" t="s">
        <v>1166</v>
      </c>
      <c r="D595" s="16" t="s">
        <v>1328</v>
      </c>
      <c r="E595" s="17" t="s">
        <v>993</v>
      </c>
      <c r="F595" s="16" t="s">
        <v>1167</v>
      </c>
      <c r="G595" s="16" t="s">
        <v>728</v>
      </c>
      <c r="H595" s="16" t="s">
        <v>1330</v>
      </c>
      <c r="I595" s="18" t="s">
        <v>1196</v>
      </c>
      <c r="J595" s="6">
        <v>1998</v>
      </c>
    </row>
    <row r="596" spans="1:10" x14ac:dyDescent="0.2">
      <c r="A596" s="5">
        <v>2</v>
      </c>
      <c r="B596" s="5" t="s">
        <v>1165</v>
      </c>
      <c r="C596" s="16" t="s">
        <v>1166</v>
      </c>
      <c r="D596" s="16" t="s">
        <v>1328</v>
      </c>
      <c r="E596" s="17" t="s">
        <v>993</v>
      </c>
      <c r="F596" s="16" t="s">
        <v>1167</v>
      </c>
      <c r="G596" s="16" t="s">
        <v>730</v>
      </c>
      <c r="H596" s="16" t="s">
        <v>729</v>
      </c>
      <c r="I596" s="18" t="s">
        <v>1196</v>
      </c>
      <c r="J596" s="6">
        <v>1998</v>
      </c>
    </row>
    <row r="597" spans="1:10" x14ac:dyDescent="0.2">
      <c r="A597" s="16">
        <v>2</v>
      </c>
      <c r="B597" s="16" t="s">
        <v>1165</v>
      </c>
      <c r="C597" s="16" t="s">
        <v>1166</v>
      </c>
      <c r="D597" s="16" t="s">
        <v>1328</v>
      </c>
      <c r="E597" s="17" t="s">
        <v>993</v>
      </c>
      <c r="F597" s="16" t="s">
        <v>1167</v>
      </c>
      <c r="G597" s="16" t="s">
        <v>732</v>
      </c>
      <c r="H597" s="16" t="s">
        <v>2468</v>
      </c>
      <c r="I597" s="18" t="s">
        <v>1196</v>
      </c>
      <c r="J597" s="6">
        <v>1998</v>
      </c>
    </row>
    <row r="598" spans="1:10" x14ac:dyDescent="0.2">
      <c r="A598" s="5">
        <v>2</v>
      </c>
      <c r="B598" s="5" t="s">
        <v>1165</v>
      </c>
      <c r="C598" s="5" t="s">
        <v>1166</v>
      </c>
      <c r="D598" s="5" t="s">
        <v>1328</v>
      </c>
      <c r="E598" s="7" t="s">
        <v>993</v>
      </c>
      <c r="F598" s="5" t="s">
        <v>1167</v>
      </c>
      <c r="G598" s="5" t="s">
        <v>734</v>
      </c>
      <c r="H598" s="5" t="s">
        <v>3872</v>
      </c>
      <c r="I598" s="6" t="s">
        <v>1196</v>
      </c>
      <c r="J598" s="6">
        <v>1998</v>
      </c>
    </row>
    <row r="599" spans="1:10" x14ac:dyDescent="0.2">
      <c r="A599" s="5">
        <v>2</v>
      </c>
      <c r="B599" s="5" t="s">
        <v>1165</v>
      </c>
      <c r="C599" s="5" t="s">
        <v>1166</v>
      </c>
      <c r="D599" s="5" t="s">
        <v>1328</v>
      </c>
      <c r="E599" s="7" t="s">
        <v>993</v>
      </c>
      <c r="F599" s="5" t="s">
        <v>1167</v>
      </c>
      <c r="G599" s="5" t="s">
        <v>736</v>
      </c>
      <c r="H599" s="5" t="s">
        <v>2469</v>
      </c>
      <c r="I599" s="6" t="s">
        <v>1196</v>
      </c>
      <c r="J599" s="6">
        <v>1998</v>
      </c>
    </row>
    <row r="600" spans="1:10" x14ac:dyDescent="0.2">
      <c r="A600" s="5">
        <v>2</v>
      </c>
      <c r="B600" s="5" t="s">
        <v>1165</v>
      </c>
      <c r="C600" s="5" t="s">
        <v>1166</v>
      </c>
      <c r="D600" s="5" t="s">
        <v>1328</v>
      </c>
      <c r="E600" s="7" t="s">
        <v>993</v>
      </c>
      <c r="F600" s="5" t="s">
        <v>1167</v>
      </c>
      <c r="G600" s="5" t="s">
        <v>2466</v>
      </c>
      <c r="H600" s="5" t="s">
        <v>3873</v>
      </c>
      <c r="I600" s="6" t="s">
        <v>1196</v>
      </c>
      <c r="J600" s="6">
        <v>1998</v>
      </c>
    </row>
    <row r="601" spans="1:10" x14ac:dyDescent="0.2">
      <c r="A601" s="5">
        <v>2</v>
      </c>
      <c r="B601" s="5" t="s">
        <v>1165</v>
      </c>
      <c r="C601" s="5" t="s">
        <v>1166</v>
      </c>
      <c r="D601" s="5" t="s">
        <v>1328</v>
      </c>
      <c r="E601" s="7" t="s">
        <v>993</v>
      </c>
      <c r="F601" s="5" t="s">
        <v>1167</v>
      </c>
      <c r="G601" s="5" t="s">
        <v>738</v>
      </c>
      <c r="H601" s="5" t="s">
        <v>3721</v>
      </c>
      <c r="I601" s="6" t="s">
        <v>1196</v>
      </c>
      <c r="J601" s="6">
        <v>1998</v>
      </c>
    </row>
    <row r="602" spans="1:10" x14ac:dyDescent="0.2">
      <c r="A602" s="5">
        <v>2</v>
      </c>
      <c r="B602" s="5" t="s">
        <v>1165</v>
      </c>
      <c r="C602" s="5" t="s">
        <v>1166</v>
      </c>
      <c r="D602" s="5" t="s">
        <v>1328</v>
      </c>
      <c r="E602" s="7" t="s">
        <v>993</v>
      </c>
      <c r="F602" s="5" t="s">
        <v>1167</v>
      </c>
      <c r="G602" s="5" t="s">
        <v>964</v>
      </c>
      <c r="H602" s="5" t="s">
        <v>3722</v>
      </c>
      <c r="I602" s="6" t="s">
        <v>1196</v>
      </c>
      <c r="J602" s="6">
        <v>1998</v>
      </c>
    </row>
    <row r="603" spans="1:10" x14ac:dyDescent="0.2">
      <c r="A603" s="14">
        <v>2</v>
      </c>
      <c r="B603" s="14" t="s">
        <v>1165</v>
      </c>
      <c r="C603" s="14" t="s">
        <v>1166</v>
      </c>
      <c r="D603" s="14" t="s">
        <v>1328</v>
      </c>
      <c r="E603" s="15" t="s">
        <v>994</v>
      </c>
      <c r="F603" s="14" t="s">
        <v>1168</v>
      </c>
      <c r="G603" s="5" t="s">
        <v>966</v>
      </c>
      <c r="H603" s="5" t="s">
        <v>963</v>
      </c>
      <c r="I603" s="8" t="s">
        <v>1196</v>
      </c>
      <c r="J603" s="6">
        <v>1998</v>
      </c>
    </row>
    <row r="604" spans="1:10" x14ac:dyDescent="0.2">
      <c r="A604" s="14">
        <v>2</v>
      </c>
      <c r="B604" s="14" t="s">
        <v>1165</v>
      </c>
      <c r="C604" s="14" t="s">
        <v>1166</v>
      </c>
      <c r="D604" s="14" t="s">
        <v>1328</v>
      </c>
      <c r="E604" s="15" t="s">
        <v>994</v>
      </c>
      <c r="F604" s="14" t="s">
        <v>1168</v>
      </c>
      <c r="G604" s="5" t="s">
        <v>740</v>
      </c>
      <c r="H604" s="5" t="s">
        <v>965</v>
      </c>
      <c r="I604" s="8" t="s">
        <v>1196</v>
      </c>
      <c r="J604" s="6">
        <v>1998</v>
      </c>
    </row>
    <row r="605" spans="1:10" x14ac:dyDescent="0.2">
      <c r="A605" s="14">
        <v>2</v>
      </c>
      <c r="B605" s="14" t="s">
        <v>1165</v>
      </c>
      <c r="C605" s="14" t="s">
        <v>1166</v>
      </c>
      <c r="D605" s="14" t="s">
        <v>1328</v>
      </c>
      <c r="E605" s="15" t="s">
        <v>994</v>
      </c>
      <c r="F605" s="14" t="s">
        <v>1168</v>
      </c>
      <c r="G605" s="5" t="s">
        <v>742</v>
      </c>
      <c r="H605" s="5" t="s">
        <v>739</v>
      </c>
      <c r="I605" s="8" t="s">
        <v>1196</v>
      </c>
      <c r="J605" s="6">
        <v>1998</v>
      </c>
    </row>
    <row r="606" spans="1:10" x14ac:dyDescent="0.2">
      <c r="A606" s="14">
        <v>2</v>
      </c>
      <c r="B606" s="14" t="s">
        <v>1165</v>
      </c>
      <c r="C606" s="14" t="s">
        <v>1166</v>
      </c>
      <c r="D606" s="14" t="s">
        <v>1328</v>
      </c>
      <c r="E606" s="15" t="s">
        <v>994</v>
      </c>
      <c r="F606" s="14" t="s">
        <v>1168</v>
      </c>
      <c r="G606" s="5" t="s">
        <v>744</v>
      </c>
      <c r="H606" s="5" t="s">
        <v>3083</v>
      </c>
      <c r="I606" s="8" t="s">
        <v>1196</v>
      </c>
      <c r="J606" s="6">
        <v>1998</v>
      </c>
    </row>
    <row r="607" spans="1:10" x14ac:dyDescent="0.2">
      <c r="A607" s="14">
        <v>2</v>
      </c>
      <c r="B607" s="14" t="s">
        <v>1165</v>
      </c>
      <c r="C607" s="14" t="s">
        <v>1166</v>
      </c>
      <c r="D607" s="14" t="s">
        <v>1328</v>
      </c>
      <c r="E607" s="15" t="s">
        <v>994</v>
      </c>
      <c r="F607" s="14" t="s">
        <v>1168</v>
      </c>
      <c r="G607" s="5" t="s">
        <v>2477</v>
      </c>
      <c r="H607" s="5" t="s">
        <v>3307</v>
      </c>
      <c r="I607" s="8" t="s">
        <v>1196</v>
      </c>
      <c r="J607" s="6">
        <v>1998</v>
      </c>
    </row>
    <row r="608" spans="1:10" x14ac:dyDescent="0.2">
      <c r="A608" s="14">
        <v>2</v>
      </c>
      <c r="B608" s="14" t="s">
        <v>1165</v>
      </c>
      <c r="C608" s="14" t="s">
        <v>1166</v>
      </c>
      <c r="D608" s="14" t="s">
        <v>1328</v>
      </c>
      <c r="E608" s="15" t="s">
        <v>994</v>
      </c>
      <c r="F608" s="14" t="s">
        <v>1168</v>
      </c>
      <c r="G608" s="5" t="s">
        <v>746</v>
      </c>
      <c r="H608" s="5" t="s">
        <v>3308</v>
      </c>
      <c r="I608" s="8" t="s">
        <v>1196</v>
      </c>
      <c r="J608" s="6">
        <v>1998</v>
      </c>
    </row>
    <row r="609" spans="1:10" x14ac:dyDescent="0.2">
      <c r="A609" s="14">
        <v>2</v>
      </c>
      <c r="B609" s="14" t="s">
        <v>1165</v>
      </c>
      <c r="C609" s="14" t="s">
        <v>1166</v>
      </c>
      <c r="D609" s="14" t="s">
        <v>1328</v>
      </c>
      <c r="E609" s="15" t="s">
        <v>994</v>
      </c>
      <c r="F609" s="14" t="s">
        <v>1168</v>
      </c>
      <c r="G609" s="5" t="s">
        <v>748</v>
      </c>
      <c r="H609" s="5" t="s">
        <v>3874</v>
      </c>
      <c r="I609" s="8" t="s">
        <v>1196</v>
      </c>
      <c r="J609" s="6">
        <v>1998</v>
      </c>
    </row>
    <row r="610" spans="1:10" x14ac:dyDescent="0.2">
      <c r="A610" s="14">
        <v>2</v>
      </c>
      <c r="B610" s="14" t="s">
        <v>1165</v>
      </c>
      <c r="C610" s="14" t="s">
        <v>1166</v>
      </c>
      <c r="D610" s="14" t="s">
        <v>1328</v>
      </c>
      <c r="E610" s="15" t="s">
        <v>994</v>
      </c>
      <c r="F610" s="14" t="s">
        <v>1168</v>
      </c>
      <c r="G610" s="5" t="s">
        <v>750</v>
      </c>
      <c r="H610" s="5" t="s">
        <v>3310</v>
      </c>
      <c r="I610" s="8" t="s">
        <v>1196</v>
      </c>
      <c r="J610" s="6">
        <v>1998</v>
      </c>
    </row>
    <row r="611" spans="1:10" x14ac:dyDescent="0.2">
      <c r="A611" s="14">
        <v>2</v>
      </c>
      <c r="B611" s="14" t="s">
        <v>1165</v>
      </c>
      <c r="C611" s="14" t="s">
        <v>1166</v>
      </c>
      <c r="D611" s="14" t="s">
        <v>1328</v>
      </c>
      <c r="E611" s="15" t="s">
        <v>995</v>
      </c>
      <c r="F611" s="14" t="s">
        <v>3352</v>
      </c>
      <c r="G611" s="5" t="s">
        <v>968</v>
      </c>
      <c r="H611" s="5" t="s">
        <v>2475</v>
      </c>
      <c r="I611" s="8" t="s">
        <v>1196</v>
      </c>
      <c r="J611" s="6">
        <v>1998</v>
      </c>
    </row>
    <row r="612" spans="1:10" x14ac:dyDescent="0.2">
      <c r="A612" s="14">
        <v>2</v>
      </c>
      <c r="B612" s="14" t="s">
        <v>1165</v>
      </c>
      <c r="C612" s="14" t="s">
        <v>1166</v>
      </c>
      <c r="D612" s="14" t="s">
        <v>1328</v>
      </c>
      <c r="E612" s="15" t="s">
        <v>995</v>
      </c>
      <c r="F612" s="14" t="s">
        <v>3352</v>
      </c>
      <c r="G612" s="5" t="s">
        <v>970</v>
      </c>
      <c r="H612" s="5" t="s">
        <v>3311</v>
      </c>
      <c r="I612" s="8" t="s">
        <v>1196</v>
      </c>
      <c r="J612" s="6">
        <v>1998</v>
      </c>
    </row>
    <row r="613" spans="1:10" x14ac:dyDescent="0.2">
      <c r="A613" s="14">
        <v>2</v>
      </c>
      <c r="B613" s="14" t="s">
        <v>1165</v>
      </c>
      <c r="C613" s="14" t="s">
        <v>1166</v>
      </c>
      <c r="D613" s="14" t="s">
        <v>1328</v>
      </c>
      <c r="E613" s="15" t="s">
        <v>996</v>
      </c>
      <c r="F613" s="14" t="s">
        <v>1169</v>
      </c>
      <c r="G613" s="5" t="s">
        <v>752</v>
      </c>
      <c r="H613" s="5" t="s">
        <v>747</v>
      </c>
      <c r="I613" s="8" t="s">
        <v>1197</v>
      </c>
      <c r="J613" s="6">
        <v>1998</v>
      </c>
    </row>
    <row r="614" spans="1:10" x14ac:dyDescent="0.2">
      <c r="A614" s="14">
        <v>2</v>
      </c>
      <c r="B614" s="14" t="s">
        <v>1165</v>
      </c>
      <c r="C614" s="14" t="s">
        <v>1166</v>
      </c>
      <c r="D614" s="14" t="s">
        <v>1328</v>
      </c>
      <c r="E614" s="15" t="s">
        <v>996</v>
      </c>
      <c r="F614" s="14" t="s">
        <v>1169</v>
      </c>
      <c r="G614" s="5" t="s">
        <v>754</v>
      </c>
      <c r="H614" s="5" t="s">
        <v>3875</v>
      </c>
      <c r="I614" s="8" t="s">
        <v>1197</v>
      </c>
      <c r="J614" s="6">
        <v>1998</v>
      </c>
    </row>
    <row r="615" spans="1:10" x14ac:dyDescent="0.2">
      <c r="A615" s="5">
        <v>2</v>
      </c>
      <c r="B615" s="5" t="s">
        <v>1165</v>
      </c>
      <c r="C615" s="5" t="s">
        <v>1166</v>
      </c>
      <c r="D615" s="5" t="s">
        <v>1328</v>
      </c>
      <c r="E615" s="7" t="s">
        <v>996</v>
      </c>
      <c r="F615" s="5" t="s">
        <v>1169</v>
      </c>
      <c r="G615" s="5" t="s">
        <v>756</v>
      </c>
      <c r="H615" s="5" t="s">
        <v>3313</v>
      </c>
      <c r="I615" s="6" t="s">
        <v>1197</v>
      </c>
      <c r="J615" s="6">
        <v>1998</v>
      </c>
    </row>
    <row r="616" spans="1:10" x14ac:dyDescent="0.2">
      <c r="A616" s="5">
        <v>2</v>
      </c>
      <c r="B616" s="5" t="s">
        <v>1165</v>
      </c>
      <c r="C616" s="5" t="s">
        <v>1166</v>
      </c>
      <c r="D616" s="5" t="s">
        <v>1328</v>
      </c>
      <c r="E616" s="7" t="s">
        <v>996</v>
      </c>
      <c r="F616" s="5" t="s">
        <v>1169</v>
      </c>
      <c r="G616" s="5" t="s">
        <v>758</v>
      </c>
      <c r="H616" s="5" t="s">
        <v>969</v>
      </c>
      <c r="I616" s="6" t="s">
        <v>1197</v>
      </c>
      <c r="J616" s="6">
        <v>1998</v>
      </c>
    </row>
    <row r="617" spans="1:10" x14ac:dyDescent="0.2">
      <c r="A617" s="5">
        <v>2</v>
      </c>
      <c r="B617" s="5" t="s">
        <v>1165</v>
      </c>
      <c r="C617" s="5" t="s">
        <v>1166</v>
      </c>
      <c r="D617" s="5" t="s">
        <v>1328</v>
      </c>
      <c r="E617" s="7" t="s">
        <v>996</v>
      </c>
      <c r="F617" s="5" t="s">
        <v>1169</v>
      </c>
      <c r="G617" s="5" t="s">
        <v>760</v>
      </c>
      <c r="H617" s="5" t="s">
        <v>751</v>
      </c>
      <c r="I617" s="6" t="s">
        <v>1197</v>
      </c>
      <c r="J617" s="6">
        <v>1998</v>
      </c>
    </row>
    <row r="618" spans="1:10" x14ac:dyDescent="0.2">
      <c r="A618" s="5">
        <v>2</v>
      </c>
      <c r="B618" s="5" t="s">
        <v>1165</v>
      </c>
      <c r="C618" s="5" t="s">
        <v>1166</v>
      </c>
      <c r="D618" s="5" t="s">
        <v>1328</v>
      </c>
      <c r="E618" s="7" t="s">
        <v>996</v>
      </c>
      <c r="F618" s="5" t="s">
        <v>1169</v>
      </c>
      <c r="G618" s="5" t="s">
        <v>762</v>
      </c>
      <c r="H618" s="5" t="s">
        <v>753</v>
      </c>
      <c r="I618" s="6" t="s">
        <v>1197</v>
      </c>
      <c r="J618" s="6">
        <v>1998</v>
      </c>
    </row>
    <row r="619" spans="1:10" x14ac:dyDescent="0.2">
      <c r="A619" s="5">
        <v>2</v>
      </c>
      <c r="B619" s="5" t="s">
        <v>1165</v>
      </c>
      <c r="C619" s="5" t="s">
        <v>1166</v>
      </c>
      <c r="D619" s="5" t="s">
        <v>1328</v>
      </c>
      <c r="E619" s="7" t="s">
        <v>996</v>
      </c>
      <c r="F619" s="5" t="s">
        <v>1169</v>
      </c>
      <c r="G619" s="5" t="s">
        <v>972</v>
      </c>
      <c r="H619" s="5" t="s">
        <v>755</v>
      </c>
      <c r="I619" s="6" t="s">
        <v>1197</v>
      </c>
      <c r="J619" s="6">
        <v>1998</v>
      </c>
    </row>
    <row r="620" spans="1:10" x14ac:dyDescent="0.2">
      <c r="A620" s="5">
        <v>2</v>
      </c>
      <c r="B620" s="5" t="s">
        <v>1165</v>
      </c>
      <c r="C620" s="5" t="s">
        <v>1166</v>
      </c>
      <c r="D620" s="5" t="s">
        <v>1328</v>
      </c>
      <c r="E620" s="7" t="s">
        <v>996</v>
      </c>
      <c r="F620" s="5" t="s">
        <v>1169</v>
      </c>
      <c r="G620" s="5" t="s">
        <v>974</v>
      </c>
      <c r="H620" s="5" t="s">
        <v>2487</v>
      </c>
      <c r="I620" s="6" t="s">
        <v>1197</v>
      </c>
      <c r="J620" s="6">
        <v>1998</v>
      </c>
    </row>
    <row r="621" spans="1:10" x14ac:dyDescent="0.2">
      <c r="A621" s="5">
        <v>2</v>
      </c>
      <c r="B621" s="5" t="s">
        <v>1165</v>
      </c>
      <c r="C621" s="5" t="s">
        <v>1166</v>
      </c>
      <c r="D621" s="5" t="s">
        <v>1328</v>
      </c>
      <c r="E621" s="7" t="s">
        <v>997</v>
      </c>
      <c r="F621" s="5" t="s">
        <v>1164</v>
      </c>
      <c r="G621" s="5" t="s">
        <v>764</v>
      </c>
      <c r="H621" s="5" t="s">
        <v>3314</v>
      </c>
      <c r="I621" s="6" t="s">
        <v>1197</v>
      </c>
      <c r="J621" s="6">
        <v>1998</v>
      </c>
    </row>
    <row r="622" spans="1:10" x14ac:dyDescent="0.2">
      <c r="A622" s="5">
        <v>2</v>
      </c>
      <c r="B622" s="5" t="s">
        <v>1165</v>
      </c>
      <c r="C622" s="5" t="s">
        <v>1166</v>
      </c>
      <c r="D622" s="5" t="s">
        <v>1328</v>
      </c>
      <c r="E622" s="7" t="s">
        <v>997</v>
      </c>
      <c r="F622" s="5" t="s">
        <v>1164</v>
      </c>
      <c r="G622" s="5" t="s">
        <v>766</v>
      </c>
      <c r="H622" s="5" t="s">
        <v>761</v>
      </c>
      <c r="I622" s="6" t="s">
        <v>1197</v>
      </c>
      <c r="J622" s="6">
        <v>1998</v>
      </c>
    </row>
    <row r="623" spans="1:10" x14ac:dyDescent="0.2">
      <c r="A623" s="5">
        <v>2</v>
      </c>
      <c r="B623" s="5" t="s">
        <v>1165</v>
      </c>
      <c r="C623" s="5" t="s">
        <v>1166</v>
      </c>
      <c r="D623" s="5" t="s">
        <v>1328</v>
      </c>
      <c r="E623" s="7" t="s">
        <v>997</v>
      </c>
      <c r="F623" s="5" t="s">
        <v>1164</v>
      </c>
      <c r="G623" s="5" t="s">
        <v>988</v>
      </c>
      <c r="H623" s="5" t="s">
        <v>971</v>
      </c>
      <c r="I623" s="6" t="s">
        <v>1197</v>
      </c>
      <c r="J623" s="6">
        <v>1998</v>
      </c>
    </row>
    <row r="624" spans="1:10" x14ac:dyDescent="0.2">
      <c r="A624" s="5">
        <v>2</v>
      </c>
      <c r="B624" s="5" t="s">
        <v>1165</v>
      </c>
      <c r="C624" s="5" t="s">
        <v>1166</v>
      </c>
      <c r="D624" s="5" t="s">
        <v>1328</v>
      </c>
      <c r="E624" s="7" t="s">
        <v>997</v>
      </c>
      <c r="F624" s="5" t="s">
        <v>1164</v>
      </c>
      <c r="G624" s="5" t="s">
        <v>768</v>
      </c>
      <c r="H624" s="5" t="s">
        <v>3876</v>
      </c>
      <c r="I624" s="5" t="s">
        <v>3985</v>
      </c>
      <c r="J624" s="6">
        <v>1998</v>
      </c>
    </row>
    <row r="625" spans="1:10" x14ac:dyDescent="0.2">
      <c r="A625" s="5">
        <v>2</v>
      </c>
      <c r="B625" s="5" t="s">
        <v>1165</v>
      </c>
      <c r="C625" s="5" t="s">
        <v>1166</v>
      </c>
      <c r="D625" s="5" t="s">
        <v>1328</v>
      </c>
      <c r="E625" s="7" t="s">
        <v>997</v>
      </c>
      <c r="F625" s="5" t="s">
        <v>1164</v>
      </c>
      <c r="G625" s="5" t="s">
        <v>4</v>
      </c>
      <c r="H625" s="5" t="s">
        <v>3877</v>
      </c>
      <c r="I625" s="5" t="s">
        <v>3984</v>
      </c>
      <c r="J625" s="6">
        <v>1998</v>
      </c>
    </row>
    <row r="626" spans="1:10" x14ac:dyDescent="0.2">
      <c r="A626" s="5">
        <v>2</v>
      </c>
      <c r="B626" s="5" t="s">
        <v>1165</v>
      </c>
      <c r="C626" s="5" t="s">
        <v>1166</v>
      </c>
      <c r="D626" s="5" t="s">
        <v>1328</v>
      </c>
      <c r="E626" s="7" t="s">
        <v>997</v>
      </c>
      <c r="F626" s="5" t="s">
        <v>1164</v>
      </c>
      <c r="G626" s="5" t="s">
        <v>770</v>
      </c>
      <c r="H626" s="5" t="s">
        <v>765</v>
      </c>
      <c r="I626" s="5" t="s">
        <v>3984</v>
      </c>
      <c r="J626" s="6">
        <v>1998</v>
      </c>
    </row>
    <row r="627" spans="1:10" x14ac:dyDescent="0.2">
      <c r="A627" s="5">
        <v>2</v>
      </c>
      <c r="B627" s="5" t="s">
        <v>1165</v>
      </c>
      <c r="C627" s="5" t="s">
        <v>1166</v>
      </c>
      <c r="D627" s="5" t="s">
        <v>1328</v>
      </c>
      <c r="E627" s="7" t="s">
        <v>998</v>
      </c>
      <c r="F627" s="5" t="s">
        <v>1164</v>
      </c>
      <c r="G627" s="5" t="s">
        <v>6</v>
      </c>
      <c r="H627" s="5" t="s">
        <v>2513</v>
      </c>
      <c r="I627" s="5" t="s">
        <v>3985</v>
      </c>
      <c r="J627" s="6">
        <v>1998</v>
      </c>
    </row>
    <row r="628" spans="1:10" x14ac:dyDescent="0.2">
      <c r="A628" s="14">
        <v>2</v>
      </c>
      <c r="B628" s="14" t="s">
        <v>1165</v>
      </c>
      <c r="C628" s="14" t="s">
        <v>1166</v>
      </c>
      <c r="D628" s="14" t="s">
        <v>1328</v>
      </c>
      <c r="E628" s="15" t="s">
        <v>998</v>
      </c>
      <c r="F628" s="14" t="s">
        <v>1171</v>
      </c>
      <c r="G628" s="5" t="s">
        <v>2488</v>
      </c>
      <c r="H628" s="5" t="s">
        <v>3317</v>
      </c>
      <c r="I628" s="25" t="s">
        <v>1197</v>
      </c>
      <c r="J628" s="6">
        <v>1998</v>
      </c>
    </row>
    <row r="629" spans="1:10" x14ac:dyDescent="0.2">
      <c r="A629" s="14">
        <v>2</v>
      </c>
      <c r="B629" s="14" t="s">
        <v>1165</v>
      </c>
      <c r="C629" s="14" t="s">
        <v>1166</v>
      </c>
      <c r="D629" s="14" t="s">
        <v>1328</v>
      </c>
      <c r="E629" s="15" t="s">
        <v>998</v>
      </c>
      <c r="F629" s="14" t="s">
        <v>1171</v>
      </c>
      <c r="G629" s="5" t="s">
        <v>2489</v>
      </c>
      <c r="H629" s="5" t="s">
        <v>3318</v>
      </c>
      <c r="I629" s="25" t="s">
        <v>1196</v>
      </c>
      <c r="J629" s="6">
        <v>1998</v>
      </c>
    </row>
    <row r="630" spans="1:10" x14ac:dyDescent="0.2">
      <c r="A630" s="14">
        <v>2</v>
      </c>
      <c r="B630" s="14" t="s">
        <v>1165</v>
      </c>
      <c r="C630" s="14" t="s">
        <v>1331</v>
      </c>
      <c r="D630" s="14" t="s">
        <v>2877</v>
      </c>
      <c r="E630" s="15" t="s">
        <v>993</v>
      </c>
      <c r="F630" s="14" t="s">
        <v>2877</v>
      </c>
      <c r="G630" s="5" t="s">
        <v>2490</v>
      </c>
      <c r="H630" s="5" t="s">
        <v>3089</v>
      </c>
      <c r="I630" s="25" t="s">
        <v>1198</v>
      </c>
      <c r="J630" s="6">
        <v>1998</v>
      </c>
    </row>
    <row r="631" spans="1:10" x14ac:dyDescent="0.2">
      <c r="A631" s="14">
        <v>2</v>
      </c>
      <c r="B631" s="14" t="s">
        <v>1165</v>
      </c>
      <c r="C631" s="14" t="s">
        <v>1331</v>
      </c>
      <c r="D631" s="14" t="s">
        <v>2877</v>
      </c>
      <c r="E631" s="15" t="s">
        <v>993</v>
      </c>
      <c r="F631" s="14" t="s">
        <v>2877</v>
      </c>
      <c r="G631" s="5" t="s">
        <v>2491</v>
      </c>
      <c r="H631" s="5" t="s">
        <v>3141</v>
      </c>
      <c r="I631" s="25" t="s">
        <v>1198</v>
      </c>
      <c r="J631" s="6">
        <v>1998</v>
      </c>
    </row>
    <row r="632" spans="1:10" x14ac:dyDescent="0.2">
      <c r="A632" s="14">
        <v>2</v>
      </c>
      <c r="B632" s="14" t="s">
        <v>1165</v>
      </c>
      <c r="C632" s="14" t="s">
        <v>1331</v>
      </c>
      <c r="D632" s="14" t="s">
        <v>2877</v>
      </c>
      <c r="E632" s="15" t="s">
        <v>993</v>
      </c>
      <c r="F632" s="14" t="s">
        <v>2877</v>
      </c>
      <c r="G632" s="5" t="s">
        <v>2492</v>
      </c>
      <c r="H632" s="5" t="s">
        <v>3142</v>
      </c>
      <c r="I632" s="25" t="s">
        <v>1198</v>
      </c>
      <c r="J632" s="6">
        <v>1998</v>
      </c>
    </row>
    <row r="633" spans="1:10" x14ac:dyDescent="0.2">
      <c r="A633" s="14">
        <v>2</v>
      </c>
      <c r="B633" s="14" t="s">
        <v>1165</v>
      </c>
      <c r="C633" s="14" t="s">
        <v>1331</v>
      </c>
      <c r="D633" s="14" t="s">
        <v>2877</v>
      </c>
      <c r="E633" s="15" t="s">
        <v>993</v>
      </c>
      <c r="F633" s="14" t="s">
        <v>2877</v>
      </c>
      <c r="G633" s="5" t="s">
        <v>2493</v>
      </c>
      <c r="H633" s="5" t="s">
        <v>3320</v>
      </c>
      <c r="I633" s="25" t="s">
        <v>1198</v>
      </c>
      <c r="J633" s="6">
        <v>1998</v>
      </c>
    </row>
    <row r="634" spans="1:10" x14ac:dyDescent="0.2">
      <c r="A634" s="14">
        <v>2</v>
      </c>
      <c r="B634" s="14" t="s">
        <v>1165</v>
      </c>
      <c r="C634" s="14" t="s">
        <v>1331</v>
      </c>
      <c r="D634" s="14" t="s">
        <v>2877</v>
      </c>
      <c r="E634" s="15" t="s">
        <v>993</v>
      </c>
      <c r="F634" s="14" t="s">
        <v>2877</v>
      </c>
      <c r="G634" s="5" t="s">
        <v>2494</v>
      </c>
      <c r="H634" s="5" t="s">
        <v>3321</v>
      </c>
      <c r="I634" s="25" t="s">
        <v>1198</v>
      </c>
      <c r="J634" s="6">
        <v>1998</v>
      </c>
    </row>
    <row r="635" spans="1:10" x14ac:dyDescent="0.2">
      <c r="A635" s="14">
        <v>2</v>
      </c>
      <c r="B635" s="14" t="s">
        <v>1165</v>
      </c>
      <c r="C635" s="14" t="s">
        <v>1331</v>
      </c>
      <c r="D635" s="14" t="s">
        <v>2877</v>
      </c>
      <c r="E635" s="15" t="s">
        <v>993</v>
      </c>
      <c r="F635" s="14" t="s">
        <v>2877</v>
      </c>
      <c r="G635" s="5" t="s">
        <v>2495</v>
      </c>
      <c r="H635" s="5" t="s">
        <v>3322</v>
      </c>
      <c r="I635" s="25" t="s">
        <v>1198</v>
      </c>
      <c r="J635" s="6">
        <v>1998</v>
      </c>
    </row>
    <row r="636" spans="1:10" x14ac:dyDescent="0.2">
      <c r="A636" s="14">
        <v>2</v>
      </c>
      <c r="B636" s="14" t="s">
        <v>1165</v>
      </c>
      <c r="C636" s="14" t="s">
        <v>1331</v>
      </c>
      <c r="D636" s="14" t="s">
        <v>2877</v>
      </c>
      <c r="E636" s="15" t="s">
        <v>993</v>
      </c>
      <c r="F636" s="14" t="s">
        <v>2877</v>
      </c>
      <c r="G636" s="5" t="s">
        <v>2496</v>
      </c>
      <c r="H636" s="5" t="s">
        <v>3323</v>
      </c>
      <c r="I636" s="5" t="s">
        <v>3984</v>
      </c>
      <c r="J636" s="6">
        <v>1998</v>
      </c>
    </row>
    <row r="637" spans="1:10" x14ac:dyDescent="0.2">
      <c r="A637" s="14">
        <v>2</v>
      </c>
      <c r="B637" s="14" t="s">
        <v>1165</v>
      </c>
      <c r="C637" s="14" t="s">
        <v>1331</v>
      </c>
      <c r="D637" s="14" t="s">
        <v>2877</v>
      </c>
      <c r="E637" s="15" t="s">
        <v>993</v>
      </c>
      <c r="F637" s="14" t="s">
        <v>2877</v>
      </c>
      <c r="G637" s="5" t="s">
        <v>2497</v>
      </c>
      <c r="H637" s="5" t="s">
        <v>3098</v>
      </c>
      <c r="I637" s="25" t="s">
        <v>1198</v>
      </c>
      <c r="J637" s="6">
        <v>1998</v>
      </c>
    </row>
    <row r="638" spans="1:10" x14ac:dyDescent="0.2">
      <c r="A638" s="14">
        <v>2</v>
      </c>
      <c r="B638" s="14" t="s">
        <v>1165</v>
      </c>
      <c r="C638" s="14" t="s">
        <v>1331</v>
      </c>
      <c r="D638" s="14" t="s">
        <v>2877</v>
      </c>
      <c r="E638" s="15" t="s">
        <v>993</v>
      </c>
      <c r="F638" s="14" t="s">
        <v>2877</v>
      </c>
      <c r="G638" s="5" t="s">
        <v>2498</v>
      </c>
      <c r="H638" s="5" t="s">
        <v>3778</v>
      </c>
      <c r="I638" s="25" t="s">
        <v>1198</v>
      </c>
      <c r="J638" s="6">
        <v>1998</v>
      </c>
    </row>
    <row r="639" spans="1:10" x14ac:dyDescent="0.2">
      <c r="A639" s="14">
        <v>2</v>
      </c>
      <c r="B639" s="14" t="s">
        <v>1165</v>
      </c>
      <c r="C639" s="14" t="s">
        <v>1331</v>
      </c>
      <c r="D639" s="14" t="s">
        <v>2877</v>
      </c>
      <c r="E639" s="15" t="s">
        <v>993</v>
      </c>
      <c r="F639" s="14" t="s">
        <v>2877</v>
      </c>
      <c r="G639" s="5" t="s">
        <v>2499</v>
      </c>
      <c r="H639" s="5" t="s">
        <v>2551</v>
      </c>
      <c r="I639" s="25" t="s">
        <v>1198</v>
      </c>
      <c r="J639" s="6">
        <v>1998</v>
      </c>
    </row>
    <row r="640" spans="1:10" x14ac:dyDescent="0.2">
      <c r="A640" s="14">
        <v>2</v>
      </c>
      <c r="B640" s="14" t="s">
        <v>1165</v>
      </c>
      <c r="C640" s="14" t="s">
        <v>1331</v>
      </c>
      <c r="D640" s="14" t="s">
        <v>2877</v>
      </c>
      <c r="E640" s="15" t="s">
        <v>993</v>
      </c>
      <c r="F640" s="14" t="s">
        <v>2877</v>
      </c>
      <c r="G640" s="5" t="s">
        <v>2500</v>
      </c>
      <c r="H640" s="5" t="s">
        <v>701</v>
      </c>
      <c r="I640" s="25" t="s">
        <v>1198</v>
      </c>
      <c r="J640" s="6">
        <v>1998</v>
      </c>
    </row>
    <row r="641" spans="1:10" x14ac:dyDescent="0.2">
      <c r="A641" s="14">
        <v>2</v>
      </c>
      <c r="B641" s="14" t="s">
        <v>1165</v>
      </c>
      <c r="C641" s="14" t="s">
        <v>1331</v>
      </c>
      <c r="D641" s="14" t="s">
        <v>2877</v>
      </c>
      <c r="E641" s="15" t="s">
        <v>993</v>
      </c>
      <c r="F641" s="14" t="s">
        <v>2877</v>
      </c>
      <c r="G641" s="5" t="s">
        <v>2501</v>
      </c>
      <c r="H641" s="5" t="s">
        <v>3878</v>
      </c>
      <c r="I641" s="25" t="s">
        <v>1198</v>
      </c>
      <c r="J641" s="6">
        <v>1998</v>
      </c>
    </row>
    <row r="642" spans="1:10" x14ac:dyDescent="0.2">
      <c r="A642" s="20">
        <v>3</v>
      </c>
      <c r="B642" s="20" t="s">
        <v>3127</v>
      </c>
      <c r="C642" s="20" t="s">
        <v>1326</v>
      </c>
      <c r="D642" s="20" t="s">
        <v>3127</v>
      </c>
      <c r="E642" s="21" t="s">
        <v>993</v>
      </c>
      <c r="F642" s="20" t="s">
        <v>3127</v>
      </c>
      <c r="G642" s="5" t="s">
        <v>1529</v>
      </c>
      <c r="H642" s="5" t="s">
        <v>5117</v>
      </c>
      <c r="I642" s="5" t="s">
        <v>3932</v>
      </c>
      <c r="J642" s="5">
        <v>1998</v>
      </c>
    </row>
    <row r="643" spans="1:10" x14ac:dyDescent="0.2">
      <c r="A643" s="20">
        <v>3</v>
      </c>
      <c r="B643" s="20" t="s">
        <v>3127</v>
      </c>
      <c r="C643" s="20" t="s">
        <v>1326</v>
      </c>
      <c r="D643" s="20" t="s">
        <v>3127</v>
      </c>
      <c r="E643" s="21" t="s">
        <v>993</v>
      </c>
      <c r="F643" s="20" t="s">
        <v>3127</v>
      </c>
      <c r="G643" s="5" t="s">
        <v>3913</v>
      </c>
      <c r="H643" s="20" t="s">
        <v>3126</v>
      </c>
      <c r="I643" s="22" t="s">
        <v>1195</v>
      </c>
      <c r="J643" s="5">
        <v>1998</v>
      </c>
    </row>
    <row r="644" spans="1:10" x14ac:dyDescent="0.2">
      <c r="A644" s="20">
        <v>3</v>
      </c>
      <c r="B644" s="20" t="s">
        <v>3127</v>
      </c>
      <c r="C644" s="20" t="s">
        <v>1326</v>
      </c>
      <c r="D644" s="20" t="s">
        <v>3127</v>
      </c>
      <c r="E644" s="21" t="s">
        <v>993</v>
      </c>
      <c r="F644" s="20" t="s">
        <v>3127</v>
      </c>
      <c r="G644" s="5" t="s">
        <v>3930</v>
      </c>
      <c r="H644" s="20" t="s">
        <v>3126</v>
      </c>
      <c r="I644" s="22" t="s">
        <v>1195</v>
      </c>
      <c r="J644" s="5">
        <v>1998</v>
      </c>
    </row>
    <row r="645" spans="1:10" x14ac:dyDescent="0.2">
      <c r="A645" s="20">
        <v>3</v>
      </c>
      <c r="B645" s="20" t="s">
        <v>3127</v>
      </c>
      <c r="C645" s="20" t="s">
        <v>1326</v>
      </c>
      <c r="D645" s="20" t="s">
        <v>3127</v>
      </c>
      <c r="E645" s="21" t="s">
        <v>994</v>
      </c>
      <c r="F645" s="20" t="s">
        <v>3127</v>
      </c>
      <c r="G645" s="5" t="s">
        <v>3916</v>
      </c>
      <c r="H645" s="20" t="s">
        <v>3126</v>
      </c>
      <c r="I645" s="22" t="s">
        <v>1195</v>
      </c>
      <c r="J645" s="5">
        <v>1998</v>
      </c>
    </row>
    <row r="646" spans="1:10" x14ac:dyDescent="0.2">
      <c r="A646" s="20">
        <v>3</v>
      </c>
      <c r="B646" s="20" t="s">
        <v>3127</v>
      </c>
      <c r="C646" s="20" t="s">
        <v>1326</v>
      </c>
      <c r="D646" s="20" t="s">
        <v>3127</v>
      </c>
      <c r="E646" s="21" t="s">
        <v>995</v>
      </c>
      <c r="F646" s="20" t="s">
        <v>3127</v>
      </c>
      <c r="G646" s="5" t="s">
        <v>2176</v>
      </c>
      <c r="H646" s="20" t="s">
        <v>3126</v>
      </c>
      <c r="I646" s="22" t="s">
        <v>1195</v>
      </c>
      <c r="J646" s="5">
        <v>1998</v>
      </c>
    </row>
    <row r="647" spans="1:10" x14ac:dyDescent="0.2">
      <c r="A647" s="20">
        <v>3</v>
      </c>
      <c r="B647" s="20" t="s">
        <v>3127</v>
      </c>
      <c r="C647" s="20" t="s">
        <v>1326</v>
      </c>
      <c r="D647" s="20" t="s">
        <v>3127</v>
      </c>
      <c r="E647" s="21" t="s">
        <v>996</v>
      </c>
      <c r="F647" s="20" t="s">
        <v>3127</v>
      </c>
      <c r="G647" s="5" t="s">
        <v>2177</v>
      </c>
      <c r="H647" s="20" t="s">
        <v>3126</v>
      </c>
      <c r="I647" s="22" t="s">
        <v>1195</v>
      </c>
      <c r="J647" s="5">
        <v>1998</v>
      </c>
    </row>
    <row r="648" spans="1:10" x14ac:dyDescent="0.2">
      <c r="A648" s="20">
        <v>3</v>
      </c>
      <c r="B648" s="20" t="s">
        <v>3127</v>
      </c>
      <c r="C648" s="20" t="s">
        <v>1326</v>
      </c>
      <c r="D648" s="20" t="s">
        <v>3127</v>
      </c>
      <c r="E648" s="21" t="s">
        <v>997</v>
      </c>
      <c r="F648" s="20" t="s">
        <v>3127</v>
      </c>
      <c r="G648" s="5" t="s">
        <v>2178</v>
      </c>
      <c r="H648" s="20" t="s">
        <v>3126</v>
      </c>
      <c r="I648" s="22" t="s">
        <v>1195</v>
      </c>
      <c r="J648" s="5">
        <v>1998</v>
      </c>
    </row>
    <row r="649" spans="1:10" x14ac:dyDescent="0.2">
      <c r="A649" s="20">
        <v>4</v>
      </c>
      <c r="B649" s="20" t="s">
        <v>3127</v>
      </c>
      <c r="C649" s="20" t="s">
        <v>1326</v>
      </c>
      <c r="D649" s="20" t="s">
        <v>3127</v>
      </c>
      <c r="E649" s="21" t="s">
        <v>998</v>
      </c>
      <c r="F649" s="20" t="s">
        <v>3127</v>
      </c>
      <c r="G649" s="5" t="s">
        <v>2179</v>
      </c>
      <c r="H649" s="20" t="s">
        <v>3126</v>
      </c>
      <c r="I649" s="22" t="s">
        <v>1195</v>
      </c>
      <c r="J649" s="5">
        <v>1998</v>
      </c>
    </row>
    <row r="650" spans="1:10" x14ac:dyDescent="0.2">
      <c r="A650" s="5">
        <v>2</v>
      </c>
      <c r="B650" s="5" t="s">
        <v>1165</v>
      </c>
      <c r="C650" s="5" t="s">
        <v>1166</v>
      </c>
      <c r="D650" s="5" t="s">
        <v>1328</v>
      </c>
      <c r="E650" s="7" t="s">
        <v>5130</v>
      </c>
      <c r="F650" s="5" t="s">
        <v>5129</v>
      </c>
      <c r="G650" s="5" t="s">
        <v>5121</v>
      </c>
      <c r="H650" s="5" t="s">
        <v>5125</v>
      </c>
      <c r="I650" s="6" t="s">
        <v>5294</v>
      </c>
      <c r="J650" s="5">
        <v>1998</v>
      </c>
    </row>
    <row r="651" spans="1:10" x14ac:dyDescent="0.2">
      <c r="A651" s="5">
        <v>2</v>
      </c>
      <c r="B651" s="5" t="s">
        <v>1165</v>
      </c>
      <c r="C651" s="5" t="s">
        <v>1166</v>
      </c>
      <c r="D651" s="5" t="s">
        <v>1328</v>
      </c>
      <c r="E651" s="7" t="s">
        <v>5130</v>
      </c>
      <c r="F651" s="5" t="s">
        <v>5129</v>
      </c>
      <c r="G651" s="5" t="s">
        <v>5122</v>
      </c>
      <c r="H651" s="5" t="s">
        <v>5128</v>
      </c>
      <c r="I651" s="6" t="s">
        <v>5294</v>
      </c>
      <c r="J651" s="5">
        <v>1998</v>
      </c>
    </row>
    <row r="652" spans="1:10" x14ac:dyDescent="0.2">
      <c r="A652" s="5">
        <v>2</v>
      </c>
      <c r="B652" s="5" t="s">
        <v>1165</v>
      </c>
      <c r="C652" s="5" t="s">
        <v>1166</v>
      </c>
      <c r="D652" s="5" t="s">
        <v>1328</v>
      </c>
      <c r="E652" s="7" t="s">
        <v>5130</v>
      </c>
      <c r="F652" s="5" t="s">
        <v>5129</v>
      </c>
      <c r="G652" s="5" t="s">
        <v>5123</v>
      </c>
      <c r="H652" s="5" t="s">
        <v>5126</v>
      </c>
      <c r="I652" s="6" t="s">
        <v>5294</v>
      </c>
      <c r="J652" s="5">
        <v>1998</v>
      </c>
    </row>
    <row r="653" spans="1:10" x14ac:dyDescent="0.2">
      <c r="A653" s="5">
        <v>2</v>
      </c>
      <c r="B653" s="5" t="s">
        <v>1165</v>
      </c>
      <c r="C653" s="5" t="s">
        <v>1166</v>
      </c>
      <c r="D653" s="5" t="s">
        <v>1328</v>
      </c>
      <c r="E653" s="7" t="s">
        <v>5130</v>
      </c>
      <c r="F653" s="5" t="s">
        <v>5129</v>
      </c>
      <c r="G653" s="5" t="s">
        <v>5124</v>
      </c>
      <c r="H653" s="5" t="s">
        <v>5127</v>
      </c>
      <c r="I653" s="49" t="s">
        <v>3984</v>
      </c>
      <c r="J653" s="5">
        <v>1998</v>
      </c>
    </row>
    <row r="654" spans="1:10" x14ac:dyDescent="0.2">
      <c r="A654" s="5">
        <v>2</v>
      </c>
      <c r="B654" s="5" t="s">
        <v>1165</v>
      </c>
      <c r="C654" s="5" t="s">
        <v>1331</v>
      </c>
      <c r="D654" s="5" t="s">
        <v>2877</v>
      </c>
      <c r="E654" s="7" t="s">
        <v>993</v>
      </c>
      <c r="F654" s="5" t="s">
        <v>2877</v>
      </c>
      <c r="G654" s="5" t="s">
        <v>5131</v>
      </c>
      <c r="H654" s="5" t="s">
        <v>5128</v>
      </c>
      <c r="I654" s="6" t="s">
        <v>5294</v>
      </c>
      <c r="J654" s="5">
        <v>1998</v>
      </c>
    </row>
    <row r="655" spans="1:10" x14ac:dyDescent="0.2">
      <c r="A655" s="5">
        <v>2</v>
      </c>
      <c r="B655" s="5" t="s">
        <v>1165</v>
      </c>
      <c r="C655" s="5" t="s">
        <v>1331</v>
      </c>
      <c r="D655" s="5" t="s">
        <v>2877</v>
      </c>
      <c r="E655" s="7" t="s">
        <v>993</v>
      </c>
      <c r="F655" s="5" t="s">
        <v>2877</v>
      </c>
      <c r="G655" s="5" t="s">
        <v>5132</v>
      </c>
      <c r="H655" s="5" t="s">
        <v>5126</v>
      </c>
      <c r="I655" s="6" t="s">
        <v>5294</v>
      </c>
      <c r="J655" s="5">
        <v>1998</v>
      </c>
    </row>
    <row r="656" spans="1:10" x14ac:dyDescent="0.2">
      <c r="A656" s="5">
        <v>2</v>
      </c>
      <c r="B656" s="5" t="s">
        <v>1165</v>
      </c>
      <c r="C656" s="5" t="s">
        <v>1331</v>
      </c>
      <c r="D656" s="5" t="s">
        <v>2877</v>
      </c>
      <c r="E656" s="7" t="s">
        <v>993</v>
      </c>
      <c r="F656" s="5" t="s">
        <v>2877</v>
      </c>
      <c r="G656" s="5" t="s">
        <v>5133</v>
      </c>
      <c r="H656" s="5" t="s">
        <v>5127</v>
      </c>
      <c r="I656" s="49" t="s">
        <v>3984</v>
      </c>
      <c r="J656" s="5">
        <v>1998</v>
      </c>
    </row>
  </sheetData>
  <autoFilter ref="A1:J656" xr:uid="{00000000-0009-0000-0000-000006000000}"/>
  <pageMargins left="0.7" right="0.7" top="0.75" bottom="0.75" header="0.3" footer="0.3"/>
  <pageSetup orientation="portrait" horizontalDpi="4294967292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J657"/>
  <sheetViews>
    <sheetView topLeftCell="D1" workbookViewId="0">
      <selection activeCell="J1" sqref="J1:R1048576"/>
    </sheetView>
  </sheetViews>
  <sheetFormatPr baseColWidth="10" defaultColWidth="11.5" defaultRowHeight="14" x14ac:dyDescent="0.2"/>
  <cols>
    <col min="1" max="1" width="5" style="14" customWidth="1"/>
    <col min="2" max="2" width="11.5" style="14"/>
    <col min="3" max="3" width="4.83203125" style="14" customWidth="1"/>
    <col min="4" max="4" width="11.83203125" style="14" customWidth="1"/>
    <col min="5" max="5" width="4.5" style="14" bestFit="1" customWidth="1"/>
    <col min="6" max="6" width="25.1640625" style="14" customWidth="1"/>
    <col min="7" max="7" width="11.5" style="14"/>
    <col min="8" max="8" width="26" style="14" customWidth="1"/>
    <col min="9" max="9" width="11.5" style="14"/>
    <col min="10" max="10" width="5" style="14" bestFit="1" customWidth="1"/>
    <col min="11" max="16384" width="11.5" style="14"/>
  </cols>
  <sheetData>
    <row r="1" spans="1:10" x14ac:dyDescent="0.2">
      <c r="A1" s="14" t="s">
        <v>3114</v>
      </c>
      <c r="B1" s="14" t="s">
        <v>3115</v>
      </c>
      <c r="C1" s="14" t="s">
        <v>3116</v>
      </c>
      <c r="D1" s="14" t="s">
        <v>3117</v>
      </c>
      <c r="E1" s="14" t="s">
        <v>3118</v>
      </c>
      <c r="F1" s="14" t="s">
        <v>3119</v>
      </c>
      <c r="G1" s="14" t="s">
        <v>3120</v>
      </c>
      <c r="H1" s="14" t="s">
        <v>3121</v>
      </c>
      <c r="I1" s="8" t="s">
        <v>3122</v>
      </c>
      <c r="J1" s="14" t="s">
        <v>3981</v>
      </c>
    </row>
    <row r="2" spans="1:10" x14ac:dyDescent="0.2">
      <c r="A2" s="14">
        <v>1</v>
      </c>
      <c r="B2" s="14" t="s">
        <v>989</v>
      </c>
      <c r="C2" s="14" t="s">
        <v>992</v>
      </c>
      <c r="D2" s="14" t="s">
        <v>991</v>
      </c>
      <c r="E2" s="15" t="s">
        <v>993</v>
      </c>
      <c r="F2" s="14" t="s">
        <v>990</v>
      </c>
      <c r="G2" s="14" t="s">
        <v>8</v>
      </c>
      <c r="H2" s="14" t="s">
        <v>3779</v>
      </c>
      <c r="I2" s="8" t="s">
        <v>1172</v>
      </c>
      <c r="J2" s="8">
        <v>2000</v>
      </c>
    </row>
    <row r="3" spans="1:10" x14ac:dyDescent="0.2">
      <c r="A3" s="14">
        <v>1</v>
      </c>
      <c r="B3" s="14" t="s">
        <v>989</v>
      </c>
      <c r="C3" s="14" t="s">
        <v>992</v>
      </c>
      <c r="D3" s="14" t="s">
        <v>991</v>
      </c>
      <c r="E3" s="15" t="s">
        <v>994</v>
      </c>
      <c r="F3" s="14" t="s">
        <v>990</v>
      </c>
      <c r="G3" s="14" t="s">
        <v>976</v>
      </c>
      <c r="H3" s="14" t="s">
        <v>977</v>
      </c>
      <c r="I3" s="8" t="s">
        <v>1172</v>
      </c>
      <c r="J3" s="8">
        <v>2000</v>
      </c>
    </row>
    <row r="4" spans="1:10" x14ac:dyDescent="0.2">
      <c r="A4" s="14">
        <v>1</v>
      </c>
      <c r="B4" s="14" t="s">
        <v>989</v>
      </c>
      <c r="C4" s="14" t="s">
        <v>992</v>
      </c>
      <c r="D4" s="14" t="s">
        <v>991</v>
      </c>
      <c r="E4" s="15" t="s">
        <v>995</v>
      </c>
      <c r="F4" s="14" t="s">
        <v>990</v>
      </c>
      <c r="G4" s="14" t="s">
        <v>978</v>
      </c>
      <c r="H4" s="14" t="s">
        <v>979</v>
      </c>
      <c r="I4" s="8" t="s">
        <v>1172</v>
      </c>
      <c r="J4" s="8">
        <v>2000</v>
      </c>
    </row>
    <row r="5" spans="1:10" x14ac:dyDescent="0.2">
      <c r="A5" s="14">
        <v>1</v>
      </c>
      <c r="B5" s="14" t="s">
        <v>989</v>
      </c>
      <c r="C5" s="14" t="s">
        <v>992</v>
      </c>
      <c r="D5" s="14" t="s">
        <v>991</v>
      </c>
      <c r="E5" s="15" t="s">
        <v>996</v>
      </c>
      <c r="F5" s="14" t="s">
        <v>990</v>
      </c>
      <c r="G5" s="14" t="s">
        <v>980</v>
      </c>
      <c r="H5" s="14" t="s">
        <v>9</v>
      </c>
      <c r="I5" s="8" t="s">
        <v>1172</v>
      </c>
      <c r="J5" s="8">
        <v>2000</v>
      </c>
    </row>
    <row r="6" spans="1:10" x14ac:dyDescent="0.2">
      <c r="A6" s="14">
        <v>1</v>
      </c>
      <c r="B6" s="14" t="s">
        <v>989</v>
      </c>
      <c r="C6" s="14" t="s">
        <v>992</v>
      </c>
      <c r="D6" s="14" t="s">
        <v>991</v>
      </c>
      <c r="E6" s="15" t="s">
        <v>993</v>
      </c>
      <c r="F6" s="14" t="s">
        <v>990</v>
      </c>
      <c r="G6" s="14" t="s">
        <v>10</v>
      </c>
      <c r="H6" s="14" t="s">
        <v>11</v>
      </c>
      <c r="I6" s="8" t="s">
        <v>1172</v>
      </c>
      <c r="J6" s="8">
        <v>2000</v>
      </c>
    </row>
    <row r="7" spans="1:10" x14ac:dyDescent="0.2">
      <c r="A7" s="14">
        <v>1</v>
      </c>
      <c r="B7" s="14" t="s">
        <v>989</v>
      </c>
      <c r="C7" s="14" t="s">
        <v>992</v>
      </c>
      <c r="D7" s="14" t="s">
        <v>991</v>
      </c>
      <c r="E7" s="15" t="s">
        <v>993</v>
      </c>
      <c r="F7" s="14" t="s">
        <v>990</v>
      </c>
      <c r="G7" s="14" t="s">
        <v>12</v>
      </c>
      <c r="H7" s="14" t="s">
        <v>981</v>
      </c>
      <c r="I7" s="8" t="s">
        <v>1172</v>
      </c>
      <c r="J7" s="8">
        <v>2000</v>
      </c>
    </row>
    <row r="8" spans="1:10" x14ac:dyDescent="0.2">
      <c r="A8" s="14">
        <v>1</v>
      </c>
      <c r="B8" s="14" t="s">
        <v>989</v>
      </c>
      <c r="C8" s="14" t="s">
        <v>992</v>
      </c>
      <c r="D8" s="14" t="s">
        <v>991</v>
      </c>
      <c r="E8" s="15" t="s">
        <v>993</v>
      </c>
      <c r="F8" s="14" t="s">
        <v>990</v>
      </c>
      <c r="G8" s="14" t="s">
        <v>982</v>
      </c>
      <c r="H8" s="14" t="s">
        <v>3145</v>
      </c>
      <c r="I8" s="8" t="s">
        <v>1172</v>
      </c>
      <c r="J8" s="8">
        <v>2000</v>
      </c>
    </row>
    <row r="9" spans="1:10" x14ac:dyDescent="0.2">
      <c r="A9" s="14">
        <v>1</v>
      </c>
      <c r="B9" s="14" t="s">
        <v>989</v>
      </c>
      <c r="C9" s="14" t="s">
        <v>992</v>
      </c>
      <c r="D9" s="14" t="s">
        <v>991</v>
      </c>
      <c r="E9" s="15" t="s">
        <v>993</v>
      </c>
      <c r="F9" s="14" t="s">
        <v>990</v>
      </c>
      <c r="G9" s="14" t="s">
        <v>14</v>
      </c>
      <c r="H9" s="14" t="s">
        <v>15</v>
      </c>
      <c r="I9" s="8" t="s">
        <v>1172</v>
      </c>
      <c r="J9" s="8">
        <v>2000</v>
      </c>
    </row>
    <row r="10" spans="1:10" x14ac:dyDescent="0.2">
      <c r="A10" s="14">
        <v>1</v>
      </c>
      <c r="B10" s="14" t="s">
        <v>989</v>
      </c>
      <c r="C10" s="14" t="s">
        <v>992</v>
      </c>
      <c r="D10" s="14" t="s">
        <v>991</v>
      </c>
      <c r="E10" s="15" t="s">
        <v>993</v>
      </c>
      <c r="F10" s="14" t="s">
        <v>990</v>
      </c>
      <c r="G10" s="14" t="s">
        <v>16</v>
      </c>
      <c r="H10" s="14" t="s">
        <v>17</v>
      </c>
      <c r="I10" s="8" t="s">
        <v>1172</v>
      </c>
      <c r="J10" s="8">
        <v>2000</v>
      </c>
    </row>
    <row r="11" spans="1:10" x14ac:dyDescent="0.2">
      <c r="A11" s="14">
        <v>1</v>
      </c>
      <c r="B11" s="14" t="s">
        <v>989</v>
      </c>
      <c r="C11" s="14" t="s">
        <v>992</v>
      </c>
      <c r="D11" s="14" t="s">
        <v>991</v>
      </c>
      <c r="E11" s="15" t="s">
        <v>993</v>
      </c>
      <c r="F11" s="14" t="s">
        <v>990</v>
      </c>
      <c r="G11" s="14" t="s">
        <v>18</v>
      </c>
      <c r="H11" s="14" t="s">
        <v>3780</v>
      </c>
      <c r="I11" s="8" t="s">
        <v>1172</v>
      </c>
      <c r="J11" s="8">
        <v>2000</v>
      </c>
    </row>
    <row r="12" spans="1:10" x14ac:dyDescent="0.2">
      <c r="A12" s="14">
        <v>1</v>
      </c>
      <c r="B12" s="14" t="s">
        <v>989</v>
      </c>
      <c r="C12" s="14" t="s">
        <v>992</v>
      </c>
      <c r="D12" s="14" t="s">
        <v>991</v>
      </c>
      <c r="E12" s="15" t="s">
        <v>993</v>
      </c>
      <c r="F12" s="14" t="s">
        <v>990</v>
      </c>
      <c r="G12" s="14" t="s">
        <v>772</v>
      </c>
      <c r="H12" s="14" t="s">
        <v>3781</v>
      </c>
      <c r="I12" s="8" t="s">
        <v>1172</v>
      </c>
      <c r="J12" s="8">
        <v>2000</v>
      </c>
    </row>
    <row r="13" spans="1:10" x14ac:dyDescent="0.2">
      <c r="A13" s="14">
        <v>1</v>
      </c>
      <c r="B13" s="14" t="s">
        <v>989</v>
      </c>
      <c r="C13" s="14" t="s">
        <v>992</v>
      </c>
      <c r="D13" s="14" t="s">
        <v>991</v>
      </c>
      <c r="E13" s="15" t="s">
        <v>993</v>
      </c>
      <c r="F13" s="14" t="s">
        <v>990</v>
      </c>
      <c r="G13" s="14" t="s">
        <v>774</v>
      </c>
      <c r="H13" s="14" t="s">
        <v>3782</v>
      </c>
      <c r="I13" s="8" t="s">
        <v>1172</v>
      </c>
      <c r="J13" s="8">
        <v>2000</v>
      </c>
    </row>
    <row r="14" spans="1:10" x14ac:dyDescent="0.2">
      <c r="A14" s="14">
        <v>1</v>
      </c>
      <c r="B14" s="14" t="s">
        <v>989</v>
      </c>
      <c r="C14" s="14" t="s">
        <v>992</v>
      </c>
      <c r="D14" s="14" t="s">
        <v>991</v>
      </c>
      <c r="E14" s="15" t="s">
        <v>993</v>
      </c>
      <c r="F14" s="14" t="s">
        <v>990</v>
      </c>
      <c r="G14" s="14" t="s">
        <v>776</v>
      </c>
      <c r="H14" s="14" t="s">
        <v>3884</v>
      </c>
      <c r="I14" s="8" t="s">
        <v>1172</v>
      </c>
      <c r="J14" s="8">
        <v>2000</v>
      </c>
    </row>
    <row r="15" spans="1:10" x14ac:dyDescent="0.2">
      <c r="A15" s="14">
        <v>1</v>
      </c>
      <c r="B15" s="14" t="s">
        <v>989</v>
      </c>
      <c r="C15" s="14" t="s">
        <v>992</v>
      </c>
      <c r="D15" s="14" t="s">
        <v>991</v>
      </c>
      <c r="E15" s="15" t="s">
        <v>993</v>
      </c>
      <c r="F15" s="14" t="s">
        <v>990</v>
      </c>
      <c r="G15" s="14" t="s">
        <v>20</v>
      </c>
      <c r="H15" s="14" t="s">
        <v>3784</v>
      </c>
      <c r="I15" s="8" t="s">
        <v>1172</v>
      </c>
      <c r="J15" s="8">
        <v>2000</v>
      </c>
    </row>
    <row r="16" spans="1:10" x14ac:dyDescent="0.2">
      <c r="A16" s="14">
        <v>1</v>
      </c>
      <c r="B16" s="14" t="s">
        <v>989</v>
      </c>
      <c r="C16" s="14" t="s">
        <v>992</v>
      </c>
      <c r="D16" s="14" t="s">
        <v>991</v>
      </c>
      <c r="E16" s="15" t="s">
        <v>993</v>
      </c>
      <c r="F16" s="14" t="s">
        <v>990</v>
      </c>
      <c r="G16" s="14" t="s">
        <v>984</v>
      </c>
      <c r="H16" s="14" t="s">
        <v>21</v>
      </c>
      <c r="I16" s="8" t="s">
        <v>1172</v>
      </c>
      <c r="J16" s="8">
        <v>2000</v>
      </c>
    </row>
    <row r="17" spans="1:10" x14ac:dyDescent="0.2">
      <c r="A17" s="14">
        <v>1</v>
      </c>
      <c r="B17" s="14" t="s">
        <v>989</v>
      </c>
      <c r="C17" s="14" t="s">
        <v>992</v>
      </c>
      <c r="D17" s="14" t="s">
        <v>991</v>
      </c>
      <c r="E17" s="15" t="s">
        <v>993</v>
      </c>
      <c r="F17" s="14" t="s">
        <v>990</v>
      </c>
      <c r="G17" s="14" t="s">
        <v>0</v>
      </c>
      <c r="H17" s="14" t="s">
        <v>3885</v>
      </c>
      <c r="I17" s="8" t="s">
        <v>1172</v>
      </c>
      <c r="J17" s="8">
        <v>2000</v>
      </c>
    </row>
    <row r="18" spans="1:10" x14ac:dyDescent="0.2">
      <c r="A18" s="14">
        <v>1</v>
      </c>
      <c r="B18" s="14" t="s">
        <v>989</v>
      </c>
      <c r="C18" s="14" t="s">
        <v>992</v>
      </c>
      <c r="D18" s="14" t="s">
        <v>991</v>
      </c>
      <c r="E18" s="15" t="s">
        <v>993</v>
      </c>
      <c r="F18" s="14" t="s">
        <v>990</v>
      </c>
      <c r="G18" s="14" t="s">
        <v>986</v>
      </c>
      <c r="H18" s="14" t="s">
        <v>1</v>
      </c>
      <c r="I18" s="8" t="s">
        <v>1173</v>
      </c>
      <c r="J18" s="8">
        <v>2000</v>
      </c>
    </row>
    <row r="19" spans="1:10" x14ac:dyDescent="0.2">
      <c r="A19" s="14">
        <v>1</v>
      </c>
      <c r="B19" s="14" t="s">
        <v>989</v>
      </c>
      <c r="C19" s="14" t="s">
        <v>992</v>
      </c>
      <c r="D19" s="14" t="s">
        <v>991</v>
      </c>
      <c r="E19" s="15" t="s">
        <v>993</v>
      </c>
      <c r="F19" s="14" t="s">
        <v>990</v>
      </c>
      <c r="G19" s="14" t="s">
        <v>22</v>
      </c>
      <c r="H19" s="14" t="s">
        <v>23</v>
      </c>
      <c r="I19" s="8" t="s">
        <v>1173</v>
      </c>
      <c r="J19" s="8">
        <v>2000</v>
      </c>
    </row>
    <row r="20" spans="1:10" x14ac:dyDescent="0.2">
      <c r="A20" s="14">
        <v>1</v>
      </c>
      <c r="B20" s="14" t="s">
        <v>989</v>
      </c>
      <c r="C20" s="14" t="s">
        <v>992</v>
      </c>
      <c r="D20" s="14" t="s">
        <v>991</v>
      </c>
      <c r="E20" s="15" t="s">
        <v>994</v>
      </c>
      <c r="F20" s="14" t="s">
        <v>990</v>
      </c>
      <c r="G20" s="14" t="s">
        <v>24</v>
      </c>
      <c r="H20" s="14" t="s">
        <v>25</v>
      </c>
      <c r="I20" s="8" t="s">
        <v>1172</v>
      </c>
      <c r="J20" s="8">
        <v>2000</v>
      </c>
    </row>
    <row r="21" spans="1:10" x14ac:dyDescent="0.2">
      <c r="A21" s="14">
        <v>1</v>
      </c>
      <c r="B21" s="14" t="s">
        <v>989</v>
      </c>
      <c r="C21" s="14" t="s">
        <v>992</v>
      </c>
      <c r="D21" s="14" t="s">
        <v>991</v>
      </c>
      <c r="E21" s="15" t="s">
        <v>993</v>
      </c>
      <c r="F21" s="14" t="s">
        <v>990</v>
      </c>
      <c r="G21" s="14" t="s">
        <v>26</v>
      </c>
      <c r="H21" s="14" t="s">
        <v>3886</v>
      </c>
      <c r="I21" s="8" t="s">
        <v>1172</v>
      </c>
      <c r="J21" s="8">
        <v>2000</v>
      </c>
    </row>
    <row r="22" spans="1:10" x14ac:dyDescent="0.2">
      <c r="A22" s="14">
        <v>1</v>
      </c>
      <c r="B22" s="14" t="s">
        <v>989</v>
      </c>
      <c r="C22" s="14" t="s">
        <v>992</v>
      </c>
      <c r="D22" s="14" t="s">
        <v>991</v>
      </c>
      <c r="E22" s="15" t="s">
        <v>993</v>
      </c>
      <c r="F22" s="14" t="s">
        <v>990</v>
      </c>
      <c r="G22" s="14" t="s">
        <v>28</v>
      </c>
      <c r="H22" s="14" t="s">
        <v>3148</v>
      </c>
      <c r="I22" s="8" t="s">
        <v>1172</v>
      </c>
      <c r="J22" s="8">
        <v>2000</v>
      </c>
    </row>
    <row r="23" spans="1:10" x14ac:dyDescent="0.2">
      <c r="A23" s="14">
        <v>1</v>
      </c>
      <c r="B23" s="14" t="s">
        <v>989</v>
      </c>
      <c r="C23" s="14" t="s">
        <v>992</v>
      </c>
      <c r="D23" s="14" t="s">
        <v>991</v>
      </c>
      <c r="E23" s="15" t="s">
        <v>994</v>
      </c>
      <c r="F23" s="14" t="s">
        <v>1012</v>
      </c>
      <c r="G23" s="14" t="s">
        <v>30</v>
      </c>
      <c r="H23" s="14" t="s">
        <v>29</v>
      </c>
      <c r="I23" s="8" t="s">
        <v>1174</v>
      </c>
      <c r="J23" s="8">
        <v>2000</v>
      </c>
    </row>
    <row r="24" spans="1:10" x14ac:dyDescent="0.2">
      <c r="A24" s="14">
        <v>1</v>
      </c>
      <c r="B24" s="14" t="s">
        <v>989</v>
      </c>
      <c r="C24" s="14" t="s">
        <v>992</v>
      </c>
      <c r="D24" s="14" t="s">
        <v>991</v>
      </c>
      <c r="E24" s="15" t="s">
        <v>994</v>
      </c>
      <c r="F24" s="14" t="s">
        <v>1012</v>
      </c>
      <c r="G24" s="14" t="s">
        <v>32</v>
      </c>
      <c r="H24" s="14" t="s">
        <v>3887</v>
      </c>
      <c r="I24" s="8" t="s">
        <v>1174</v>
      </c>
      <c r="J24" s="8">
        <v>2000</v>
      </c>
    </row>
    <row r="25" spans="1:10" x14ac:dyDescent="0.2">
      <c r="A25" s="14">
        <v>1</v>
      </c>
      <c r="B25" s="14" t="s">
        <v>989</v>
      </c>
      <c r="C25" s="14" t="s">
        <v>992</v>
      </c>
      <c r="D25" s="14" t="s">
        <v>991</v>
      </c>
      <c r="E25" s="15" t="s">
        <v>994</v>
      </c>
      <c r="F25" s="14" t="s">
        <v>1012</v>
      </c>
      <c r="G25" s="14" t="s">
        <v>34</v>
      </c>
      <c r="H25" s="14" t="s">
        <v>3888</v>
      </c>
      <c r="I25" s="8" t="s">
        <v>1174</v>
      </c>
      <c r="J25" s="8">
        <v>2000</v>
      </c>
    </row>
    <row r="26" spans="1:10" x14ac:dyDescent="0.2">
      <c r="A26" s="14">
        <v>1</v>
      </c>
      <c r="B26" s="14" t="s">
        <v>989</v>
      </c>
      <c r="C26" s="14" t="s">
        <v>992</v>
      </c>
      <c r="D26" s="14" t="s">
        <v>991</v>
      </c>
      <c r="E26" s="15" t="s">
        <v>994</v>
      </c>
      <c r="F26" s="14" t="s">
        <v>1012</v>
      </c>
      <c r="G26" s="14" t="s">
        <v>36</v>
      </c>
      <c r="H26" s="14" t="s">
        <v>35</v>
      </c>
      <c r="I26" s="8" t="s">
        <v>1174</v>
      </c>
      <c r="J26" s="8">
        <v>2000</v>
      </c>
    </row>
    <row r="27" spans="1:10" x14ac:dyDescent="0.2">
      <c r="A27" s="14">
        <v>1</v>
      </c>
      <c r="B27" s="14" t="s">
        <v>989</v>
      </c>
      <c r="C27" s="14" t="s">
        <v>992</v>
      </c>
      <c r="D27" s="14" t="s">
        <v>991</v>
      </c>
      <c r="E27" s="15" t="s">
        <v>994</v>
      </c>
      <c r="F27" s="14" t="s">
        <v>1012</v>
      </c>
      <c r="G27" s="14" t="s">
        <v>1014</v>
      </c>
      <c r="H27" s="14" t="s">
        <v>3889</v>
      </c>
      <c r="I27" s="8" t="s">
        <v>1174</v>
      </c>
      <c r="J27" s="8">
        <v>2000</v>
      </c>
    </row>
    <row r="28" spans="1:10" x14ac:dyDescent="0.2">
      <c r="A28" s="14">
        <v>1</v>
      </c>
      <c r="B28" s="14" t="s">
        <v>989</v>
      </c>
      <c r="C28" s="14" t="s">
        <v>992</v>
      </c>
      <c r="D28" s="14" t="s">
        <v>991</v>
      </c>
      <c r="E28" s="15" t="s">
        <v>994</v>
      </c>
      <c r="F28" s="14" t="s">
        <v>1012</v>
      </c>
      <c r="G28" s="14" t="s">
        <v>39</v>
      </c>
      <c r="H28" s="14" t="s">
        <v>38</v>
      </c>
      <c r="I28" s="8" t="s">
        <v>1174</v>
      </c>
      <c r="J28" s="8">
        <v>2000</v>
      </c>
    </row>
    <row r="29" spans="1:10" x14ac:dyDescent="0.2">
      <c r="A29" s="14">
        <v>1</v>
      </c>
      <c r="B29" s="14" t="s">
        <v>989</v>
      </c>
      <c r="C29" s="14" t="s">
        <v>992</v>
      </c>
      <c r="D29" s="14" t="s">
        <v>991</v>
      </c>
      <c r="E29" s="15" t="s">
        <v>994</v>
      </c>
      <c r="F29" s="14" t="s">
        <v>1012</v>
      </c>
      <c r="G29" s="14" t="s">
        <v>41</v>
      </c>
      <c r="H29" s="14" t="s">
        <v>3150</v>
      </c>
      <c r="I29" s="8" t="s">
        <v>1174</v>
      </c>
      <c r="J29" s="8">
        <v>2000</v>
      </c>
    </row>
    <row r="30" spans="1:10" x14ac:dyDescent="0.2">
      <c r="A30" s="14">
        <v>1</v>
      </c>
      <c r="B30" s="14" t="s">
        <v>989</v>
      </c>
      <c r="C30" s="14" t="s">
        <v>992</v>
      </c>
      <c r="D30" s="14" t="s">
        <v>991</v>
      </c>
      <c r="E30" s="15" t="s">
        <v>994</v>
      </c>
      <c r="F30" s="14" t="s">
        <v>1012</v>
      </c>
      <c r="G30" s="14" t="s">
        <v>43</v>
      </c>
      <c r="H30" s="14" t="s">
        <v>42</v>
      </c>
      <c r="I30" s="8" t="s">
        <v>1174</v>
      </c>
      <c r="J30" s="8">
        <v>2000</v>
      </c>
    </row>
    <row r="31" spans="1:10" x14ac:dyDescent="0.2">
      <c r="A31" s="14">
        <v>1</v>
      </c>
      <c r="B31" s="14" t="s">
        <v>989</v>
      </c>
      <c r="C31" s="14" t="s">
        <v>992</v>
      </c>
      <c r="D31" s="14" t="s">
        <v>991</v>
      </c>
      <c r="E31" s="15" t="s">
        <v>994</v>
      </c>
      <c r="F31" s="14" t="s">
        <v>1012</v>
      </c>
      <c r="G31" s="14" t="s">
        <v>44</v>
      </c>
      <c r="H31" s="14" t="s">
        <v>3890</v>
      </c>
      <c r="I31" s="8" t="s">
        <v>1174</v>
      </c>
      <c r="J31" s="8">
        <v>2000</v>
      </c>
    </row>
    <row r="32" spans="1:10" x14ac:dyDescent="0.2">
      <c r="A32" s="14">
        <v>1</v>
      </c>
      <c r="B32" s="14" t="s">
        <v>989</v>
      </c>
      <c r="C32" s="14" t="s">
        <v>992</v>
      </c>
      <c r="D32" s="14" t="s">
        <v>991</v>
      </c>
      <c r="E32" s="15" t="s">
        <v>994</v>
      </c>
      <c r="F32" s="14" t="s">
        <v>1012</v>
      </c>
      <c r="G32" s="14" t="s">
        <v>46</v>
      </c>
      <c r="H32" s="14" t="s">
        <v>45</v>
      </c>
      <c r="I32" s="8" t="s">
        <v>1174</v>
      </c>
      <c r="J32" s="8">
        <v>2000</v>
      </c>
    </row>
    <row r="33" spans="1:10" x14ac:dyDescent="0.2">
      <c r="A33" s="14">
        <v>1</v>
      </c>
      <c r="B33" s="14" t="s">
        <v>989</v>
      </c>
      <c r="C33" s="14" t="s">
        <v>992</v>
      </c>
      <c r="D33" s="14" t="s">
        <v>991</v>
      </c>
      <c r="E33" s="15" t="s">
        <v>994</v>
      </c>
      <c r="F33" s="14" t="s">
        <v>1012</v>
      </c>
      <c r="G33" s="14" t="s">
        <v>48</v>
      </c>
      <c r="H33" s="14" t="s">
        <v>3151</v>
      </c>
      <c r="I33" s="8" t="s">
        <v>1174</v>
      </c>
      <c r="J33" s="8">
        <v>2000</v>
      </c>
    </row>
    <row r="34" spans="1:10" x14ac:dyDescent="0.2">
      <c r="A34" s="14">
        <v>1</v>
      </c>
      <c r="B34" s="14" t="s">
        <v>989</v>
      </c>
      <c r="C34" s="14" t="s">
        <v>992</v>
      </c>
      <c r="D34" s="14" t="s">
        <v>991</v>
      </c>
      <c r="E34" s="15" t="s">
        <v>994</v>
      </c>
      <c r="F34" s="14" t="s">
        <v>1012</v>
      </c>
      <c r="G34" s="14" t="s">
        <v>50</v>
      </c>
      <c r="H34" s="14" t="s">
        <v>49</v>
      </c>
      <c r="I34" s="8" t="s">
        <v>1174</v>
      </c>
      <c r="J34" s="8">
        <v>2000</v>
      </c>
    </row>
    <row r="35" spans="1:10" x14ac:dyDescent="0.2">
      <c r="A35" s="14">
        <v>1</v>
      </c>
      <c r="B35" s="14" t="s">
        <v>989</v>
      </c>
      <c r="C35" s="14" t="s">
        <v>992</v>
      </c>
      <c r="D35" s="14" t="s">
        <v>991</v>
      </c>
      <c r="E35" s="15" t="s">
        <v>994</v>
      </c>
      <c r="F35" s="14" t="s">
        <v>1012</v>
      </c>
      <c r="G35" s="14" t="s">
        <v>52</v>
      </c>
      <c r="H35" s="14" t="s">
        <v>51</v>
      </c>
      <c r="I35" s="8" t="s">
        <v>1174</v>
      </c>
      <c r="J35" s="8">
        <v>2000</v>
      </c>
    </row>
    <row r="36" spans="1:10" x14ac:dyDescent="0.2">
      <c r="A36" s="14">
        <v>1</v>
      </c>
      <c r="B36" s="14" t="s">
        <v>989</v>
      </c>
      <c r="C36" s="14" t="s">
        <v>992</v>
      </c>
      <c r="D36" s="14" t="s">
        <v>991</v>
      </c>
      <c r="E36" s="15" t="s">
        <v>994</v>
      </c>
      <c r="F36" s="14" t="s">
        <v>1012</v>
      </c>
      <c r="G36" s="14" t="s">
        <v>54</v>
      </c>
      <c r="H36" s="14" t="s">
        <v>53</v>
      </c>
      <c r="I36" s="8" t="s">
        <v>1174</v>
      </c>
      <c r="J36" s="8">
        <v>2000</v>
      </c>
    </row>
    <row r="37" spans="1:10" x14ac:dyDescent="0.2">
      <c r="A37" s="14">
        <v>1</v>
      </c>
      <c r="B37" s="14" t="s">
        <v>989</v>
      </c>
      <c r="C37" s="14" t="s">
        <v>992</v>
      </c>
      <c r="D37" s="14" t="s">
        <v>991</v>
      </c>
      <c r="E37" s="15" t="s">
        <v>994</v>
      </c>
      <c r="F37" s="14" t="s">
        <v>1012</v>
      </c>
      <c r="G37" s="14" t="s">
        <v>1015</v>
      </c>
      <c r="H37" s="14" t="s">
        <v>3152</v>
      </c>
      <c r="I37" s="8" t="s">
        <v>1174</v>
      </c>
      <c r="J37" s="8">
        <v>2000</v>
      </c>
    </row>
    <row r="38" spans="1:10" x14ac:dyDescent="0.2">
      <c r="A38" s="14">
        <v>1</v>
      </c>
      <c r="B38" s="14" t="s">
        <v>989</v>
      </c>
      <c r="C38" s="14" t="s">
        <v>992</v>
      </c>
      <c r="D38" s="14" t="s">
        <v>991</v>
      </c>
      <c r="E38" s="15" t="s">
        <v>994</v>
      </c>
      <c r="F38" s="14" t="s">
        <v>1012</v>
      </c>
      <c r="G38" s="14" t="s">
        <v>57</v>
      </c>
      <c r="H38" s="14" t="s">
        <v>56</v>
      </c>
      <c r="I38" s="8" t="s">
        <v>1174</v>
      </c>
      <c r="J38" s="8">
        <v>2000</v>
      </c>
    </row>
    <row r="39" spans="1:10" x14ac:dyDescent="0.2">
      <c r="A39" s="14">
        <v>1</v>
      </c>
      <c r="B39" s="14" t="s">
        <v>989</v>
      </c>
      <c r="C39" s="14" t="s">
        <v>992</v>
      </c>
      <c r="D39" s="14" t="s">
        <v>991</v>
      </c>
      <c r="E39" s="15" t="s">
        <v>994</v>
      </c>
      <c r="F39" s="14" t="s">
        <v>1012</v>
      </c>
      <c r="G39" s="14" t="s">
        <v>59</v>
      </c>
      <c r="H39" s="14" t="s">
        <v>58</v>
      </c>
      <c r="I39" s="8" t="s">
        <v>1174</v>
      </c>
      <c r="J39" s="8">
        <v>2000</v>
      </c>
    </row>
    <row r="40" spans="1:10" x14ac:dyDescent="0.2">
      <c r="A40" s="14">
        <v>1</v>
      </c>
      <c r="B40" s="14" t="s">
        <v>989</v>
      </c>
      <c r="C40" s="14" t="s">
        <v>992</v>
      </c>
      <c r="D40" s="14" t="s">
        <v>991</v>
      </c>
      <c r="E40" s="15" t="s">
        <v>994</v>
      </c>
      <c r="F40" s="14" t="s">
        <v>1012</v>
      </c>
      <c r="G40" s="14" t="s">
        <v>61</v>
      </c>
      <c r="H40" s="14" t="s">
        <v>60</v>
      </c>
      <c r="I40" s="8" t="s">
        <v>1174</v>
      </c>
      <c r="J40" s="8">
        <v>2000</v>
      </c>
    </row>
    <row r="41" spans="1:10" x14ac:dyDescent="0.2">
      <c r="A41" s="14">
        <v>1</v>
      </c>
      <c r="B41" s="14" t="s">
        <v>989</v>
      </c>
      <c r="C41" s="14" t="s">
        <v>992</v>
      </c>
      <c r="D41" s="14" t="s">
        <v>991</v>
      </c>
      <c r="E41" s="15" t="s">
        <v>994</v>
      </c>
      <c r="F41" s="14" t="s">
        <v>1012</v>
      </c>
      <c r="G41" s="14" t="s">
        <v>63</v>
      </c>
      <c r="H41" s="14" t="s">
        <v>3787</v>
      </c>
      <c r="I41" s="8" t="s">
        <v>1174</v>
      </c>
      <c r="J41" s="8">
        <v>2000</v>
      </c>
    </row>
    <row r="42" spans="1:10" x14ac:dyDescent="0.2">
      <c r="A42" s="14">
        <v>1</v>
      </c>
      <c r="B42" s="14" t="s">
        <v>989</v>
      </c>
      <c r="C42" s="14" t="s">
        <v>992</v>
      </c>
      <c r="D42" s="14" t="s">
        <v>991</v>
      </c>
      <c r="E42" s="15" t="s">
        <v>994</v>
      </c>
      <c r="F42" s="14" t="s">
        <v>1012</v>
      </c>
      <c r="G42" s="14" t="s">
        <v>1018</v>
      </c>
      <c r="H42" s="14" t="s">
        <v>2888</v>
      </c>
      <c r="I42" s="8" t="s">
        <v>1174</v>
      </c>
      <c r="J42" s="8">
        <v>2000</v>
      </c>
    </row>
    <row r="43" spans="1:10" x14ac:dyDescent="0.2">
      <c r="A43" s="14">
        <v>1</v>
      </c>
      <c r="B43" s="14" t="s">
        <v>989</v>
      </c>
      <c r="C43" s="14" t="s">
        <v>992</v>
      </c>
      <c r="D43" s="14" t="s">
        <v>991</v>
      </c>
      <c r="E43" s="15" t="s">
        <v>994</v>
      </c>
      <c r="F43" s="14" t="s">
        <v>1012</v>
      </c>
      <c r="G43" s="14" t="s">
        <v>1020</v>
      </c>
      <c r="H43" s="14" t="s">
        <v>1019</v>
      </c>
      <c r="I43" s="8" t="s">
        <v>1174</v>
      </c>
      <c r="J43" s="8">
        <v>2000</v>
      </c>
    </row>
    <row r="44" spans="1:10" x14ac:dyDescent="0.2">
      <c r="A44" s="14">
        <v>1</v>
      </c>
      <c r="B44" s="14" t="s">
        <v>989</v>
      </c>
      <c r="C44" s="14" t="s">
        <v>992</v>
      </c>
      <c r="D44" s="14" t="s">
        <v>991</v>
      </c>
      <c r="E44" s="15" t="s">
        <v>994</v>
      </c>
      <c r="F44" s="14" t="s">
        <v>1012</v>
      </c>
      <c r="G44" s="14" t="s">
        <v>65</v>
      </c>
      <c r="H44" s="14" t="s">
        <v>64</v>
      </c>
      <c r="I44" s="8" t="s">
        <v>1174</v>
      </c>
      <c r="J44" s="8">
        <v>2000</v>
      </c>
    </row>
    <row r="45" spans="1:10" x14ac:dyDescent="0.2">
      <c r="A45" s="14">
        <v>1</v>
      </c>
      <c r="B45" s="14" t="s">
        <v>989</v>
      </c>
      <c r="C45" s="14" t="s">
        <v>992</v>
      </c>
      <c r="D45" s="14" t="s">
        <v>991</v>
      </c>
      <c r="E45" s="15" t="s">
        <v>994</v>
      </c>
      <c r="F45" s="14" t="s">
        <v>1012</v>
      </c>
      <c r="G45" s="14" t="s">
        <v>67</v>
      </c>
      <c r="H45" s="14" t="s">
        <v>66</v>
      </c>
      <c r="I45" s="8" t="s">
        <v>1174</v>
      </c>
      <c r="J45" s="8">
        <v>2000</v>
      </c>
    </row>
    <row r="46" spans="1:10" x14ac:dyDescent="0.2">
      <c r="A46" s="14">
        <v>1</v>
      </c>
      <c r="B46" s="14" t="s">
        <v>989</v>
      </c>
      <c r="C46" s="14" t="s">
        <v>992</v>
      </c>
      <c r="D46" s="14" t="s">
        <v>991</v>
      </c>
      <c r="E46" s="15" t="s">
        <v>994</v>
      </c>
      <c r="F46" s="14" t="s">
        <v>1012</v>
      </c>
      <c r="G46" s="14" t="s">
        <v>69</v>
      </c>
      <c r="H46" s="14" t="s">
        <v>68</v>
      </c>
      <c r="I46" s="8" t="s">
        <v>1174</v>
      </c>
      <c r="J46" s="8">
        <v>2000</v>
      </c>
    </row>
    <row r="47" spans="1:10" x14ac:dyDescent="0.2">
      <c r="A47" s="14">
        <v>1</v>
      </c>
      <c r="B47" s="14" t="s">
        <v>989</v>
      </c>
      <c r="C47" s="14" t="s">
        <v>992</v>
      </c>
      <c r="D47" s="14" t="s">
        <v>991</v>
      </c>
      <c r="E47" s="15" t="s">
        <v>994</v>
      </c>
      <c r="F47" s="14" t="s">
        <v>1012</v>
      </c>
      <c r="G47" s="14" t="s">
        <v>71</v>
      </c>
      <c r="H47" s="14" t="s">
        <v>70</v>
      </c>
      <c r="I47" s="8" t="s">
        <v>1174</v>
      </c>
      <c r="J47" s="8">
        <v>2000</v>
      </c>
    </row>
    <row r="48" spans="1:10" x14ac:dyDescent="0.2">
      <c r="A48" s="14">
        <v>1</v>
      </c>
      <c r="B48" s="14" t="s">
        <v>989</v>
      </c>
      <c r="C48" s="14" t="s">
        <v>992</v>
      </c>
      <c r="D48" s="14" t="s">
        <v>991</v>
      </c>
      <c r="E48" s="15" t="s">
        <v>994</v>
      </c>
      <c r="F48" s="14" t="s">
        <v>1012</v>
      </c>
      <c r="G48" s="14" t="s">
        <v>1017</v>
      </c>
      <c r="H48" s="14" t="s">
        <v>3354</v>
      </c>
      <c r="I48" s="8" t="s">
        <v>1174</v>
      </c>
      <c r="J48" s="8">
        <v>2000</v>
      </c>
    </row>
    <row r="49" spans="1:10" x14ac:dyDescent="0.2">
      <c r="A49" s="14">
        <v>1</v>
      </c>
      <c r="B49" s="14" t="s">
        <v>989</v>
      </c>
      <c r="C49" s="14" t="s">
        <v>992</v>
      </c>
      <c r="D49" s="14" t="s">
        <v>991</v>
      </c>
      <c r="E49" s="15" t="s">
        <v>994</v>
      </c>
      <c r="F49" s="14" t="s">
        <v>1012</v>
      </c>
      <c r="G49" s="14" t="s">
        <v>73</v>
      </c>
      <c r="H49" s="14" t="s">
        <v>72</v>
      </c>
      <c r="I49" s="8" t="s">
        <v>1174</v>
      </c>
      <c r="J49" s="8">
        <v>2000</v>
      </c>
    </row>
    <row r="50" spans="1:10" x14ac:dyDescent="0.2">
      <c r="A50" s="14">
        <v>1</v>
      </c>
      <c r="B50" s="14" t="s">
        <v>989</v>
      </c>
      <c r="C50" s="14" t="s">
        <v>992</v>
      </c>
      <c r="D50" s="14" t="s">
        <v>991</v>
      </c>
      <c r="E50" s="15" t="s">
        <v>995</v>
      </c>
      <c r="F50" s="14" t="s">
        <v>1013</v>
      </c>
      <c r="G50" s="14" t="s">
        <v>75</v>
      </c>
      <c r="H50" s="14" t="s">
        <v>74</v>
      </c>
      <c r="I50" s="8" t="s">
        <v>1175</v>
      </c>
      <c r="J50" s="8">
        <v>2000</v>
      </c>
    </row>
    <row r="51" spans="1:10" x14ac:dyDescent="0.2">
      <c r="A51" s="14">
        <v>1</v>
      </c>
      <c r="B51" s="14" t="s">
        <v>989</v>
      </c>
      <c r="C51" s="14" t="s">
        <v>992</v>
      </c>
      <c r="D51" s="14" t="s">
        <v>991</v>
      </c>
      <c r="E51" s="15" t="s">
        <v>995</v>
      </c>
      <c r="F51" s="14" t="s">
        <v>1013</v>
      </c>
      <c r="G51" s="14" t="s">
        <v>77</v>
      </c>
      <c r="H51" s="14" t="s">
        <v>3891</v>
      </c>
      <c r="I51" s="8" t="s">
        <v>1175</v>
      </c>
      <c r="J51" s="8">
        <v>2000</v>
      </c>
    </row>
    <row r="52" spans="1:10" x14ac:dyDescent="0.2">
      <c r="A52" s="14">
        <v>1</v>
      </c>
      <c r="B52" s="14" t="s">
        <v>989</v>
      </c>
      <c r="C52" s="14" t="s">
        <v>992</v>
      </c>
      <c r="D52" s="14" t="s">
        <v>991</v>
      </c>
      <c r="E52" s="15" t="s">
        <v>995</v>
      </c>
      <c r="F52" s="14" t="s">
        <v>1013</v>
      </c>
      <c r="G52" s="14" t="s">
        <v>79</v>
      </c>
      <c r="H52" s="14" t="s">
        <v>3892</v>
      </c>
      <c r="I52" s="8" t="s">
        <v>1175</v>
      </c>
      <c r="J52" s="8">
        <v>2000</v>
      </c>
    </row>
    <row r="53" spans="1:10" x14ac:dyDescent="0.2">
      <c r="A53" s="14">
        <v>1</v>
      </c>
      <c r="B53" s="14" t="s">
        <v>989</v>
      </c>
      <c r="C53" s="14" t="s">
        <v>992</v>
      </c>
      <c r="D53" s="14" t="s">
        <v>991</v>
      </c>
      <c r="E53" s="15" t="s">
        <v>995</v>
      </c>
      <c r="F53" s="14" t="s">
        <v>1013</v>
      </c>
      <c r="G53" s="14" t="s">
        <v>81</v>
      </c>
      <c r="H53" s="14" t="s">
        <v>80</v>
      </c>
      <c r="I53" s="8" t="s">
        <v>1175</v>
      </c>
      <c r="J53" s="8">
        <v>2000</v>
      </c>
    </row>
    <row r="54" spans="1:10" x14ac:dyDescent="0.2">
      <c r="A54" s="14">
        <v>1</v>
      </c>
      <c r="B54" s="14" t="s">
        <v>989</v>
      </c>
      <c r="C54" s="14" t="s">
        <v>992</v>
      </c>
      <c r="D54" s="14" t="s">
        <v>991</v>
      </c>
      <c r="E54" s="15" t="s">
        <v>995</v>
      </c>
      <c r="F54" s="14" t="s">
        <v>1013</v>
      </c>
      <c r="G54" s="14" t="s">
        <v>83</v>
      </c>
      <c r="H54" s="14" t="s">
        <v>82</v>
      </c>
      <c r="I54" s="8" t="s">
        <v>1175</v>
      </c>
      <c r="J54" s="8">
        <v>2000</v>
      </c>
    </row>
    <row r="55" spans="1:10" x14ac:dyDescent="0.2">
      <c r="A55" s="14">
        <v>1</v>
      </c>
      <c r="B55" s="14" t="s">
        <v>989</v>
      </c>
      <c r="C55" s="14" t="s">
        <v>992</v>
      </c>
      <c r="D55" s="14" t="s">
        <v>991</v>
      </c>
      <c r="E55" s="15" t="s">
        <v>995</v>
      </c>
      <c r="F55" s="14" t="s">
        <v>1013</v>
      </c>
      <c r="G55" s="14" t="s">
        <v>85</v>
      </c>
      <c r="H55" s="14" t="s">
        <v>84</v>
      </c>
      <c r="I55" s="8" t="s">
        <v>1175</v>
      </c>
      <c r="J55" s="8">
        <v>2000</v>
      </c>
    </row>
    <row r="56" spans="1:10" x14ac:dyDescent="0.2">
      <c r="A56" s="14">
        <v>1</v>
      </c>
      <c r="B56" s="14" t="s">
        <v>989</v>
      </c>
      <c r="C56" s="14" t="s">
        <v>992</v>
      </c>
      <c r="D56" s="14" t="s">
        <v>991</v>
      </c>
      <c r="E56" s="15" t="s">
        <v>995</v>
      </c>
      <c r="F56" s="14" t="s">
        <v>1013</v>
      </c>
      <c r="G56" s="14" t="s">
        <v>87</v>
      </c>
      <c r="H56" s="14" t="s">
        <v>3154</v>
      </c>
      <c r="I56" s="8" t="s">
        <v>1175</v>
      </c>
      <c r="J56" s="8">
        <v>2000</v>
      </c>
    </row>
    <row r="57" spans="1:10" x14ac:dyDescent="0.2">
      <c r="A57" s="14">
        <v>1</v>
      </c>
      <c r="B57" s="14" t="s">
        <v>989</v>
      </c>
      <c r="C57" s="14" t="s">
        <v>992</v>
      </c>
      <c r="D57" s="14" t="s">
        <v>991</v>
      </c>
      <c r="E57" s="15" t="s">
        <v>995</v>
      </c>
      <c r="F57" s="14" t="s">
        <v>1013</v>
      </c>
      <c r="G57" s="14" t="s">
        <v>89</v>
      </c>
      <c r="H57" s="14" t="s">
        <v>88</v>
      </c>
      <c r="I57" s="8" t="s">
        <v>1175</v>
      </c>
      <c r="J57" s="8">
        <v>2000</v>
      </c>
    </row>
    <row r="58" spans="1:10" x14ac:dyDescent="0.2">
      <c r="A58" s="14">
        <v>1</v>
      </c>
      <c r="B58" s="14" t="s">
        <v>989</v>
      </c>
      <c r="C58" s="14" t="s">
        <v>992</v>
      </c>
      <c r="D58" s="14" t="s">
        <v>991</v>
      </c>
      <c r="E58" s="15" t="s">
        <v>995</v>
      </c>
      <c r="F58" s="14" t="s">
        <v>1013</v>
      </c>
      <c r="G58" s="14" t="s">
        <v>91</v>
      </c>
      <c r="H58" s="14" t="s">
        <v>90</v>
      </c>
      <c r="I58" s="8" t="s">
        <v>1175</v>
      </c>
      <c r="J58" s="8">
        <v>2000</v>
      </c>
    </row>
    <row r="59" spans="1:10" x14ac:dyDescent="0.2">
      <c r="A59" s="14">
        <v>1</v>
      </c>
      <c r="B59" s="14" t="s">
        <v>989</v>
      </c>
      <c r="C59" s="14" t="s">
        <v>992</v>
      </c>
      <c r="D59" s="14" t="s">
        <v>991</v>
      </c>
      <c r="E59" s="15" t="s">
        <v>995</v>
      </c>
      <c r="F59" s="14" t="s">
        <v>1013</v>
      </c>
      <c r="G59" s="14" t="s">
        <v>1027</v>
      </c>
      <c r="H59" s="14" t="s">
        <v>1028</v>
      </c>
      <c r="I59" s="8" t="s">
        <v>1175</v>
      </c>
      <c r="J59" s="8">
        <v>2000</v>
      </c>
    </row>
    <row r="60" spans="1:10" x14ac:dyDescent="0.2">
      <c r="A60" s="14">
        <v>1</v>
      </c>
      <c r="B60" s="14" t="s">
        <v>989</v>
      </c>
      <c r="C60" s="14" t="s">
        <v>992</v>
      </c>
      <c r="D60" s="14" t="s">
        <v>991</v>
      </c>
      <c r="E60" s="15" t="s">
        <v>995</v>
      </c>
      <c r="F60" s="14" t="s">
        <v>1013</v>
      </c>
      <c r="G60" s="14" t="s">
        <v>93</v>
      </c>
      <c r="H60" s="14" t="s">
        <v>92</v>
      </c>
      <c r="I60" s="8" t="s">
        <v>1175</v>
      </c>
      <c r="J60" s="8">
        <v>2000</v>
      </c>
    </row>
    <row r="61" spans="1:10" x14ac:dyDescent="0.2">
      <c r="A61" s="14">
        <v>1</v>
      </c>
      <c r="B61" s="14" t="s">
        <v>989</v>
      </c>
      <c r="C61" s="14" t="s">
        <v>992</v>
      </c>
      <c r="D61" s="14" t="s">
        <v>991</v>
      </c>
      <c r="E61" s="15" t="s">
        <v>996</v>
      </c>
      <c r="F61" s="14" t="s">
        <v>1022</v>
      </c>
      <c r="G61" s="14" t="s">
        <v>95</v>
      </c>
      <c r="H61" s="14" t="s">
        <v>94</v>
      </c>
      <c r="I61" s="8" t="s">
        <v>1174</v>
      </c>
      <c r="J61" s="8">
        <v>2000</v>
      </c>
    </row>
    <row r="62" spans="1:10" x14ac:dyDescent="0.2">
      <c r="A62" s="14">
        <v>1</v>
      </c>
      <c r="B62" s="14" t="s">
        <v>989</v>
      </c>
      <c r="C62" s="14" t="s">
        <v>992</v>
      </c>
      <c r="D62" s="14" t="s">
        <v>991</v>
      </c>
      <c r="E62" s="15" t="s">
        <v>996</v>
      </c>
      <c r="F62" s="14" t="s">
        <v>1022</v>
      </c>
      <c r="G62" s="14" t="s">
        <v>1024</v>
      </c>
      <c r="H62" s="14" t="s">
        <v>1023</v>
      </c>
      <c r="I62" s="8" t="s">
        <v>1174</v>
      </c>
      <c r="J62" s="8">
        <v>2000</v>
      </c>
    </row>
    <row r="63" spans="1:10" x14ac:dyDescent="0.2">
      <c r="A63" s="14">
        <v>1</v>
      </c>
      <c r="B63" s="14" t="s">
        <v>989</v>
      </c>
      <c r="C63" s="14" t="s">
        <v>992</v>
      </c>
      <c r="D63" s="14" t="s">
        <v>991</v>
      </c>
      <c r="E63" s="15" t="s">
        <v>996</v>
      </c>
      <c r="F63" s="14" t="s">
        <v>1022</v>
      </c>
      <c r="G63" s="14" t="s">
        <v>97</v>
      </c>
      <c r="H63" s="14" t="s">
        <v>96</v>
      </c>
      <c r="I63" s="8" t="s">
        <v>1174</v>
      </c>
      <c r="J63" s="8">
        <v>2000</v>
      </c>
    </row>
    <row r="64" spans="1:10" x14ac:dyDescent="0.2">
      <c r="A64" s="14">
        <v>1</v>
      </c>
      <c r="B64" s="14" t="s">
        <v>989</v>
      </c>
      <c r="C64" s="14" t="s">
        <v>992</v>
      </c>
      <c r="D64" s="14" t="s">
        <v>991</v>
      </c>
      <c r="E64" s="15" t="s">
        <v>996</v>
      </c>
      <c r="F64" s="14" t="s">
        <v>1022</v>
      </c>
      <c r="G64" s="14" t="s">
        <v>99</v>
      </c>
      <c r="H64" s="14" t="s">
        <v>98</v>
      </c>
      <c r="I64" s="8" t="s">
        <v>1174</v>
      </c>
      <c r="J64" s="8">
        <v>2000</v>
      </c>
    </row>
    <row r="65" spans="1:10" x14ac:dyDescent="0.2">
      <c r="A65" s="14">
        <v>1</v>
      </c>
      <c r="B65" s="14" t="s">
        <v>989</v>
      </c>
      <c r="C65" s="14" t="s">
        <v>992</v>
      </c>
      <c r="D65" s="14" t="s">
        <v>991</v>
      </c>
      <c r="E65" s="15" t="s">
        <v>996</v>
      </c>
      <c r="F65" s="14" t="s">
        <v>1022</v>
      </c>
      <c r="G65" s="14" t="s">
        <v>1025</v>
      </c>
      <c r="H65" s="14" t="s">
        <v>2892</v>
      </c>
      <c r="I65" s="8" t="s">
        <v>1174</v>
      </c>
      <c r="J65" s="8">
        <v>2000</v>
      </c>
    </row>
    <row r="66" spans="1:10" x14ac:dyDescent="0.2">
      <c r="A66" s="14">
        <v>1</v>
      </c>
      <c r="B66" s="14" t="s">
        <v>989</v>
      </c>
      <c r="C66" s="14" t="s">
        <v>992</v>
      </c>
      <c r="D66" s="14" t="s">
        <v>991</v>
      </c>
      <c r="E66" s="15" t="s">
        <v>996</v>
      </c>
      <c r="F66" s="14" t="s">
        <v>1022</v>
      </c>
      <c r="G66" s="14" t="s">
        <v>101</v>
      </c>
      <c r="H66" s="14" t="s">
        <v>100</v>
      </c>
      <c r="I66" s="8" t="s">
        <v>1174</v>
      </c>
      <c r="J66" s="8">
        <v>2000</v>
      </c>
    </row>
    <row r="67" spans="1:10" x14ac:dyDescent="0.2">
      <c r="A67" s="14">
        <v>1</v>
      </c>
      <c r="B67" s="14" t="s">
        <v>989</v>
      </c>
      <c r="C67" s="14" t="s">
        <v>992</v>
      </c>
      <c r="D67" s="14" t="s">
        <v>991</v>
      </c>
      <c r="E67" s="15" t="s">
        <v>996</v>
      </c>
      <c r="F67" s="14" t="s">
        <v>1022</v>
      </c>
      <c r="G67" s="14" t="s">
        <v>103</v>
      </c>
      <c r="H67" s="14" t="s">
        <v>102</v>
      </c>
      <c r="I67" s="8" t="s">
        <v>1174</v>
      </c>
      <c r="J67" s="8">
        <v>2000</v>
      </c>
    </row>
    <row r="68" spans="1:10" x14ac:dyDescent="0.2">
      <c r="A68" s="14">
        <v>1</v>
      </c>
      <c r="B68" s="14" t="s">
        <v>989</v>
      </c>
      <c r="C68" s="14" t="s">
        <v>992</v>
      </c>
      <c r="D68" s="14" t="s">
        <v>991</v>
      </c>
      <c r="E68" s="15" t="s">
        <v>996</v>
      </c>
      <c r="F68" s="14" t="s">
        <v>1022</v>
      </c>
      <c r="G68" s="14" t="s">
        <v>105</v>
      </c>
      <c r="H68" s="14" t="s">
        <v>104</v>
      </c>
      <c r="I68" s="8" t="s">
        <v>1174</v>
      </c>
      <c r="J68" s="8">
        <v>2000</v>
      </c>
    </row>
    <row r="69" spans="1:10" x14ac:dyDescent="0.2">
      <c r="A69" s="14">
        <v>1</v>
      </c>
      <c r="B69" s="14" t="s">
        <v>989</v>
      </c>
      <c r="C69" s="14" t="s">
        <v>992</v>
      </c>
      <c r="D69" s="14" t="s">
        <v>991</v>
      </c>
      <c r="E69" s="15" t="s">
        <v>996</v>
      </c>
      <c r="F69" s="14" t="s">
        <v>1022</v>
      </c>
      <c r="G69" s="14" t="s">
        <v>107</v>
      </c>
      <c r="H69" s="14" t="s">
        <v>106</v>
      </c>
      <c r="I69" s="8" t="s">
        <v>1174</v>
      </c>
      <c r="J69" s="8">
        <v>2000</v>
      </c>
    </row>
    <row r="70" spans="1:10" x14ac:dyDescent="0.2">
      <c r="A70" s="14">
        <v>1</v>
      </c>
      <c r="B70" s="14" t="s">
        <v>989</v>
      </c>
      <c r="C70" s="14" t="s">
        <v>992</v>
      </c>
      <c r="D70" s="14" t="s">
        <v>991</v>
      </c>
      <c r="E70" s="15" t="s">
        <v>996</v>
      </c>
      <c r="F70" s="14" t="s">
        <v>1022</v>
      </c>
      <c r="G70" s="14" t="s">
        <v>109</v>
      </c>
      <c r="H70" s="14" t="s">
        <v>108</v>
      </c>
      <c r="I70" s="8" t="s">
        <v>1174</v>
      </c>
      <c r="J70" s="8">
        <v>2000</v>
      </c>
    </row>
    <row r="71" spans="1:10" x14ac:dyDescent="0.2">
      <c r="A71" s="14">
        <v>1</v>
      </c>
      <c r="B71" s="14" t="s">
        <v>989</v>
      </c>
      <c r="C71" s="14" t="s">
        <v>992</v>
      </c>
      <c r="D71" s="14" t="s">
        <v>991</v>
      </c>
      <c r="E71" s="15" t="s">
        <v>996</v>
      </c>
      <c r="F71" s="14" t="s">
        <v>1022</v>
      </c>
      <c r="G71" s="14" t="s">
        <v>111</v>
      </c>
      <c r="H71" s="14" t="s">
        <v>110</v>
      </c>
      <c r="I71" s="8" t="s">
        <v>1174</v>
      </c>
      <c r="J71" s="8">
        <v>2000</v>
      </c>
    </row>
    <row r="72" spans="1:10" x14ac:dyDescent="0.2">
      <c r="A72" s="14">
        <v>1</v>
      </c>
      <c r="B72" s="14" t="s">
        <v>989</v>
      </c>
      <c r="C72" s="14" t="s">
        <v>992</v>
      </c>
      <c r="D72" s="14" t="s">
        <v>991</v>
      </c>
      <c r="E72" s="15" t="s">
        <v>996</v>
      </c>
      <c r="F72" s="14" t="s">
        <v>1022</v>
      </c>
      <c r="G72" s="14" t="s">
        <v>113</v>
      </c>
      <c r="H72" s="14" t="s">
        <v>112</v>
      </c>
      <c r="I72" s="8" t="s">
        <v>1174</v>
      </c>
      <c r="J72" s="8">
        <v>2000</v>
      </c>
    </row>
    <row r="73" spans="1:10" x14ac:dyDescent="0.2">
      <c r="A73" s="14">
        <v>1</v>
      </c>
      <c r="B73" s="14" t="s">
        <v>989</v>
      </c>
      <c r="C73" s="14" t="s">
        <v>992</v>
      </c>
      <c r="D73" s="14" t="s">
        <v>991</v>
      </c>
      <c r="E73" s="15" t="s">
        <v>996</v>
      </c>
      <c r="F73" s="14" t="s">
        <v>1022</v>
      </c>
      <c r="G73" s="14" t="s">
        <v>115</v>
      </c>
      <c r="H73" s="14" t="s">
        <v>114</v>
      </c>
      <c r="I73" s="8" t="s">
        <v>1174</v>
      </c>
      <c r="J73" s="8">
        <v>2000</v>
      </c>
    </row>
    <row r="74" spans="1:10" x14ac:dyDescent="0.2">
      <c r="A74" s="14">
        <v>1</v>
      </c>
      <c r="B74" s="14" t="s">
        <v>989</v>
      </c>
      <c r="C74" s="14" t="s">
        <v>992</v>
      </c>
      <c r="D74" s="14" t="s">
        <v>991</v>
      </c>
      <c r="E74" s="15" t="s">
        <v>996</v>
      </c>
      <c r="F74" s="14" t="s">
        <v>1022</v>
      </c>
      <c r="G74" s="14" t="s">
        <v>117</v>
      </c>
      <c r="H74" s="14" t="s">
        <v>116</v>
      </c>
      <c r="I74" s="8" t="s">
        <v>1174</v>
      </c>
      <c r="J74" s="8">
        <v>2000</v>
      </c>
    </row>
    <row r="75" spans="1:10" x14ac:dyDescent="0.2">
      <c r="A75" s="14">
        <v>1</v>
      </c>
      <c r="B75" s="14" t="s">
        <v>989</v>
      </c>
      <c r="C75" s="14" t="s">
        <v>992</v>
      </c>
      <c r="D75" s="14" t="s">
        <v>991</v>
      </c>
      <c r="E75" s="15" t="s">
        <v>996</v>
      </c>
      <c r="F75" s="14" t="s">
        <v>1022</v>
      </c>
      <c r="G75" s="14" t="s">
        <v>119</v>
      </c>
      <c r="H75" s="14" t="s">
        <v>118</v>
      </c>
      <c r="I75" s="8" t="s">
        <v>1174</v>
      </c>
      <c r="J75" s="8">
        <v>2000</v>
      </c>
    </row>
    <row r="76" spans="1:10" x14ac:dyDescent="0.2">
      <c r="A76" s="14">
        <v>1</v>
      </c>
      <c r="B76" s="14" t="s">
        <v>989</v>
      </c>
      <c r="C76" s="14" t="s">
        <v>992</v>
      </c>
      <c r="D76" s="14" t="s">
        <v>991</v>
      </c>
      <c r="E76" s="15" t="s">
        <v>996</v>
      </c>
      <c r="F76" s="14" t="s">
        <v>1022</v>
      </c>
      <c r="G76" s="14" t="s">
        <v>121</v>
      </c>
      <c r="H76" s="14" t="s">
        <v>120</v>
      </c>
      <c r="I76" s="8" t="s">
        <v>1174</v>
      </c>
      <c r="J76" s="8">
        <v>2000</v>
      </c>
    </row>
    <row r="77" spans="1:10" x14ac:dyDescent="0.2">
      <c r="A77" s="14">
        <v>1</v>
      </c>
      <c r="B77" s="14" t="s">
        <v>989</v>
      </c>
      <c r="C77" s="14" t="s">
        <v>992</v>
      </c>
      <c r="D77" s="14" t="s">
        <v>991</v>
      </c>
      <c r="E77" s="15" t="s">
        <v>996</v>
      </c>
      <c r="F77" s="14" t="s">
        <v>1022</v>
      </c>
      <c r="G77" s="14" t="s">
        <v>123</v>
      </c>
      <c r="H77" s="14" t="s">
        <v>122</v>
      </c>
      <c r="I77" s="8" t="s">
        <v>1174</v>
      </c>
      <c r="J77" s="8">
        <v>2000</v>
      </c>
    </row>
    <row r="78" spans="1:10" x14ac:dyDescent="0.2">
      <c r="A78" s="14">
        <v>1</v>
      </c>
      <c r="B78" s="14" t="s">
        <v>989</v>
      </c>
      <c r="C78" s="14" t="s">
        <v>992</v>
      </c>
      <c r="D78" s="14" t="s">
        <v>991</v>
      </c>
      <c r="E78" s="15" t="s">
        <v>996</v>
      </c>
      <c r="F78" s="14" t="s">
        <v>1022</v>
      </c>
      <c r="G78" s="14" t="s">
        <v>125</v>
      </c>
      <c r="H78" s="14" t="s">
        <v>124</v>
      </c>
      <c r="I78" s="8" t="s">
        <v>1174</v>
      </c>
      <c r="J78" s="8">
        <v>2000</v>
      </c>
    </row>
    <row r="79" spans="1:10" x14ac:dyDescent="0.2">
      <c r="A79" s="14">
        <v>1</v>
      </c>
      <c r="B79" s="14" t="s">
        <v>989</v>
      </c>
      <c r="C79" s="14" t="s">
        <v>992</v>
      </c>
      <c r="D79" s="14" t="s">
        <v>991</v>
      </c>
      <c r="E79" s="15" t="s">
        <v>997</v>
      </c>
      <c r="F79" s="14" t="s">
        <v>1029</v>
      </c>
      <c r="G79" s="14" t="s">
        <v>127</v>
      </c>
      <c r="H79" s="14" t="s">
        <v>126</v>
      </c>
      <c r="I79" s="8" t="s">
        <v>1174</v>
      </c>
      <c r="J79" s="8">
        <v>2000</v>
      </c>
    </row>
    <row r="80" spans="1:10" x14ac:dyDescent="0.2">
      <c r="A80" s="14">
        <v>1</v>
      </c>
      <c r="B80" s="14" t="s">
        <v>989</v>
      </c>
      <c r="C80" s="14" t="s">
        <v>992</v>
      </c>
      <c r="D80" s="14" t="s">
        <v>991</v>
      </c>
      <c r="E80" s="15" t="s">
        <v>997</v>
      </c>
      <c r="F80" s="14" t="s">
        <v>1029</v>
      </c>
      <c r="G80" s="14" t="s">
        <v>129</v>
      </c>
      <c r="H80" s="14" t="s">
        <v>3789</v>
      </c>
      <c r="I80" s="8" t="s">
        <v>1174</v>
      </c>
      <c r="J80" s="8">
        <v>2000</v>
      </c>
    </row>
    <row r="81" spans="1:10" x14ac:dyDescent="0.2">
      <c r="A81" s="14">
        <v>1</v>
      </c>
      <c r="B81" s="14" t="s">
        <v>989</v>
      </c>
      <c r="C81" s="14" t="s">
        <v>992</v>
      </c>
      <c r="D81" s="14" t="s">
        <v>991</v>
      </c>
      <c r="E81" s="15" t="s">
        <v>998</v>
      </c>
      <c r="F81" s="14" t="s">
        <v>1030</v>
      </c>
      <c r="G81" s="14" t="s">
        <v>1031</v>
      </c>
      <c r="H81" s="14" t="s">
        <v>2895</v>
      </c>
      <c r="I81" s="8" t="s">
        <v>1172</v>
      </c>
      <c r="J81" s="8">
        <v>2000</v>
      </c>
    </row>
    <row r="82" spans="1:10" x14ac:dyDescent="0.2">
      <c r="A82" s="14">
        <v>1</v>
      </c>
      <c r="B82" s="14" t="s">
        <v>989</v>
      </c>
      <c r="C82" s="14" t="s">
        <v>992</v>
      </c>
      <c r="D82" s="14" t="s">
        <v>991</v>
      </c>
      <c r="E82" s="15" t="s">
        <v>998</v>
      </c>
      <c r="F82" s="14" t="s">
        <v>1030</v>
      </c>
      <c r="G82" s="14" t="s">
        <v>1033</v>
      </c>
      <c r="H82" s="14" t="s">
        <v>1432</v>
      </c>
      <c r="I82" s="8" t="s">
        <v>1172</v>
      </c>
      <c r="J82" s="8">
        <v>2000</v>
      </c>
    </row>
    <row r="83" spans="1:10" x14ac:dyDescent="0.2">
      <c r="A83" s="14">
        <v>1</v>
      </c>
      <c r="B83" s="14" t="s">
        <v>989</v>
      </c>
      <c r="C83" s="14" t="s">
        <v>992</v>
      </c>
      <c r="D83" s="14" t="s">
        <v>991</v>
      </c>
      <c r="E83" s="15" t="s">
        <v>998</v>
      </c>
      <c r="F83" s="14" t="s">
        <v>1030</v>
      </c>
      <c r="G83" s="14" t="s">
        <v>1035</v>
      </c>
      <c r="H83" s="14" t="s">
        <v>1431</v>
      </c>
      <c r="I83" s="8" t="s">
        <v>1174</v>
      </c>
      <c r="J83" s="8">
        <v>2000</v>
      </c>
    </row>
    <row r="84" spans="1:10" x14ac:dyDescent="0.2">
      <c r="A84" s="14">
        <v>1</v>
      </c>
      <c r="B84" s="14" t="s">
        <v>989</v>
      </c>
      <c r="C84" s="14" t="s">
        <v>992</v>
      </c>
      <c r="D84" s="14" t="s">
        <v>991</v>
      </c>
      <c r="E84" s="15" t="s">
        <v>998</v>
      </c>
      <c r="F84" s="14" t="s">
        <v>1030</v>
      </c>
      <c r="G84" s="14" t="s">
        <v>131</v>
      </c>
      <c r="H84" s="14" t="s">
        <v>130</v>
      </c>
      <c r="I84" s="8" t="s">
        <v>1172</v>
      </c>
      <c r="J84" s="8">
        <v>2000</v>
      </c>
    </row>
    <row r="85" spans="1:10" x14ac:dyDescent="0.2">
      <c r="A85" s="14">
        <v>1</v>
      </c>
      <c r="B85" s="14" t="s">
        <v>989</v>
      </c>
      <c r="C85" s="14" t="s">
        <v>992</v>
      </c>
      <c r="D85" s="14" t="s">
        <v>991</v>
      </c>
      <c r="E85" s="15" t="s">
        <v>998</v>
      </c>
      <c r="F85" s="14" t="s">
        <v>1030</v>
      </c>
      <c r="G85" s="14" t="s">
        <v>133</v>
      </c>
      <c r="H85" s="14" t="s">
        <v>132</v>
      </c>
      <c r="I85" s="8" t="s">
        <v>1172</v>
      </c>
      <c r="J85" s="8">
        <v>2000</v>
      </c>
    </row>
    <row r="86" spans="1:10" x14ac:dyDescent="0.2">
      <c r="A86" s="14">
        <v>1</v>
      </c>
      <c r="B86" s="14" t="s">
        <v>989</v>
      </c>
      <c r="C86" s="14" t="s">
        <v>992</v>
      </c>
      <c r="D86" s="14" t="s">
        <v>991</v>
      </c>
      <c r="E86" s="15" t="s">
        <v>999</v>
      </c>
      <c r="F86" s="14" t="s">
        <v>1036</v>
      </c>
      <c r="G86" s="14" t="s">
        <v>135</v>
      </c>
      <c r="H86" s="14" t="s">
        <v>134</v>
      </c>
      <c r="I86" s="8" t="s">
        <v>1172</v>
      </c>
      <c r="J86" s="8">
        <v>2000</v>
      </c>
    </row>
    <row r="87" spans="1:10" x14ac:dyDescent="0.2">
      <c r="A87" s="14">
        <v>1</v>
      </c>
      <c r="B87" s="14" t="s">
        <v>989</v>
      </c>
      <c r="C87" s="14" t="s">
        <v>992</v>
      </c>
      <c r="D87" s="14" t="s">
        <v>991</v>
      </c>
      <c r="E87" s="15" t="s">
        <v>999</v>
      </c>
      <c r="F87" s="14" t="s">
        <v>1036</v>
      </c>
      <c r="G87" s="14" t="s">
        <v>137</v>
      </c>
      <c r="H87" s="14" t="s">
        <v>136</v>
      </c>
      <c r="I87" s="8" t="s">
        <v>1172</v>
      </c>
      <c r="J87" s="8">
        <v>2000</v>
      </c>
    </row>
    <row r="88" spans="1:10" x14ac:dyDescent="0.2">
      <c r="A88" s="14">
        <v>1</v>
      </c>
      <c r="B88" s="14" t="s">
        <v>989</v>
      </c>
      <c r="C88" s="14" t="s">
        <v>992</v>
      </c>
      <c r="D88" s="14" t="s">
        <v>991</v>
      </c>
      <c r="E88" s="15" t="s">
        <v>999</v>
      </c>
      <c r="F88" s="14" t="s">
        <v>1036</v>
      </c>
      <c r="G88" s="14" t="s">
        <v>139</v>
      </c>
      <c r="H88" s="14" t="s">
        <v>3893</v>
      </c>
      <c r="I88" s="8" t="s">
        <v>1172</v>
      </c>
      <c r="J88" s="8">
        <v>2000</v>
      </c>
    </row>
    <row r="89" spans="1:10" x14ac:dyDescent="0.2">
      <c r="A89" s="14">
        <v>1</v>
      </c>
      <c r="B89" s="14" t="s">
        <v>989</v>
      </c>
      <c r="C89" s="14" t="s">
        <v>992</v>
      </c>
      <c r="D89" s="14" t="s">
        <v>991</v>
      </c>
      <c r="E89" s="15" t="s">
        <v>999</v>
      </c>
      <c r="F89" s="14" t="s">
        <v>1036</v>
      </c>
      <c r="G89" s="14" t="s">
        <v>141</v>
      </c>
      <c r="H89" s="14" t="s">
        <v>3791</v>
      </c>
      <c r="I89" s="8" t="s">
        <v>1172</v>
      </c>
      <c r="J89" s="8">
        <v>2000</v>
      </c>
    </row>
    <row r="90" spans="1:10" x14ac:dyDescent="0.2">
      <c r="A90" s="14">
        <v>1</v>
      </c>
      <c r="B90" s="14" t="s">
        <v>989</v>
      </c>
      <c r="C90" s="14" t="s">
        <v>992</v>
      </c>
      <c r="D90" s="14" t="s">
        <v>991</v>
      </c>
      <c r="E90" s="15" t="s">
        <v>1000</v>
      </c>
      <c r="F90" s="14" t="s">
        <v>2823</v>
      </c>
      <c r="G90" s="14" t="s">
        <v>143</v>
      </c>
      <c r="H90" s="14" t="s">
        <v>3792</v>
      </c>
      <c r="I90" s="8" t="s">
        <v>1172</v>
      </c>
      <c r="J90" s="8">
        <v>2000</v>
      </c>
    </row>
    <row r="91" spans="1:10" x14ac:dyDescent="0.2">
      <c r="A91" s="14">
        <v>1</v>
      </c>
      <c r="B91" s="14" t="s">
        <v>989</v>
      </c>
      <c r="C91" s="14" t="s">
        <v>992</v>
      </c>
      <c r="D91" s="14" t="s">
        <v>991</v>
      </c>
      <c r="E91" s="15" t="s">
        <v>1000</v>
      </c>
      <c r="F91" s="14" t="s">
        <v>2823</v>
      </c>
      <c r="G91" s="14" t="s">
        <v>145</v>
      </c>
      <c r="H91" s="14" t="s">
        <v>142</v>
      </c>
      <c r="I91" s="8" t="s">
        <v>1172</v>
      </c>
      <c r="J91" s="8">
        <v>2000</v>
      </c>
    </row>
    <row r="92" spans="1:10" x14ac:dyDescent="0.2">
      <c r="A92" s="14">
        <v>1</v>
      </c>
      <c r="B92" s="14" t="s">
        <v>989</v>
      </c>
      <c r="C92" s="14" t="s">
        <v>992</v>
      </c>
      <c r="D92" s="14" t="s">
        <v>991</v>
      </c>
      <c r="E92" s="15" t="s">
        <v>1000</v>
      </c>
      <c r="F92" s="14" t="s">
        <v>2823</v>
      </c>
      <c r="G92" s="14" t="s">
        <v>147</v>
      </c>
      <c r="H92" s="14" t="s">
        <v>144</v>
      </c>
      <c r="I92" s="8" t="s">
        <v>1172</v>
      </c>
      <c r="J92" s="8">
        <v>2000</v>
      </c>
    </row>
    <row r="93" spans="1:10" x14ac:dyDescent="0.2">
      <c r="A93" s="14">
        <v>1</v>
      </c>
      <c r="B93" s="14" t="s">
        <v>989</v>
      </c>
      <c r="C93" s="14" t="s">
        <v>992</v>
      </c>
      <c r="D93" s="14" t="s">
        <v>991</v>
      </c>
      <c r="E93" s="15" t="s">
        <v>1000</v>
      </c>
      <c r="F93" s="14" t="s">
        <v>2823</v>
      </c>
      <c r="G93" s="14" t="s">
        <v>1043</v>
      </c>
      <c r="H93" s="14" t="s">
        <v>146</v>
      </c>
      <c r="I93" s="8" t="s">
        <v>1172</v>
      </c>
      <c r="J93" s="8">
        <v>2000</v>
      </c>
    </row>
    <row r="94" spans="1:10" x14ac:dyDescent="0.2">
      <c r="A94" s="14">
        <v>1</v>
      </c>
      <c r="B94" s="14" t="s">
        <v>989</v>
      </c>
      <c r="C94" s="14" t="s">
        <v>992</v>
      </c>
      <c r="D94" s="14" t="s">
        <v>991</v>
      </c>
      <c r="E94" s="15" t="s">
        <v>1000</v>
      </c>
      <c r="F94" s="14" t="s">
        <v>2823</v>
      </c>
      <c r="G94" s="14" t="s">
        <v>149</v>
      </c>
      <c r="H94" s="14" t="s">
        <v>1042</v>
      </c>
      <c r="I94" s="8" t="s">
        <v>1172</v>
      </c>
      <c r="J94" s="8">
        <v>2000</v>
      </c>
    </row>
    <row r="95" spans="1:10" x14ac:dyDescent="0.2">
      <c r="A95" s="14">
        <v>1</v>
      </c>
      <c r="B95" s="14" t="s">
        <v>989</v>
      </c>
      <c r="C95" s="14" t="s">
        <v>992</v>
      </c>
      <c r="D95" s="14" t="s">
        <v>991</v>
      </c>
      <c r="E95" s="15" t="s">
        <v>1000</v>
      </c>
      <c r="F95" s="14" t="s">
        <v>2823</v>
      </c>
      <c r="G95" s="14" t="s">
        <v>3894</v>
      </c>
      <c r="H95" s="14" t="s">
        <v>148</v>
      </c>
      <c r="I95" s="8" t="s">
        <v>1172</v>
      </c>
      <c r="J95" s="8">
        <v>2000</v>
      </c>
    </row>
    <row r="96" spans="1:10" x14ac:dyDescent="0.2">
      <c r="A96" s="14">
        <v>1</v>
      </c>
      <c r="B96" s="14" t="s">
        <v>989</v>
      </c>
      <c r="C96" s="14" t="s">
        <v>992</v>
      </c>
      <c r="D96" s="14" t="s">
        <v>991</v>
      </c>
      <c r="E96" s="15" t="s">
        <v>1000</v>
      </c>
      <c r="F96" s="14" t="s">
        <v>2823</v>
      </c>
      <c r="G96" s="14" t="s">
        <v>1037</v>
      </c>
      <c r="H96" s="14" t="s">
        <v>226</v>
      </c>
      <c r="I96" s="8" t="s">
        <v>1172</v>
      </c>
      <c r="J96" s="8">
        <v>2000</v>
      </c>
    </row>
    <row r="97" spans="1:10" x14ac:dyDescent="0.2">
      <c r="A97" s="14">
        <v>1</v>
      </c>
      <c r="B97" s="14" t="s">
        <v>989</v>
      </c>
      <c r="C97" s="14" t="s">
        <v>992</v>
      </c>
      <c r="D97" s="14" t="s">
        <v>991</v>
      </c>
      <c r="E97" s="15" t="s">
        <v>1000</v>
      </c>
      <c r="F97" s="14" t="s">
        <v>2823</v>
      </c>
      <c r="G97" s="14" t="s">
        <v>1039</v>
      </c>
      <c r="H97" s="14" t="s">
        <v>1440</v>
      </c>
      <c r="I97" s="8" t="s">
        <v>1172</v>
      </c>
      <c r="J97" s="8">
        <v>2000</v>
      </c>
    </row>
    <row r="98" spans="1:10" x14ac:dyDescent="0.2">
      <c r="A98" s="14">
        <v>1</v>
      </c>
      <c r="B98" s="14" t="s">
        <v>989</v>
      </c>
      <c r="C98" s="14" t="s">
        <v>992</v>
      </c>
      <c r="D98" s="14" t="s">
        <v>991</v>
      </c>
      <c r="E98" s="15" t="s">
        <v>1000</v>
      </c>
      <c r="F98" s="14" t="s">
        <v>2823</v>
      </c>
      <c r="G98" s="14" t="s">
        <v>1041</v>
      </c>
      <c r="H98" s="14" t="s">
        <v>2821</v>
      </c>
      <c r="I98" s="8" t="s">
        <v>1172</v>
      </c>
      <c r="J98" s="8">
        <v>2000</v>
      </c>
    </row>
    <row r="99" spans="1:10" x14ac:dyDescent="0.2">
      <c r="A99" s="14">
        <v>1</v>
      </c>
      <c r="B99" s="14" t="s">
        <v>989</v>
      </c>
      <c r="C99" s="14" t="s">
        <v>992</v>
      </c>
      <c r="D99" s="14" t="s">
        <v>991</v>
      </c>
      <c r="E99" s="15" t="s">
        <v>1000</v>
      </c>
      <c r="F99" s="14" t="s">
        <v>2823</v>
      </c>
      <c r="G99" s="14" t="s">
        <v>153</v>
      </c>
      <c r="H99" s="14" t="s">
        <v>3158</v>
      </c>
      <c r="I99" s="8" t="s">
        <v>1172</v>
      </c>
      <c r="J99" s="8">
        <v>2000</v>
      </c>
    </row>
    <row r="100" spans="1:10" x14ac:dyDescent="0.2">
      <c r="A100" s="14">
        <v>1</v>
      </c>
      <c r="B100" s="14" t="s">
        <v>989</v>
      </c>
      <c r="C100" s="14" t="s">
        <v>992</v>
      </c>
      <c r="D100" s="14" t="s">
        <v>991</v>
      </c>
      <c r="E100" s="15" t="s">
        <v>1000</v>
      </c>
      <c r="F100" s="14" t="s">
        <v>2823</v>
      </c>
      <c r="G100" s="14" t="s">
        <v>1044</v>
      </c>
      <c r="H100" s="14" t="s">
        <v>1456</v>
      </c>
      <c r="I100" s="8" t="s">
        <v>1172</v>
      </c>
      <c r="J100" s="8">
        <v>2000</v>
      </c>
    </row>
    <row r="101" spans="1:10" x14ac:dyDescent="0.2">
      <c r="A101" s="14">
        <v>1</v>
      </c>
      <c r="B101" s="14" t="s">
        <v>989</v>
      </c>
      <c r="C101" s="14" t="s">
        <v>992</v>
      </c>
      <c r="D101" s="14" t="s">
        <v>991</v>
      </c>
      <c r="E101" s="15" t="s">
        <v>1000</v>
      </c>
      <c r="F101" s="14" t="s">
        <v>2823</v>
      </c>
      <c r="G101" s="14" t="s">
        <v>1046</v>
      </c>
      <c r="H101" s="14" t="s">
        <v>3159</v>
      </c>
      <c r="I101" s="8" t="s">
        <v>1172</v>
      </c>
      <c r="J101" s="8">
        <v>2000</v>
      </c>
    </row>
    <row r="102" spans="1:10" x14ac:dyDescent="0.2">
      <c r="A102" s="14">
        <v>1</v>
      </c>
      <c r="B102" s="14" t="s">
        <v>989</v>
      </c>
      <c r="C102" s="14" t="s">
        <v>992</v>
      </c>
      <c r="D102" s="14" t="s">
        <v>991</v>
      </c>
      <c r="E102" s="15" t="s">
        <v>1000</v>
      </c>
      <c r="F102" s="14" t="s">
        <v>2823</v>
      </c>
      <c r="G102" s="14" t="s">
        <v>1048</v>
      </c>
      <c r="H102" s="14" t="s">
        <v>2898</v>
      </c>
      <c r="I102" s="8" t="s">
        <v>1172</v>
      </c>
      <c r="J102" s="8">
        <v>2000</v>
      </c>
    </row>
    <row r="103" spans="1:10" x14ac:dyDescent="0.2">
      <c r="A103" s="14">
        <v>1</v>
      </c>
      <c r="B103" s="14" t="s">
        <v>989</v>
      </c>
      <c r="C103" s="14" t="s">
        <v>992</v>
      </c>
      <c r="D103" s="14" t="s">
        <v>991</v>
      </c>
      <c r="E103" s="15" t="s">
        <v>1000</v>
      </c>
      <c r="F103" s="14" t="s">
        <v>2823</v>
      </c>
      <c r="G103" s="14" t="s">
        <v>155</v>
      </c>
      <c r="H103" s="14" t="s">
        <v>2899</v>
      </c>
      <c r="I103" s="8" t="s">
        <v>1172</v>
      </c>
      <c r="J103" s="8">
        <v>2000</v>
      </c>
    </row>
    <row r="104" spans="1:10" x14ac:dyDescent="0.2">
      <c r="A104" s="14">
        <v>1</v>
      </c>
      <c r="B104" s="14" t="s">
        <v>989</v>
      </c>
      <c r="C104" s="14" t="s">
        <v>992</v>
      </c>
      <c r="D104" s="14" t="s">
        <v>991</v>
      </c>
      <c r="E104" s="15" t="s">
        <v>1000</v>
      </c>
      <c r="F104" s="14" t="s">
        <v>2823</v>
      </c>
      <c r="G104" s="14" t="s">
        <v>157</v>
      </c>
      <c r="H104" s="14" t="s">
        <v>2900</v>
      </c>
      <c r="I104" s="8" t="s">
        <v>1172</v>
      </c>
      <c r="J104" s="8">
        <v>2000</v>
      </c>
    </row>
    <row r="105" spans="1:10" x14ac:dyDescent="0.2">
      <c r="A105" s="14">
        <v>1</v>
      </c>
      <c r="B105" s="14" t="s">
        <v>989</v>
      </c>
      <c r="C105" s="14" t="s">
        <v>992</v>
      </c>
      <c r="D105" s="14" t="s">
        <v>991</v>
      </c>
      <c r="E105" s="15" t="s">
        <v>1000</v>
      </c>
      <c r="F105" s="14" t="s">
        <v>2823</v>
      </c>
      <c r="G105" s="14" t="s">
        <v>159</v>
      </c>
      <c r="H105" s="14" t="s">
        <v>154</v>
      </c>
      <c r="I105" s="8" t="s">
        <v>1172</v>
      </c>
      <c r="J105" s="8">
        <v>2000</v>
      </c>
    </row>
    <row r="106" spans="1:10" x14ac:dyDescent="0.2">
      <c r="A106" s="14">
        <v>1</v>
      </c>
      <c r="B106" s="14" t="s">
        <v>989</v>
      </c>
      <c r="C106" s="14" t="s">
        <v>992</v>
      </c>
      <c r="D106" s="14" t="s">
        <v>991</v>
      </c>
      <c r="E106" s="15" t="s">
        <v>1000</v>
      </c>
      <c r="F106" s="14" t="s">
        <v>2823</v>
      </c>
      <c r="G106" s="14" t="s">
        <v>161</v>
      </c>
      <c r="H106" s="14" t="s">
        <v>156</v>
      </c>
      <c r="I106" s="8" t="s">
        <v>1172</v>
      </c>
      <c r="J106" s="8">
        <v>2000</v>
      </c>
    </row>
    <row r="107" spans="1:10" x14ac:dyDescent="0.2">
      <c r="A107" s="14">
        <v>1</v>
      </c>
      <c r="B107" s="14" t="s">
        <v>989</v>
      </c>
      <c r="C107" s="14" t="s">
        <v>992</v>
      </c>
      <c r="D107" s="14" t="s">
        <v>991</v>
      </c>
      <c r="E107" s="15" t="s">
        <v>1000</v>
      </c>
      <c r="F107" s="14" t="s">
        <v>2823</v>
      </c>
      <c r="G107" s="14" t="s">
        <v>163</v>
      </c>
      <c r="H107" s="14" t="s">
        <v>158</v>
      </c>
      <c r="I107" s="8" t="s">
        <v>1172</v>
      </c>
      <c r="J107" s="8">
        <v>2000</v>
      </c>
    </row>
    <row r="108" spans="1:10" x14ac:dyDescent="0.2">
      <c r="A108" s="14">
        <v>1</v>
      </c>
      <c r="B108" s="14" t="s">
        <v>989</v>
      </c>
      <c r="C108" s="14" t="s">
        <v>992</v>
      </c>
      <c r="D108" s="14" t="s">
        <v>991</v>
      </c>
      <c r="E108" s="15" t="s">
        <v>1000</v>
      </c>
      <c r="F108" s="14" t="s">
        <v>2823</v>
      </c>
      <c r="G108" s="14" t="s">
        <v>165</v>
      </c>
      <c r="H108" s="14" t="s">
        <v>160</v>
      </c>
      <c r="I108" s="8" t="s">
        <v>1172</v>
      </c>
      <c r="J108" s="8">
        <v>2000</v>
      </c>
    </row>
    <row r="109" spans="1:10" x14ac:dyDescent="0.2">
      <c r="A109" s="14">
        <v>1</v>
      </c>
      <c r="B109" s="14" t="s">
        <v>989</v>
      </c>
      <c r="C109" s="14" t="s">
        <v>992</v>
      </c>
      <c r="D109" s="14" t="s">
        <v>991</v>
      </c>
      <c r="E109" s="15" t="s">
        <v>1000</v>
      </c>
      <c r="F109" s="14" t="s">
        <v>2823</v>
      </c>
      <c r="G109" s="14" t="s">
        <v>167</v>
      </c>
      <c r="H109" s="14" t="s">
        <v>162</v>
      </c>
      <c r="I109" s="8" t="s">
        <v>1172</v>
      </c>
      <c r="J109" s="8">
        <v>2000</v>
      </c>
    </row>
    <row r="110" spans="1:10" x14ac:dyDescent="0.2">
      <c r="A110" s="14">
        <v>1</v>
      </c>
      <c r="B110" s="14" t="s">
        <v>989</v>
      </c>
      <c r="C110" s="14" t="s">
        <v>992</v>
      </c>
      <c r="D110" s="14" t="s">
        <v>991</v>
      </c>
      <c r="E110" s="15" t="s">
        <v>1000</v>
      </c>
      <c r="F110" s="14" t="s">
        <v>2823</v>
      </c>
      <c r="G110" s="14" t="s">
        <v>169</v>
      </c>
      <c r="H110" s="14" t="s">
        <v>164</v>
      </c>
      <c r="I110" s="8" t="s">
        <v>1172</v>
      </c>
      <c r="J110" s="8">
        <v>2000</v>
      </c>
    </row>
    <row r="111" spans="1:10" x14ac:dyDescent="0.2">
      <c r="A111" s="14">
        <v>1</v>
      </c>
      <c r="B111" s="14" t="s">
        <v>989</v>
      </c>
      <c r="C111" s="14" t="s">
        <v>992</v>
      </c>
      <c r="D111" s="14" t="s">
        <v>991</v>
      </c>
      <c r="E111" s="15" t="s">
        <v>1000</v>
      </c>
      <c r="F111" s="14" t="s">
        <v>2823</v>
      </c>
      <c r="G111" s="14" t="s">
        <v>171</v>
      </c>
      <c r="H111" s="14" t="s">
        <v>166</v>
      </c>
      <c r="I111" s="8" t="s">
        <v>1172</v>
      </c>
      <c r="J111" s="8">
        <v>2000</v>
      </c>
    </row>
    <row r="112" spans="1:10" x14ac:dyDescent="0.2">
      <c r="A112" s="14">
        <v>1</v>
      </c>
      <c r="B112" s="14" t="s">
        <v>989</v>
      </c>
      <c r="C112" s="14" t="s">
        <v>992</v>
      </c>
      <c r="D112" s="14" t="s">
        <v>991</v>
      </c>
      <c r="E112" s="15" t="s">
        <v>1000</v>
      </c>
      <c r="F112" s="14" t="s">
        <v>2823</v>
      </c>
      <c r="G112" s="14" t="s">
        <v>173</v>
      </c>
      <c r="H112" s="14" t="s">
        <v>168</v>
      </c>
      <c r="I112" s="8" t="s">
        <v>1172</v>
      </c>
      <c r="J112" s="8">
        <v>2000</v>
      </c>
    </row>
    <row r="113" spans="1:10" x14ac:dyDescent="0.2">
      <c r="A113" s="14">
        <v>1</v>
      </c>
      <c r="B113" s="14" t="s">
        <v>989</v>
      </c>
      <c r="C113" s="14" t="s">
        <v>992</v>
      </c>
      <c r="D113" s="14" t="s">
        <v>991</v>
      </c>
      <c r="E113" s="15" t="s">
        <v>1000</v>
      </c>
      <c r="F113" s="14" t="s">
        <v>2823</v>
      </c>
      <c r="G113" s="14" t="s">
        <v>175</v>
      </c>
      <c r="H113" s="14" t="s">
        <v>3794</v>
      </c>
      <c r="I113" s="8" t="s">
        <v>1172</v>
      </c>
      <c r="J113" s="8">
        <v>2000</v>
      </c>
    </row>
    <row r="114" spans="1:10" x14ac:dyDescent="0.2">
      <c r="A114" s="14">
        <v>1</v>
      </c>
      <c r="B114" s="14" t="s">
        <v>989</v>
      </c>
      <c r="C114" s="14" t="s">
        <v>992</v>
      </c>
      <c r="D114" s="14" t="s">
        <v>991</v>
      </c>
      <c r="E114" s="15" t="s">
        <v>1000</v>
      </c>
      <c r="F114" s="14" t="s">
        <v>2823</v>
      </c>
      <c r="G114" s="14" t="s">
        <v>177</v>
      </c>
      <c r="H114" s="14" t="s">
        <v>172</v>
      </c>
      <c r="I114" s="8" t="s">
        <v>1172</v>
      </c>
      <c r="J114" s="8">
        <v>2000</v>
      </c>
    </row>
    <row r="115" spans="1:10" x14ac:dyDescent="0.2">
      <c r="A115" s="14">
        <v>1</v>
      </c>
      <c r="B115" s="14" t="s">
        <v>989</v>
      </c>
      <c r="C115" s="14" t="s">
        <v>992</v>
      </c>
      <c r="D115" s="14" t="s">
        <v>991</v>
      </c>
      <c r="E115" s="15" t="s">
        <v>1000</v>
      </c>
      <c r="F115" s="14" t="s">
        <v>2823</v>
      </c>
      <c r="G115" s="14" t="s">
        <v>179</v>
      </c>
      <c r="H115" s="14" t="s">
        <v>174</v>
      </c>
      <c r="I115" s="8" t="s">
        <v>1172</v>
      </c>
      <c r="J115" s="8">
        <v>2000</v>
      </c>
    </row>
    <row r="116" spans="1:10" x14ac:dyDescent="0.2">
      <c r="A116" s="14">
        <v>1</v>
      </c>
      <c r="B116" s="14" t="s">
        <v>989</v>
      </c>
      <c r="C116" s="14" t="s">
        <v>992</v>
      </c>
      <c r="D116" s="14" t="s">
        <v>991</v>
      </c>
      <c r="E116" s="15" t="s">
        <v>1000</v>
      </c>
      <c r="F116" s="14" t="s">
        <v>2823</v>
      </c>
      <c r="G116" s="14" t="s">
        <v>181</v>
      </c>
      <c r="H116" s="14" t="s">
        <v>3795</v>
      </c>
      <c r="I116" s="8" t="s">
        <v>1172</v>
      </c>
      <c r="J116" s="8">
        <v>2000</v>
      </c>
    </row>
    <row r="117" spans="1:10" x14ac:dyDescent="0.2">
      <c r="A117" s="14">
        <v>1</v>
      </c>
      <c r="B117" s="14" t="s">
        <v>989</v>
      </c>
      <c r="C117" s="14" t="s">
        <v>992</v>
      </c>
      <c r="D117" s="14" t="s">
        <v>991</v>
      </c>
      <c r="E117" s="15" t="s">
        <v>1000</v>
      </c>
      <c r="F117" s="14" t="s">
        <v>2823</v>
      </c>
      <c r="G117" s="14" t="s">
        <v>183</v>
      </c>
      <c r="H117" s="14" t="s">
        <v>1461</v>
      </c>
      <c r="I117" s="8" t="s">
        <v>1172</v>
      </c>
      <c r="J117" s="8">
        <v>2000</v>
      </c>
    </row>
    <row r="118" spans="1:10" x14ac:dyDescent="0.2">
      <c r="A118" s="14">
        <v>1</v>
      </c>
      <c r="B118" s="14" t="s">
        <v>989</v>
      </c>
      <c r="C118" s="14" t="s">
        <v>992</v>
      </c>
      <c r="D118" s="14" t="s">
        <v>991</v>
      </c>
      <c r="E118" s="15" t="s">
        <v>1000</v>
      </c>
      <c r="F118" s="14" t="s">
        <v>2823</v>
      </c>
      <c r="G118" s="14" t="s">
        <v>185</v>
      </c>
      <c r="H118" s="14" t="s">
        <v>180</v>
      </c>
      <c r="I118" s="8" t="s">
        <v>1172</v>
      </c>
      <c r="J118" s="8">
        <v>2000</v>
      </c>
    </row>
    <row r="119" spans="1:10" x14ac:dyDescent="0.2">
      <c r="A119" s="14">
        <v>1</v>
      </c>
      <c r="B119" s="14" t="s">
        <v>989</v>
      </c>
      <c r="C119" s="14" t="s">
        <v>992</v>
      </c>
      <c r="D119" s="14" t="s">
        <v>991</v>
      </c>
      <c r="E119" s="15" t="s">
        <v>1000</v>
      </c>
      <c r="F119" s="14" t="s">
        <v>2823</v>
      </c>
      <c r="G119" s="14" t="s">
        <v>1049</v>
      </c>
      <c r="H119" s="14" t="s">
        <v>182</v>
      </c>
      <c r="I119" s="8" t="s">
        <v>1172</v>
      </c>
      <c r="J119" s="8">
        <v>2000</v>
      </c>
    </row>
    <row r="120" spans="1:10" x14ac:dyDescent="0.2">
      <c r="A120" s="14">
        <v>1</v>
      </c>
      <c r="B120" s="14" t="s">
        <v>989</v>
      </c>
      <c r="C120" s="14" t="s">
        <v>992</v>
      </c>
      <c r="D120" s="14" t="s">
        <v>991</v>
      </c>
      <c r="E120" s="15" t="s">
        <v>1000</v>
      </c>
      <c r="F120" s="14" t="s">
        <v>2823</v>
      </c>
      <c r="G120" s="14" t="s">
        <v>187</v>
      </c>
      <c r="H120" s="14" t="s">
        <v>3161</v>
      </c>
      <c r="I120" s="8" t="s">
        <v>1172</v>
      </c>
      <c r="J120" s="8">
        <v>2000</v>
      </c>
    </row>
    <row r="121" spans="1:10" x14ac:dyDescent="0.2">
      <c r="A121" s="14">
        <v>1</v>
      </c>
      <c r="B121" s="14" t="s">
        <v>989</v>
      </c>
      <c r="C121" s="14" t="s">
        <v>992</v>
      </c>
      <c r="D121" s="14" t="s">
        <v>991</v>
      </c>
      <c r="E121" s="15" t="s">
        <v>1000</v>
      </c>
      <c r="F121" s="14" t="s">
        <v>2823</v>
      </c>
      <c r="G121" s="14" t="s">
        <v>1052</v>
      </c>
      <c r="H121" s="14" t="s">
        <v>3796</v>
      </c>
      <c r="I121" s="8" t="s">
        <v>1172</v>
      </c>
      <c r="J121" s="8">
        <v>2000</v>
      </c>
    </row>
    <row r="122" spans="1:10" x14ac:dyDescent="0.2">
      <c r="A122" s="14">
        <v>1</v>
      </c>
      <c r="B122" s="14" t="s">
        <v>989</v>
      </c>
      <c r="C122" s="14" t="s">
        <v>992</v>
      </c>
      <c r="D122" s="14" t="s">
        <v>991</v>
      </c>
      <c r="E122" s="15" t="s">
        <v>1000</v>
      </c>
      <c r="F122" s="14" t="s">
        <v>2823</v>
      </c>
      <c r="G122" s="14" t="s">
        <v>189</v>
      </c>
      <c r="H122" s="14" t="s">
        <v>3163</v>
      </c>
      <c r="I122" s="8" t="s">
        <v>1172</v>
      </c>
      <c r="J122" s="8">
        <v>2000</v>
      </c>
    </row>
    <row r="123" spans="1:10" x14ac:dyDescent="0.2">
      <c r="A123" s="14">
        <v>1</v>
      </c>
      <c r="B123" s="14" t="s">
        <v>989</v>
      </c>
      <c r="C123" s="14" t="s">
        <v>992</v>
      </c>
      <c r="D123" s="14" t="s">
        <v>991</v>
      </c>
      <c r="E123" s="15" t="s">
        <v>1000</v>
      </c>
      <c r="F123" s="14" t="s">
        <v>2823</v>
      </c>
      <c r="G123" s="14" t="s">
        <v>191</v>
      </c>
      <c r="H123" s="14" t="s">
        <v>1053</v>
      </c>
      <c r="I123" s="8" t="s">
        <v>1172</v>
      </c>
      <c r="J123" s="8">
        <v>2000</v>
      </c>
    </row>
    <row r="124" spans="1:10" x14ac:dyDescent="0.2">
      <c r="A124" s="14">
        <v>1</v>
      </c>
      <c r="B124" s="14" t="s">
        <v>989</v>
      </c>
      <c r="C124" s="14" t="s">
        <v>992</v>
      </c>
      <c r="D124" s="14" t="s">
        <v>991</v>
      </c>
      <c r="E124" s="15" t="s">
        <v>1000</v>
      </c>
      <c r="F124" s="14" t="s">
        <v>2823</v>
      </c>
      <c r="G124" s="14" t="s">
        <v>193</v>
      </c>
      <c r="H124" s="14" t="s">
        <v>188</v>
      </c>
      <c r="I124" s="8" t="s">
        <v>1172</v>
      </c>
      <c r="J124" s="8">
        <v>2000</v>
      </c>
    </row>
    <row r="125" spans="1:10" x14ac:dyDescent="0.2">
      <c r="A125" s="14">
        <v>1</v>
      </c>
      <c r="B125" s="14" t="s">
        <v>989</v>
      </c>
      <c r="C125" s="14" t="s">
        <v>992</v>
      </c>
      <c r="D125" s="14" t="s">
        <v>991</v>
      </c>
      <c r="E125" s="15" t="s">
        <v>1001</v>
      </c>
      <c r="F125" s="14" t="s">
        <v>1051</v>
      </c>
      <c r="G125" s="14" t="s">
        <v>1054</v>
      </c>
      <c r="H125" s="14" t="s">
        <v>190</v>
      </c>
      <c r="I125" s="8" t="s">
        <v>1172</v>
      </c>
      <c r="J125" s="8">
        <v>2000</v>
      </c>
    </row>
    <row r="126" spans="1:10" x14ac:dyDescent="0.2">
      <c r="A126" s="14">
        <v>1</v>
      </c>
      <c r="B126" s="14" t="s">
        <v>989</v>
      </c>
      <c r="C126" s="14" t="s">
        <v>992</v>
      </c>
      <c r="D126" s="14" t="s">
        <v>991</v>
      </c>
      <c r="E126" s="15" t="s">
        <v>1001</v>
      </c>
      <c r="F126" s="14" t="s">
        <v>1051</v>
      </c>
      <c r="G126" s="14" t="s">
        <v>195</v>
      </c>
      <c r="H126" s="14" t="s">
        <v>192</v>
      </c>
      <c r="I126" s="8" t="s">
        <v>1172</v>
      </c>
      <c r="J126" s="8">
        <v>2000</v>
      </c>
    </row>
    <row r="127" spans="1:10" x14ac:dyDescent="0.2">
      <c r="A127" s="14">
        <v>1</v>
      </c>
      <c r="B127" s="14" t="s">
        <v>989</v>
      </c>
      <c r="C127" s="14" t="s">
        <v>992</v>
      </c>
      <c r="D127" s="14" t="s">
        <v>991</v>
      </c>
      <c r="E127" s="15" t="s">
        <v>1001</v>
      </c>
      <c r="F127" s="14" t="s">
        <v>1051</v>
      </c>
      <c r="G127" s="14" t="s">
        <v>197</v>
      </c>
      <c r="H127" s="14" t="s">
        <v>1055</v>
      </c>
      <c r="I127" s="8" t="s">
        <v>1172</v>
      </c>
      <c r="J127" s="8">
        <v>2000</v>
      </c>
    </row>
    <row r="128" spans="1:10" x14ac:dyDescent="0.2">
      <c r="A128" s="14">
        <v>1</v>
      </c>
      <c r="B128" s="14" t="s">
        <v>989</v>
      </c>
      <c r="C128" s="14" t="s">
        <v>992</v>
      </c>
      <c r="D128" s="14" t="s">
        <v>991</v>
      </c>
      <c r="E128" s="15" t="s">
        <v>1001</v>
      </c>
      <c r="F128" s="14" t="s">
        <v>1051</v>
      </c>
      <c r="G128" s="14" t="s">
        <v>199</v>
      </c>
      <c r="H128" s="14" t="s">
        <v>194</v>
      </c>
      <c r="I128" s="8" t="s">
        <v>1172</v>
      </c>
      <c r="J128" s="8">
        <v>2000</v>
      </c>
    </row>
    <row r="129" spans="1:10" x14ac:dyDescent="0.2">
      <c r="A129" s="14">
        <v>1</v>
      </c>
      <c r="B129" s="14" t="s">
        <v>989</v>
      </c>
      <c r="C129" s="14" t="s">
        <v>992</v>
      </c>
      <c r="D129" s="14" t="s">
        <v>991</v>
      </c>
      <c r="E129" s="15" t="s">
        <v>1001</v>
      </c>
      <c r="F129" s="14" t="s">
        <v>1051</v>
      </c>
      <c r="G129" s="14" t="s">
        <v>201</v>
      </c>
      <c r="H129" s="14" t="s">
        <v>196</v>
      </c>
      <c r="I129" s="8" t="s">
        <v>1172</v>
      </c>
      <c r="J129" s="8">
        <v>2000</v>
      </c>
    </row>
    <row r="130" spans="1:10" x14ac:dyDescent="0.2">
      <c r="A130" s="14">
        <v>1</v>
      </c>
      <c r="B130" s="14" t="s">
        <v>989</v>
      </c>
      <c r="C130" s="14" t="s">
        <v>992</v>
      </c>
      <c r="D130" s="14" t="s">
        <v>991</v>
      </c>
      <c r="E130" s="15" t="s">
        <v>1001</v>
      </c>
      <c r="F130" s="14" t="s">
        <v>1051</v>
      </c>
      <c r="G130" s="14" t="s">
        <v>203</v>
      </c>
      <c r="H130" s="14" t="s">
        <v>198</v>
      </c>
      <c r="I130" s="8" t="s">
        <v>1172</v>
      </c>
      <c r="J130" s="8">
        <v>2000</v>
      </c>
    </row>
    <row r="131" spans="1:10" x14ac:dyDescent="0.2">
      <c r="A131" s="14">
        <v>1</v>
      </c>
      <c r="B131" s="14" t="s">
        <v>989</v>
      </c>
      <c r="C131" s="14" t="s">
        <v>992</v>
      </c>
      <c r="D131" s="14" t="s">
        <v>991</v>
      </c>
      <c r="E131" s="15" t="s">
        <v>1001</v>
      </c>
      <c r="F131" s="14" t="s">
        <v>1051</v>
      </c>
      <c r="G131" s="14" t="s">
        <v>778</v>
      </c>
      <c r="H131" s="14" t="s">
        <v>200</v>
      </c>
      <c r="I131" s="8" t="s">
        <v>1172</v>
      </c>
      <c r="J131" s="8">
        <v>2000</v>
      </c>
    </row>
    <row r="132" spans="1:10" x14ac:dyDescent="0.2">
      <c r="A132" s="14">
        <v>1</v>
      </c>
      <c r="B132" s="14" t="s">
        <v>989</v>
      </c>
      <c r="C132" s="14" t="s">
        <v>992</v>
      </c>
      <c r="D132" s="14" t="s">
        <v>991</v>
      </c>
      <c r="E132" s="15" t="s">
        <v>1001</v>
      </c>
      <c r="F132" s="14" t="s">
        <v>1051</v>
      </c>
      <c r="G132" s="14" t="s">
        <v>780</v>
      </c>
      <c r="H132" s="14" t="s">
        <v>202</v>
      </c>
      <c r="I132" s="8" t="s">
        <v>1172</v>
      </c>
      <c r="J132" s="8">
        <v>2000</v>
      </c>
    </row>
    <row r="133" spans="1:10" x14ac:dyDescent="0.2">
      <c r="A133" s="14">
        <v>1</v>
      </c>
      <c r="B133" s="14" t="s">
        <v>989</v>
      </c>
      <c r="C133" s="14" t="s">
        <v>992</v>
      </c>
      <c r="D133" s="14" t="s">
        <v>991</v>
      </c>
      <c r="E133" s="15" t="s">
        <v>1001</v>
      </c>
      <c r="F133" s="14" t="s">
        <v>1051</v>
      </c>
      <c r="G133" s="14" t="s">
        <v>1057</v>
      </c>
      <c r="H133" s="14" t="s">
        <v>777</v>
      </c>
      <c r="I133" s="8" t="s">
        <v>1172</v>
      </c>
      <c r="J133" s="8">
        <v>2000</v>
      </c>
    </row>
    <row r="134" spans="1:10" x14ac:dyDescent="0.2">
      <c r="A134" s="14">
        <v>1</v>
      </c>
      <c r="B134" s="14" t="s">
        <v>989</v>
      </c>
      <c r="C134" s="14" t="s">
        <v>992</v>
      </c>
      <c r="D134" s="14" t="s">
        <v>991</v>
      </c>
      <c r="E134" s="15" t="s">
        <v>1001</v>
      </c>
      <c r="F134" s="14" t="s">
        <v>1051</v>
      </c>
      <c r="G134" s="14" t="s">
        <v>782</v>
      </c>
      <c r="H134" s="14" t="s">
        <v>779</v>
      </c>
      <c r="I134" s="8" t="s">
        <v>1172</v>
      </c>
      <c r="J134" s="8">
        <v>2000</v>
      </c>
    </row>
    <row r="135" spans="1:10" x14ac:dyDescent="0.2">
      <c r="A135" s="14">
        <v>1</v>
      </c>
      <c r="B135" s="14" t="s">
        <v>989</v>
      </c>
      <c r="C135" s="14" t="s">
        <v>992</v>
      </c>
      <c r="D135" s="14" t="s">
        <v>991</v>
      </c>
      <c r="E135" s="15" t="s">
        <v>1001</v>
      </c>
      <c r="F135" s="14" t="s">
        <v>1051</v>
      </c>
      <c r="G135" s="14" t="s">
        <v>784</v>
      </c>
      <c r="H135" s="14" t="s">
        <v>1056</v>
      </c>
      <c r="I135" s="8" t="s">
        <v>1172</v>
      </c>
      <c r="J135" s="8">
        <v>2000</v>
      </c>
    </row>
    <row r="136" spans="1:10" x14ac:dyDescent="0.2">
      <c r="A136" s="14">
        <v>1</v>
      </c>
      <c r="B136" s="14" t="s">
        <v>989</v>
      </c>
      <c r="C136" s="14" t="s">
        <v>992</v>
      </c>
      <c r="D136" s="14" t="s">
        <v>991</v>
      </c>
      <c r="E136" s="15" t="s">
        <v>1001</v>
      </c>
      <c r="F136" s="14" t="s">
        <v>1051</v>
      </c>
      <c r="G136" s="14" t="s">
        <v>786</v>
      </c>
      <c r="H136" s="14" t="s">
        <v>1481</v>
      </c>
      <c r="I136" s="8" t="s">
        <v>1172</v>
      </c>
      <c r="J136" s="8">
        <v>2000</v>
      </c>
    </row>
    <row r="137" spans="1:10" x14ac:dyDescent="0.2">
      <c r="A137" s="14">
        <v>1</v>
      </c>
      <c r="B137" s="14" t="s">
        <v>989</v>
      </c>
      <c r="C137" s="14" t="s">
        <v>992</v>
      </c>
      <c r="D137" s="14" t="s">
        <v>991</v>
      </c>
      <c r="E137" s="15" t="s">
        <v>1001</v>
      </c>
      <c r="F137" s="14" t="s">
        <v>1051</v>
      </c>
      <c r="G137" s="14" t="s">
        <v>788</v>
      </c>
      <c r="H137" s="14" t="s">
        <v>783</v>
      </c>
      <c r="I137" s="8" t="s">
        <v>1172</v>
      </c>
      <c r="J137" s="8">
        <v>2000</v>
      </c>
    </row>
    <row r="138" spans="1:10" x14ac:dyDescent="0.2">
      <c r="A138" s="14">
        <v>1</v>
      </c>
      <c r="B138" s="14" t="s">
        <v>989</v>
      </c>
      <c r="C138" s="14" t="s">
        <v>992</v>
      </c>
      <c r="D138" s="14" t="s">
        <v>991</v>
      </c>
      <c r="E138" s="15" t="s">
        <v>1001</v>
      </c>
      <c r="F138" s="14" t="s">
        <v>1051</v>
      </c>
      <c r="G138" s="14" t="s">
        <v>790</v>
      </c>
      <c r="H138" s="14" t="s">
        <v>785</v>
      </c>
      <c r="I138" s="8" t="s">
        <v>1172</v>
      </c>
      <c r="J138" s="8">
        <v>2000</v>
      </c>
    </row>
    <row r="139" spans="1:10" x14ac:dyDescent="0.2">
      <c r="A139" s="14">
        <v>1</v>
      </c>
      <c r="B139" s="14" t="s">
        <v>989</v>
      </c>
      <c r="C139" s="14" t="s">
        <v>992</v>
      </c>
      <c r="D139" s="14" t="s">
        <v>991</v>
      </c>
      <c r="E139" s="15" t="s">
        <v>1001</v>
      </c>
      <c r="F139" s="14" t="s">
        <v>1051</v>
      </c>
      <c r="G139" s="14" t="s">
        <v>792</v>
      </c>
      <c r="H139" s="14" t="s">
        <v>787</v>
      </c>
      <c r="I139" s="8" t="s">
        <v>1172</v>
      </c>
      <c r="J139" s="8">
        <v>2000</v>
      </c>
    </row>
    <row r="140" spans="1:10" x14ac:dyDescent="0.2">
      <c r="A140" s="14">
        <v>1</v>
      </c>
      <c r="B140" s="14" t="s">
        <v>989</v>
      </c>
      <c r="C140" s="14" t="s">
        <v>992</v>
      </c>
      <c r="D140" s="14" t="s">
        <v>991</v>
      </c>
      <c r="E140" s="15" t="s">
        <v>1001</v>
      </c>
      <c r="F140" s="14" t="s">
        <v>1051</v>
      </c>
      <c r="G140" s="14" t="s">
        <v>794</v>
      </c>
      <c r="H140" s="14" t="s">
        <v>789</v>
      </c>
      <c r="I140" s="8" t="s">
        <v>1172</v>
      </c>
      <c r="J140" s="8">
        <v>2000</v>
      </c>
    </row>
    <row r="141" spans="1:10" x14ac:dyDescent="0.2">
      <c r="A141" s="14">
        <v>1</v>
      </c>
      <c r="B141" s="14" t="s">
        <v>989</v>
      </c>
      <c r="C141" s="14" t="s">
        <v>992</v>
      </c>
      <c r="D141" s="14" t="s">
        <v>991</v>
      </c>
      <c r="E141" s="15" t="s">
        <v>1001</v>
      </c>
      <c r="F141" s="14" t="s">
        <v>1051</v>
      </c>
      <c r="G141" s="14" t="s">
        <v>205</v>
      </c>
      <c r="H141" s="14" t="s">
        <v>791</v>
      </c>
      <c r="I141" s="8" t="s">
        <v>1172</v>
      </c>
      <c r="J141" s="8">
        <v>2000</v>
      </c>
    </row>
    <row r="142" spans="1:10" x14ac:dyDescent="0.2">
      <c r="A142" s="14">
        <v>1</v>
      </c>
      <c r="B142" s="14" t="s">
        <v>989</v>
      </c>
      <c r="C142" s="14" t="s">
        <v>992</v>
      </c>
      <c r="D142" s="14" t="s">
        <v>991</v>
      </c>
      <c r="E142" s="15" t="s">
        <v>1001</v>
      </c>
      <c r="F142" s="14" t="s">
        <v>1051</v>
      </c>
      <c r="G142" s="14" t="s">
        <v>207</v>
      </c>
      <c r="H142" s="14" t="s">
        <v>793</v>
      </c>
      <c r="I142" s="8" t="s">
        <v>1172</v>
      </c>
      <c r="J142" s="8">
        <v>2000</v>
      </c>
    </row>
    <row r="143" spans="1:10" x14ac:dyDescent="0.2">
      <c r="A143" s="14">
        <v>1</v>
      </c>
      <c r="B143" s="14" t="s">
        <v>989</v>
      </c>
      <c r="C143" s="14" t="s">
        <v>992</v>
      </c>
      <c r="D143" s="14" t="s">
        <v>991</v>
      </c>
      <c r="E143" s="15" t="s">
        <v>1001</v>
      </c>
      <c r="F143" s="14" t="s">
        <v>1051</v>
      </c>
      <c r="G143" s="14" t="s">
        <v>1059</v>
      </c>
      <c r="H143" s="14" t="s">
        <v>204</v>
      </c>
      <c r="I143" s="8" t="s">
        <v>1172</v>
      </c>
      <c r="J143" s="8">
        <v>2000</v>
      </c>
    </row>
    <row r="144" spans="1:10" x14ac:dyDescent="0.2">
      <c r="A144" s="14">
        <v>1</v>
      </c>
      <c r="B144" s="14" t="s">
        <v>989</v>
      </c>
      <c r="C144" s="14" t="s">
        <v>992</v>
      </c>
      <c r="D144" s="14" t="s">
        <v>991</v>
      </c>
      <c r="E144" s="15" t="s">
        <v>1001</v>
      </c>
      <c r="F144" s="14" t="s">
        <v>1051</v>
      </c>
      <c r="G144" s="14" t="s">
        <v>1061</v>
      </c>
      <c r="H144" s="14" t="s">
        <v>206</v>
      </c>
      <c r="I144" s="8" t="s">
        <v>1172</v>
      </c>
      <c r="J144" s="8">
        <v>2000</v>
      </c>
    </row>
    <row r="145" spans="1:10" x14ac:dyDescent="0.2">
      <c r="A145" s="14">
        <v>1</v>
      </c>
      <c r="B145" s="14" t="s">
        <v>989</v>
      </c>
      <c r="C145" s="14" t="s">
        <v>992</v>
      </c>
      <c r="D145" s="14" t="s">
        <v>991</v>
      </c>
      <c r="E145" s="15" t="s">
        <v>1001</v>
      </c>
      <c r="F145" s="14" t="s">
        <v>1051</v>
      </c>
      <c r="G145" s="14" t="s">
        <v>209</v>
      </c>
      <c r="H145" s="14" t="s">
        <v>1058</v>
      </c>
      <c r="I145" s="8" t="s">
        <v>1172</v>
      </c>
      <c r="J145" s="8">
        <v>2000</v>
      </c>
    </row>
    <row r="146" spans="1:10" x14ac:dyDescent="0.2">
      <c r="A146" s="14">
        <v>1</v>
      </c>
      <c r="B146" s="14" t="s">
        <v>989</v>
      </c>
      <c r="C146" s="14" t="s">
        <v>992</v>
      </c>
      <c r="D146" s="14" t="s">
        <v>991</v>
      </c>
      <c r="E146" s="15" t="s">
        <v>1001</v>
      </c>
      <c r="F146" s="14" t="s">
        <v>1051</v>
      </c>
      <c r="G146" s="14" t="s">
        <v>1063</v>
      </c>
      <c r="H146" s="14" t="s">
        <v>3164</v>
      </c>
      <c r="I146" s="8" t="s">
        <v>1172</v>
      </c>
      <c r="J146" s="8">
        <v>2000</v>
      </c>
    </row>
    <row r="147" spans="1:10" x14ac:dyDescent="0.2">
      <c r="A147" s="14">
        <v>1</v>
      </c>
      <c r="B147" s="14" t="s">
        <v>989</v>
      </c>
      <c r="C147" s="14" t="s">
        <v>992</v>
      </c>
      <c r="D147" s="14" t="s">
        <v>991</v>
      </c>
      <c r="E147" s="15" t="s">
        <v>1001</v>
      </c>
      <c r="F147" s="14" t="s">
        <v>1051</v>
      </c>
      <c r="G147" s="14" t="s">
        <v>211</v>
      </c>
      <c r="H147" s="14" t="s">
        <v>208</v>
      </c>
      <c r="I147" s="8" t="s">
        <v>1172</v>
      </c>
      <c r="J147" s="8">
        <v>2000</v>
      </c>
    </row>
    <row r="148" spans="1:10" x14ac:dyDescent="0.2">
      <c r="A148" s="14">
        <v>1</v>
      </c>
      <c r="B148" s="14" t="s">
        <v>989</v>
      </c>
      <c r="C148" s="14" t="s">
        <v>992</v>
      </c>
      <c r="D148" s="14" t="s">
        <v>991</v>
      </c>
      <c r="E148" s="15" t="s">
        <v>1002</v>
      </c>
      <c r="F148" s="14" t="s">
        <v>1062</v>
      </c>
      <c r="G148" s="14" t="s">
        <v>213</v>
      </c>
      <c r="H148" s="14" t="s">
        <v>2902</v>
      </c>
      <c r="I148" s="8" t="s">
        <v>1172</v>
      </c>
      <c r="J148" s="8">
        <v>2000</v>
      </c>
    </row>
    <row r="149" spans="1:10" x14ac:dyDescent="0.2">
      <c r="A149" s="14">
        <v>1</v>
      </c>
      <c r="B149" s="14" t="s">
        <v>989</v>
      </c>
      <c r="C149" s="14" t="s">
        <v>992</v>
      </c>
      <c r="D149" s="14" t="s">
        <v>991</v>
      </c>
      <c r="E149" s="15" t="s">
        <v>1002</v>
      </c>
      <c r="F149" s="14" t="s">
        <v>1062</v>
      </c>
      <c r="G149" s="14" t="s">
        <v>1068</v>
      </c>
      <c r="H149" s="14" t="s">
        <v>210</v>
      </c>
      <c r="I149" s="8" t="s">
        <v>1172</v>
      </c>
      <c r="J149" s="8">
        <v>2000</v>
      </c>
    </row>
    <row r="150" spans="1:10" x14ac:dyDescent="0.2">
      <c r="A150" s="14">
        <v>1</v>
      </c>
      <c r="B150" s="14" t="s">
        <v>989</v>
      </c>
      <c r="C150" s="14" t="s">
        <v>992</v>
      </c>
      <c r="D150" s="14" t="s">
        <v>991</v>
      </c>
      <c r="E150" s="15" t="s">
        <v>1002</v>
      </c>
      <c r="F150" s="14" t="s">
        <v>1062</v>
      </c>
      <c r="G150" s="14" t="s">
        <v>215</v>
      </c>
      <c r="H150" s="14" t="s">
        <v>3798</v>
      </c>
      <c r="I150" s="8" t="s">
        <v>1172</v>
      </c>
      <c r="J150" s="8">
        <v>2000</v>
      </c>
    </row>
    <row r="151" spans="1:10" x14ac:dyDescent="0.2">
      <c r="A151" s="14">
        <v>1</v>
      </c>
      <c r="B151" s="14" t="s">
        <v>989</v>
      </c>
      <c r="C151" s="14" t="s">
        <v>992</v>
      </c>
      <c r="D151" s="14" t="s">
        <v>991</v>
      </c>
      <c r="E151" s="15" t="s">
        <v>1003</v>
      </c>
      <c r="F151" s="14" t="s">
        <v>1064</v>
      </c>
      <c r="G151" s="14" t="s">
        <v>217</v>
      </c>
      <c r="H151" s="14" t="s">
        <v>2903</v>
      </c>
      <c r="I151" s="8" t="s">
        <v>1172</v>
      </c>
      <c r="J151" s="8">
        <v>2000</v>
      </c>
    </row>
    <row r="152" spans="1:10" x14ac:dyDescent="0.2">
      <c r="A152" s="14">
        <v>1</v>
      </c>
      <c r="B152" s="14" t="s">
        <v>989</v>
      </c>
      <c r="C152" s="14" t="s">
        <v>992</v>
      </c>
      <c r="D152" s="14" t="s">
        <v>991</v>
      </c>
      <c r="E152" s="15" t="s">
        <v>1003</v>
      </c>
      <c r="F152" s="14" t="s">
        <v>1064</v>
      </c>
      <c r="G152" s="14" t="s">
        <v>1066</v>
      </c>
      <c r="H152" s="14" t="s">
        <v>214</v>
      </c>
      <c r="I152" s="8" t="s">
        <v>1172</v>
      </c>
      <c r="J152" s="8">
        <v>2000</v>
      </c>
    </row>
    <row r="153" spans="1:10" x14ac:dyDescent="0.2">
      <c r="A153" s="14">
        <v>1</v>
      </c>
      <c r="B153" s="14" t="s">
        <v>989</v>
      </c>
      <c r="C153" s="14" t="s">
        <v>992</v>
      </c>
      <c r="D153" s="14" t="s">
        <v>991</v>
      </c>
      <c r="E153" s="15" t="s">
        <v>1003</v>
      </c>
      <c r="F153" s="14" t="s">
        <v>1064</v>
      </c>
      <c r="G153" s="14" t="s">
        <v>219</v>
      </c>
      <c r="H153" s="14" t="s">
        <v>216</v>
      </c>
      <c r="I153" s="8" t="s">
        <v>1172</v>
      </c>
      <c r="J153" s="8">
        <v>2000</v>
      </c>
    </row>
    <row r="154" spans="1:10" x14ac:dyDescent="0.2">
      <c r="A154" s="14">
        <v>1</v>
      </c>
      <c r="B154" s="14" t="s">
        <v>989</v>
      </c>
      <c r="C154" s="14" t="s">
        <v>992</v>
      </c>
      <c r="D154" s="14" t="s">
        <v>991</v>
      </c>
      <c r="E154" s="15" t="s">
        <v>1003</v>
      </c>
      <c r="F154" s="14" t="s">
        <v>1064</v>
      </c>
      <c r="G154" s="14" t="s">
        <v>221</v>
      </c>
      <c r="H154" s="14" t="s">
        <v>3895</v>
      </c>
      <c r="I154" s="8" t="s">
        <v>1172</v>
      </c>
      <c r="J154" s="8">
        <v>2000</v>
      </c>
    </row>
    <row r="155" spans="1:10" x14ac:dyDescent="0.2">
      <c r="A155" s="14">
        <v>1</v>
      </c>
      <c r="B155" s="14" t="s">
        <v>989</v>
      </c>
      <c r="C155" s="14" t="s">
        <v>992</v>
      </c>
      <c r="D155" s="14" t="s">
        <v>991</v>
      </c>
      <c r="E155" s="15" t="s">
        <v>1004</v>
      </c>
      <c r="F155" s="14" t="s">
        <v>1064</v>
      </c>
      <c r="G155" s="14" t="s">
        <v>223</v>
      </c>
      <c r="H155" s="14" t="s">
        <v>218</v>
      </c>
      <c r="I155" s="8" t="s">
        <v>1172</v>
      </c>
      <c r="J155" s="8">
        <v>2000</v>
      </c>
    </row>
    <row r="156" spans="1:10" x14ac:dyDescent="0.2">
      <c r="A156" s="14">
        <v>1</v>
      </c>
      <c r="B156" s="14" t="s">
        <v>989</v>
      </c>
      <c r="C156" s="14" t="s">
        <v>992</v>
      </c>
      <c r="D156" s="14" t="s">
        <v>991</v>
      </c>
      <c r="E156" s="15" t="s">
        <v>1003</v>
      </c>
      <c r="F156" s="14" t="s">
        <v>1064</v>
      </c>
      <c r="G156" s="14" t="s">
        <v>225</v>
      </c>
      <c r="H156" s="14" t="s">
        <v>220</v>
      </c>
      <c r="I156" s="8" t="s">
        <v>1172</v>
      </c>
      <c r="J156" s="8">
        <v>2000</v>
      </c>
    </row>
    <row r="157" spans="1:10" x14ac:dyDescent="0.2">
      <c r="A157" s="14">
        <v>1</v>
      </c>
      <c r="B157" s="14" t="s">
        <v>989</v>
      </c>
      <c r="C157" s="14" t="s">
        <v>992</v>
      </c>
      <c r="D157" s="14" t="s">
        <v>991</v>
      </c>
      <c r="E157" s="15" t="s">
        <v>1003</v>
      </c>
      <c r="F157" s="14" t="s">
        <v>1064</v>
      </c>
      <c r="G157" s="14" t="s">
        <v>227</v>
      </c>
      <c r="H157" s="14" t="s">
        <v>222</v>
      </c>
      <c r="I157" s="8" t="s">
        <v>1172</v>
      </c>
      <c r="J157" s="8">
        <v>2000</v>
      </c>
    </row>
    <row r="158" spans="1:10" x14ac:dyDescent="0.2">
      <c r="A158" s="14">
        <v>1</v>
      </c>
      <c r="B158" s="14" t="s">
        <v>989</v>
      </c>
      <c r="C158" s="14" t="s">
        <v>992</v>
      </c>
      <c r="D158" s="14" t="s">
        <v>991</v>
      </c>
      <c r="E158" s="15" t="s">
        <v>1004</v>
      </c>
      <c r="F158" s="14" t="s">
        <v>1065</v>
      </c>
      <c r="G158" s="14" t="s">
        <v>229</v>
      </c>
      <c r="H158" s="14" t="s">
        <v>224</v>
      </c>
      <c r="I158" s="8" t="s">
        <v>1172</v>
      </c>
      <c r="J158" s="8">
        <v>2000</v>
      </c>
    </row>
    <row r="159" spans="1:10" x14ac:dyDescent="0.2">
      <c r="A159" s="14">
        <v>1</v>
      </c>
      <c r="B159" s="14" t="s">
        <v>989</v>
      </c>
      <c r="C159" s="14" t="s">
        <v>992</v>
      </c>
      <c r="D159" s="14" t="s">
        <v>991</v>
      </c>
      <c r="E159" s="15" t="s">
        <v>1004</v>
      </c>
      <c r="F159" s="14" t="s">
        <v>1065</v>
      </c>
      <c r="G159" s="14" t="s">
        <v>231</v>
      </c>
      <c r="H159" s="14" t="s">
        <v>228</v>
      </c>
      <c r="I159" s="8" t="s">
        <v>1172</v>
      </c>
      <c r="J159" s="8">
        <v>2000</v>
      </c>
    </row>
    <row r="160" spans="1:10" x14ac:dyDescent="0.2">
      <c r="A160" s="14">
        <v>1</v>
      </c>
      <c r="B160" s="14" t="s">
        <v>989</v>
      </c>
      <c r="C160" s="14" t="s">
        <v>992</v>
      </c>
      <c r="D160" s="14" t="s">
        <v>991</v>
      </c>
      <c r="E160" s="15" t="s">
        <v>1004</v>
      </c>
      <c r="F160" s="14" t="s">
        <v>1065</v>
      </c>
      <c r="G160" s="14" t="s">
        <v>233</v>
      </c>
      <c r="H160" s="14" t="s">
        <v>3166</v>
      </c>
      <c r="I160" s="8" t="s">
        <v>1172</v>
      </c>
      <c r="J160" s="8">
        <v>2000</v>
      </c>
    </row>
    <row r="161" spans="1:10" x14ac:dyDescent="0.2">
      <c r="A161" s="14">
        <v>1</v>
      </c>
      <c r="B161" s="14" t="s">
        <v>989</v>
      </c>
      <c r="C161" s="14" t="s">
        <v>992</v>
      </c>
      <c r="D161" s="14" t="s">
        <v>991</v>
      </c>
      <c r="E161" s="15" t="s">
        <v>1004</v>
      </c>
      <c r="F161" s="14" t="s">
        <v>1065</v>
      </c>
      <c r="G161" s="14" t="s">
        <v>796</v>
      </c>
      <c r="H161" s="14" t="s">
        <v>2841</v>
      </c>
      <c r="I161" s="8" t="s">
        <v>1172</v>
      </c>
      <c r="J161" s="8">
        <v>2000</v>
      </c>
    </row>
    <row r="162" spans="1:10" x14ac:dyDescent="0.2">
      <c r="A162" s="14">
        <v>1</v>
      </c>
      <c r="B162" s="14" t="s">
        <v>989</v>
      </c>
      <c r="C162" s="14" t="s">
        <v>992</v>
      </c>
      <c r="D162" s="14" t="s">
        <v>991</v>
      </c>
      <c r="E162" s="15" t="s">
        <v>1004</v>
      </c>
      <c r="F162" s="14" t="s">
        <v>1065</v>
      </c>
      <c r="G162" s="14" t="s">
        <v>798</v>
      </c>
      <c r="H162" s="14" t="s">
        <v>2842</v>
      </c>
      <c r="I162" s="8" t="s">
        <v>1172</v>
      </c>
      <c r="J162" s="8">
        <v>2000</v>
      </c>
    </row>
    <row r="163" spans="1:10" x14ac:dyDescent="0.2">
      <c r="A163" s="14">
        <v>1</v>
      </c>
      <c r="B163" s="14" t="s">
        <v>989</v>
      </c>
      <c r="C163" s="14" t="s">
        <v>992</v>
      </c>
      <c r="D163" s="14" t="s">
        <v>991</v>
      </c>
      <c r="E163" s="15" t="s">
        <v>1004</v>
      </c>
      <c r="F163" s="14" t="s">
        <v>1065</v>
      </c>
      <c r="G163" s="14" t="s">
        <v>1070</v>
      </c>
      <c r="H163" s="14" t="s">
        <v>3167</v>
      </c>
      <c r="I163" s="8" t="s">
        <v>1172</v>
      </c>
      <c r="J163" s="8">
        <v>2000</v>
      </c>
    </row>
    <row r="164" spans="1:10" x14ac:dyDescent="0.2">
      <c r="A164" s="14">
        <v>1</v>
      </c>
      <c r="B164" s="14" t="s">
        <v>989</v>
      </c>
      <c r="C164" s="14" t="s">
        <v>992</v>
      </c>
      <c r="D164" s="14" t="s">
        <v>991</v>
      </c>
      <c r="E164" s="15" t="s">
        <v>1004</v>
      </c>
      <c r="F164" s="14" t="s">
        <v>1065</v>
      </c>
      <c r="G164" s="14" t="s">
        <v>234</v>
      </c>
      <c r="H164" s="14" t="s">
        <v>2906</v>
      </c>
      <c r="I164" s="8" t="s">
        <v>1172</v>
      </c>
      <c r="J164" s="8">
        <v>2000</v>
      </c>
    </row>
    <row r="165" spans="1:10" x14ac:dyDescent="0.2">
      <c r="A165" s="14">
        <v>1</v>
      </c>
      <c r="B165" s="14" t="s">
        <v>989</v>
      </c>
      <c r="C165" s="14" t="s">
        <v>992</v>
      </c>
      <c r="D165" s="14" t="s">
        <v>991</v>
      </c>
      <c r="E165" s="15" t="s">
        <v>1004</v>
      </c>
      <c r="F165" s="14" t="s">
        <v>1065</v>
      </c>
      <c r="G165" s="14" t="s">
        <v>236</v>
      </c>
      <c r="H165" s="14" t="s">
        <v>799</v>
      </c>
      <c r="I165" s="8" t="s">
        <v>1172</v>
      </c>
      <c r="J165" s="8">
        <v>2000</v>
      </c>
    </row>
    <row r="166" spans="1:10" x14ac:dyDescent="0.2">
      <c r="A166" s="14">
        <v>1</v>
      </c>
      <c r="B166" s="14" t="s">
        <v>989</v>
      </c>
      <c r="C166" s="14" t="s">
        <v>992</v>
      </c>
      <c r="D166" s="14" t="s">
        <v>991</v>
      </c>
      <c r="E166" s="15" t="s">
        <v>1004</v>
      </c>
      <c r="F166" s="14" t="s">
        <v>1065</v>
      </c>
      <c r="G166" s="14" t="s">
        <v>238</v>
      </c>
      <c r="H166" s="14" t="s">
        <v>235</v>
      </c>
      <c r="I166" s="8" t="s">
        <v>1172</v>
      </c>
      <c r="J166" s="8">
        <v>2000</v>
      </c>
    </row>
    <row r="167" spans="1:10" x14ac:dyDescent="0.2">
      <c r="A167" s="14">
        <v>1</v>
      </c>
      <c r="B167" s="14" t="s">
        <v>989</v>
      </c>
      <c r="C167" s="14" t="s">
        <v>992</v>
      </c>
      <c r="D167" s="14" t="s">
        <v>991</v>
      </c>
      <c r="E167" s="15" t="s">
        <v>1004</v>
      </c>
      <c r="F167" s="14" t="s">
        <v>1065</v>
      </c>
      <c r="G167" s="14" t="s">
        <v>240</v>
      </c>
      <c r="H167" s="14" t="s">
        <v>237</v>
      </c>
      <c r="I167" s="8" t="s">
        <v>1172</v>
      </c>
      <c r="J167" s="8">
        <v>2000</v>
      </c>
    </row>
    <row r="168" spans="1:10" x14ac:dyDescent="0.2">
      <c r="A168" s="14">
        <v>1</v>
      </c>
      <c r="B168" s="14" t="s">
        <v>989</v>
      </c>
      <c r="C168" s="14" t="s">
        <v>992</v>
      </c>
      <c r="D168" s="14" t="s">
        <v>991</v>
      </c>
      <c r="E168" s="15" t="s">
        <v>1004</v>
      </c>
      <c r="F168" s="14" t="s">
        <v>1065</v>
      </c>
      <c r="G168" s="14" t="s">
        <v>242</v>
      </c>
      <c r="H168" s="14" t="s">
        <v>3168</v>
      </c>
      <c r="I168" s="8" t="s">
        <v>1172</v>
      </c>
      <c r="J168" s="8">
        <v>2000</v>
      </c>
    </row>
    <row r="169" spans="1:10" x14ac:dyDescent="0.2">
      <c r="A169" s="14">
        <v>1</v>
      </c>
      <c r="B169" s="14" t="s">
        <v>989</v>
      </c>
      <c r="C169" s="14" t="s">
        <v>992</v>
      </c>
      <c r="D169" s="14" t="s">
        <v>991</v>
      </c>
      <c r="E169" s="15" t="s">
        <v>1005</v>
      </c>
      <c r="F169" s="14" t="s">
        <v>1072</v>
      </c>
      <c r="G169" s="14" t="s">
        <v>244</v>
      </c>
      <c r="H169" s="14" t="s">
        <v>3169</v>
      </c>
      <c r="I169" s="8" t="s">
        <v>1172</v>
      </c>
      <c r="J169" s="8">
        <v>2000</v>
      </c>
    </row>
    <row r="170" spans="1:10" x14ac:dyDescent="0.2">
      <c r="A170" s="14">
        <v>1</v>
      </c>
      <c r="B170" s="14" t="s">
        <v>989</v>
      </c>
      <c r="C170" s="14" t="s">
        <v>992</v>
      </c>
      <c r="D170" s="14" t="s">
        <v>991</v>
      </c>
      <c r="E170" s="15" t="s">
        <v>1005</v>
      </c>
      <c r="F170" s="14" t="s">
        <v>1072</v>
      </c>
      <c r="G170" s="14" t="s">
        <v>801</v>
      </c>
      <c r="H170" s="14" t="s">
        <v>3170</v>
      </c>
      <c r="I170" s="8" t="s">
        <v>1174</v>
      </c>
      <c r="J170" s="8">
        <v>2000</v>
      </c>
    </row>
    <row r="171" spans="1:10" x14ac:dyDescent="0.2">
      <c r="A171" s="14">
        <v>1</v>
      </c>
      <c r="B171" s="14" t="s">
        <v>989</v>
      </c>
      <c r="C171" s="14" t="s">
        <v>992</v>
      </c>
      <c r="D171" s="14" t="s">
        <v>991</v>
      </c>
      <c r="E171" s="15" t="s">
        <v>1004</v>
      </c>
      <c r="F171" s="14" t="s">
        <v>1072</v>
      </c>
      <c r="G171" s="14" t="s">
        <v>803</v>
      </c>
      <c r="H171" s="14" t="s">
        <v>3171</v>
      </c>
      <c r="I171" s="8" t="s">
        <v>1172</v>
      </c>
      <c r="J171" s="8">
        <v>2000</v>
      </c>
    </row>
    <row r="172" spans="1:10" x14ac:dyDescent="0.2">
      <c r="A172" s="14">
        <v>1</v>
      </c>
      <c r="B172" s="14" t="s">
        <v>989</v>
      </c>
      <c r="C172" s="14" t="s">
        <v>992</v>
      </c>
      <c r="D172" s="14" t="s">
        <v>991</v>
      </c>
      <c r="E172" s="15" t="s">
        <v>1005</v>
      </c>
      <c r="F172" s="14" t="s">
        <v>1072</v>
      </c>
      <c r="G172" s="14" t="s">
        <v>246</v>
      </c>
      <c r="H172" s="14" t="s">
        <v>2907</v>
      </c>
      <c r="I172" s="14" t="s">
        <v>1174</v>
      </c>
      <c r="J172" s="8">
        <v>2000</v>
      </c>
    </row>
    <row r="173" spans="1:10" x14ac:dyDescent="0.2">
      <c r="A173" s="14">
        <v>1</v>
      </c>
      <c r="B173" s="14" t="s">
        <v>989</v>
      </c>
      <c r="C173" s="14" t="s">
        <v>992</v>
      </c>
      <c r="D173" s="14" t="s">
        <v>991</v>
      </c>
      <c r="E173" s="15" t="s">
        <v>1005</v>
      </c>
      <c r="F173" s="14" t="s">
        <v>1072</v>
      </c>
      <c r="G173" s="14" t="s">
        <v>248</v>
      </c>
      <c r="H173" s="14" t="s">
        <v>3896</v>
      </c>
      <c r="I173" s="8" t="s">
        <v>1174</v>
      </c>
      <c r="J173" s="8">
        <v>2000</v>
      </c>
    </row>
    <row r="174" spans="1:10" x14ac:dyDescent="0.2">
      <c r="A174" s="14">
        <v>1</v>
      </c>
      <c r="B174" s="14" t="s">
        <v>989</v>
      </c>
      <c r="C174" s="14" t="s">
        <v>992</v>
      </c>
      <c r="D174" s="14" t="s">
        <v>991</v>
      </c>
      <c r="E174" s="15" t="s">
        <v>1005</v>
      </c>
      <c r="F174" s="14" t="s">
        <v>1072</v>
      </c>
      <c r="G174" s="14" t="s">
        <v>250</v>
      </c>
      <c r="H174" s="14" t="s">
        <v>245</v>
      </c>
      <c r="I174" s="14" t="s">
        <v>1174</v>
      </c>
      <c r="J174" s="8">
        <v>2000</v>
      </c>
    </row>
    <row r="175" spans="1:10" x14ac:dyDescent="0.2">
      <c r="A175" s="14">
        <v>1</v>
      </c>
      <c r="B175" s="14" t="s">
        <v>989</v>
      </c>
      <c r="C175" s="14" t="s">
        <v>992</v>
      </c>
      <c r="D175" s="14" t="s">
        <v>991</v>
      </c>
      <c r="E175" s="15" t="s">
        <v>1005</v>
      </c>
      <c r="F175" s="14" t="s">
        <v>1072</v>
      </c>
      <c r="G175" s="14" t="s">
        <v>252</v>
      </c>
      <c r="H175" s="14" t="s">
        <v>247</v>
      </c>
      <c r="I175" s="14" t="s">
        <v>1174</v>
      </c>
      <c r="J175" s="8">
        <v>2000</v>
      </c>
    </row>
    <row r="176" spans="1:10" x14ac:dyDescent="0.2">
      <c r="A176" s="14">
        <v>1</v>
      </c>
      <c r="B176" s="14" t="s">
        <v>989</v>
      </c>
      <c r="C176" s="14" t="s">
        <v>992</v>
      </c>
      <c r="D176" s="14" t="s">
        <v>991</v>
      </c>
      <c r="E176" s="15" t="s">
        <v>1005</v>
      </c>
      <c r="F176" s="14" t="s">
        <v>1072</v>
      </c>
      <c r="G176" s="14" t="s">
        <v>805</v>
      </c>
      <c r="H176" s="14" t="s">
        <v>3176</v>
      </c>
      <c r="I176" s="8" t="s">
        <v>1176</v>
      </c>
      <c r="J176" s="8">
        <v>2000</v>
      </c>
    </row>
    <row r="177" spans="1:10" x14ac:dyDescent="0.2">
      <c r="A177" s="14">
        <v>1</v>
      </c>
      <c r="B177" s="14" t="s">
        <v>989</v>
      </c>
      <c r="C177" s="14" t="s">
        <v>992</v>
      </c>
      <c r="D177" s="14" t="s">
        <v>991</v>
      </c>
      <c r="E177" s="15" t="s">
        <v>1005</v>
      </c>
      <c r="F177" s="14" t="s">
        <v>1072</v>
      </c>
      <c r="G177" s="14" t="s">
        <v>807</v>
      </c>
      <c r="H177" s="14" t="s">
        <v>3802</v>
      </c>
      <c r="I177" s="8" t="s">
        <v>1176</v>
      </c>
      <c r="J177" s="8">
        <v>2000</v>
      </c>
    </row>
    <row r="178" spans="1:10" x14ac:dyDescent="0.2">
      <c r="A178" s="14">
        <v>1</v>
      </c>
      <c r="B178" s="14" t="s">
        <v>989</v>
      </c>
      <c r="C178" s="14" t="s">
        <v>992</v>
      </c>
      <c r="D178" s="14" t="s">
        <v>991</v>
      </c>
      <c r="E178" s="15" t="s">
        <v>1005</v>
      </c>
      <c r="F178" s="14" t="s">
        <v>1072</v>
      </c>
      <c r="G178" s="14" t="s">
        <v>254</v>
      </c>
      <c r="H178" s="14" t="s">
        <v>251</v>
      </c>
      <c r="I178" s="14" t="s">
        <v>1174</v>
      </c>
      <c r="J178" s="8">
        <v>2000</v>
      </c>
    </row>
    <row r="179" spans="1:10" x14ac:dyDescent="0.2">
      <c r="A179" s="14">
        <v>1</v>
      </c>
      <c r="B179" s="14" t="s">
        <v>989</v>
      </c>
      <c r="C179" s="14" t="s">
        <v>992</v>
      </c>
      <c r="D179" s="14" t="s">
        <v>991</v>
      </c>
      <c r="E179" s="15" t="s">
        <v>1005</v>
      </c>
      <c r="F179" s="14" t="s">
        <v>1072</v>
      </c>
      <c r="G179" s="14" t="s">
        <v>256</v>
      </c>
      <c r="H179" s="14" t="s">
        <v>3178</v>
      </c>
      <c r="I179" s="8" t="s">
        <v>1176</v>
      </c>
      <c r="J179" s="8">
        <v>2000</v>
      </c>
    </row>
    <row r="180" spans="1:10" x14ac:dyDescent="0.2">
      <c r="A180" s="14">
        <v>1</v>
      </c>
      <c r="B180" s="14" t="s">
        <v>989</v>
      </c>
      <c r="C180" s="14" t="s">
        <v>992</v>
      </c>
      <c r="D180" s="14" t="s">
        <v>991</v>
      </c>
      <c r="E180" s="15" t="s">
        <v>1005</v>
      </c>
      <c r="F180" s="14" t="s">
        <v>1072</v>
      </c>
      <c r="G180" s="14" t="s">
        <v>258</v>
      </c>
      <c r="H180" s="14" t="s">
        <v>253</v>
      </c>
      <c r="I180" s="8" t="s">
        <v>1176</v>
      </c>
      <c r="J180" s="8">
        <v>2000</v>
      </c>
    </row>
    <row r="181" spans="1:10" x14ac:dyDescent="0.2">
      <c r="A181" s="14">
        <v>1</v>
      </c>
      <c r="B181" s="14" t="s">
        <v>989</v>
      </c>
      <c r="C181" s="14" t="s">
        <v>992</v>
      </c>
      <c r="D181" s="14" t="s">
        <v>991</v>
      </c>
      <c r="E181" s="15" t="s">
        <v>1005</v>
      </c>
      <c r="F181" s="14" t="s">
        <v>1072</v>
      </c>
      <c r="G181" s="14" t="s">
        <v>260</v>
      </c>
      <c r="H181" s="14" t="s">
        <v>255</v>
      </c>
      <c r="I181" s="8" t="s">
        <v>1176</v>
      </c>
      <c r="J181" s="8">
        <v>2000</v>
      </c>
    </row>
    <row r="182" spans="1:10" x14ac:dyDescent="0.2">
      <c r="A182" s="14">
        <v>1</v>
      </c>
      <c r="B182" s="14" t="s">
        <v>989</v>
      </c>
      <c r="C182" s="14" t="s">
        <v>992</v>
      </c>
      <c r="D182" s="14" t="s">
        <v>991</v>
      </c>
      <c r="E182" s="15" t="s">
        <v>1005</v>
      </c>
      <c r="F182" s="14" t="s">
        <v>1072</v>
      </c>
      <c r="G182" s="14" t="s">
        <v>262</v>
      </c>
      <c r="H182" s="14" t="s">
        <v>257</v>
      </c>
      <c r="I182" s="8" t="s">
        <v>1176</v>
      </c>
      <c r="J182" s="8">
        <v>2000</v>
      </c>
    </row>
    <row r="183" spans="1:10" x14ac:dyDescent="0.2">
      <c r="A183" s="14">
        <v>1</v>
      </c>
      <c r="B183" s="14" t="s">
        <v>989</v>
      </c>
      <c r="C183" s="14" t="s">
        <v>992</v>
      </c>
      <c r="D183" s="14" t="s">
        <v>991</v>
      </c>
      <c r="E183" s="15" t="s">
        <v>1005</v>
      </c>
      <c r="F183" s="14" t="s">
        <v>1072</v>
      </c>
      <c r="G183" s="14" t="s">
        <v>264</v>
      </c>
      <c r="H183" s="14" t="s">
        <v>259</v>
      </c>
      <c r="I183" s="8" t="s">
        <v>1176</v>
      </c>
      <c r="J183" s="8">
        <v>2000</v>
      </c>
    </row>
    <row r="184" spans="1:10" x14ac:dyDescent="0.2">
      <c r="A184" s="14">
        <v>1</v>
      </c>
      <c r="B184" s="14" t="s">
        <v>989</v>
      </c>
      <c r="C184" s="14" t="s">
        <v>992</v>
      </c>
      <c r="D184" s="14" t="s">
        <v>991</v>
      </c>
      <c r="E184" s="15" t="s">
        <v>1005</v>
      </c>
      <c r="F184" s="14" t="s">
        <v>1072</v>
      </c>
      <c r="G184" s="14" t="s">
        <v>266</v>
      </c>
      <c r="H184" s="14" t="s">
        <v>261</v>
      </c>
      <c r="I184" s="8" t="s">
        <v>1176</v>
      </c>
      <c r="J184" s="8">
        <v>2000</v>
      </c>
    </row>
    <row r="185" spans="1:10" x14ac:dyDescent="0.2">
      <c r="A185" s="14">
        <v>1</v>
      </c>
      <c r="B185" s="14" t="s">
        <v>989</v>
      </c>
      <c r="C185" s="14" t="s">
        <v>992</v>
      </c>
      <c r="D185" s="14" t="s">
        <v>991</v>
      </c>
      <c r="E185" s="15" t="s">
        <v>1005</v>
      </c>
      <c r="F185" s="14" t="s">
        <v>1072</v>
      </c>
      <c r="G185" s="14" t="s">
        <v>268</v>
      </c>
      <c r="H185" s="14" t="s">
        <v>3803</v>
      </c>
      <c r="I185" s="8" t="s">
        <v>1176</v>
      </c>
      <c r="J185" s="8">
        <v>2000</v>
      </c>
    </row>
    <row r="186" spans="1:10" x14ac:dyDescent="0.2">
      <c r="A186" s="14">
        <v>1</v>
      </c>
      <c r="B186" s="14" t="s">
        <v>989</v>
      </c>
      <c r="C186" s="14" t="s">
        <v>992</v>
      </c>
      <c r="D186" s="14" t="s">
        <v>991</v>
      </c>
      <c r="E186" s="15" t="s">
        <v>1006</v>
      </c>
      <c r="F186" s="14" t="s">
        <v>1073</v>
      </c>
      <c r="G186" s="14" t="s">
        <v>270</v>
      </c>
      <c r="H186" s="14" t="s">
        <v>265</v>
      </c>
      <c r="I186" s="8" t="s">
        <v>1177</v>
      </c>
      <c r="J186" s="8">
        <v>2000</v>
      </c>
    </row>
    <row r="187" spans="1:10" x14ac:dyDescent="0.2">
      <c r="A187" s="14">
        <v>1</v>
      </c>
      <c r="B187" s="14" t="s">
        <v>989</v>
      </c>
      <c r="C187" s="14" t="s">
        <v>992</v>
      </c>
      <c r="D187" s="14" t="s">
        <v>991</v>
      </c>
      <c r="E187" s="15" t="s">
        <v>1006</v>
      </c>
      <c r="F187" s="14" t="s">
        <v>1073</v>
      </c>
      <c r="G187" s="14" t="s">
        <v>809</v>
      </c>
      <c r="H187" s="14" t="s">
        <v>3179</v>
      </c>
      <c r="I187" s="8" t="s">
        <v>1177</v>
      </c>
      <c r="J187" s="8">
        <v>2000</v>
      </c>
    </row>
    <row r="188" spans="1:10" x14ac:dyDescent="0.2">
      <c r="A188" s="14">
        <v>1</v>
      </c>
      <c r="B188" s="14" t="s">
        <v>989</v>
      </c>
      <c r="C188" s="14" t="s">
        <v>992</v>
      </c>
      <c r="D188" s="14" t="s">
        <v>991</v>
      </c>
      <c r="E188" s="15" t="s">
        <v>1007</v>
      </c>
      <c r="F188" s="14" t="s">
        <v>1074</v>
      </c>
      <c r="G188" s="14" t="s">
        <v>272</v>
      </c>
      <c r="H188" s="14" t="s">
        <v>3804</v>
      </c>
      <c r="I188" s="14" t="s">
        <v>1176</v>
      </c>
      <c r="J188" s="8">
        <v>2000</v>
      </c>
    </row>
    <row r="189" spans="1:10" x14ac:dyDescent="0.2">
      <c r="A189" s="14">
        <v>1</v>
      </c>
      <c r="B189" s="14" t="s">
        <v>989</v>
      </c>
      <c r="C189" s="14" t="s">
        <v>992</v>
      </c>
      <c r="D189" s="14" t="s">
        <v>991</v>
      </c>
      <c r="E189" s="15" t="s">
        <v>1007</v>
      </c>
      <c r="F189" s="14" t="s">
        <v>1074</v>
      </c>
      <c r="G189" s="14" t="s">
        <v>274</v>
      </c>
      <c r="H189" s="14" t="s">
        <v>3805</v>
      </c>
      <c r="I189" s="14" t="s">
        <v>1176</v>
      </c>
      <c r="J189" s="8">
        <v>2000</v>
      </c>
    </row>
    <row r="190" spans="1:10" x14ac:dyDescent="0.2">
      <c r="A190" s="14">
        <v>1</v>
      </c>
      <c r="B190" s="14" t="s">
        <v>989</v>
      </c>
      <c r="C190" s="14" t="s">
        <v>992</v>
      </c>
      <c r="D190" s="14" t="s">
        <v>991</v>
      </c>
      <c r="E190" s="15" t="s">
        <v>1008</v>
      </c>
      <c r="F190" s="14" t="s">
        <v>1075</v>
      </c>
      <c r="G190" s="14" t="s">
        <v>276</v>
      </c>
      <c r="H190" s="14" t="s">
        <v>3806</v>
      </c>
      <c r="I190" s="8" t="s">
        <v>1172</v>
      </c>
      <c r="J190" s="8">
        <v>2000</v>
      </c>
    </row>
    <row r="191" spans="1:10" x14ac:dyDescent="0.2">
      <c r="A191" s="14">
        <v>1</v>
      </c>
      <c r="B191" s="14" t="s">
        <v>989</v>
      </c>
      <c r="C191" s="14" t="s">
        <v>992</v>
      </c>
      <c r="D191" s="14" t="s">
        <v>991</v>
      </c>
      <c r="E191" s="15" t="s">
        <v>1008</v>
      </c>
      <c r="F191" s="14" t="s">
        <v>1075</v>
      </c>
      <c r="G191" s="14" t="s">
        <v>278</v>
      </c>
      <c r="H191" s="14" t="s">
        <v>3807</v>
      </c>
      <c r="I191" s="8" t="s">
        <v>1172</v>
      </c>
      <c r="J191" s="8">
        <v>2000</v>
      </c>
    </row>
    <row r="192" spans="1:10" x14ac:dyDescent="0.2">
      <c r="A192" s="14">
        <v>1</v>
      </c>
      <c r="B192" s="14" t="s">
        <v>989</v>
      </c>
      <c r="C192" s="14" t="s">
        <v>992</v>
      </c>
      <c r="D192" s="14" t="s">
        <v>991</v>
      </c>
      <c r="E192" s="15" t="s">
        <v>1008</v>
      </c>
      <c r="F192" s="14" t="s">
        <v>1075</v>
      </c>
      <c r="G192" s="14" t="s">
        <v>811</v>
      </c>
      <c r="H192" s="14" t="s">
        <v>3808</v>
      </c>
      <c r="I192" s="8" t="s">
        <v>1172</v>
      </c>
      <c r="J192" s="8">
        <v>2000</v>
      </c>
    </row>
    <row r="193" spans="1:10" x14ac:dyDescent="0.2">
      <c r="A193" s="14">
        <v>1</v>
      </c>
      <c r="B193" s="14" t="s">
        <v>989</v>
      </c>
      <c r="C193" s="14" t="s">
        <v>992</v>
      </c>
      <c r="D193" s="14" t="s">
        <v>991</v>
      </c>
      <c r="E193" s="15" t="s">
        <v>1008</v>
      </c>
      <c r="F193" s="14" t="s">
        <v>1075</v>
      </c>
      <c r="G193" s="14" t="s">
        <v>813</v>
      </c>
      <c r="H193" s="14" t="s">
        <v>275</v>
      </c>
      <c r="I193" s="8" t="s">
        <v>1172</v>
      </c>
      <c r="J193" s="8">
        <v>2000</v>
      </c>
    </row>
    <row r="194" spans="1:10" x14ac:dyDescent="0.2">
      <c r="A194" s="14">
        <v>1</v>
      </c>
      <c r="B194" s="14" t="s">
        <v>989</v>
      </c>
      <c r="C194" s="14" t="s">
        <v>992</v>
      </c>
      <c r="D194" s="14" t="s">
        <v>991</v>
      </c>
      <c r="E194" s="15" t="s">
        <v>1008</v>
      </c>
      <c r="F194" s="14" t="s">
        <v>1075</v>
      </c>
      <c r="G194" s="14" t="s">
        <v>815</v>
      </c>
      <c r="H194" s="14" t="s">
        <v>3180</v>
      </c>
      <c r="I194" s="8" t="s">
        <v>1172</v>
      </c>
      <c r="J194" s="8">
        <v>2000</v>
      </c>
    </row>
    <row r="195" spans="1:10" x14ac:dyDescent="0.2">
      <c r="A195" s="14">
        <v>1</v>
      </c>
      <c r="B195" s="14" t="s">
        <v>989</v>
      </c>
      <c r="C195" s="14" t="s">
        <v>992</v>
      </c>
      <c r="D195" s="14" t="s">
        <v>991</v>
      </c>
      <c r="E195" s="15" t="s">
        <v>1008</v>
      </c>
      <c r="F195" s="14" t="s">
        <v>1075</v>
      </c>
      <c r="G195" s="14" t="s">
        <v>817</v>
      </c>
      <c r="H195" s="14" t="s">
        <v>3181</v>
      </c>
      <c r="I195" s="8" t="s">
        <v>1172</v>
      </c>
      <c r="J195" s="8">
        <v>2000</v>
      </c>
    </row>
    <row r="196" spans="1:10" x14ac:dyDescent="0.2">
      <c r="A196" s="14">
        <v>1</v>
      </c>
      <c r="B196" s="14" t="s">
        <v>989</v>
      </c>
      <c r="C196" s="14" t="s">
        <v>992</v>
      </c>
      <c r="D196" s="14" t="s">
        <v>991</v>
      </c>
      <c r="E196" s="15" t="s">
        <v>1008</v>
      </c>
      <c r="F196" s="14" t="s">
        <v>1075</v>
      </c>
      <c r="G196" s="14" t="s">
        <v>819</v>
      </c>
      <c r="H196" s="14" t="s">
        <v>3897</v>
      </c>
      <c r="I196" s="8" t="s">
        <v>1172</v>
      </c>
      <c r="J196" s="8">
        <v>2000</v>
      </c>
    </row>
    <row r="197" spans="1:10" x14ac:dyDescent="0.2">
      <c r="A197" s="14">
        <v>1</v>
      </c>
      <c r="B197" s="14" t="s">
        <v>989</v>
      </c>
      <c r="C197" s="14" t="s">
        <v>992</v>
      </c>
      <c r="D197" s="14" t="s">
        <v>991</v>
      </c>
      <c r="E197" s="15" t="s">
        <v>1008</v>
      </c>
      <c r="F197" s="14" t="s">
        <v>1075</v>
      </c>
      <c r="G197" s="14" t="s">
        <v>280</v>
      </c>
      <c r="H197" s="14" t="s">
        <v>3356</v>
      </c>
      <c r="I197" s="8" t="s">
        <v>1172</v>
      </c>
      <c r="J197" s="8">
        <v>2000</v>
      </c>
    </row>
    <row r="198" spans="1:10" x14ac:dyDescent="0.2">
      <c r="A198" s="14">
        <v>1</v>
      </c>
      <c r="B198" s="14" t="s">
        <v>989</v>
      </c>
      <c r="C198" s="14" t="s">
        <v>992</v>
      </c>
      <c r="D198" s="14" t="s">
        <v>991</v>
      </c>
      <c r="E198" s="15" t="s">
        <v>1008</v>
      </c>
      <c r="F198" s="14" t="s">
        <v>1075</v>
      </c>
      <c r="G198" s="14" t="s">
        <v>282</v>
      </c>
      <c r="H198" s="14" t="s">
        <v>3357</v>
      </c>
      <c r="I198" s="8" t="s">
        <v>1172</v>
      </c>
      <c r="J198" s="8">
        <v>2000</v>
      </c>
    </row>
    <row r="199" spans="1:10" x14ac:dyDescent="0.2">
      <c r="A199" s="14">
        <v>1</v>
      </c>
      <c r="B199" s="14" t="s">
        <v>989</v>
      </c>
      <c r="C199" s="14" t="s">
        <v>992</v>
      </c>
      <c r="D199" s="14" t="s">
        <v>991</v>
      </c>
      <c r="E199" s="15" t="s">
        <v>1008</v>
      </c>
      <c r="F199" s="14" t="s">
        <v>1075</v>
      </c>
      <c r="G199" s="14" t="s">
        <v>284</v>
      </c>
      <c r="H199" s="14" t="s">
        <v>3898</v>
      </c>
      <c r="I199" s="8" t="s">
        <v>1172</v>
      </c>
      <c r="J199" s="8">
        <v>2000</v>
      </c>
    </row>
    <row r="200" spans="1:10" x14ac:dyDescent="0.2">
      <c r="A200" s="14">
        <v>1</v>
      </c>
      <c r="B200" s="14" t="s">
        <v>989</v>
      </c>
      <c r="C200" s="14" t="s">
        <v>992</v>
      </c>
      <c r="D200" s="14" t="s">
        <v>991</v>
      </c>
      <c r="E200" s="15" t="s">
        <v>1008</v>
      </c>
      <c r="F200" s="14" t="s">
        <v>1075</v>
      </c>
      <c r="G200" s="14" t="s">
        <v>286</v>
      </c>
      <c r="H200" s="14" t="s">
        <v>3899</v>
      </c>
      <c r="I200" s="8" t="s">
        <v>1172</v>
      </c>
      <c r="J200" s="8">
        <v>2000</v>
      </c>
    </row>
    <row r="201" spans="1:10" x14ac:dyDescent="0.2">
      <c r="A201" s="14">
        <v>1</v>
      </c>
      <c r="B201" s="14" t="s">
        <v>989</v>
      </c>
      <c r="C201" s="14" t="s">
        <v>992</v>
      </c>
      <c r="D201" s="14" t="s">
        <v>991</v>
      </c>
      <c r="E201" s="15" t="s">
        <v>1008</v>
      </c>
      <c r="F201" s="14" t="s">
        <v>1075</v>
      </c>
      <c r="G201" s="14" t="s">
        <v>821</v>
      </c>
      <c r="H201" s="14" t="s">
        <v>279</v>
      </c>
      <c r="I201" s="8" t="s">
        <v>1172</v>
      </c>
      <c r="J201" s="8">
        <v>2000</v>
      </c>
    </row>
    <row r="202" spans="1:10" x14ac:dyDescent="0.2">
      <c r="A202" s="14">
        <v>1</v>
      </c>
      <c r="B202" s="14" t="s">
        <v>989</v>
      </c>
      <c r="C202" s="14" t="s">
        <v>992</v>
      </c>
      <c r="D202" s="14" t="s">
        <v>991</v>
      </c>
      <c r="E202" s="15" t="s">
        <v>1008</v>
      </c>
      <c r="F202" s="14" t="s">
        <v>1075</v>
      </c>
      <c r="G202" s="14" t="s">
        <v>823</v>
      </c>
      <c r="H202" s="14" t="s">
        <v>281</v>
      </c>
      <c r="I202" s="8" t="s">
        <v>1172</v>
      </c>
      <c r="J202" s="8">
        <v>2000</v>
      </c>
    </row>
    <row r="203" spans="1:10" x14ac:dyDescent="0.2">
      <c r="A203" s="14">
        <v>1</v>
      </c>
      <c r="B203" s="14" t="s">
        <v>989</v>
      </c>
      <c r="C203" s="14" t="s">
        <v>992</v>
      </c>
      <c r="D203" s="14" t="s">
        <v>991</v>
      </c>
      <c r="E203" s="15" t="s">
        <v>1008</v>
      </c>
      <c r="F203" s="14" t="s">
        <v>1075</v>
      </c>
      <c r="G203" s="14" t="s">
        <v>288</v>
      </c>
      <c r="H203" s="14" t="s">
        <v>2909</v>
      </c>
      <c r="I203" s="8" t="s">
        <v>1172</v>
      </c>
      <c r="J203" s="8">
        <v>2000</v>
      </c>
    </row>
    <row r="204" spans="1:10" x14ac:dyDescent="0.2">
      <c r="A204" s="14">
        <v>1</v>
      </c>
      <c r="B204" s="14" t="s">
        <v>989</v>
      </c>
      <c r="C204" s="14" t="s">
        <v>992</v>
      </c>
      <c r="D204" s="14" t="s">
        <v>991</v>
      </c>
      <c r="E204" s="15" t="s">
        <v>1008</v>
      </c>
      <c r="F204" s="14" t="s">
        <v>1075</v>
      </c>
      <c r="G204" s="14" t="s">
        <v>290</v>
      </c>
      <c r="H204" s="14" t="s">
        <v>3900</v>
      </c>
      <c r="I204" s="8" t="s">
        <v>1172</v>
      </c>
      <c r="J204" s="8">
        <v>2000</v>
      </c>
    </row>
    <row r="205" spans="1:10" x14ac:dyDescent="0.2">
      <c r="A205" s="14">
        <v>1</v>
      </c>
      <c r="B205" s="14" t="s">
        <v>989</v>
      </c>
      <c r="C205" s="14" t="s">
        <v>992</v>
      </c>
      <c r="D205" s="14" t="s">
        <v>991</v>
      </c>
      <c r="E205" s="15" t="s">
        <v>1008</v>
      </c>
      <c r="F205" s="14" t="s">
        <v>1075</v>
      </c>
      <c r="G205" s="14" t="s">
        <v>292</v>
      </c>
      <c r="H205" s="14" t="s">
        <v>3129</v>
      </c>
      <c r="I205" s="8" t="s">
        <v>1172</v>
      </c>
      <c r="J205" s="8">
        <v>2000</v>
      </c>
    </row>
    <row r="206" spans="1:10" x14ac:dyDescent="0.2">
      <c r="A206" s="14">
        <v>1</v>
      </c>
      <c r="B206" s="14" t="s">
        <v>989</v>
      </c>
      <c r="C206" s="14" t="s">
        <v>992</v>
      </c>
      <c r="D206" s="14" t="s">
        <v>991</v>
      </c>
      <c r="E206" s="15" t="s">
        <v>1009</v>
      </c>
      <c r="F206" s="14" t="s">
        <v>3929</v>
      </c>
      <c r="G206" s="14" t="s">
        <v>294</v>
      </c>
      <c r="H206" s="14" t="s">
        <v>1530</v>
      </c>
      <c r="I206" s="8" t="s">
        <v>1176</v>
      </c>
      <c r="J206" s="8">
        <v>2000</v>
      </c>
    </row>
    <row r="207" spans="1:10" x14ac:dyDescent="0.2">
      <c r="A207" s="14">
        <v>1</v>
      </c>
      <c r="B207" s="14" t="s">
        <v>989</v>
      </c>
      <c r="C207" s="14" t="s">
        <v>992</v>
      </c>
      <c r="D207" s="14" t="s">
        <v>991</v>
      </c>
      <c r="E207" s="15" t="s">
        <v>1010</v>
      </c>
      <c r="F207" s="14" t="s">
        <v>1076</v>
      </c>
      <c r="G207" s="14" t="s">
        <v>1519</v>
      </c>
      <c r="H207" s="14" t="s">
        <v>2911</v>
      </c>
      <c r="I207" s="8" t="s">
        <v>1177</v>
      </c>
      <c r="J207" s="8">
        <v>2000</v>
      </c>
    </row>
    <row r="208" spans="1:10" x14ac:dyDescent="0.2">
      <c r="A208" s="14">
        <v>1</v>
      </c>
      <c r="B208" s="14" t="s">
        <v>989</v>
      </c>
      <c r="C208" s="14" t="s">
        <v>992</v>
      </c>
      <c r="D208" s="14" t="s">
        <v>991</v>
      </c>
      <c r="E208" s="15" t="s">
        <v>1010</v>
      </c>
      <c r="F208" s="14" t="s">
        <v>1076</v>
      </c>
      <c r="G208" s="14" t="s">
        <v>1520</v>
      </c>
      <c r="H208" s="14" t="s">
        <v>2912</v>
      </c>
      <c r="I208" s="8" t="s">
        <v>1177</v>
      </c>
      <c r="J208" s="8">
        <v>2000</v>
      </c>
    </row>
    <row r="209" spans="1:10" x14ac:dyDescent="0.2">
      <c r="A209" s="14">
        <v>1</v>
      </c>
      <c r="B209" s="14" t="s">
        <v>989</v>
      </c>
      <c r="C209" s="14" t="s">
        <v>992</v>
      </c>
      <c r="D209" s="14" t="s">
        <v>991</v>
      </c>
      <c r="E209" s="15" t="s">
        <v>1010</v>
      </c>
      <c r="F209" s="14" t="s">
        <v>1076</v>
      </c>
      <c r="G209" s="14" t="s">
        <v>1521</v>
      </c>
      <c r="H209" s="14" t="s">
        <v>2913</v>
      </c>
      <c r="I209" s="8" t="s">
        <v>1177</v>
      </c>
      <c r="J209" s="8">
        <v>2000</v>
      </c>
    </row>
    <row r="210" spans="1:10" x14ac:dyDescent="0.2">
      <c r="A210" s="14">
        <v>1</v>
      </c>
      <c r="B210" s="14" t="s">
        <v>989</v>
      </c>
      <c r="C210" s="14" t="s">
        <v>992</v>
      </c>
      <c r="D210" s="14" t="s">
        <v>991</v>
      </c>
      <c r="E210" s="15" t="s">
        <v>1010</v>
      </c>
      <c r="F210" s="14" t="s">
        <v>1076</v>
      </c>
      <c r="G210" s="14" t="s">
        <v>1522</v>
      </c>
      <c r="H210" s="14" t="s">
        <v>2914</v>
      </c>
      <c r="I210" s="8" t="s">
        <v>1177</v>
      </c>
      <c r="J210" s="8">
        <v>2000</v>
      </c>
    </row>
    <row r="211" spans="1:10" x14ac:dyDescent="0.2">
      <c r="A211" s="14">
        <v>1</v>
      </c>
      <c r="B211" s="14" t="s">
        <v>989</v>
      </c>
      <c r="C211" s="14" t="s">
        <v>992</v>
      </c>
      <c r="D211" s="14" t="s">
        <v>991</v>
      </c>
      <c r="E211" s="15" t="s">
        <v>1214</v>
      </c>
      <c r="F211" s="14" t="s">
        <v>1078</v>
      </c>
      <c r="G211" s="14" t="s">
        <v>1527</v>
      </c>
      <c r="H211" s="14" t="s">
        <v>291</v>
      </c>
      <c r="I211" s="8" t="s">
        <v>1172</v>
      </c>
      <c r="J211" s="8">
        <v>2000</v>
      </c>
    </row>
    <row r="212" spans="1:10" x14ac:dyDescent="0.2">
      <c r="A212" s="14">
        <v>1</v>
      </c>
      <c r="B212" s="14" t="s">
        <v>989</v>
      </c>
      <c r="C212" s="14" t="s">
        <v>992</v>
      </c>
      <c r="D212" s="14" t="s">
        <v>991</v>
      </c>
      <c r="E212" s="15" t="s">
        <v>1214</v>
      </c>
      <c r="F212" s="14" t="s">
        <v>1078</v>
      </c>
      <c r="G212" s="14" t="s">
        <v>1529</v>
      </c>
      <c r="H212" s="14" t="s">
        <v>293</v>
      </c>
      <c r="I212" s="8" t="s">
        <v>1172</v>
      </c>
      <c r="J212" s="8">
        <v>2000</v>
      </c>
    </row>
    <row r="213" spans="1:10" x14ac:dyDescent="0.2">
      <c r="A213" s="14">
        <v>1</v>
      </c>
      <c r="B213" s="14" t="s">
        <v>989</v>
      </c>
      <c r="C213" s="14" t="s">
        <v>992</v>
      </c>
      <c r="D213" s="14" t="s">
        <v>991</v>
      </c>
      <c r="E213" s="15" t="s">
        <v>1214</v>
      </c>
      <c r="F213" s="14" t="s">
        <v>1078</v>
      </c>
      <c r="G213" s="14" t="s">
        <v>1531</v>
      </c>
      <c r="H213" s="14" t="s">
        <v>2915</v>
      </c>
      <c r="I213" s="8" t="s">
        <v>1172</v>
      </c>
      <c r="J213" s="8">
        <v>2000</v>
      </c>
    </row>
    <row r="214" spans="1:10" x14ac:dyDescent="0.2">
      <c r="A214" s="14">
        <v>1</v>
      </c>
      <c r="B214" s="14" t="s">
        <v>989</v>
      </c>
      <c r="C214" s="14" t="s">
        <v>1077</v>
      </c>
      <c r="D214" s="14" t="s">
        <v>1157</v>
      </c>
      <c r="E214" s="15" t="s">
        <v>993</v>
      </c>
      <c r="F214" s="14" t="s">
        <v>1079</v>
      </c>
      <c r="G214" s="14" t="s">
        <v>296</v>
      </c>
      <c r="H214" s="14" t="s">
        <v>297</v>
      </c>
      <c r="I214" s="8" t="s">
        <v>1178</v>
      </c>
      <c r="J214" s="8">
        <v>2000</v>
      </c>
    </row>
    <row r="215" spans="1:10" x14ac:dyDescent="0.2">
      <c r="A215" s="14">
        <v>1</v>
      </c>
      <c r="B215" s="14" t="s">
        <v>989</v>
      </c>
      <c r="C215" s="14" t="s">
        <v>1077</v>
      </c>
      <c r="D215" s="14" t="s">
        <v>1157</v>
      </c>
      <c r="E215" s="15" t="s">
        <v>993</v>
      </c>
      <c r="F215" s="14" t="s">
        <v>1079</v>
      </c>
      <c r="G215" s="14" t="s">
        <v>298</v>
      </c>
      <c r="H215" s="14" t="s">
        <v>299</v>
      </c>
      <c r="I215" s="8" t="s">
        <v>1178</v>
      </c>
      <c r="J215" s="8">
        <v>2000</v>
      </c>
    </row>
    <row r="216" spans="1:10" x14ac:dyDescent="0.2">
      <c r="A216" s="14">
        <v>1</v>
      </c>
      <c r="B216" s="14" t="s">
        <v>989</v>
      </c>
      <c r="C216" s="14" t="s">
        <v>1077</v>
      </c>
      <c r="D216" s="14" t="s">
        <v>1157</v>
      </c>
      <c r="E216" s="15" t="s">
        <v>993</v>
      </c>
      <c r="F216" s="14" t="s">
        <v>1079</v>
      </c>
      <c r="G216" s="14" t="s">
        <v>300</v>
      </c>
      <c r="H216" s="14" t="s">
        <v>3183</v>
      </c>
      <c r="I216" s="8" t="s">
        <v>1178</v>
      </c>
      <c r="J216" s="8">
        <v>2000</v>
      </c>
    </row>
    <row r="217" spans="1:10" x14ac:dyDescent="0.2">
      <c r="A217" s="14">
        <v>1</v>
      </c>
      <c r="B217" s="14" t="s">
        <v>989</v>
      </c>
      <c r="C217" s="14" t="s">
        <v>1077</v>
      </c>
      <c r="D217" s="14" t="s">
        <v>1157</v>
      </c>
      <c r="E217" s="15" t="s">
        <v>993</v>
      </c>
      <c r="F217" s="14" t="s">
        <v>1079</v>
      </c>
      <c r="G217" s="14" t="s">
        <v>302</v>
      </c>
      <c r="H217" s="14" t="s">
        <v>3811</v>
      </c>
      <c r="I217" s="8" t="s">
        <v>1178</v>
      </c>
      <c r="J217" s="8">
        <v>2000</v>
      </c>
    </row>
    <row r="218" spans="1:10" x14ac:dyDescent="0.2">
      <c r="A218" s="14">
        <v>1</v>
      </c>
      <c r="B218" s="14" t="s">
        <v>989</v>
      </c>
      <c r="C218" s="14" t="s">
        <v>1077</v>
      </c>
      <c r="D218" s="14" t="s">
        <v>1157</v>
      </c>
      <c r="E218" s="15" t="s">
        <v>993</v>
      </c>
      <c r="F218" s="14" t="s">
        <v>1079</v>
      </c>
      <c r="G218" s="14" t="s">
        <v>1080</v>
      </c>
      <c r="H218" s="14" t="s">
        <v>1081</v>
      </c>
      <c r="I218" s="8" t="s">
        <v>1178</v>
      </c>
      <c r="J218" s="8">
        <v>2000</v>
      </c>
    </row>
    <row r="219" spans="1:10" x14ac:dyDescent="0.2">
      <c r="A219" s="14">
        <v>1</v>
      </c>
      <c r="B219" s="14" t="s">
        <v>989</v>
      </c>
      <c r="C219" s="14" t="s">
        <v>1077</v>
      </c>
      <c r="D219" s="14" t="s">
        <v>1157</v>
      </c>
      <c r="E219" s="15" t="s">
        <v>993</v>
      </c>
      <c r="F219" s="14" t="s">
        <v>1079</v>
      </c>
      <c r="G219" s="14" t="s">
        <v>1082</v>
      </c>
      <c r="H219" s="14" t="s">
        <v>303</v>
      </c>
      <c r="I219" s="8" t="s">
        <v>1178</v>
      </c>
      <c r="J219" s="8">
        <v>2000</v>
      </c>
    </row>
    <row r="220" spans="1:10" x14ac:dyDescent="0.2">
      <c r="A220" s="14">
        <v>1</v>
      </c>
      <c r="B220" s="14" t="s">
        <v>989</v>
      </c>
      <c r="C220" s="14" t="s">
        <v>1077</v>
      </c>
      <c r="D220" s="14" t="s">
        <v>1157</v>
      </c>
      <c r="E220" s="15" t="s">
        <v>993</v>
      </c>
      <c r="F220" s="14" t="s">
        <v>1079</v>
      </c>
      <c r="G220" s="14" t="s">
        <v>304</v>
      </c>
      <c r="H220" s="14" t="s">
        <v>3185</v>
      </c>
      <c r="I220" s="8" t="s">
        <v>1178</v>
      </c>
      <c r="J220" s="8">
        <v>2000</v>
      </c>
    </row>
    <row r="221" spans="1:10" x14ac:dyDescent="0.2">
      <c r="A221" s="14">
        <v>1</v>
      </c>
      <c r="B221" s="14" t="s">
        <v>989</v>
      </c>
      <c r="C221" s="14" t="s">
        <v>1083</v>
      </c>
      <c r="D221" s="14" t="s">
        <v>1084</v>
      </c>
      <c r="E221" s="15" t="s">
        <v>993</v>
      </c>
      <c r="F221" s="14" t="s">
        <v>1085</v>
      </c>
      <c r="G221" s="14" t="s">
        <v>306</v>
      </c>
      <c r="H221" s="14" t="s">
        <v>824</v>
      </c>
      <c r="I221" s="8" t="s">
        <v>1179</v>
      </c>
      <c r="J221" s="8">
        <v>2000</v>
      </c>
    </row>
    <row r="222" spans="1:10" x14ac:dyDescent="0.2">
      <c r="A222" s="14">
        <v>1</v>
      </c>
      <c r="B222" s="14" t="s">
        <v>989</v>
      </c>
      <c r="C222" s="14" t="s">
        <v>1083</v>
      </c>
      <c r="D222" s="14" t="s">
        <v>1084</v>
      </c>
      <c r="E222" s="15" t="s">
        <v>993</v>
      </c>
      <c r="F222" s="14" t="s">
        <v>1085</v>
      </c>
      <c r="G222" s="14" t="s">
        <v>825</v>
      </c>
      <c r="H222" s="14" t="s">
        <v>826</v>
      </c>
      <c r="I222" s="8" t="s">
        <v>1179</v>
      </c>
      <c r="J222" s="8">
        <v>2000</v>
      </c>
    </row>
    <row r="223" spans="1:10" x14ac:dyDescent="0.2">
      <c r="A223" s="14">
        <v>1</v>
      </c>
      <c r="B223" s="14" t="s">
        <v>989</v>
      </c>
      <c r="C223" s="14" t="s">
        <v>1083</v>
      </c>
      <c r="D223" s="14" t="s">
        <v>1084</v>
      </c>
      <c r="E223" s="15" t="s">
        <v>993</v>
      </c>
      <c r="F223" s="14" t="s">
        <v>1085</v>
      </c>
      <c r="G223" s="14" t="s">
        <v>827</v>
      </c>
      <c r="H223" s="14" t="s">
        <v>307</v>
      </c>
      <c r="I223" s="8" t="s">
        <v>1179</v>
      </c>
      <c r="J223" s="8">
        <v>2000</v>
      </c>
    </row>
    <row r="224" spans="1:10" x14ac:dyDescent="0.2">
      <c r="A224" s="14">
        <v>1</v>
      </c>
      <c r="B224" s="14" t="s">
        <v>989</v>
      </c>
      <c r="C224" s="14" t="s">
        <v>1083</v>
      </c>
      <c r="D224" s="14" t="s">
        <v>1084</v>
      </c>
      <c r="E224" s="15" t="s">
        <v>993</v>
      </c>
      <c r="F224" s="14" t="s">
        <v>1085</v>
      </c>
      <c r="G224" s="14" t="s">
        <v>308</v>
      </c>
      <c r="H224" s="14" t="s">
        <v>828</v>
      </c>
      <c r="I224" s="8" t="s">
        <v>1179</v>
      </c>
      <c r="J224" s="8">
        <v>2000</v>
      </c>
    </row>
    <row r="225" spans="1:10" x14ac:dyDescent="0.2">
      <c r="A225" s="14">
        <v>1</v>
      </c>
      <c r="B225" s="14" t="s">
        <v>989</v>
      </c>
      <c r="C225" s="14" t="s">
        <v>1083</v>
      </c>
      <c r="D225" s="14" t="s">
        <v>1084</v>
      </c>
      <c r="E225" s="15" t="s">
        <v>993</v>
      </c>
      <c r="F225" s="14" t="s">
        <v>1085</v>
      </c>
      <c r="G225" s="14" t="s">
        <v>829</v>
      </c>
      <c r="H225" s="14" t="s">
        <v>309</v>
      </c>
      <c r="I225" s="8" t="s">
        <v>1179</v>
      </c>
      <c r="J225" s="8">
        <v>2000</v>
      </c>
    </row>
    <row r="226" spans="1:10" x14ac:dyDescent="0.2">
      <c r="A226" s="14">
        <v>1</v>
      </c>
      <c r="B226" s="14" t="s">
        <v>989</v>
      </c>
      <c r="C226" s="14" t="s">
        <v>1083</v>
      </c>
      <c r="D226" s="14" t="s">
        <v>1084</v>
      </c>
      <c r="E226" s="15" t="s">
        <v>993</v>
      </c>
      <c r="F226" s="14" t="s">
        <v>1085</v>
      </c>
      <c r="G226" s="14" t="s">
        <v>310</v>
      </c>
      <c r="H226" s="14" t="s">
        <v>311</v>
      </c>
      <c r="I226" s="8" t="s">
        <v>1179</v>
      </c>
      <c r="J226" s="8">
        <v>2000</v>
      </c>
    </row>
    <row r="227" spans="1:10" x14ac:dyDescent="0.2">
      <c r="A227" s="14">
        <v>1</v>
      </c>
      <c r="B227" s="14" t="s">
        <v>989</v>
      </c>
      <c r="C227" s="14" t="s">
        <v>1083</v>
      </c>
      <c r="D227" s="14" t="s">
        <v>1084</v>
      </c>
      <c r="E227" s="15" t="s">
        <v>993</v>
      </c>
      <c r="F227" s="14" t="s">
        <v>1085</v>
      </c>
      <c r="G227" s="14" t="s">
        <v>312</v>
      </c>
      <c r="H227" s="14" t="s">
        <v>313</v>
      </c>
      <c r="I227" s="8" t="s">
        <v>1179</v>
      </c>
      <c r="J227" s="8">
        <v>2000</v>
      </c>
    </row>
    <row r="228" spans="1:10" x14ac:dyDescent="0.2">
      <c r="A228" s="14">
        <v>1</v>
      </c>
      <c r="B228" s="14" t="s">
        <v>989</v>
      </c>
      <c r="C228" s="14" t="s">
        <v>1083</v>
      </c>
      <c r="D228" s="14" t="s">
        <v>1084</v>
      </c>
      <c r="E228" s="15" t="s">
        <v>993</v>
      </c>
      <c r="F228" s="14" t="s">
        <v>1085</v>
      </c>
      <c r="G228" s="14" t="s">
        <v>314</v>
      </c>
      <c r="H228" s="14" t="s">
        <v>315</v>
      </c>
      <c r="I228" s="8" t="s">
        <v>1179</v>
      </c>
      <c r="J228" s="8">
        <v>2000</v>
      </c>
    </row>
    <row r="229" spans="1:10" x14ac:dyDescent="0.2">
      <c r="A229" s="14">
        <v>1</v>
      </c>
      <c r="B229" s="14" t="s">
        <v>989</v>
      </c>
      <c r="C229" s="14" t="s">
        <v>1083</v>
      </c>
      <c r="D229" s="14" t="s">
        <v>1084</v>
      </c>
      <c r="E229" s="15" t="s">
        <v>993</v>
      </c>
      <c r="F229" s="14" t="s">
        <v>1085</v>
      </c>
      <c r="G229" s="14" t="s">
        <v>316</v>
      </c>
      <c r="H229" s="14" t="s">
        <v>3189</v>
      </c>
      <c r="I229" s="8" t="s">
        <v>1179</v>
      </c>
      <c r="J229" s="8">
        <v>2000</v>
      </c>
    </row>
    <row r="230" spans="1:10" x14ac:dyDescent="0.2">
      <c r="A230" s="14">
        <v>1</v>
      </c>
      <c r="B230" s="14" t="s">
        <v>989</v>
      </c>
      <c r="C230" s="14" t="s">
        <v>1083</v>
      </c>
      <c r="D230" s="14" t="s">
        <v>1084</v>
      </c>
      <c r="E230" s="15" t="s">
        <v>993</v>
      </c>
      <c r="F230" s="14" t="s">
        <v>1085</v>
      </c>
      <c r="G230" s="14" t="s">
        <v>318</v>
      </c>
      <c r="H230" s="14" t="s">
        <v>3190</v>
      </c>
      <c r="I230" s="8" t="s">
        <v>1179</v>
      </c>
      <c r="J230" s="8">
        <v>2000</v>
      </c>
    </row>
    <row r="231" spans="1:10" x14ac:dyDescent="0.2">
      <c r="A231" s="14">
        <v>1</v>
      </c>
      <c r="B231" s="14" t="s">
        <v>989</v>
      </c>
      <c r="C231" s="14" t="s">
        <v>1083</v>
      </c>
      <c r="D231" s="14" t="s">
        <v>1084</v>
      </c>
      <c r="E231" s="15" t="s">
        <v>993</v>
      </c>
      <c r="F231" s="14" t="s">
        <v>1085</v>
      </c>
      <c r="G231" s="14" t="s">
        <v>320</v>
      </c>
      <c r="H231" s="14" t="s">
        <v>321</v>
      </c>
      <c r="I231" s="8" t="s">
        <v>1179</v>
      </c>
      <c r="J231" s="8">
        <v>2000</v>
      </c>
    </row>
    <row r="232" spans="1:10" x14ac:dyDescent="0.2">
      <c r="A232" s="14">
        <v>1</v>
      </c>
      <c r="B232" s="14" t="s">
        <v>989</v>
      </c>
      <c r="C232" s="14" t="s">
        <v>1083</v>
      </c>
      <c r="D232" s="14" t="s">
        <v>1084</v>
      </c>
      <c r="E232" s="15" t="s">
        <v>993</v>
      </c>
      <c r="F232" s="14" t="s">
        <v>1085</v>
      </c>
      <c r="G232" s="14" t="s">
        <v>322</v>
      </c>
      <c r="H232" s="14" t="s">
        <v>323</v>
      </c>
      <c r="I232" s="8" t="s">
        <v>1179</v>
      </c>
      <c r="J232" s="8">
        <v>2000</v>
      </c>
    </row>
    <row r="233" spans="1:10" x14ac:dyDescent="0.2">
      <c r="A233" s="14">
        <v>1</v>
      </c>
      <c r="B233" s="14" t="s">
        <v>989</v>
      </c>
      <c r="C233" s="14" t="s">
        <v>1083</v>
      </c>
      <c r="D233" s="14" t="s">
        <v>1084</v>
      </c>
      <c r="E233" s="15" t="s">
        <v>993</v>
      </c>
      <c r="F233" s="14" t="s">
        <v>1085</v>
      </c>
      <c r="G233" s="14" t="s">
        <v>324</v>
      </c>
      <c r="H233" s="14" t="s">
        <v>325</v>
      </c>
      <c r="I233" s="8" t="s">
        <v>1179</v>
      </c>
      <c r="J233" s="8">
        <v>2000</v>
      </c>
    </row>
    <row r="234" spans="1:10" x14ac:dyDescent="0.2">
      <c r="A234" s="14">
        <v>1</v>
      </c>
      <c r="B234" s="14" t="s">
        <v>989</v>
      </c>
      <c r="C234" s="14" t="s">
        <v>1083</v>
      </c>
      <c r="D234" s="14" t="s">
        <v>1084</v>
      </c>
      <c r="E234" s="15" t="s">
        <v>993</v>
      </c>
      <c r="F234" s="14" t="s">
        <v>1085</v>
      </c>
      <c r="G234" s="14" t="s">
        <v>326</v>
      </c>
      <c r="H234" s="14" t="s">
        <v>1594</v>
      </c>
      <c r="I234" s="8" t="s">
        <v>1179</v>
      </c>
      <c r="J234" s="8">
        <v>2000</v>
      </c>
    </row>
    <row r="235" spans="1:10" x14ac:dyDescent="0.2">
      <c r="A235" s="14">
        <v>1</v>
      </c>
      <c r="B235" s="14" t="s">
        <v>989</v>
      </c>
      <c r="C235" s="14" t="s">
        <v>1083</v>
      </c>
      <c r="D235" s="14" t="s">
        <v>1084</v>
      </c>
      <c r="E235" s="15" t="s">
        <v>993</v>
      </c>
      <c r="F235" s="14" t="s">
        <v>1085</v>
      </c>
      <c r="G235" s="14" t="s">
        <v>328</v>
      </c>
      <c r="H235" s="14" t="s">
        <v>329</v>
      </c>
      <c r="I235" s="8" t="s">
        <v>1179</v>
      </c>
      <c r="J235" s="8">
        <v>2000</v>
      </c>
    </row>
    <row r="236" spans="1:10" x14ac:dyDescent="0.2">
      <c r="A236" s="14">
        <v>1</v>
      </c>
      <c r="B236" s="14" t="s">
        <v>989</v>
      </c>
      <c r="C236" s="14" t="s">
        <v>1083</v>
      </c>
      <c r="D236" s="14" t="s">
        <v>1084</v>
      </c>
      <c r="E236" s="15" t="s">
        <v>993</v>
      </c>
      <c r="F236" s="14" t="s">
        <v>1085</v>
      </c>
      <c r="G236" s="14" t="s">
        <v>330</v>
      </c>
      <c r="H236" s="14" t="s">
        <v>1596</v>
      </c>
      <c r="I236" s="8" t="s">
        <v>1179</v>
      </c>
      <c r="J236" s="8">
        <v>2000</v>
      </c>
    </row>
    <row r="237" spans="1:10" x14ac:dyDescent="0.2">
      <c r="A237" s="14">
        <v>1</v>
      </c>
      <c r="B237" s="14" t="s">
        <v>989</v>
      </c>
      <c r="C237" s="14" t="s">
        <v>1083</v>
      </c>
      <c r="D237" s="14" t="s">
        <v>1084</v>
      </c>
      <c r="E237" s="15" t="s">
        <v>993</v>
      </c>
      <c r="F237" s="14" t="s">
        <v>1085</v>
      </c>
      <c r="G237" s="14" t="s">
        <v>332</v>
      </c>
      <c r="H237" s="14" t="s">
        <v>333</v>
      </c>
      <c r="I237" s="8" t="s">
        <v>1179</v>
      </c>
      <c r="J237" s="8">
        <v>2000</v>
      </c>
    </row>
    <row r="238" spans="1:10" x14ac:dyDescent="0.2">
      <c r="A238" s="14">
        <v>1</v>
      </c>
      <c r="B238" s="14" t="s">
        <v>989</v>
      </c>
      <c r="C238" s="14" t="s">
        <v>1083</v>
      </c>
      <c r="D238" s="14" t="s">
        <v>1084</v>
      </c>
      <c r="E238" s="15" t="s">
        <v>993</v>
      </c>
      <c r="F238" s="14" t="s">
        <v>1085</v>
      </c>
      <c r="G238" s="14" t="s">
        <v>334</v>
      </c>
      <c r="H238" s="14" t="s">
        <v>830</v>
      </c>
      <c r="I238" s="8" t="s">
        <v>1179</v>
      </c>
      <c r="J238" s="8">
        <v>2000</v>
      </c>
    </row>
    <row r="239" spans="1:10" x14ac:dyDescent="0.2">
      <c r="A239" s="14">
        <v>1</v>
      </c>
      <c r="B239" s="14" t="s">
        <v>989</v>
      </c>
      <c r="C239" s="14" t="s">
        <v>1083</v>
      </c>
      <c r="D239" s="14" t="s">
        <v>1084</v>
      </c>
      <c r="E239" s="15" t="s">
        <v>993</v>
      </c>
      <c r="F239" s="14" t="s">
        <v>1085</v>
      </c>
      <c r="G239" s="14" t="s">
        <v>831</v>
      </c>
      <c r="H239" s="14" t="s">
        <v>3812</v>
      </c>
      <c r="I239" s="8" t="s">
        <v>1179</v>
      </c>
      <c r="J239" s="8">
        <v>2000</v>
      </c>
    </row>
    <row r="240" spans="1:10" x14ac:dyDescent="0.2">
      <c r="A240" s="14">
        <v>1</v>
      </c>
      <c r="B240" s="14" t="s">
        <v>989</v>
      </c>
      <c r="C240" s="14" t="s">
        <v>1083</v>
      </c>
      <c r="D240" s="14" t="s">
        <v>1084</v>
      </c>
      <c r="E240" s="15" t="s">
        <v>994</v>
      </c>
      <c r="F240" s="14" t="s">
        <v>1086</v>
      </c>
      <c r="G240" s="14" t="s">
        <v>336</v>
      </c>
      <c r="H240" s="14" t="s">
        <v>1599</v>
      </c>
      <c r="I240" s="8" t="s">
        <v>1177</v>
      </c>
      <c r="J240" s="8">
        <v>2000</v>
      </c>
    </row>
    <row r="241" spans="1:10" x14ac:dyDescent="0.2">
      <c r="A241" s="14">
        <v>1</v>
      </c>
      <c r="B241" s="14" t="s">
        <v>989</v>
      </c>
      <c r="C241" s="14" t="s">
        <v>1083</v>
      </c>
      <c r="D241" s="14" t="s">
        <v>1084</v>
      </c>
      <c r="E241" s="15" t="s">
        <v>994</v>
      </c>
      <c r="F241" s="14" t="s">
        <v>1086</v>
      </c>
      <c r="G241" s="14" t="s">
        <v>338</v>
      </c>
      <c r="H241" s="14" t="s">
        <v>339</v>
      </c>
      <c r="I241" s="8" t="s">
        <v>1177</v>
      </c>
      <c r="J241" s="8">
        <v>2000</v>
      </c>
    </row>
    <row r="242" spans="1:10" x14ac:dyDescent="0.2">
      <c r="A242" s="14">
        <v>1</v>
      </c>
      <c r="B242" s="14" t="s">
        <v>989</v>
      </c>
      <c r="C242" s="14" t="s">
        <v>1083</v>
      </c>
      <c r="D242" s="14" t="s">
        <v>1084</v>
      </c>
      <c r="E242" s="15" t="s">
        <v>994</v>
      </c>
      <c r="F242" s="14" t="s">
        <v>1086</v>
      </c>
      <c r="G242" s="14" t="s">
        <v>340</v>
      </c>
      <c r="H242" s="14" t="s">
        <v>3813</v>
      </c>
      <c r="I242" s="8" t="s">
        <v>1177</v>
      </c>
      <c r="J242" s="8">
        <v>2000</v>
      </c>
    </row>
    <row r="243" spans="1:10" x14ac:dyDescent="0.2">
      <c r="A243" s="14">
        <v>1</v>
      </c>
      <c r="B243" s="14" t="s">
        <v>989</v>
      </c>
      <c r="C243" s="14" t="s">
        <v>1083</v>
      </c>
      <c r="D243" s="14" t="s">
        <v>1084</v>
      </c>
      <c r="E243" s="15" t="s">
        <v>994</v>
      </c>
      <c r="F243" s="14" t="s">
        <v>1086</v>
      </c>
      <c r="G243" s="14" t="s">
        <v>833</v>
      </c>
      <c r="H243" s="14" t="s">
        <v>1601</v>
      </c>
      <c r="I243" s="8" t="s">
        <v>1177</v>
      </c>
      <c r="J243" s="8">
        <v>2000</v>
      </c>
    </row>
    <row r="244" spans="1:10" x14ac:dyDescent="0.2">
      <c r="A244" s="14">
        <v>1</v>
      </c>
      <c r="B244" s="14" t="s">
        <v>989</v>
      </c>
      <c r="C244" s="14" t="s">
        <v>1083</v>
      </c>
      <c r="D244" s="14" t="s">
        <v>1084</v>
      </c>
      <c r="E244" s="15" t="s">
        <v>994</v>
      </c>
      <c r="F244" s="14" t="s">
        <v>1086</v>
      </c>
      <c r="G244" s="14" t="s">
        <v>835</v>
      </c>
      <c r="H244" s="14" t="s">
        <v>3814</v>
      </c>
      <c r="I244" s="8" t="s">
        <v>1177</v>
      </c>
      <c r="J244" s="8">
        <v>2000</v>
      </c>
    </row>
    <row r="245" spans="1:10" x14ac:dyDescent="0.2">
      <c r="A245" s="14">
        <v>1</v>
      </c>
      <c r="B245" s="14" t="s">
        <v>989</v>
      </c>
      <c r="C245" s="14" t="s">
        <v>1087</v>
      </c>
      <c r="D245" s="14" t="s">
        <v>1088</v>
      </c>
      <c r="E245" s="15" t="s">
        <v>993</v>
      </c>
      <c r="F245" s="14" t="s">
        <v>1089</v>
      </c>
      <c r="G245" s="14" t="s">
        <v>342</v>
      </c>
      <c r="H245" s="14" t="s">
        <v>3193</v>
      </c>
      <c r="I245" s="8" t="s">
        <v>1179</v>
      </c>
      <c r="J245" s="8">
        <v>2000</v>
      </c>
    </row>
    <row r="246" spans="1:10" x14ac:dyDescent="0.2">
      <c r="A246" s="14">
        <v>1</v>
      </c>
      <c r="B246" s="14" t="s">
        <v>989</v>
      </c>
      <c r="C246" s="14" t="s">
        <v>1087</v>
      </c>
      <c r="D246" s="14" t="s">
        <v>1088</v>
      </c>
      <c r="E246" s="15" t="s">
        <v>993</v>
      </c>
      <c r="F246" s="14" t="s">
        <v>1089</v>
      </c>
      <c r="G246" s="14" t="s">
        <v>837</v>
      </c>
      <c r="H246" s="14" t="s">
        <v>1607</v>
      </c>
      <c r="I246" s="8" t="s">
        <v>1179</v>
      </c>
      <c r="J246" s="8">
        <v>2000</v>
      </c>
    </row>
    <row r="247" spans="1:10" x14ac:dyDescent="0.2">
      <c r="A247" s="14">
        <v>1</v>
      </c>
      <c r="B247" s="14" t="s">
        <v>989</v>
      </c>
      <c r="C247" s="14" t="s">
        <v>1087</v>
      </c>
      <c r="D247" s="14" t="s">
        <v>1088</v>
      </c>
      <c r="E247" s="15" t="s">
        <v>993</v>
      </c>
      <c r="F247" s="14" t="s">
        <v>1089</v>
      </c>
      <c r="G247" s="14" t="s">
        <v>839</v>
      </c>
      <c r="H247" s="14" t="s">
        <v>3194</v>
      </c>
      <c r="I247" s="8" t="s">
        <v>1179</v>
      </c>
      <c r="J247" s="8">
        <v>2000</v>
      </c>
    </row>
    <row r="248" spans="1:10" x14ac:dyDescent="0.2">
      <c r="A248" s="14">
        <v>1</v>
      </c>
      <c r="B248" s="14" t="s">
        <v>989</v>
      </c>
      <c r="C248" s="14" t="s">
        <v>1087</v>
      </c>
      <c r="D248" s="14" t="s">
        <v>1088</v>
      </c>
      <c r="E248" s="15" t="s">
        <v>993</v>
      </c>
      <c r="F248" s="14" t="s">
        <v>1089</v>
      </c>
      <c r="G248" s="14" t="s">
        <v>344</v>
      </c>
      <c r="H248" s="14" t="s">
        <v>3195</v>
      </c>
      <c r="I248" s="8" t="s">
        <v>1179</v>
      </c>
      <c r="J248" s="8">
        <v>2000</v>
      </c>
    </row>
    <row r="249" spans="1:10" x14ac:dyDescent="0.2">
      <c r="A249" s="14">
        <v>1</v>
      </c>
      <c r="B249" s="14" t="s">
        <v>989</v>
      </c>
      <c r="C249" s="14" t="s">
        <v>1087</v>
      </c>
      <c r="D249" s="14" t="s">
        <v>1088</v>
      </c>
      <c r="E249" s="15" t="s">
        <v>993</v>
      </c>
      <c r="F249" s="14" t="s">
        <v>1089</v>
      </c>
      <c r="G249" s="14" t="s">
        <v>346</v>
      </c>
      <c r="H249" s="14" t="s">
        <v>347</v>
      </c>
      <c r="I249" s="8" t="s">
        <v>1179</v>
      </c>
      <c r="J249" s="8">
        <v>2000</v>
      </c>
    </row>
    <row r="250" spans="1:10" x14ac:dyDescent="0.2">
      <c r="A250" s="14">
        <v>1</v>
      </c>
      <c r="B250" s="14" t="s">
        <v>989</v>
      </c>
      <c r="C250" s="14" t="s">
        <v>1087</v>
      </c>
      <c r="D250" s="14" t="s">
        <v>1088</v>
      </c>
      <c r="E250" s="15" t="s">
        <v>993</v>
      </c>
      <c r="F250" s="14" t="s">
        <v>1089</v>
      </c>
      <c r="G250" s="14" t="s">
        <v>348</v>
      </c>
      <c r="H250" s="14" t="s">
        <v>349</v>
      </c>
      <c r="I250" s="8" t="s">
        <v>1179</v>
      </c>
      <c r="J250" s="8">
        <v>2000</v>
      </c>
    </row>
    <row r="251" spans="1:10" x14ac:dyDescent="0.2">
      <c r="A251" s="14">
        <v>1</v>
      </c>
      <c r="B251" s="14" t="s">
        <v>989</v>
      </c>
      <c r="C251" s="14" t="s">
        <v>1087</v>
      </c>
      <c r="D251" s="14" t="s">
        <v>1088</v>
      </c>
      <c r="E251" s="15" t="s">
        <v>993</v>
      </c>
      <c r="F251" s="14" t="s">
        <v>1089</v>
      </c>
      <c r="G251" s="14" t="s">
        <v>350</v>
      </c>
      <c r="H251" s="14" t="s">
        <v>351</v>
      </c>
      <c r="I251" s="8" t="s">
        <v>1179</v>
      </c>
      <c r="J251" s="8">
        <v>2000</v>
      </c>
    </row>
    <row r="252" spans="1:10" x14ac:dyDescent="0.2">
      <c r="A252" s="14">
        <v>1</v>
      </c>
      <c r="B252" s="14" t="s">
        <v>989</v>
      </c>
      <c r="C252" s="14" t="s">
        <v>1087</v>
      </c>
      <c r="D252" s="14" t="s">
        <v>1088</v>
      </c>
      <c r="E252" s="15" t="s">
        <v>993</v>
      </c>
      <c r="F252" s="14" t="s">
        <v>1089</v>
      </c>
      <c r="G252" s="14" t="s">
        <v>352</v>
      </c>
      <c r="H252" s="14" t="s">
        <v>353</v>
      </c>
      <c r="I252" s="8" t="s">
        <v>1179</v>
      </c>
      <c r="J252" s="8">
        <v>2000</v>
      </c>
    </row>
    <row r="253" spans="1:10" x14ac:dyDescent="0.2">
      <c r="A253" s="14">
        <v>1</v>
      </c>
      <c r="B253" s="14" t="s">
        <v>989</v>
      </c>
      <c r="C253" s="14" t="s">
        <v>1087</v>
      </c>
      <c r="D253" s="14" t="s">
        <v>1088</v>
      </c>
      <c r="E253" s="15" t="s">
        <v>993</v>
      </c>
      <c r="F253" s="14" t="s">
        <v>1089</v>
      </c>
      <c r="G253" s="14" t="s">
        <v>354</v>
      </c>
      <c r="H253" s="14" t="s">
        <v>3196</v>
      </c>
      <c r="I253" s="8" t="s">
        <v>1179</v>
      </c>
      <c r="J253" s="8">
        <v>2000</v>
      </c>
    </row>
    <row r="254" spans="1:10" x14ac:dyDescent="0.2">
      <c r="A254" s="14">
        <v>1</v>
      </c>
      <c r="B254" s="14" t="s">
        <v>989</v>
      </c>
      <c r="C254" s="14" t="s">
        <v>1087</v>
      </c>
      <c r="D254" s="14" t="s">
        <v>1088</v>
      </c>
      <c r="E254" s="15" t="s">
        <v>993</v>
      </c>
      <c r="F254" s="14" t="s">
        <v>1089</v>
      </c>
      <c r="G254" s="14" t="s">
        <v>356</v>
      </c>
      <c r="H254" s="14" t="s">
        <v>357</v>
      </c>
      <c r="I254" s="8" t="s">
        <v>1179</v>
      </c>
      <c r="J254" s="8">
        <v>2000</v>
      </c>
    </row>
    <row r="255" spans="1:10" x14ac:dyDescent="0.2">
      <c r="A255" s="14">
        <v>1</v>
      </c>
      <c r="B255" s="14" t="s">
        <v>989</v>
      </c>
      <c r="C255" s="14" t="s">
        <v>1087</v>
      </c>
      <c r="D255" s="14" t="s">
        <v>1088</v>
      </c>
      <c r="E255" s="15" t="s">
        <v>993</v>
      </c>
      <c r="F255" s="14" t="s">
        <v>1089</v>
      </c>
      <c r="G255" s="14" t="s">
        <v>358</v>
      </c>
      <c r="H255" s="14" t="s">
        <v>359</v>
      </c>
      <c r="I255" s="8" t="s">
        <v>1179</v>
      </c>
      <c r="J255" s="8">
        <v>2000</v>
      </c>
    </row>
    <row r="256" spans="1:10" x14ac:dyDescent="0.2">
      <c r="A256" s="14">
        <v>1</v>
      </c>
      <c r="B256" s="14" t="s">
        <v>989</v>
      </c>
      <c r="C256" s="14" t="s">
        <v>1087</v>
      </c>
      <c r="D256" s="14" t="s">
        <v>1088</v>
      </c>
      <c r="E256" s="15" t="s">
        <v>993</v>
      </c>
      <c r="F256" s="14" t="s">
        <v>1089</v>
      </c>
      <c r="G256" s="14" t="s">
        <v>360</v>
      </c>
      <c r="H256" s="14" t="s">
        <v>361</v>
      </c>
      <c r="I256" s="8" t="s">
        <v>1179</v>
      </c>
      <c r="J256" s="8">
        <v>2000</v>
      </c>
    </row>
    <row r="257" spans="1:10" x14ac:dyDescent="0.2">
      <c r="A257" s="14">
        <v>1</v>
      </c>
      <c r="B257" s="14" t="s">
        <v>989</v>
      </c>
      <c r="C257" s="14" t="s">
        <v>1087</v>
      </c>
      <c r="D257" s="14" t="s">
        <v>1088</v>
      </c>
      <c r="E257" s="15" t="s">
        <v>993</v>
      </c>
      <c r="F257" s="14" t="s">
        <v>1089</v>
      </c>
      <c r="G257" s="14" t="s">
        <v>362</v>
      </c>
      <c r="H257" s="14" t="s">
        <v>363</v>
      </c>
      <c r="I257" s="8" t="s">
        <v>1179</v>
      </c>
      <c r="J257" s="8">
        <v>2000</v>
      </c>
    </row>
    <row r="258" spans="1:10" x14ac:dyDescent="0.2">
      <c r="A258" s="14">
        <v>1</v>
      </c>
      <c r="B258" s="14" t="s">
        <v>989</v>
      </c>
      <c r="C258" s="14" t="s">
        <v>1087</v>
      </c>
      <c r="D258" s="14" t="s">
        <v>1088</v>
      </c>
      <c r="E258" s="15" t="s">
        <v>993</v>
      </c>
      <c r="F258" s="14" t="s">
        <v>1089</v>
      </c>
      <c r="G258" s="14" t="s">
        <v>364</v>
      </c>
      <c r="H258" s="14" t="s">
        <v>3197</v>
      </c>
      <c r="I258" s="8" t="s">
        <v>1179</v>
      </c>
      <c r="J258" s="8">
        <v>2000</v>
      </c>
    </row>
    <row r="259" spans="1:10" x14ac:dyDescent="0.2">
      <c r="A259" s="14">
        <v>1</v>
      </c>
      <c r="B259" s="14" t="s">
        <v>989</v>
      </c>
      <c r="C259" s="14" t="s">
        <v>1087</v>
      </c>
      <c r="D259" s="14" t="s">
        <v>1088</v>
      </c>
      <c r="E259" s="15" t="s">
        <v>993</v>
      </c>
      <c r="F259" s="14" t="s">
        <v>1089</v>
      </c>
      <c r="G259" s="14" t="s">
        <v>366</v>
      </c>
      <c r="H259" s="14" t="s">
        <v>3198</v>
      </c>
      <c r="I259" s="8" t="s">
        <v>1179</v>
      </c>
      <c r="J259" s="8">
        <v>2000</v>
      </c>
    </row>
    <row r="260" spans="1:10" x14ac:dyDescent="0.2">
      <c r="A260" s="14">
        <v>1</v>
      </c>
      <c r="B260" s="14" t="s">
        <v>989</v>
      </c>
      <c r="C260" s="14" t="s">
        <v>1087</v>
      </c>
      <c r="D260" s="14" t="s">
        <v>1088</v>
      </c>
      <c r="E260" s="15" t="s">
        <v>993</v>
      </c>
      <c r="F260" s="14" t="s">
        <v>1089</v>
      </c>
      <c r="G260" s="14" t="s">
        <v>841</v>
      </c>
      <c r="H260" s="14" t="s">
        <v>3199</v>
      </c>
      <c r="I260" s="8" t="s">
        <v>1179</v>
      </c>
      <c r="J260" s="8">
        <v>2000</v>
      </c>
    </row>
    <row r="261" spans="1:10" x14ac:dyDescent="0.2">
      <c r="A261" s="14">
        <v>1</v>
      </c>
      <c r="B261" s="14" t="s">
        <v>989</v>
      </c>
      <c r="C261" s="14" t="s">
        <v>1087</v>
      </c>
      <c r="D261" s="14" t="s">
        <v>1088</v>
      </c>
      <c r="E261" s="15" t="s">
        <v>993</v>
      </c>
      <c r="F261" s="14" t="s">
        <v>1089</v>
      </c>
      <c r="G261" s="14" t="s">
        <v>368</v>
      </c>
      <c r="H261" s="14" t="s">
        <v>369</v>
      </c>
      <c r="I261" s="8" t="s">
        <v>1179</v>
      </c>
      <c r="J261" s="8">
        <v>2000</v>
      </c>
    </row>
    <row r="262" spans="1:10" x14ac:dyDescent="0.2">
      <c r="A262" s="14">
        <v>1</v>
      </c>
      <c r="B262" s="14" t="s">
        <v>989</v>
      </c>
      <c r="C262" s="14" t="s">
        <v>1087</v>
      </c>
      <c r="D262" s="14" t="s">
        <v>1088</v>
      </c>
      <c r="E262" s="15" t="s">
        <v>994</v>
      </c>
      <c r="F262" s="14" t="s">
        <v>1090</v>
      </c>
      <c r="G262" s="14" t="s">
        <v>370</v>
      </c>
      <c r="H262" s="14" t="s">
        <v>371</v>
      </c>
      <c r="I262" s="8" t="s">
        <v>1179</v>
      </c>
      <c r="J262" s="8">
        <v>2000</v>
      </c>
    </row>
    <row r="263" spans="1:10" x14ac:dyDescent="0.2">
      <c r="A263" s="14">
        <v>1</v>
      </c>
      <c r="B263" s="14" t="s">
        <v>989</v>
      </c>
      <c r="C263" s="14" t="s">
        <v>1087</v>
      </c>
      <c r="D263" s="14" t="s">
        <v>1088</v>
      </c>
      <c r="E263" s="15" t="s">
        <v>994</v>
      </c>
      <c r="F263" s="14" t="s">
        <v>1090</v>
      </c>
      <c r="G263" s="14" t="s">
        <v>372</v>
      </c>
      <c r="H263" s="14" t="s">
        <v>1625</v>
      </c>
      <c r="I263" s="8" t="s">
        <v>1179</v>
      </c>
      <c r="J263" s="8">
        <v>2000</v>
      </c>
    </row>
    <row r="264" spans="1:10" x14ac:dyDescent="0.2">
      <c r="A264" s="14">
        <v>1</v>
      </c>
      <c r="B264" s="14" t="s">
        <v>989</v>
      </c>
      <c r="C264" s="14" t="s">
        <v>1087</v>
      </c>
      <c r="D264" s="14" t="s">
        <v>1088</v>
      </c>
      <c r="E264" s="15" t="s">
        <v>994</v>
      </c>
      <c r="F264" s="14" t="s">
        <v>1090</v>
      </c>
      <c r="G264" s="14" t="s">
        <v>374</v>
      </c>
      <c r="H264" s="14" t="s">
        <v>3901</v>
      </c>
      <c r="I264" s="8" t="s">
        <v>1177</v>
      </c>
      <c r="J264" s="8">
        <v>2000</v>
      </c>
    </row>
    <row r="265" spans="1:10" x14ac:dyDescent="0.2">
      <c r="A265" s="14">
        <v>1</v>
      </c>
      <c r="B265" s="14" t="s">
        <v>989</v>
      </c>
      <c r="C265" s="14" t="s">
        <v>1087</v>
      </c>
      <c r="D265" s="14" t="s">
        <v>1088</v>
      </c>
      <c r="E265" s="15" t="s">
        <v>994</v>
      </c>
      <c r="F265" s="14" t="s">
        <v>1090</v>
      </c>
      <c r="G265" s="14" t="s">
        <v>376</v>
      </c>
      <c r="H265" s="14" t="s">
        <v>377</v>
      </c>
      <c r="I265" s="8" t="s">
        <v>1177</v>
      </c>
      <c r="J265" s="8">
        <v>2000</v>
      </c>
    </row>
    <row r="266" spans="1:10" x14ac:dyDescent="0.2">
      <c r="A266" s="14">
        <v>1</v>
      </c>
      <c r="B266" s="14" t="s">
        <v>989</v>
      </c>
      <c r="C266" s="14" t="s">
        <v>1087</v>
      </c>
      <c r="D266" s="14" t="s">
        <v>1088</v>
      </c>
      <c r="E266" s="15" t="s">
        <v>994</v>
      </c>
      <c r="F266" s="14" t="s">
        <v>1090</v>
      </c>
      <c r="G266" s="14" t="s">
        <v>378</v>
      </c>
      <c r="H266" s="14" t="s">
        <v>3200</v>
      </c>
      <c r="I266" s="8" t="s">
        <v>1177</v>
      </c>
      <c r="J266" s="8">
        <v>2000</v>
      </c>
    </row>
    <row r="267" spans="1:10" x14ac:dyDescent="0.2">
      <c r="A267" s="14">
        <v>1</v>
      </c>
      <c r="B267" s="14" t="s">
        <v>989</v>
      </c>
      <c r="C267" s="14" t="s">
        <v>1091</v>
      </c>
      <c r="D267" s="14" t="s">
        <v>1092</v>
      </c>
      <c r="E267" s="15" t="s">
        <v>993</v>
      </c>
      <c r="F267" s="14" t="s">
        <v>1093</v>
      </c>
      <c r="G267" s="14" t="s">
        <v>380</v>
      </c>
      <c r="H267" s="14" t="s">
        <v>1180</v>
      </c>
      <c r="I267" s="8" t="s">
        <v>1177</v>
      </c>
      <c r="J267" s="8">
        <v>2000</v>
      </c>
    </row>
    <row r="268" spans="1:10" x14ac:dyDescent="0.2">
      <c r="A268" s="14">
        <v>1</v>
      </c>
      <c r="B268" s="14" t="s">
        <v>989</v>
      </c>
      <c r="C268" s="14" t="s">
        <v>1091</v>
      </c>
      <c r="D268" s="14" t="s">
        <v>1092</v>
      </c>
      <c r="E268" s="15" t="s">
        <v>993</v>
      </c>
      <c r="F268" s="14" t="s">
        <v>1093</v>
      </c>
      <c r="G268" s="14" t="s">
        <v>382</v>
      </c>
      <c r="H268" s="14" t="s">
        <v>385</v>
      </c>
      <c r="I268" s="8" t="s">
        <v>1177</v>
      </c>
      <c r="J268" s="8">
        <v>2000</v>
      </c>
    </row>
    <row r="269" spans="1:10" x14ac:dyDescent="0.2">
      <c r="A269" s="14">
        <v>1</v>
      </c>
      <c r="B269" s="14" t="s">
        <v>989</v>
      </c>
      <c r="C269" s="14" t="s">
        <v>1091</v>
      </c>
      <c r="D269" s="14" t="s">
        <v>1092</v>
      </c>
      <c r="E269" s="15" t="s">
        <v>993</v>
      </c>
      <c r="F269" s="14" t="s">
        <v>1093</v>
      </c>
      <c r="G269" s="14" t="s">
        <v>384</v>
      </c>
      <c r="H269" s="14" t="s">
        <v>387</v>
      </c>
      <c r="I269" s="8" t="s">
        <v>1177</v>
      </c>
      <c r="J269" s="8">
        <v>2000</v>
      </c>
    </row>
    <row r="270" spans="1:10" x14ac:dyDescent="0.2">
      <c r="A270" s="14">
        <v>1</v>
      </c>
      <c r="B270" s="14" t="s">
        <v>989</v>
      </c>
      <c r="C270" s="14" t="s">
        <v>1091</v>
      </c>
      <c r="D270" s="14" t="s">
        <v>1092</v>
      </c>
      <c r="E270" s="15" t="s">
        <v>993</v>
      </c>
      <c r="F270" s="14" t="s">
        <v>1093</v>
      </c>
      <c r="G270" s="14" t="s">
        <v>386</v>
      </c>
      <c r="H270" s="14" t="s">
        <v>389</v>
      </c>
      <c r="I270" s="8" t="s">
        <v>1177</v>
      </c>
      <c r="J270" s="8">
        <v>2000</v>
      </c>
    </row>
    <row r="271" spans="1:10" x14ac:dyDescent="0.2">
      <c r="A271" s="14">
        <v>1</v>
      </c>
      <c r="B271" s="14" t="s">
        <v>989</v>
      </c>
      <c r="C271" s="14" t="s">
        <v>1091</v>
      </c>
      <c r="D271" s="14" t="s">
        <v>1092</v>
      </c>
      <c r="E271" s="15" t="s">
        <v>993</v>
      </c>
      <c r="F271" s="14" t="s">
        <v>1093</v>
      </c>
      <c r="G271" s="14" t="s">
        <v>388</v>
      </c>
      <c r="H271" s="14" t="s">
        <v>3818</v>
      </c>
      <c r="I271" s="8" t="s">
        <v>1177</v>
      </c>
      <c r="J271" s="8">
        <v>2000</v>
      </c>
    </row>
    <row r="272" spans="1:10" x14ac:dyDescent="0.2">
      <c r="A272" s="14">
        <v>1</v>
      </c>
      <c r="B272" s="14" t="s">
        <v>989</v>
      </c>
      <c r="C272" s="14" t="s">
        <v>1091</v>
      </c>
      <c r="D272" s="14" t="s">
        <v>1092</v>
      </c>
      <c r="E272" s="15" t="s">
        <v>993</v>
      </c>
      <c r="F272" s="14" t="s">
        <v>1093</v>
      </c>
      <c r="G272" s="14" t="s">
        <v>390</v>
      </c>
      <c r="H272" s="14" t="s">
        <v>3819</v>
      </c>
      <c r="I272" s="8" t="s">
        <v>1177</v>
      </c>
      <c r="J272" s="8">
        <v>2000</v>
      </c>
    </row>
    <row r="273" spans="1:10" x14ac:dyDescent="0.2">
      <c r="A273" s="14">
        <v>1</v>
      </c>
      <c r="B273" s="14" t="s">
        <v>989</v>
      </c>
      <c r="C273" s="14" t="s">
        <v>1091</v>
      </c>
      <c r="D273" s="14" t="s">
        <v>1092</v>
      </c>
      <c r="E273" s="15" t="s">
        <v>993</v>
      </c>
      <c r="F273" s="14" t="s">
        <v>1093</v>
      </c>
      <c r="G273" s="14" t="s">
        <v>392</v>
      </c>
      <c r="H273" s="14" t="s">
        <v>3820</v>
      </c>
      <c r="I273" s="8" t="s">
        <v>1177</v>
      </c>
      <c r="J273" s="8">
        <v>2000</v>
      </c>
    </row>
    <row r="274" spans="1:10" x14ac:dyDescent="0.2">
      <c r="A274" s="14">
        <v>1</v>
      </c>
      <c r="B274" s="14" t="s">
        <v>989</v>
      </c>
      <c r="C274" s="14" t="s">
        <v>1091</v>
      </c>
      <c r="D274" s="14" t="s">
        <v>1092</v>
      </c>
      <c r="E274" s="15" t="s">
        <v>993</v>
      </c>
      <c r="F274" s="14" t="s">
        <v>1093</v>
      </c>
      <c r="G274" s="14" t="s">
        <v>394</v>
      </c>
      <c r="H274" s="14" t="s">
        <v>1630</v>
      </c>
      <c r="I274" s="8" t="s">
        <v>1177</v>
      </c>
      <c r="J274" s="8">
        <v>2000</v>
      </c>
    </row>
    <row r="275" spans="1:10" x14ac:dyDescent="0.2">
      <c r="A275" s="14">
        <v>1</v>
      </c>
      <c r="B275" s="14" t="s">
        <v>989</v>
      </c>
      <c r="C275" s="14" t="s">
        <v>1091</v>
      </c>
      <c r="D275" s="14" t="s">
        <v>1092</v>
      </c>
      <c r="E275" s="15" t="s">
        <v>993</v>
      </c>
      <c r="F275" s="14" t="s">
        <v>1093</v>
      </c>
      <c r="G275" s="14" t="s">
        <v>1094</v>
      </c>
      <c r="H275" s="14" t="s">
        <v>1631</v>
      </c>
      <c r="I275" s="8" t="s">
        <v>1177</v>
      </c>
      <c r="J275" s="8">
        <v>2000</v>
      </c>
    </row>
    <row r="276" spans="1:10" x14ac:dyDescent="0.2">
      <c r="A276" s="14">
        <v>1</v>
      </c>
      <c r="B276" s="14" t="s">
        <v>989</v>
      </c>
      <c r="C276" s="14" t="s">
        <v>1091</v>
      </c>
      <c r="D276" s="14" t="s">
        <v>1092</v>
      </c>
      <c r="E276" s="15" t="s">
        <v>993</v>
      </c>
      <c r="F276" s="14" t="s">
        <v>1093</v>
      </c>
      <c r="G276" s="14" t="s">
        <v>396</v>
      </c>
      <c r="H276" s="14" t="s">
        <v>1632</v>
      </c>
      <c r="I276" s="8" t="s">
        <v>1177</v>
      </c>
      <c r="J276" s="8">
        <v>2000</v>
      </c>
    </row>
    <row r="277" spans="1:10" x14ac:dyDescent="0.2">
      <c r="A277" s="14">
        <v>1</v>
      </c>
      <c r="B277" s="14" t="s">
        <v>989</v>
      </c>
      <c r="C277" s="14" t="s">
        <v>1091</v>
      </c>
      <c r="D277" s="14" t="s">
        <v>1092</v>
      </c>
      <c r="E277" s="15" t="s">
        <v>993</v>
      </c>
      <c r="F277" s="14" t="s">
        <v>1093</v>
      </c>
      <c r="G277" s="14" t="s">
        <v>398</v>
      </c>
      <c r="H277" s="14" t="s">
        <v>1633</v>
      </c>
      <c r="I277" s="8" t="s">
        <v>1177</v>
      </c>
      <c r="J277" s="8">
        <v>2000</v>
      </c>
    </row>
    <row r="278" spans="1:10" x14ac:dyDescent="0.2">
      <c r="A278" s="14">
        <v>1</v>
      </c>
      <c r="B278" s="14" t="s">
        <v>989</v>
      </c>
      <c r="C278" s="14" t="s">
        <v>1091</v>
      </c>
      <c r="D278" s="14" t="s">
        <v>1092</v>
      </c>
      <c r="E278" s="15" t="s">
        <v>993</v>
      </c>
      <c r="F278" s="14" t="s">
        <v>1093</v>
      </c>
      <c r="G278" s="14" t="s">
        <v>400</v>
      </c>
      <c r="H278" s="14" t="s">
        <v>1634</v>
      </c>
      <c r="I278" s="8" t="s">
        <v>1177</v>
      </c>
      <c r="J278" s="8">
        <v>2000</v>
      </c>
    </row>
    <row r="279" spans="1:10" x14ac:dyDescent="0.2">
      <c r="A279" s="14">
        <v>1</v>
      </c>
      <c r="B279" s="14" t="s">
        <v>989</v>
      </c>
      <c r="C279" s="14" t="s">
        <v>1091</v>
      </c>
      <c r="D279" s="14" t="s">
        <v>1092</v>
      </c>
      <c r="E279" s="15" t="s">
        <v>993</v>
      </c>
      <c r="F279" s="14" t="s">
        <v>1093</v>
      </c>
      <c r="G279" s="14" t="s">
        <v>843</v>
      </c>
      <c r="H279" s="14" t="s">
        <v>1635</v>
      </c>
      <c r="I279" s="8" t="s">
        <v>1178</v>
      </c>
      <c r="J279" s="8">
        <v>2000</v>
      </c>
    </row>
    <row r="280" spans="1:10" x14ac:dyDescent="0.2">
      <c r="A280" s="14">
        <v>1</v>
      </c>
      <c r="B280" s="14" t="s">
        <v>989</v>
      </c>
      <c r="C280" s="14" t="s">
        <v>1091</v>
      </c>
      <c r="D280" s="14" t="s">
        <v>1092</v>
      </c>
      <c r="E280" s="15" t="s">
        <v>994</v>
      </c>
      <c r="F280" s="14" t="s">
        <v>1096</v>
      </c>
      <c r="G280" s="14" t="s">
        <v>402</v>
      </c>
      <c r="H280" s="14" t="s">
        <v>1636</v>
      </c>
      <c r="I280" s="8" t="s">
        <v>1179</v>
      </c>
      <c r="J280" s="8">
        <v>2000</v>
      </c>
    </row>
    <row r="281" spans="1:10" x14ac:dyDescent="0.2">
      <c r="A281" s="14">
        <v>1</v>
      </c>
      <c r="B281" s="14" t="s">
        <v>989</v>
      </c>
      <c r="C281" s="14" t="s">
        <v>1091</v>
      </c>
      <c r="D281" s="14" t="s">
        <v>1092</v>
      </c>
      <c r="E281" s="15" t="s">
        <v>994</v>
      </c>
      <c r="F281" s="14" t="s">
        <v>1096</v>
      </c>
      <c r="G281" s="14" t="s">
        <v>1101</v>
      </c>
      <c r="H281" s="14" t="s">
        <v>399</v>
      </c>
      <c r="I281" s="8" t="s">
        <v>1179</v>
      </c>
      <c r="J281" s="8">
        <v>2000</v>
      </c>
    </row>
    <row r="282" spans="1:10" x14ac:dyDescent="0.2">
      <c r="A282" s="14">
        <v>1</v>
      </c>
      <c r="B282" s="14" t="s">
        <v>989</v>
      </c>
      <c r="C282" s="14" t="s">
        <v>1091</v>
      </c>
      <c r="D282" s="14" t="s">
        <v>1092</v>
      </c>
      <c r="E282" s="15" t="s">
        <v>994</v>
      </c>
      <c r="F282" s="14" t="s">
        <v>1096</v>
      </c>
      <c r="G282" s="14" t="s">
        <v>404</v>
      </c>
      <c r="H282" s="14" t="s">
        <v>3203</v>
      </c>
      <c r="I282" s="8" t="s">
        <v>1179</v>
      </c>
      <c r="J282" s="8">
        <v>2000</v>
      </c>
    </row>
    <row r="283" spans="1:10" x14ac:dyDescent="0.2">
      <c r="A283" s="14">
        <v>1</v>
      </c>
      <c r="B283" s="14" t="s">
        <v>989</v>
      </c>
      <c r="C283" s="14" t="s">
        <v>1091</v>
      </c>
      <c r="D283" s="14" t="s">
        <v>1092</v>
      </c>
      <c r="E283" s="15" t="s">
        <v>994</v>
      </c>
      <c r="F283" s="14" t="s">
        <v>1096</v>
      </c>
      <c r="G283" s="14" t="s">
        <v>406</v>
      </c>
      <c r="H283" s="14" t="s">
        <v>3821</v>
      </c>
      <c r="I283" s="8" t="s">
        <v>1179</v>
      </c>
      <c r="J283" s="8">
        <v>2000</v>
      </c>
    </row>
    <row r="284" spans="1:10" x14ac:dyDescent="0.2">
      <c r="A284" s="14">
        <v>1</v>
      </c>
      <c r="B284" s="14" t="s">
        <v>989</v>
      </c>
      <c r="C284" s="14" t="s">
        <v>1091</v>
      </c>
      <c r="D284" s="14" t="s">
        <v>1092</v>
      </c>
      <c r="E284" s="15" t="s">
        <v>994</v>
      </c>
      <c r="F284" s="14" t="s">
        <v>1096</v>
      </c>
      <c r="G284" s="14" t="s">
        <v>408</v>
      </c>
      <c r="H284" s="14" t="s">
        <v>3880</v>
      </c>
      <c r="I284" s="8" t="s">
        <v>1179</v>
      </c>
      <c r="J284" s="8">
        <v>2000</v>
      </c>
    </row>
    <row r="285" spans="1:10" x14ac:dyDescent="0.2">
      <c r="A285" s="14">
        <v>1</v>
      </c>
      <c r="B285" s="14" t="s">
        <v>989</v>
      </c>
      <c r="C285" s="14" t="s">
        <v>1091</v>
      </c>
      <c r="D285" s="14" t="s">
        <v>1092</v>
      </c>
      <c r="E285" s="15" t="s">
        <v>994</v>
      </c>
      <c r="F285" s="14" t="s">
        <v>1096</v>
      </c>
      <c r="G285" s="14" t="s">
        <v>410</v>
      </c>
      <c r="H285" s="14" t="s">
        <v>3822</v>
      </c>
      <c r="I285" s="8" t="s">
        <v>1179</v>
      </c>
      <c r="J285" s="8">
        <v>2000</v>
      </c>
    </row>
    <row r="286" spans="1:10" x14ac:dyDescent="0.2">
      <c r="A286" s="14">
        <v>1</v>
      </c>
      <c r="B286" s="14" t="s">
        <v>989</v>
      </c>
      <c r="C286" s="14" t="s">
        <v>1091</v>
      </c>
      <c r="D286" s="14" t="s">
        <v>1092</v>
      </c>
      <c r="E286" s="15" t="s">
        <v>994</v>
      </c>
      <c r="F286" s="14" t="s">
        <v>1096</v>
      </c>
      <c r="G286" s="14" t="s">
        <v>412</v>
      </c>
      <c r="H286" s="14" t="s">
        <v>1643</v>
      </c>
      <c r="I286" s="8" t="s">
        <v>1177</v>
      </c>
      <c r="J286" s="8">
        <v>2000</v>
      </c>
    </row>
    <row r="287" spans="1:10" x14ac:dyDescent="0.2">
      <c r="A287" s="14">
        <v>1</v>
      </c>
      <c r="B287" s="14" t="s">
        <v>989</v>
      </c>
      <c r="C287" s="14" t="s">
        <v>1091</v>
      </c>
      <c r="D287" s="14" t="s">
        <v>1092</v>
      </c>
      <c r="E287" s="15" t="s">
        <v>995</v>
      </c>
      <c r="F287" s="14" t="s">
        <v>1097</v>
      </c>
      <c r="G287" s="14" t="s">
        <v>1099</v>
      </c>
      <c r="H287" s="14" t="s">
        <v>3205</v>
      </c>
      <c r="I287" s="8" t="s">
        <v>1179</v>
      </c>
      <c r="J287" s="8">
        <v>2000</v>
      </c>
    </row>
    <row r="288" spans="1:10" x14ac:dyDescent="0.2">
      <c r="A288" s="14">
        <v>1</v>
      </c>
      <c r="B288" s="14" t="s">
        <v>989</v>
      </c>
      <c r="C288" s="14" t="s">
        <v>1091</v>
      </c>
      <c r="D288" s="14" t="s">
        <v>1092</v>
      </c>
      <c r="E288" s="15" t="s">
        <v>995</v>
      </c>
      <c r="F288" s="14" t="s">
        <v>1097</v>
      </c>
      <c r="G288" s="14" t="s">
        <v>415</v>
      </c>
      <c r="H288" s="14" t="s">
        <v>403</v>
      </c>
      <c r="I288" s="8" t="s">
        <v>1179</v>
      </c>
      <c r="J288" s="8">
        <v>2000</v>
      </c>
    </row>
    <row r="289" spans="1:10" x14ac:dyDescent="0.2">
      <c r="A289" s="14">
        <v>1</v>
      </c>
      <c r="B289" s="14" t="s">
        <v>989</v>
      </c>
      <c r="C289" s="14" t="s">
        <v>1091</v>
      </c>
      <c r="D289" s="14" t="s">
        <v>1092</v>
      </c>
      <c r="E289" s="15" t="s">
        <v>995</v>
      </c>
      <c r="F289" s="14" t="s">
        <v>1097</v>
      </c>
      <c r="G289" s="14" t="s">
        <v>417</v>
      </c>
      <c r="H289" s="14" t="s">
        <v>405</v>
      </c>
      <c r="I289" s="8" t="s">
        <v>1179</v>
      </c>
      <c r="J289" s="8">
        <v>2000</v>
      </c>
    </row>
    <row r="290" spans="1:10" x14ac:dyDescent="0.2">
      <c r="A290" s="14">
        <v>1</v>
      </c>
      <c r="B290" s="14" t="s">
        <v>989</v>
      </c>
      <c r="C290" s="14" t="s">
        <v>1091</v>
      </c>
      <c r="D290" s="14" t="s">
        <v>1092</v>
      </c>
      <c r="E290" s="15" t="s">
        <v>995</v>
      </c>
      <c r="F290" s="14" t="s">
        <v>1097</v>
      </c>
      <c r="G290" s="14" t="s">
        <v>1100</v>
      </c>
      <c r="H290" s="14" t="s">
        <v>3824</v>
      </c>
      <c r="I290" s="8" t="s">
        <v>1179</v>
      </c>
      <c r="J290" s="8">
        <v>2000</v>
      </c>
    </row>
    <row r="291" spans="1:10" x14ac:dyDescent="0.2">
      <c r="A291" s="14">
        <v>1</v>
      </c>
      <c r="B291" s="14" t="s">
        <v>989</v>
      </c>
      <c r="C291" s="14" t="s">
        <v>1091</v>
      </c>
      <c r="D291" s="14" t="s">
        <v>1092</v>
      </c>
      <c r="E291" s="15" t="s">
        <v>995</v>
      </c>
      <c r="F291" s="14" t="s">
        <v>1097</v>
      </c>
      <c r="G291" s="14" t="s">
        <v>420</v>
      </c>
      <c r="H291" s="14" t="s">
        <v>407</v>
      </c>
      <c r="I291" s="8" t="s">
        <v>1179</v>
      </c>
      <c r="J291" s="8">
        <v>2000</v>
      </c>
    </row>
    <row r="292" spans="1:10" x14ac:dyDescent="0.2">
      <c r="A292" s="14">
        <v>1</v>
      </c>
      <c r="B292" s="14" t="s">
        <v>989</v>
      </c>
      <c r="C292" s="14" t="s">
        <v>1091</v>
      </c>
      <c r="D292" s="14" t="s">
        <v>1092</v>
      </c>
      <c r="E292" s="15" t="s">
        <v>996</v>
      </c>
      <c r="F292" s="14" t="s">
        <v>1098</v>
      </c>
      <c r="G292" s="14" t="s">
        <v>1644</v>
      </c>
      <c r="H292" s="14" t="s">
        <v>409</v>
      </c>
      <c r="I292" s="8" t="s">
        <v>1177</v>
      </c>
      <c r="J292" s="8">
        <v>2000</v>
      </c>
    </row>
    <row r="293" spans="1:10" x14ac:dyDescent="0.2">
      <c r="A293" s="14">
        <v>1</v>
      </c>
      <c r="B293" s="14" t="s">
        <v>989</v>
      </c>
      <c r="C293" s="14" t="s">
        <v>1091</v>
      </c>
      <c r="D293" s="14" t="s">
        <v>1092</v>
      </c>
      <c r="E293" s="15" t="s">
        <v>996</v>
      </c>
      <c r="F293" s="14" t="s">
        <v>1098</v>
      </c>
      <c r="G293" s="14" t="s">
        <v>1647</v>
      </c>
      <c r="H293" s="14" t="s">
        <v>411</v>
      </c>
      <c r="I293" s="8" t="s">
        <v>1177</v>
      </c>
      <c r="J293" s="8">
        <v>2000</v>
      </c>
    </row>
    <row r="294" spans="1:10" x14ac:dyDescent="0.2">
      <c r="A294" s="14">
        <v>1</v>
      </c>
      <c r="B294" s="14" t="s">
        <v>989</v>
      </c>
      <c r="C294" s="14" t="s">
        <v>1091</v>
      </c>
      <c r="D294" s="14" t="s">
        <v>1092</v>
      </c>
      <c r="E294" s="15" t="s">
        <v>996</v>
      </c>
      <c r="F294" s="14" t="s">
        <v>1098</v>
      </c>
      <c r="G294" s="14" t="s">
        <v>1648</v>
      </c>
      <c r="H294" s="14" t="s">
        <v>3825</v>
      </c>
      <c r="I294" s="8" t="s">
        <v>1177</v>
      </c>
      <c r="J294" s="8">
        <v>2000</v>
      </c>
    </row>
    <row r="295" spans="1:10" x14ac:dyDescent="0.2">
      <c r="A295" s="14">
        <v>1</v>
      </c>
      <c r="B295" s="14" t="s">
        <v>989</v>
      </c>
      <c r="C295" s="14" t="s">
        <v>1091</v>
      </c>
      <c r="D295" s="14" t="s">
        <v>1092</v>
      </c>
      <c r="E295" s="15" t="s">
        <v>996</v>
      </c>
      <c r="F295" s="14" t="s">
        <v>1098</v>
      </c>
      <c r="G295" s="14" t="s">
        <v>1649</v>
      </c>
      <c r="H295" s="14" t="s">
        <v>414</v>
      </c>
      <c r="I295" s="8" t="s">
        <v>1177</v>
      </c>
      <c r="J295" s="8">
        <v>2000</v>
      </c>
    </row>
    <row r="296" spans="1:10" x14ac:dyDescent="0.2">
      <c r="A296" s="14">
        <v>1</v>
      </c>
      <c r="B296" s="14" t="s">
        <v>989</v>
      </c>
      <c r="C296" s="14" t="s">
        <v>1091</v>
      </c>
      <c r="D296" s="14" t="s">
        <v>1092</v>
      </c>
      <c r="E296" s="15" t="s">
        <v>996</v>
      </c>
      <c r="F296" s="14" t="s">
        <v>1098</v>
      </c>
      <c r="G296" s="14" t="s">
        <v>1650</v>
      </c>
      <c r="H296" s="14" t="s">
        <v>416</v>
      </c>
      <c r="I296" s="8" t="s">
        <v>1177</v>
      </c>
      <c r="J296" s="8">
        <v>2000</v>
      </c>
    </row>
    <row r="297" spans="1:10" x14ac:dyDescent="0.2">
      <c r="A297" s="14">
        <v>1</v>
      </c>
      <c r="B297" s="14" t="s">
        <v>989</v>
      </c>
      <c r="C297" s="14" t="s">
        <v>1091</v>
      </c>
      <c r="D297" s="14" t="s">
        <v>1092</v>
      </c>
      <c r="E297" s="15" t="s">
        <v>996</v>
      </c>
      <c r="F297" s="14" t="s">
        <v>1098</v>
      </c>
      <c r="G297" s="14" t="s">
        <v>1651</v>
      </c>
      <c r="H297" s="14" t="s">
        <v>3208</v>
      </c>
      <c r="I297" s="8" t="s">
        <v>1177</v>
      </c>
      <c r="J297" s="8">
        <v>2000</v>
      </c>
    </row>
    <row r="298" spans="1:10" x14ac:dyDescent="0.2">
      <c r="A298" s="14">
        <v>1</v>
      </c>
      <c r="B298" s="14" t="s">
        <v>989</v>
      </c>
      <c r="C298" s="14" t="s">
        <v>1091</v>
      </c>
      <c r="D298" s="14" t="s">
        <v>1092</v>
      </c>
      <c r="E298" s="15" t="s">
        <v>996</v>
      </c>
      <c r="F298" s="14" t="s">
        <v>1098</v>
      </c>
      <c r="G298" s="14" t="s">
        <v>1652</v>
      </c>
      <c r="H298" s="14" t="s">
        <v>3826</v>
      </c>
      <c r="I298" s="8" t="s">
        <v>1177</v>
      </c>
      <c r="J298" s="8">
        <v>2000</v>
      </c>
    </row>
    <row r="299" spans="1:10" x14ac:dyDescent="0.2">
      <c r="A299" s="14">
        <v>1</v>
      </c>
      <c r="B299" s="14" t="s">
        <v>989</v>
      </c>
      <c r="C299" s="14" t="s">
        <v>1091</v>
      </c>
      <c r="D299" s="14" t="s">
        <v>1092</v>
      </c>
      <c r="E299" s="15" t="s">
        <v>996</v>
      </c>
      <c r="F299" s="14" t="s">
        <v>1098</v>
      </c>
      <c r="G299" s="14" t="s">
        <v>1653</v>
      </c>
      <c r="H299" s="14" t="s">
        <v>3827</v>
      </c>
      <c r="I299" s="8" t="s">
        <v>1177</v>
      </c>
      <c r="J299" s="8">
        <v>2000</v>
      </c>
    </row>
    <row r="300" spans="1:10" x14ac:dyDescent="0.2">
      <c r="A300" s="14">
        <v>1</v>
      </c>
      <c r="B300" s="14" t="s">
        <v>989</v>
      </c>
      <c r="C300" s="14" t="s">
        <v>1091</v>
      </c>
      <c r="D300" s="14" t="s">
        <v>1092</v>
      </c>
      <c r="E300" s="15" t="s">
        <v>996</v>
      </c>
      <c r="F300" s="14" t="s">
        <v>1098</v>
      </c>
      <c r="G300" s="14" t="s">
        <v>1654</v>
      </c>
      <c r="H300" s="14" t="s">
        <v>3131</v>
      </c>
      <c r="I300" s="8" t="s">
        <v>1177</v>
      </c>
      <c r="J300" s="8">
        <v>2000</v>
      </c>
    </row>
    <row r="301" spans="1:10" x14ac:dyDescent="0.2">
      <c r="A301" s="14">
        <v>1</v>
      </c>
      <c r="B301" s="14" t="s">
        <v>989</v>
      </c>
      <c r="C301" s="14" t="s">
        <v>1104</v>
      </c>
      <c r="D301" s="14" t="s">
        <v>1103</v>
      </c>
      <c r="E301" s="15" t="s">
        <v>993</v>
      </c>
      <c r="F301" s="14" t="s">
        <v>1105</v>
      </c>
      <c r="G301" s="14" t="s">
        <v>422</v>
      </c>
      <c r="H301" s="14" t="s">
        <v>2734</v>
      </c>
      <c r="I301" s="8" t="s">
        <v>1177</v>
      </c>
      <c r="J301" s="8">
        <v>2000</v>
      </c>
    </row>
    <row r="302" spans="1:10" x14ac:dyDescent="0.2">
      <c r="A302" s="14">
        <v>1</v>
      </c>
      <c r="B302" s="14" t="s">
        <v>989</v>
      </c>
      <c r="C302" s="14" t="s">
        <v>1104</v>
      </c>
      <c r="D302" s="14" t="s">
        <v>1103</v>
      </c>
      <c r="E302" s="15" t="s">
        <v>993</v>
      </c>
      <c r="F302" s="14" t="s">
        <v>1105</v>
      </c>
      <c r="G302" s="14" t="s">
        <v>424</v>
      </c>
      <c r="H302" s="14" t="s">
        <v>2735</v>
      </c>
      <c r="I302" s="8" t="s">
        <v>1177</v>
      </c>
      <c r="J302" s="8">
        <v>2000</v>
      </c>
    </row>
    <row r="303" spans="1:10" x14ac:dyDescent="0.2">
      <c r="A303" s="14">
        <v>1</v>
      </c>
      <c r="B303" s="14" t="s">
        <v>989</v>
      </c>
      <c r="C303" s="14" t="s">
        <v>1104</v>
      </c>
      <c r="D303" s="14" t="s">
        <v>1103</v>
      </c>
      <c r="E303" s="15" t="s">
        <v>993</v>
      </c>
      <c r="F303" s="14" t="s">
        <v>1105</v>
      </c>
      <c r="G303" s="14" t="s">
        <v>426</v>
      </c>
      <c r="H303" s="14" t="s">
        <v>3882</v>
      </c>
      <c r="I303" s="8" t="s">
        <v>1177</v>
      </c>
      <c r="J303" s="8">
        <v>2000</v>
      </c>
    </row>
    <row r="304" spans="1:10" x14ac:dyDescent="0.2">
      <c r="A304" s="14">
        <v>1</v>
      </c>
      <c r="B304" s="14" t="s">
        <v>989</v>
      </c>
      <c r="C304" s="14" t="s">
        <v>1104</v>
      </c>
      <c r="D304" s="14" t="s">
        <v>1103</v>
      </c>
      <c r="E304" s="15" t="s">
        <v>993</v>
      </c>
      <c r="F304" s="14" t="s">
        <v>1105</v>
      </c>
      <c r="G304" s="14" t="s">
        <v>1107</v>
      </c>
      <c r="H304" s="14" t="s">
        <v>427</v>
      </c>
      <c r="I304" s="8" t="s">
        <v>1177</v>
      </c>
      <c r="J304" s="8">
        <v>2000</v>
      </c>
    </row>
    <row r="305" spans="1:10" x14ac:dyDescent="0.2">
      <c r="A305" s="14">
        <v>1</v>
      </c>
      <c r="B305" s="14" t="s">
        <v>989</v>
      </c>
      <c r="C305" s="14" t="s">
        <v>1104</v>
      </c>
      <c r="D305" s="14" t="s">
        <v>1103</v>
      </c>
      <c r="E305" s="15" t="s">
        <v>993</v>
      </c>
      <c r="F305" s="14" t="s">
        <v>1105</v>
      </c>
      <c r="G305" s="14" t="s">
        <v>428</v>
      </c>
      <c r="H305" s="14" t="s">
        <v>3902</v>
      </c>
      <c r="I305" s="8" t="s">
        <v>1177</v>
      </c>
      <c r="J305" s="8">
        <v>2000</v>
      </c>
    </row>
    <row r="306" spans="1:10" x14ac:dyDescent="0.2">
      <c r="A306" s="14">
        <v>1</v>
      </c>
      <c r="B306" s="14" t="s">
        <v>989</v>
      </c>
      <c r="C306" s="14" t="s">
        <v>1104</v>
      </c>
      <c r="D306" s="14" t="s">
        <v>1103</v>
      </c>
      <c r="E306" s="15" t="s">
        <v>993</v>
      </c>
      <c r="F306" s="14" t="s">
        <v>1105</v>
      </c>
      <c r="G306" s="14" t="s">
        <v>430</v>
      </c>
      <c r="H306" s="14" t="s">
        <v>3829</v>
      </c>
      <c r="I306" s="8" t="s">
        <v>1177</v>
      </c>
      <c r="J306" s="8">
        <v>2000</v>
      </c>
    </row>
    <row r="307" spans="1:10" x14ac:dyDescent="0.2">
      <c r="A307" s="14">
        <v>1</v>
      </c>
      <c r="B307" s="14" t="s">
        <v>989</v>
      </c>
      <c r="C307" s="14" t="s">
        <v>1104</v>
      </c>
      <c r="D307" s="14" t="s">
        <v>1103</v>
      </c>
      <c r="E307" s="15" t="s">
        <v>994</v>
      </c>
      <c r="F307" s="14" t="s">
        <v>1108</v>
      </c>
      <c r="G307" s="14" t="s">
        <v>432</v>
      </c>
      <c r="H307" s="14" t="s">
        <v>3211</v>
      </c>
      <c r="I307" s="8" t="s">
        <v>1185</v>
      </c>
      <c r="J307" s="8">
        <v>2000</v>
      </c>
    </row>
    <row r="308" spans="1:10" x14ac:dyDescent="0.2">
      <c r="A308" s="14">
        <v>1</v>
      </c>
      <c r="B308" s="14" t="s">
        <v>989</v>
      </c>
      <c r="C308" s="14" t="s">
        <v>1104</v>
      </c>
      <c r="D308" s="14" t="s">
        <v>1103</v>
      </c>
      <c r="E308" s="15" t="s">
        <v>994</v>
      </c>
      <c r="F308" s="14" t="s">
        <v>1108</v>
      </c>
      <c r="G308" s="14" t="s">
        <v>434</v>
      </c>
      <c r="H308" s="14" t="s">
        <v>2739</v>
      </c>
      <c r="I308" s="8" t="s">
        <v>1186</v>
      </c>
      <c r="J308" s="8">
        <v>2000</v>
      </c>
    </row>
    <row r="309" spans="1:10" x14ac:dyDescent="0.2">
      <c r="A309" s="14">
        <v>1</v>
      </c>
      <c r="B309" s="14" t="s">
        <v>989</v>
      </c>
      <c r="C309" s="14" t="s">
        <v>1104</v>
      </c>
      <c r="D309" s="14" t="s">
        <v>1103</v>
      </c>
      <c r="E309" s="15" t="s">
        <v>994</v>
      </c>
      <c r="F309" s="14" t="s">
        <v>1108</v>
      </c>
      <c r="G309" s="14" t="s">
        <v>436</v>
      </c>
      <c r="H309" s="14" t="s">
        <v>2937</v>
      </c>
      <c r="I309" s="8" t="s">
        <v>1178</v>
      </c>
      <c r="J309" s="8">
        <v>2000</v>
      </c>
    </row>
    <row r="310" spans="1:10" x14ac:dyDescent="0.2">
      <c r="A310" s="14">
        <v>1</v>
      </c>
      <c r="B310" s="14" t="s">
        <v>989</v>
      </c>
      <c r="C310" s="14" t="s">
        <v>1104</v>
      </c>
      <c r="D310" s="14" t="s">
        <v>1103</v>
      </c>
      <c r="E310" s="15" t="s">
        <v>994</v>
      </c>
      <c r="F310" s="14" t="s">
        <v>1108</v>
      </c>
      <c r="G310" s="14" t="s">
        <v>438</v>
      </c>
      <c r="H310" s="14" t="s">
        <v>2741</v>
      </c>
      <c r="I310" s="8" t="s">
        <v>1178</v>
      </c>
      <c r="J310" s="8">
        <v>2000</v>
      </c>
    </row>
    <row r="311" spans="1:10" x14ac:dyDescent="0.2">
      <c r="A311" s="14">
        <v>1</v>
      </c>
      <c r="B311" s="14" t="s">
        <v>989</v>
      </c>
      <c r="C311" s="14" t="s">
        <v>1104</v>
      </c>
      <c r="D311" s="14" t="s">
        <v>1103</v>
      </c>
      <c r="E311" s="15" t="s">
        <v>994</v>
      </c>
      <c r="F311" s="14" t="s">
        <v>1108</v>
      </c>
      <c r="G311" s="14" t="s">
        <v>1664</v>
      </c>
      <c r="H311" s="14" t="s">
        <v>3830</v>
      </c>
      <c r="I311" s="8" t="s">
        <v>1178</v>
      </c>
      <c r="J311" s="8">
        <v>2000</v>
      </c>
    </row>
    <row r="312" spans="1:10" x14ac:dyDescent="0.2">
      <c r="A312" s="14">
        <v>1</v>
      </c>
      <c r="B312" s="14" t="s">
        <v>989</v>
      </c>
      <c r="C312" s="14" t="s">
        <v>1109</v>
      </c>
      <c r="D312" s="14" t="s">
        <v>1110</v>
      </c>
      <c r="E312" s="15" t="s">
        <v>3758</v>
      </c>
      <c r="F312" s="14" t="s">
        <v>1111</v>
      </c>
      <c r="G312" s="14" t="s">
        <v>844</v>
      </c>
      <c r="H312" s="14" t="s">
        <v>1112</v>
      </c>
      <c r="I312" s="55" t="s">
        <v>1177</v>
      </c>
      <c r="J312" s="8">
        <v>2000</v>
      </c>
    </row>
    <row r="313" spans="1:10" x14ac:dyDescent="0.2">
      <c r="A313" s="14">
        <v>1</v>
      </c>
      <c r="B313" s="14" t="s">
        <v>989</v>
      </c>
      <c r="C313" s="14" t="s">
        <v>1109</v>
      </c>
      <c r="D313" s="14" t="s">
        <v>1110</v>
      </c>
      <c r="E313" s="15" t="s">
        <v>993</v>
      </c>
      <c r="F313" s="14" t="s">
        <v>1111</v>
      </c>
      <c r="G313" s="14" t="s">
        <v>845</v>
      </c>
      <c r="H313" s="14" t="s">
        <v>1113</v>
      </c>
      <c r="I313" s="8" t="s">
        <v>1193</v>
      </c>
      <c r="J313" s="8">
        <v>2000</v>
      </c>
    </row>
    <row r="314" spans="1:10" x14ac:dyDescent="0.2">
      <c r="A314" s="14">
        <v>1</v>
      </c>
      <c r="B314" s="14" t="s">
        <v>989</v>
      </c>
      <c r="C314" s="14" t="s">
        <v>1109</v>
      </c>
      <c r="D314" s="14" t="s">
        <v>1110</v>
      </c>
      <c r="E314" s="15" t="s">
        <v>993</v>
      </c>
      <c r="F314" s="14" t="s">
        <v>1111</v>
      </c>
      <c r="G314" s="14" t="s">
        <v>846</v>
      </c>
      <c r="H314" s="14" t="s">
        <v>1114</v>
      </c>
      <c r="I314" s="8" t="s">
        <v>1177</v>
      </c>
      <c r="J314" s="8">
        <v>2000</v>
      </c>
    </row>
    <row r="315" spans="1:10" x14ac:dyDescent="0.2">
      <c r="A315" s="14">
        <v>1</v>
      </c>
      <c r="B315" s="14" t="s">
        <v>989</v>
      </c>
      <c r="C315" s="14" t="s">
        <v>1109</v>
      </c>
      <c r="D315" s="14" t="s">
        <v>1110</v>
      </c>
      <c r="E315" s="15" t="s">
        <v>993</v>
      </c>
      <c r="F315" s="14" t="s">
        <v>1111</v>
      </c>
      <c r="G315" s="14" t="s">
        <v>847</v>
      </c>
      <c r="H315" s="14" t="s">
        <v>1115</v>
      </c>
      <c r="I315" s="8" t="s">
        <v>1177</v>
      </c>
      <c r="J315" s="8">
        <v>2000</v>
      </c>
    </row>
    <row r="316" spans="1:10" x14ac:dyDescent="0.2">
      <c r="A316" s="14">
        <v>1</v>
      </c>
      <c r="B316" s="14" t="s">
        <v>989</v>
      </c>
      <c r="C316" s="14" t="s">
        <v>1109</v>
      </c>
      <c r="D316" s="14" t="s">
        <v>1110</v>
      </c>
      <c r="E316" s="15" t="s">
        <v>993</v>
      </c>
      <c r="F316" s="14" t="s">
        <v>1111</v>
      </c>
      <c r="G316" s="14" t="s">
        <v>848</v>
      </c>
      <c r="H316" s="14" t="s">
        <v>849</v>
      </c>
      <c r="I316" s="8" t="s">
        <v>1177</v>
      </c>
      <c r="J316" s="8">
        <v>2000</v>
      </c>
    </row>
    <row r="317" spans="1:10" x14ac:dyDescent="0.2">
      <c r="A317" s="14">
        <v>1</v>
      </c>
      <c r="B317" s="14" t="s">
        <v>989</v>
      </c>
      <c r="C317" s="14" t="s">
        <v>1109</v>
      </c>
      <c r="D317" s="14" t="s">
        <v>1110</v>
      </c>
      <c r="E317" s="15" t="s">
        <v>993</v>
      </c>
      <c r="F317" s="14" t="s">
        <v>1111</v>
      </c>
      <c r="G317" s="14" t="s">
        <v>850</v>
      </c>
      <c r="H317" s="14" t="s">
        <v>3326</v>
      </c>
      <c r="I317" s="8" t="s">
        <v>1177</v>
      </c>
      <c r="J317" s="8">
        <v>2000</v>
      </c>
    </row>
    <row r="318" spans="1:10" x14ac:dyDescent="0.2">
      <c r="A318" s="14">
        <v>1</v>
      </c>
      <c r="B318" s="14" t="s">
        <v>989</v>
      </c>
      <c r="C318" s="14" t="s">
        <v>1109</v>
      </c>
      <c r="D318" s="14" t="s">
        <v>1110</v>
      </c>
      <c r="E318" s="15" t="s">
        <v>993</v>
      </c>
      <c r="F318" s="14" t="s">
        <v>1111</v>
      </c>
      <c r="G318" s="14" t="s">
        <v>851</v>
      </c>
      <c r="H318" s="14" t="s">
        <v>1117</v>
      </c>
      <c r="I318" s="8" t="s">
        <v>1177</v>
      </c>
      <c r="J318" s="8">
        <v>2000</v>
      </c>
    </row>
    <row r="319" spans="1:10" x14ac:dyDescent="0.2">
      <c r="A319" s="14">
        <v>1</v>
      </c>
      <c r="B319" s="14" t="s">
        <v>989</v>
      </c>
      <c r="C319" s="14" t="s">
        <v>1109</v>
      </c>
      <c r="D319" s="14" t="s">
        <v>1110</v>
      </c>
      <c r="E319" s="15" t="s">
        <v>993</v>
      </c>
      <c r="F319" s="14" t="s">
        <v>1111</v>
      </c>
      <c r="G319" s="14" t="s">
        <v>852</v>
      </c>
      <c r="H319" s="14" t="s">
        <v>1118</v>
      </c>
      <c r="I319" s="8" t="s">
        <v>1177</v>
      </c>
      <c r="J319" s="8">
        <v>2000</v>
      </c>
    </row>
    <row r="320" spans="1:10" x14ac:dyDescent="0.2">
      <c r="A320" s="14">
        <v>1</v>
      </c>
      <c r="B320" s="14" t="s">
        <v>989</v>
      </c>
      <c r="C320" s="14" t="s">
        <v>1109</v>
      </c>
      <c r="D320" s="14" t="s">
        <v>1110</v>
      </c>
      <c r="E320" s="15" t="s">
        <v>993</v>
      </c>
      <c r="F320" s="14" t="s">
        <v>1111</v>
      </c>
      <c r="G320" s="14" t="s">
        <v>853</v>
      </c>
      <c r="H320" s="14" t="s">
        <v>1119</v>
      </c>
      <c r="I320" s="8" t="s">
        <v>1177</v>
      </c>
      <c r="J320" s="8">
        <v>2000</v>
      </c>
    </row>
    <row r="321" spans="1:10" x14ac:dyDescent="0.2">
      <c r="A321" s="14">
        <v>1</v>
      </c>
      <c r="B321" s="14" t="s">
        <v>989</v>
      </c>
      <c r="C321" s="14" t="s">
        <v>1109</v>
      </c>
      <c r="D321" s="14" t="s">
        <v>1110</v>
      </c>
      <c r="E321" s="15" t="s">
        <v>993</v>
      </c>
      <c r="F321" s="14" t="s">
        <v>1111</v>
      </c>
      <c r="G321" s="14" t="s">
        <v>854</v>
      </c>
      <c r="H321" s="14" t="s">
        <v>1120</v>
      </c>
      <c r="I321" s="8" t="s">
        <v>1177</v>
      </c>
      <c r="J321" s="8">
        <v>2000</v>
      </c>
    </row>
    <row r="322" spans="1:10" x14ac:dyDescent="0.2">
      <c r="A322" s="14">
        <v>1</v>
      </c>
      <c r="B322" s="14" t="s">
        <v>989</v>
      </c>
      <c r="C322" s="14" t="s">
        <v>1109</v>
      </c>
      <c r="D322" s="14" t="s">
        <v>1110</v>
      </c>
      <c r="E322" s="15" t="s">
        <v>993</v>
      </c>
      <c r="F322" s="14" t="s">
        <v>1111</v>
      </c>
      <c r="G322" s="14" t="s">
        <v>855</v>
      </c>
      <c r="H322" s="14" t="s">
        <v>1121</v>
      </c>
      <c r="I322" s="8" t="s">
        <v>1177</v>
      </c>
      <c r="J322" s="8">
        <v>2000</v>
      </c>
    </row>
    <row r="323" spans="1:10" x14ac:dyDescent="0.2">
      <c r="A323" s="14">
        <v>1</v>
      </c>
      <c r="B323" s="14" t="s">
        <v>989</v>
      </c>
      <c r="C323" s="14" t="s">
        <v>1109</v>
      </c>
      <c r="D323" s="14" t="s">
        <v>1110</v>
      </c>
      <c r="E323" s="15" t="s">
        <v>993</v>
      </c>
      <c r="F323" s="14" t="s">
        <v>1111</v>
      </c>
      <c r="G323" s="14" t="s">
        <v>856</v>
      </c>
      <c r="H323" s="14" t="s">
        <v>1122</v>
      </c>
      <c r="I323" s="8" t="s">
        <v>1177</v>
      </c>
      <c r="J323" s="8">
        <v>2000</v>
      </c>
    </row>
    <row r="324" spans="1:10" x14ac:dyDescent="0.2">
      <c r="A324" s="14">
        <v>1</v>
      </c>
      <c r="B324" s="14" t="s">
        <v>989</v>
      </c>
      <c r="C324" s="14" t="s">
        <v>1109</v>
      </c>
      <c r="D324" s="14" t="s">
        <v>1110</v>
      </c>
      <c r="E324" s="15" t="s">
        <v>993</v>
      </c>
      <c r="F324" s="14" t="s">
        <v>1111</v>
      </c>
      <c r="G324" s="14" t="s">
        <v>857</v>
      </c>
      <c r="H324" s="14" t="s">
        <v>1123</v>
      </c>
      <c r="I324" s="8" t="s">
        <v>1177</v>
      </c>
      <c r="J324" s="8">
        <v>2000</v>
      </c>
    </row>
    <row r="325" spans="1:10" x14ac:dyDescent="0.2">
      <c r="A325" s="14">
        <v>1</v>
      </c>
      <c r="B325" s="14" t="s">
        <v>989</v>
      </c>
      <c r="C325" s="14" t="s">
        <v>1109</v>
      </c>
      <c r="D325" s="14" t="s">
        <v>1110</v>
      </c>
      <c r="E325" s="15" t="s">
        <v>993</v>
      </c>
      <c r="F325" s="14" t="s">
        <v>1111</v>
      </c>
      <c r="G325" s="14" t="s">
        <v>858</v>
      </c>
      <c r="H325" s="14" t="s">
        <v>1124</v>
      </c>
      <c r="I325" s="8" t="s">
        <v>1177</v>
      </c>
      <c r="J325" s="8">
        <v>2000</v>
      </c>
    </row>
    <row r="326" spans="1:10" x14ac:dyDescent="0.2">
      <c r="A326" s="14">
        <v>1</v>
      </c>
      <c r="B326" s="14" t="s">
        <v>989</v>
      </c>
      <c r="C326" s="14" t="s">
        <v>1109</v>
      </c>
      <c r="D326" s="14" t="s">
        <v>1110</v>
      </c>
      <c r="E326" s="15" t="s">
        <v>993</v>
      </c>
      <c r="F326" s="14" t="s">
        <v>1111</v>
      </c>
      <c r="G326" s="14" t="s">
        <v>859</v>
      </c>
      <c r="H326" s="14" t="s">
        <v>3327</v>
      </c>
      <c r="I326" s="8" t="s">
        <v>1177</v>
      </c>
      <c r="J326" s="8">
        <v>2000</v>
      </c>
    </row>
    <row r="327" spans="1:10" x14ac:dyDescent="0.2">
      <c r="A327" s="14">
        <v>1</v>
      </c>
      <c r="B327" s="14" t="s">
        <v>989</v>
      </c>
      <c r="C327" s="14" t="s">
        <v>1109</v>
      </c>
      <c r="D327" s="14" t="s">
        <v>1110</v>
      </c>
      <c r="E327" s="15" t="s">
        <v>993</v>
      </c>
      <c r="F327" s="14" t="s">
        <v>1111</v>
      </c>
      <c r="G327" s="14" t="s">
        <v>861</v>
      </c>
      <c r="H327" s="14" t="s">
        <v>3328</v>
      </c>
      <c r="I327" s="8" t="s">
        <v>1177</v>
      </c>
      <c r="J327" s="8">
        <v>2000</v>
      </c>
    </row>
    <row r="328" spans="1:10" x14ac:dyDescent="0.2">
      <c r="A328" s="14">
        <v>1</v>
      </c>
      <c r="B328" s="14" t="s">
        <v>989</v>
      </c>
      <c r="C328" s="14" t="s">
        <v>1109</v>
      </c>
      <c r="D328" s="14" t="s">
        <v>1110</v>
      </c>
      <c r="E328" s="15" t="s">
        <v>993</v>
      </c>
      <c r="F328" s="14" t="s">
        <v>1111</v>
      </c>
      <c r="G328" s="14" t="s">
        <v>863</v>
      </c>
      <c r="H328" s="14" t="s">
        <v>3329</v>
      </c>
      <c r="I328" s="8" t="s">
        <v>1177</v>
      </c>
      <c r="J328" s="8">
        <v>2000</v>
      </c>
    </row>
    <row r="329" spans="1:10" x14ac:dyDescent="0.2">
      <c r="A329" s="14">
        <v>1</v>
      </c>
      <c r="B329" s="14" t="s">
        <v>989</v>
      </c>
      <c r="C329" s="14" t="s">
        <v>1109</v>
      </c>
      <c r="D329" s="14" t="s">
        <v>1110</v>
      </c>
      <c r="E329" s="15" t="s">
        <v>993</v>
      </c>
      <c r="F329" s="14" t="s">
        <v>1111</v>
      </c>
      <c r="G329" s="14" t="s">
        <v>865</v>
      </c>
      <c r="H329" s="14" t="s">
        <v>3330</v>
      </c>
      <c r="I329" s="8" t="s">
        <v>1177</v>
      </c>
      <c r="J329" s="8">
        <v>2000</v>
      </c>
    </row>
    <row r="330" spans="1:10" x14ac:dyDescent="0.2">
      <c r="A330" s="14">
        <v>1</v>
      </c>
      <c r="B330" s="14" t="s">
        <v>989</v>
      </c>
      <c r="C330" s="14" t="s">
        <v>1109</v>
      </c>
      <c r="D330" s="14" t="s">
        <v>1110</v>
      </c>
      <c r="E330" s="15" t="s">
        <v>993</v>
      </c>
      <c r="F330" s="14" t="s">
        <v>1111</v>
      </c>
      <c r="G330" s="14" t="s">
        <v>867</v>
      </c>
      <c r="H330" s="14" t="s">
        <v>3105</v>
      </c>
      <c r="I330" s="8" t="s">
        <v>1177</v>
      </c>
      <c r="J330" s="8">
        <v>2000</v>
      </c>
    </row>
    <row r="331" spans="1:10" x14ac:dyDescent="0.2">
      <c r="A331" s="14">
        <v>1</v>
      </c>
      <c r="B331" s="14" t="s">
        <v>989</v>
      </c>
      <c r="C331" s="14" t="s">
        <v>1109</v>
      </c>
      <c r="D331" s="14" t="s">
        <v>1110</v>
      </c>
      <c r="E331" s="15" t="s">
        <v>993</v>
      </c>
      <c r="F331" s="14" t="s">
        <v>1111</v>
      </c>
      <c r="G331" s="14" t="s">
        <v>869</v>
      </c>
      <c r="H331" s="14" t="s">
        <v>3106</v>
      </c>
      <c r="I331" s="8" t="s">
        <v>1177</v>
      </c>
      <c r="J331" s="8">
        <v>2000</v>
      </c>
    </row>
    <row r="332" spans="1:10" x14ac:dyDescent="0.2">
      <c r="A332" s="14">
        <v>1</v>
      </c>
      <c r="B332" s="14" t="s">
        <v>989</v>
      </c>
      <c r="C332" s="14" t="s">
        <v>1109</v>
      </c>
      <c r="D332" s="14" t="s">
        <v>1110</v>
      </c>
      <c r="E332" s="15" t="s">
        <v>993</v>
      </c>
      <c r="F332" s="14" t="s">
        <v>1111</v>
      </c>
      <c r="G332" s="14" t="s">
        <v>871</v>
      </c>
      <c r="H332" s="14" t="s">
        <v>2859</v>
      </c>
      <c r="I332" s="8" t="s">
        <v>1177</v>
      </c>
      <c r="J332" s="8">
        <v>2000</v>
      </c>
    </row>
    <row r="333" spans="1:10" x14ac:dyDescent="0.2">
      <c r="A333" s="14">
        <v>1</v>
      </c>
      <c r="B333" s="14" t="s">
        <v>989</v>
      </c>
      <c r="C333" s="14" t="s">
        <v>1109</v>
      </c>
      <c r="D333" s="14" t="s">
        <v>1110</v>
      </c>
      <c r="E333" s="15" t="s">
        <v>994</v>
      </c>
      <c r="F333" s="14" t="s">
        <v>1298</v>
      </c>
      <c r="G333" s="14" t="s">
        <v>873</v>
      </c>
      <c r="H333" s="14" t="s">
        <v>860</v>
      </c>
      <c r="I333" s="8" t="s">
        <v>1177</v>
      </c>
      <c r="J333" s="8">
        <v>2000</v>
      </c>
    </row>
    <row r="334" spans="1:10" x14ac:dyDescent="0.2">
      <c r="A334" s="14">
        <v>1</v>
      </c>
      <c r="B334" s="14" t="s">
        <v>989</v>
      </c>
      <c r="C334" s="14" t="s">
        <v>1109</v>
      </c>
      <c r="D334" s="14" t="s">
        <v>1110</v>
      </c>
      <c r="E334" s="15" t="s">
        <v>994</v>
      </c>
      <c r="F334" s="14" t="s">
        <v>1298</v>
      </c>
      <c r="G334" s="14" t="s">
        <v>875</v>
      </c>
      <c r="H334" s="14" t="s">
        <v>862</v>
      </c>
      <c r="I334" s="8" t="s">
        <v>1177</v>
      </c>
      <c r="J334" s="8">
        <v>2000</v>
      </c>
    </row>
    <row r="335" spans="1:10" x14ac:dyDescent="0.2">
      <c r="A335" s="14">
        <v>1</v>
      </c>
      <c r="B335" s="14" t="s">
        <v>989</v>
      </c>
      <c r="C335" s="14" t="s">
        <v>1109</v>
      </c>
      <c r="D335" s="14" t="s">
        <v>1110</v>
      </c>
      <c r="E335" s="15" t="s">
        <v>994</v>
      </c>
      <c r="F335" s="14" t="s">
        <v>1298</v>
      </c>
      <c r="G335" s="14" t="s">
        <v>877</v>
      </c>
      <c r="H335" s="14" t="s">
        <v>864</v>
      </c>
      <c r="I335" s="8" t="s">
        <v>1177</v>
      </c>
      <c r="J335" s="8">
        <v>2000</v>
      </c>
    </row>
    <row r="336" spans="1:10" x14ac:dyDescent="0.2">
      <c r="A336" s="14">
        <v>1</v>
      </c>
      <c r="B336" s="14" t="s">
        <v>989</v>
      </c>
      <c r="C336" s="14" t="s">
        <v>1109</v>
      </c>
      <c r="D336" s="14" t="s">
        <v>1110</v>
      </c>
      <c r="E336" s="15" t="s">
        <v>994</v>
      </c>
      <c r="F336" s="14" t="s">
        <v>1298</v>
      </c>
      <c r="G336" s="14" t="s">
        <v>879</v>
      </c>
      <c r="H336" s="14" t="s">
        <v>866</v>
      </c>
      <c r="I336" s="8" t="s">
        <v>1177</v>
      </c>
      <c r="J336" s="8">
        <v>2000</v>
      </c>
    </row>
    <row r="337" spans="1:10" x14ac:dyDescent="0.2">
      <c r="A337" s="14">
        <v>1</v>
      </c>
      <c r="B337" s="14" t="s">
        <v>989</v>
      </c>
      <c r="C337" s="14" t="s">
        <v>1109</v>
      </c>
      <c r="D337" s="14" t="s">
        <v>1110</v>
      </c>
      <c r="E337" s="15" t="s">
        <v>995</v>
      </c>
      <c r="F337" s="14" t="s">
        <v>1299</v>
      </c>
      <c r="G337" s="14" t="s">
        <v>881</v>
      </c>
      <c r="H337" s="14" t="s">
        <v>3213</v>
      </c>
      <c r="I337" s="8" t="s">
        <v>1187</v>
      </c>
      <c r="J337" s="8">
        <v>2000</v>
      </c>
    </row>
    <row r="338" spans="1:10" x14ac:dyDescent="0.2">
      <c r="A338" s="14">
        <v>1</v>
      </c>
      <c r="B338" s="14" t="s">
        <v>989</v>
      </c>
      <c r="C338" s="14" t="s">
        <v>1109</v>
      </c>
      <c r="D338" s="14" t="s">
        <v>1110</v>
      </c>
      <c r="E338" s="15" t="s">
        <v>995</v>
      </c>
      <c r="F338" s="14" t="s">
        <v>1299</v>
      </c>
      <c r="G338" s="14" t="s">
        <v>2750</v>
      </c>
      <c r="H338" s="14" t="s">
        <v>870</v>
      </c>
      <c r="I338" s="8" t="s">
        <v>1188</v>
      </c>
      <c r="J338" s="8">
        <v>2000</v>
      </c>
    </row>
    <row r="339" spans="1:10" x14ac:dyDescent="0.2">
      <c r="A339" s="14">
        <v>1</v>
      </c>
      <c r="B339" s="14" t="s">
        <v>989</v>
      </c>
      <c r="C339" s="14" t="s">
        <v>1109</v>
      </c>
      <c r="D339" s="14" t="s">
        <v>1110</v>
      </c>
      <c r="E339" s="15" t="s">
        <v>995</v>
      </c>
      <c r="F339" s="14" t="s">
        <v>1299</v>
      </c>
      <c r="G339" s="14" t="s">
        <v>2752</v>
      </c>
      <c r="H339" s="14" t="s">
        <v>3214</v>
      </c>
      <c r="I339" s="8" t="s">
        <v>1186</v>
      </c>
      <c r="J339" s="8">
        <v>2000</v>
      </c>
    </row>
    <row r="340" spans="1:10" x14ac:dyDescent="0.2">
      <c r="A340" s="14">
        <v>1</v>
      </c>
      <c r="B340" s="14" t="s">
        <v>989</v>
      </c>
      <c r="C340" s="14" t="s">
        <v>1109</v>
      </c>
      <c r="D340" s="14" t="s">
        <v>1110</v>
      </c>
      <c r="E340" s="15" t="s">
        <v>995</v>
      </c>
      <c r="F340" s="14" t="s">
        <v>1299</v>
      </c>
      <c r="G340" s="14" t="s">
        <v>2754</v>
      </c>
      <c r="H340" s="14" t="s">
        <v>3215</v>
      </c>
      <c r="I340" s="8" t="s">
        <v>1190</v>
      </c>
      <c r="J340" s="8">
        <v>2000</v>
      </c>
    </row>
    <row r="341" spans="1:10" x14ac:dyDescent="0.2">
      <c r="A341" s="14">
        <v>1</v>
      </c>
      <c r="B341" s="14" t="s">
        <v>989</v>
      </c>
      <c r="C341" s="14" t="s">
        <v>1109</v>
      </c>
      <c r="D341" s="14" t="s">
        <v>1110</v>
      </c>
      <c r="E341" s="15" t="s">
        <v>995</v>
      </c>
      <c r="F341" s="14" t="s">
        <v>1299</v>
      </c>
      <c r="G341" s="14" t="s">
        <v>3216</v>
      </c>
      <c r="H341" s="14" t="s">
        <v>876</v>
      </c>
      <c r="I341" s="8" t="s">
        <v>1191</v>
      </c>
      <c r="J341" s="8">
        <v>2000</v>
      </c>
    </row>
    <row r="342" spans="1:10" x14ac:dyDescent="0.2">
      <c r="A342" s="14">
        <v>1</v>
      </c>
      <c r="B342" s="14" t="s">
        <v>989</v>
      </c>
      <c r="C342" s="14" t="s">
        <v>1109</v>
      </c>
      <c r="D342" s="14" t="s">
        <v>1110</v>
      </c>
      <c r="E342" s="15" t="s">
        <v>995</v>
      </c>
      <c r="F342" s="14" t="s">
        <v>1299</v>
      </c>
      <c r="G342" s="14" t="s">
        <v>3217</v>
      </c>
      <c r="H342" s="14" t="s">
        <v>878</v>
      </c>
      <c r="I342" s="8" t="s">
        <v>1191</v>
      </c>
      <c r="J342" s="8">
        <v>2000</v>
      </c>
    </row>
    <row r="343" spans="1:10" x14ac:dyDescent="0.2">
      <c r="A343" s="14">
        <v>1</v>
      </c>
      <c r="B343" s="14" t="s">
        <v>989</v>
      </c>
      <c r="C343" s="14" t="s">
        <v>1109</v>
      </c>
      <c r="D343" s="14" t="s">
        <v>1110</v>
      </c>
      <c r="E343" s="15" t="s">
        <v>995</v>
      </c>
      <c r="F343" s="14" t="s">
        <v>1299</v>
      </c>
      <c r="G343" s="14" t="s">
        <v>3218</v>
      </c>
      <c r="H343" s="14" t="s">
        <v>880</v>
      </c>
      <c r="I343" s="8" t="s">
        <v>1186</v>
      </c>
      <c r="J343" s="8">
        <v>2000</v>
      </c>
    </row>
    <row r="344" spans="1:10" x14ac:dyDescent="0.2">
      <c r="A344" s="14">
        <v>1</v>
      </c>
      <c r="B344" s="14" t="s">
        <v>989</v>
      </c>
      <c r="C344" s="14" t="s">
        <v>1109</v>
      </c>
      <c r="D344" s="14" t="s">
        <v>1110</v>
      </c>
      <c r="E344" s="15" t="s">
        <v>995</v>
      </c>
      <c r="F344" s="14" t="s">
        <v>1299</v>
      </c>
      <c r="G344" s="14" t="s">
        <v>3219</v>
      </c>
      <c r="H344" s="14" t="s">
        <v>2940</v>
      </c>
      <c r="I344" s="8" t="s">
        <v>1191</v>
      </c>
      <c r="J344" s="8">
        <v>2000</v>
      </c>
    </row>
    <row r="345" spans="1:10" x14ac:dyDescent="0.2">
      <c r="A345" s="14">
        <v>1</v>
      </c>
      <c r="B345" s="14" t="s">
        <v>989</v>
      </c>
      <c r="C345" s="14" t="s">
        <v>1125</v>
      </c>
      <c r="D345" s="14" t="s">
        <v>1126</v>
      </c>
      <c r="E345" s="15" t="s">
        <v>993</v>
      </c>
      <c r="F345" s="14" t="s">
        <v>1127</v>
      </c>
      <c r="G345" s="14" t="s">
        <v>883</v>
      </c>
      <c r="H345" s="14" t="s">
        <v>3220</v>
      </c>
      <c r="I345" s="8" t="s">
        <v>1179</v>
      </c>
      <c r="J345" s="8">
        <v>2000</v>
      </c>
    </row>
    <row r="346" spans="1:10" x14ac:dyDescent="0.2">
      <c r="A346" s="14">
        <v>1</v>
      </c>
      <c r="B346" s="14" t="s">
        <v>989</v>
      </c>
      <c r="C346" s="14" t="s">
        <v>1125</v>
      </c>
      <c r="D346" s="14" t="s">
        <v>1126</v>
      </c>
      <c r="E346" s="15" t="s">
        <v>993</v>
      </c>
      <c r="F346" s="14" t="s">
        <v>1127</v>
      </c>
      <c r="G346" s="14" t="s">
        <v>885</v>
      </c>
      <c r="H346" s="14" t="s">
        <v>3221</v>
      </c>
      <c r="I346" s="8" t="s">
        <v>1179</v>
      </c>
      <c r="J346" s="8">
        <v>2000</v>
      </c>
    </row>
    <row r="347" spans="1:10" x14ac:dyDescent="0.2">
      <c r="A347" s="14">
        <v>1</v>
      </c>
      <c r="B347" s="14" t="s">
        <v>989</v>
      </c>
      <c r="C347" s="14" t="s">
        <v>1125</v>
      </c>
      <c r="D347" s="14" t="s">
        <v>1126</v>
      </c>
      <c r="E347" s="15" t="s">
        <v>993</v>
      </c>
      <c r="F347" s="14" t="s">
        <v>1127</v>
      </c>
      <c r="G347" s="14" t="s">
        <v>441</v>
      </c>
      <c r="H347" s="14" t="s">
        <v>3222</v>
      </c>
      <c r="I347" s="8" t="s">
        <v>1179</v>
      </c>
      <c r="J347" s="8">
        <v>2000</v>
      </c>
    </row>
    <row r="348" spans="1:10" x14ac:dyDescent="0.2">
      <c r="A348" s="14">
        <v>1</v>
      </c>
      <c r="B348" s="14" t="s">
        <v>989</v>
      </c>
      <c r="C348" s="14" t="s">
        <v>1125</v>
      </c>
      <c r="D348" s="14" t="s">
        <v>1126</v>
      </c>
      <c r="E348" s="15" t="s">
        <v>993</v>
      </c>
      <c r="F348" s="14" t="s">
        <v>1127</v>
      </c>
      <c r="G348" s="14" t="s">
        <v>887</v>
      </c>
      <c r="H348" s="14" t="s">
        <v>3223</v>
      </c>
      <c r="I348" s="8" t="s">
        <v>1179</v>
      </c>
      <c r="J348" s="8">
        <v>2000</v>
      </c>
    </row>
    <row r="349" spans="1:10" x14ac:dyDescent="0.2">
      <c r="A349" s="14">
        <v>1</v>
      </c>
      <c r="B349" s="14" t="s">
        <v>989</v>
      </c>
      <c r="C349" s="14" t="s">
        <v>1125</v>
      </c>
      <c r="D349" s="14" t="s">
        <v>1126</v>
      </c>
      <c r="E349" s="15" t="s">
        <v>993</v>
      </c>
      <c r="F349" s="14" t="s">
        <v>1127</v>
      </c>
      <c r="G349" s="14" t="s">
        <v>889</v>
      </c>
      <c r="H349" s="14" t="s">
        <v>3224</v>
      </c>
      <c r="I349" s="8" t="s">
        <v>1179</v>
      </c>
      <c r="J349" s="8">
        <v>2000</v>
      </c>
    </row>
    <row r="350" spans="1:10" x14ac:dyDescent="0.2">
      <c r="A350" s="14">
        <v>1</v>
      </c>
      <c r="B350" s="14" t="s">
        <v>989</v>
      </c>
      <c r="C350" s="14" t="s">
        <v>1125</v>
      </c>
      <c r="D350" s="14" t="s">
        <v>1126</v>
      </c>
      <c r="E350" s="15" t="s">
        <v>993</v>
      </c>
      <c r="F350" s="14" t="s">
        <v>1127</v>
      </c>
      <c r="G350" s="14" t="s">
        <v>443</v>
      </c>
      <c r="H350" s="14" t="s">
        <v>3225</v>
      </c>
      <c r="I350" s="8" t="s">
        <v>1179</v>
      </c>
      <c r="J350" s="8">
        <v>2000</v>
      </c>
    </row>
    <row r="351" spans="1:10" x14ac:dyDescent="0.2">
      <c r="A351" s="14">
        <v>1</v>
      </c>
      <c r="B351" s="14" t="s">
        <v>989</v>
      </c>
      <c r="C351" s="14" t="s">
        <v>1125</v>
      </c>
      <c r="D351" s="14" t="s">
        <v>1126</v>
      </c>
      <c r="E351" s="15" t="s">
        <v>993</v>
      </c>
      <c r="F351" s="14" t="s">
        <v>1127</v>
      </c>
      <c r="G351" s="14" t="s">
        <v>445</v>
      </c>
      <c r="H351" s="14" t="s">
        <v>3226</v>
      </c>
      <c r="I351" s="8" t="s">
        <v>1179</v>
      </c>
      <c r="J351" s="8">
        <v>2000</v>
      </c>
    </row>
    <row r="352" spans="1:10" x14ac:dyDescent="0.2">
      <c r="A352" s="14">
        <v>1</v>
      </c>
      <c r="B352" s="14" t="s">
        <v>989</v>
      </c>
      <c r="C352" s="14" t="s">
        <v>1125</v>
      </c>
      <c r="D352" s="14" t="s">
        <v>1126</v>
      </c>
      <c r="E352" s="15" t="s">
        <v>993</v>
      </c>
      <c r="F352" s="14" t="s">
        <v>1127</v>
      </c>
      <c r="G352" s="14" t="s">
        <v>447</v>
      </c>
      <c r="H352" s="14" t="s">
        <v>3227</v>
      </c>
      <c r="I352" s="8" t="s">
        <v>1179</v>
      </c>
      <c r="J352" s="8">
        <v>2000</v>
      </c>
    </row>
    <row r="353" spans="1:10" x14ac:dyDescent="0.2">
      <c r="A353" s="14">
        <v>1</v>
      </c>
      <c r="B353" s="14" t="s">
        <v>989</v>
      </c>
      <c r="C353" s="14" t="s">
        <v>1125</v>
      </c>
      <c r="D353" s="14" t="s">
        <v>1126</v>
      </c>
      <c r="E353" s="15" t="s">
        <v>993</v>
      </c>
      <c r="F353" s="14" t="s">
        <v>1127</v>
      </c>
      <c r="G353" s="14" t="s">
        <v>449</v>
      </c>
      <c r="H353" s="14" t="s">
        <v>3228</v>
      </c>
      <c r="I353" s="8" t="s">
        <v>1179</v>
      </c>
      <c r="J353" s="8">
        <v>2000</v>
      </c>
    </row>
    <row r="354" spans="1:10" x14ac:dyDescent="0.2">
      <c r="A354" s="14">
        <v>1</v>
      </c>
      <c r="B354" s="14" t="s">
        <v>989</v>
      </c>
      <c r="C354" s="14" t="s">
        <v>1125</v>
      </c>
      <c r="D354" s="14" t="s">
        <v>1126</v>
      </c>
      <c r="E354" s="15" t="s">
        <v>993</v>
      </c>
      <c r="F354" s="14" t="s">
        <v>1127</v>
      </c>
      <c r="G354" s="14" t="s">
        <v>451</v>
      </c>
      <c r="H354" s="14" t="s">
        <v>3229</v>
      </c>
      <c r="I354" s="8" t="s">
        <v>1179</v>
      </c>
      <c r="J354" s="8">
        <v>2000</v>
      </c>
    </row>
    <row r="355" spans="1:10" x14ac:dyDescent="0.2">
      <c r="A355" s="14">
        <v>1</v>
      </c>
      <c r="B355" s="14" t="s">
        <v>989</v>
      </c>
      <c r="C355" s="14" t="s">
        <v>1125</v>
      </c>
      <c r="D355" s="14" t="s">
        <v>1126</v>
      </c>
      <c r="E355" s="15" t="s">
        <v>993</v>
      </c>
      <c r="F355" s="14" t="s">
        <v>1127</v>
      </c>
      <c r="G355" s="14" t="s">
        <v>453</v>
      </c>
      <c r="H355" s="14" t="s">
        <v>3230</v>
      </c>
      <c r="I355" s="8" t="s">
        <v>1179</v>
      </c>
      <c r="J355" s="8">
        <v>2000</v>
      </c>
    </row>
    <row r="356" spans="1:10" x14ac:dyDescent="0.2">
      <c r="A356" s="14">
        <v>1</v>
      </c>
      <c r="B356" s="14" t="s">
        <v>989</v>
      </c>
      <c r="C356" s="14" t="s">
        <v>1125</v>
      </c>
      <c r="D356" s="14" t="s">
        <v>1126</v>
      </c>
      <c r="E356" s="15" t="s">
        <v>993</v>
      </c>
      <c r="F356" s="14" t="s">
        <v>1127</v>
      </c>
      <c r="G356" s="14" t="s">
        <v>455</v>
      </c>
      <c r="H356" s="14" t="s">
        <v>3831</v>
      </c>
      <c r="I356" s="8" t="s">
        <v>1179</v>
      </c>
      <c r="J356" s="8">
        <v>2000</v>
      </c>
    </row>
    <row r="357" spans="1:10" x14ac:dyDescent="0.2">
      <c r="A357" s="14">
        <v>1</v>
      </c>
      <c r="B357" s="14" t="s">
        <v>989</v>
      </c>
      <c r="C357" s="14" t="s">
        <v>1125</v>
      </c>
      <c r="D357" s="14" t="s">
        <v>1126</v>
      </c>
      <c r="E357" s="15" t="s">
        <v>993</v>
      </c>
      <c r="F357" s="14" t="s">
        <v>1127</v>
      </c>
      <c r="G357" s="14" t="s">
        <v>457</v>
      </c>
      <c r="H357" s="14" t="s">
        <v>3332</v>
      </c>
      <c r="I357" s="8" t="s">
        <v>1179</v>
      </c>
      <c r="J357" s="8">
        <v>2000</v>
      </c>
    </row>
    <row r="358" spans="1:10" x14ac:dyDescent="0.2">
      <c r="A358" s="14">
        <v>1</v>
      </c>
      <c r="B358" s="14" t="s">
        <v>989</v>
      </c>
      <c r="C358" s="14" t="s">
        <v>1125</v>
      </c>
      <c r="D358" s="14" t="s">
        <v>1126</v>
      </c>
      <c r="E358" s="15" t="s">
        <v>993</v>
      </c>
      <c r="F358" s="14" t="s">
        <v>1127</v>
      </c>
      <c r="G358" s="14" t="s">
        <v>459</v>
      </c>
      <c r="H358" s="14" t="s">
        <v>3333</v>
      </c>
      <c r="I358" s="8" t="s">
        <v>1179</v>
      </c>
      <c r="J358" s="8">
        <v>2000</v>
      </c>
    </row>
    <row r="359" spans="1:10" x14ac:dyDescent="0.2">
      <c r="A359" s="14">
        <v>1</v>
      </c>
      <c r="B359" s="14" t="s">
        <v>989</v>
      </c>
      <c r="C359" s="14" t="s">
        <v>1125</v>
      </c>
      <c r="D359" s="14" t="s">
        <v>1126</v>
      </c>
      <c r="E359" s="15" t="s">
        <v>993</v>
      </c>
      <c r="F359" s="14" t="s">
        <v>1127</v>
      </c>
      <c r="G359" s="14" t="s">
        <v>461</v>
      </c>
      <c r="H359" s="14" t="s">
        <v>3334</v>
      </c>
      <c r="I359" s="8" t="s">
        <v>1179</v>
      </c>
      <c r="J359" s="8">
        <v>2000</v>
      </c>
    </row>
    <row r="360" spans="1:10" x14ac:dyDescent="0.2">
      <c r="A360" s="14">
        <v>1</v>
      </c>
      <c r="B360" s="14" t="s">
        <v>989</v>
      </c>
      <c r="C360" s="14" t="s">
        <v>1125</v>
      </c>
      <c r="D360" s="14" t="s">
        <v>1126</v>
      </c>
      <c r="E360" s="15" t="s">
        <v>993</v>
      </c>
      <c r="F360" s="14" t="s">
        <v>1127</v>
      </c>
      <c r="G360" s="14" t="s">
        <v>463</v>
      </c>
      <c r="H360" s="14" t="s">
        <v>3231</v>
      </c>
      <c r="I360" s="8" t="s">
        <v>1179</v>
      </c>
      <c r="J360" s="8">
        <v>2000</v>
      </c>
    </row>
    <row r="361" spans="1:10" x14ac:dyDescent="0.2">
      <c r="A361" s="14">
        <v>1</v>
      </c>
      <c r="B361" s="14" t="s">
        <v>989</v>
      </c>
      <c r="C361" s="14" t="s">
        <v>1125</v>
      </c>
      <c r="D361" s="14" t="s">
        <v>1126</v>
      </c>
      <c r="E361" s="15" t="s">
        <v>993</v>
      </c>
      <c r="F361" s="14" t="s">
        <v>1127</v>
      </c>
      <c r="G361" s="14" t="s">
        <v>465</v>
      </c>
      <c r="H361" s="14" t="s">
        <v>3832</v>
      </c>
      <c r="I361" s="8" t="s">
        <v>1179</v>
      </c>
      <c r="J361" s="8">
        <v>2000</v>
      </c>
    </row>
    <row r="362" spans="1:10" x14ac:dyDescent="0.2">
      <c r="A362" s="14">
        <v>1</v>
      </c>
      <c r="B362" s="14" t="s">
        <v>989</v>
      </c>
      <c r="C362" s="14" t="s">
        <v>1125</v>
      </c>
      <c r="D362" s="14" t="s">
        <v>1126</v>
      </c>
      <c r="E362" s="15" t="s">
        <v>993</v>
      </c>
      <c r="F362" s="14" t="s">
        <v>1127</v>
      </c>
      <c r="G362" s="14" t="s">
        <v>467</v>
      </c>
      <c r="H362" s="14" t="s">
        <v>3335</v>
      </c>
      <c r="I362" s="8" t="s">
        <v>1179</v>
      </c>
      <c r="J362" s="8">
        <v>2000</v>
      </c>
    </row>
    <row r="363" spans="1:10" x14ac:dyDescent="0.2">
      <c r="A363" s="14">
        <v>1</v>
      </c>
      <c r="B363" s="14" t="s">
        <v>989</v>
      </c>
      <c r="C363" s="14" t="s">
        <v>1125</v>
      </c>
      <c r="D363" s="14" t="s">
        <v>1126</v>
      </c>
      <c r="E363" s="15" t="s">
        <v>993</v>
      </c>
      <c r="F363" s="14" t="s">
        <v>1127</v>
      </c>
      <c r="G363" s="14" t="s">
        <v>469</v>
      </c>
      <c r="H363" s="14" t="s">
        <v>452</v>
      </c>
      <c r="I363" s="8" t="s">
        <v>1179</v>
      </c>
      <c r="J363" s="8">
        <v>2000</v>
      </c>
    </row>
    <row r="364" spans="1:10" x14ac:dyDescent="0.2">
      <c r="A364" s="14">
        <v>1</v>
      </c>
      <c r="B364" s="14" t="s">
        <v>989</v>
      </c>
      <c r="C364" s="14" t="s">
        <v>1125</v>
      </c>
      <c r="D364" s="14" t="s">
        <v>1126</v>
      </c>
      <c r="E364" s="15" t="s">
        <v>993</v>
      </c>
      <c r="F364" s="14" t="s">
        <v>1127</v>
      </c>
      <c r="G364" s="14" t="s">
        <v>471</v>
      </c>
      <c r="H364" s="14" t="s">
        <v>454</v>
      </c>
      <c r="I364" s="8" t="s">
        <v>1179</v>
      </c>
      <c r="J364" s="8">
        <v>2000</v>
      </c>
    </row>
    <row r="365" spans="1:10" x14ac:dyDescent="0.2">
      <c r="A365" s="14">
        <v>1</v>
      </c>
      <c r="B365" s="14" t="s">
        <v>989</v>
      </c>
      <c r="C365" s="14" t="s">
        <v>1125</v>
      </c>
      <c r="D365" s="14" t="s">
        <v>1126</v>
      </c>
      <c r="E365" s="15" t="s">
        <v>993</v>
      </c>
      <c r="F365" s="14" t="s">
        <v>1127</v>
      </c>
      <c r="G365" s="14" t="s">
        <v>891</v>
      </c>
      <c r="H365" s="14" t="s">
        <v>456</v>
      </c>
      <c r="I365" s="8" t="s">
        <v>1179</v>
      </c>
      <c r="J365" s="8">
        <v>2000</v>
      </c>
    </row>
    <row r="366" spans="1:10" x14ac:dyDescent="0.2">
      <c r="A366" s="14">
        <v>1</v>
      </c>
      <c r="B366" s="14" t="s">
        <v>989</v>
      </c>
      <c r="C366" s="14" t="s">
        <v>1125</v>
      </c>
      <c r="D366" s="14" t="s">
        <v>1126</v>
      </c>
      <c r="E366" s="15" t="s">
        <v>993</v>
      </c>
      <c r="F366" s="14" t="s">
        <v>1127</v>
      </c>
      <c r="G366" s="14" t="s">
        <v>473</v>
      </c>
      <c r="H366" s="14" t="s">
        <v>458</v>
      </c>
      <c r="I366" s="8" t="s">
        <v>1179</v>
      </c>
      <c r="J366" s="8">
        <v>2000</v>
      </c>
    </row>
    <row r="367" spans="1:10" x14ac:dyDescent="0.2">
      <c r="A367" s="14">
        <v>1</v>
      </c>
      <c r="B367" s="14" t="s">
        <v>989</v>
      </c>
      <c r="C367" s="14" t="s">
        <v>1125</v>
      </c>
      <c r="D367" s="14" t="s">
        <v>1126</v>
      </c>
      <c r="E367" s="15" t="s">
        <v>993</v>
      </c>
      <c r="F367" s="14" t="s">
        <v>1127</v>
      </c>
      <c r="G367" s="14" t="s">
        <v>893</v>
      </c>
      <c r="H367" s="14" t="s">
        <v>460</v>
      </c>
      <c r="I367" s="8" t="s">
        <v>1179</v>
      </c>
      <c r="J367" s="8">
        <v>2000</v>
      </c>
    </row>
    <row r="368" spans="1:10" x14ac:dyDescent="0.2">
      <c r="A368" s="14">
        <v>1</v>
      </c>
      <c r="B368" s="14" t="s">
        <v>989</v>
      </c>
      <c r="C368" s="14" t="s">
        <v>1125</v>
      </c>
      <c r="D368" s="14" t="s">
        <v>1126</v>
      </c>
      <c r="E368" s="15" t="s">
        <v>993</v>
      </c>
      <c r="F368" s="14" t="s">
        <v>1127</v>
      </c>
      <c r="G368" s="14" t="s">
        <v>895</v>
      </c>
      <c r="H368" s="14" t="s">
        <v>462</v>
      </c>
      <c r="I368" s="8" t="s">
        <v>1179</v>
      </c>
      <c r="J368" s="8">
        <v>2000</v>
      </c>
    </row>
    <row r="369" spans="1:10" x14ac:dyDescent="0.2">
      <c r="A369" s="14">
        <v>1</v>
      </c>
      <c r="B369" s="14" t="s">
        <v>989</v>
      </c>
      <c r="C369" s="14" t="s">
        <v>1125</v>
      </c>
      <c r="D369" s="14" t="s">
        <v>1126</v>
      </c>
      <c r="E369" s="15" t="s">
        <v>993</v>
      </c>
      <c r="F369" s="14" t="s">
        <v>1127</v>
      </c>
      <c r="G369" s="14" t="s">
        <v>475</v>
      </c>
      <c r="H369" s="14" t="s">
        <v>3233</v>
      </c>
      <c r="I369" s="8" t="s">
        <v>1179</v>
      </c>
      <c r="J369" s="8">
        <v>2000</v>
      </c>
    </row>
    <row r="370" spans="1:10" x14ac:dyDescent="0.2">
      <c r="A370" s="14">
        <v>1</v>
      </c>
      <c r="B370" s="14" t="s">
        <v>989</v>
      </c>
      <c r="C370" s="14" t="s">
        <v>1125</v>
      </c>
      <c r="D370" s="14" t="s">
        <v>1126</v>
      </c>
      <c r="E370" s="15" t="s">
        <v>993</v>
      </c>
      <c r="F370" s="14" t="s">
        <v>1127</v>
      </c>
      <c r="G370" s="14" t="s">
        <v>477</v>
      </c>
      <c r="H370" s="14" t="s">
        <v>3234</v>
      </c>
      <c r="I370" s="8" t="s">
        <v>1179</v>
      </c>
      <c r="J370" s="8">
        <v>2000</v>
      </c>
    </row>
    <row r="371" spans="1:10" x14ac:dyDescent="0.2">
      <c r="A371" s="14">
        <v>1</v>
      </c>
      <c r="B371" s="14" t="s">
        <v>989</v>
      </c>
      <c r="C371" s="14" t="s">
        <v>1125</v>
      </c>
      <c r="D371" s="14" t="s">
        <v>1126</v>
      </c>
      <c r="E371" s="15" t="s">
        <v>993</v>
      </c>
      <c r="F371" s="14" t="s">
        <v>1127</v>
      </c>
      <c r="G371" s="14" t="s">
        <v>479</v>
      </c>
      <c r="H371" s="14" t="s">
        <v>3235</v>
      </c>
      <c r="I371" s="8" t="s">
        <v>1179</v>
      </c>
      <c r="J371" s="8">
        <v>2000</v>
      </c>
    </row>
    <row r="372" spans="1:10" x14ac:dyDescent="0.2">
      <c r="A372" s="14">
        <v>1</v>
      </c>
      <c r="B372" s="14" t="s">
        <v>989</v>
      </c>
      <c r="C372" s="14" t="s">
        <v>1125</v>
      </c>
      <c r="D372" s="14" t="s">
        <v>1126</v>
      </c>
      <c r="E372" s="15" t="s">
        <v>993</v>
      </c>
      <c r="F372" s="14" t="s">
        <v>1127</v>
      </c>
      <c r="G372" s="14" t="s">
        <v>481</v>
      </c>
      <c r="H372" s="14" t="s">
        <v>3236</v>
      </c>
      <c r="I372" s="8" t="s">
        <v>1179</v>
      </c>
      <c r="J372" s="8">
        <v>2000</v>
      </c>
    </row>
    <row r="373" spans="1:10" x14ac:dyDescent="0.2">
      <c r="A373" s="14">
        <v>1</v>
      </c>
      <c r="B373" s="14" t="s">
        <v>989</v>
      </c>
      <c r="C373" s="14" t="s">
        <v>1125</v>
      </c>
      <c r="D373" s="14" t="s">
        <v>1126</v>
      </c>
      <c r="E373" s="15" t="s">
        <v>993</v>
      </c>
      <c r="F373" s="14" t="s">
        <v>1127</v>
      </c>
      <c r="G373" s="14" t="s">
        <v>482</v>
      </c>
      <c r="H373" s="14" t="s">
        <v>1934</v>
      </c>
      <c r="I373" s="8" t="s">
        <v>1179</v>
      </c>
      <c r="J373" s="8">
        <v>2000</v>
      </c>
    </row>
    <row r="374" spans="1:10" x14ac:dyDescent="0.2">
      <c r="A374" s="14">
        <v>1</v>
      </c>
      <c r="B374" s="14" t="s">
        <v>989</v>
      </c>
      <c r="C374" s="14" t="s">
        <v>1125</v>
      </c>
      <c r="D374" s="14" t="s">
        <v>1126</v>
      </c>
      <c r="E374" s="15" t="s">
        <v>993</v>
      </c>
      <c r="F374" s="14" t="s">
        <v>1127</v>
      </c>
      <c r="G374" s="14" t="s">
        <v>897</v>
      </c>
      <c r="H374" s="14" t="s">
        <v>3237</v>
      </c>
      <c r="I374" s="8" t="s">
        <v>1179</v>
      </c>
      <c r="J374" s="8">
        <v>2000</v>
      </c>
    </row>
    <row r="375" spans="1:10" x14ac:dyDescent="0.2">
      <c r="A375" s="14">
        <v>1</v>
      </c>
      <c r="B375" s="14" t="s">
        <v>989</v>
      </c>
      <c r="C375" s="14" t="s">
        <v>1125</v>
      </c>
      <c r="D375" s="14" t="s">
        <v>1126</v>
      </c>
      <c r="E375" s="15" t="s">
        <v>993</v>
      </c>
      <c r="F375" s="14" t="s">
        <v>1127</v>
      </c>
      <c r="G375" s="14" t="s">
        <v>899</v>
      </c>
      <c r="H375" s="14" t="s">
        <v>470</v>
      </c>
      <c r="I375" s="8" t="s">
        <v>1179</v>
      </c>
      <c r="J375" s="8">
        <v>2000</v>
      </c>
    </row>
    <row r="376" spans="1:10" x14ac:dyDescent="0.2">
      <c r="A376" s="14">
        <v>1</v>
      </c>
      <c r="B376" s="14" t="s">
        <v>989</v>
      </c>
      <c r="C376" s="14" t="s">
        <v>1125</v>
      </c>
      <c r="D376" s="14" t="s">
        <v>1126</v>
      </c>
      <c r="E376" s="15" t="s">
        <v>993</v>
      </c>
      <c r="F376" s="14" t="s">
        <v>1127</v>
      </c>
      <c r="G376" s="14" t="s">
        <v>484</v>
      </c>
      <c r="H376" s="14" t="s">
        <v>890</v>
      </c>
      <c r="I376" s="8" t="s">
        <v>1179</v>
      </c>
      <c r="J376" s="8">
        <v>2000</v>
      </c>
    </row>
    <row r="377" spans="1:10" x14ac:dyDescent="0.2">
      <c r="A377" s="14">
        <v>1</v>
      </c>
      <c r="B377" s="14" t="s">
        <v>989</v>
      </c>
      <c r="C377" s="14" t="s">
        <v>1125</v>
      </c>
      <c r="D377" s="14" t="s">
        <v>1126</v>
      </c>
      <c r="E377" s="15" t="s">
        <v>993</v>
      </c>
      <c r="F377" s="14" t="s">
        <v>1127</v>
      </c>
      <c r="G377" s="14" t="s">
        <v>486</v>
      </c>
      <c r="H377" s="14" t="s">
        <v>472</v>
      </c>
      <c r="I377" s="8" t="s">
        <v>1179</v>
      </c>
      <c r="J377" s="8">
        <v>2000</v>
      </c>
    </row>
    <row r="378" spans="1:10" x14ac:dyDescent="0.2">
      <c r="A378" s="14">
        <v>1</v>
      </c>
      <c r="B378" s="14" t="s">
        <v>989</v>
      </c>
      <c r="C378" s="14" t="s">
        <v>1125</v>
      </c>
      <c r="D378" s="14" t="s">
        <v>1126</v>
      </c>
      <c r="E378" s="15" t="s">
        <v>994</v>
      </c>
      <c r="F378" s="14" t="s">
        <v>1128</v>
      </c>
      <c r="G378" s="14" t="s">
        <v>488</v>
      </c>
      <c r="H378" s="14" t="s">
        <v>892</v>
      </c>
      <c r="I378" s="8" t="s">
        <v>1179</v>
      </c>
      <c r="J378" s="8">
        <v>2000</v>
      </c>
    </row>
    <row r="379" spans="1:10" x14ac:dyDescent="0.2">
      <c r="A379" s="14">
        <v>1</v>
      </c>
      <c r="B379" s="14" t="s">
        <v>989</v>
      </c>
      <c r="C379" s="14" t="s">
        <v>1125</v>
      </c>
      <c r="D379" s="14" t="s">
        <v>1126</v>
      </c>
      <c r="E379" s="15" t="s">
        <v>994</v>
      </c>
      <c r="F379" s="14" t="s">
        <v>1128</v>
      </c>
      <c r="G379" s="14" t="s">
        <v>490</v>
      </c>
      <c r="H379" s="14" t="s">
        <v>3903</v>
      </c>
      <c r="I379" s="8" t="s">
        <v>1179</v>
      </c>
      <c r="J379" s="8">
        <v>2000</v>
      </c>
    </row>
    <row r="380" spans="1:10" x14ac:dyDescent="0.2">
      <c r="A380" s="14">
        <v>1</v>
      </c>
      <c r="B380" s="14" t="s">
        <v>989</v>
      </c>
      <c r="C380" s="14" t="s">
        <v>1125</v>
      </c>
      <c r="D380" s="14" t="s">
        <v>1126</v>
      </c>
      <c r="E380" s="15" t="s">
        <v>994</v>
      </c>
      <c r="F380" s="14" t="s">
        <v>1128</v>
      </c>
      <c r="G380" s="14" t="s">
        <v>492</v>
      </c>
      <c r="H380" s="14" t="s">
        <v>474</v>
      </c>
      <c r="I380" s="8" t="s">
        <v>1179</v>
      </c>
      <c r="J380" s="8">
        <v>2000</v>
      </c>
    </row>
    <row r="381" spans="1:10" x14ac:dyDescent="0.2">
      <c r="A381" s="14">
        <v>1</v>
      </c>
      <c r="B381" s="14" t="s">
        <v>989</v>
      </c>
      <c r="C381" s="14" t="s">
        <v>1125</v>
      </c>
      <c r="D381" s="14" t="s">
        <v>1126</v>
      </c>
      <c r="E381" s="15" t="s">
        <v>994</v>
      </c>
      <c r="F381" s="14" t="s">
        <v>1128</v>
      </c>
      <c r="G381" s="14" t="s">
        <v>901</v>
      </c>
      <c r="H381" s="14" t="s">
        <v>3772</v>
      </c>
      <c r="I381" s="8" t="s">
        <v>1179</v>
      </c>
      <c r="J381" s="8">
        <v>2000</v>
      </c>
    </row>
    <row r="382" spans="1:10" x14ac:dyDescent="0.2">
      <c r="A382" s="14">
        <v>1</v>
      </c>
      <c r="B382" s="14" t="s">
        <v>989</v>
      </c>
      <c r="C382" s="14" t="s">
        <v>1125</v>
      </c>
      <c r="D382" s="14" t="s">
        <v>1126</v>
      </c>
      <c r="E382" s="15" t="s">
        <v>994</v>
      </c>
      <c r="F382" s="14" t="s">
        <v>1128</v>
      </c>
      <c r="G382" s="14" t="s">
        <v>903</v>
      </c>
      <c r="H382" s="14" t="s">
        <v>3833</v>
      </c>
      <c r="I382" s="8" t="s">
        <v>1179</v>
      </c>
      <c r="J382" s="8">
        <v>2000</v>
      </c>
    </row>
    <row r="383" spans="1:10" x14ac:dyDescent="0.2">
      <c r="A383" s="14">
        <v>1</v>
      </c>
      <c r="B383" s="14" t="s">
        <v>989</v>
      </c>
      <c r="C383" s="14" t="s">
        <v>1125</v>
      </c>
      <c r="D383" s="14" t="s">
        <v>1126</v>
      </c>
      <c r="E383" s="15" t="s">
        <v>994</v>
      </c>
      <c r="F383" s="14" t="s">
        <v>1128</v>
      </c>
      <c r="G383" s="14" t="s">
        <v>494</v>
      </c>
      <c r="H383" s="14" t="s">
        <v>3834</v>
      </c>
      <c r="I383" s="8" t="s">
        <v>1179</v>
      </c>
      <c r="J383" s="8">
        <v>2000</v>
      </c>
    </row>
    <row r="384" spans="1:10" x14ac:dyDescent="0.2">
      <c r="A384" s="14">
        <v>1</v>
      </c>
      <c r="B384" s="14" t="s">
        <v>989</v>
      </c>
      <c r="C384" s="14" t="s">
        <v>1125</v>
      </c>
      <c r="D384" s="14" t="s">
        <v>1126</v>
      </c>
      <c r="E384" s="15" t="s">
        <v>994</v>
      </c>
      <c r="F384" s="14" t="s">
        <v>1128</v>
      </c>
      <c r="G384" s="14" t="s">
        <v>496</v>
      </c>
      <c r="H384" s="14" t="s">
        <v>452</v>
      </c>
      <c r="I384" s="8" t="s">
        <v>1179</v>
      </c>
      <c r="J384" s="8">
        <v>2000</v>
      </c>
    </row>
    <row r="385" spans="1:10" x14ac:dyDescent="0.2">
      <c r="A385" s="14">
        <v>1</v>
      </c>
      <c r="B385" s="14" t="s">
        <v>989</v>
      </c>
      <c r="C385" s="14" t="s">
        <v>1125</v>
      </c>
      <c r="D385" s="14" t="s">
        <v>1126</v>
      </c>
      <c r="E385" s="15" t="s">
        <v>994</v>
      </c>
      <c r="F385" s="14" t="s">
        <v>1128</v>
      </c>
      <c r="G385" s="14" t="s">
        <v>498</v>
      </c>
      <c r="H385" s="14" t="s">
        <v>896</v>
      </c>
      <c r="I385" s="8" t="s">
        <v>1179</v>
      </c>
      <c r="J385" s="8">
        <v>2000</v>
      </c>
    </row>
    <row r="386" spans="1:10" x14ac:dyDescent="0.2">
      <c r="A386" s="14">
        <v>1</v>
      </c>
      <c r="B386" s="14" t="s">
        <v>989</v>
      </c>
      <c r="C386" s="14" t="s">
        <v>1125</v>
      </c>
      <c r="D386" s="14" t="s">
        <v>1126</v>
      </c>
      <c r="E386" s="15" t="s">
        <v>994</v>
      </c>
      <c r="F386" s="14" t="s">
        <v>1128</v>
      </c>
      <c r="G386" s="14" t="s">
        <v>500</v>
      </c>
      <c r="H386" s="14" t="s">
        <v>3904</v>
      </c>
      <c r="I386" s="8" t="s">
        <v>1179</v>
      </c>
      <c r="J386" s="8">
        <v>2000</v>
      </c>
    </row>
    <row r="387" spans="1:10" x14ac:dyDescent="0.2">
      <c r="A387" s="14">
        <v>1</v>
      </c>
      <c r="B387" s="14" t="s">
        <v>989</v>
      </c>
      <c r="C387" s="14" t="s">
        <v>1125</v>
      </c>
      <c r="D387" s="14" t="s">
        <v>1126</v>
      </c>
      <c r="E387" s="15" t="s">
        <v>994</v>
      </c>
      <c r="F387" s="14" t="s">
        <v>1128</v>
      </c>
      <c r="G387" s="14" t="s">
        <v>502</v>
      </c>
      <c r="H387" s="14" t="s">
        <v>483</v>
      </c>
      <c r="I387" s="8" t="s">
        <v>1179</v>
      </c>
      <c r="J387" s="8">
        <v>2000</v>
      </c>
    </row>
    <row r="388" spans="1:10" x14ac:dyDescent="0.2">
      <c r="A388" s="14">
        <v>1</v>
      </c>
      <c r="B388" s="14" t="s">
        <v>989</v>
      </c>
      <c r="C388" s="14" t="s">
        <v>1125</v>
      </c>
      <c r="D388" s="14" t="s">
        <v>1126</v>
      </c>
      <c r="E388" s="15" t="s">
        <v>994</v>
      </c>
      <c r="F388" s="14" t="s">
        <v>1128</v>
      </c>
      <c r="G388" s="14" t="s">
        <v>504</v>
      </c>
      <c r="H388" s="14" t="s">
        <v>485</v>
      </c>
      <c r="I388" s="8" t="s">
        <v>1179</v>
      </c>
      <c r="J388" s="8">
        <v>2000</v>
      </c>
    </row>
    <row r="389" spans="1:10" x14ac:dyDescent="0.2">
      <c r="A389" s="14">
        <v>1</v>
      </c>
      <c r="B389" s="14" t="s">
        <v>989</v>
      </c>
      <c r="C389" s="14" t="s">
        <v>1125</v>
      </c>
      <c r="D389" s="14" t="s">
        <v>1126</v>
      </c>
      <c r="E389" s="15" t="s">
        <v>994</v>
      </c>
      <c r="F389" s="14" t="s">
        <v>1128</v>
      </c>
      <c r="G389" s="14" t="s">
        <v>905</v>
      </c>
      <c r="H389" s="14" t="s">
        <v>3835</v>
      </c>
      <c r="I389" s="8" t="s">
        <v>1179</v>
      </c>
      <c r="J389" s="8">
        <v>2000</v>
      </c>
    </row>
    <row r="390" spans="1:10" x14ac:dyDescent="0.2">
      <c r="A390" s="14">
        <v>1</v>
      </c>
      <c r="B390" s="14" t="s">
        <v>989</v>
      </c>
      <c r="C390" s="14" t="s">
        <v>1125</v>
      </c>
      <c r="D390" s="14" t="s">
        <v>1126</v>
      </c>
      <c r="E390" s="15" t="s">
        <v>995</v>
      </c>
      <c r="F390" s="14" t="s">
        <v>1129</v>
      </c>
      <c r="G390" s="14" t="s">
        <v>1753</v>
      </c>
      <c r="H390" s="14" t="s">
        <v>3239</v>
      </c>
      <c r="I390" s="8" t="s">
        <v>1179</v>
      </c>
      <c r="J390" s="8">
        <v>2000</v>
      </c>
    </row>
    <row r="391" spans="1:10" x14ac:dyDescent="0.2">
      <c r="A391" s="14">
        <v>1</v>
      </c>
      <c r="B391" s="14" t="s">
        <v>989</v>
      </c>
      <c r="C391" s="14" t="s">
        <v>1125</v>
      </c>
      <c r="D391" s="14" t="s">
        <v>1126</v>
      </c>
      <c r="E391" s="15" t="s">
        <v>995</v>
      </c>
      <c r="F391" s="14" t="s">
        <v>1129</v>
      </c>
      <c r="G391" s="14" t="s">
        <v>1754</v>
      </c>
      <c r="H391" s="14" t="s">
        <v>3240</v>
      </c>
      <c r="I391" s="8" t="s">
        <v>1179</v>
      </c>
      <c r="J391" s="8">
        <v>2000</v>
      </c>
    </row>
    <row r="392" spans="1:10" x14ac:dyDescent="0.2">
      <c r="A392" s="14">
        <v>1</v>
      </c>
      <c r="B392" s="14" t="s">
        <v>989</v>
      </c>
      <c r="C392" s="14" t="s">
        <v>1125</v>
      </c>
      <c r="D392" s="14" t="s">
        <v>1126</v>
      </c>
      <c r="E392" s="15" t="s">
        <v>995</v>
      </c>
      <c r="F392" s="14" t="s">
        <v>1129</v>
      </c>
      <c r="G392" s="14" t="s">
        <v>1755</v>
      </c>
      <c r="H392" s="14" t="s">
        <v>3836</v>
      </c>
      <c r="I392" s="8" t="s">
        <v>1179</v>
      </c>
      <c r="J392" s="8">
        <v>2000</v>
      </c>
    </row>
    <row r="393" spans="1:10" x14ac:dyDescent="0.2">
      <c r="A393" s="14">
        <v>1</v>
      </c>
      <c r="B393" s="14" t="s">
        <v>989</v>
      </c>
      <c r="C393" s="14" t="s">
        <v>1125</v>
      </c>
      <c r="D393" s="14" t="s">
        <v>1126</v>
      </c>
      <c r="E393" s="15" t="s">
        <v>995</v>
      </c>
      <c r="F393" s="14" t="s">
        <v>1129</v>
      </c>
      <c r="G393" s="14" t="s">
        <v>1756</v>
      </c>
      <c r="H393" s="14" t="s">
        <v>3242</v>
      </c>
      <c r="I393" s="8" t="s">
        <v>1179</v>
      </c>
      <c r="J393" s="8">
        <v>2000</v>
      </c>
    </row>
    <row r="394" spans="1:10" x14ac:dyDescent="0.2">
      <c r="A394" s="14">
        <v>1</v>
      </c>
      <c r="B394" s="14" t="s">
        <v>989</v>
      </c>
      <c r="C394" s="14" t="s">
        <v>1125</v>
      </c>
      <c r="D394" s="14" t="s">
        <v>1126</v>
      </c>
      <c r="E394" s="15" t="s">
        <v>995</v>
      </c>
      <c r="F394" s="14" t="s">
        <v>1129</v>
      </c>
      <c r="G394" s="14" t="s">
        <v>1757</v>
      </c>
      <c r="H394" s="14" t="s">
        <v>3243</v>
      </c>
      <c r="I394" s="8" t="s">
        <v>1179</v>
      </c>
      <c r="J394" s="8">
        <v>2000</v>
      </c>
    </row>
    <row r="395" spans="1:10" x14ac:dyDescent="0.2">
      <c r="A395" s="14">
        <v>1</v>
      </c>
      <c r="B395" s="14" t="s">
        <v>989</v>
      </c>
      <c r="C395" s="14" t="s">
        <v>1125</v>
      </c>
      <c r="D395" s="14" t="s">
        <v>1126</v>
      </c>
      <c r="E395" s="15" t="s">
        <v>995</v>
      </c>
      <c r="F395" s="14" t="s">
        <v>1129</v>
      </c>
      <c r="G395" s="14" t="s">
        <v>1758</v>
      </c>
      <c r="H395" s="14" t="s">
        <v>3244</v>
      </c>
      <c r="I395" s="8" t="s">
        <v>1179</v>
      </c>
      <c r="J395" s="8">
        <v>2000</v>
      </c>
    </row>
    <row r="396" spans="1:10" x14ac:dyDescent="0.2">
      <c r="A396" s="14">
        <v>1</v>
      </c>
      <c r="B396" s="14" t="s">
        <v>989</v>
      </c>
      <c r="C396" s="14" t="s">
        <v>1125</v>
      </c>
      <c r="D396" s="14" t="s">
        <v>1126</v>
      </c>
      <c r="E396" s="15" t="s">
        <v>995</v>
      </c>
      <c r="F396" s="14" t="s">
        <v>1129</v>
      </c>
      <c r="G396" s="14" t="s">
        <v>1759</v>
      </c>
      <c r="H396" s="14" t="s">
        <v>3245</v>
      </c>
      <c r="I396" s="8" t="s">
        <v>1179</v>
      </c>
      <c r="J396" s="8">
        <v>2000</v>
      </c>
    </row>
    <row r="397" spans="1:10" x14ac:dyDescent="0.2">
      <c r="A397" s="14">
        <v>1</v>
      </c>
      <c r="B397" s="14" t="s">
        <v>989</v>
      </c>
      <c r="C397" s="14" t="s">
        <v>1125</v>
      </c>
      <c r="D397" s="14" t="s">
        <v>1126</v>
      </c>
      <c r="E397" s="15" t="s">
        <v>995</v>
      </c>
      <c r="F397" s="14" t="s">
        <v>1129</v>
      </c>
      <c r="G397" s="14" t="s">
        <v>1760</v>
      </c>
      <c r="H397" s="14" t="s">
        <v>3246</v>
      </c>
      <c r="I397" s="8" t="s">
        <v>1179</v>
      </c>
      <c r="J397" s="8">
        <v>2000</v>
      </c>
    </row>
    <row r="398" spans="1:10" x14ac:dyDescent="0.2">
      <c r="A398" s="14">
        <v>1</v>
      </c>
      <c r="B398" s="14" t="s">
        <v>989</v>
      </c>
      <c r="C398" s="14" t="s">
        <v>1125</v>
      </c>
      <c r="D398" s="14" t="s">
        <v>1126</v>
      </c>
      <c r="E398" s="15" t="s">
        <v>995</v>
      </c>
      <c r="F398" s="14" t="s">
        <v>1129</v>
      </c>
      <c r="G398" s="14" t="s">
        <v>1761</v>
      </c>
      <c r="H398" s="14" t="s">
        <v>3247</v>
      </c>
      <c r="I398" s="8" t="s">
        <v>1177</v>
      </c>
      <c r="J398" s="8">
        <v>2000</v>
      </c>
    </row>
    <row r="399" spans="1:10" x14ac:dyDescent="0.2">
      <c r="A399" s="14">
        <v>1</v>
      </c>
      <c r="B399" s="14" t="s">
        <v>989</v>
      </c>
      <c r="C399" s="14" t="s">
        <v>1125</v>
      </c>
      <c r="D399" s="14" t="s">
        <v>1126</v>
      </c>
      <c r="E399" s="15" t="s">
        <v>995</v>
      </c>
      <c r="F399" s="14" t="s">
        <v>1129</v>
      </c>
      <c r="G399" s="14" t="s">
        <v>1762</v>
      </c>
      <c r="H399" s="14" t="s">
        <v>493</v>
      </c>
      <c r="I399" s="8" t="s">
        <v>1179</v>
      </c>
      <c r="J399" s="8">
        <v>2000</v>
      </c>
    </row>
    <row r="400" spans="1:10" x14ac:dyDescent="0.2">
      <c r="A400" s="14">
        <v>1</v>
      </c>
      <c r="B400" s="14" t="s">
        <v>989</v>
      </c>
      <c r="C400" s="14" t="s">
        <v>1125</v>
      </c>
      <c r="D400" s="14" t="s">
        <v>1126</v>
      </c>
      <c r="E400" s="15" t="s">
        <v>996</v>
      </c>
      <c r="F400" s="14" t="s">
        <v>1130</v>
      </c>
      <c r="G400" s="14" t="s">
        <v>1779</v>
      </c>
      <c r="H400" s="14" t="s">
        <v>495</v>
      </c>
      <c r="I400" s="8" t="s">
        <v>1179</v>
      </c>
      <c r="J400" s="8">
        <v>2000</v>
      </c>
    </row>
    <row r="401" spans="1:10" x14ac:dyDescent="0.2">
      <c r="A401" s="14">
        <v>1</v>
      </c>
      <c r="B401" s="14" t="s">
        <v>989</v>
      </c>
      <c r="C401" s="14" t="s">
        <v>1125</v>
      </c>
      <c r="D401" s="14" t="s">
        <v>1126</v>
      </c>
      <c r="E401" s="15" t="s">
        <v>996</v>
      </c>
      <c r="F401" s="14" t="s">
        <v>1130</v>
      </c>
      <c r="G401" s="14" t="s">
        <v>1781</v>
      </c>
      <c r="H401" s="14" t="s">
        <v>1924</v>
      </c>
      <c r="I401" s="8" t="s">
        <v>1179</v>
      </c>
      <c r="J401" s="8">
        <v>2000</v>
      </c>
    </row>
    <row r="402" spans="1:10" x14ac:dyDescent="0.2">
      <c r="A402" s="14">
        <v>1</v>
      </c>
      <c r="B402" s="14" t="s">
        <v>989</v>
      </c>
      <c r="C402" s="14" t="s">
        <v>1125</v>
      </c>
      <c r="D402" s="14" t="s">
        <v>1126</v>
      </c>
      <c r="E402" s="15" t="s">
        <v>996</v>
      </c>
      <c r="F402" s="14" t="s">
        <v>1130</v>
      </c>
      <c r="G402" s="14" t="s">
        <v>1782</v>
      </c>
      <c r="H402" s="14" t="s">
        <v>1928</v>
      </c>
      <c r="I402" s="8" t="s">
        <v>1179</v>
      </c>
      <c r="J402" s="8">
        <v>2000</v>
      </c>
    </row>
    <row r="403" spans="1:10" x14ac:dyDescent="0.2">
      <c r="A403" s="14">
        <v>1</v>
      </c>
      <c r="B403" s="14" t="s">
        <v>989</v>
      </c>
      <c r="C403" s="14" t="s">
        <v>1125</v>
      </c>
      <c r="D403" s="14" t="s">
        <v>1126</v>
      </c>
      <c r="E403" s="15" t="s">
        <v>996</v>
      </c>
      <c r="F403" s="14" t="s">
        <v>1130</v>
      </c>
      <c r="G403" s="14" t="s">
        <v>1783</v>
      </c>
      <c r="H403" s="14" t="s">
        <v>3248</v>
      </c>
      <c r="I403" s="8" t="s">
        <v>1179</v>
      </c>
      <c r="J403" s="8">
        <v>2000</v>
      </c>
    </row>
    <row r="404" spans="1:10" x14ac:dyDescent="0.2">
      <c r="A404" s="14">
        <v>1</v>
      </c>
      <c r="B404" s="14" t="s">
        <v>989</v>
      </c>
      <c r="C404" s="14" t="s">
        <v>1125</v>
      </c>
      <c r="D404" s="14" t="s">
        <v>1126</v>
      </c>
      <c r="E404" s="15" t="s">
        <v>996</v>
      </c>
      <c r="F404" s="14" t="s">
        <v>1130</v>
      </c>
      <c r="G404" s="14" t="s">
        <v>1784</v>
      </c>
      <c r="H404" s="14" t="s">
        <v>3837</v>
      </c>
      <c r="I404" s="8" t="s">
        <v>1179</v>
      </c>
      <c r="J404" s="8">
        <v>2000</v>
      </c>
    </row>
    <row r="405" spans="1:10" x14ac:dyDescent="0.2">
      <c r="A405" s="14">
        <v>1</v>
      </c>
      <c r="B405" s="14" t="s">
        <v>989</v>
      </c>
      <c r="C405" s="14" t="s">
        <v>1125</v>
      </c>
      <c r="D405" s="14" t="s">
        <v>1126</v>
      </c>
      <c r="E405" s="15" t="s">
        <v>996</v>
      </c>
      <c r="F405" s="14" t="s">
        <v>1130</v>
      </c>
      <c r="G405" s="14" t="s">
        <v>1785</v>
      </c>
      <c r="H405" s="14" t="s">
        <v>501</v>
      </c>
      <c r="I405" s="8" t="s">
        <v>1179</v>
      </c>
      <c r="J405" s="8">
        <v>2000</v>
      </c>
    </row>
    <row r="406" spans="1:10" x14ac:dyDescent="0.2">
      <c r="A406" s="14">
        <v>1</v>
      </c>
      <c r="B406" s="14" t="s">
        <v>989</v>
      </c>
      <c r="C406" s="14" t="s">
        <v>1125</v>
      </c>
      <c r="D406" s="14" t="s">
        <v>1126</v>
      </c>
      <c r="E406" s="15" t="s">
        <v>996</v>
      </c>
      <c r="F406" s="14" t="s">
        <v>1130</v>
      </c>
      <c r="G406" s="14" t="s">
        <v>1786</v>
      </c>
      <c r="H406" s="14" t="s">
        <v>503</v>
      </c>
      <c r="I406" s="8" t="s">
        <v>1179</v>
      </c>
      <c r="J406" s="8">
        <v>2000</v>
      </c>
    </row>
    <row r="407" spans="1:10" x14ac:dyDescent="0.2">
      <c r="A407" s="14">
        <v>1</v>
      </c>
      <c r="B407" s="14" t="s">
        <v>989</v>
      </c>
      <c r="C407" s="14" t="s">
        <v>1125</v>
      </c>
      <c r="D407" s="14" t="s">
        <v>1126</v>
      </c>
      <c r="E407" s="15" t="s">
        <v>996</v>
      </c>
      <c r="F407" s="14" t="s">
        <v>1130</v>
      </c>
      <c r="G407" s="14" t="s">
        <v>1787</v>
      </c>
      <c r="H407" s="14" t="s">
        <v>3905</v>
      </c>
      <c r="I407" s="8" t="s">
        <v>1179</v>
      </c>
      <c r="J407" s="8">
        <v>2000</v>
      </c>
    </row>
    <row r="408" spans="1:10" x14ac:dyDescent="0.2">
      <c r="A408" s="14">
        <v>1</v>
      </c>
      <c r="B408" s="14" t="s">
        <v>989</v>
      </c>
      <c r="C408" s="14" t="s">
        <v>1125</v>
      </c>
      <c r="D408" s="14" t="s">
        <v>1126</v>
      </c>
      <c r="E408" s="15" t="s">
        <v>996</v>
      </c>
      <c r="F408" s="14" t="s">
        <v>1130</v>
      </c>
      <c r="G408" s="14" t="s">
        <v>3906</v>
      </c>
      <c r="H408" s="14" t="s">
        <v>3838</v>
      </c>
      <c r="I408" s="8" t="s">
        <v>1179</v>
      </c>
      <c r="J408" s="8">
        <v>2000</v>
      </c>
    </row>
    <row r="409" spans="1:10" x14ac:dyDescent="0.2">
      <c r="A409" s="14">
        <v>1</v>
      </c>
      <c r="B409" s="14" t="s">
        <v>989</v>
      </c>
      <c r="C409" s="14" t="s">
        <v>1125</v>
      </c>
      <c r="D409" s="14" t="s">
        <v>1126</v>
      </c>
      <c r="E409" s="15" t="s">
        <v>996</v>
      </c>
      <c r="F409" s="14" t="s">
        <v>1130</v>
      </c>
      <c r="G409" s="14" t="s">
        <v>1789</v>
      </c>
      <c r="H409" s="14" t="s">
        <v>1622</v>
      </c>
      <c r="I409" s="8" t="s">
        <v>1177</v>
      </c>
      <c r="J409" s="8">
        <v>2000</v>
      </c>
    </row>
    <row r="410" spans="1:10" x14ac:dyDescent="0.2">
      <c r="A410" s="14">
        <v>1</v>
      </c>
      <c r="B410" s="14" t="s">
        <v>989</v>
      </c>
      <c r="C410" s="14" t="s">
        <v>1131</v>
      </c>
      <c r="D410" s="14" t="s">
        <v>1132</v>
      </c>
      <c r="E410" s="15" t="s">
        <v>993</v>
      </c>
      <c r="F410" s="14" t="s">
        <v>1134</v>
      </c>
      <c r="G410" s="14" t="s">
        <v>505</v>
      </c>
      <c r="H410" s="14" t="s">
        <v>3839</v>
      </c>
      <c r="I410" s="8" t="s">
        <v>1179</v>
      </c>
      <c r="J410" s="8">
        <v>2000</v>
      </c>
    </row>
    <row r="411" spans="1:10" x14ac:dyDescent="0.2">
      <c r="A411" s="14">
        <v>1</v>
      </c>
      <c r="B411" s="14" t="s">
        <v>989</v>
      </c>
      <c r="C411" s="14" t="s">
        <v>1131</v>
      </c>
      <c r="D411" s="14" t="s">
        <v>1132</v>
      </c>
      <c r="E411" s="15" t="s">
        <v>993</v>
      </c>
      <c r="F411" s="14" t="s">
        <v>1134</v>
      </c>
      <c r="G411" s="14" t="s">
        <v>907</v>
      </c>
      <c r="H411" s="14" t="s">
        <v>3340</v>
      </c>
      <c r="I411" s="8" t="s">
        <v>1179</v>
      </c>
      <c r="J411" s="8">
        <v>2000</v>
      </c>
    </row>
    <row r="412" spans="1:10" x14ac:dyDescent="0.2">
      <c r="A412" s="14">
        <v>1</v>
      </c>
      <c r="B412" s="14" t="s">
        <v>989</v>
      </c>
      <c r="C412" s="14" t="s">
        <v>1131</v>
      </c>
      <c r="D412" s="14" t="s">
        <v>1132</v>
      </c>
      <c r="E412" s="15" t="s">
        <v>993</v>
      </c>
      <c r="F412" s="14" t="s">
        <v>1134</v>
      </c>
      <c r="G412" s="14" t="s">
        <v>1133</v>
      </c>
      <c r="H412" s="14" t="s">
        <v>1938</v>
      </c>
      <c r="I412" s="8" t="s">
        <v>1179</v>
      </c>
      <c r="J412" s="8">
        <v>2000</v>
      </c>
    </row>
    <row r="413" spans="1:10" x14ac:dyDescent="0.2">
      <c r="A413" s="14">
        <v>1</v>
      </c>
      <c r="B413" s="14" t="s">
        <v>989</v>
      </c>
      <c r="C413" s="14" t="s">
        <v>1131</v>
      </c>
      <c r="D413" s="14" t="s">
        <v>1132</v>
      </c>
      <c r="E413" s="15" t="s">
        <v>993</v>
      </c>
      <c r="F413" s="14" t="s">
        <v>1134</v>
      </c>
      <c r="G413" s="14" t="s">
        <v>507</v>
      </c>
      <c r="H413" s="14" t="s">
        <v>3840</v>
      </c>
      <c r="I413" s="8" t="s">
        <v>1179</v>
      </c>
      <c r="J413" s="8">
        <v>2000</v>
      </c>
    </row>
    <row r="414" spans="1:10" x14ac:dyDescent="0.2">
      <c r="A414" s="14">
        <v>1</v>
      </c>
      <c r="B414" s="14" t="s">
        <v>989</v>
      </c>
      <c r="C414" s="14" t="s">
        <v>1131</v>
      </c>
      <c r="D414" s="14" t="s">
        <v>1132</v>
      </c>
      <c r="E414" s="15" t="s">
        <v>993</v>
      </c>
      <c r="F414" s="14" t="s">
        <v>1134</v>
      </c>
      <c r="G414" s="14" t="s">
        <v>509</v>
      </c>
      <c r="H414" s="14" t="s">
        <v>3001</v>
      </c>
      <c r="I414" s="8" t="s">
        <v>1179</v>
      </c>
      <c r="J414" s="8">
        <v>2000</v>
      </c>
    </row>
    <row r="415" spans="1:10" x14ac:dyDescent="0.2">
      <c r="A415" s="14">
        <v>1</v>
      </c>
      <c r="B415" s="14" t="s">
        <v>989</v>
      </c>
      <c r="C415" s="14" t="s">
        <v>1131</v>
      </c>
      <c r="D415" s="14" t="s">
        <v>1132</v>
      </c>
      <c r="E415" s="15" t="s">
        <v>993</v>
      </c>
      <c r="F415" s="14" t="s">
        <v>1134</v>
      </c>
      <c r="G415" s="14" t="s">
        <v>511</v>
      </c>
      <c r="H415" s="14" t="s">
        <v>3002</v>
      </c>
      <c r="I415" s="8" t="s">
        <v>1179</v>
      </c>
      <c r="J415" s="8">
        <v>2000</v>
      </c>
    </row>
    <row r="416" spans="1:10" x14ac:dyDescent="0.2">
      <c r="A416" s="14">
        <v>1</v>
      </c>
      <c r="B416" s="14" t="s">
        <v>989</v>
      </c>
      <c r="C416" s="14" t="s">
        <v>1131</v>
      </c>
      <c r="D416" s="14" t="s">
        <v>1132</v>
      </c>
      <c r="E416" s="15" t="s">
        <v>993</v>
      </c>
      <c r="F416" s="14" t="s">
        <v>1134</v>
      </c>
      <c r="G416" s="14" t="s">
        <v>513</v>
      </c>
      <c r="H416" s="14" t="s">
        <v>3841</v>
      </c>
      <c r="I416" s="8" t="s">
        <v>1179</v>
      </c>
      <c r="J416" s="8">
        <v>2000</v>
      </c>
    </row>
    <row r="417" spans="1:10" x14ac:dyDescent="0.2">
      <c r="A417" s="14">
        <v>1</v>
      </c>
      <c r="B417" s="14" t="s">
        <v>989</v>
      </c>
      <c r="C417" s="14" t="s">
        <v>1131</v>
      </c>
      <c r="D417" s="14" t="s">
        <v>1132</v>
      </c>
      <c r="E417" s="15" t="s">
        <v>993</v>
      </c>
      <c r="F417" s="14" t="s">
        <v>1134</v>
      </c>
      <c r="G417" s="14" t="s">
        <v>515</v>
      </c>
      <c r="H417" s="14" t="s">
        <v>3004</v>
      </c>
      <c r="I417" s="8" t="s">
        <v>1179</v>
      </c>
      <c r="J417" s="8">
        <v>2000</v>
      </c>
    </row>
    <row r="418" spans="1:10" x14ac:dyDescent="0.2">
      <c r="A418" s="14">
        <v>1</v>
      </c>
      <c r="B418" s="14" t="s">
        <v>989</v>
      </c>
      <c r="C418" s="14" t="s">
        <v>1131</v>
      </c>
      <c r="D418" s="14" t="s">
        <v>1132</v>
      </c>
      <c r="E418" s="15" t="s">
        <v>993</v>
      </c>
      <c r="F418" s="14" t="s">
        <v>1134</v>
      </c>
      <c r="G418" s="14" t="s">
        <v>517</v>
      </c>
      <c r="H418" s="14" t="s">
        <v>3005</v>
      </c>
      <c r="I418" s="8" t="s">
        <v>1179</v>
      </c>
      <c r="J418" s="8">
        <v>2000</v>
      </c>
    </row>
    <row r="419" spans="1:10" x14ac:dyDescent="0.2">
      <c r="A419" s="14">
        <v>1</v>
      </c>
      <c r="B419" s="14" t="s">
        <v>989</v>
      </c>
      <c r="C419" s="14" t="s">
        <v>1131</v>
      </c>
      <c r="D419" s="14" t="s">
        <v>1132</v>
      </c>
      <c r="E419" s="15" t="s">
        <v>993</v>
      </c>
      <c r="F419" s="14" t="s">
        <v>1134</v>
      </c>
      <c r="G419" s="14" t="s">
        <v>519</v>
      </c>
      <c r="H419" s="14" t="s">
        <v>3006</v>
      </c>
      <c r="I419" s="8" t="s">
        <v>1179</v>
      </c>
      <c r="J419" s="8">
        <v>2000</v>
      </c>
    </row>
    <row r="420" spans="1:10" x14ac:dyDescent="0.2">
      <c r="A420" s="14">
        <v>1</v>
      </c>
      <c r="B420" s="14" t="s">
        <v>989</v>
      </c>
      <c r="C420" s="14" t="s">
        <v>1131</v>
      </c>
      <c r="D420" s="14" t="s">
        <v>1132</v>
      </c>
      <c r="E420" s="15" t="s">
        <v>994</v>
      </c>
      <c r="F420" s="14" t="s">
        <v>1134</v>
      </c>
      <c r="G420" s="14" t="s">
        <v>521</v>
      </c>
      <c r="H420" s="14" t="s">
        <v>3359</v>
      </c>
      <c r="I420" s="8" t="s">
        <v>1179</v>
      </c>
      <c r="J420" s="8">
        <v>2000</v>
      </c>
    </row>
    <row r="421" spans="1:10" x14ac:dyDescent="0.2">
      <c r="A421" s="14">
        <v>1</v>
      </c>
      <c r="B421" s="14" t="s">
        <v>989</v>
      </c>
      <c r="C421" s="14" t="s">
        <v>1131</v>
      </c>
      <c r="D421" s="14" t="s">
        <v>1132</v>
      </c>
      <c r="E421" s="15" t="s">
        <v>995</v>
      </c>
      <c r="F421" s="14" t="s">
        <v>1134</v>
      </c>
      <c r="G421" s="14" t="s">
        <v>523</v>
      </c>
      <c r="H421" s="14" t="s">
        <v>3132</v>
      </c>
      <c r="I421" s="8" t="s">
        <v>1179</v>
      </c>
      <c r="J421" s="8">
        <v>2000</v>
      </c>
    </row>
    <row r="422" spans="1:10" x14ac:dyDescent="0.2">
      <c r="A422" s="14">
        <v>1</v>
      </c>
      <c r="B422" s="14" t="s">
        <v>989</v>
      </c>
      <c r="C422" s="14" t="s">
        <v>1131</v>
      </c>
      <c r="D422" s="14" t="s">
        <v>1132</v>
      </c>
      <c r="E422" s="15" t="s">
        <v>996</v>
      </c>
      <c r="F422" s="14" t="s">
        <v>1134</v>
      </c>
      <c r="G422" s="14" t="s">
        <v>525</v>
      </c>
      <c r="H422" s="14" t="s">
        <v>3842</v>
      </c>
      <c r="I422" s="8" t="s">
        <v>1177</v>
      </c>
      <c r="J422" s="8">
        <v>2000</v>
      </c>
    </row>
    <row r="423" spans="1:10" x14ac:dyDescent="0.2">
      <c r="A423" s="14">
        <v>1</v>
      </c>
      <c r="B423" s="14" t="s">
        <v>989</v>
      </c>
      <c r="C423" s="14" t="s">
        <v>1131</v>
      </c>
      <c r="D423" s="14" t="s">
        <v>1132</v>
      </c>
      <c r="E423" s="15" t="s">
        <v>994</v>
      </c>
      <c r="F423" s="14" t="s">
        <v>1135</v>
      </c>
      <c r="G423" s="14" t="s">
        <v>527</v>
      </c>
      <c r="H423" s="14" t="s">
        <v>3008</v>
      </c>
      <c r="I423" s="8" t="s">
        <v>1179</v>
      </c>
      <c r="J423" s="8">
        <v>2000</v>
      </c>
    </row>
    <row r="424" spans="1:10" x14ac:dyDescent="0.2">
      <c r="A424" s="14">
        <v>1</v>
      </c>
      <c r="B424" s="14" t="s">
        <v>989</v>
      </c>
      <c r="C424" s="14" t="s">
        <v>1131</v>
      </c>
      <c r="D424" s="14" t="s">
        <v>1132</v>
      </c>
      <c r="E424" s="15" t="s">
        <v>994</v>
      </c>
      <c r="F424" s="14" t="s">
        <v>1135</v>
      </c>
      <c r="G424" s="14" t="s">
        <v>529</v>
      </c>
      <c r="H424" s="14" t="s">
        <v>3009</v>
      </c>
      <c r="I424" s="8" t="s">
        <v>1179</v>
      </c>
      <c r="J424" s="8">
        <v>2000</v>
      </c>
    </row>
    <row r="425" spans="1:10" x14ac:dyDescent="0.2">
      <c r="A425" s="14">
        <v>1</v>
      </c>
      <c r="B425" s="14" t="s">
        <v>989</v>
      </c>
      <c r="C425" s="14" t="s">
        <v>1131</v>
      </c>
      <c r="D425" s="14" t="s">
        <v>1132</v>
      </c>
      <c r="E425" s="15" t="s">
        <v>994</v>
      </c>
      <c r="F425" s="14" t="s">
        <v>1135</v>
      </c>
      <c r="G425" s="14" t="s">
        <v>531</v>
      </c>
      <c r="H425" s="14" t="s">
        <v>3010</v>
      </c>
      <c r="I425" s="8" t="s">
        <v>1179</v>
      </c>
      <c r="J425" s="8">
        <v>2000</v>
      </c>
    </row>
    <row r="426" spans="1:10" x14ac:dyDescent="0.2">
      <c r="A426" s="14">
        <v>1</v>
      </c>
      <c r="B426" s="14" t="s">
        <v>989</v>
      </c>
      <c r="C426" s="14" t="s">
        <v>1131</v>
      </c>
      <c r="D426" s="14" t="s">
        <v>1132</v>
      </c>
      <c r="E426" s="15" t="s">
        <v>994</v>
      </c>
      <c r="F426" s="14" t="s">
        <v>1135</v>
      </c>
      <c r="G426" s="14" t="s">
        <v>533</v>
      </c>
      <c r="H426" s="14" t="s">
        <v>3011</v>
      </c>
      <c r="I426" s="8" t="s">
        <v>1179</v>
      </c>
      <c r="J426" s="8">
        <v>2000</v>
      </c>
    </row>
    <row r="427" spans="1:10" x14ac:dyDescent="0.2">
      <c r="A427" s="14">
        <v>1</v>
      </c>
      <c r="B427" s="14" t="s">
        <v>989</v>
      </c>
      <c r="C427" s="14" t="s">
        <v>1131</v>
      </c>
      <c r="D427" s="14" t="s">
        <v>1132</v>
      </c>
      <c r="E427" s="15" t="s">
        <v>994</v>
      </c>
      <c r="F427" s="14" t="s">
        <v>1135</v>
      </c>
      <c r="G427" s="14" t="s">
        <v>535</v>
      </c>
      <c r="H427" s="14" t="s">
        <v>3012</v>
      </c>
      <c r="I427" s="8" t="s">
        <v>1179</v>
      </c>
      <c r="J427" s="8">
        <v>2000</v>
      </c>
    </row>
    <row r="428" spans="1:10" x14ac:dyDescent="0.2">
      <c r="A428" s="14">
        <v>1</v>
      </c>
      <c r="B428" s="14" t="s">
        <v>989</v>
      </c>
      <c r="C428" s="14" t="s">
        <v>1131</v>
      </c>
      <c r="D428" s="14" t="s">
        <v>1132</v>
      </c>
      <c r="E428" s="15" t="s">
        <v>994</v>
      </c>
      <c r="F428" s="14" t="s">
        <v>1135</v>
      </c>
      <c r="G428" s="14" t="s">
        <v>537</v>
      </c>
      <c r="H428" s="14" t="s">
        <v>3013</v>
      </c>
      <c r="I428" s="8" t="s">
        <v>1179</v>
      </c>
      <c r="J428" s="8">
        <v>2000</v>
      </c>
    </row>
    <row r="429" spans="1:10" x14ac:dyDescent="0.2">
      <c r="A429" s="14">
        <v>1</v>
      </c>
      <c r="B429" s="14" t="s">
        <v>989</v>
      </c>
      <c r="C429" s="14" t="s">
        <v>1131</v>
      </c>
      <c r="D429" s="14" t="s">
        <v>1132</v>
      </c>
      <c r="E429" s="15" t="s">
        <v>994</v>
      </c>
      <c r="F429" s="14" t="s">
        <v>1135</v>
      </c>
      <c r="G429" s="14" t="s">
        <v>539</v>
      </c>
      <c r="H429" s="14" t="s">
        <v>3014</v>
      </c>
      <c r="I429" s="8" t="s">
        <v>1179</v>
      </c>
      <c r="J429" s="8">
        <v>2000</v>
      </c>
    </row>
    <row r="430" spans="1:10" x14ac:dyDescent="0.2">
      <c r="A430" s="14">
        <v>1</v>
      </c>
      <c r="B430" s="14" t="s">
        <v>989</v>
      </c>
      <c r="C430" s="14" t="s">
        <v>1131</v>
      </c>
      <c r="D430" s="14" t="s">
        <v>1132</v>
      </c>
      <c r="E430" s="15" t="s">
        <v>994</v>
      </c>
      <c r="F430" s="14" t="s">
        <v>1135</v>
      </c>
      <c r="G430" s="14" t="s">
        <v>541</v>
      </c>
      <c r="H430" s="14" t="s">
        <v>3015</v>
      </c>
      <c r="I430" s="8" t="s">
        <v>1179</v>
      </c>
      <c r="J430" s="8">
        <v>2000</v>
      </c>
    </row>
    <row r="431" spans="1:10" x14ac:dyDescent="0.2">
      <c r="A431" s="14">
        <v>1</v>
      </c>
      <c r="B431" s="14" t="s">
        <v>989</v>
      </c>
      <c r="C431" s="14" t="s">
        <v>1131</v>
      </c>
      <c r="D431" s="14" t="s">
        <v>1132</v>
      </c>
      <c r="E431" s="15" t="s">
        <v>994</v>
      </c>
      <c r="F431" s="14" t="s">
        <v>1135</v>
      </c>
      <c r="G431" s="14" t="s">
        <v>910</v>
      </c>
      <c r="H431" s="14" t="s">
        <v>3016</v>
      </c>
      <c r="I431" s="8" t="s">
        <v>1179</v>
      </c>
      <c r="J431" s="8">
        <v>2000</v>
      </c>
    </row>
    <row r="432" spans="1:10" x14ac:dyDescent="0.2">
      <c r="A432" s="14">
        <v>1</v>
      </c>
      <c r="B432" s="14" t="s">
        <v>989</v>
      </c>
      <c r="C432" s="14" t="s">
        <v>1131</v>
      </c>
      <c r="D432" s="14" t="s">
        <v>1132</v>
      </c>
      <c r="E432" s="15" t="s">
        <v>994</v>
      </c>
      <c r="F432" s="14" t="s">
        <v>1135</v>
      </c>
      <c r="G432" s="14" t="s">
        <v>1948</v>
      </c>
      <c r="H432" s="14" t="s">
        <v>3843</v>
      </c>
      <c r="I432" s="8" t="s">
        <v>1179</v>
      </c>
      <c r="J432" s="8">
        <v>2000</v>
      </c>
    </row>
    <row r="433" spans="1:10" x14ac:dyDescent="0.2">
      <c r="A433" s="14">
        <v>1</v>
      </c>
      <c r="B433" s="14" t="s">
        <v>989</v>
      </c>
      <c r="C433" s="14" t="s">
        <v>1131</v>
      </c>
      <c r="D433" s="14" t="s">
        <v>1132</v>
      </c>
      <c r="E433" s="15" t="s">
        <v>994</v>
      </c>
      <c r="F433" s="14" t="s">
        <v>1135</v>
      </c>
      <c r="G433" s="14" t="s">
        <v>1949</v>
      </c>
      <c r="H433" s="14" t="s">
        <v>3018</v>
      </c>
      <c r="I433" s="8" t="s">
        <v>1179</v>
      </c>
      <c r="J433" s="8">
        <v>2000</v>
      </c>
    </row>
    <row r="434" spans="1:10" x14ac:dyDescent="0.2">
      <c r="A434" s="14">
        <v>1</v>
      </c>
      <c r="B434" s="14" t="s">
        <v>989</v>
      </c>
      <c r="C434" s="14" t="s">
        <v>1131</v>
      </c>
      <c r="D434" s="14" t="s">
        <v>1132</v>
      </c>
      <c r="E434" s="15" t="s">
        <v>994</v>
      </c>
      <c r="F434" s="14" t="s">
        <v>1135</v>
      </c>
      <c r="G434" s="14" t="s">
        <v>1950</v>
      </c>
      <c r="H434" s="14" t="s">
        <v>3019</v>
      </c>
      <c r="I434" s="8" t="s">
        <v>1179</v>
      </c>
      <c r="J434" s="8">
        <v>2000</v>
      </c>
    </row>
    <row r="435" spans="1:10" x14ac:dyDescent="0.2">
      <c r="A435" s="14">
        <v>1</v>
      </c>
      <c r="B435" s="14" t="s">
        <v>989</v>
      </c>
      <c r="C435" s="14" t="s">
        <v>1131</v>
      </c>
      <c r="D435" s="14" t="s">
        <v>1132</v>
      </c>
      <c r="E435" s="15" t="s">
        <v>994</v>
      </c>
      <c r="F435" s="14" t="s">
        <v>1135</v>
      </c>
      <c r="G435" s="14" t="s">
        <v>1951</v>
      </c>
      <c r="H435" s="14" t="s">
        <v>3020</v>
      </c>
      <c r="I435" s="8" t="s">
        <v>1179</v>
      </c>
      <c r="J435" s="8">
        <v>2000</v>
      </c>
    </row>
    <row r="436" spans="1:10" x14ac:dyDescent="0.2">
      <c r="A436" s="14">
        <v>1</v>
      </c>
      <c r="B436" s="14" t="s">
        <v>989</v>
      </c>
      <c r="C436" s="14" t="s">
        <v>1136</v>
      </c>
      <c r="D436" s="14" t="s">
        <v>1137</v>
      </c>
      <c r="E436" s="15" t="s">
        <v>993</v>
      </c>
      <c r="F436" s="14" t="s">
        <v>1138</v>
      </c>
      <c r="G436" s="14" t="s">
        <v>543</v>
      </c>
      <c r="H436" s="14" t="s">
        <v>2765</v>
      </c>
      <c r="I436" s="8" t="s">
        <v>1177</v>
      </c>
      <c r="J436" s="8">
        <v>2000</v>
      </c>
    </row>
    <row r="437" spans="1:10" x14ac:dyDescent="0.2">
      <c r="A437" s="14">
        <v>1</v>
      </c>
      <c r="B437" s="14" t="s">
        <v>989</v>
      </c>
      <c r="C437" s="14" t="s">
        <v>1136</v>
      </c>
      <c r="D437" s="14" t="s">
        <v>1137</v>
      </c>
      <c r="E437" s="15" t="s">
        <v>993</v>
      </c>
      <c r="F437" s="14" t="s">
        <v>1138</v>
      </c>
      <c r="G437" s="14" t="s">
        <v>545</v>
      </c>
      <c r="H437" s="14" t="s">
        <v>2766</v>
      </c>
      <c r="I437" s="8" t="s">
        <v>1177</v>
      </c>
      <c r="J437" s="8">
        <v>2000</v>
      </c>
    </row>
    <row r="438" spans="1:10" x14ac:dyDescent="0.2">
      <c r="A438" s="14">
        <v>1</v>
      </c>
      <c r="B438" s="14" t="s">
        <v>989</v>
      </c>
      <c r="C438" s="14" t="s">
        <v>1136</v>
      </c>
      <c r="D438" s="14" t="s">
        <v>1137</v>
      </c>
      <c r="E438" s="15" t="s">
        <v>993</v>
      </c>
      <c r="F438" s="14" t="s">
        <v>1138</v>
      </c>
      <c r="G438" s="14" t="s">
        <v>547</v>
      </c>
      <c r="H438" s="14" t="s">
        <v>3255</v>
      </c>
      <c r="I438" s="8" t="s">
        <v>1177</v>
      </c>
      <c r="J438" s="8">
        <v>2000</v>
      </c>
    </row>
    <row r="439" spans="1:10" x14ac:dyDescent="0.2">
      <c r="A439" s="14">
        <v>1</v>
      </c>
      <c r="B439" s="14" t="s">
        <v>989</v>
      </c>
      <c r="C439" s="14" t="s">
        <v>1136</v>
      </c>
      <c r="D439" s="14" t="s">
        <v>1137</v>
      </c>
      <c r="E439" s="15" t="s">
        <v>993</v>
      </c>
      <c r="F439" s="14" t="s">
        <v>1138</v>
      </c>
      <c r="G439" s="14" t="s">
        <v>549</v>
      </c>
      <c r="H439" s="14" t="s">
        <v>3256</v>
      </c>
      <c r="I439" s="8" t="s">
        <v>1179</v>
      </c>
      <c r="J439" s="8">
        <v>2000</v>
      </c>
    </row>
    <row r="440" spans="1:10" x14ac:dyDescent="0.2">
      <c r="A440" s="14">
        <v>1</v>
      </c>
      <c r="B440" s="14" t="s">
        <v>989</v>
      </c>
      <c r="C440" s="14" t="s">
        <v>1136</v>
      </c>
      <c r="D440" s="14" t="s">
        <v>1137</v>
      </c>
      <c r="E440" s="15" t="s">
        <v>993</v>
      </c>
      <c r="F440" s="14" t="s">
        <v>1138</v>
      </c>
      <c r="G440" s="14" t="s">
        <v>551</v>
      </c>
      <c r="H440" s="14" t="s">
        <v>2768</v>
      </c>
      <c r="I440" s="8" t="s">
        <v>1177</v>
      </c>
      <c r="J440" s="8">
        <v>2000</v>
      </c>
    </row>
    <row r="441" spans="1:10" x14ac:dyDescent="0.2">
      <c r="A441" s="14">
        <v>1</v>
      </c>
      <c r="B441" s="14" t="s">
        <v>989</v>
      </c>
      <c r="C441" s="14" t="s">
        <v>1136</v>
      </c>
      <c r="D441" s="14" t="s">
        <v>1137</v>
      </c>
      <c r="E441" s="15" t="s">
        <v>993</v>
      </c>
      <c r="F441" s="14" t="s">
        <v>1138</v>
      </c>
      <c r="G441" s="14" t="s">
        <v>553</v>
      </c>
      <c r="H441" s="14" t="s">
        <v>3907</v>
      </c>
      <c r="I441" s="8" t="s">
        <v>1177</v>
      </c>
      <c r="J441" s="8">
        <v>2000</v>
      </c>
    </row>
    <row r="442" spans="1:10" x14ac:dyDescent="0.2">
      <c r="A442" s="14">
        <v>1</v>
      </c>
      <c r="B442" s="14" t="s">
        <v>989</v>
      </c>
      <c r="C442" s="14" t="s">
        <v>1136</v>
      </c>
      <c r="D442" s="14" t="s">
        <v>1137</v>
      </c>
      <c r="E442" s="15" t="s">
        <v>993</v>
      </c>
      <c r="F442" s="14" t="s">
        <v>1138</v>
      </c>
      <c r="G442" s="14" t="s">
        <v>912</v>
      </c>
      <c r="H442" s="14" t="s">
        <v>2866</v>
      </c>
      <c r="I442" s="8" t="s">
        <v>1179</v>
      </c>
      <c r="J442" s="8">
        <v>2000</v>
      </c>
    </row>
    <row r="443" spans="1:10" x14ac:dyDescent="0.2">
      <c r="A443" s="14">
        <v>1</v>
      </c>
      <c r="B443" s="14" t="s">
        <v>989</v>
      </c>
      <c r="C443" s="14" t="s">
        <v>1136</v>
      </c>
      <c r="D443" s="14" t="s">
        <v>1137</v>
      </c>
      <c r="E443" s="15" t="s">
        <v>993</v>
      </c>
      <c r="F443" s="14" t="s">
        <v>1138</v>
      </c>
      <c r="G443" s="14" t="s">
        <v>914</v>
      </c>
      <c r="H443" s="14" t="s">
        <v>3025</v>
      </c>
      <c r="I443" s="8" t="s">
        <v>1177</v>
      </c>
      <c r="J443" s="8">
        <v>2000</v>
      </c>
    </row>
    <row r="444" spans="1:10" x14ac:dyDescent="0.2">
      <c r="A444" s="14">
        <v>1</v>
      </c>
      <c r="B444" s="14" t="s">
        <v>989</v>
      </c>
      <c r="C444" s="14" t="s">
        <v>1136</v>
      </c>
      <c r="D444" s="14" t="s">
        <v>1137</v>
      </c>
      <c r="E444" s="15" t="s">
        <v>993</v>
      </c>
      <c r="F444" s="14" t="s">
        <v>1138</v>
      </c>
      <c r="G444" s="14" t="s">
        <v>555</v>
      </c>
      <c r="H444" s="14" t="s">
        <v>3845</v>
      </c>
      <c r="I444" s="8" t="s">
        <v>1177</v>
      </c>
      <c r="J444" s="8">
        <v>2000</v>
      </c>
    </row>
    <row r="445" spans="1:10" x14ac:dyDescent="0.2">
      <c r="A445" s="14">
        <v>1</v>
      </c>
      <c r="B445" s="14" t="s">
        <v>989</v>
      </c>
      <c r="C445" s="14" t="s">
        <v>1136</v>
      </c>
      <c r="D445" s="14" t="s">
        <v>1137</v>
      </c>
      <c r="E445" s="15" t="s">
        <v>994</v>
      </c>
      <c r="F445" s="14" t="s">
        <v>1139</v>
      </c>
      <c r="G445" s="14" t="s">
        <v>557</v>
      </c>
      <c r="H445" s="14" t="s">
        <v>2771</v>
      </c>
      <c r="I445" s="8" t="s">
        <v>1177</v>
      </c>
      <c r="J445" s="8">
        <v>2000</v>
      </c>
    </row>
    <row r="446" spans="1:10" x14ac:dyDescent="0.2">
      <c r="A446" s="14">
        <v>1</v>
      </c>
      <c r="B446" s="14" t="s">
        <v>989</v>
      </c>
      <c r="C446" s="14" t="s">
        <v>1136</v>
      </c>
      <c r="D446" s="14" t="s">
        <v>1137</v>
      </c>
      <c r="E446" s="15" t="s">
        <v>994</v>
      </c>
      <c r="F446" s="14" t="s">
        <v>1139</v>
      </c>
      <c r="G446" s="14" t="s">
        <v>558</v>
      </c>
      <c r="H446" s="14" t="s">
        <v>2767</v>
      </c>
      <c r="I446" s="8" t="s">
        <v>1179</v>
      </c>
      <c r="J446" s="8">
        <v>2000</v>
      </c>
    </row>
    <row r="447" spans="1:10" x14ac:dyDescent="0.2">
      <c r="A447" s="14">
        <v>1</v>
      </c>
      <c r="B447" s="14" t="s">
        <v>989</v>
      </c>
      <c r="C447" s="14" t="s">
        <v>1136</v>
      </c>
      <c r="D447" s="14" t="s">
        <v>1137</v>
      </c>
      <c r="E447" s="15" t="s">
        <v>994</v>
      </c>
      <c r="F447" s="14" t="s">
        <v>1139</v>
      </c>
      <c r="G447" s="14" t="s">
        <v>559</v>
      </c>
      <c r="H447" s="14" t="s">
        <v>2768</v>
      </c>
      <c r="I447" s="8" t="s">
        <v>1177</v>
      </c>
      <c r="J447" s="8">
        <v>2000</v>
      </c>
    </row>
    <row r="448" spans="1:10" x14ac:dyDescent="0.2">
      <c r="A448" s="14">
        <v>1</v>
      </c>
      <c r="B448" s="14" t="s">
        <v>989</v>
      </c>
      <c r="C448" s="14" t="s">
        <v>1136</v>
      </c>
      <c r="D448" s="14" t="s">
        <v>1137</v>
      </c>
      <c r="E448" s="15" t="s">
        <v>994</v>
      </c>
      <c r="F448" s="14" t="s">
        <v>1139</v>
      </c>
      <c r="G448" s="14" t="s">
        <v>560</v>
      </c>
      <c r="H448" s="14" t="s">
        <v>3847</v>
      </c>
      <c r="I448" s="8" t="s">
        <v>1177</v>
      </c>
      <c r="J448" s="8">
        <v>2000</v>
      </c>
    </row>
    <row r="449" spans="1:10" x14ac:dyDescent="0.2">
      <c r="A449" s="14">
        <v>1</v>
      </c>
      <c r="B449" s="14" t="s">
        <v>989</v>
      </c>
      <c r="C449" s="14" t="s">
        <v>1136</v>
      </c>
      <c r="D449" s="14" t="s">
        <v>1137</v>
      </c>
      <c r="E449" s="15" t="s">
        <v>994</v>
      </c>
      <c r="F449" s="14" t="s">
        <v>1139</v>
      </c>
      <c r="G449" s="14" t="s">
        <v>562</v>
      </c>
      <c r="H449" s="14" t="s">
        <v>2772</v>
      </c>
      <c r="I449" s="8" t="s">
        <v>1177</v>
      </c>
      <c r="J449" s="8">
        <v>2000</v>
      </c>
    </row>
    <row r="450" spans="1:10" x14ac:dyDescent="0.2">
      <c r="A450" s="14">
        <v>1</v>
      </c>
      <c r="B450" s="14" t="s">
        <v>989</v>
      </c>
      <c r="C450" s="14" t="s">
        <v>1136</v>
      </c>
      <c r="D450" s="14" t="s">
        <v>1137</v>
      </c>
      <c r="E450" s="15" t="s">
        <v>994</v>
      </c>
      <c r="F450" s="14" t="s">
        <v>1139</v>
      </c>
      <c r="G450" s="14" t="s">
        <v>563</v>
      </c>
      <c r="H450" s="14" t="s">
        <v>2770</v>
      </c>
      <c r="I450" s="8" t="s">
        <v>1177</v>
      </c>
      <c r="J450" s="8">
        <v>2000</v>
      </c>
    </row>
    <row r="451" spans="1:10" x14ac:dyDescent="0.2">
      <c r="A451" s="14">
        <v>1</v>
      </c>
      <c r="B451" s="14" t="s">
        <v>989</v>
      </c>
      <c r="C451" s="14" t="s">
        <v>1136</v>
      </c>
      <c r="D451" s="14" t="s">
        <v>1137</v>
      </c>
      <c r="E451" s="15" t="s">
        <v>995</v>
      </c>
      <c r="F451" s="14" t="s">
        <v>1140</v>
      </c>
      <c r="G451" s="14" t="s">
        <v>564</v>
      </c>
      <c r="H451" s="14" t="s">
        <v>2765</v>
      </c>
      <c r="I451" s="8" t="s">
        <v>1177</v>
      </c>
      <c r="J451" s="8">
        <v>2000</v>
      </c>
    </row>
    <row r="452" spans="1:10" x14ac:dyDescent="0.2">
      <c r="A452" s="14">
        <v>1</v>
      </c>
      <c r="B452" s="14" t="s">
        <v>989</v>
      </c>
      <c r="C452" s="14" t="s">
        <v>1136</v>
      </c>
      <c r="D452" s="14" t="s">
        <v>1137</v>
      </c>
      <c r="E452" s="15" t="s">
        <v>995</v>
      </c>
      <c r="F452" s="14" t="s">
        <v>1140</v>
      </c>
      <c r="G452" s="14" t="s">
        <v>566</v>
      </c>
      <c r="H452" s="14" t="s">
        <v>2773</v>
      </c>
      <c r="I452" s="8" t="s">
        <v>1177</v>
      </c>
      <c r="J452" s="8">
        <v>2000</v>
      </c>
    </row>
    <row r="453" spans="1:10" x14ac:dyDescent="0.2">
      <c r="A453" s="14">
        <v>1</v>
      </c>
      <c r="B453" s="14" t="s">
        <v>989</v>
      </c>
      <c r="C453" s="14" t="s">
        <v>1136</v>
      </c>
      <c r="D453" s="14" t="s">
        <v>1137</v>
      </c>
      <c r="E453" s="15" t="s">
        <v>995</v>
      </c>
      <c r="F453" s="14" t="s">
        <v>1140</v>
      </c>
      <c r="G453" s="14" t="s">
        <v>567</v>
      </c>
      <c r="H453" s="14" t="s">
        <v>2767</v>
      </c>
      <c r="I453" s="8" t="s">
        <v>1179</v>
      </c>
      <c r="J453" s="8">
        <v>2000</v>
      </c>
    </row>
    <row r="454" spans="1:10" x14ac:dyDescent="0.2">
      <c r="A454" s="14">
        <v>1</v>
      </c>
      <c r="B454" s="14" t="s">
        <v>989</v>
      </c>
      <c r="C454" s="14" t="s">
        <v>1136</v>
      </c>
      <c r="D454" s="14" t="s">
        <v>1137</v>
      </c>
      <c r="E454" s="15" t="s">
        <v>995</v>
      </c>
      <c r="F454" s="14" t="s">
        <v>1140</v>
      </c>
      <c r="G454" s="14" t="s">
        <v>569</v>
      </c>
      <c r="H454" s="14" t="s">
        <v>2768</v>
      </c>
      <c r="I454" s="8" t="s">
        <v>1177</v>
      </c>
      <c r="J454" s="8">
        <v>2000</v>
      </c>
    </row>
    <row r="455" spans="1:10" x14ac:dyDescent="0.2">
      <c r="A455" s="14">
        <v>1</v>
      </c>
      <c r="B455" s="14" t="s">
        <v>989</v>
      </c>
      <c r="C455" s="14" t="s">
        <v>1136</v>
      </c>
      <c r="D455" s="14" t="s">
        <v>1137</v>
      </c>
      <c r="E455" s="15" t="s">
        <v>995</v>
      </c>
      <c r="F455" s="14" t="s">
        <v>1140</v>
      </c>
      <c r="G455" s="14" t="s">
        <v>1142</v>
      </c>
      <c r="H455" s="14" t="s">
        <v>3848</v>
      </c>
      <c r="I455" s="8" t="s">
        <v>1177</v>
      </c>
      <c r="J455" s="8">
        <v>2000</v>
      </c>
    </row>
    <row r="456" spans="1:10" x14ac:dyDescent="0.2">
      <c r="A456" s="14">
        <v>1</v>
      </c>
      <c r="B456" s="14" t="s">
        <v>989</v>
      </c>
      <c r="C456" s="14" t="s">
        <v>1136</v>
      </c>
      <c r="D456" s="14" t="s">
        <v>1137</v>
      </c>
      <c r="E456" s="15" t="s">
        <v>995</v>
      </c>
      <c r="F456" s="14" t="s">
        <v>1140</v>
      </c>
      <c r="G456" s="14" t="s">
        <v>572</v>
      </c>
      <c r="H456" s="14" t="s">
        <v>3027</v>
      </c>
      <c r="I456" s="8" t="s">
        <v>1179</v>
      </c>
      <c r="J456" s="8">
        <v>2000</v>
      </c>
    </row>
    <row r="457" spans="1:10" x14ac:dyDescent="0.2">
      <c r="A457" s="14">
        <v>1</v>
      </c>
      <c r="B457" s="14" t="s">
        <v>989</v>
      </c>
      <c r="C457" s="14" t="s">
        <v>1136</v>
      </c>
      <c r="D457" s="14" t="s">
        <v>1137</v>
      </c>
      <c r="E457" s="15" t="s">
        <v>995</v>
      </c>
      <c r="F457" s="14" t="s">
        <v>1140</v>
      </c>
      <c r="G457" s="14" t="s">
        <v>573</v>
      </c>
      <c r="H457" s="14" t="s">
        <v>3849</v>
      </c>
      <c r="I457" s="8" t="s">
        <v>1177</v>
      </c>
      <c r="J457" s="8">
        <v>2000</v>
      </c>
    </row>
    <row r="458" spans="1:10" x14ac:dyDescent="0.2">
      <c r="A458" s="14">
        <v>1</v>
      </c>
      <c r="B458" s="14" t="s">
        <v>989</v>
      </c>
      <c r="C458" s="14" t="s">
        <v>1136</v>
      </c>
      <c r="D458" s="14" t="s">
        <v>1137</v>
      </c>
      <c r="E458" s="15" t="s">
        <v>995</v>
      </c>
      <c r="F458" s="14" t="s">
        <v>1140</v>
      </c>
      <c r="G458" s="14" t="s">
        <v>574</v>
      </c>
      <c r="H458" s="14" t="s">
        <v>3850</v>
      </c>
      <c r="I458" s="8" t="s">
        <v>1177</v>
      </c>
      <c r="J458" s="8">
        <v>2000</v>
      </c>
    </row>
    <row r="459" spans="1:10" x14ac:dyDescent="0.2">
      <c r="A459" s="14">
        <v>1</v>
      </c>
      <c r="B459" s="14" t="s">
        <v>989</v>
      </c>
      <c r="C459" s="14" t="s">
        <v>1136</v>
      </c>
      <c r="D459" s="14" t="s">
        <v>1137</v>
      </c>
      <c r="E459" s="15" t="s">
        <v>995</v>
      </c>
      <c r="F459" s="14" t="s">
        <v>1140</v>
      </c>
      <c r="G459" s="14" t="s">
        <v>575</v>
      </c>
      <c r="H459" s="14" t="s">
        <v>3851</v>
      </c>
      <c r="I459" s="8" t="s">
        <v>1177</v>
      </c>
      <c r="J459" s="8">
        <v>2000</v>
      </c>
    </row>
    <row r="460" spans="1:10" x14ac:dyDescent="0.2">
      <c r="A460" s="14">
        <v>1</v>
      </c>
      <c r="B460" s="14" t="s">
        <v>989</v>
      </c>
      <c r="C460" s="14" t="s">
        <v>1136</v>
      </c>
      <c r="D460" s="14" t="s">
        <v>1137</v>
      </c>
      <c r="E460" s="15" t="s">
        <v>996</v>
      </c>
      <c r="F460" s="14" t="s">
        <v>1141</v>
      </c>
      <c r="G460" s="14" t="s">
        <v>916</v>
      </c>
      <c r="H460" s="14" t="s">
        <v>2771</v>
      </c>
      <c r="I460" s="8" t="s">
        <v>1177</v>
      </c>
      <c r="J460" s="8">
        <v>2000</v>
      </c>
    </row>
    <row r="461" spans="1:10" x14ac:dyDescent="0.2">
      <c r="A461" s="14">
        <v>1</v>
      </c>
      <c r="B461" s="14" t="s">
        <v>989</v>
      </c>
      <c r="C461" s="14" t="s">
        <v>1136</v>
      </c>
      <c r="D461" s="14" t="s">
        <v>1137</v>
      </c>
      <c r="E461" s="15" t="s">
        <v>996</v>
      </c>
      <c r="F461" s="14" t="s">
        <v>1141</v>
      </c>
      <c r="G461" s="14" t="s">
        <v>576</v>
      </c>
      <c r="H461" s="14" t="s">
        <v>2773</v>
      </c>
      <c r="I461" s="8" t="s">
        <v>1177</v>
      </c>
      <c r="J461" s="8">
        <v>2000</v>
      </c>
    </row>
    <row r="462" spans="1:10" x14ac:dyDescent="0.2">
      <c r="A462" s="14">
        <v>1</v>
      </c>
      <c r="B462" s="14" t="s">
        <v>989</v>
      </c>
      <c r="C462" s="14" t="s">
        <v>1136</v>
      </c>
      <c r="D462" s="14" t="s">
        <v>1137</v>
      </c>
      <c r="E462" s="15" t="s">
        <v>996</v>
      </c>
      <c r="F462" s="14" t="s">
        <v>1141</v>
      </c>
      <c r="G462" s="14" t="s">
        <v>918</v>
      </c>
      <c r="H462" s="14" t="s">
        <v>2767</v>
      </c>
      <c r="I462" s="8" t="s">
        <v>1179</v>
      </c>
      <c r="J462" s="8">
        <v>2000</v>
      </c>
    </row>
    <row r="463" spans="1:10" x14ac:dyDescent="0.2">
      <c r="A463" s="14">
        <v>1</v>
      </c>
      <c r="B463" s="14" t="s">
        <v>989</v>
      </c>
      <c r="C463" s="14" t="s">
        <v>1136</v>
      </c>
      <c r="D463" s="14" t="s">
        <v>1137</v>
      </c>
      <c r="E463" s="15" t="s">
        <v>996</v>
      </c>
      <c r="F463" s="14" t="s">
        <v>1141</v>
      </c>
      <c r="G463" s="14" t="s">
        <v>577</v>
      </c>
      <c r="H463" s="14" t="s">
        <v>2868</v>
      </c>
      <c r="I463" s="8" t="s">
        <v>1177</v>
      </c>
      <c r="J463" s="8">
        <v>2000</v>
      </c>
    </row>
    <row r="464" spans="1:10" x14ac:dyDescent="0.2">
      <c r="A464" s="14">
        <v>1</v>
      </c>
      <c r="B464" s="14" t="s">
        <v>989</v>
      </c>
      <c r="C464" s="14" t="s">
        <v>1136</v>
      </c>
      <c r="D464" s="14" t="s">
        <v>1137</v>
      </c>
      <c r="E464" s="15" t="s">
        <v>996</v>
      </c>
      <c r="F464" s="14" t="s">
        <v>1141</v>
      </c>
      <c r="G464" s="14" t="s">
        <v>920</v>
      </c>
      <c r="H464" s="14" t="s">
        <v>2768</v>
      </c>
      <c r="I464" s="8" t="s">
        <v>1177</v>
      </c>
      <c r="J464" s="8">
        <v>2000</v>
      </c>
    </row>
    <row r="465" spans="1:10" x14ac:dyDescent="0.2">
      <c r="A465" s="14">
        <v>1</v>
      </c>
      <c r="B465" s="14" t="s">
        <v>989</v>
      </c>
      <c r="C465" s="14" t="s">
        <v>1136</v>
      </c>
      <c r="D465" s="14" t="s">
        <v>1137</v>
      </c>
      <c r="E465" s="15" t="s">
        <v>996</v>
      </c>
      <c r="F465" s="14" t="s">
        <v>1141</v>
      </c>
      <c r="G465" s="14" t="s">
        <v>579</v>
      </c>
      <c r="H465" s="14" t="s">
        <v>3852</v>
      </c>
      <c r="I465" s="8" t="s">
        <v>1177</v>
      </c>
      <c r="J465" s="8">
        <v>2000</v>
      </c>
    </row>
    <row r="466" spans="1:10" x14ac:dyDescent="0.2">
      <c r="A466" s="14">
        <v>1</v>
      </c>
      <c r="B466" s="14" t="s">
        <v>989</v>
      </c>
      <c r="C466" s="14" t="s">
        <v>1136</v>
      </c>
      <c r="D466" s="14" t="s">
        <v>1137</v>
      </c>
      <c r="E466" s="15" t="s">
        <v>996</v>
      </c>
      <c r="F466" s="14" t="s">
        <v>1141</v>
      </c>
      <c r="G466" s="14" t="s">
        <v>581</v>
      </c>
      <c r="H466" s="14" t="s">
        <v>3029</v>
      </c>
      <c r="I466" s="8" t="s">
        <v>1177</v>
      </c>
      <c r="J466" s="8">
        <v>2000</v>
      </c>
    </row>
    <row r="467" spans="1:10" x14ac:dyDescent="0.2">
      <c r="A467" s="14">
        <v>1</v>
      </c>
      <c r="B467" s="14" t="s">
        <v>989</v>
      </c>
      <c r="C467" s="14" t="s">
        <v>1136</v>
      </c>
      <c r="D467" s="14" t="s">
        <v>1137</v>
      </c>
      <c r="E467" s="15" t="s">
        <v>996</v>
      </c>
      <c r="F467" s="14" t="s">
        <v>1141</v>
      </c>
      <c r="G467" s="14" t="s">
        <v>583</v>
      </c>
      <c r="H467" s="14" t="s">
        <v>2770</v>
      </c>
      <c r="I467" s="8" t="s">
        <v>1177</v>
      </c>
      <c r="J467" s="8">
        <v>2000</v>
      </c>
    </row>
    <row r="468" spans="1:10" x14ac:dyDescent="0.2">
      <c r="A468" s="14">
        <v>1</v>
      </c>
      <c r="B468" s="14" t="s">
        <v>989</v>
      </c>
      <c r="C468" s="14" t="s">
        <v>1136</v>
      </c>
      <c r="D468" s="14" t="s">
        <v>1137</v>
      </c>
      <c r="E468" s="15" t="s">
        <v>997</v>
      </c>
      <c r="F468" s="14" t="s">
        <v>1143</v>
      </c>
      <c r="G468" s="14" t="s">
        <v>922</v>
      </c>
      <c r="H468" s="14" t="s">
        <v>2869</v>
      </c>
      <c r="I468" s="8" t="s">
        <v>1179</v>
      </c>
      <c r="J468" s="8">
        <v>2000</v>
      </c>
    </row>
    <row r="469" spans="1:10" x14ac:dyDescent="0.2">
      <c r="A469" s="14">
        <v>1</v>
      </c>
      <c r="B469" s="14" t="s">
        <v>989</v>
      </c>
      <c r="C469" s="14" t="s">
        <v>1136</v>
      </c>
      <c r="D469" s="14" t="s">
        <v>1137</v>
      </c>
      <c r="E469" s="15" t="s">
        <v>997</v>
      </c>
      <c r="F469" s="14" t="s">
        <v>1143</v>
      </c>
      <c r="G469" s="14" t="s">
        <v>924</v>
      </c>
      <c r="H469" s="14" t="s">
        <v>2777</v>
      </c>
      <c r="I469" s="8" t="s">
        <v>1179</v>
      </c>
      <c r="J469" s="8">
        <v>2000</v>
      </c>
    </row>
    <row r="470" spans="1:10" x14ac:dyDescent="0.2">
      <c r="A470" s="14">
        <v>1</v>
      </c>
      <c r="B470" s="14" t="s">
        <v>989</v>
      </c>
      <c r="C470" s="14" t="s">
        <v>1136</v>
      </c>
      <c r="D470" s="14" t="s">
        <v>1137</v>
      </c>
      <c r="E470" s="15" t="s">
        <v>997</v>
      </c>
      <c r="F470" s="14" t="s">
        <v>1143</v>
      </c>
      <c r="G470" s="14" t="s">
        <v>585</v>
      </c>
      <c r="H470" s="14" t="s">
        <v>3033</v>
      </c>
      <c r="I470" s="8" t="s">
        <v>1179</v>
      </c>
      <c r="J470" s="8">
        <v>2000</v>
      </c>
    </row>
    <row r="471" spans="1:10" x14ac:dyDescent="0.2">
      <c r="A471" s="14">
        <v>1</v>
      </c>
      <c r="B471" s="14" t="s">
        <v>989</v>
      </c>
      <c r="C471" s="14" t="s">
        <v>1136</v>
      </c>
      <c r="D471" s="14" t="s">
        <v>1137</v>
      </c>
      <c r="E471" s="15" t="s">
        <v>997</v>
      </c>
      <c r="F471" s="14" t="s">
        <v>1143</v>
      </c>
      <c r="G471" s="14" t="s">
        <v>926</v>
      </c>
      <c r="H471" s="14" t="s">
        <v>3908</v>
      </c>
      <c r="I471" s="8" t="s">
        <v>1179</v>
      </c>
      <c r="J471" s="8">
        <v>2000</v>
      </c>
    </row>
    <row r="472" spans="1:10" x14ac:dyDescent="0.2">
      <c r="A472" s="14">
        <v>1</v>
      </c>
      <c r="B472" s="14" t="s">
        <v>989</v>
      </c>
      <c r="C472" s="14" t="s">
        <v>1136</v>
      </c>
      <c r="D472" s="14" t="s">
        <v>1137</v>
      </c>
      <c r="E472" s="15" t="s">
        <v>997</v>
      </c>
      <c r="F472" s="14" t="s">
        <v>1143</v>
      </c>
      <c r="G472" s="14" t="s">
        <v>587</v>
      </c>
      <c r="H472" s="14" t="s">
        <v>2778</v>
      </c>
      <c r="I472" s="8" t="s">
        <v>1179</v>
      </c>
      <c r="J472" s="8">
        <v>2000</v>
      </c>
    </row>
    <row r="473" spans="1:10" x14ac:dyDescent="0.2">
      <c r="A473" s="14">
        <v>1</v>
      </c>
      <c r="B473" s="14" t="s">
        <v>989</v>
      </c>
      <c r="C473" s="14" t="s">
        <v>1136</v>
      </c>
      <c r="D473" s="14" t="s">
        <v>1137</v>
      </c>
      <c r="E473" s="15" t="s">
        <v>997</v>
      </c>
      <c r="F473" s="14" t="s">
        <v>1143</v>
      </c>
      <c r="G473" s="14" t="s">
        <v>589</v>
      </c>
      <c r="H473" s="14" t="s">
        <v>3034</v>
      </c>
      <c r="I473" s="8" t="s">
        <v>1179</v>
      </c>
      <c r="J473" s="8">
        <v>2000</v>
      </c>
    </row>
    <row r="474" spans="1:10" x14ac:dyDescent="0.2">
      <c r="A474" s="14">
        <v>1</v>
      </c>
      <c r="B474" s="14" t="s">
        <v>989</v>
      </c>
      <c r="C474" s="14" t="s">
        <v>1136</v>
      </c>
      <c r="D474" s="14" t="s">
        <v>1137</v>
      </c>
      <c r="E474" s="15" t="s">
        <v>998</v>
      </c>
      <c r="F474" s="14" t="s">
        <v>1144</v>
      </c>
      <c r="G474" s="14" t="s">
        <v>2003</v>
      </c>
      <c r="H474" s="14" t="s">
        <v>3035</v>
      </c>
      <c r="I474" s="8" t="s">
        <v>1179</v>
      </c>
      <c r="J474" s="8">
        <v>2000</v>
      </c>
    </row>
    <row r="475" spans="1:10" x14ac:dyDescent="0.2">
      <c r="A475" s="14">
        <v>1</v>
      </c>
      <c r="B475" s="14" t="s">
        <v>989</v>
      </c>
      <c r="C475" s="14" t="s">
        <v>1136</v>
      </c>
      <c r="D475" s="14" t="s">
        <v>1137</v>
      </c>
      <c r="E475" s="15" t="s">
        <v>998</v>
      </c>
      <c r="F475" s="14" t="s">
        <v>1144</v>
      </c>
      <c r="G475" s="14" t="s">
        <v>2004</v>
      </c>
      <c r="H475" s="14" t="s">
        <v>3036</v>
      </c>
      <c r="I475" s="8" t="s">
        <v>1179</v>
      </c>
      <c r="J475" s="8">
        <v>2000</v>
      </c>
    </row>
    <row r="476" spans="1:10" x14ac:dyDescent="0.2">
      <c r="A476" s="14">
        <v>1</v>
      </c>
      <c r="B476" s="14" t="s">
        <v>989</v>
      </c>
      <c r="C476" s="14" t="s">
        <v>1136</v>
      </c>
      <c r="D476" s="14" t="s">
        <v>1137</v>
      </c>
      <c r="E476" s="15" t="s">
        <v>998</v>
      </c>
      <c r="F476" s="14" t="s">
        <v>1144</v>
      </c>
      <c r="G476" s="14" t="s">
        <v>2005</v>
      </c>
      <c r="H476" s="14" t="s">
        <v>3037</v>
      </c>
      <c r="I476" s="8" t="s">
        <v>1179</v>
      </c>
      <c r="J476" s="8">
        <v>2000</v>
      </c>
    </row>
    <row r="477" spans="1:10" x14ac:dyDescent="0.2">
      <c r="A477" s="14">
        <v>1</v>
      </c>
      <c r="B477" s="14" t="s">
        <v>989</v>
      </c>
      <c r="C477" s="14" t="s">
        <v>1136</v>
      </c>
      <c r="D477" s="14" t="s">
        <v>1137</v>
      </c>
      <c r="E477" s="15" t="s">
        <v>998</v>
      </c>
      <c r="F477" s="14" t="s">
        <v>1144</v>
      </c>
      <c r="G477" s="14" t="s">
        <v>2006</v>
      </c>
      <c r="H477" s="14" t="s">
        <v>3038</v>
      </c>
      <c r="I477" s="8" t="s">
        <v>1179</v>
      </c>
      <c r="J477" s="8">
        <v>2000</v>
      </c>
    </row>
    <row r="478" spans="1:10" x14ac:dyDescent="0.2">
      <c r="A478" s="14">
        <v>1</v>
      </c>
      <c r="B478" s="14" t="s">
        <v>989</v>
      </c>
      <c r="C478" s="14" t="s">
        <v>1136</v>
      </c>
      <c r="D478" s="14" t="s">
        <v>1137</v>
      </c>
      <c r="E478" s="15" t="s">
        <v>998</v>
      </c>
      <c r="F478" s="14" t="s">
        <v>1144</v>
      </c>
      <c r="G478" s="14" t="s">
        <v>2007</v>
      </c>
      <c r="H478" s="14" t="s">
        <v>3909</v>
      </c>
      <c r="I478" s="8" t="s">
        <v>1177</v>
      </c>
      <c r="J478" s="8">
        <v>2000</v>
      </c>
    </row>
    <row r="479" spans="1:10" x14ac:dyDescent="0.2">
      <c r="A479" s="14">
        <v>1</v>
      </c>
      <c r="B479" s="14" t="s">
        <v>989</v>
      </c>
      <c r="C479" s="14" t="s">
        <v>1136</v>
      </c>
      <c r="D479" s="14" t="s">
        <v>1137</v>
      </c>
      <c r="E479" s="15" t="s">
        <v>999</v>
      </c>
      <c r="F479" s="14" t="s">
        <v>1145</v>
      </c>
      <c r="G479" s="14" t="s">
        <v>2012</v>
      </c>
      <c r="H479" s="14" t="s">
        <v>3040</v>
      </c>
      <c r="I479" s="8" t="s">
        <v>1177</v>
      </c>
      <c r="J479" s="8">
        <v>2000</v>
      </c>
    </row>
    <row r="480" spans="1:10" x14ac:dyDescent="0.2">
      <c r="A480" s="14">
        <v>1</v>
      </c>
      <c r="B480" s="14" t="s">
        <v>989</v>
      </c>
      <c r="C480" s="14" t="s">
        <v>1136</v>
      </c>
      <c r="D480" s="14" t="s">
        <v>1137</v>
      </c>
      <c r="E480" s="15" t="s">
        <v>999</v>
      </c>
      <c r="F480" s="14" t="s">
        <v>1145</v>
      </c>
      <c r="G480" s="14" t="s">
        <v>2013</v>
      </c>
      <c r="H480" s="14" t="s">
        <v>3041</v>
      </c>
      <c r="I480" s="8" t="s">
        <v>1177</v>
      </c>
      <c r="J480" s="8">
        <v>2000</v>
      </c>
    </row>
    <row r="481" spans="1:10" x14ac:dyDescent="0.2">
      <c r="A481" s="14">
        <v>1</v>
      </c>
      <c r="B481" s="14" t="s">
        <v>989</v>
      </c>
      <c r="C481" s="14" t="s">
        <v>1146</v>
      </c>
      <c r="D481" s="14" t="s">
        <v>1147</v>
      </c>
      <c r="E481" s="15" t="s">
        <v>993</v>
      </c>
      <c r="F481" s="14" t="s">
        <v>1148</v>
      </c>
      <c r="G481" s="14" t="s">
        <v>590</v>
      </c>
      <c r="H481" s="14" t="s">
        <v>591</v>
      </c>
      <c r="I481" s="8" t="s">
        <v>1179</v>
      </c>
      <c r="J481" s="8">
        <v>2000</v>
      </c>
    </row>
    <row r="482" spans="1:10" x14ac:dyDescent="0.2">
      <c r="A482" s="14">
        <v>1</v>
      </c>
      <c r="B482" s="14" t="s">
        <v>989</v>
      </c>
      <c r="C482" s="14" t="s">
        <v>1146</v>
      </c>
      <c r="D482" s="14" t="s">
        <v>1147</v>
      </c>
      <c r="E482" s="15" t="s">
        <v>993</v>
      </c>
      <c r="F482" s="14" t="s">
        <v>1148</v>
      </c>
      <c r="G482" s="14" t="s">
        <v>592</v>
      </c>
      <c r="H482" s="14" t="s">
        <v>1319</v>
      </c>
      <c r="I482" s="8" t="s">
        <v>1179</v>
      </c>
      <c r="J482" s="8">
        <v>2000</v>
      </c>
    </row>
    <row r="483" spans="1:10" x14ac:dyDescent="0.2">
      <c r="A483" s="14">
        <v>1</v>
      </c>
      <c r="B483" s="14" t="s">
        <v>989</v>
      </c>
      <c r="C483" s="14" t="s">
        <v>1146</v>
      </c>
      <c r="D483" s="14" t="s">
        <v>1147</v>
      </c>
      <c r="E483" s="15" t="s">
        <v>993</v>
      </c>
      <c r="F483" s="14" t="s">
        <v>1148</v>
      </c>
      <c r="G483" s="14" t="s">
        <v>594</v>
      </c>
      <c r="H483" s="14" t="s">
        <v>593</v>
      </c>
      <c r="I483" s="8" t="s">
        <v>1179</v>
      </c>
      <c r="J483" s="8">
        <v>2000</v>
      </c>
    </row>
    <row r="484" spans="1:10" x14ac:dyDescent="0.2">
      <c r="A484" s="14">
        <v>1</v>
      </c>
      <c r="B484" s="14" t="s">
        <v>989</v>
      </c>
      <c r="C484" s="14" t="s">
        <v>1146</v>
      </c>
      <c r="D484" s="14" t="s">
        <v>1147</v>
      </c>
      <c r="E484" s="15" t="s">
        <v>993</v>
      </c>
      <c r="F484" s="14" t="s">
        <v>1148</v>
      </c>
      <c r="G484" s="14" t="s">
        <v>596</v>
      </c>
      <c r="H484" s="14" t="s">
        <v>3042</v>
      </c>
      <c r="I484" s="8" t="s">
        <v>1179</v>
      </c>
      <c r="J484" s="8">
        <v>2000</v>
      </c>
    </row>
    <row r="485" spans="1:10" x14ac:dyDescent="0.2">
      <c r="A485" s="14">
        <v>1</v>
      </c>
      <c r="B485" s="14" t="s">
        <v>989</v>
      </c>
      <c r="C485" s="14" t="s">
        <v>1146</v>
      </c>
      <c r="D485" s="14" t="s">
        <v>1147</v>
      </c>
      <c r="E485" s="15" t="s">
        <v>993</v>
      </c>
      <c r="F485" s="14" t="s">
        <v>1148</v>
      </c>
      <c r="G485" s="14" t="s">
        <v>598</v>
      </c>
      <c r="H485" s="14" t="s">
        <v>3043</v>
      </c>
      <c r="I485" s="8" t="s">
        <v>1179</v>
      </c>
      <c r="J485" s="8">
        <v>2000</v>
      </c>
    </row>
    <row r="486" spans="1:10" x14ac:dyDescent="0.2">
      <c r="A486" s="14">
        <v>1</v>
      </c>
      <c r="B486" s="14" t="s">
        <v>989</v>
      </c>
      <c r="C486" s="14" t="s">
        <v>1146</v>
      </c>
      <c r="D486" s="14" t="s">
        <v>1147</v>
      </c>
      <c r="E486" s="15" t="s">
        <v>993</v>
      </c>
      <c r="F486" s="14" t="s">
        <v>1148</v>
      </c>
      <c r="G486" s="14" t="s">
        <v>600</v>
      </c>
      <c r="H486" s="14" t="s">
        <v>599</v>
      </c>
      <c r="I486" s="8" t="s">
        <v>1179</v>
      </c>
      <c r="J486" s="8">
        <v>2000</v>
      </c>
    </row>
    <row r="487" spans="1:10" x14ac:dyDescent="0.2">
      <c r="A487" s="14">
        <v>1</v>
      </c>
      <c r="B487" s="14" t="s">
        <v>989</v>
      </c>
      <c r="C487" s="14" t="s">
        <v>1146</v>
      </c>
      <c r="D487" s="14" t="s">
        <v>1147</v>
      </c>
      <c r="E487" s="15" t="s">
        <v>993</v>
      </c>
      <c r="F487" s="14" t="s">
        <v>1148</v>
      </c>
      <c r="G487" s="14" t="s">
        <v>929</v>
      </c>
      <c r="H487" s="14" t="s">
        <v>928</v>
      </c>
      <c r="I487" s="8" t="s">
        <v>1179</v>
      </c>
      <c r="J487" s="8">
        <v>2000</v>
      </c>
    </row>
    <row r="488" spans="1:10" x14ac:dyDescent="0.2">
      <c r="A488" s="14">
        <v>1</v>
      </c>
      <c r="B488" s="14" t="s">
        <v>989</v>
      </c>
      <c r="C488" s="14" t="s">
        <v>1146</v>
      </c>
      <c r="D488" s="14" t="s">
        <v>1147</v>
      </c>
      <c r="E488" s="15" t="s">
        <v>993</v>
      </c>
      <c r="F488" s="14" t="s">
        <v>1148</v>
      </c>
      <c r="G488" s="14" t="s">
        <v>602</v>
      </c>
      <c r="H488" s="14" t="s">
        <v>601</v>
      </c>
      <c r="I488" s="8" t="s">
        <v>1179</v>
      </c>
      <c r="J488" s="8">
        <v>2000</v>
      </c>
    </row>
    <row r="489" spans="1:10" x14ac:dyDescent="0.2">
      <c r="A489" s="14">
        <v>1</v>
      </c>
      <c r="B489" s="14" t="s">
        <v>989</v>
      </c>
      <c r="C489" s="14" t="s">
        <v>1146</v>
      </c>
      <c r="D489" s="14" t="s">
        <v>1147</v>
      </c>
      <c r="E489" s="15" t="s">
        <v>993</v>
      </c>
      <c r="F489" s="14" t="s">
        <v>1148</v>
      </c>
      <c r="G489" s="14" t="s">
        <v>604</v>
      </c>
      <c r="H489" s="14" t="s">
        <v>2073</v>
      </c>
      <c r="I489" s="8" t="s">
        <v>1179</v>
      </c>
      <c r="J489" s="8">
        <v>2000</v>
      </c>
    </row>
    <row r="490" spans="1:10" x14ac:dyDescent="0.2">
      <c r="A490" s="14">
        <v>1</v>
      </c>
      <c r="B490" s="14" t="s">
        <v>989</v>
      </c>
      <c r="C490" s="14" t="s">
        <v>1146</v>
      </c>
      <c r="D490" s="14" t="s">
        <v>1147</v>
      </c>
      <c r="E490" s="15" t="s">
        <v>993</v>
      </c>
      <c r="F490" s="14" t="s">
        <v>1148</v>
      </c>
      <c r="G490" s="14" t="s">
        <v>606</v>
      </c>
      <c r="H490" s="14" t="s">
        <v>3046</v>
      </c>
      <c r="I490" s="8" t="s">
        <v>1179</v>
      </c>
      <c r="J490" s="8">
        <v>2000</v>
      </c>
    </row>
    <row r="491" spans="1:10" x14ac:dyDescent="0.2">
      <c r="A491" s="14">
        <v>1</v>
      </c>
      <c r="B491" s="14" t="s">
        <v>989</v>
      </c>
      <c r="C491" s="14" t="s">
        <v>1146</v>
      </c>
      <c r="D491" s="14" t="s">
        <v>1147</v>
      </c>
      <c r="E491" s="15" t="s">
        <v>993</v>
      </c>
      <c r="F491" s="14" t="s">
        <v>1148</v>
      </c>
      <c r="G491" s="14" t="s">
        <v>608</v>
      </c>
      <c r="H491" s="14" t="s">
        <v>607</v>
      </c>
      <c r="I491" s="8" t="s">
        <v>1179</v>
      </c>
      <c r="J491" s="8">
        <v>2000</v>
      </c>
    </row>
    <row r="492" spans="1:10" x14ac:dyDescent="0.2">
      <c r="A492" s="14">
        <v>1</v>
      </c>
      <c r="B492" s="14" t="s">
        <v>989</v>
      </c>
      <c r="C492" s="14" t="s">
        <v>1146</v>
      </c>
      <c r="D492" s="14" t="s">
        <v>1147</v>
      </c>
      <c r="E492" s="15" t="s">
        <v>993</v>
      </c>
      <c r="F492" s="14" t="s">
        <v>1148</v>
      </c>
      <c r="G492" s="14" t="s">
        <v>610</v>
      </c>
      <c r="H492" s="14" t="s">
        <v>609</v>
      </c>
      <c r="I492" s="8" t="s">
        <v>1179</v>
      </c>
      <c r="J492" s="8">
        <v>2000</v>
      </c>
    </row>
    <row r="493" spans="1:10" x14ac:dyDescent="0.2">
      <c r="A493" s="14">
        <v>1</v>
      </c>
      <c r="B493" s="14" t="s">
        <v>989</v>
      </c>
      <c r="C493" s="14" t="s">
        <v>1146</v>
      </c>
      <c r="D493" s="14" t="s">
        <v>1147</v>
      </c>
      <c r="E493" s="15" t="s">
        <v>993</v>
      </c>
      <c r="F493" s="14" t="s">
        <v>1148</v>
      </c>
      <c r="G493" s="14" t="s">
        <v>612</v>
      </c>
      <c r="H493" s="14" t="s">
        <v>611</v>
      </c>
      <c r="I493" s="8" t="s">
        <v>1179</v>
      </c>
      <c r="J493" s="8">
        <v>2000</v>
      </c>
    </row>
    <row r="494" spans="1:10" x14ac:dyDescent="0.2">
      <c r="A494" s="14">
        <v>1</v>
      </c>
      <c r="B494" s="14" t="s">
        <v>989</v>
      </c>
      <c r="C494" s="14" t="s">
        <v>1146</v>
      </c>
      <c r="D494" s="14" t="s">
        <v>1147</v>
      </c>
      <c r="E494" s="15" t="s">
        <v>993</v>
      </c>
      <c r="F494" s="14" t="s">
        <v>1148</v>
      </c>
      <c r="G494" s="14" t="s">
        <v>614</v>
      </c>
      <c r="H494" s="14" t="s">
        <v>613</v>
      </c>
      <c r="I494" s="8" t="s">
        <v>1179</v>
      </c>
      <c r="J494" s="8">
        <v>2000</v>
      </c>
    </row>
    <row r="495" spans="1:10" x14ac:dyDescent="0.2">
      <c r="A495" s="14">
        <v>1</v>
      </c>
      <c r="B495" s="14" t="s">
        <v>989</v>
      </c>
      <c r="C495" s="14" t="s">
        <v>1146</v>
      </c>
      <c r="D495" s="14" t="s">
        <v>1147</v>
      </c>
      <c r="E495" s="15" t="s">
        <v>993</v>
      </c>
      <c r="F495" s="14" t="s">
        <v>1148</v>
      </c>
      <c r="G495" s="14" t="s">
        <v>616</v>
      </c>
      <c r="H495" s="14" t="s">
        <v>615</v>
      </c>
      <c r="I495" s="8" t="s">
        <v>1179</v>
      </c>
      <c r="J495" s="8">
        <v>2000</v>
      </c>
    </row>
    <row r="496" spans="1:10" x14ac:dyDescent="0.2">
      <c r="A496" s="14">
        <v>1</v>
      </c>
      <c r="B496" s="14" t="s">
        <v>989</v>
      </c>
      <c r="C496" s="14" t="s">
        <v>1146</v>
      </c>
      <c r="D496" s="14" t="s">
        <v>1147</v>
      </c>
      <c r="E496" s="15" t="s">
        <v>993</v>
      </c>
      <c r="F496" s="14" t="s">
        <v>1148</v>
      </c>
      <c r="G496" s="14" t="s">
        <v>618</v>
      </c>
      <c r="H496" s="14" t="s">
        <v>617</v>
      </c>
      <c r="I496" s="8" t="s">
        <v>1179</v>
      </c>
      <c r="J496" s="8">
        <v>2000</v>
      </c>
    </row>
    <row r="497" spans="1:10" x14ac:dyDescent="0.2">
      <c r="A497" s="14">
        <v>1</v>
      </c>
      <c r="B497" s="14" t="s">
        <v>989</v>
      </c>
      <c r="C497" s="14" t="s">
        <v>1146</v>
      </c>
      <c r="D497" s="14" t="s">
        <v>1147</v>
      </c>
      <c r="E497" s="15" t="s">
        <v>993</v>
      </c>
      <c r="F497" s="14" t="s">
        <v>1148</v>
      </c>
      <c r="G497" s="14" t="s">
        <v>620</v>
      </c>
      <c r="H497" s="14" t="s">
        <v>619</v>
      </c>
      <c r="I497" s="8" t="s">
        <v>1179</v>
      </c>
      <c r="J497" s="8">
        <v>2000</v>
      </c>
    </row>
    <row r="498" spans="1:10" x14ac:dyDescent="0.2">
      <c r="A498" s="14">
        <v>1</v>
      </c>
      <c r="B498" s="14" t="s">
        <v>989</v>
      </c>
      <c r="C498" s="14" t="s">
        <v>1146</v>
      </c>
      <c r="D498" s="14" t="s">
        <v>1147</v>
      </c>
      <c r="E498" s="15" t="s">
        <v>993</v>
      </c>
      <c r="F498" s="14" t="s">
        <v>1148</v>
      </c>
      <c r="G498" s="14" t="s">
        <v>622</v>
      </c>
      <c r="H498" s="14" t="s">
        <v>3853</v>
      </c>
      <c r="I498" s="8" t="s">
        <v>1179</v>
      </c>
      <c r="J498" s="8">
        <v>2000</v>
      </c>
    </row>
    <row r="499" spans="1:10" x14ac:dyDescent="0.2">
      <c r="A499" s="14">
        <v>1</v>
      </c>
      <c r="B499" s="14" t="s">
        <v>989</v>
      </c>
      <c r="C499" s="14" t="s">
        <v>1146</v>
      </c>
      <c r="D499" s="14" t="s">
        <v>1147</v>
      </c>
      <c r="E499" s="15" t="s">
        <v>993</v>
      </c>
      <c r="F499" s="14" t="s">
        <v>1148</v>
      </c>
      <c r="G499" s="14" t="s">
        <v>624</v>
      </c>
      <c r="H499" s="14" t="s">
        <v>3854</v>
      </c>
      <c r="I499" s="8" t="s">
        <v>1179</v>
      </c>
      <c r="J499" s="8">
        <v>2000</v>
      </c>
    </row>
    <row r="500" spans="1:10" x14ac:dyDescent="0.2">
      <c r="A500" s="14">
        <v>1</v>
      </c>
      <c r="B500" s="14" t="s">
        <v>989</v>
      </c>
      <c r="C500" s="14" t="s">
        <v>1146</v>
      </c>
      <c r="D500" s="14" t="s">
        <v>1147</v>
      </c>
      <c r="E500" s="15" t="s">
        <v>993</v>
      </c>
      <c r="F500" s="14" t="s">
        <v>1148</v>
      </c>
      <c r="G500" s="14" t="s">
        <v>626</v>
      </c>
      <c r="H500" s="14" t="s">
        <v>3855</v>
      </c>
      <c r="I500" s="8" t="s">
        <v>1179</v>
      </c>
      <c r="J500" s="8">
        <v>2000</v>
      </c>
    </row>
    <row r="501" spans="1:10" x14ac:dyDescent="0.2">
      <c r="A501" s="14">
        <v>1</v>
      </c>
      <c r="B501" s="14" t="s">
        <v>989</v>
      </c>
      <c r="C501" s="14" t="s">
        <v>1146</v>
      </c>
      <c r="D501" s="14" t="s">
        <v>1147</v>
      </c>
      <c r="E501" s="15" t="s">
        <v>993</v>
      </c>
      <c r="F501" s="14" t="s">
        <v>1148</v>
      </c>
      <c r="G501" s="14" t="s">
        <v>628</v>
      </c>
      <c r="H501" s="14" t="s">
        <v>3856</v>
      </c>
      <c r="I501" s="8" t="s">
        <v>1179</v>
      </c>
      <c r="J501" s="8">
        <v>2000</v>
      </c>
    </row>
    <row r="502" spans="1:10" x14ac:dyDescent="0.2">
      <c r="A502" s="14">
        <v>1</v>
      </c>
      <c r="B502" s="14" t="s">
        <v>989</v>
      </c>
      <c r="C502" s="14" t="s">
        <v>1146</v>
      </c>
      <c r="D502" s="14" t="s">
        <v>1147</v>
      </c>
      <c r="E502" s="15" t="s">
        <v>994</v>
      </c>
      <c r="F502" s="14" t="s">
        <v>1149</v>
      </c>
      <c r="G502" s="14" t="s">
        <v>931</v>
      </c>
      <c r="H502" s="14" t="s">
        <v>3857</v>
      </c>
      <c r="I502" s="8" t="s">
        <v>1177</v>
      </c>
      <c r="J502" s="8">
        <v>2000</v>
      </c>
    </row>
    <row r="503" spans="1:10" x14ac:dyDescent="0.2">
      <c r="A503" s="14">
        <v>1</v>
      </c>
      <c r="B503" s="14" t="s">
        <v>989</v>
      </c>
      <c r="C503" s="14" t="s">
        <v>1146</v>
      </c>
      <c r="D503" s="14" t="s">
        <v>1147</v>
      </c>
      <c r="E503" s="15" t="s">
        <v>994</v>
      </c>
      <c r="F503" s="14" t="s">
        <v>1149</v>
      </c>
      <c r="G503" s="14" t="s">
        <v>630</v>
      </c>
      <c r="H503" s="14" t="s">
        <v>627</v>
      </c>
      <c r="I503" s="8" t="s">
        <v>1179</v>
      </c>
      <c r="J503" s="8">
        <v>2000</v>
      </c>
    </row>
    <row r="504" spans="1:10" x14ac:dyDescent="0.2">
      <c r="A504" s="14">
        <v>1</v>
      </c>
      <c r="B504" s="14" t="s">
        <v>989</v>
      </c>
      <c r="C504" s="14" t="s">
        <v>1146</v>
      </c>
      <c r="D504" s="14" t="s">
        <v>1147</v>
      </c>
      <c r="E504" s="15" t="s">
        <v>994</v>
      </c>
      <c r="F504" s="14" t="s">
        <v>1149</v>
      </c>
      <c r="G504" s="14" t="s">
        <v>632</v>
      </c>
      <c r="H504" s="14" t="s">
        <v>3133</v>
      </c>
      <c r="I504" s="8" t="s">
        <v>1179</v>
      </c>
      <c r="J504" s="8">
        <v>2000</v>
      </c>
    </row>
    <row r="505" spans="1:10" x14ac:dyDescent="0.2">
      <c r="A505" s="14">
        <v>1</v>
      </c>
      <c r="B505" s="14" t="s">
        <v>989</v>
      </c>
      <c r="C505" s="14" t="s">
        <v>1146</v>
      </c>
      <c r="D505" s="14" t="s">
        <v>1147</v>
      </c>
      <c r="E505" s="15" t="s">
        <v>994</v>
      </c>
      <c r="F505" s="14" t="s">
        <v>1149</v>
      </c>
      <c r="G505" s="14" t="s">
        <v>634</v>
      </c>
      <c r="H505" s="14" t="s">
        <v>629</v>
      </c>
      <c r="I505" s="8" t="s">
        <v>1179</v>
      </c>
      <c r="J505" s="8">
        <v>2000</v>
      </c>
    </row>
    <row r="506" spans="1:10" x14ac:dyDescent="0.2">
      <c r="A506" s="14">
        <v>1</v>
      </c>
      <c r="B506" s="14" t="s">
        <v>989</v>
      </c>
      <c r="C506" s="14" t="s">
        <v>1146</v>
      </c>
      <c r="D506" s="14" t="s">
        <v>1147</v>
      </c>
      <c r="E506" s="15" t="s">
        <v>994</v>
      </c>
      <c r="F506" s="14" t="s">
        <v>1149</v>
      </c>
      <c r="G506" s="14" t="s">
        <v>933</v>
      </c>
      <c r="H506" s="14" t="s">
        <v>3910</v>
      </c>
      <c r="I506" s="8" t="s">
        <v>1179</v>
      </c>
      <c r="J506" s="8">
        <v>2000</v>
      </c>
    </row>
    <row r="507" spans="1:10" x14ac:dyDescent="0.2">
      <c r="A507" s="14">
        <v>1</v>
      </c>
      <c r="B507" s="14" t="s">
        <v>989</v>
      </c>
      <c r="C507" s="14" t="s">
        <v>1146</v>
      </c>
      <c r="D507" s="14" t="s">
        <v>1147</v>
      </c>
      <c r="E507" s="15" t="s">
        <v>994</v>
      </c>
      <c r="F507" s="14" t="s">
        <v>1149</v>
      </c>
      <c r="G507" s="14" t="s">
        <v>636</v>
      </c>
      <c r="H507" s="14" t="s">
        <v>633</v>
      </c>
      <c r="I507" s="8" t="s">
        <v>1179</v>
      </c>
      <c r="J507" s="8">
        <v>2000</v>
      </c>
    </row>
    <row r="508" spans="1:10" x14ac:dyDescent="0.2">
      <c r="A508" s="14">
        <v>1</v>
      </c>
      <c r="B508" s="14" t="s">
        <v>989</v>
      </c>
      <c r="C508" s="14" t="s">
        <v>1146</v>
      </c>
      <c r="D508" s="14" t="s">
        <v>1147</v>
      </c>
      <c r="E508" s="15" t="s">
        <v>994</v>
      </c>
      <c r="F508" s="14" t="s">
        <v>1149</v>
      </c>
      <c r="G508" s="14" t="s">
        <v>638</v>
      </c>
      <c r="H508" s="14" t="s">
        <v>932</v>
      </c>
      <c r="I508" s="8" t="s">
        <v>1179</v>
      </c>
      <c r="J508" s="8">
        <v>2000</v>
      </c>
    </row>
    <row r="509" spans="1:10" x14ac:dyDescent="0.2">
      <c r="A509" s="14">
        <v>1</v>
      </c>
      <c r="B509" s="14" t="s">
        <v>989</v>
      </c>
      <c r="C509" s="14" t="s">
        <v>1146</v>
      </c>
      <c r="D509" s="14" t="s">
        <v>1147</v>
      </c>
      <c r="E509" s="15" t="s">
        <v>994</v>
      </c>
      <c r="F509" s="14" t="s">
        <v>1149</v>
      </c>
      <c r="G509" s="14" t="s">
        <v>935</v>
      </c>
      <c r="H509" s="14" t="s">
        <v>635</v>
      </c>
      <c r="I509" s="8" t="s">
        <v>1179</v>
      </c>
      <c r="J509" s="8">
        <v>2000</v>
      </c>
    </row>
    <row r="510" spans="1:10" x14ac:dyDescent="0.2">
      <c r="A510" s="14">
        <v>1</v>
      </c>
      <c r="B510" s="14" t="s">
        <v>989</v>
      </c>
      <c r="C510" s="14" t="s">
        <v>1146</v>
      </c>
      <c r="D510" s="14" t="s">
        <v>1147</v>
      </c>
      <c r="E510" s="15" t="s">
        <v>994</v>
      </c>
      <c r="F510" s="14" t="s">
        <v>1149</v>
      </c>
      <c r="G510" s="14" t="s">
        <v>640</v>
      </c>
      <c r="H510" s="14" t="s">
        <v>3859</v>
      </c>
      <c r="I510" s="8" t="s">
        <v>1179</v>
      </c>
      <c r="J510" s="8">
        <v>2000</v>
      </c>
    </row>
    <row r="511" spans="1:10" x14ac:dyDescent="0.2">
      <c r="A511" s="14">
        <v>1</v>
      </c>
      <c r="B511" s="14" t="s">
        <v>989</v>
      </c>
      <c r="C511" s="14" t="s">
        <v>1146</v>
      </c>
      <c r="D511" s="14" t="s">
        <v>1147</v>
      </c>
      <c r="E511" s="15" t="s">
        <v>994</v>
      </c>
      <c r="F511" s="14" t="s">
        <v>1149</v>
      </c>
      <c r="G511" s="14" t="s">
        <v>642</v>
      </c>
      <c r="H511" s="14" t="s">
        <v>637</v>
      </c>
      <c r="I511" s="8" t="s">
        <v>1179</v>
      </c>
      <c r="J511" s="8">
        <v>2000</v>
      </c>
    </row>
    <row r="512" spans="1:10" x14ac:dyDescent="0.2">
      <c r="A512" s="14">
        <v>1</v>
      </c>
      <c r="B512" s="14" t="s">
        <v>989</v>
      </c>
      <c r="C512" s="14" t="s">
        <v>1146</v>
      </c>
      <c r="D512" s="14" t="s">
        <v>1147</v>
      </c>
      <c r="E512" s="15" t="s">
        <v>994</v>
      </c>
      <c r="F512" s="14" t="s">
        <v>1149</v>
      </c>
      <c r="G512" s="14" t="s">
        <v>2084</v>
      </c>
      <c r="H512" s="14" t="s">
        <v>3860</v>
      </c>
      <c r="I512" s="8" t="s">
        <v>1179</v>
      </c>
      <c r="J512" s="8">
        <v>2000</v>
      </c>
    </row>
    <row r="513" spans="1:10" x14ac:dyDescent="0.2">
      <c r="A513" s="14">
        <v>1</v>
      </c>
      <c r="B513" s="14" t="s">
        <v>989</v>
      </c>
      <c r="C513" s="14" t="s">
        <v>1146</v>
      </c>
      <c r="D513" s="14" t="s">
        <v>1147</v>
      </c>
      <c r="E513" s="15" t="s">
        <v>994</v>
      </c>
      <c r="F513" s="14" t="s">
        <v>1149</v>
      </c>
      <c r="G513" s="14" t="s">
        <v>2085</v>
      </c>
      <c r="H513" s="14" t="s">
        <v>1622</v>
      </c>
      <c r="I513" s="8" t="s">
        <v>1177</v>
      </c>
      <c r="J513" s="8">
        <v>2000</v>
      </c>
    </row>
    <row r="514" spans="1:10" x14ac:dyDescent="0.2">
      <c r="A514" s="14">
        <v>1</v>
      </c>
      <c r="B514" s="14" t="s">
        <v>989</v>
      </c>
      <c r="C514" s="14" t="s">
        <v>1146</v>
      </c>
      <c r="D514" s="14" t="s">
        <v>1147</v>
      </c>
      <c r="E514" s="15" t="s">
        <v>995</v>
      </c>
      <c r="F514" s="14" t="s">
        <v>3347</v>
      </c>
      <c r="G514" s="14" t="s">
        <v>2086</v>
      </c>
      <c r="H514" s="14" t="s">
        <v>3267</v>
      </c>
      <c r="I514" s="8" t="s">
        <v>1193</v>
      </c>
      <c r="J514" s="8">
        <v>2000</v>
      </c>
    </row>
    <row r="515" spans="1:10" x14ac:dyDescent="0.2">
      <c r="A515" s="14">
        <v>1</v>
      </c>
      <c r="B515" s="14" t="s">
        <v>989</v>
      </c>
      <c r="C515" s="14" t="s">
        <v>1146</v>
      </c>
      <c r="D515" s="14" t="s">
        <v>1147</v>
      </c>
      <c r="E515" s="15" t="s">
        <v>996</v>
      </c>
      <c r="F515" s="14" t="s">
        <v>3346</v>
      </c>
      <c r="G515" s="14" t="s">
        <v>2087</v>
      </c>
      <c r="H515" s="14" t="s">
        <v>3268</v>
      </c>
      <c r="I515" s="8" t="s">
        <v>1193</v>
      </c>
      <c r="J515" s="8">
        <v>2000</v>
      </c>
    </row>
    <row r="516" spans="1:10" x14ac:dyDescent="0.2">
      <c r="A516" s="14">
        <v>1</v>
      </c>
      <c r="B516" s="14" t="s">
        <v>989</v>
      </c>
      <c r="C516" s="14" t="s">
        <v>1146</v>
      </c>
      <c r="D516" s="14" t="s">
        <v>1147</v>
      </c>
      <c r="E516" s="15" t="s">
        <v>996</v>
      </c>
      <c r="F516" s="14" t="s">
        <v>3346</v>
      </c>
      <c r="G516" s="14" t="s">
        <v>2088</v>
      </c>
      <c r="H516" s="14" t="s">
        <v>3269</v>
      </c>
      <c r="I516" s="8" t="s">
        <v>1193</v>
      </c>
      <c r="J516" s="8">
        <v>2000</v>
      </c>
    </row>
    <row r="517" spans="1:10" x14ac:dyDescent="0.2">
      <c r="A517" s="14">
        <v>1</v>
      </c>
      <c r="B517" s="14" t="s">
        <v>989</v>
      </c>
      <c r="C517" s="14" t="s">
        <v>1146</v>
      </c>
      <c r="D517" s="14" t="s">
        <v>1147</v>
      </c>
      <c r="E517" s="15" t="s">
        <v>996</v>
      </c>
      <c r="F517" s="14" t="s">
        <v>3346</v>
      </c>
      <c r="G517" s="14" t="s">
        <v>2096</v>
      </c>
      <c r="H517" s="14" t="s">
        <v>3861</v>
      </c>
      <c r="I517" s="8" t="s">
        <v>1193</v>
      </c>
      <c r="J517" s="8">
        <v>2000</v>
      </c>
    </row>
    <row r="518" spans="1:10" x14ac:dyDescent="0.2">
      <c r="A518" s="14">
        <v>1</v>
      </c>
      <c r="B518" s="14" t="s">
        <v>989</v>
      </c>
      <c r="C518" s="14" t="s">
        <v>1151</v>
      </c>
      <c r="D518" s="14" t="s">
        <v>1152</v>
      </c>
      <c r="E518" s="15" t="s">
        <v>993</v>
      </c>
      <c r="F518" s="14" t="s">
        <v>1153</v>
      </c>
      <c r="G518" s="14" t="s">
        <v>643</v>
      </c>
      <c r="H518" s="14" t="s">
        <v>3271</v>
      </c>
      <c r="I518" s="8" t="s">
        <v>1179</v>
      </c>
      <c r="J518" s="8">
        <v>2000</v>
      </c>
    </row>
    <row r="519" spans="1:10" x14ac:dyDescent="0.2">
      <c r="A519" s="14">
        <v>1</v>
      </c>
      <c r="B519" s="14" t="s">
        <v>989</v>
      </c>
      <c r="C519" s="14" t="s">
        <v>1151</v>
      </c>
      <c r="D519" s="14" t="s">
        <v>1152</v>
      </c>
      <c r="E519" s="15" t="s">
        <v>993</v>
      </c>
      <c r="F519" s="14" t="s">
        <v>1153</v>
      </c>
      <c r="G519" s="14" t="s">
        <v>645</v>
      </c>
      <c r="H519" s="14" t="s">
        <v>3272</v>
      </c>
      <c r="I519" s="8" t="s">
        <v>1179</v>
      </c>
      <c r="J519" s="8">
        <v>2000</v>
      </c>
    </row>
    <row r="520" spans="1:10" x14ac:dyDescent="0.2">
      <c r="A520" s="14">
        <v>1</v>
      </c>
      <c r="B520" s="14" t="s">
        <v>989</v>
      </c>
      <c r="C520" s="14" t="s">
        <v>1151</v>
      </c>
      <c r="D520" s="14" t="s">
        <v>1152</v>
      </c>
      <c r="E520" s="15" t="s">
        <v>993</v>
      </c>
      <c r="F520" s="14" t="s">
        <v>1153</v>
      </c>
      <c r="G520" s="14" t="s">
        <v>647</v>
      </c>
      <c r="H520" s="14" t="s">
        <v>3273</v>
      </c>
      <c r="I520" s="8" t="s">
        <v>1179</v>
      </c>
      <c r="J520" s="8">
        <v>2000</v>
      </c>
    </row>
    <row r="521" spans="1:10" x14ac:dyDescent="0.2">
      <c r="A521" s="14">
        <v>1</v>
      </c>
      <c r="B521" s="14" t="s">
        <v>989</v>
      </c>
      <c r="C521" s="14" t="s">
        <v>1151</v>
      </c>
      <c r="D521" s="14" t="s">
        <v>1152</v>
      </c>
      <c r="E521" s="15" t="s">
        <v>993</v>
      </c>
      <c r="F521" s="14" t="s">
        <v>1153</v>
      </c>
      <c r="G521" s="14" t="s">
        <v>649</v>
      </c>
      <c r="H521" s="14" t="s">
        <v>2784</v>
      </c>
      <c r="I521" s="8" t="s">
        <v>1179</v>
      </c>
      <c r="J521" s="8">
        <v>2000</v>
      </c>
    </row>
    <row r="522" spans="1:10" x14ac:dyDescent="0.2">
      <c r="A522" s="14">
        <v>1</v>
      </c>
      <c r="B522" s="14" t="s">
        <v>989</v>
      </c>
      <c r="C522" s="14" t="s">
        <v>1151</v>
      </c>
      <c r="D522" s="14" t="s">
        <v>1152</v>
      </c>
      <c r="E522" s="15" t="s">
        <v>993</v>
      </c>
      <c r="F522" s="14" t="s">
        <v>1153</v>
      </c>
      <c r="G522" s="14" t="s">
        <v>651</v>
      </c>
      <c r="H522" s="14" t="s">
        <v>2785</v>
      </c>
      <c r="I522" s="8" t="s">
        <v>1179</v>
      </c>
      <c r="J522" s="8">
        <v>2000</v>
      </c>
    </row>
    <row r="523" spans="1:10" x14ac:dyDescent="0.2">
      <c r="A523" s="14">
        <v>1</v>
      </c>
      <c r="B523" s="14" t="s">
        <v>989</v>
      </c>
      <c r="C523" s="14" t="s">
        <v>1151</v>
      </c>
      <c r="D523" s="14" t="s">
        <v>1152</v>
      </c>
      <c r="E523" s="15" t="s">
        <v>993</v>
      </c>
      <c r="F523" s="14" t="s">
        <v>1153</v>
      </c>
      <c r="G523" s="14" t="s">
        <v>653</v>
      </c>
      <c r="H523" s="14" t="s">
        <v>2786</v>
      </c>
      <c r="I523" s="8" t="s">
        <v>1179</v>
      </c>
      <c r="J523" s="8">
        <v>2000</v>
      </c>
    </row>
    <row r="524" spans="1:10" x14ac:dyDescent="0.2">
      <c r="A524" s="14">
        <v>1</v>
      </c>
      <c r="B524" s="14" t="s">
        <v>989</v>
      </c>
      <c r="C524" s="14" t="s">
        <v>1151</v>
      </c>
      <c r="D524" s="14" t="s">
        <v>1152</v>
      </c>
      <c r="E524" s="15" t="s">
        <v>993</v>
      </c>
      <c r="F524" s="14" t="s">
        <v>1153</v>
      </c>
      <c r="G524" s="14" t="s">
        <v>655</v>
      </c>
      <c r="H524" s="14" t="s">
        <v>2117</v>
      </c>
      <c r="I524" s="8" t="s">
        <v>1179</v>
      </c>
      <c r="J524" s="8">
        <v>2000</v>
      </c>
    </row>
    <row r="525" spans="1:10" x14ac:dyDescent="0.2">
      <c r="A525" s="14">
        <v>1</v>
      </c>
      <c r="B525" s="14" t="s">
        <v>989</v>
      </c>
      <c r="C525" s="14" t="s">
        <v>1151</v>
      </c>
      <c r="D525" s="14" t="s">
        <v>1152</v>
      </c>
      <c r="E525" s="15" t="s">
        <v>993</v>
      </c>
      <c r="F525" s="14" t="s">
        <v>1153</v>
      </c>
      <c r="G525" s="14" t="s">
        <v>657</v>
      </c>
      <c r="H525" s="14" t="s">
        <v>3049</v>
      </c>
      <c r="I525" s="8" t="s">
        <v>1179</v>
      </c>
      <c r="J525" s="8">
        <v>2000</v>
      </c>
    </row>
    <row r="526" spans="1:10" x14ac:dyDescent="0.2">
      <c r="A526" s="14">
        <v>1</v>
      </c>
      <c r="B526" s="14" t="s">
        <v>989</v>
      </c>
      <c r="C526" s="14" t="s">
        <v>1151</v>
      </c>
      <c r="D526" s="14" t="s">
        <v>1152</v>
      </c>
      <c r="E526" s="15" t="s">
        <v>993</v>
      </c>
      <c r="F526" s="14" t="s">
        <v>1153</v>
      </c>
      <c r="G526" s="14" t="s">
        <v>938</v>
      </c>
      <c r="H526" s="14" t="s">
        <v>3911</v>
      </c>
      <c r="I526" s="8" t="s">
        <v>1179</v>
      </c>
      <c r="J526" s="8">
        <v>2000</v>
      </c>
    </row>
    <row r="527" spans="1:10" x14ac:dyDescent="0.2">
      <c r="A527" s="14">
        <v>1</v>
      </c>
      <c r="B527" s="14" t="s">
        <v>989</v>
      </c>
      <c r="C527" s="14" t="s">
        <v>1151</v>
      </c>
      <c r="D527" s="14" t="s">
        <v>1152</v>
      </c>
      <c r="E527" s="15" t="s">
        <v>993</v>
      </c>
      <c r="F527" s="14" t="s">
        <v>1153</v>
      </c>
      <c r="G527" s="14" t="s">
        <v>659</v>
      </c>
      <c r="H527" s="14" t="s">
        <v>3276</v>
      </c>
      <c r="I527" s="8" t="s">
        <v>1179</v>
      </c>
      <c r="J527" s="8">
        <v>2000</v>
      </c>
    </row>
    <row r="528" spans="1:10" x14ac:dyDescent="0.2">
      <c r="A528" s="14">
        <v>1</v>
      </c>
      <c r="B528" s="14" t="s">
        <v>989</v>
      </c>
      <c r="C528" s="14" t="s">
        <v>1151</v>
      </c>
      <c r="D528" s="14" t="s">
        <v>1152</v>
      </c>
      <c r="E528" s="15" t="s">
        <v>993</v>
      </c>
      <c r="F528" s="14" t="s">
        <v>1153</v>
      </c>
      <c r="G528" s="14" t="s">
        <v>661</v>
      </c>
      <c r="H528" s="14" t="s">
        <v>3862</v>
      </c>
      <c r="I528" s="8" t="s">
        <v>1179</v>
      </c>
      <c r="J528" s="8">
        <v>2000</v>
      </c>
    </row>
    <row r="529" spans="1:10" x14ac:dyDescent="0.2">
      <c r="A529" s="14">
        <v>1</v>
      </c>
      <c r="B529" s="14" t="s">
        <v>989</v>
      </c>
      <c r="C529" s="14" t="s">
        <v>1151</v>
      </c>
      <c r="D529" s="14" t="s">
        <v>1152</v>
      </c>
      <c r="E529" s="15" t="s">
        <v>993</v>
      </c>
      <c r="F529" s="14" t="s">
        <v>1153</v>
      </c>
      <c r="G529" s="14" t="s">
        <v>663</v>
      </c>
      <c r="H529" s="14" t="s">
        <v>3278</v>
      </c>
      <c r="I529" s="8" t="s">
        <v>1179</v>
      </c>
      <c r="J529" s="8">
        <v>2000</v>
      </c>
    </row>
    <row r="530" spans="1:10" x14ac:dyDescent="0.2">
      <c r="A530" s="14">
        <v>1</v>
      </c>
      <c r="B530" s="14" t="s">
        <v>989</v>
      </c>
      <c r="C530" s="14" t="s">
        <v>1151</v>
      </c>
      <c r="D530" s="14" t="s">
        <v>1152</v>
      </c>
      <c r="E530" s="15" t="s">
        <v>993</v>
      </c>
      <c r="F530" s="14" t="s">
        <v>1153</v>
      </c>
      <c r="G530" s="14" t="s">
        <v>940</v>
      </c>
      <c r="H530" s="14" t="s">
        <v>3279</v>
      </c>
      <c r="I530" s="8" t="s">
        <v>1179</v>
      </c>
      <c r="J530" s="8">
        <v>2000</v>
      </c>
    </row>
    <row r="531" spans="1:10" x14ac:dyDescent="0.2">
      <c r="A531" s="14">
        <v>1</v>
      </c>
      <c r="B531" s="14" t="s">
        <v>989</v>
      </c>
      <c r="C531" s="14" t="s">
        <v>1151</v>
      </c>
      <c r="D531" s="14" t="s">
        <v>1152</v>
      </c>
      <c r="E531" s="15" t="s">
        <v>993</v>
      </c>
      <c r="F531" s="14" t="s">
        <v>1153</v>
      </c>
      <c r="G531" s="14" t="s">
        <v>665</v>
      </c>
      <c r="H531" s="14" t="s">
        <v>3134</v>
      </c>
      <c r="I531" s="8" t="s">
        <v>1179</v>
      </c>
      <c r="J531" s="8">
        <v>2000</v>
      </c>
    </row>
    <row r="532" spans="1:10" x14ac:dyDescent="0.2">
      <c r="A532" s="14">
        <v>1</v>
      </c>
      <c r="B532" s="14" t="s">
        <v>989</v>
      </c>
      <c r="C532" s="14" t="s">
        <v>1151</v>
      </c>
      <c r="D532" s="14" t="s">
        <v>1152</v>
      </c>
      <c r="E532" s="15" t="s">
        <v>993</v>
      </c>
      <c r="F532" s="14" t="s">
        <v>1153</v>
      </c>
      <c r="G532" s="14" t="s">
        <v>666</v>
      </c>
      <c r="H532" s="14" t="s">
        <v>3280</v>
      </c>
      <c r="I532" s="8" t="s">
        <v>1177</v>
      </c>
      <c r="J532" s="8">
        <v>2000</v>
      </c>
    </row>
    <row r="533" spans="1:10" x14ac:dyDescent="0.2">
      <c r="A533" s="14">
        <v>1</v>
      </c>
      <c r="B533" s="14" t="s">
        <v>989</v>
      </c>
      <c r="C533" s="14" t="s">
        <v>1151</v>
      </c>
      <c r="D533" s="14" t="s">
        <v>1152</v>
      </c>
      <c r="E533" s="15" t="s">
        <v>994</v>
      </c>
      <c r="F533" s="14" t="s">
        <v>1154</v>
      </c>
      <c r="G533" s="14" t="s">
        <v>668</v>
      </c>
      <c r="H533" s="14" t="s">
        <v>2789</v>
      </c>
      <c r="I533" s="8" t="s">
        <v>1179</v>
      </c>
      <c r="J533" s="8">
        <v>2000</v>
      </c>
    </row>
    <row r="534" spans="1:10" x14ac:dyDescent="0.2">
      <c r="A534" s="14">
        <v>1</v>
      </c>
      <c r="B534" s="14" t="s">
        <v>989</v>
      </c>
      <c r="C534" s="14" t="s">
        <v>1151</v>
      </c>
      <c r="D534" s="14" t="s">
        <v>1152</v>
      </c>
      <c r="E534" s="15" t="s">
        <v>994</v>
      </c>
      <c r="F534" s="14" t="s">
        <v>1154</v>
      </c>
      <c r="G534" s="14" t="s">
        <v>670</v>
      </c>
      <c r="H534" s="14" t="s">
        <v>3281</v>
      </c>
      <c r="I534" s="8" t="s">
        <v>1179</v>
      </c>
      <c r="J534" s="8">
        <v>2000</v>
      </c>
    </row>
    <row r="535" spans="1:10" x14ac:dyDescent="0.2">
      <c r="A535" s="14">
        <v>1</v>
      </c>
      <c r="B535" s="14" t="s">
        <v>989</v>
      </c>
      <c r="C535" s="14" t="s">
        <v>1151</v>
      </c>
      <c r="D535" s="14" t="s">
        <v>1152</v>
      </c>
      <c r="E535" s="15" t="s">
        <v>994</v>
      </c>
      <c r="F535" s="14" t="s">
        <v>1154</v>
      </c>
      <c r="G535" s="14" t="s">
        <v>672</v>
      </c>
      <c r="H535" s="14" t="s">
        <v>3282</v>
      </c>
      <c r="I535" s="8" t="s">
        <v>1179</v>
      </c>
      <c r="J535" s="8">
        <v>2000</v>
      </c>
    </row>
    <row r="536" spans="1:10" x14ac:dyDescent="0.2">
      <c r="A536" s="14">
        <v>1</v>
      </c>
      <c r="B536" s="14" t="s">
        <v>989</v>
      </c>
      <c r="C536" s="14" t="s">
        <v>1151</v>
      </c>
      <c r="D536" s="14" t="s">
        <v>1152</v>
      </c>
      <c r="E536" s="15" t="s">
        <v>994</v>
      </c>
      <c r="F536" s="14" t="s">
        <v>1154</v>
      </c>
      <c r="G536" s="14" t="s">
        <v>942</v>
      </c>
      <c r="H536" s="14" t="s">
        <v>3912</v>
      </c>
      <c r="I536" s="8" t="s">
        <v>1177</v>
      </c>
      <c r="J536" s="8">
        <v>2000</v>
      </c>
    </row>
    <row r="537" spans="1:10" x14ac:dyDescent="0.2">
      <c r="A537" s="14">
        <v>1</v>
      </c>
      <c r="B537" s="14" t="s">
        <v>989</v>
      </c>
      <c r="C537" s="14" t="s">
        <v>1151</v>
      </c>
      <c r="D537" s="14" t="s">
        <v>1152</v>
      </c>
      <c r="E537" s="15" t="s">
        <v>994</v>
      </c>
      <c r="F537" s="14" t="s">
        <v>1154</v>
      </c>
      <c r="G537" s="14" t="s">
        <v>674</v>
      </c>
      <c r="H537" s="14" t="s">
        <v>3280</v>
      </c>
      <c r="I537" s="8" t="s">
        <v>1177</v>
      </c>
      <c r="J537" s="8">
        <v>2000</v>
      </c>
    </row>
    <row r="538" spans="1:10" x14ac:dyDescent="0.2">
      <c r="A538" s="14">
        <v>1</v>
      </c>
      <c r="B538" s="14" t="s">
        <v>989</v>
      </c>
      <c r="C538" s="14" t="s">
        <v>1151</v>
      </c>
      <c r="D538" s="14" t="s">
        <v>1152</v>
      </c>
      <c r="E538" s="15" t="s">
        <v>995</v>
      </c>
      <c r="F538" s="14" t="s">
        <v>1155</v>
      </c>
      <c r="G538" s="14" t="s">
        <v>2126</v>
      </c>
      <c r="H538" s="14" t="s">
        <v>3863</v>
      </c>
      <c r="I538" s="8" t="s">
        <v>1179</v>
      </c>
      <c r="J538" s="8">
        <v>2000</v>
      </c>
    </row>
    <row r="539" spans="1:10" x14ac:dyDescent="0.2">
      <c r="A539" s="14">
        <v>1</v>
      </c>
      <c r="B539" s="14" t="s">
        <v>989</v>
      </c>
      <c r="C539" s="14" t="s">
        <v>1151</v>
      </c>
      <c r="D539" s="14" t="s">
        <v>1152</v>
      </c>
      <c r="E539" s="15" t="s">
        <v>995</v>
      </c>
      <c r="F539" s="14" t="s">
        <v>1155</v>
      </c>
      <c r="G539" s="14" t="s">
        <v>2127</v>
      </c>
      <c r="H539" s="14" t="s">
        <v>3052</v>
      </c>
      <c r="I539" s="8" t="s">
        <v>1179</v>
      </c>
      <c r="J539" s="8">
        <v>2000</v>
      </c>
    </row>
    <row r="540" spans="1:10" x14ac:dyDescent="0.2">
      <c r="A540" s="14">
        <v>1</v>
      </c>
      <c r="B540" s="14" t="s">
        <v>989</v>
      </c>
      <c r="C540" s="14" t="s">
        <v>1151</v>
      </c>
      <c r="D540" s="14" t="s">
        <v>1152</v>
      </c>
      <c r="E540" s="15" t="s">
        <v>995</v>
      </c>
      <c r="F540" s="14" t="s">
        <v>1155</v>
      </c>
      <c r="G540" s="14" t="s">
        <v>2133</v>
      </c>
      <c r="H540" s="14" t="s">
        <v>2795</v>
      </c>
      <c r="I540" s="8" t="s">
        <v>1179</v>
      </c>
      <c r="J540" s="8">
        <v>2000</v>
      </c>
    </row>
    <row r="541" spans="1:10" x14ac:dyDescent="0.2">
      <c r="A541" s="14">
        <v>1</v>
      </c>
      <c r="B541" s="14" t="s">
        <v>989</v>
      </c>
      <c r="C541" s="14" t="s">
        <v>1151</v>
      </c>
      <c r="D541" s="14" t="s">
        <v>1152</v>
      </c>
      <c r="E541" s="15" t="s">
        <v>995</v>
      </c>
      <c r="F541" s="14" t="s">
        <v>1155</v>
      </c>
      <c r="G541" s="14" t="s">
        <v>2134</v>
      </c>
      <c r="H541" s="14" t="s">
        <v>2796</v>
      </c>
      <c r="I541" s="8" t="s">
        <v>1179</v>
      </c>
      <c r="J541" s="8">
        <v>2000</v>
      </c>
    </row>
    <row r="542" spans="1:10" x14ac:dyDescent="0.2">
      <c r="A542" s="14">
        <v>1</v>
      </c>
      <c r="B542" s="14" t="s">
        <v>989</v>
      </c>
      <c r="C542" s="14" t="s">
        <v>1151</v>
      </c>
      <c r="D542" s="14" t="s">
        <v>1152</v>
      </c>
      <c r="E542" s="15" t="s">
        <v>995</v>
      </c>
      <c r="F542" s="14" t="s">
        <v>1155</v>
      </c>
      <c r="G542" s="14" t="s">
        <v>2135</v>
      </c>
      <c r="H542" s="14" t="s">
        <v>3864</v>
      </c>
      <c r="I542" s="8" t="s">
        <v>1179</v>
      </c>
      <c r="J542" s="8">
        <v>2000</v>
      </c>
    </row>
    <row r="543" spans="1:10" x14ac:dyDescent="0.2">
      <c r="A543" s="14">
        <v>1</v>
      </c>
      <c r="B543" s="14" t="s">
        <v>989</v>
      </c>
      <c r="C543" s="14" t="s">
        <v>1151</v>
      </c>
      <c r="D543" s="14" t="s">
        <v>1152</v>
      </c>
      <c r="E543" s="15" t="s">
        <v>995</v>
      </c>
      <c r="F543" s="14" t="s">
        <v>1155</v>
      </c>
      <c r="G543" s="14" t="s">
        <v>2136</v>
      </c>
      <c r="H543" s="14" t="s">
        <v>3280</v>
      </c>
      <c r="I543" s="14" t="s">
        <v>1177</v>
      </c>
      <c r="J543" s="8">
        <v>2000</v>
      </c>
    </row>
    <row r="544" spans="1:10" x14ac:dyDescent="0.2">
      <c r="A544" s="14">
        <v>1</v>
      </c>
      <c r="B544" s="14" t="s">
        <v>989</v>
      </c>
      <c r="C544" s="14" t="s">
        <v>1151</v>
      </c>
      <c r="D544" s="14" t="s">
        <v>1152</v>
      </c>
      <c r="E544" s="15" t="s">
        <v>995</v>
      </c>
      <c r="F544" s="14" t="s">
        <v>1155</v>
      </c>
      <c r="G544" s="14" t="s">
        <v>2137</v>
      </c>
      <c r="H544" s="14" t="s">
        <v>3055</v>
      </c>
      <c r="I544" s="14" t="s">
        <v>1179</v>
      </c>
      <c r="J544" s="8">
        <v>2000</v>
      </c>
    </row>
    <row r="545" spans="1:10" x14ac:dyDescent="0.2">
      <c r="A545" s="14">
        <v>1</v>
      </c>
      <c r="B545" s="14" t="s">
        <v>989</v>
      </c>
      <c r="C545" s="14" t="s">
        <v>1156</v>
      </c>
      <c r="D545" s="14" t="s">
        <v>1157</v>
      </c>
      <c r="E545" s="15" t="s">
        <v>993</v>
      </c>
      <c r="F545" s="14" t="s">
        <v>1158</v>
      </c>
      <c r="G545" s="14" t="s">
        <v>2</v>
      </c>
      <c r="H545" s="14" t="s">
        <v>3135</v>
      </c>
      <c r="I545" s="8" t="s">
        <v>1178</v>
      </c>
      <c r="J545" s="8">
        <v>2000</v>
      </c>
    </row>
    <row r="546" spans="1:10" x14ac:dyDescent="0.2">
      <c r="A546" s="14">
        <v>1</v>
      </c>
      <c r="B546" s="14" t="s">
        <v>989</v>
      </c>
      <c r="C546" s="14" t="s">
        <v>1156</v>
      </c>
      <c r="D546" s="14" t="s">
        <v>1157</v>
      </c>
      <c r="E546" s="15" t="s">
        <v>993</v>
      </c>
      <c r="F546" s="14" t="s">
        <v>1158</v>
      </c>
      <c r="G546" s="14" t="s">
        <v>945</v>
      </c>
      <c r="H546" s="14" t="s">
        <v>2147</v>
      </c>
      <c r="I546" s="8" t="s">
        <v>1178</v>
      </c>
      <c r="J546" s="8">
        <v>2000</v>
      </c>
    </row>
    <row r="547" spans="1:10" x14ac:dyDescent="0.2">
      <c r="A547" s="14">
        <v>1</v>
      </c>
      <c r="B547" s="14" t="s">
        <v>989</v>
      </c>
      <c r="C547" s="14" t="s">
        <v>1156</v>
      </c>
      <c r="D547" s="14" t="s">
        <v>1157</v>
      </c>
      <c r="E547" s="15" t="s">
        <v>994</v>
      </c>
      <c r="F547" s="14" t="s">
        <v>1158</v>
      </c>
      <c r="G547" s="14" t="s">
        <v>675</v>
      </c>
      <c r="H547" s="14" t="s">
        <v>3136</v>
      </c>
      <c r="I547" s="23" t="s">
        <v>1178</v>
      </c>
      <c r="J547" s="8">
        <v>2000</v>
      </c>
    </row>
    <row r="548" spans="1:10" x14ac:dyDescent="0.2">
      <c r="A548" s="14">
        <v>1</v>
      </c>
      <c r="B548" s="14" t="s">
        <v>989</v>
      </c>
      <c r="C548" s="14" t="s">
        <v>1156</v>
      </c>
      <c r="D548" s="14" t="s">
        <v>1157</v>
      </c>
      <c r="E548" s="15" t="s">
        <v>993</v>
      </c>
      <c r="F548" s="14" t="s">
        <v>1158</v>
      </c>
      <c r="G548" s="14" t="s">
        <v>677</v>
      </c>
      <c r="H548" s="14" t="s">
        <v>3865</v>
      </c>
      <c r="I548" s="8" t="s">
        <v>1178</v>
      </c>
      <c r="J548" s="8">
        <v>2000</v>
      </c>
    </row>
    <row r="549" spans="1:10" x14ac:dyDescent="0.2">
      <c r="A549" s="14">
        <v>1</v>
      </c>
      <c r="B549" s="14" t="s">
        <v>989</v>
      </c>
      <c r="C549" s="14" t="s">
        <v>1156</v>
      </c>
      <c r="D549" s="14" t="s">
        <v>1157</v>
      </c>
      <c r="E549" s="15" t="s">
        <v>993</v>
      </c>
      <c r="F549" s="14" t="s">
        <v>1158</v>
      </c>
      <c r="G549" s="14" t="s">
        <v>679</v>
      </c>
      <c r="H549" s="14" t="s">
        <v>678</v>
      </c>
      <c r="I549" s="8" t="s">
        <v>1178</v>
      </c>
      <c r="J549" s="8">
        <v>2000</v>
      </c>
    </row>
    <row r="550" spans="1:10" x14ac:dyDescent="0.2">
      <c r="A550" s="14">
        <v>1</v>
      </c>
      <c r="B550" s="14" t="s">
        <v>989</v>
      </c>
      <c r="C550" s="14" t="s">
        <v>1156</v>
      </c>
      <c r="D550" s="14" t="s">
        <v>1157</v>
      </c>
      <c r="E550" s="15" t="s">
        <v>993</v>
      </c>
      <c r="F550" s="14" t="s">
        <v>1158</v>
      </c>
      <c r="G550" s="14" t="s">
        <v>681</v>
      </c>
      <c r="H550" s="14" t="s">
        <v>3285</v>
      </c>
      <c r="I550" s="8" t="s">
        <v>1178</v>
      </c>
      <c r="J550" s="8">
        <v>2000</v>
      </c>
    </row>
    <row r="551" spans="1:10" x14ac:dyDescent="0.2">
      <c r="A551" s="14">
        <v>1</v>
      </c>
      <c r="B551" s="14" t="s">
        <v>989</v>
      </c>
      <c r="C551" s="14" t="s">
        <v>1156</v>
      </c>
      <c r="D551" s="14" t="s">
        <v>1157</v>
      </c>
      <c r="E551" s="15" t="s">
        <v>994</v>
      </c>
      <c r="F551" s="14" t="s">
        <v>1159</v>
      </c>
      <c r="G551" s="14" t="s">
        <v>947</v>
      </c>
      <c r="H551" s="14" t="s">
        <v>3866</v>
      </c>
      <c r="I551" s="8" t="s">
        <v>1194</v>
      </c>
      <c r="J551" s="8">
        <v>2000</v>
      </c>
    </row>
    <row r="552" spans="1:10" x14ac:dyDescent="0.2">
      <c r="A552" s="14">
        <v>1</v>
      </c>
      <c r="B552" s="14" t="s">
        <v>989</v>
      </c>
      <c r="C552" s="14" t="s">
        <v>1156</v>
      </c>
      <c r="D552" s="14" t="s">
        <v>1157</v>
      </c>
      <c r="E552" s="15" t="s">
        <v>994</v>
      </c>
      <c r="F552" s="14" t="s">
        <v>1159</v>
      </c>
      <c r="G552" s="14" t="s">
        <v>949</v>
      </c>
      <c r="H552" s="14" t="s">
        <v>948</v>
      </c>
      <c r="I552" s="8" t="s">
        <v>1194</v>
      </c>
      <c r="J552" s="8">
        <v>2000</v>
      </c>
    </row>
    <row r="553" spans="1:10" x14ac:dyDescent="0.2">
      <c r="A553" s="14">
        <v>1</v>
      </c>
      <c r="B553" s="14" t="s">
        <v>989</v>
      </c>
      <c r="C553" s="14" t="s">
        <v>1156</v>
      </c>
      <c r="D553" s="14" t="s">
        <v>1157</v>
      </c>
      <c r="E553" s="15" t="s">
        <v>994</v>
      </c>
      <c r="F553" s="14" t="s">
        <v>1159</v>
      </c>
      <c r="G553" s="14" t="s">
        <v>951</v>
      </c>
      <c r="H553" s="14" t="s">
        <v>3287</v>
      </c>
      <c r="I553" s="8" t="s">
        <v>1194</v>
      </c>
      <c r="J553" s="8">
        <v>2000</v>
      </c>
    </row>
    <row r="554" spans="1:10" x14ac:dyDescent="0.2">
      <c r="A554" s="14">
        <v>1</v>
      </c>
      <c r="B554" s="14" t="s">
        <v>989</v>
      </c>
      <c r="C554" s="14" t="s">
        <v>1156</v>
      </c>
      <c r="D554" s="14" t="s">
        <v>1157</v>
      </c>
      <c r="E554" s="15" t="s">
        <v>994</v>
      </c>
      <c r="F554" s="14" t="s">
        <v>1159</v>
      </c>
      <c r="G554" s="14" t="s">
        <v>683</v>
      </c>
      <c r="H554" s="14" t="s">
        <v>682</v>
      </c>
      <c r="I554" s="8" t="s">
        <v>1179</v>
      </c>
      <c r="J554" s="8">
        <v>2000</v>
      </c>
    </row>
    <row r="555" spans="1:10" x14ac:dyDescent="0.2">
      <c r="A555" s="14">
        <v>1</v>
      </c>
      <c r="B555" s="14" t="s">
        <v>989</v>
      </c>
      <c r="C555" s="14" t="s">
        <v>1156</v>
      </c>
      <c r="D555" s="14" t="s">
        <v>1157</v>
      </c>
      <c r="E555" s="15" t="s">
        <v>994</v>
      </c>
      <c r="F555" s="14" t="s">
        <v>1159</v>
      </c>
      <c r="G555" s="14" t="s">
        <v>685</v>
      </c>
      <c r="H555" s="14" t="s">
        <v>684</v>
      </c>
      <c r="I555" s="8" t="s">
        <v>1194</v>
      </c>
      <c r="J555" s="8">
        <v>2000</v>
      </c>
    </row>
    <row r="556" spans="1:10" x14ac:dyDescent="0.2">
      <c r="A556" s="14">
        <v>1</v>
      </c>
      <c r="B556" s="14" t="s">
        <v>989</v>
      </c>
      <c r="C556" s="14" t="s">
        <v>1156</v>
      </c>
      <c r="D556" s="14" t="s">
        <v>1157</v>
      </c>
      <c r="E556" s="15" t="s">
        <v>995</v>
      </c>
      <c r="F556" s="14" t="s">
        <v>1160</v>
      </c>
      <c r="G556" s="14" t="s">
        <v>687</v>
      </c>
      <c r="H556" s="14" t="s">
        <v>686</v>
      </c>
      <c r="I556" s="8" t="s">
        <v>1194</v>
      </c>
      <c r="J556" s="8">
        <v>2000</v>
      </c>
    </row>
    <row r="557" spans="1:10" x14ac:dyDescent="0.2">
      <c r="A557" s="14">
        <v>1</v>
      </c>
      <c r="B557" s="14" t="s">
        <v>989</v>
      </c>
      <c r="C557" s="14" t="s">
        <v>1156</v>
      </c>
      <c r="D557" s="14" t="s">
        <v>1157</v>
      </c>
      <c r="E557" s="15" t="s">
        <v>995</v>
      </c>
      <c r="F557" s="14" t="s">
        <v>1160</v>
      </c>
      <c r="G557" s="14" t="s">
        <v>689</v>
      </c>
      <c r="H557" s="14" t="s">
        <v>688</v>
      </c>
      <c r="I557" s="8" t="s">
        <v>1194</v>
      </c>
      <c r="J557" s="8">
        <v>2000</v>
      </c>
    </row>
    <row r="558" spans="1:10" x14ac:dyDescent="0.2">
      <c r="A558" s="14">
        <v>1</v>
      </c>
      <c r="B558" s="14" t="s">
        <v>989</v>
      </c>
      <c r="C558" s="14" t="s">
        <v>1156</v>
      </c>
      <c r="D558" s="14" t="s">
        <v>1157</v>
      </c>
      <c r="E558" s="15" t="s">
        <v>995</v>
      </c>
      <c r="F558" s="14" t="s">
        <v>1160</v>
      </c>
      <c r="G558" s="14" t="s">
        <v>691</v>
      </c>
      <c r="H558" s="14" t="s">
        <v>3288</v>
      </c>
      <c r="I558" s="8" t="s">
        <v>1194</v>
      </c>
      <c r="J558" s="8">
        <v>2000</v>
      </c>
    </row>
    <row r="559" spans="1:10" x14ac:dyDescent="0.2">
      <c r="A559" s="14">
        <v>1</v>
      </c>
      <c r="B559" s="14" t="s">
        <v>989</v>
      </c>
      <c r="C559" s="14" t="s">
        <v>1156</v>
      </c>
      <c r="D559" s="14" t="s">
        <v>1157</v>
      </c>
      <c r="E559" s="15" t="s">
        <v>995</v>
      </c>
      <c r="F559" s="14" t="s">
        <v>1160</v>
      </c>
      <c r="G559" s="14" t="s">
        <v>693</v>
      </c>
      <c r="H559" s="14" t="s">
        <v>3289</v>
      </c>
      <c r="I559" s="8" t="s">
        <v>1194</v>
      </c>
      <c r="J559" s="8">
        <v>2000</v>
      </c>
    </row>
    <row r="560" spans="1:10" x14ac:dyDescent="0.2">
      <c r="A560" s="14">
        <v>1</v>
      </c>
      <c r="B560" s="14" t="s">
        <v>989</v>
      </c>
      <c r="C560" s="14" t="s">
        <v>1156</v>
      </c>
      <c r="D560" s="14" t="s">
        <v>1157</v>
      </c>
      <c r="E560" s="15" t="s">
        <v>995</v>
      </c>
      <c r="F560" s="14" t="s">
        <v>1160</v>
      </c>
      <c r="G560" s="14" t="s">
        <v>2156</v>
      </c>
      <c r="H560" s="14" t="s">
        <v>3883</v>
      </c>
      <c r="I560" s="8" t="s">
        <v>1194</v>
      </c>
      <c r="J560" s="8">
        <v>2000</v>
      </c>
    </row>
    <row r="561" spans="1:10" x14ac:dyDescent="0.2">
      <c r="A561" s="14">
        <v>1</v>
      </c>
      <c r="B561" s="14" t="s">
        <v>989</v>
      </c>
      <c r="C561" s="14" t="s">
        <v>1156</v>
      </c>
      <c r="D561" s="14" t="s">
        <v>1157</v>
      </c>
      <c r="E561" s="15" t="s">
        <v>995</v>
      </c>
      <c r="F561" s="14" t="s">
        <v>1160</v>
      </c>
      <c r="G561" s="14" t="s">
        <v>2157</v>
      </c>
      <c r="H561" s="14" t="s">
        <v>692</v>
      </c>
      <c r="I561" s="8" t="s">
        <v>1178</v>
      </c>
      <c r="J561" s="8">
        <v>2000</v>
      </c>
    </row>
    <row r="562" spans="1:10" x14ac:dyDescent="0.2">
      <c r="A562" s="14">
        <v>1</v>
      </c>
      <c r="B562" s="14" t="s">
        <v>989</v>
      </c>
      <c r="C562" s="14" t="s">
        <v>1156</v>
      </c>
      <c r="D562" s="14" t="s">
        <v>1157</v>
      </c>
      <c r="E562" s="15" t="s">
        <v>995</v>
      </c>
      <c r="F562" s="14" t="s">
        <v>1160</v>
      </c>
      <c r="G562" s="14" t="s">
        <v>2158</v>
      </c>
      <c r="H562" s="14" t="s">
        <v>3291</v>
      </c>
      <c r="I562" s="8" t="s">
        <v>1178</v>
      </c>
      <c r="J562" s="8">
        <v>2000</v>
      </c>
    </row>
    <row r="563" spans="1:10" x14ac:dyDescent="0.2">
      <c r="A563" s="14">
        <v>1</v>
      </c>
      <c r="B563" s="14" t="s">
        <v>989</v>
      </c>
      <c r="C563" s="14" t="s">
        <v>1161</v>
      </c>
      <c r="D563" s="14" t="s">
        <v>1162</v>
      </c>
      <c r="E563" s="15" t="s">
        <v>993</v>
      </c>
      <c r="F563" s="14" t="s">
        <v>1163</v>
      </c>
      <c r="G563" s="14" t="s">
        <v>694</v>
      </c>
      <c r="H563" s="14" t="s">
        <v>3057</v>
      </c>
      <c r="I563" s="8" t="s">
        <v>1177</v>
      </c>
      <c r="J563" s="8">
        <v>2000</v>
      </c>
    </row>
    <row r="564" spans="1:10" x14ac:dyDescent="0.2">
      <c r="A564" s="14">
        <v>1</v>
      </c>
      <c r="B564" s="14" t="s">
        <v>989</v>
      </c>
      <c r="C564" s="14" t="s">
        <v>1161</v>
      </c>
      <c r="D564" s="14" t="s">
        <v>1162</v>
      </c>
      <c r="E564" s="15" t="s">
        <v>993</v>
      </c>
      <c r="F564" s="14" t="s">
        <v>1163</v>
      </c>
      <c r="G564" s="14" t="s">
        <v>954</v>
      </c>
      <c r="H564" s="14" t="s">
        <v>695</v>
      </c>
      <c r="I564" s="8" t="s">
        <v>1177</v>
      </c>
      <c r="J564" s="8">
        <v>2000</v>
      </c>
    </row>
    <row r="565" spans="1:10" x14ac:dyDescent="0.2">
      <c r="A565" s="14">
        <v>1</v>
      </c>
      <c r="B565" s="14" t="s">
        <v>989</v>
      </c>
      <c r="C565" s="14" t="s">
        <v>1161</v>
      </c>
      <c r="D565" s="14" t="s">
        <v>1162</v>
      </c>
      <c r="E565" s="15" t="s">
        <v>993</v>
      </c>
      <c r="F565" s="14" t="s">
        <v>1163</v>
      </c>
      <c r="G565" s="14" t="s">
        <v>696</v>
      </c>
      <c r="H565" s="14" t="s">
        <v>2164</v>
      </c>
      <c r="I565" s="8" t="s">
        <v>1177</v>
      </c>
      <c r="J565" s="8">
        <v>2000</v>
      </c>
    </row>
    <row r="566" spans="1:10" x14ac:dyDescent="0.2">
      <c r="A566" s="14">
        <v>1</v>
      </c>
      <c r="B566" s="14" t="s">
        <v>989</v>
      </c>
      <c r="C566" s="14" t="s">
        <v>1161</v>
      </c>
      <c r="D566" s="14" t="s">
        <v>1162</v>
      </c>
      <c r="E566" s="15" t="s">
        <v>993</v>
      </c>
      <c r="F566" s="14" t="s">
        <v>1163</v>
      </c>
      <c r="G566" s="14" t="s">
        <v>956</v>
      </c>
      <c r="H566" s="14" t="s">
        <v>3292</v>
      </c>
      <c r="I566" s="8" t="s">
        <v>1177</v>
      </c>
      <c r="J566" s="8">
        <v>2000</v>
      </c>
    </row>
    <row r="567" spans="1:10" x14ac:dyDescent="0.2">
      <c r="A567" s="14">
        <v>1</v>
      </c>
      <c r="B567" s="14" t="s">
        <v>989</v>
      </c>
      <c r="C567" s="14" t="s">
        <v>1161</v>
      </c>
      <c r="D567" s="14" t="s">
        <v>1162</v>
      </c>
      <c r="E567" s="15" t="s">
        <v>993</v>
      </c>
      <c r="F567" s="14" t="s">
        <v>1163</v>
      </c>
      <c r="G567" s="14" t="s">
        <v>698</v>
      </c>
      <c r="H567" s="14" t="s">
        <v>699</v>
      </c>
      <c r="I567" s="8" t="s">
        <v>1177</v>
      </c>
      <c r="J567" s="8">
        <v>2000</v>
      </c>
    </row>
    <row r="568" spans="1:10" x14ac:dyDescent="0.2">
      <c r="A568" s="14">
        <v>1</v>
      </c>
      <c r="B568" s="14" t="s">
        <v>989</v>
      </c>
      <c r="C568" s="14" t="s">
        <v>1161</v>
      </c>
      <c r="D568" s="14" t="s">
        <v>1162</v>
      </c>
      <c r="E568" s="15" t="s">
        <v>993</v>
      </c>
      <c r="F568" s="14" t="s">
        <v>1163</v>
      </c>
      <c r="G568" s="14" t="s">
        <v>700</v>
      </c>
      <c r="H568" s="14" t="s">
        <v>703</v>
      </c>
      <c r="I568" s="8" t="s">
        <v>1177</v>
      </c>
      <c r="J568" s="8">
        <v>2000</v>
      </c>
    </row>
    <row r="569" spans="1:10" x14ac:dyDescent="0.2">
      <c r="A569" s="14">
        <v>1</v>
      </c>
      <c r="B569" s="14" t="s">
        <v>989</v>
      </c>
      <c r="C569" s="14" t="s">
        <v>1161</v>
      </c>
      <c r="D569" s="14" t="s">
        <v>1162</v>
      </c>
      <c r="E569" s="15" t="s">
        <v>993</v>
      </c>
      <c r="F569" s="14" t="s">
        <v>1163</v>
      </c>
      <c r="G569" s="14" t="s">
        <v>702</v>
      </c>
      <c r="H569" s="14" t="s">
        <v>705</v>
      </c>
      <c r="I569" s="8" t="s">
        <v>1177</v>
      </c>
      <c r="J569" s="8">
        <v>2000</v>
      </c>
    </row>
    <row r="570" spans="1:10" x14ac:dyDescent="0.2">
      <c r="A570" s="14">
        <v>1</v>
      </c>
      <c r="B570" s="14" t="s">
        <v>989</v>
      </c>
      <c r="C570" s="14" t="s">
        <v>1161</v>
      </c>
      <c r="D570" s="14" t="s">
        <v>1162</v>
      </c>
      <c r="E570" s="15" t="s">
        <v>993</v>
      </c>
      <c r="F570" s="14" t="s">
        <v>1163</v>
      </c>
      <c r="G570" s="14" t="s">
        <v>704</v>
      </c>
      <c r="H570" s="14" t="s">
        <v>3059</v>
      </c>
      <c r="I570" s="23" t="s">
        <v>1178</v>
      </c>
      <c r="J570" s="8">
        <v>2000</v>
      </c>
    </row>
    <row r="571" spans="1:10" x14ac:dyDescent="0.2">
      <c r="A571" s="14">
        <v>1</v>
      </c>
      <c r="B571" s="14" t="s">
        <v>989</v>
      </c>
      <c r="C571" s="14" t="s">
        <v>1161</v>
      </c>
      <c r="D571" s="14" t="s">
        <v>1162</v>
      </c>
      <c r="E571" s="15" t="s">
        <v>993</v>
      </c>
      <c r="F571" s="14" t="s">
        <v>1163</v>
      </c>
      <c r="G571" s="14" t="s">
        <v>706</v>
      </c>
      <c r="H571" s="14" t="s">
        <v>2170</v>
      </c>
      <c r="I571" s="8" t="s">
        <v>1177</v>
      </c>
      <c r="J571" s="8">
        <v>2000</v>
      </c>
    </row>
    <row r="572" spans="1:10" x14ac:dyDescent="0.2">
      <c r="A572" s="14">
        <v>1</v>
      </c>
      <c r="B572" s="14" t="s">
        <v>989</v>
      </c>
      <c r="C572" s="14" t="s">
        <v>1161</v>
      </c>
      <c r="D572" s="14" t="s">
        <v>1162</v>
      </c>
      <c r="E572" s="15" t="s">
        <v>993</v>
      </c>
      <c r="F572" s="14" t="s">
        <v>1163</v>
      </c>
      <c r="G572" s="14" t="s">
        <v>958</v>
      </c>
      <c r="H572" s="14" t="s">
        <v>710</v>
      </c>
      <c r="I572" s="8" t="s">
        <v>1177</v>
      </c>
      <c r="J572" s="8">
        <v>2000</v>
      </c>
    </row>
    <row r="573" spans="1:10" x14ac:dyDescent="0.2">
      <c r="A573" s="14">
        <v>1</v>
      </c>
      <c r="B573" s="14" t="s">
        <v>989</v>
      </c>
      <c r="C573" s="14" t="s">
        <v>1161</v>
      </c>
      <c r="D573" s="14" t="s">
        <v>1162</v>
      </c>
      <c r="E573" s="15" t="s">
        <v>994</v>
      </c>
      <c r="F573" s="14" t="s">
        <v>1164</v>
      </c>
      <c r="G573" s="14" t="s">
        <v>708</v>
      </c>
      <c r="H573" s="14" t="s">
        <v>717</v>
      </c>
      <c r="I573" s="8" t="s">
        <v>1195</v>
      </c>
      <c r="J573" s="8">
        <v>2000</v>
      </c>
    </row>
    <row r="574" spans="1:10" x14ac:dyDescent="0.2">
      <c r="A574" s="14">
        <v>1</v>
      </c>
      <c r="B574" s="14" t="s">
        <v>989</v>
      </c>
      <c r="C574" s="14" t="s">
        <v>1161</v>
      </c>
      <c r="D574" s="14" t="s">
        <v>1162</v>
      </c>
      <c r="E574" s="15" t="s">
        <v>994</v>
      </c>
      <c r="F574" s="14" t="s">
        <v>1164</v>
      </c>
      <c r="G574" s="14" t="s">
        <v>709</v>
      </c>
      <c r="H574" s="14" t="s">
        <v>719</v>
      </c>
      <c r="I574" s="8" t="s">
        <v>1195</v>
      </c>
      <c r="J574" s="8">
        <v>2000</v>
      </c>
    </row>
    <row r="575" spans="1:10" x14ac:dyDescent="0.2">
      <c r="A575" s="14">
        <v>1</v>
      </c>
      <c r="B575" s="14" t="s">
        <v>989</v>
      </c>
      <c r="C575" s="14" t="s">
        <v>1161</v>
      </c>
      <c r="D575" s="14" t="s">
        <v>1162</v>
      </c>
      <c r="E575" s="15" t="s">
        <v>994</v>
      </c>
      <c r="F575" s="14" t="s">
        <v>1164</v>
      </c>
      <c r="G575" s="14" t="s">
        <v>711</v>
      </c>
      <c r="H575" s="14" t="s">
        <v>721</v>
      </c>
      <c r="I575" s="8" t="s">
        <v>1195</v>
      </c>
      <c r="J575" s="8">
        <v>2000</v>
      </c>
    </row>
    <row r="576" spans="1:10" x14ac:dyDescent="0.2">
      <c r="A576" s="14">
        <v>1</v>
      </c>
      <c r="B576" s="14" t="s">
        <v>989</v>
      </c>
      <c r="C576" s="14" t="s">
        <v>1161</v>
      </c>
      <c r="D576" s="14" t="s">
        <v>1162</v>
      </c>
      <c r="E576" s="15" t="s">
        <v>994</v>
      </c>
      <c r="F576" s="14" t="s">
        <v>1164</v>
      </c>
      <c r="G576" s="14" t="s">
        <v>713</v>
      </c>
      <c r="H576" s="14" t="s">
        <v>3061</v>
      </c>
      <c r="I576" s="8" t="s">
        <v>1177</v>
      </c>
      <c r="J576" s="8">
        <v>2000</v>
      </c>
    </row>
    <row r="577" spans="1:10" x14ac:dyDescent="0.2">
      <c r="A577" s="14">
        <v>1</v>
      </c>
      <c r="B577" s="14" t="s">
        <v>989</v>
      </c>
      <c r="C577" s="14" t="s">
        <v>1161</v>
      </c>
      <c r="D577" s="14" t="s">
        <v>1162</v>
      </c>
      <c r="E577" s="15" t="s">
        <v>994</v>
      </c>
      <c r="F577" s="14" t="s">
        <v>1164</v>
      </c>
      <c r="G577" s="14" t="s">
        <v>715</v>
      </c>
      <c r="H577" s="14" t="s">
        <v>3867</v>
      </c>
      <c r="I577" s="8" t="s">
        <v>1177</v>
      </c>
      <c r="J577" s="8">
        <v>2000</v>
      </c>
    </row>
    <row r="578" spans="1:10" x14ac:dyDescent="0.2">
      <c r="A578" s="14">
        <v>1</v>
      </c>
      <c r="B578" s="14" t="s">
        <v>989</v>
      </c>
      <c r="C578" s="14" t="s">
        <v>1161</v>
      </c>
      <c r="D578" s="14" t="s">
        <v>1162</v>
      </c>
      <c r="E578" s="15" t="s">
        <v>994</v>
      </c>
      <c r="F578" s="14" t="s">
        <v>1164</v>
      </c>
      <c r="G578" s="14" t="s">
        <v>716</v>
      </c>
      <c r="H578" s="14" t="s">
        <v>3868</v>
      </c>
      <c r="I578" s="8" t="s">
        <v>1178</v>
      </c>
      <c r="J578" s="8">
        <v>2000</v>
      </c>
    </row>
    <row r="579" spans="1:10" x14ac:dyDescent="0.2">
      <c r="A579" s="14">
        <v>1</v>
      </c>
      <c r="B579" s="14" t="s">
        <v>989</v>
      </c>
      <c r="C579" s="14" t="s">
        <v>1161</v>
      </c>
      <c r="D579" s="14" t="s">
        <v>1162</v>
      </c>
      <c r="E579" s="15" t="s">
        <v>994</v>
      </c>
      <c r="F579" s="14" t="s">
        <v>1164</v>
      </c>
      <c r="G579" s="14" t="s">
        <v>3913</v>
      </c>
      <c r="H579" s="14" t="s">
        <v>3914</v>
      </c>
      <c r="I579" s="8" t="s">
        <v>1195</v>
      </c>
      <c r="J579" s="8">
        <v>2000</v>
      </c>
    </row>
    <row r="580" spans="1:10" x14ac:dyDescent="0.2">
      <c r="A580" s="14">
        <v>1</v>
      </c>
      <c r="B580" s="14" t="s">
        <v>989</v>
      </c>
      <c r="C580" s="14" t="s">
        <v>1161</v>
      </c>
      <c r="D580" s="14" t="s">
        <v>1162</v>
      </c>
      <c r="E580" s="15" t="s">
        <v>994</v>
      </c>
      <c r="F580" s="14" t="s">
        <v>1164</v>
      </c>
      <c r="G580" s="14" t="s">
        <v>3930</v>
      </c>
      <c r="H580" s="14" t="s">
        <v>3915</v>
      </c>
      <c r="I580" s="8" t="s">
        <v>1195</v>
      </c>
      <c r="J580" s="8">
        <v>2000</v>
      </c>
    </row>
    <row r="581" spans="1:10" x14ac:dyDescent="0.2">
      <c r="A581" s="14">
        <v>1</v>
      </c>
      <c r="B581" s="14" t="s">
        <v>989</v>
      </c>
      <c r="C581" s="14" t="s">
        <v>1161</v>
      </c>
      <c r="D581" s="14" t="s">
        <v>1162</v>
      </c>
      <c r="E581" s="15" t="s">
        <v>994</v>
      </c>
      <c r="F581" s="14" t="s">
        <v>1164</v>
      </c>
      <c r="G581" s="14" t="s">
        <v>3916</v>
      </c>
      <c r="H581" s="14" t="s">
        <v>3917</v>
      </c>
      <c r="I581" s="8" t="s">
        <v>1195</v>
      </c>
      <c r="J581" s="8">
        <v>2000</v>
      </c>
    </row>
    <row r="582" spans="1:10" x14ac:dyDescent="0.2">
      <c r="A582" s="14">
        <v>1</v>
      </c>
      <c r="B582" s="14" t="s">
        <v>989</v>
      </c>
      <c r="C582" s="14" t="s">
        <v>1161</v>
      </c>
      <c r="D582" s="14" t="s">
        <v>1162</v>
      </c>
      <c r="E582" s="15" t="s">
        <v>994</v>
      </c>
      <c r="F582" s="14" t="s">
        <v>1164</v>
      </c>
      <c r="G582" s="14" t="s">
        <v>2176</v>
      </c>
      <c r="H582" s="14" t="s">
        <v>3918</v>
      </c>
      <c r="I582" s="8" t="s">
        <v>1195</v>
      </c>
      <c r="J582" s="8">
        <v>2000</v>
      </c>
    </row>
    <row r="583" spans="1:10" x14ac:dyDescent="0.2">
      <c r="A583" s="14">
        <v>1</v>
      </c>
      <c r="B583" s="14" t="s">
        <v>989</v>
      </c>
      <c r="C583" s="14" t="s">
        <v>1161</v>
      </c>
      <c r="D583" s="14" t="s">
        <v>1162</v>
      </c>
      <c r="E583" s="15" t="s">
        <v>994</v>
      </c>
      <c r="F583" s="14" t="s">
        <v>1164</v>
      </c>
      <c r="G583" s="14" t="s">
        <v>2177</v>
      </c>
      <c r="H583" s="14" t="s">
        <v>3919</v>
      </c>
      <c r="I583" s="8" t="s">
        <v>1195</v>
      </c>
      <c r="J583" s="8">
        <v>2000</v>
      </c>
    </row>
    <row r="584" spans="1:10" x14ac:dyDescent="0.2">
      <c r="A584" s="14">
        <v>1</v>
      </c>
      <c r="B584" s="14" t="s">
        <v>989</v>
      </c>
      <c r="C584" s="14" t="s">
        <v>1161</v>
      </c>
      <c r="D584" s="14" t="s">
        <v>1162</v>
      </c>
      <c r="E584" s="15" t="s">
        <v>994</v>
      </c>
      <c r="F584" s="14" t="s">
        <v>1164</v>
      </c>
      <c r="G584" s="14" t="s">
        <v>2178</v>
      </c>
      <c r="H584" s="14" t="s">
        <v>3920</v>
      </c>
      <c r="I584" s="8" t="s">
        <v>1195</v>
      </c>
      <c r="J584" s="8">
        <v>2000</v>
      </c>
    </row>
    <row r="585" spans="1:10" x14ac:dyDescent="0.2">
      <c r="A585" s="14">
        <v>1</v>
      </c>
      <c r="B585" s="14" t="s">
        <v>989</v>
      </c>
      <c r="C585" s="14" t="s">
        <v>1161</v>
      </c>
      <c r="D585" s="14" t="s">
        <v>1162</v>
      </c>
      <c r="E585" s="15" t="s">
        <v>994</v>
      </c>
      <c r="F585" s="14" t="s">
        <v>1164</v>
      </c>
      <c r="G585" s="14" t="s">
        <v>2179</v>
      </c>
      <c r="H585" s="14" t="s">
        <v>3921</v>
      </c>
      <c r="I585" s="8" t="s">
        <v>1195</v>
      </c>
      <c r="J585" s="8">
        <v>2000</v>
      </c>
    </row>
    <row r="586" spans="1:10" x14ac:dyDescent="0.2">
      <c r="A586" s="14">
        <v>1</v>
      </c>
      <c r="B586" s="14" t="s">
        <v>989</v>
      </c>
      <c r="C586" s="14" t="s">
        <v>1331</v>
      </c>
      <c r="D586" s="14" t="s">
        <v>2202</v>
      </c>
      <c r="E586" s="15" t="s">
        <v>993</v>
      </c>
      <c r="F586" s="14" t="s">
        <v>2202</v>
      </c>
      <c r="G586" s="14" t="s">
        <v>2875</v>
      </c>
      <c r="H586" s="14" t="s">
        <v>3296</v>
      </c>
      <c r="I586" s="8" t="s">
        <v>1193</v>
      </c>
      <c r="J586" s="8">
        <v>2000</v>
      </c>
    </row>
    <row r="587" spans="1:10" x14ac:dyDescent="0.2">
      <c r="A587" s="14">
        <v>1</v>
      </c>
      <c r="B587" s="14" t="s">
        <v>989</v>
      </c>
      <c r="C587" s="14" t="s">
        <v>1331</v>
      </c>
      <c r="D587" s="14" t="s">
        <v>2202</v>
      </c>
      <c r="E587" s="15" t="s">
        <v>993</v>
      </c>
      <c r="F587" s="14" t="s">
        <v>2202</v>
      </c>
      <c r="G587" s="14" t="s">
        <v>3062</v>
      </c>
      <c r="H587" s="14" t="s">
        <v>3063</v>
      </c>
      <c r="I587" s="8" t="s">
        <v>1193</v>
      </c>
      <c r="J587" s="8">
        <v>2000</v>
      </c>
    </row>
    <row r="588" spans="1:10" x14ac:dyDescent="0.2">
      <c r="A588" s="14">
        <v>1</v>
      </c>
      <c r="B588" s="14" t="s">
        <v>989</v>
      </c>
      <c r="C588" s="14" t="s">
        <v>1331</v>
      </c>
      <c r="D588" s="14" t="s">
        <v>2202</v>
      </c>
      <c r="E588" s="15" t="s">
        <v>993</v>
      </c>
      <c r="F588" s="14" t="s">
        <v>2202</v>
      </c>
      <c r="G588" s="14" t="s">
        <v>3064</v>
      </c>
      <c r="H588" s="14" t="s">
        <v>3297</v>
      </c>
      <c r="I588" s="8" t="s">
        <v>1193</v>
      </c>
      <c r="J588" s="8">
        <v>2000</v>
      </c>
    </row>
    <row r="589" spans="1:10" x14ac:dyDescent="0.2">
      <c r="A589" s="14">
        <v>1</v>
      </c>
      <c r="B589" s="14" t="s">
        <v>989</v>
      </c>
      <c r="C589" s="14" t="s">
        <v>1331</v>
      </c>
      <c r="D589" s="14" t="s">
        <v>2202</v>
      </c>
      <c r="E589" s="15" t="s">
        <v>993</v>
      </c>
      <c r="F589" s="14" t="s">
        <v>2202</v>
      </c>
      <c r="G589" s="14" t="s">
        <v>3066</v>
      </c>
      <c r="H589" s="14" t="s">
        <v>3931</v>
      </c>
      <c r="I589" s="8" t="s">
        <v>1193</v>
      </c>
      <c r="J589" s="8">
        <v>2000</v>
      </c>
    </row>
    <row r="590" spans="1:10" x14ac:dyDescent="0.2">
      <c r="A590" s="14">
        <v>1</v>
      </c>
      <c r="B590" s="14" t="s">
        <v>989</v>
      </c>
      <c r="C590" s="14" t="s">
        <v>1331</v>
      </c>
      <c r="D590" s="14" t="s">
        <v>2202</v>
      </c>
      <c r="E590" s="15" t="s">
        <v>993</v>
      </c>
      <c r="F590" s="14" t="s">
        <v>2202</v>
      </c>
      <c r="G590" s="14" t="s">
        <v>3068</v>
      </c>
      <c r="H590" s="14" t="s">
        <v>3137</v>
      </c>
      <c r="I590" s="8" t="s">
        <v>1193</v>
      </c>
      <c r="J590" s="8">
        <v>2000</v>
      </c>
    </row>
    <row r="591" spans="1:10" x14ac:dyDescent="0.2">
      <c r="A591" s="14">
        <v>1</v>
      </c>
      <c r="B591" s="14" t="s">
        <v>989</v>
      </c>
      <c r="C591" s="14" t="s">
        <v>1331</v>
      </c>
      <c r="D591" s="14" t="s">
        <v>2202</v>
      </c>
      <c r="E591" s="15" t="s">
        <v>993</v>
      </c>
      <c r="F591" s="14" t="s">
        <v>2202</v>
      </c>
      <c r="G591" s="14" t="s">
        <v>3070</v>
      </c>
      <c r="H591" s="14" t="s">
        <v>3071</v>
      </c>
      <c r="I591" s="8" t="s">
        <v>1193</v>
      </c>
      <c r="J591" s="8">
        <v>2000</v>
      </c>
    </row>
    <row r="592" spans="1:10" x14ac:dyDescent="0.2">
      <c r="A592" s="14">
        <v>1</v>
      </c>
      <c r="B592" s="14" t="s">
        <v>989</v>
      </c>
      <c r="C592" s="14" t="s">
        <v>1331</v>
      </c>
      <c r="D592" s="14" t="s">
        <v>2202</v>
      </c>
      <c r="E592" s="15" t="s">
        <v>994</v>
      </c>
      <c r="F592" s="14" t="s">
        <v>2202</v>
      </c>
      <c r="G592" s="14" t="s">
        <v>3072</v>
      </c>
      <c r="H592" s="14" t="s">
        <v>2545</v>
      </c>
      <c r="I592" s="8" t="s">
        <v>1193</v>
      </c>
      <c r="J592" s="8">
        <v>2000</v>
      </c>
    </row>
    <row r="593" spans="1:10" x14ac:dyDescent="0.2">
      <c r="A593" s="14">
        <v>1</v>
      </c>
      <c r="B593" s="14" t="s">
        <v>989</v>
      </c>
      <c r="C593" s="14" t="s">
        <v>1331</v>
      </c>
      <c r="D593" s="14" t="s">
        <v>2202</v>
      </c>
      <c r="E593" s="15" t="s">
        <v>995</v>
      </c>
      <c r="F593" s="14" t="s">
        <v>2202</v>
      </c>
      <c r="G593" s="14" t="s">
        <v>3107</v>
      </c>
      <c r="H593" s="14" t="s">
        <v>3109</v>
      </c>
      <c r="I593" s="8" t="s">
        <v>1193</v>
      </c>
      <c r="J593" s="8">
        <v>2000</v>
      </c>
    </row>
    <row r="594" spans="1:10" x14ac:dyDescent="0.2">
      <c r="A594" s="14">
        <v>1</v>
      </c>
      <c r="B594" s="14" t="s">
        <v>989</v>
      </c>
      <c r="C594" s="14" t="s">
        <v>1331</v>
      </c>
      <c r="D594" s="14" t="s">
        <v>2202</v>
      </c>
      <c r="E594" s="15" t="s">
        <v>993</v>
      </c>
      <c r="F594" s="14" t="s">
        <v>2202</v>
      </c>
      <c r="G594" s="14" t="s">
        <v>3108</v>
      </c>
      <c r="H594" s="14" t="s">
        <v>3074</v>
      </c>
      <c r="I594" s="8" t="s">
        <v>1193</v>
      </c>
      <c r="J594" s="8">
        <v>2000</v>
      </c>
    </row>
    <row r="595" spans="1:10" x14ac:dyDescent="0.2">
      <c r="A595" s="14">
        <v>1</v>
      </c>
      <c r="B595" s="14" t="s">
        <v>989</v>
      </c>
      <c r="C595" s="14" t="s">
        <v>1331</v>
      </c>
      <c r="D595" s="14" t="s">
        <v>2202</v>
      </c>
      <c r="E595" s="15" t="s">
        <v>993</v>
      </c>
      <c r="F595" s="14" t="s">
        <v>2202</v>
      </c>
      <c r="G595" s="14" t="s">
        <v>3075</v>
      </c>
      <c r="H595" s="14" t="s">
        <v>3299</v>
      </c>
      <c r="I595" s="8" t="s">
        <v>1193</v>
      </c>
      <c r="J595" s="8">
        <v>2000</v>
      </c>
    </row>
    <row r="596" spans="1:10" x14ac:dyDescent="0.2">
      <c r="A596" s="14">
        <v>1</v>
      </c>
      <c r="B596" s="14" t="s">
        <v>989</v>
      </c>
      <c r="C596" s="14" t="s">
        <v>1331</v>
      </c>
      <c r="D596" s="14" t="s">
        <v>2202</v>
      </c>
      <c r="E596" s="15" t="s">
        <v>993</v>
      </c>
      <c r="F596" s="14" t="s">
        <v>2202</v>
      </c>
      <c r="G596" s="14" t="s">
        <v>3077</v>
      </c>
      <c r="H596" s="14" t="s">
        <v>3078</v>
      </c>
      <c r="I596" s="8" t="s">
        <v>1193</v>
      </c>
      <c r="J596" s="8">
        <v>2000</v>
      </c>
    </row>
    <row r="597" spans="1:10" x14ac:dyDescent="0.2">
      <c r="A597" s="14">
        <v>1</v>
      </c>
      <c r="B597" s="14" t="s">
        <v>989</v>
      </c>
      <c r="C597" s="14" t="s">
        <v>1331</v>
      </c>
      <c r="D597" s="14" t="s">
        <v>2202</v>
      </c>
      <c r="E597" s="15" t="s">
        <v>993</v>
      </c>
      <c r="F597" s="14" t="s">
        <v>2202</v>
      </c>
      <c r="G597" s="14" t="s">
        <v>3079</v>
      </c>
      <c r="H597" s="14" t="s">
        <v>3138</v>
      </c>
      <c r="I597" s="8" t="s">
        <v>1193</v>
      </c>
      <c r="J597" s="8">
        <v>2000</v>
      </c>
    </row>
    <row r="598" spans="1:10" x14ac:dyDescent="0.2">
      <c r="A598" s="14">
        <v>1</v>
      </c>
      <c r="B598" s="14" t="s">
        <v>989</v>
      </c>
      <c r="C598" s="14" t="s">
        <v>1331</v>
      </c>
      <c r="D598" s="14" t="s">
        <v>2202</v>
      </c>
      <c r="E598" s="15" t="s">
        <v>993</v>
      </c>
      <c r="F598" s="14" t="s">
        <v>2202</v>
      </c>
      <c r="G598" s="14" t="s">
        <v>3088</v>
      </c>
      <c r="H598" s="14" t="s">
        <v>3870</v>
      </c>
      <c r="I598" s="8" t="s">
        <v>1193</v>
      </c>
      <c r="J598" s="8">
        <v>2000</v>
      </c>
    </row>
    <row r="599" spans="1:10" x14ac:dyDescent="0.2">
      <c r="A599" s="14">
        <v>1</v>
      </c>
      <c r="B599" s="14" t="s">
        <v>989</v>
      </c>
      <c r="C599" s="14" t="s">
        <v>1331</v>
      </c>
      <c r="D599" s="14" t="s">
        <v>2202</v>
      </c>
      <c r="E599" s="15" t="s">
        <v>993</v>
      </c>
      <c r="F599" s="14" t="s">
        <v>2202</v>
      </c>
      <c r="G599" s="14" t="s">
        <v>3090</v>
      </c>
      <c r="H599" s="14" t="s">
        <v>3871</v>
      </c>
      <c r="I599" s="8" t="s">
        <v>1193</v>
      </c>
      <c r="J599" s="8">
        <v>2000</v>
      </c>
    </row>
    <row r="600" spans="1:10" x14ac:dyDescent="0.2">
      <c r="A600" s="14">
        <v>1</v>
      </c>
      <c r="B600" s="14" t="s">
        <v>989</v>
      </c>
      <c r="C600" s="14" t="s">
        <v>1331</v>
      </c>
      <c r="D600" s="14" t="s">
        <v>2202</v>
      </c>
      <c r="E600" s="15" t="s">
        <v>993</v>
      </c>
      <c r="F600" s="14" t="s">
        <v>2202</v>
      </c>
      <c r="G600" s="14" t="s">
        <v>3091</v>
      </c>
      <c r="H600" s="14" t="s">
        <v>3922</v>
      </c>
      <c r="I600" s="8" t="s">
        <v>1193</v>
      </c>
      <c r="J600" s="8">
        <v>2000</v>
      </c>
    </row>
    <row r="601" spans="1:10" x14ac:dyDescent="0.2">
      <c r="A601" s="14">
        <v>1</v>
      </c>
      <c r="B601" s="14" t="s">
        <v>989</v>
      </c>
      <c r="C601" s="14" t="s">
        <v>1331</v>
      </c>
      <c r="D601" s="14" t="s">
        <v>2202</v>
      </c>
      <c r="E601" s="15" t="s">
        <v>993</v>
      </c>
      <c r="F601" s="14" t="s">
        <v>2202</v>
      </c>
      <c r="G601" s="14" t="s">
        <v>2180</v>
      </c>
      <c r="H601" s="14" t="s">
        <v>3081</v>
      </c>
      <c r="I601" s="14" t="s">
        <v>1195</v>
      </c>
      <c r="J601" s="8">
        <v>2000</v>
      </c>
    </row>
    <row r="602" spans="1:10" x14ac:dyDescent="0.2">
      <c r="A602" s="14">
        <v>2</v>
      </c>
      <c r="B602" s="14" t="s">
        <v>1165</v>
      </c>
      <c r="C602" s="14" t="s">
        <v>1166</v>
      </c>
      <c r="D602" s="14" t="s">
        <v>1328</v>
      </c>
      <c r="E602" s="15" t="s">
        <v>993</v>
      </c>
      <c r="F602" s="14" t="s">
        <v>1167</v>
      </c>
      <c r="G602" s="14" t="s">
        <v>726</v>
      </c>
      <c r="H602" s="14" t="s">
        <v>2467</v>
      </c>
      <c r="I602" s="8" t="s">
        <v>1196</v>
      </c>
      <c r="J602" s="8">
        <v>2000</v>
      </c>
    </row>
    <row r="603" spans="1:10" x14ac:dyDescent="0.2">
      <c r="A603" s="14">
        <v>2</v>
      </c>
      <c r="B603" s="14" t="s">
        <v>1165</v>
      </c>
      <c r="C603" s="14" t="s">
        <v>1166</v>
      </c>
      <c r="D603" s="14" t="s">
        <v>1328</v>
      </c>
      <c r="E603" s="15" t="s">
        <v>993</v>
      </c>
      <c r="F603" s="14" t="s">
        <v>1167</v>
      </c>
      <c r="G603" s="14" t="s">
        <v>728</v>
      </c>
      <c r="H603" s="14" t="s">
        <v>1330</v>
      </c>
      <c r="I603" s="8" t="s">
        <v>1196</v>
      </c>
      <c r="J603" s="8">
        <v>2000</v>
      </c>
    </row>
    <row r="604" spans="1:10" x14ac:dyDescent="0.2">
      <c r="A604" s="14">
        <v>2</v>
      </c>
      <c r="B604" s="14" t="s">
        <v>1165</v>
      </c>
      <c r="C604" s="14" t="s">
        <v>1166</v>
      </c>
      <c r="D604" s="14" t="s">
        <v>1328</v>
      </c>
      <c r="E604" s="15" t="s">
        <v>993</v>
      </c>
      <c r="F604" s="14" t="s">
        <v>1167</v>
      </c>
      <c r="G604" s="14" t="s">
        <v>730</v>
      </c>
      <c r="H604" s="14" t="s">
        <v>729</v>
      </c>
      <c r="I604" s="8" t="s">
        <v>1196</v>
      </c>
      <c r="J604" s="8">
        <v>2000</v>
      </c>
    </row>
    <row r="605" spans="1:10" x14ac:dyDescent="0.2">
      <c r="A605" s="14">
        <v>2</v>
      </c>
      <c r="B605" s="14" t="s">
        <v>1165</v>
      </c>
      <c r="C605" s="14" t="s">
        <v>1166</v>
      </c>
      <c r="D605" s="14" t="s">
        <v>1328</v>
      </c>
      <c r="E605" s="15" t="s">
        <v>993</v>
      </c>
      <c r="F605" s="14" t="s">
        <v>1167</v>
      </c>
      <c r="G605" s="14" t="s">
        <v>732</v>
      </c>
      <c r="H605" s="14" t="s">
        <v>2468</v>
      </c>
      <c r="I605" s="8" t="s">
        <v>1196</v>
      </c>
      <c r="J605" s="8">
        <v>2000</v>
      </c>
    </row>
    <row r="606" spans="1:10" x14ac:dyDescent="0.2">
      <c r="A606" s="14">
        <v>2</v>
      </c>
      <c r="B606" s="14" t="s">
        <v>1165</v>
      </c>
      <c r="C606" s="14" t="s">
        <v>1166</v>
      </c>
      <c r="D606" s="14" t="s">
        <v>1328</v>
      </c>
      <c r="E606" s="15" t="s">
        <v>993</v>
      </c>
      <c r="F606" s="14" t="s">
        <v>1167</v>
      </c>
      <c r="G606" s="14" t="s">
        <v>734</v>
      </c>
      <c r="H606" s="14" t="s">
        <v>3872</v>
      </c>
      <c r="I606" s="8" t="s">
        <v>1196</v>
      </c>
      <c r="J606" s="8">
        <v>2000</v>
      </c>
    </row>
    <row r="607" spans="1:10" x14ac:dyDescent="0.2">
      <c r="A607" s="14">
        <v>2</v>
      </c>
      <c r="B607" s="14" t="s">
        <v>1165</v>
      </c>
      <c r="C607" s="14" t="s">
        <v>1166</v>
      </c>
      <c r="D607" s="14" t="s">
        <v>1328</v>
      </c>
      <c r="E607" s="15" t="s">
        <v>993</v>
      </c>
      <c r="F607" s="14" t="s">
        <v>1167</v>
      </c>
      <c r="G607" s="14" t="s">
        <v>736</v>
      </c>
      <c r="H607" s="14" t="s">
        <v>2469</v>
      </c>
      <c r="I607" s="8" t="s">
        <v>1196</v>
      </c>
      <c r="J607" s="8">
        <v>2000</v>
      </c>
    </row>
    <row r="608" spans="1:10" x14ac:dyDescent="0.2">
      <c r="A608" s="14">
        <v>2</v>
      </c>
      <c r="B608" s="14" t="s">
        <v>1165</v>
      </c>
      <c r="C608" s="14" t="s">
        <v>1166</v>
      </c>
      <c r="D608" s="14" t="s">
        <v>1328</v>
      </c>
      <c r="E608" s="15" t="s">
        <v>993</v>
      </c>
      <c r="F608" s="14" t="s">
        <v>1167</v>
      </c>
      <c r="G608" s="14" t="s">
        <v>2466</v>
      </c>
      <c r="H608" s="14" t="s">
        <v>3923</v>
      </c>
      <c r="I608" s="8" t="s">
        <v>1196</v>
      </c>
      <c r="J608" s="8">
        <v>2000</v>
      </c>
    </row>
    <row r="609" spans="1:10" x14ac:dyDescent="0.2">
      <c r="A609" s="14">
        <v>2</v>
      </c>
      <c r="B609" s="14" t="s">
        <v>1165</v>
      </c>
      <c r="C609" s="14" t="s">
        <v>1166</v>
      </c>
      <c r="D609" s="14" t="s">
        <v>1328</v>
      </c>
      <c r="E609" s="15" t="s">
        <v>993</v>
      </c>
      <c r="F609" s="14" t="s">
        <v>1167</v>
      </c>
      <c r="G609" s="14" t="s">
        <v>738</v>
      </c>
      <c r="H609" s="14" t="s">
        <v>3924</v>
      </c>
      <c r="I609" s="8" t="s">
        <v>1196</v>
      </c>
      <c r="J609" s="8">
        <v>2000</v>
      </c>
    </row>
    <row r="610" spans="1:10" x14ac:dyDescent="0.2">
      <c r="A610" s="14">
        <v>2</v>
      </c>
      <c r="B610" s="14" t="s">
        <v>1165</v>
      </c>
      <c r="C610" s="14" t="s">
        <v>1166</v>
      </c>
      <c r="D610" s="14" t="s">
        <v>1328</v>
      </c>
      <c r="E610" s="15" t="s">
        <v>993</v>
      </c>
      <c r="F610" s="14" t="s">
        <v>1167</v>
      </c>
      <c r="G610" s="14" t="s">
        <v>964</v>
      </c>
      <c r="H610" s="14" t="s">
        <v>735</v>
      </c>
      <c r="I610" s="8" t="s">
        <v>1196</v>
      </c>
      <c r="J610" s="8">
        <v>2000</v>
      </c>
    </row>
    <row r="611" spans="1:10" x14ac:dyDescent="0.2">
      <c r="A611" s="14">
        <v>2</v>
      </c>
      <c r="B611" s="14" t="s">
        <v>1165</v>
      </c>
      <c r="C611" s="14" t="s">
        <v>1166</v>
      </c>
      <c r="D611" s="14" t="s">
        <v>1328</v>
      </c>
      <c r="E611" s="15" t="s">
        <v>994</v>
      </c>
      <c r="F611" s="14" t="s">
        <v>1168</v>
      </c>
      <c r="G611" s="14" t="s">
        <v>966</v>
      </c>
      <c r="H611" s="14" t="s">
        <v>3305</v>
      </c>
      <c r="I611" s="8" t="s">
        <v>1196</v>
      </c>
      <c r="J611" s="8">
        <v>2000</v>
      </c>
    </row>
    <row r="612" spans="1:10" x14ac:dyDescent="0.2">
      <c r="A612" s="14">
        <v>2</v>
      </c>
      <c r="B612" s="14" t="s">
        <v>1165</v>
      </c>
      <c r="C612" s="14" t="s">
        <v>1166</v>
      </c>
      <c r="D612" s="14" t="s">
        <v>1328</v>
      </c>
      <c r="E612" s="15" t="s">
        <v>994</v>
      </c>
      <c r="F612" s="14" t="s">
        <v>1168</v>
      </c>
      <c r="G612" s="14" t="s">
        <v>740</v>
      </c>
      <c r="H612" s="14" t="s">
        <v>965</v>
      </c>
      <c r="I612" s="8" t="s">
        <v>1196</v>
      </c>
      <c r="J612" s="8">
        <v>2000</v>
      </c>
    </row>
    <row r="613" spans="1:10" x14ac:dyDescent="0.2">
      <c r="A613" s="14">
        <v>2</v>
      </c>
      <c r="B613" s="14" t="s">
        <v>1165</v>
      </c>
      <c r="C613" s="14" t="s">
        <v>1166</v>
      </c>
      <c r="D613" s="14" t="s">
        <v>1328</v>
      </c>
      <c r="E613" s="15" t="s">
        <v>994</v>
      </c>
      <c r="F613" s="14" t="s">
        <v>1168</v>
      </c>
      <c r="G613" s="14" t="s">
        <v>742</v>
      </c>
      <c r="H613" s="14" t="s">
        <v>3306</v>
      </c>
      <c r="I613" s="8" t="s">
        <v>1196</v>
      </c>
      <c r="J613" s="8">
        <v>2000</v>
      </c>
    </row>
    <row r="614" spans="1:10" x14ac:dyDescent="0.2">
      <c r="A614" s="14">
        <v>2</v>
      </c>
      <c r="B614" s="14" t="s">
        <v>1165</v>
      </c>
      <c r="C614" s="14" t="s">
        <v>1166</v>
      </c>
      <c r="D614" s="14" t="s">
        <v>1328</v>
      </c>
      <c r="E614" s="15" t="s">
        <v>994</v>
      </c>
      <c r="F614" s="14" t="s">
        <v>1168</v>
      </c>
      <c r="G614" s="14" t="s">
        <v>744</v>
      </c>
      <c r="H614" s="14" t="s">
        <v>3083</v>
      </c>
      <c r="I614" s="8" t="s">
        <v>1196</v>
      </c>
      <c r="J614" s="8">
        <v>2000</v>
      </c>
    </row>
    <row r="615" spans="1:10" x14ac:dyDescent="0.2">
      <c r="A615" s="14">
        <v>2</v>
      </c>
      <c r="B615" s="14" t="s">
        <v>1165</v>
      </c>
      <c r="C615" s="14" t="s">
        <v>1166</v>
      </c>
      <c r="D615" s="14" t="s">
        <v>1328</v>
      </c>
      <c r="E615" s="15" t="s">
        <v>994</v>
      </c>
      <c r="F615" s="14" t="s">
        <v>1168</v>
      </c>
      <c r="G615" s="14" t="s">
        <v>2477</v>
      </c>
      <c r="H615" s="14" t="s">
        <v>3307</v>
      </c>
      <c r="I615" s="8" t="s">
        <v>1196</v>
      </c>
      <c r="J615" s="8">
        <v>2000</v>
      </c>
    </row>
    <row r="616" spans="1:10" x14ac:dyDescent="0.2">
      <c r="A616" s="14">
        <v>2</v>
      </c>
      <c r="B616" s="14" t="s">
        <v>1165</v>
      </c>
      <c r="C616" s="14" t="s">
        <v>1166</v>
      </c>
      <c r="D616" s="14" t="s">
        <v>1328</v>
      </c>
      <c r="E616" s="15" t="s">
        <v>994</v>
      </c>
      <c r="F616" s="14" t="s">
        <v>1168</v>
      </c>
      <c r="G616" s="14" t="s">
        <v>746</v>
      </c>
      <c r="H616" s="14" t="s">
        <v>3308</v>
      </c>
      <c r="I616" s="8" t="s">
        <v>1196</v>
      </c>
      <c r="J616" s="8">
        <v>2000</v>
      </c>
    </row>
    <row r="617" spans="1:10" x14ac:dyDescent="0.2">
      <c r="A617" s="14">
        <v>2</v>
      </c>
      <c r="B617" s="14" t="s">
        <v>1165</v>
      </c>
      <c r="C617" s="14" t="s">
        <v>1166</v>
      </c>
      <c r="D617" s="14" t="s">
        <v>1328</v>
      </c>
      <c r="E617" s="15" t="s">
        <v>994</v>
      </c>
      <c r="F617" s="14" t="s">
        <v>1168</v>
      </c>
      <c r="G617" s="14" t="s">
        <v>748</v>
      </c>
      <c r="H617" s="14" t="s">
        <v>3874</v>
      </c>
      <c r="I617" s="8" t="s">
        <v>1196</v>
      </c>
      <c r="J617" s="8">
        <v>2000</v>
      </c>
    </row>
    <row r="618" spans="1:10" x14ac:dyDescent="0.2">
      <c r="A618" s="14">
        <v>2</v>
      </c>
      <c r="B618" s="14" t="s">
        <v>1165</v>
      </c>
      <c r="C618" s="14" t="s">
        <v>1166</v>
      </c>
      <c r="D618" s="14" t="s">
        <v>1328</v>
      </c>
      <c r="E618" s="15" t="s">
        <v>994</v>
      </c>
      <c r="F618" s="14" t="s">
        <v>1168</v>
      </c>
      <c r="G618" s="14" t="s">
        <v>750</v>
      </c>
      <c r="H618" s="14" t="s">
        <v>3310</v>
      </c>
      <c r="I618" s="8" t="s">
        <v>1196</v>
      </c>
      <c r="J618" s="8">
        <v>2000</v>
      </c>
    </row>
    <row r="619" spans="1:10" x14ac:dyDescent="0.2">
      <c r="A619" s="14">
        <v>2</v>
      </c>
      <c r="B619" s="14" t="s">
        <v>1165</v>
      </c>
      <c r="C619" s="14" t="s">
        <v>1166</v>
      </c>
      <c r="D619" s="14" t="s">
        <v>1328</v>
      </c>
      <c r="E619" s="15" t="s">
        <v>995</v>
      </c>
      <c r="F619" s="14" t="s">
        <v>3352</v>
      </c>
      <c r="G619" s="14" t="s">
        <v>968</v>
      </c>
      <c r="H619" s="14" t="s">
        <v>2475</v>
      </c>
      <c r="I619" s="8" t="s">
        <v>1196</v>
      </c>
      <c r="J619" s="8">
        <v>2000</v>
      </c>
    </row>
    <row r="620" spans="1:10" x14ac:dyDescent="0.2">
      <c r="A620" s="14">
        <v>2</v>
      </c>
      <c r="B620" s="14" t="s">
        <v>1165</v>
      </c>
      <c r="C620" s="14" t="s">
        <v>1166</v>
      </c>
      <c r="D620" s="14" t="s">
        <v>1328</v>
      </c>
      <c r="E620" s="15" t="s">
        <v>995</v>
      </c>
      <c r="F620" s="14" t="s">
        <v>3352</v>
      </c>
      <c r="G620" s="14" t="s">
        <v>970</v>
      </c>
      <c r="H620" s="14" t="s">
        <v>3311</v>
      </c>
      <c r="I620" s="8" t="s">
        <v>1196</v>
      </c>
      <c r="J620" s="8">
        <v>2000</v>
      </c>
    </row>
    <row r="621" spans="1:10" x14ac:dyDescent="0.2">
      <c r="A621" s="14">
        <v>2</v>
      </c>
      <c r="B621" s="14" t="s">
        <v>1165</v>
      </c>
      <c r="C621" s="14" t="s">
        <v>1166</v>
      </c>
      <c r="D621" s="14" t="s">
        <v>1328</v>
      </c>
      <c r="E621" s="15" t="s">
        <v>996</v>
      </c>
      <c r="F621" s="14" t="s">
        <v>1169</v>
      </c>
      <c r="G621" s="14" t="s">
        <v>752</v>
      </c>
      <c r="H621" s="14" t="s">
        <v>747</v>
      </c>
      <c r="I621" s="8" t="s">
        <v>1197</v>
      </c>
      <c r="J621" s="8">
        <v>2000</v>
      </c>
    </row>
    <row r="622" spans="1:10" x14ac:dyDescent="0.2">
      <c r="A622" s="14">
        <v>2</v>
      </c>
      <c r="B622" s="14" t="s">
        <v>1165</v>
      </c>
      <c r="C622" s="14" t="s">
        <v>1166</v>
      </c>
      <c r="D622" s="14" t="s">
        <v>1328</v>
      </c>
      <c r="E622" s="15" t="s">
        <v>996</v>
      </c>
      <c r="F622" s="14" t="s">
        <v>1169</v>
      </c>
      <c r="G622" s="14" t="s">
        <v>754</v>
      </c>
      <c r="H622" s="14" t="s">
        <v>3925</v>
      </c>
      <c r="I622" s="8" t="s">
        <v>1197</v>
      </c>
      <c r="J622" s="8">
        <v>2000</v>
      </c>
    </row>
    <row r="623" spans="1:10" x14ac:dyDescent="0.2">
      <c r="A623" s="14">
        <v>2</v>
      </c>
      <c r="B623" s="14" t="s">
        <v>1165</v>
      </c>
      <c r="C623" s="14" t="s">
        <v>1166</v>
      </c>
      <c r="D623" s="14" t="s">
        <v>1328</v>
      </c>
      <c r="E623" s="15" t="s">
        <v>996</v>
      </c>
      <c r="F623" s="14" t="s">
        <v>1169</v>
      </c>
      <c r="G623" s="14" t="s">
        <v>756</v>
      </c>
      <c r="H623" s="14" t="s">
        <v>967</v>
      </c>
      <c r="I623" s="8" t="s">
        <v>1197</v>
      </c>
      <c r="J623" s="8">
        <v>2000</v>
      </c>
    </row>
    <row r="624" spans="1:10" x14ac:dyDescent="0.2">
      <c r="A624" s="14">
        <v>2</v>
      </c>
      <c r="B624" s="14" t="s">
        <v>1165</v>
      </c>
      <c r="C624" s="14" t="s">
        <v>1166</v>
      </c>
      <c r="D624" s="14" t="s">
        <v>1328</v>
      </c>
      <c r="E624" s="15" t="s">
        <v>996</v>
      </c>
      <c r="F624" s="14" t="s">
        <v>1169</v>
      </c>
      <c r="G624" s="14" t="s">
        <v>758</v>
      </c>
      <c r="H624" s="14" t="s">
        <v>969</v>
      </c>
      <c r="I624" s="8" t="s">
        <v>1197</v>
      </c>
      <c r="J624" s="8">
        <v>2000</v>
      </c>
    </row>
    <row r="625" spans="1:10" x14ac:dyDescent="0.2">
      <c r="A625" s="14">
        <v>2</v>
      </c>
      <c r="B625" s="14" t="s">
        <v>1165</v>
      </c>
      <c r="C625" s="14" t="s">
        <v>1166</v>
      </c>
      <c r="D625" s="14" t="s">
        <v>1328</v>
      </c>
      <c r="E625" s="15" t="s">
        <v>996</v>
      </c>
      <c r="F625" s="14" t="s">
        <v>1169</v>
      </c>
      <c r="G625" s="14" t="s">
        <v>760</v>
      </c>
      <c r="H625" s="14" t="s">
        <v>751</v>
      </c>
      <c r="I625" s="8" t="s">
        <v>1197</v>
      </c>
      <c r="J625" s="8">
        <v>2000</v>
      </c>
    </row>
    <row r="626" spans="1:10" x14ac:dyDescent="0.2">
      <c r="A626" s="14">
        <v>2</v>
      </c>
      <c r="B626" s="14" t="s">
        <v>1165</v>
      </c>
      <c r="C626" s="14" t="s">
        <v>1166</v>
      </c>
      <c r="D626" s="14" t="s">
        <v>1328</v>
      </c>
      <c r="E626" s="15" t="s">
        <v>996</v>
      </c>
      <c r="F626" s="14" t="s">
        <v>1169</v>
      </c>
      <c r="G626" s="14" t="s">
        <v>762</v>
      </c>
      <c r="H626" s="14" t="s">
        <v>753</v>
      </c>
      <c r="I626" s="8" t="s">
        <v>1197</v>
      </c>
      <c r="J626" s="8">
        <v>2000</v>
      </c>
    </row>
    <row r="627" spans="1:10" x14ac:dyDescent="0.2">
      <c r="A627" s="14">
        <v>2</v>
      </c>
      <c r="B627" s="14" t="s">
        <v>1165</v>
      </c>
      <c r="C627" s="14" t="s">
        <v>1166</v>
      </c>
      <c r="D627" s="14" t="s">
        <v>1328</v>
      </c>
      <c r="E627" s="15" t="s">
        <v>996</v>
      </c>
      <c r="F627" s="14" t="s">
        <v>1169</v>
      </c>
      <c r="G627" s="14" t="s">
        <v>972</v>
      </c>
      <c r="H627" s="14" t="s">
        <v>755</v>
      </c>
      <c r="I627" s="8" t="s">
        <v>1197</v>
      </c>
      <c r="J627" s="8">
        <v>2000</v>
      </c>
    </row>
    <row r="628" spans="1:10" x14ac:dyDescent="0.2">
      <c r="A628" s="14">
        <v>2</v>
      </c>
      <c r="B628" s="14" t="s">
        <v>1165</v>
      </c>
      <c r="C628" s="14" t="s">
        <v>1166</v>
      </c>
      <c r="D628" s="14" t="s">
        <v>1328</v>
      </c>
      <c r="E628" s="15" t="s">
        <v>996</v>
      </c>
      <c r="F628" s="14" t="s">
        <v>1169</v>
      </c>
      <c r="G628" s="14" t="s">
        <v>974</v>
      </c>
      <c r="H628" s="14" t="s">
        <v>2487</v>
      </c>
      <c r="I628" s="8" t="s">
        <v>1197</v>
      </c>
      <c r="J628" s="8">
        <v>2000</v>
      </c>
    </row>
    <row r="629" spans="1:10" x14ac:dyDescent="0.2">
      <c r="A629" s="14">
        <v>2</v>
      </c>
      <c r="B629" s="14" t="s">
        <v>1165</v>
      </c>
      <c r="C629" s="14" t="s">
        <v>1166</v>
      </c>
      <c r="D629" s="14" t="s">
        <v>1328</v>
      </c>
      <c r="E629" s="15" t="s">
        <v>997</v>
      </c>
      <c r="F629" s="14" t="s">
        <v>1164</v>
      </c>
      <c r="G629" s="14" t="s">
        <v>764</v>
      </c>
      <c r="H629" s="14" t="s">
        <v>3314</v>
      </c>
      <c r="I629" s="8" t="s">
        <v>1197</v>
      </c>
      <c r="J629" s="8">
        <v>2000</v>
      </c>
    </row>
    <row r="630" spans="1:10" x14ac:dyDescent="0.2">
      <c r="A630" s="14">
        <v>2</v>
      </c>
      <c r="B630" s="14" t="s">
        <v>1165</v>
      </c>
      <c r="C630" s="14" t="s">
        <v>1166</v>
      </c>
      <c r="D630" s="14" t="s">
        <v>1328</v>
      </c>
      <c r="E630" s="15" t="s">
        <v>997</v>
      </c>
      <c r="F630" s="14" t="s">
        <v>1164</v>
      </c>
      <c r="G630" s="14" t="s">
        <v>766</v>
      </c>
      <c r="H630" s="14" t="s">
        <v>761</v>
      </c>
      <c r="I630" s="8" t="s">
        <v>1197</v>
      </c>
      <c r="J630" s="8">
        <v>2000</v>
      </c>
    </row>
    <row r="631" spans="1:10" x14ac:dyDescent="0.2">
      <c r="A631" s="14">
        <v>2</v>
      </c>
      <c r="B631" s="14" t="s">
        <v>1165</v>
      </c>
      <c r="C631" s="14" t="s">
        <v>1166</v>
      </c>
      <c r="D631" s="14" t="s">
        <v>1328</v>
      </c>
      <c r="E631" s="15" t="s">
        <v>997</v>
      </c>
      <c r="F631" s="14" t="s">
        <v>1164</v>
      </c>
      <c r="G631" s="14" t="s">
        <v>988</v>
      </c>
      <c r="H631" s="14" t="s">
        <v>971</v>
      </c>
      <c r="I631" s="8" t="s">
        <v>1197</v>
      </c>
      <c r="J631" s="8">
        <v>2000</v>
      </c>
    </row>
    <row r="632" spans="1:10" x14ac:dyDescent="0.2">
      <c r="A632" s="14">
        <v>2</v>
      </c>
      <c r="B632" s="14" t="s">
        <v>1165</v>
      </c>
      <c r="C632" s="14" t="s">
        <v>1166</v>
      </c>
      <c r="D632" s="14" t="s">
        <v>1328</v>
      </c>
      <c r="E632" s="15" t="s">
        <v>997</v>
      </c>
      <c r="F632" s="14" t="s">
        <v>1164</v>
      </c>
      <c r="G632" s="14" t="s">
        <v>768</v>
      </c>
      <c r="H632" s="14" t="s">
        <v>3876</v>
      </c>
      <c r="I632" s="14" t="s">
        <v>3985</v>
      </c>
      <c r="J632" s="8">
        <v>2000</v>
      </c>
    </row>
    <row r="633" spans="1:10" x14ac:dyDescent="0.2">
      <c r="A633" s="14">
        <v>2</v>
      </c>
      <c r="B633" s="14" t="s">
        <v>1165</v>
      </c>
      <c r="C633" s="14" t="s">
        <v>1166</v>
      </c>
      <c r="D633" s="14" t="s">
        <v>1328</v>
      </c>
      <c r="E633" s="15" t="s">
        <v>997</v>
      </c>
      <c r="F633" s="14" t="s">
        <v>1164</v>
      </c>
      <c r="G633" s="14" t="s">
        <v>4</v>
      </c>
      <c r="H633" s="14" t="s">
        <v>3877</v>
      </c>
      <c r="I633" s="14" t="s">
        <v>3984</v>
      </c>
      <c r="J633" s="8">
        <v>2000</v>
      </c>
    </row>
    <row r="634" spans="1:10" x14ac:dyDescent="0.2">
      <c r="A634" s="14">
        <v>2</v>
      </c>
      <c r="B634" s="14" t="s">
        <v>1165</v>
      </c>
      <c r="C634" s="14" t="s">
        <v>1166</v>
      </c>
      <c r="D634" s="14" t="s">
        <v>1328</v>
      </c>
      <c r="E634" s="15" t="s">
        <v>997</v>
      </c>
      <c r="F634" s="14" t="s">
        <v>1164</v>
      </c>
      <c r="G634" s="14" t="s">
        <v>770</v>
      </c>
      <c r="H634" s="14" t="s">
        <v>765</v>
      </c>
      <c r="I634" s="14" t="s">
        <v>3984</v>
      </c>
      <c r="J634" s="8">
        <v>2000</v>
      </c>
    </row>
    <row r="635" spans="1:10" x14ac:dyDescent="0.2">
      <c r="A635" s="14">
        <v>2</v>
      </c>
      <c r="B635" s="14" t="s">
        <v>1165</v>
      </c>
      <c r="C635" s="14" t="s">
        <v>1166</v>
      </c>
      <c r="D635" s="14" t="s">
        <v>1328</v>
      </c>
      <c r="E635" s="15" t="s">
        <v>998</v>
      </c>
      <c r="F635" s="14" t="s">
        <v>1164</v>
      </c>
      <c r="G635" s="14" t="s">
        <v>6</v>
      </c>
      <c r="H635" s="14" t="s">
        <v>2513</v>
      </c>
      <c r="I635" s="14" t="s">
        <v>3985</v>
      </c>
      <c r="J635" s="8">
        <v>2000</v>
      </c>
    </row>
    <row r="636" spans="1:10" x14ac:dyDescent="0.2">
      <c r="A636" s="14">
        <v>2</v>
      </c>
      <c r="B636" s="14" t="s">
        <v>1165</v>
      </c>
      <c r="C636" s="14" t="s">
        <v>1166</v>
      </c>
      <c r="D636" s="14" t="s">
        <v>1328</v>
      </c>
      <c r="E636" s="15" t="s">
        <v>998</v>
      </c>
      <c r="F636" s="14" t="s">
        <v>1171</v>
      </c>
      <c r="G636" s="14" t="s">
        <v>2488</v>
      </c>
      <c r="H636" s="14" t="s">
        <v>3317</v>
      </c>
      <c r="I636" s="25" t="s">
        <v>1198</v>
      </c>
      <c r="J636" s="8">
        <v>2000</v>
      </c>
    </row>
    <row r="637" spans="1:10" x14ac:dyDescent="0.2">
      <c r="A637" s="14">
        <v>2</v>
      </c>
      <c r="B637" s="14" t="s">
        <v>1165</v>
      </c>
      <c r="C637" s="14" t="s">
        <v>1166</v>
      </c>
      <c r="D637" s="14" t="s">
        <v>1328</v>
      </c>
      <c r="E637" s="15" t="s">
        <v>998</v>
      </c>
      <c r="F637" s="14" t="s">
        <v>1171</v>
      </c>
      <c r="G637" s="14" t="s">
        <v>2489</v>
      </c>
      <c r="H637" s="14" t="s">
        <v>3318</v>
      </c>
      <c r="I637" s="25" t="s">
        <v>1196</v>
      </c>
      <c r="J637" s="8">
        <v>2000</v>
      </c>
    </row>
    <row r="638" spans="1:10" x14ac:dyDescent="0.2">
      <c r="A638" s="14">
        <v>2</v>
      </c>
      <c r="B638" s="14" t="s">
        <v>1165</v>
      </c>
      <c r="C638" s="14" t="s">
        <v>1331</v>
      </c>
      <c r="D638" s="14" t="s">
        <v>2877</v>
      </c>
      <c r="E638" s="15" t="s">
        <v>993</v>
      </c>
      <c r="F638" s="14" t="s">
        <v>2877</v>
      </c>
      <c r="G638" s="14" t="s">
        <v>2490</v>
      </c>
      <c r="H638" s="14" t="s">
        <v>3089</v>
      </c>
      <c r="I638" s="25" t="s">
        <v>1198</v>
      </c>
      <c r="J638" s="8">
        <v>2000</v>
      </c>
    </row>
    <row r="639" spans="1:10" x14ac:dyDescent="0.2">
      <c r="A639" s="14">
        <v>2</v>
      </c>
      <c r="B639" s="14" t="s">
        <v>1165</v>
      </c>
      <c r="C639" s="14" t="s">
        <v>1331</v>
      </c>
      <c r="D639" s="14" t="s">
        <v>2877</v>
      </c>
      <c r="E639" s="15" t="s">
        <v>993</v>
      </c>
      <c r="F639" s="14" t="s">
        <v>2877</v>
      </c>
      <c r="G639" s="14" t="s">
        <v>2491</v>
      </c>
      <c r="H639" s="14" t="s">
        <v>3141</v>
      </c>
      <c r="I639" s="25" t="s">
        <v>1198</v>
      </c>
      <c r="J639" s="8">
        <v>2000</v>
      </c>
    </row>
    <row r="640" spans="1:10" x14ac:dyDescent="0.2">
      <c r="A640" s="14">
        <v>2</v>
      </c>
      <c r="B640" s="14" t="s">
        <v>1165</v>
      </c>
      <c r="C640" s="14" t="s">
        <v>1331</v>
      </c>
      <c r="D640" s="14" t="s">
        <v>2877</v>
      </c>
      <c r="E640" s="15" t="s">
        <v>993</v>
      </c>
      <c r="F640" s="14" t="s">
        <v>2877</v>
      </c>
      <c r="G640" s="14" t="s">
        <v>2492</v>
      </c>
      <c r="H640" s="14" t="s">
        <v>3142</v>
      </c>
      <c r="I640" s="25" t="s">
        <v>1198</v>
      </c>
      <c r="J640" s="8">
        <v>2000</v>
      </c>
    </row>
    <row r="641" spans="1:10" x14ac:dyDescent="0.2">
      <c r="A641" s="14">
        <v>2</v>
      </c>
      <c r="B641" s="14" t="s">
        <v>1165</v>
      </c>
      <c r="C641" s="14" t="s">
        <v>1331</v>
      </c>
      <c r="D641" s="14" t="s">
        <v>2877</v>
      </c>
      <c r="E641" s="15" t="s">
        <v>993</v>
      </c>
      <c r="F641" s="14" t="s">
        <v>2877</v>
      </c>
      <c r="G641" s="14" t="s">
        <v>2493</v>
      </c>
      <c r="H641" s="14" t="s">
        <v>3320</v>
      </c>
      <c r="I641" s="25" t="s">
        <v>1198</v>
      </c>
      <c r="J641" s="8">
        <v>2000</v>
      </c>
    </row>
    <row r="642" spans="1:10" x14ac:dyDescent="0.2">
      <c r="A642" s="14">
        <v>2</v>
      </c>
      <c r="B642" s="14" t="s">
        <v>1165</v>
      </c>
      <c r="C642" s="14" t="s">
        <v>1331</v>
      </c>
      <c r="D642" s="14" t="s">
        <v>2877</v>
      </c>
      <c r="E642" s="15" t="s">
        <v>993</v>
      </c>
      <c r="F642" s="14" t="s">
        <v>2877</v>
      </c>
      <c r="G642" s="14" t="s">
        <v>2494</v>
      </c>
      <c r="H642" s="14" t="s">
        <v>3321</v>
      </c>
      <c r="I642" s="25" t="s">
        <v>1198</v>
      </c>
      <c r="J642" s="8">
        <v>2000</v>
      </c>
    </row>
    <row r="643" spans="1:10" x14ac:dyDescent="0.2">
      <c r="A643" s="14">
        <v>2</v>
      </c>
      <c r="B643" s="14" t="s">
        <v>1165</v>
      </c>
      <c r="C643" s="14" t="s">
        <v>1331</v>
      </c>
      <c r="D643" s="14" t="s">
        <v>2877</v>
      </c>
      <c r="E643" s="15" t="s">
        <v>993</v>
      </c>
      <c r="F643" s="14" t="s">
        <v>2877</v>
      </c>
      <c r="G643" s="14" t="s">
        <v>2495</v>
      </c>
      <c r="H643" s="14" t="s">
        <v>3322</v>
      </c>
      <c r="I643" s="25" t="s">
        <v>1198</v>
      </c>
      <c r="J643" s="8">
        <v>2000</v>
      </c>
    </row>
    <row r="644" spans="1:10" x14ac:dyDescent="0.2">
      <c r="A644" s="14">
        <v>2</v>
      </c>
      <c r="B644" s="14" t="s">
        <v>1165</v>
      </c>
      <c r="C644" s="14" t="s">
        <v>1331</v>
      </c>
      <c r="D644" s="14" t="s">
        <v>2877</v>
      </c>
      <c r="E644" s="15" t="s">
        <v>993</v>
      </c>
      <c r="F644" s="14" t="s">
        <v>2877</v>
      </c>
      <c r="G644" s="14" t="s">
        <v>2496</v>
      </c>
      <c r="H644" s="14" t="s">
        <v>3323</v>
      </c>
      <c r="I644" s="14" t="s">
        <v>3984</v>
      </c>
      <c r="J644" s="8">
        <v>2000</v>
      </c>
    </row>
    <row r="645" spans="1:10" x14ac:dyDescent="0.2">
      <c r="A645" s="14">
        <v>2</v>
      </c>
      <c r="B645" s="14" t="s">
        <v>1165</v>
      </c>
      <c r="C645" s="14" t="s">
        <v>1331</v>
      </c>
      <c r="D645" s="14" t="s">
        <v>2877</v>
      </c>
      <c r="E645" s="15" t="s">
        <v>993</v>
      </c>
      <c r="F645" s="14" t="s">
        <v>2877</v>
      </c>
      <c r="G645" s="14" t="s">
        <v>2497</v>
      </c>
      <c r="H645" s="14" t="s">
        <v>3098</v>
      </c>
      <c r="I645" s="25" t="s">
        <v>1198</v>
      </c>
      <c r="J645" s="8">
        <v>2000</v>
      </c>
    </row>
    <row r="646" spans="1:10" x14ac:dyDescent="0.2">
      <c r="A646" s="14">
        <v>2</v>
      </c>
      <c r="B646" s="14" t="s">
        <v>1165</v>
      </c>
      <c r="C646" s="14" t="s">
        <v>1331</v>
      </c>
      <c r="D646" s="14" t="s">
        <v>2877</v>
      </c>
      <c r="E646" s="15" t="s">
        <v>993</v>
      </c>
      <c r="F646" s="14" t="s">
        <v>2877</v>
      </c>
      <c r="G646" s="14" t="s">
        <v>2498</v>
      </c>
      <c r="H646" s="14" t="s">
        <v>3778</v>
      </c>
      <c r="I646" s="25" t="s">
        <v>1198</v>
      </c>
      <c r="J646" s="8">
        <v>2000</v>
      </c>
    </row>
    <row r="647" spans="1:10" x14ac:dyDescent="0.2">
      <c r="A647" s="14">
        <v>2</v>
      </c>
      <c r="B647" s="14" t="s">
        <v>1165</v>
      </c>
      <c r="C647" s="14" t="s">
        <v>1331</v>
      </c>
      <c r="D647" s="14" t="s">
        <v>2877</v>
      </c>
      <c r="E647" s="15" t="s">
        <v>993</v>
      </c>
      <c r="F647" s="14" t="s">
        <v>2877</v>
      </c>
      <c r="G647" s="14" t="s">
        <v>2499</v>
      </c>
      <c r="H647" s="14" t="s">
        <v>2551</v>
      </c>
      <c r="I647" s="25" t="s">
        <v>1198</v>
      </c>
      <c r="J647" s="8">
        <v>2000</v>
      </c>
    </row>
    <row r="648" spans="1:10" x14ac:dyDescent="0.2">
      <c r="A648" s="14">
        <v>2</v>
      </c>
      <c r="B648" s="14" t="s">
        <v>1165</v>
      </c>
      <c r="C648" s="14" t="s">
        <v>1331</v>
      </c>
      <c r="D648" s="14" t="s">
        <v>2877</v>
      </c>
      <c r="E648" s="15" t="s">
        <v>993</v>
      </c>
      <c r="F648" s="14" t="s">
        <v>2877</v>
      </c>
      <c r="G648" s="14" t="s">
        <v>2500</v>
      </c>
      <c r="H648" s="14" t="s">
        <v>701</v>
      </c>
      <c r="I648" s="25" t="s">
        <v>1198</v>
      </c>
      <c r="J648" s="8">
        <v>2000</v>
      </c>
    </row>
    <row r="649" spans="1:10" x14ac:dyDescent="0.2">
      <c r="A649" s="14">
        <v>2</v>
      </c>
      <c r="B649" s="14" t="s">
        <v>1165</v>
      </c>
      <c r="C649" s="14" t="s">
        <v>1331</v>
      </c>
      <c r="D649" s="14" t="s">
        <v>2877</v>
      </c>
      <c r="E649" s="15" t="s">
        <v>993</v>
      </c>
      <c r="F649" s="14" t="s">
        <v>2877</v>
      </c>
      <c r="G649" s="14" t="s">
        <v>2501</v>
      </c>
      <c r="H649" s="14" t="s">
        <v>3878</v>
      </c>
      <c r="I649" s="25" t="s">
        <v>1198</v>
      </c>
      <c r="J649" s="8">
        <v>2000</v>
      </c>
    </row>
    <row r="650" spans="1:10" x14ac:dyDescent="0.2">
      <c r="A650" s="14">
        <v>2</v>
      </c>
      <c r="B650" s="14" t="s">
        <v>1165</v>
      </c>
      <c r="C650" s="14" t="s">
        <v>1331</v>
      </c>
      <c r="D650" s="14" t="s">
        <v>2877</v>
      </c>
      <c r="E650" s="15" t="s">
        <v>993</v>
      </c>
      <c r="F650" s="14" t="s">
        <v>2877</v>
      </c>
      <c r="G650" s="14" t="s">
        <v>3926</v>
      </c>
      <c r="H650" s="14" t="s">
        <v>3927</v>
      </c>
      <c r="I650" s="25"/>
      <c r="J650" s="8">
        <v>2000</v>
      </c>
    </row>
    <row r="651" spans="1:10" x14ac:dyDescent="0.2">
      <c r="A651" s="14">
        <v>2</v>
      </c>
      <c r="B651" s="14" t="s">
        <v>1165</v>
      </c>
      <c r="C651" s="14" t="s">
        <v>1166</v>
      </c>
      <c r="D651" s="14" t="s">
        <v>1328</v>
      </c>
      <c r="E651" s="15" t="s">
        <v>5130</v>
      </c>
      <c r="F651" s="14" t="s">
        <v>5129</v>
      </c>
      <c r="G651" s="14" t="s">
        <v>5121</v>
      </c>
      <c r="H651" s="14" t="s">
        <v>5125</v>
      </c>
      <c r="I651" s="8" t="s">
        <v>5294</v>
      </c>
      <c r="J651" s="8">
        <v>2000</v>
      </c>
    </row>
    <row r="652" spans="1:10" x14ac:dyDescent="0.2">
      <c r="A652" s="14">
        <v>2</v>
      </c>
      <c r="B652" s="14" t="s">
        <v>1165</v>
      </c>
      <c r="C652" s="14" t="s">
        <v>1166</v>
      </c>
      <c r="D652" s="14" t="s">
        <v>1328</v>
      </c>
      <c r="E652" s="15" t="s">
        <v>5130</v>
      </c>
      <c r="F652" s="14" t="s">
        <v>5129</v>
      </c>
      <c r="G652" s="14" t="s">
        <v>5122</v>
      </c>
      <c r="H652" s="14" t="s">
        <v>5128</v>
      </c>
      <c r="I652" s="8" t="s">
        <v>5294</v>
      </c>
      <c r="J652" s="8">
        <v>2000</v>
      </c>
    </row>
    <row r="653" spans="1:10" x14ac:dyDescent="0.2">
      <c r="A653" s="14">
        <v>2</v>
      </c>
      <c r="B653" s="14" t="s">
        <v>1165</v>
      </c>
      <c r="C653" s="14" t="s">
        <v>1166</v>
      </c>
      <c r="D653" s="14" t="s">
        <v>1328</v>
      </c>
      <c r="E653" s="15" t="s">
        <v>5130</v>
      </c>
      <c r="F653" s="14" t="s">
        <v>5129</v>
      </c>
      <c r="G653" s="14" t="s">
        <v>5123</v>
      </c>
      <c r="H653" s="14" t="s">
        <v>5126</v>
      </c>
      <c r="I653" s="8" t="s">
        <v>5294</v>
      </c>
      <c r="J653" s="8">
        <v>2000</v>
      </c>
    </row>
    <row r="654" spans="1:10" x14ac:dyDescent="0.2">
      <c r="A654" s="14">
        <v>2</v>
      </c>
      <c r="B654" s="14" t="s">
        <v>1165</v>
      </c>
      <c r="C654" s="14" t="s">
        <v>1166</v>
      </c>
      <c r="D654" s="14" t="s">
        <v>1328</v>
      </c>
      <c r="E654" s="15" t="s">
        <v>5130</v>
      </c>
      <c r="F654" s="14" t="s">
        <v>5129</v>
      </c>
      <c r="G654" s="14" t="s">
        <v>5124</v>
      </c>
      <c r="H654" s="14" t="s">
        <v>5127</v>
      </c>
      <c r="I654" s="25" t="s">
        <v>3984</v>
      </c>
      <c r="J654" s="8">
        <v>2000</v>
      </c>
    </row>
    <row r="655" spans="1:10" x14ac:dyDescent="0.2">
      <c r="A655" s="14">
        <v>2</v>
      </c>
      <c r="B655" s="14" t="s">
        <v>1165</v>
      </c>
      <c r="C655" s="14" t="s">
        <v>1331</v>
      </c>
      <c r="D655" s="14" t="s">
        <v>2877</v>
      </c>
      <c r="E655" s="15" t="s">
        <v>993</v>
      </c>
      <c r="F655" s="14" t="s">
        <v>2877</v>
      </c>
      <c r="G655" s="14" t="s">
        <v>5131</v>
      </c>
      <c r="H655" s="14" t="s">
        <v>5128</v>
      </c>
      <c r="I655" s="8" t="s">
        <v>5294</v>
      </c>
      <c r="J655" s="8">
        <v>2000</v>
      </c>
    </row>
    <row r="656" spans="1:10" x14ac:dyDescent="0.2">
      <c r="A656" s="14">
        <v>2</v>
      </c>
      <c r="B656" s="14" t="s">
        <v>1165</v>
      </c>
      <c r="C656" s="14" t="s">
        <v>1331</v>
      </c>
      <c r="D656" s="14" t="s">
        <v>2877</v>
      </c>
      <c r="E656" s="15" t="s">
        <v>993</v>
      </c>
      <c r="F656" s="14" t="s">
        <v>2877</v>
      </c>
      <c r="G656" s="14" t="s">
        <v>5132</v>
      </c>
      <c r="H656" s="14" t="s">
        <v>5126</v>
      </c>
      <c r="I656" s="8" t="s">
        <v>5294</v>
      </c>
      <c r="J656" s="8">
        <v>2000</v>
      </c>
    </row>
    <row r="657" spans="1:10" x14ac:dyDescent="0.2">
      <c r="A657" s="14">
        <v>2</v>
      </c>
      <c r="B657" s="14" t="s">
        <v>1165</v>
      </c>
      <c r="C657" s="14" t="s">
        <v>1331</v>
      </c>
      <c r="D657" s="14" t="s">
        <v>2877</v>
      </c>
      <c r="E657" s="15" t="s">
        <v>993</v>
      </c>
      <c r="F657" s="14" t="s">
        <v>2877</v>
      </c>
      <c r="G657" s="14" t="s">
        <v>5133</v>
      </c>
      <c r="H657" s="14" t="s">
        <v>5127</v>
      </c>
      <c r="I657" s="25" t="s">
        <v>3984</v>
      </c>
      <c r="J657" s="8">
        <v>2000</v>
      </c>
    </row>
  </sheetData>
  <autoFilter ref="A1:J657" xr:uid="{00000000-0009-0000-0000-000007000000}"/>
  <pageMargins left="0.7" right="0.7" top="0.75" bottom="0.75" header="0.3" footer="0.3"/>
  <pageSetup orientation="portrait" verticalDpi="0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J849"/>
  <sheetViews>
    <sheetView topLeftCell="G1" zoomScaleNormal="100" workbookViewId="0">
      <selection activeCell="J1" sqref="J1:T1048576"/>
    </sheetView>
  </sheetViews>
  <sheetFormatPr baseColWidth="10" defaultColWidth="11.5" defaultRowHeight="14" x14ac:dyDescent="0.2"/>
  <cols>
    <col min="1" max="1" width="5" style="5" customWidth="1"/>
    <col min="2" max="2" width="11.5" style="5"/>
    <col min="3" max="3" width="4.83203125" style="5" customWidth="1"/>
    <col min="4" max="4" width="11.83203125" style="5" customWidth="1"/>
    <col min="5" max="5" width="4.5" style="5" bestFit="1" customWidth="1"/>
    <col min="6" max="6" width="17.1640625" style="5" customWidth="1"/>
    <col min="7" max="7" width="11.5" style="5"/>
    <col min="8" max="8" width="33.6640625" style="5" customWidth="1"/>
    <col min="9" max="16384" width="11.5" style="5"/>
  </cols>
  <sheetData>
    <row r="1" spans="1:10" x14ac:dyDescent="0.2">
      <c r="A1" s="5" t="s">
        <v>3114</v>
      </c>
      <c r="B1" s="5" t="s">
        <v>3115</v>
      </c>
      <c r="C1" s="5" t="s">
        <v>3116</v>
      </c>
      <c r="D1" s="5" t="s">
        <v>3117</v>
      </c>
      <c r="E1" s="5" t="s">
        <v>3118</v>
      </c>
      <c r="F1" s="5" t="s">
        <v>3119</v>
      </c>
      <c r="G1" s="5" t="s">
        <v>3120</v>
      </c>
      <c r="H1" s="5" t="s">
        <v>3121</v>
      </c>
      <c r="I1" s="6" t="s">
        <v>3122</v>
      </c>
      <c r="J1" s="5" t="s">
        <v>3981</v>
      </c>
    </row>
    <row r="2" spans="1:10" ht="15" x14ac:dyDescent="0.2">
      <c r="A2" s="5">
        <v>1</v>
      </c>
      <c r="B2" s="5" t="s">
        <v>989</v>
      </c>
      <c r="C2" s="5" t="s">
        <v>992</v>
      </c>
      <c r="D2" s="5" t="s">
        <v>991</v>
      </c>
      <c r="E2" s="7" t="s">
        <v>993</v>
      </c>
      <c r="F2" s="5" t="s">
        <v>990</v>
      </c>
      <c r="G2" s="5" t="s">
        <v>8</v>
      </c>
      <c r="H2" s="5" t="s">
        <v>4026</v>
      </c>
      <c r="I2" t="e">
        <f>IF('2004'!#REF!&lt;17, VLOOKUP(G2,'2004'!#REF!,3,FALSE),0)</f>
        <v>#REF!</v>
      </c>
      <c r="J2" s="5">
        <v>2002</v>
      </c>
    </row>
    <row r="3" spans="1:10" ht="15" x14ac:dyDescent="0.2">
      <c r="A3" s="5">
        <v>1</v>
      </c>
      <c r="B3" s="5" t="s">
        <v>989</v>
      </c>
      <c r="C3" s="5" t="s">
        <v>992</v>
      </c>
      <c r="D3" s="5" t="s">
        <v>991</v>
      </c>
      <c r="E3" s="7" t="s">
        <v>994</v>
      </c>
      <c r="F3" s="5" t="s">
        <v>990</v>
      </c>
      <c r="G3" s="5" t="s">
        <v>976</v>
      </c>
      <c r="H3" s="5" t="s">
        <v>4027</v>
      </c>
      <c r="I3" t="e">
        <f>IF('2004'!#REF!&lt;17, VLOOKUP(G3,'2004'!#REF!,3,FALSE),0)</f>
        <v>#REF!</v>
      </c>
      <c r="J3" s="5">
        <v>2002</v>
      </c>
    </row>
    <row r="4" spans="1:10" ht="15" x14ac:dyDescent="0.2">
      <c r="A4" s="5">
        <v>1</v>
      </c>
      <c r="B4" s="5" t="s">
        <v>989</v>
      </c>
      <c r="C4" s="5" t="s">
        <v>992</v>
      </c>
      <c r="D4" s="5" t="s">
        <v>991</v>
      </c>
      <c r="E4" s="7" t="s">
        <v>995</v>
      </c>
      <c r="F4" s="5" t="s">
        <v>990</v>
      </c>
      <c r="G4" s="5" t="s">
        <v>978</v>
      </c>
      <c r="H4" s="5" t="s">
        <v>4028</v>
      </c>
      <c r="I4" t="e">
        <f>IF('2004'!#REF!&lt;17, VLOOKUP(G4,'2004'!#REF!,3,FALSE),0)</f>
        <v>#REF!</v>
      </c>
      <c r="J4" s="5">
        <v>2002</v>
      </c>
    </row>
    <row r="5" spans="1:10" ht="15" x14ac:dyDescent="0.2">
      <c r="A5" s="5">
        <v>1</v>
      </c>
      <c r="B5" s="5" t="s">
        <v>989</v>
      </c>
      <c r="C5" s="5" t="s">
        <v>992</v>
      </c>
      <c r="D5" s="5" t="s">
        <v>991</v>
      </c>
      <c r="E5" s="7" t="s">
        <v>996</v>
      </c>
      <c r="F5" s="5" t="s">
        <v>990</v>
      </c>
      <c r="G5" s="5" t="s">
        <v>980</v>
      </c>
      <c r="H5" s="5" t="s">
        <v>4029</v>
      </c>
      <c r="I5" t="e">
        <f>IF('2004'!#REF!&lt;17, VLOOKUP(G5,'2004'!#REF!,3,FALSE),0)</f>
        <v>#REF!</v>
      </c>
      <c r="J5" s="5">
        <v>2002</v>
      </c>
    </row>
    <row r="6" spans="1:10" ht="15" x14ac:dyDescent="0.2">
      <c r="A6" s="5">
        <v>1</v>
      </c>
      <c r="B6" s="5" t="s">
        <v>989</v>
      </c>
      <c r="C6" s="5" t="s">
        <v>992</v>
      </c>
      <c r="D6" s="5" t="s">
        <v>991</v>
      </c>
      <c r="E6" s="7" t="s">
        <v>993</v>
      </c>
      <c r="F6" s="5" t="s">
        <v>990</v>
      </c>
      <c r="G6" s="5" t="s">
        <v>10</v>
      </c>
      <c r="H6" s="5" t="s">
        <v>4456</v>
      </c>
      <c r="I6" t="s">
        <v>1172</v>
      </c>
      <c r="J6" s="5">
        <v>2002</v>
      </c>
    </row>
    <row r="7" spans="1:10" ht="15" x14ac:dyDescent="0.2">
      <c r="A7" s="5">
        <v>1</v>
      </c>
      <c r="B7" s="5" t="s">
        <v>989</v>
      </c>
      <c r="C7" s="5" t="s">
        <v>992</v>
      </c>
      <c r="D7" s="5" t="s">
        <v>991</v>
      </c>
      <c r="E7" s="7" t="s">
        <v>993</v>
      </c>
      <c r="F7" s="5" t="s">
        <v>990</v>
      </c>
      <c r="G7" s="5" t="s">
        <v>12</v>
      </c>
      <c r="H7" s="5" t="s">
        <v>1345</v>
      </c>
      <c r="I7" t="e">
        <f>IF('2004'!#REF!&lt;17, VLOOKUP(G7,'2004'!#REF!,3,FALSE),0)</f>
        <v>#REF!</v>
      </c>
      <c r="J7" s="5">
        <v>2002</v>
      </c>
    </row>
    <row r="8" spans="1:10" ht="15" x14ac:dyDescent="0.2">
      <c r="A8" s="5">
        <v>1</v>
      </c>
      <c r="B8" s="5" t="s">
        <v>989</v>
      </c>
      <c r="C8" s="5" t="s">
        <v>992</v>
      </c>
      <c r="D8" s="5" t="s">
        <v>991</v>
      </c>
      <c r="E8" s="7" t="s">
        <v>993</v>
      </c>
      <c r="F8" s="5" t="s">
        <v>990</v>
      </c>
      <c r="G8" s="5" t="s">
        <v>982</v>
      </c>
      <c r="H8" s="5" t="s">
        <v>1346</v>
      </c>
      <c r="I8" t="e">
        <f>IF('2004'!#REF!&lt;17, VLOOKUP(G8,'2004'!#REF!,3,FALSE),0)</f>
        <v>#REF!</v>
      </c>
      <c r="J8" s="5">
        <v>2002</v>
      </c>
    </row>
    <row r="9" spans="1:10" ht="15" x14ac:dyDescent="0.2">
      <c r="A9" s="5">
        <v>1</v>
      </c>
      <c r="B9" s="5" t="s">
        <v>989</v>
      </c>
      <c r="C9" s="5" t="s">
        <v>992</v>
      </c>
      <c r="D9" s="5" t="s">
        <v>991</v>
      </c>
      <c r="E9" s="7" t="s">
        <v>993</v>
      </c>
      <c r="F9" s="5" t="s">
        <v>990</v>
      </c>
      <c r="G9" s="5" t="s">
        <v>14</v>
      </c>
      <c r="H9" s="5" t="s">
        <v>1347</v>
      </c>
      <c r="I9" t="e">
        <f>IF('2004'!#REF!&lt;17, VLOOKUP(G9,'2004'!#REF!,3,FALSE),0)</f>
        <v>#REF!</v>
      </c>
      <c r="J9" s="5">
        <v>2002</v>
      </c>
    </row>
    <row r="10" spans="1:10" ht="15" x14ac:dyDescent="0.2">
      <c r="A10" s="5">
        <v>1</v>
      </c>
      <c r="B10" s="5" t="s">
        <v>989</v>
      </c>
      <c r="C10" s="5" t="s">
        <v>992</v>
      </c>
      <c r="D10" s="5" t="s">
        <v>991</v>
      </c>
      <c r="E10" s="7" t="s">
        <v>993</v>
      </c>
      <c r="F10" s="5" t="s">
        <v>990</v>
      </c>
      <c r="G10" s="5" t="s">
        <v>16</v>
      </c>
      <c r="H10" s="5" t="s">
        <v>1348</v>
      </c>
      <c r="I10" t="e">
        <f>IF('2004'!#REF!&lt;17, VLOOKUP(G10,'2004'!#REF!,3,FALSE),0)</f>
        <v>#REF!</v>
      </c>
      <c r="J10" s="5">
        <v>2002</v>
      </c>
    </row>
    <row r="11" spans="1:10" ht="15" x14ac:dyDescent="0.2">
      <c r="A11" s="5">
        <v>1</v>
      </c>
      <c r="B11" s="5" t="s">
        <v>989</v>
      </c>
      <c r="C11" s="5" t="s">
        <v>992</v>
      </c>
      <c r="D11" s="5" t="s">
        <v>991</v>
      </c>
      <c r="E11" s="7" t="s">
        <v>993</v>
      </c>
      <c r="F11" s="5" t="s">
        <v>990</v>
      </c>
      <c r="G11" s="5" t="s">
        <v>18</v>
      </c>
      <c r="H11" s="5" t="s">
        <v>1349</v>
      </c>
      <c r="I11" t="e">
        <f>IF('2004'!#REF!&lt;17, VLOOKUP(G11,'2004'!#REF!,3,FALSE),0)</f>
        <v>#REF!</v>
      </c>
      <c r="J11" s="5">
        <v>2002</v>
      </c>
    </row>
    <row r="12" spans="1:10" ht="15" x14ac:dyDescent="0.2">
      <c r="A12" s="5">
        <v>1</v>
      </c>
      <c r="B12" s="5" t="s">
        <v>989</v>
      </c>
      <c r="C12" s="5" t="s">
        <v>992</v>
      </c>
      <c r="D12" s="5" t="s">
        <v>991</v>
      </c>
      <c r="E12" s="7" t="s">
        <v>993</v>
      </c>
      <c r="F12" s="5" t="s">
        <v>990</v>
      </c>
      <c r="G12" s="5" t="s">
        <v>772</v>
      </c>
      <c r="H12" s="5" t="s">
        <v>4030</v>
      </c>
      <c r="I12" t="e">
        <f>IF('2004'!#REF!&lt;17, VLOOKUP(G12,'2004'!#REF!,3,FALSE),0)</f>
        <v>#REF!</v>
      </c>
      <c r="J12" s="5">
        <v>2002</v>
      </c>
    </row>
    <row r="13" spans="1:10" ht="15" x14ac:dyDescent="0.2">
      <c r="A13" s="5">
        <v>1</v>
      </c>
      <c r="B13" s="5" t="s">
        <v>989</v>
      </c>
      <c r="C13" s="5" t="s">
        <v>992</v>
      </c>
      <c r="D13" s="5" t="s">
        <v>991</v>
      </c>
      <c r="E13" s="7" t="s">
        <v>993</v>
      </c>
      <c r="F13" s="5" t="s">
        <v>990</v>
      </c>
      <c r="G13" s="5" t="s">
        <v>774</v>
      </c>
      <c r="H13" s="5" t="s">
        <v>4031</v>
      </c>
      <c r="I13" t="e">
        <f>IF('2004'!#REF!&lt;17, VLOOKUP(G13,'2004'!#REF!,3,FALSE),0)</f>
        <v>#REF!</v>
      </c>
      <c r="J13" s="5">
        <v>2002</v>
      </c>
    </row>
    <row r="14" spans="1:10" ht="15" x14ac:dyDescent="0.2">
      <c r="A14" s="5">
        <v>1</v>
      </c>
      <c r="B14" s="5" t="s">
        <v>989</v>
      </c>
      <c r="C14" s="5" t="s">
        <v>992</v>
      </c>
      <c r="D14" s="5" t="s">
        <v>991</v>
      </c>
      <c r="E14" s="7" t="s">
        <v>993</v>
      </c>
      <c r="F14" s="5" t="s">
        <v>990</v>
      </c>
      <c r="G14" s="5" t="s">
        <v>776</v>
      </c>
      <c r="H14" s="5" t="s">
        <v>4032</v>
      </c>
      <c r="I14" t="e">
        <f>IF('2004'!#REF!&lt;17, VLOOKUP(G14,'2004'!#REF!,3,FALSE),0)</f>
        <v>#REF!</v>
      </c>
      <c r="J14" s="5">
        <v>2002</v>
      </c>
    </row>
    <row r="15" spans="1:10" ht="15" x14ac:dyDescent="0.2">
      <c r="A15" s="5">
        <v>1</v>
      </c>
      <c r="B15" s="5" t="s">
        <v>989</v>
      </c>
      <c r="C15" s="5" t="s">
        <v>992</v>
      </c>
      <c r="D15" s="5" t="s">
        <v>991</v>
      </c>
      <c r="E15" s="7" t="s">
        <v>993</v>
      </c>
      <c r="F15" s="5" t="s">
        <v>990</v>
      </c>
      <c r="G15" s="5" t="s">
        <v>20</v>
      </c>
      <c r="H15" s="5" t="s">
        <v>4033</v>
      </c>
      <c r="I15" t="e">
        <f>IF('2004'!#REF!&lt;17, VLOOKUP(G15,'2004'!#REF!,3,FALSE),0)</f>
        <v>#REF!</v>
      </c>
      <c r="J15" s="5">
        <v>2002</v>
      </c>
    </row>
    <row r="16" spans="1:10" ht="15" x14ac:dyDescent="0.2">
      <c r="A16" s="5">
        <v>1</v>
      </c>
      <c r="B16" s="5" t="s">
        <v>989</v>
      </c>
      <c r="C16" s="5" t="s">
        <v>992</v>
      </c>
      <c r="D16" s="5" t="s">
        <v>991</v>
      </c>
      <c r="E16" s="7" t="s">
        <v>993</v>
      </c>
      <c r="F16" s="5" t="s">
        <v>990</v>
      </c>
      <c r="G16" s="5" t="s">
        <v>984</v>
      </c>
      <c r="H16" s="5" t="s">
        <v>4034</v>
      </c>
      <c r="I16" t="e">
        <f>IF('2004'!#REF!&lt;17, VLOOKUP(G16,'2004'!#REF!,3,FALSE),0)</f>
        <v>#REF!</v>
      </c>
      <c r="J16" s="5">
        <v>2002</v>
      </c>
    </row>
    <row r="17" spans="1:10" ht="15" x14ac:dyDescent="0.2">
      <c r="A17" s="5">
        <v>1</v>
      </c>
      <c r="B17" s="5" t="s">
        <v>989</v>
      </c>
      <c r="C17" s="5" t="s">
        <v>992</v>
      </c>
      <c r="D17" s="5" t="s">
        <v>991</v>
      </c>
      <c r="E17" s="7" t="s">
        <v>993</v>
      </c>
      <c r="F17" s="5" t="s">
        <v>990</v>
      </c>
      <c r="G17" s="5" t="s">
        <v>0</v>
      </c>
      <c r="H17" s="5" t="s">
        <v>4035</v>
      </c>
      <c r="I17" t="e">
        <f>IF('2004'!#REF!&lt;17, VLOOKUP(G17,'2004'!#REF!,3,FALSE),0)</f>
        <v>#REF!</v>
      </c>
      <c r="J17" s="5">
        <v>2002</v>
      </c>
    </row>
    <row r="18" spans="1:10" ht="15" x14ac:dyDescent="0.2">
      <c r="A18" s="5">
        <v>1</v>
      </c>
      <c r="B18" s="5" t="s">
        <v>989</v>
      </c>
      <c r="C18" s="5" t="s">
        <v>992</v>
      </c>
      <c r="D18" s="5" t="s">
        <v>991</v>
      </c>
      <c r="E18" s="7" t="s">
        <v>993</v>
      </c>
      <c r="F18" s="5" t="s">
        <v>990</v>
      </c>
      <c r="G18" s="5" t="s">
        <v>986</v>
      </c>
      <c r="H18" s="5" t="s">
        <v>4036</v>
      </c>
      <c r="I18" t="e">
        <f>IF('2004'!#REF!&lt;17, VLOOKUP(G18,'2004'!#REF!,3,FALSE),0)</f>
        <v>#REF!</v>
      </c>
      <c r="J18" s="5">
        <v>2002</v>
      </c>
    </row>
    <row r="19" spans="1:10" ht="15" x14ac:dyDescent="0.2">
      <c r="A19" s="5">
        <v>1</v>
      </c>
      <c r="B19" s="5" t="s">
        <v>989</v>
      </c>
      <c r="C19" s="5" t="s">
        <v>992</v>
      </c>
      <c r="D19" s="5" t="s">
        <v>991</v>
      </c>
      <c r="E19" s="7" t="s">
        <v>993</v>
      </c>
      <c r="F19" s="5" t="s">
        <v>990</v>
      </c>
      <c r="G19" s="5" t="s">
        <v>22</v>
      </c>
      <c r="H19" s="5" t="s">
        <v>1</v>
      </c>
      <c r="I19" t="e">
        <f>IF('2004'!#REF!&lt;17, VLOOKUP(G19,'2004'!#REF!,3,FALSE),0)</f>
        <v>#REF!</v>
      </c>
      <c r="J19" s="5">
        <v>2002</v>
      </c>
    </row>
    <row r="20" spans="1:10" ht="15" x14ac:dyDescent="0.2">
      <c r="A20" s="5">
        <v>1</v>
      </c>
      <c r="B20" s="5" t="s">
        <v>989</v>
      </c>
      <c r="C20" s="5" t="s">
        <v>992</v>
      </c>
      <c r="D20" s="5" t="s">
        <v>991</v>
      </c>
      <c r="E20" s="7" t="s">
        <v>994</v>
      </c>
      <c r="F20" s="5" t="s">
        <v>990</v>
      </c>
      <c r="G20" s="5" t="s">
        <v>24</v>
      </c>
      <c r="H20" s="5" t="s">
        <v>4037</v>
      </c>
      <c r="I20" t="e">
        <f>IF('2004'!#REF!&lt;17, VLOOKUP(G20,'2004'!#REF!,3,FALSE),0)</f>
        <v>#REF!</v>
      </c>
      <c r="J20" s="5">
        <v>2002</v>
      </c>
    </row>
    <row r="21" spans="1:10" ht="15" x14ac:dyDescent="0.2">
      <c r="A21" s="5">
        <v>1</v>
      </c>
      <c r="B21" s="5" t="s">
        <v>989</v>
      </c>
      <c r="C21" s="5" t="s">
        <v>992</v>
      </c>
      <c r="D21" s="5" t="s">
        <v>991</v>
      </c>
      <c r="E21" s="7" t="s">
        <v>993</v>
      </c>
      <c r="F21" s="5" t="s">
        <v>990</v>
      </c>
      <c r="G21" s="5" t="s">
        <v>26</v>
      </c>
      <c r="H21" s="5" t="s">
        <v>4038</v>
      </c>
      <c r="I21" t="e">
        <f>IF('2004'!#REF!&lt;17, VLOOKUP(G21,'2004'!#REF!,3,FALSE),0)</f>
        <v>#REF!</v>
      </c>
      <c r="J21" s="5">
        <v>2002</v>
      </c>
    </row>
    <row r="22" spans="1:10" ht="15" x14ac:dyDescent="0.2">
      <c r="A22" s="5">
        <v>1</v>
      </c>
      <c r="B22" s="5" t="s">
        <v>989</v>
      </c>
      <c r="C22" s="5" t="s">
        <v>992</v>
      </c>
      <c r="D22" s="5" t="s">
        <v>991</v>
      </c>
      <c r="E22" s="7" t="s">
        <v>993</v>
      </c>
      <c r="F22" s="5" t="s">
        <v>990</v>
      </c>
      <c r="G22" s="5" t="s">
        <v>28</v>
      </c>
      <c r="H22" s="5" t="s">
        <v>4039</v>
      </c>
      <c r="I22" t="s">
        <v>1172</v>
      </c>
      <c r="J22" s="5">
        <v>2002</v>
      </c>
    </row>
    <row r="23" spans="1:10" ht="15" x14ac:dyDescent="0.2">
      <c r="A23" s="5">
        <v>1</v>
      </c>
      <c r="B23" s="5" t="s">
        <v>989</v>
      </c>
      <c r="C23" s="5" t="s">
        <v>992</v>
      </c>
      <c r="D23" s="5" t="s">
        <v>991</v>
      </c>
      <c r="E23" s="7" t="s">
        <v>994</v>
      </c>
      <c r="F23" s="5" t="s">
        <v>1012</v>
      </c>
      <c r="G23" s="5" t="s">
        <v>30</v>
      </c>
      <c r="H23" s="5" t="s">
        <v>4040</v>
      </c>
      <c r="I23" t="e">
        <f>IF('2004'!#REF!&lt;17, VLOOKUP(G23,'2004'!#REF!,3,FALSE),0)</f>
        <v>#REF!</v>
      </c>
      <c r="J23" s="5">
        <v>2002</v>
      </c>
    </row>
    <row r="24" spans="1:10" ht="15" x14ac:dyDescent="0.2">
      <c r="A24" s="5">
        <v>1</v>
      </c>
      <c r="B24" s="5" t="s">
        <v>989</v>
      </c>
      <c r="C24" s="5" t="s">
        <v>992</v>
      </c>
      <c r="D24" s="5" t="s">
        <v>991</v>
      </c>
      <c r="E24" s="7" t="s">
        <v>994</v>
      </c>
      <c r="F24" s="5" t="s">
        <v>1012</v>
      </c>
      <c r="G24" s="5" t="s">
        <v>32</v>
      </c>
      <c r="H24" s="5" t="s">
        <v>4041</v>
      </c>
      <c r="I24" t="e">
        <f>IF('2004'!#REF!&lt;17, VLOOKUP(G24,'2004'!#REF!,3,FALSE),0)</f>
        <v>#REF!</v>
      </c>
      <c r="J24" s="5">
        <v>2002</v>
      </c>
    </row>
    <row r="25" spans="1:10" ht="15" x14ac:dyDescent="0.2">
      <c r="A25" s="5">
        <v>1</v>
      </c>
      <c r="B25" s="5" t="s">
        <v>989</v>
      </c>
      <c r="C25" s="5" t="s">
        <v>992</v>
      </c>
      <c r="D25" s="5" t="s">
        <v>991</v>
      </c>
      <c r="E25" s="7" t="s">
        <v>994</v>
      </c>
      <c r="F25" s="5" t="s">
        <v>1012</v>
      </c>
      <c r="G25" s="5" t="s">
        <v>34</v>
      </c>
      <c r="H25" s="5" t="s">
        <v>4042</v>
      </c>
      <c r="I25" t="e">
        <f>IF('2004'!#REF!&lt;17, VLOOKUP(G25,'2004'!#REF!,3,FALSE),0)</f>
        <v>#REF!</v>
      </c>
      <c r="J25" s="5">
        <v>2002</v>
      </c>
    </row>
    <row r="26" spans="1:10" ht="15" x14ac:dyDescent="0.2">
      <c r="A26" s="5">
        <v>1</v>
      </c>
      <c r="B26" s="5" t="s">
        <v>989</v>
      </c>
      <c r="C26" s="5" t="s">
        <v>992</v>
      </c>
      <c r="D26" s="5" t="s">
        <v>991</v>
      </c>
      <c r="E26" s="7" t="s">
        <v>994</v>
      </c>
      <c r="F26" s="5" t="s">
        <v>1012</v>
      </c>
      <c r="G26" s="5" t="s">
        <v>36</v>
      </c>
      <c r="H26" s="5" t="s">
        <v>4043</v>
      </c>
      <c r="I26" t="e">
        <f>IF('2004'!#REF!&lt;17, VLOOKUP(G26,'2004'!#REF!,3,FALSE),0)</f>
        <v>#REF!</v>
      </c>
      <c r="J26" s="5">
        <v>2002</v>
      </c>
    </row>
    <row r="27" spans="1:10" ht="15" x14ac:dyDescent="0.2">
      <c r="A27" s="5">
        <v>1</v>
      </c>
      <c r="B27" s="5" t="s">
        <v>989</v>
      </c>
      <c r="C27" s="5" t="s">
        <v>992</v>
      </c>
      <c r="D27" s="5" t="s">
        <v>991</v>
      </c>
      <c r="E27" s="7" t="s">
        <v>994</v>
      </c>
      <c r="F27" s="5" t="s">
        <v>1012</v>
      </c>
      <c r="G27" s="5" t="s">
        <v>1014</v>
      </c>
      <c r="H27" s="5" t="s">
        <v>4044</v>
      </c>
      <c r="I27" t="e">
        <f>IF('2004'!#REF!&lt;17, VLOOKUP(G27,'2004'!#REF!,3,FALSE),0)</f>
        <v>#REF!</v>
      </c>
      <c r="J27" s="5">
        <v>2002</v>
      </c>
    </row>
    <row r="28" spans="1:10" ht="15" x14ac:dyDescent="0.2">
      <c r="A28" s="5">
        <v>1</v>
      </c>
      <c r="B28" s="5" t="s">
        <v>989</v>
      </c>
      <c r="C28" s="5" t="s">
        <v>992</v>
      </c>
      <c r="D28" s="5" t="s">
        <v>991</v>
      </c>
      <c r="E28" s="7" t="s">
        <v>994</v>
      </c>
      <c r="F28" s="5" t="s">
        <v>1012</v>
      </c>
      <c r="G28" s="5" t="s">
        <v>39</v>
      </c>
      <c r="H28" s="5" t="s">
        <v>4045</v>
      </c>
      <c r="I28" t="e">
        <f>IF('2004'!#REF!&lt;17, VLOOKUP(G28,'2004'!#REF!,3,FALSE),0)</f>
        <v>#REF!</v>
      </c>
      <c r="J28" s="5">
        <v>2002</v>
      </c>
    </row>
    <row r="29" spans="1:10" ht="15" x14ac:dyDescent="0.2">
      <c r="A29" s="5">
        <v>1</v>
      </c>
      <c r="B29" s="5" t="s">
        <v>989</v>
      </c>
      <c r="C29" s="5" t="s">
        <v>992</v>
      </c>
      <c r="D29" s="5" t="s">
        <v>991</v>
      </c>
      <c r="E29" s="7" t="s">
        <v>994</v>
      </c>
      <c r="F29" s="5" t="s">
        <v>1012</v>
      </c>
      <c r="G29" s="5" t="s">
        <v>41</v>
      </c>
      <c r="H29" s="5" t="s">
        <v>4046</v>
      </c>
      <c r="I29" t="e">
        <f>IF('2004'!#REF!&lt;17, VLOOKUP(G29,'2004'!#REF!,3,FALSE),0)</f>
        <v>#REF!</v>
      </c>
      <c r="J29" s="5">
        <v>2002</v>
      </c>
    </row>
    <row r="30" spans="1:10" ht="15" x14ac:dyDescent="0.2">
      <c r="A30" s="5">
        <v>1</v>
      </c>
      <c r="B30" s="5" t="s">
        <v>989</v>
      </c>
      <c r="C30" s="5" t="s">
        <v>992</v>
      </c>
      <c r="D30" s="5" t="s">
        <v>991</v>
      </c>
      <c r="E30" s="7" t="s">
        <v>994</v>
      </c>
      <c r="F30" s="5" t="s">
        <v>1012</v>
      </c>
      <c r="G30" s="5" t="s">
        <v>43</v>
      </c>
      <c r="H30" s="5" t="s">
        <v>4047</v>
      </c>
      <c r="I30" t="e">
        <f>IF('2004'!#REF!&lt;17, VLOOKUP(G30,'2004'!#REF!,3,FALSE),0)</f>
        <v>#REF!</v>
      </c>
      <c r="J30" s="5">
        <v>2002</v>
      </c>
    </row>
    <row r="31" spans="1:10" ht="15" x14ac:dyDescent="0.2">
      <c r="A31" s="5">
        <v>1</v>
      </c>
      <c r="B31" s="5" t="s">
        <v>989</v>
      </c>
      <c r="C31" s="5" t="s">
        <v>992</v>
      </c>
      <c r="D31" s="5" t="s">
        <v>991</v>
      </c>
      <c r="E31" s="7" t="s">
        <v>994</v>
      </c>
      <c r="F31" s="5" t="s">
        <v>1012</v>
      </c>
      <c r="G31" s="5" t="s">
        <v>44</v>
      </c>
      <c r="H31" s="5" t="s">
        <v>4048</v>
      </c>
      <c r="I31" t="e">
        <f>IF('2004'!#REF!&lt;17, VLOOKUP(G31,'2004'!#REF!,3,FALSE),0)</f>
        <v>#REF!</v>
      </c>
      <c r="J31" s="5">
        <v>2002</v>
      </c>
    </row>
    <row r="32" spans="1:10" ht="15" x14ac:dyDescent="0.2">
      <c r="A32" s="5">
        <v>1</v>
      </c>
      <c r="B32" s="5" t="s">
        <v>989</v>
      </c>
      <c r="C32" s="5" t="s">
        <v>992</v>
      </c>
      <c r="D32" s="5" t="s">
        <v>991</v>
      </c>
      <c r="E32" s="7" t="s">
        <v>994</v>
      </c>
      <c r="F32" s="5" t="s">
        <v>1012</v>
      </c>
      <c r="G32" s="5" t="s">
        <v>46</v>
      </c>
      <c r="H32" s="5" t="s">
        <v>4049</v>
      </c>
      <c r="I32" t="e">
        <f>IF('2004'!#REF!&lt;17, VLOOKUP(G32,'2004'!#REF!,3,FALSE),0)</f>
        <v>#REF!</v>
      </c>
      <c r="J32" s="5">
        <v>2002</v>
      </c>
    </row>
    <row r="33" spans="1:10" ht="15" x14ac:dyDescent="0.2">
      <c r="A33" s="5">
        <v>1</v>
      </c>
      <c r="B33" s="5" t="s">
        <v>989</v>
      </c>
      <c r="C33" s="5" t="s">
        <v>992</v>
      </c>
      <c r="D33" s="5" t="s">
        <v>991</v>
      </c>
      <c r="E33" s="7" t="s">
        <v>994</v>
      </c>
      <c r="F33" s="5" t="s">
        <v>1012</v>
      </c>
      <c r="G33" s="5" t="s">
        <v>48</v>
      </c>
      <c r="H33" s="5" t="s">
        <v>4050</v>
      </c>
      <c r="I33" t="e">
        <f>IF('2004'!#REF!&lt;17, VLOOKUP(G33,'2004'!#REF!,3,FALSE),0)</f>
        <v>#REF!</v>
      </c>
      <c r="J33" s="5">
        <v>2002</v>
      </c>
    </row>
    <row r="34" spans="1:10" ht="15" x14ac:dyDescent="0.2">
      <c r="A34" s="5">
        <v>1</v>
      </c>
      <c r="B34" s="5" t="s">
        <v>989</v>
      </c>
      <c r="C34" s="5" t="s">
        <v>992</v>
      </c>
      <c r="D34" s="5" t="s">
        <v>991</v>
      </c>
      <c r="E34" s="7" t="s">
        <v>994</v>
      </c>
      <c r="F34" s="5" t="s">
        <v>1012</v>
      </c>
      <c r="G34" s="5" t="s">
        <v>50</v>
      </c>
      <c r="H34" s="5" t="s">
        <v>4051</v>
      </c>
      <c r="I34" t="e">
        <f>IF('2004'!#REF!&lt;17, VLOOKUP(G34,'2004'!#REF!,3,FALSE),0)</f>
        <v>#REF!</v>
      </c>
      <c r="J34" s="5">
        <v>2002</v>
      </c>
    </row>
    <row r="35" spans="1:10" ht="15" x14ac:dyDescent="0.2">
      <c r="A35" s="5">
        <v>1</v>
      </c>
      <c r="B35" s="5" t="s">
        <v>989</v>
      </c>
      <c r="C35" s="5" t="s">
        <v>992</v>
      </c>
      <c r="D35" s="5" t="s">
        <v>991</v>
      </c>
      <c r="E35" s="7" t="s">
        <v>994</v>
      </c>
      <c r="F35" s="5" t="s">
        <v>1012</v>
      </c>
      <c r="G35" s="5" t="s">
        <v>52</v>
      </c>
      <c r="H35" s="5" t="s">
        <v>4052</v>
      </c>
      <c r="I35" t="e">
        <f>IF('2004'!#REF!&lt;17, VLOOKUP(G35,'2004'!#REF!,3,FALSE),0)</f>
        <v>#REF!</v>
      </c>
      <c r="J35" s="5">
        <v>2002</v>
      </c>
    </row>
    <row r="36" spans="1:10" ht="15" x14ac:dyDescent="0.2">
      <c r="A36" s="5">
        <v>1</v>
      </c>
      <c r="B36" s="5" t="s">
        <v>989</v>
      </c>
      <c r="C36" s="5" t="s">
        <v>992</v>
      </c>
      <c r="D36" s="5" t="s">
        <v>991</v>
      </c>
      <c r="E36" s="7" t="s">
        <v>994</v>
      </c>
      <c r="F36" s="5" t="s">
        <v>1012</v>
      </c>
      <c r="G36" s="5" t="s">
        <v>54</v>
      </c>
      <c r="H36" s="5" t="s">
        <v>4053</v>
      </c>
      <c r="I36" t="e">
        <f>IF('2004'!#REF!&lt;17, VLOOKUP(G36,'2004'!#REF!,3,FALSE),0)</f>
        <v>#REF!</v>
      </c>
      <c r="J36" s="5">
        <v>2002</v>
      </c>
    </row>
    <row r="37" spans="1:10" ht="15" x14ac:dyDescent="0.2">
      <c r="A37" s="5">
        <v>1</v>
      </c>
      <c r="B37" s="5" t="s">
        <v>989</v>
      </c>
      <c r="C37" s="5" t="s">
        <v>992</v>
      </c>
      <c r="D37" s="5" t="s">
        <v>991</v>
      </c>
      <c r="E37" s="7" t="s">
        <v>994</v>
      </c>
      <c r="F37" s="5" t="s">
        <v>1012</v>
      </c>
      <c r="G37" s="5" t="s">
        <v>1015</v>
      </c>
      <c r="H37" s="5" t="s">
        <v>4054</v>
      </c>
      <c r="I37" t="e">
        <f>IF('2004'!#REF!&lt;17, VLOOKUP(G37,'2004'!#REF!,3,FALSE),0)</f>
        <v>#REF!</v>
      </c>
      <c r="J37" s="5">
        <v>2002</v>
      </c>
    </row>
    <row r="38" spans="1:10" ht="15" x14ac:dyDescent="0.2">
      <c r="A38" s="5">
        <v>1</v>
      </c>
      <c r="B38" s="5" t="s">
        <v>989</v>
      </c>
      <c r="C38" s="5" t="s">
        <v>992</v>
      </c>
      <c r="D38" s="5" t="s">
        <v>991</v>
      </c>
      <c r="E38" s="7" t="s">
        <v>994</v>
      </c>
      <c r="F38" s="5" t="s">
        <v>1012</v>
      </c>
      <c r="G38" s="5" t="s">
        <v>57</v>
      </c>
      <c r="H38" s="5" t="s">
        <v>4055</v>
      </c>
      <c r="I38" t="e">
        <f>IF('2004'!#REF!&lt;17, VLOOKUP(G38,'2004'!#REF!,3,FALSE),0)</f>
        <v>#REF!</v>
      </c>
      <c r="J38" s="5">
        <v>2002</v>
      </c>
    </row>
    <row r="39" spans="1:10" ht="15" x14ac:dyDescent="0.2">
      <c r="A39" s="5">
        <v>1</v>
      </c>
      <c r="B39" s="5" t="s">
        <v>989</v>
      </c>
      <c r="C39" s="5" t="s">
        <v>992</v>
      </c>
      <c r="D39" s="5" t="s">
        <v>991</v>
      </c>
      <c r="E39" s="7" t="s">
        <v>994</v>
      </c>
      <c r="F39" s="5" t="s">
        <v>1012</v>
      </c>
      <c r="G39" s="5" t="s">
        <v>59</v>
      </c>
      <c r="H39" s="5" t="s">
        <v>4056</v>
      </c>
      <c r="I39" t="e">
        <f>IF('2004'!#REF!&lt;17, VLOOKUP(G39,'2004'!#REF!,3,FALSE),0)</f>
        <v>#REF!</v>
      </c>
      <c r="J39" s="5">
        <v>2002</v>
      </c>
    </row>
    <row r="40" spans="1:10" ht="15" x14ac:dyDescent="0.2">
      <c r="A40" s="5">
        <v>1</v>
      </c>
      <c r="B40" s="5" t="s">
        <v>989</v>
      </c>
      <c r="C40" s="5" t="s">
        <v>992</v>
      </c>
      <c r="D40" s="5" t="s">
        <v>991</v>
      </c>
      <c r="E40" s="7" t="s">
        <v>994</v>
      </c>
      <c r="F40" s="5" t="s">
        <v>1012</v>
      </c>
      <c r="G40" s="5" t="s">
        <v>61</v>
      </c>
      <c r="H40" s="5" t="s">
        <v>3991</v>
      </c>
      <c r="I40" t="s">
        <v>1174</v>
      </c>
      <c r="J40" s="5">
        <v>2002</v>
      </c>
    </row>
    <row r="41" spans="1:10" ht="15" x14ac:dyDescent="0.2">
      <c r="A41" s="5">
        <v>1</v>
      </c>
      <c r="B41" s="5" t="s">
        <v>989</v>
      </c>
      <c r="C41" s="5" t="s">
        <v>992</v>
      </c>
      <c r="D41" s="5" t="s">
        <v>991</v>
      </c>
      <c r="E41" s="7" t="s">
        <v>994</v>
      </c>
      <c r="F41" s="5" t="s">
        <v>1012</v>
      </c>
      <c r="G41" s="5" t="s">
        <v>63</v>
      </c>
      <c r="H41" s="5" t="s">
        <v>3992</v>
      </c>
      <c r="I41" t="e">
        <f>IF('2004'!#REF!&lt;17, VLOOKUP(G41,'2004'!#REF!,3,FALSE),0)</f>
        <v>#REF!</v>
      </c>
      <c r="J41" s="5">
        <v>2002</v>
      </c>
    </row>
    <row r="42" spans="1:10" ht="15" x14ac:dyDescent="0.2">
      <c r="A42" s="5">
        <v>1</v>
      </c>
      <c r="B42" s="5" t="s">
        <v>989</v>
      </c>
      <c r="C42" s="5" t="s">
        <v>992</v>
      </c>
      <c r="D42" s="5" t="s">
        <v>991</v>
      </c>
      <c r="E42" s="7" t="s">
        <v>994</v>
      </c>
      <c r="F42" s="5" t="s">
        <v>1012</v>
      </c>
      <c r="G42" s="5" t="s">
        <v>1018</v>
      </c>
      <c r="H42" s="5" t="s">
        <v>4057</v>
      </c>
      <c r="I42" t="e">
        <f>IF('2004'!#REF!&lt;17, VLOOKUP(G42,'2004'!#REF!,3,FALSE),0)</f>
        <v>#REF!</v>
      </c>
      <c r="J42" s="5">
        <v>2002</v>
      </c>
    </row>
    <row r="43" spans="1:10" ht="15" x14ac:dyDescent="0.2">
      <c r="A43" s="5">
        <v>1</v>
      </c>
      <c r="B43" s="5" t="s">
        <v>989</v>
      </c>
      <c r="C43" s="5" t="s">
        <v>992</v>
      </c>
      <c r="D43" s="5" t="s">
        <v>991</v>
      </c>
      <c r="E43" s="7" t="s">
        <v>994</v>
      </c>
      <c r="F43" s="5" t="s">
        <v>1012</v>
      </c>
      <c r="G43" s="5" t="s">
        <v>1020</v>
      </c>
      <c r="H43" s="5" t="s">
        <v>4058</v>
      </c>
      <c r="I43" t="e">
        <f>IF('2004'!#REF!&lt;17, VLOOKUP(G43,'2004'!#REF!,3,FALSE),0)</f>
        <v>#REF!</v>
      </c>
      <c r="J43" s="5">
        <v>2002</v>
      </c>
    </row>
    <row r="44" spans="1:10" ht="15" x14ac:dyDescent="0.2">
      <c r="A44" s="5">
        <v>1</v>
      </c>
      <c r="B44" s="5" t="s">
        <v>989</v>
      </c>
      <c r="C44" s="5" t="s">
        <v>992</v>
      </c>
      <c r="D44" s="5" t="s">
        <v>991</v>
      </c>
      <c r="E44" s="7" t="s">
        <v>994</v>
      </c>
      <c r="F44" s="5" t="s">
        <v>1012</v>
      </c>
      <c r="G44" s="5" t="s">
        <v>65</v>
      </c>
      <c r="H44" s="5" t="s">
        <v>1384</v>
      </c>
      <c r="I44" t="e">
        <f>IF('2004'!#REF!&lt;17, VLOOKUP(G44,'2004'!#REF!,3,FALSE),0)</f>
        <v>#REF!</v>
      </c>
      <c r="J44" s="5">
        <v>2002</v>
      </c>
    </row>
    <row r="45" spans="1:10" ht="15" x14ac:dyDescent="0.2">
      <c r="A45" s="5">
        <v>1</v>
      </c>
      <c r="B45" s="5" t="s">
        <v>989</v>
      </c>
      <c r="C45" s="5" t="s">
        <v>992</v>
      </c>
      <c r="D45" s="5" t="s">
        <v>991</v>
      </c>
      <c r="E45" s="7" t="s">
        <v>994</v>
      </c>
      <c r="F45" s="5" t="s">
        <v>1012</v>
      </c>
      <c r="G45" s="5" t="s">
        <v>67</v>
      </c>
      <c r="H45" s="5" t="s">
        <v>4059</v>
      </c>
      <c r="I45" t="e">
        <f>IF('2004'!#REF!&lt;17, VLOOKUP(G45,'2004'!#REF!,3,FALSE),0)</f>
        <v>#REF!</v>
      </c>
      <c r="J45" s="5">
        <v>2002</v>
      </c>
    </row>
    <row r="46" spans="1:10" ht="15" x14ac:dyDescent="0.2">
      <c r="A46" s="5">
        <v>1</v>
      </c>
      <c r="B46" s="5" t="s">
        <v>989</v>
      </c>
      <c r="C46" s="5" t="s">
        <v>992</v>
      </c>
      <c r="D46" s="5" t="s">
        <v>991</v>
      </c>
      <c r="E46" s="7" t="s">
        <v>994</v>
      </c>
      <c r="F46" s="5" t="s">
        <v>1012</v>
      </c>
      <c r="G46" s="5" t="s">
        <v>69</v>
      </c>
      <c r="H46" s="5" t="s">
        <v>4060</v>
      </c>
      <c r="I46" t="e">
        <f>IF('2004'!#REF!&lt;17, VLOOKUP(G46,'2004'!#REF!,3,FALSE),0)</f>
        <v>#REF!</v>
      </c>
      <c r="J46" s="5">
        <v>2002</v>
      </c>
    </row>
    <row r="47" spans="1:10" ht="15" x14ac:dyDescent="0.2">
      <c r="A47" s="5">
        <v>1</v>
      </c>
      <c r="B47" s="5" t="s">
        <v>989</v>
      </c>
      <c r="C47" s="5" t="s">
        <v>992</v>
      </c>
      <c r="D47" s="5" t="s">
        <v>991</v>
      </c>
      <c r="E47" s="7" t="s">
        <v>994</v>
      </c>
      <c r="F47" s="5" t="s">
        <v>1012</v>
      </c>
      <c r="G47" s="5" t="s">
        <v>71</v>
      </c>
      <c r="H47" s="5" t="s">
        <v>4061</v>
      </c>
      <c r="I47" t="e">
        <f>IF('2004'!#REF!&lt;17, VLOOKUP(G47,'2004'!#REF!,3,FALSE),0)</f>
        <v>#REF!</v>
      </c>
      <c r="J47" s="5">
        <v>2002</v>
      </c>
    </row>
    <row r="48" spans="1:10" ht="15" x14ac:dyDescent="0.2">
      <c r="A48" s="5">
        <v>1</v>
      </c>
      <c r="B48" s="5" t="s">
        <v>989</v>
      </c>
      <c r="C48" s="5" t="s">
        <v>992</v>
      </c>
      <c r="D48" s="5" t="s">
        <v>991</v>
      </c>
      <c r="E48" s="7" t="s">
        <v>994</v>
      </c>
      <c r="F48" s="5" t="s">
        <v>1012</v>
      </c>
      <c r="G48" s="5" t="s">
        <v>1017</v>
      </c>
      <c r="H48" s="5" t="s">
        <v>4062</v>
      </c>
      <c r="I48" t="s">
        <v>1174</v>
      </c>
      <c r="J48" s="5">
        <v>2002</v>
      </c>
    </row>
    <row r="49" spans="1:10" ht="15" x14ac:dyDescent="0.2">
      <c r="A49" s="5">
        <v>1</v>
      </c>
      <c r="B49" s="5" t="s">
        <v>989</v>
      </c>
      <c r="C49" s="5" t="s">
        <v>992</v>
      </c>
      <c r="D49" s="5" t="s">
        <v>991</v>
      </c>
      <c r="E49" s="7" t="s">
        <v>994</v>
      </c>
      <c r="F49" s="5" t="s">
        <v>1012</v>
      </c>
      <c r="G49" s="5" t="s">
        <v>73</v>
      </c>
      <c r="H49" s="5" t="s">
        <v>1021</v>
      </c>
      <c r="I49" t="e">
        <f>IF('2004'!#REF!&lt;17, VLOOKUP(G49,'2004'!#REF!,3,FALSE),0)</f>
        <v>#REF!</v>
      </c>
      <c r="J49" s="5">
        <v>2002</v>
      </c>
    </row>
    <row r="50" spans="1:10" ht="15" x14ac:dyDescent="0.2">
      <c r="A50" s="5">
        <v>1</v>
      </c>
      <c r="B50" s="5" t="s">
        <v>989</v>
      </c>
      <c r="C50" s="5" t="s">
        <v>992</v>
      </c>
      <c r="D50" s="5" t="s">
        <v>991</v>
      </c>
      <c r="E50" s="7" t="s">
        <v>994</v>
      </c>
      <c r="F50" s="5" t="s">
        <v>1012</v>
      </c>
      <c r="G50" s="5" t="s">
        <v>75</v>
      </c>
      <c r="H50" s="5" t="s">
        <v>4063</v>
      </c>
      <c r="I50" t="s">
        <v>1174</v>
      </c>
      <c r="J50" s="5">
        <v>2002</v>
      </c>
    </row>
    <row r="51" spans="1:10" ht="15" x14ac:dyDescent="0.2">
      <c r="A51" s="5">
        <v>1</v>
      </c>
      <c r="B51" s="5" t="s">
        <v>989</v>
      </c>
      <c r="C51" s="5" t="s">
        <v>992</v>
      </c>
      <c r="D51" s="5" t="s">
        <v>991</v>
      </c>
      <c r="E51" s="7" t="s">
        <v>994</v>
      </c>
      <c r="F51" s="5" t="s">
        <v>1012</v>
      </c>
      <c r="G51" s="5" t="s">
        <v>77</v>
      </c>
      <c r="H51" s="5" t="s">
        <v>4064</v>
      </c>
      <c r="I51" t="e">
        <f>IF('2004'!#REF!&lt;17, VLOOKUP(G51,'2004'!#REF!,3,FALSE),0)</f>
        <v>#REF!</v>
      </c>
      <c r="J51" s="5">
        <v>2002</v>
      </c>
    </row>
    <row r="52" spans="1:10" ht="15" x14ac:dyDescent="0.2">
      <c r="A52" s="5">
        <v>1</v>
      </c>
      <c r="B52" s="5" t="s">
        <v>989</v>
      </c>
      <c r="C52" s="5" t="s">
        <v>992</v>
      </c>
      <c r="D52" s="5" t="s">
        <v>991</v>
      </c>
      <c r="E52" s="7" t="s">
        <v>994</v>
      </c>
      <c r="F52" s="5" t="s">
        <v>1012</v>
      </c>
      <c r="G52" s="5" t="s">
        <v>79</v>
      </c>
      <c r="H52" s="5" t="s">
        <v>4065</v>
      </c>
      <c r="I52" t="e">
        <f>IF('2004'!#REF!&lt;17, VLOOKUP(G52,'2004'!#REF!,3,FALSE),0)</f>
        <v>#REF!</v>
      </c>
      <c r="J52" s="5">
        <v>2002</v>
      </c>
    </row>
    <row r="53" spans="1:10" ht="15" x14ac:dyDescent="0.2">
      <c r="A53" s="5">
        <v>1</v>
      </c>
      <c r="B53" s="5" t="s">
        <v>989</v>
      </c>
      <c r="C53" s="5" t="s">
        <v>992</v>
      </c>
      <c r="D53" s="5" t="s">
        <v>991</v>
      </c>
      <c r="E53" s="7" t="s">
        <v>994</v>
      </c>
      <c r="F53" s="5" t="s">
        <v>1012</v>
      </c>
      <c r="G53" s="5" t="s">
        <v>81</v>
      </c>
      <c r="H53" s="5" t="s">
        <v>64</v>
      </c>
      <c r="I53" t="e">
        <f>IF('2004'!#REF!&lt;17, VLOOKUP(G53,'2004'!#REF!,3,FALSE),0)</f>
        <v>#REF!</v>
      </c>
      <c r="J53" s="5">
        <v>2002</v>
      </c>
    </row>
    <row r="54" spans="1:10" ht="15" x14ac:dyDescent="0.2">
      <c r="A54" s="5">
        <v>1</v>
      </c>
      <c r="B54" s="5" t="s">
        <v>989</v>
      </c>
      <c r="C54" s="5" t="s">
        <v>992</v>
      </c>
      <c r="D54" s="5" t="s">
        <v>991</v>
      </c>
      <c r="E54" s="7" t="s">
        <v>994</v>
      </c>
      <c r="F54" s="5" t="s">
        <v>1012</v>
      </c>
      <c r="G54" s="5" t="s">
        <v>83</v>
      </c>
      <c r="H54" s="5" t="s">
        <v>4066</v>
      </c>
      <c r="I54" t="s">
        <v>1174</v>
      </c>
      <c r="J54" s="5">
        <v>2002</v>
      </c>
    </row>
    <row r="55" spans="1:10" ht="15" x14ac:dyDescent="0.2">
      <c r="A55" s="5">
        <v>1</v>
      </c>
      <c r="B55" s="5" t="s">
        <v>989</v>
      </c>
      <c r="C55" s="5" t="s">
        <v>992</v>
      </c>
      <c r="D55" s="5" t="s">
        <v>991</v>
      </c>
      <c r="E55" s="7" t="s">
        <v>994</v>
      </c>
      <c r="F55" s="5" t="s">
        <v>1012</v>
      </c>
      <c r="G55" s="5" t="s">
        <v>85</v>
      </c>
      <c r="H55" s="5" t="s">
        <v>4067</v>
      </c>
      <c r="I55" t="s">
        <v>1174</v>
      </c>
      <c r="J55" s="5">
        <v>2002</v>
      </c>
    </row>
    <row r="56" spans="1:10" ht="15" x14ac:dyDescent="0.2">
      <c r="A56" s="5">
        <v>1</v>
      </c>
      <c r="B56" s="5" t="s">
        <v>989</v>
      </c>
      <c r="C56" s="5" t="s">
        <v>992</v>
      </c>
      <c r="D56" s="5" t="s">
        <v>991</v>
      </c>
      <c r="E56" s="7" t="s">
        <v>994</v>
      </c>
      <c r="F56" s="5" t="s">
        <v>1012</v>
      </c>
      <c r="G56" s="5" t="s">
        <v>87</v>
      </c>
      <c r="H56" s="5" t="s">
        <v>4054</v>
      </c>
      <c r="I56" t="s">
        <v>1174</v>
      </c>
      <c r="J56" s="5">
        <v>2002</v>
      </c>
    </row>
    <row r="57" spans="1:10" ht="15" x14ac:dyDescent="0.2">
      <c r="A57" s="5">
        <v>1</v>
      </c>
      <c r="B57" s="5" t="s">
        <v>989</v>
      </c>
      <c r="C57" s="5" t="s">
        <v>992</v>
      </c>
      <c r="D57" s="5" t="s">
        <v>991</v>
      </c>
      <c r="E57" s="7" t="s">
        <v>994</v>
      </c>
      <c r="F57" s="5" t="s">
        <v>1012</v>
      </c>
      <c r="G57" s="5" t="s">
        <v>89</v>
      </c>
      <c r="H57" s="5" t="s">
        <v>51</v>
      </c>
      <c r="I57" t="e">
        <f>IF('2004'!#REF!&lt;17, VLOOKUP(G57,'2004'!#REF!,3,FALSE),0)</f>
        <v>#REF!</v>
      </c>
      <c r="J57" s="5">
        <v>2002</v>
      </c>
    </row>
    <row r="58" spans="1:10" ht="15" x14ac:dyDescent="0.2">
      <c r="A58" s="5">
        <v>1</v>
      </c>
      <c r="B58" s="5" t="s">
        <v>989</v>
      </c>
      <c r="C58" s="5" t="s">
        <v>992</v>
      </c>
      <c r="D58" s="5" t="s">
        <v>991</v>
      </c>
      <c r="E58" s="7" t="s">
        <v>994</v>
      </c>
      <c r="F58" s="5" t="s">
        <v>1012</v>
      </c>
      <c r="G58" s="5" t="s">
        <v>91</v>
      </c>
      <c r="H58" s="5" t="s">
        <v>4068</v>
      </c>
      <c r="I58" t="s">
        <v>1174</v>
      </c>
      <c r="J58" s="5">
        <v>2002</v>
      </c>
    </row>
    <row r="59" spans="1:10" ht="15" x14ac:dyDescent="0.2">
      <c r="A59" s="5">
        <v>1</v>
      </c>
      <c r="B59" s="5" t="s">
        <v>989</v>
      </c>
      <c r="C59" s="5" t="s">
        <v>992</v>
      </c>
      <c r="D59" s="5" t="s">
        <v>991</v>
      </c>
      <c r="E59" s="7" t="s">
        <v>994</v>
      </c>
      <c r="F59" s="5" t="s">
        <v>1012</v>
      </c>
      <c r="G59" s="5" t="s">
        <v>1027</v>
      </c>
      <c r="H59" s="5" t="s">
        <v>4069</v>
      </c>
      <c r="I59" t="s">
        <v>1174</v>
      </c>
      <c r="J59" s="5">
        <v>2002</v>
      </c>
    </row>
    <row r="60" spans="1:10" ht="15" x14ac:dyDescent="0.2">
      <c r="A60" s="5">
        <v>1</v>
      </c>
      <c r="B60" s="5" t="s">
        <v>989</v>
      </c>
      <c r="C60" s="5" t="s">
        <v>992</v>
      </c>
      <c r="D60" s="5" t="s">
        <v>991</v>
      </c>
      <c r="E60" s="7" t="s">
        <v>994</v>
      </c>
      <c r="F60" s="5" t="s">
        <v>1012</v>
      </c>
      <c r="G60" s="5" t="s">
        <v>93</v>
      </c>
      <c r="H60" s="5" t="s">
        <v>4070</v>
      </c>
      <c r="I60" t="e">
        <f>IF('2004'!#REF!&lt;17, VLOOKUP(G60,'2004'!#REF!,3,FALSE),0)</f>
        <v>#REF!</v>
      </c>
      <c r="J60" s="5">
        <v>2002</v>
      </c>
    </row>
    <row r="61" spans="1:10" ht="15" x14ac:dyDescent="0.2">
      <c r="A61" s="5">
        <v>1</v>
      </c>
      <c r="B61" s="5" t="s">
        <v>989</v>
      </c>
      <c r="C61" s="5" t="s">
        <v>992</v>
      </c>
      <c r="D61" s="5" t="s">
        <v>991</v>
      </c>
      <c r="E61" s="7" t="s">
        <v>994</v>
      </c>
      <c r="F61" s="5" t="s">
        <v>1012</v>
      </c>
      <c r="G61" s="5" t="s">
        <v>95</v>
      </c>
      <c r="H61" s="5" t="s">
        <v>4071</v>
      </c>
      <c r="I61" t="e">
        <f>IF('2004'!#REF!&lt;17, VLOOKUP(G61,'2004'!#REF!,3,FALSE),0)</f>
        <v>#REF!</v>
      </c>
      <c r="J61" s="5">
        <v>2002</v>
      </c>
    </row>
    <row r="62" spans="1:10" ht="15" x14ac:dyDescent="0.2">
      <c r="A62" s="5">
        <v>1</v>
      </c>
      <c r="B62" s="5" t="s">
        <v>989</v>
      </c>
      <c r="C62" s="5" t="s">
        <v>992</v>
      </c>
      <c r="D62" s="5" t="s">
        <v>991</v>
      </c>
      <c r="E62" s="7" t="s">
        <v>994</v>
      </c>
      <c r="F62" s="5" t="s">
        <v>1012</v>
      </c>
      <c r="G62" s="5" t="s">
        <v>1024</v>
      </c>
      <c r="H62" s="5" t="s">
        <v>4072</v>
      </c>
      <c r="I62" t="e">
        <f>IF('2004'!#REF!&lt;17, VLOOKUP(G62,'2004'!#REF!,3,FALSE),0)</f>
        <v>#REF!</v>
      </c>
      <c r="J62" s="5">
        <v>2002</v>
      </c>
    </row>
    <row r="63" spans="1:10" ht="15" x14ac:dyDescent="0.2">
      <c r="A63" s="5">
        <v>1</v>
      </c>
      <c r="B63" s="5" t="s">
        <v>989</v>
      </c>
      <c r="C63" s="5" t="s">
        <v>992</v>
      </c>
      <c r="D63" s="5" t="s">
        <v>991</v>
      </c>
      <c r="E63" s="7" t="s">
        <v>994</v>
      </c>
      <c r="F63" s="5" t="s">
        <v>1012</v>
      </c>
      <c r="G63" s="5" t="s">
        <v>97</v>
      </c>
      <c r="H63" s="5" t="s">
        <v>1401</v>
      </c>
      <c r="I63" t="e">
        <f>IF('2004'!#REF!&lt;17, VLOOKUP(G63,'2004'!#REF!,3,FALSE),0)</f>
        <v>#REF!</v>
      </c>
      <c r="J63" s="5">
        <v>2002</v>
      </c>
    </row>
    <row r="64" spans="1:10" ht="15" x14ac:dyDescent="0.2">
      <c r="A64" s="5">
        <v>1</v>
      </c>
      <c r="B64" s="5" t="s">
        <v>989</v>
      </c>
      <c r="C64" s="5" t="s">
        <v>992</v>
      </c>
      <c r="D64" s="5" t="s">
        <v>991</v>
      </c>
      <c r="E64" s="7" t="s">
        <v>994</v>
      </c>
      <c r="F64" s="5" t="s">
        <v>1012</v>
      </c>
      <c r="G64" s="5" t="s">
        <v>99</v>
      </c>
      <c r="H64" s="5" t="s">
        <v>4073</v>
      </c>
      <c r="I64" t="e">
        <f>IF('2004'!#REF!&lt;17, VLOOKUP(G64,'2004'!#REF!,3,FALSE),0)</f>
        <v>#REF!</v>
      </c>
      <c r="J64" s="5">
        <v>2002</v>
      </c>
    </row>
    <row r="65" spans="1:10" ht="15" x14ac:dyDescent="0.2">
      <c r="A65" s="5">
        <v>1</v>
      </c>
      <c r="B65" s="5" t="s">
        <v>989</v>
      </c>
      <c r="C65" s="5" t="s">
        <v>992</v>
      </c>
      <c r="D65" s="5" t="s">
        <v>991</v>
      </c>
      <c r="E65" s="7" t="s">
        <v>995</v>
      </c>
      <c r="F65" s="5" t="s">
        <v>1013</v>
      </c>
      <c r="G65" s="5" t="s">
        <v>1025</v>
      </c>
      <c r="H65" s="5" t="s">
        <v>3993</v>
      </c>
      <c r="I65" t="e">
        <f>IF('2004'!#REF!&lt;17, VLOOKUP(G65,'2004'!#REF!,3,FALSE),0)</f>
        <v>#REF!</v>
      </c>
      <c r="J65" s="5">
        <v>2002</v>
      </c>
    </row>
    <row r="66" spans="1:10" ht="15" x14ac:dyDescent="0.2">
      <c r="A66" s="5">
        <v>1</v>
      </c>
      <c r="B66" s="5" t="s">
        <v>989</v>
      </c>
      <c r="C66" s="5" t="s">
        <v>992</v>
      </c>
      <c r="D66" s="5" t="s">
        <v>991</v>
      </c>
      <c r="E66" s="7" t="s">
        <v>995</v>
      </c>
      <c r="F66" s="5" t="s">
        <v>1013</v>
      </c>
      <c r="G66" s="5" t="s">
        <v>101</v>
      </c>
      <c r="H66" s="5" t="s">
        <v>90</v>
      </c>
      <c r="I66" t="s">
        <v>1175</v>
      </c>
      <c r="J66" s="5">
        <v>2002</v>
      </c>
    </row>
    <row r="67" spans="1:10" ht="15" x14ac:dyDescent="0.2">
      <c r="A67" s="5">
        <v>1</v>
      </c>
      <c r="B67" s="5" t="s">
        <v>989</v>
      </c>
      <c r="C67" s="5" t="s">
        <v>992</v>
      </c>
      <c r="D67" s="5" t="s">
        <v>991</v>
      </c>
      <c r="E67" s="7" t="s">
        <v>995</v>
      </c>
      <c r="F67" s="5" t="s">
        <v>1013</v>
      </c>
      <c r="G67" s="5" t="s">
        <v>103</v>
      </c>
      <c r="H67" s="5" t="s">
        <v>4074</v>
      </c>
      <c r="I67" t="e">
        <f>IF('2004'!#REF!&lt;17, VLOOKUP(G67,'2004'!#REF!,3,FALSE),0)</f>
        <v>#REF!</v>
      </c>
      <c r="J67" s="5">
        <v>2002</v>
      </c>
    </row>
    <row r="68" spans="1:10" ht="15" x14ac:dyDescent="0.2">
      <c r="A68" s="5">
        <v>1</v>
      </c>
      <c r="B68" s="5" t="s">
        <v>989</v>
      </c>
      <c r="C68" s="5" t="s">
        <v>992</v>
      </c>
      <c r="D68" s="5" t="s">
        <v>991</v>
      </c>
      <c r="E68" s="7" t="s">
        <v>995</v>
      </c>
      <c r="F68" s="5" t="s">
        <v>1013</v>
      </c>
      <c r="G68" s="5" t="s">
        <v>105</v>
      </c>
      <c r="H68" s="5" t="s">
        <v>4075</v>
      </c>
      <c r="I68" t="e">
        <f>IF('2004'!#REF!&lt;17, VLOOKUP(G68,'2004'!#REF!,3,FALSE),0)</f>
        <v>#REF!</v>
      </c>
      <c r="J68" s="5">
        <v>2002</v>
      </c>
    </row>
    <row r="69" spans="1:10" ht="15" x14ac:dyDescent="0.2">
      <c r="A69" s="5">
        <v>1</v>
      </c>
      <c r="B69" s="5" t="s">
        <v>989</v>
      </c>
      <c r="C69" s="5" t="s">
        <v>992</v>
      </c>
      <c r="D69" s="5" t="s">
        <v>991</v>
      </c>
      <c r="E69" s="7" t="s">
        <v>995</v>
      </c>
      <c r="F69" s="5" t="s">
        <v>1013</v>
      </c>
      <c r="G69" s="5" t="s">
        <v>107</v>
      </c>
      <c r="H69" s="5" t="s">
        <v>3994</v>
      </c>
      <c r="I69" t="e">
        <f>IF('2004'!#REF!&lt;17, VLOOKUP(G69,'2004'!#REF!,3,FALSE),0)</f>
        <v>#REF!</v>
      </c>
      <c r="J69" s="5">
        <v>2002</v>
      </c>
    </row>
    <row r="70" spans="1:10" ht="15" x14ac:dyDescent="0.2">
      <c r="A70" s="5">
        <v>1</v>
      </c>
      <c r="B70" s="5" t="s">
        <v>989</v>
      </c>
      <c r="C70" s="5" t="s">
        <v>992</v>
      </c>
      <c r="D70" s="5" t="s">
        <v>991</v>
      </c>
      <c r="E70" s="7" t="s">
        <v>995</v>
      </c>
      <c r="F70" s="5" t="s">
        <v>1013</v>
      </c>
      <c r="G70" s="33" t="s">
        <v>109</v>
      </c>
      <c r="H70" s="33" t="s">
        <v>3995</v>
      </c>
      <c r="I70" t="s">
        <v>1175</v>
      </c>
      <c r="J70" s="5">
        <v>2002</v>
      </c>
    </row>
    <row r="71" spans="1:10" ht="15" x14ac:dyDescent="0.2">
      <c r="A71" s="5">
        <v>1</v>
      </c>
      <c r="B71" s="5" t="s">
        <v>989</v>
      </c>
      <c r="C71" s="5" t="s">
        <v>992</v>
      </c>
      <c r="D71" s="5" t="s">
        <v>991</v>
      </c>
      <c r="E71" s="7" t="s">
        <v>995</v>
      </c>
      <c r="F71" s="5" t="s">
        <v>1013</v>
      </c>
      <c r="G71" s="5" t="s">
        <v>111</v>
      </c>
      <c r="H71" s="5" t="s">
        <v>4076</v>
      </c>
      <c r="I71" t="e">
        <f>IF('2004'!#REF!&lt;17, VLOOKUP(G71,'2004'!#REF!,3,FALSE),0)</f>
        <v>#REF!</v>
      </c>
      <c r="J71" s="5">
        <v>2002</v>
      </c>
    </row>
    <row r="72" spans="1:10" ht="15" x14ac:dyDescent="0.2">
      <c r="A72" s="5">
        <v>1</v>
      </c>
      <c r="B72" s="5" t="s">
        <v>989</v>
      </c>
      <c r="C72" s="5" t="s">
        <v>992</v>
      </c>
      <c r="D72" s="5" t="s">
        <v>991</v>
      </c>
      <c r="E72" s="7" t="s">
        <v>996</v>
      </c>
      <c r="F72" s="5" t="s">
        <v>1022</v>
      </c>
      <c r="G72" s="5" t="s">
        <v>113</v>
      </c>
      <c r="H72" s="5" t="s">
        <v>3996</v>
      </c>
      <c r="I72" t="e">
        <f>IF('2004'!#REF!&lt;17, VLOOKUP(G72,'2004'!#REF!,3,FALSE),0)</f>
        <v>#REF!</v>
      </c>
      <c r="J72" s="5">
        <v>2002</v>
      </c>
    </row>
    <row r="73" spans="1:10" ht="15" x14ac:dyDescent="0.2">
      <c r="A73" s="5">
        <v>1</v>
      </c>
      <c r="B73" s="5" t="s">
        <v>989</v>
      </c>
      <c r="C73" s="5" t="s">
        <v>992</v>
      </c>
      <c r="D73" s="5" t="s">
        <v>991</v>
      </c>
      <c r="E73" s="7" t="s">
        <v>996</v>
      </c>
      <c r="F73" s="5" t="s">
        <v>1022</v>
      </c>
      <c r="G73" s="5" t="s">
        <v>115</v>
      </c>
      <c r="H73" s="5" t="s">
        <v>98</v>
      </c>
      <c r="I73" t="e">
        <f>IF('2004'!#REF!&lt;17, VLOOKUP(G73,'2004'!#REF!,3,FALSE),0)</f>
        <v>#REF!</v>
      </c>
      <c r="J73" s="5">
        <v>2002</v>
      </c>
    </row>
    <row r="74" spans="1:10" ht="15" x14ac:dyDescent="0.2">
      <c r="A74" s="5">
        <v>1</v>
      </c>
      <c r="B74" s="5" t="s">
        <v>989</v>
      </c>
      <c r="C74" s="5" t="s">
        <v>992</v>
      </c>
      <c r="D74" s="5" t="s">
        <v>991</v>
      </c>
      <c r="E74" s="7" t="s">
        <v>996</v>
      </c>
      <c r="F74" s="5" t="s">
        <v>1022</v>
      </c>
      <c r="G74" s="5" t="s">
        <v>117</v>
      </c>
      <c r="H74" s="5" t="s">
        <v>96</v>
      </c>
      <c r="I74" t="e">
        <f>IF('2004'!#REF!&lt;17, VLOOKUP(G74,'2004'!#REF!,3,FALSE),0)</f>
        <v>#REF!</v>
      </c>
      <c r="J74" s="5">
        <v>2002</v>
      </c>
    </row>
    <row r="75" spans="1:10" ht="15" x14ac:dyDescent="0.2">
      <c r="A75" s="5">
        <v>1</v>
      </c>
      <c r="B75" s="5" t="s">
        <v>989</v>
      </c>
      <c r="C75" s="5" t="s">
        <v>992</v>
      </c>
      <c r="D75" s="5" t="s">
        <v>991</v>
      </c>
      <c r="E75" s="7" t="s">
        <v>996</v>
      </c>
      <c r="F75" s="5" t="s">
        <v>1022</v>
      </c>
      <c r="G75" s="5" t="s">
        <v>119</v>
      </c>
      <c r="H75" s="5" t="s">
        <v>4077</v>
      </c>
      <c r="I75" t="e">
        <f>IF('2004'!#REF!&lt;17, VLOOKUP(G75,'2004'!#REF!,3,FALSE),0)</f>
        <v>#REF!</v>
      </c>
      <c r="J75" s="5">
        <v>2002</v>
      </c>
    </row>
    <row r="76" spans="1:10" ht="15" x14ac:dyDescent="0.2">
      <c r="A76" s="5">
        <v>1</v>
      </c>
      <c r="B76" s="5" t="s">
        <v>989</v>
      </c>
      <c r="C76" s="5" t="s">
        <v>992</v>
      </c>
      <c r="D76" s="5" t="s">
        <v>991</v>
      </c>
      <c r="E76" s="7" t="s">
        <v>996</v>
      </c>
      <c r="F76" s="5" t="s">
        <v>1022</v>
      </c>
      <c r="G76" s="5" t="s">
        <v>121</v>
      </c>
      <c r="H76" s="5" t="s">
        <v>4078</v>
      </c>
      <c r="I76" t="e">
        <f>IF('2004'!#REF!&lt;17, VLOOKUP(G76,'2004'!#REF!,3,FALSE),0)</f>
        <v>#REF!</v>
      </c>
      <c r="J76" s="5">
        <v>2002</v>
      </c>
    </row>
    <row r="77" spans="1:10" ht="15" x14ac:dyDescent="0.2">
      <c r="A77" s="5">
        <v>1</v>
      </c>
      <c r="B77" s="5" t="s">
        <v>989</v>
      </c>
      <c r="C77" s="5" t="s">
        <v>992</v>
      </c>
      <c r="D77" s="5" t="s">
        <v>991</v>
      </c>
      <c r="E77" s="7" t="s">
        <v>996</v>
      </c>
      <c r="F77" s="5" t="s">
        <v>1022</v>
      </c>
      <c r="G77" s="5" t="s">
        <v>123</v>
      </c>
      <c r="H77" s="5" t="s">
        <v>4079</v>
      </c>
      <c r="I77" t="e">
        <f>IF('2004'!#REF!&lt;17, VLOOKUP(G77,'2004'!#REF!,3,FALSE),0)</f>
        <v>#REF!</v>
      </c>
      <c r="J77" s="5">
        <v>2002</v>
      </c>
    </row>
    <row r="78" spans="1:10" ht="15" x14ac:dyDescent="0.2">
      <c r="A78" s="5">
        <v>1</v>
      </c>
      <c r="B78" s="5" t="s">
        <v>989</v>
      </c>
      <c r="C78" s="5" t="s">
        <v>992</v>
      </c>
      <c r="D78" s="5" t="s">
        <v>991</v>
      </c>
      <c r="E78" s="7" t="s">
        <v>996</v>
      </c>
      <c r="F78" s="5" t="s">
        <v>1022</v>
      </c>
      <c r="G78" s="5" t="s">
        <v>125</v>
      </c>
      <c r="H78" s="5" t="s">
        <v>4080</v>
      </c>
      <c r="I78" t="e">
        <f>IF('2004'!#REF!&lt;17, VLOOKUP(G78,'2004'!#REF!,3,FALSE),0)</f>
        <v>#REF!</v>
      </c>
      <c r="J78" s="5">
        <v>2002</v>
      </c>
    </row>
    <row r="79" spans="1:10" ht="15" x14ac:dyDescent="0.2">
      <c r="A79" s="5">
        <v>1</v>
      </c>
      <c r="B79" s="5" t="s">
        <v>989</v>
      </c>
      <c r="C79" s="5" t="s">
        <v>992</v>
      </c>
      <c r="D79" s="5" t="s">
        <v>991</v>
      </c>
      <c r="E79" s="7" t="s">
        <v>996</v>
      </c>
      <c r="F79" s="5" t="s">
        <v>1022</v>
      </c>
      <c r="G79" s="5" t="s">
        <v>127</v>
      </c>
      <c r="H79" s="5" t="s">
        <v>112</v>
      </c>
      <c r="I79" t="e">
        <f>IF('2004'!#REF!&lt;17, VLOOKUP(G79,'2004'!#REF!,3,FALSE),0)</f>
        <v>#REF!</v>
      </c>
      <c r="J79" s="5">
        <v>2002</v>
      </c>
    </row>
    <row r="80" spans="1:10" ht="15" x14ac:dyDescent="0.2">
      <c r="A80" s="5">
        <v>1</v>
      </c>
      <c r="B80" s="5" t="s">
        <v>989</v>
      </c>
      <c r="C80" s="5" t="s">
        <v>992</v>
      </c>
      <c r="D80" s="5" t="s">
        <v>991</v>
      </c>
      <c r="E80" s="7" t="s">
        <v>996</v>
      </c>
      <c r="F80" s="5" t="s">
        <v>1022</v>
      </c>
      <c r="G80" s="5" t="s">
        <v>129</v>
      </c>
      <c r="H80" s="5" t="s">
        <v>3997</v>
      </c>
      <c r="I80" t="e">
        <f>IF('2004'!#REF!&lt;17, VLOOKUP(G80,'2004'!#REF!,3,FALSE),0)</f>
        <v>#REF!</v>
      </c>
      <c r="J80" s="5">
        <v>2002</v>
      </c>
    </row>
    <row r="81" spans="1:10" ht="15" x14ac:dyDescent="0.2">
      <c r="A81" s="5">
        <v>1</v>
      </c>
      <c r="B81" s="5" t="s">
        <v>989</v>
      </c>
      <c r="C81" s="5" t="s">
        <v>992</v>
      </c>
      <c r="D81" s="5" t="s">
        <v>991</v>
      </c>
      <c r="E81" s="7" t="s">
        <v>996</v>
      </c>
      <c r="F81" s="5" t="s">
        <v>1022</v>
      </c>
      <c r="G81" s="5" t="s">
        <v>1031</v>
      </c>
      <c r="H81" s="5" t="s">
        <v>3998</v>
      </c>
      <c r="I81" t="e">
        <f>IF('2004'!#REF!&lt;17, VLOOKUP(G81,'2004'!#REF!,3,FALSE),0)</f>
        <v>#REF!</v>
      </c>
      <c r="J81" s="5">
        <v>2002</v>
      </c>
    </row>
    <row r="82" spans="1:10" ht="15" x14ac:dyDescent="0.2">
      <c r="A82" s="5">
        <v>1</v>
      </c>
      <c r="B82" s="5" t="s">
        <v>989</v>
      </c>
      <c r="C82" s="5" t="s">
        <v>992</v>
      </c>
      <c r="D82" s="5" t="s">
        <v>991</v>
      </c>
      <c r="E82" s="7" t="s">
        <v>996</v>
      </c>
      <c r="F82" s="5" t="s">
        <v>1022</v>
      </c>
      <c r="G82" s="5" t="s">
        <v>1033</v>
      </c>
      <c r="H82" s="5" t="s">
        <v>104</v>
      </c>
      <c r="I82" t="e">
        <f>IF('2004'!#REF!&lt;17, VLOOKUP(G82,'2004'!#REF!,3,FALSE),0)</f>
        <v>#REF!</v>
      </c>
      <c r="J82" s="5">
        <v>2002</v>
      </c>
    </row>
    <row r="83" spans="1:10" ht="15" x14ac:dyDescent="0.2">
      <c r="A83" s="5">
        <v>1</v>
      </c>
      <c r="B83" s="5" t="s">
        <v>989</v>
      </c>
      <c r="C83" s="5" t="s">
        <v>992</v>
      </c>
      <c r="D83" s="5" t="s">
        <v>991</v>
      </c>
      <c r="E83" s="7" t="s">
        <v>996</v>
      </c>
      <c r="F83" s="5" t="s">
        <v>1022</v>
      </c>
      <c r="G83" s="5" t="s">
        <v>1035</v>
      </c>
      <c r="H83" s="5" t="s">
        <v>110</v>
      </c>
      <c r="I83" t="e">
        <f>IF('2004'!#REF!&lt;17, VLOOKUP(G83,'2004'!#REF!,3,FALSE),0)</f>
        <v>#REF!</v>
      </c>
      <c r="J83" s="5">
        <v>2002</v>
      </c>
    </row>
    <row r="84" spans="1:10" ht="15" x14ac:dyDescent="0.2">
      <c r="A84" s="5">
        <v>1</v>
      </c>
      <c r="B84" s="5" t="s">
        <v>989</v>
      </c>
      <c r="C84" s="5" t="s">
        <v>992</v>
      </c>
      <c r="D84" s="5" t="s">
        <v>991</v>
      </c>
      <c r="E84" s="7" t="s">
        <v>996</v>
      </c>
      <c r="F84" s="5" t="s">
        <v>1022</v>
      </c>
      <c r="G84" s="5" t="s">
        <v>131</v>
      </c>
      <c r="H84" s="5" t="s">
        <v>4081</v>
      </c>
      <c r="I84" t="e">
        <f>IF('2004'!#REF!&lt;17, VLOOKUP(G84,'2004'!#REF!,3,FALSE),0)</f>
        <v>#REF!</v>
      </c>
      <c r="J84" s="5">
        <v>2002</v>
      </c>
    </row>
    <row r="85" spans="1:10" ht="15" x14ac:dyDescent="0.2">
      <c r="A85" s="5">
        <v>1</v>
      </c>
      <c r="B85" s="5" t="s">
        <v>989</v>
      </c>
      <c r="C85" s="5" t="s">
        <v>992</v>
      </c>
      <c r="D85" s="5" t="s">
        <v>991</v>
      </c>
      <c r="E85" s="7" t="s">
        <v>996</v>
      </c>
      <c r="F85" s="5" t="s">
        <v>1022</v>
      </c>
      <c r="G85" s="5" t="s">
        <v>133</v>
      </c>
      <c r="H85" s="5" t="s">
        <v>3999</v>
      </c>
      <c r="I85" t="e">
        <f>IF('2004'!#REF!&lt;17, VLOOKUP(G85,'2004'!#REF!,3,FALSE),0)</f>
        <v>#REF!</v>
      </c>
      <c r="J85" s="5">
        <v>2002</v>
      </c>
    </row>
    <row r="86" spans="1:10" ht="15" x14ac:dyDescent="0.2">
      <c r="A86" s="5">
        <v>1</v>
      </c>
      <c r="B86" s="5" t="s">
        <v>989</v>
      </c>
      <c r="C86" s="5" t="s">
        <v>992</v>
      </c>
      <c r="D86" s="5" t="s">
        <v>991</v>
      </c>
      <c r="E86" s="7" t="s">
        <v>996</v>
      </c>
      <c r="F86" s="5" t="s">
        <v>1022</v>
      </c>
      <c r="G86" s="5" t="s">
        <v>135</v>
      </c>
      <c r="H86" s="5" t="s">
        <v>120</v>
      </c>
      <c r="I86" t="e">
        <f>IF('2004'!#REF!&lt;17, VLOOKUP(G86,'2004'!#REF!,3,FALSE),0)</f>
        <v>#REF!</v>
      </c>
      <c r="J86" s="5">
        <v>2002</v>
      </c>
    </row>
    <row r="87" spans="1:10" ht="15" x14ac:dyDescent="0.2">
      <c r="A87" s="5">
        <v>1</v>
      </c>
      <c r="B87" s="5" t="s">
        <v>989</v>
      </c>
      <c r="C87" s="5" t="s">
        <v>992</v>
      </c>
      <c r="D87" s="5" t="s">
        <v>991</v>
      </c>
      <c r="E87" s="7" t="s">
        <v>996</v>
      </c>
      <c r="F87" s="5" t="s">
        <v>1022</v>
      </c>
      <c r="G87" s="5" t="s">
        <v>137</v>
      </c>
      <c r="H87" s="5" t="s">
        <v>122</v>
      </c>
      <c r="I87" t="e">
        <f>IF('2004'!#REF!&lt;17, VLOOKUP(G87,'2004'!#REF!,3,FALSE),0)</f>
        <v>#REF!</v>
      </c>
      <c r="J87" s="5">
        <v>2002</v>
      </c>
    </row>
    <row r="88" spans="1:10" ht="15" x14ac:dyDescent="0.2">
      <c r="A88" s="5">
        <v>1</v>
      </c>
      <c r="B88" s="5" t="s">
        <v>989</v>
      </c>
      <c r="C88" s="5" t="s">
        <v>992</v>
      </c>
      <c r="D88" s="5" t="s">
        <v>991</v>
      </c>
      <c r="E88" s="7" t="s">
        <v>996</v>
      </c>
      <c r="F88" s="5" t="s">
        <v>1022</v>
      </c>
      <c r="G88" s="5" t="s">
        <v>139</v>
      </c>
      <c r="H88" s="5" t="s">
        <v>4082</v>
      </c>
      <c r="I88" t="e">
        <f>IF('2004'!#REF!&lt;17, VLOOKUP(G88,'2004'!#REF!,3,FALSE),0)</f>
        <v>#REF!</v>
      </c>
      <c r="J88" s="5">
        <v>2002</v>
      </c>
    </row>
    <row r="89" spans="1:10" ht="15" x14ac:dyDescent="0.2">
      <c r="A89" s="5">
        <v>1</v>
      </c>
      <c r="B89" s="5" t="s">
        <v>989</v>
      </c>
      <c r="C89" s="5" t="s">
        <v>992</v>
      </c>
      <c r="D89" s="5" t="s">
        <v>991</v>
      </c>
      <c r="E89" s="7" t="s">
        <v>996</v>
      </c>
      <c r="F89" s="5" t="s">
        <v>1022</v>
      </c>
      <c r="G89" s="5" t="s">
        <v>141</v>
      </c>
      <c r="H89" s="5" t="s">
        <v>4083</v>
      </c>
      <c r="I89" t="e">
        <f>IF('2004'!#REF!&lt;17, VLOOKUP(G89,'2004'!#REF!,3,FALSE),0)</f>
        <v>#REF!</v>
      </c>
      <c r="J89" s="5">
        <v>2002</v>
      </c>
    </row>
    <row r="90" spans="1:10" ht="15" x14ac:dyDescent="0.2">
      <c r="A90" s="5">
        <v>1</v>
      </c>
      <c r="B90" s="5" t="s">
        <v>989</v>
      </c>
      <c r="C90" s="5" t="s">
        <v>992</v>
      </c>
      <c r="D90" s="5" t="s">
        <v>991</v>
      </c>
      <c r="E90" s="7" t="s">
        <v>997</v>
      </c>
      <c r="F90" s="5" t="s">
        <v>1029</v>
      </c>
      <c r="G90" s="5" t="s">
        <v>4084</v>
      </c>
      <c r="H90" s="5" t="s">
        <v>4085</v>
      </c>
      <c r="I90" t="e">
        <f>IF('2004'!#REF!&lt;17, VLOOKUP(G90,'2004'!#REF!,3,FALSE),0)</f>
        <v>#REF!</v>
      </c>
      <c r="J90" s="5">
        <v>2002</v>
      </c>
    </row>
    <row r="91" spans="1:10" ht="15" x14ac:dyDescent="0.2">
      <c r="A91" s="5">
        <v>1</v>
      </c>
      <c r="B91" s="5" t="s">
        <v>989</v>
      </c>
      <c r="C91" s="5" t="s">
        <v>992</v>
      </c>
      <c r="D91" s="5" t="s">
        <v>991</v>
      </c>
      <c r="E91" s="7" t="s">
        <v>997</v>
      </c>
      <c r="F91" s="5" t="s">
        <v>1029</v>
      </c>
      <c r="G91" s="5" t="s">
        <v>145</v>
      </c>
      <c r="H91" s="5" t="s">
        <v>4086</v>
      </c>
      <c r="I91" t="e">
        <f>IF('2004'!#REF!&lt;17, VLOOKUP(G91,'2004'!#REF!,3,FALSE),0)</f>
        <v>#REF!</v>
      </c>
      <c r="J91" s="5">
        <v>2002</v>
      </c>
    </row>
    <row r="92" spans="1:10" ht="15" x14ac:dyDescent="0.2">
      <c r="A92" s="5">
        <v>1</v>
      </c>
      <c r="B92" s="5" t="s">
        <v>989</v>
      </c>
      <c r="C92" s="5" t="s">
        <v>992</v>
      </c>
      <c r="D92" s="5" t="s">
        <v>991</v>
      </c>
      <c r="E92" s="7" t="s">
        <v>998</v>
      </c>
      <c r="F92" s="5" t="s">
        <v>1030</v>
      </c>
      <c r="G92" s="5" t="s">
        <v>147</v>
      </c>
      <c r="H92" s="5" t="s">
        <v>4087</v>
      </c>
      <c r="I92" t="e">
        <f>IF('2004'!#REF!&lt;17, VLOOKUP(G92,'2004'!#REF!,3,FALSE),0)</f>
        <v>#REF!</v>
      </c>
      <c r="J92" s="5">
        <v>2002</v>
      </c>
    </row>
    <row r="93" spans="1:10" ht="15" x14ac:dyDescent="0.2">
      <c r="A93" s="5">
        <v>1</v>
      </c>
      <c r="B93" s="5" t="s">
        <v>989</v>
      </c>
      <c r="C93" s="5" t="s">
        <v>992</v>
      </c>
      <c r="D93" s="5" t="s">
        <v>991</v>
      </c>
      <c r="E93" s="7" t="s">
        <v>998</v>
      </c>
      <c r="F93" s="5" t="s">
        <v>1030</v>
      </c>
      <c r="G93" s="5" t="s">
        <v>1043</v>
      </c>
      <c r="H93" s="5" t="s">
        <v>1430</v>
      </c>
      <c r="I93" t="e">
        <f>IF('2004'!#REF!&lt;17, VLOOKUP(G93,'2004'!#REF!,3,FALSE),0)</f>
        <v>#REF!</v>
      </c>
      <c r="J93" s="5">
        <v>2002</v>
      </c>
    </row>
    <row r="94" spans="1:10" ht="15" x14ac:dyDescent="0.2">
      <c r="A94" s="5">
        <v>1</v>
      </c>
      <c r="B94" s="5" t="s">
        <v>989</v>
      </c>
      <c r="C94" s="5" t="s">
        <v>992</v>
      </c>
      <c r="D94" s="5" t="s">
        <v>991</v>
      </c>
      <c r="E94" s="7" t="s">
        <v>998</v>
      </c>
      <c r="F94" s="5" t="s">
        <v>1030</v>
      </c>
      <c r="G94" s="5" t="s">
        <v>149</v>
      </c>
      <c r="H94" s="5" t="s">
        <v>130</v>
      </c>
      <c r="I94" t="e">
        <f>IF('2004'!#REF!&lt;17, VLOOKUP(G94,'2004'!#REF!,3,FALSE),0)</f>
        <v>#REF!</v>
      </c>
      <c r="J94" s="5">
        <v>2002</v>
      </c>
    </row>
    <row r="95" spans="1:10" ht="15" x14ac:dyDescent="0.2">
      <c r="A95" s="5">
        <v>1</v>
      </c>
      <c r="B95" s="5" t="s">
        <v>989</v>
      </c>
      <c r="C95" s="5" t="s">
        <v>992</v>
      </c>
      <c r="D95" s="5" t="s">
        <v>991</v>
      </c>
      <c r="E95" s="7" t="s">
        <v>998</v>
      </c>
      <c r="F95" s="5" t="s">
        <v>1030</v>
      </c>
      <c r="G95" s="5" t="s">
        <v>151</v>
      </c>
      <c r="H95" s="5" t="s">
        <v>1431</v>
      </c>
      <c r="I95" t="e">
        <f>IF('2004'!#REF!&lt;17, VLOOKUP(G95,'2004'!#REF!,3,FALSE),0)</f>
        <v>#REF!</v>
      </c>
      <c r="J95" s="5">
        <v>2002</v>
      </c>
    </row>
    <row r="96" spans="1:10" ht="15" x14ac:dyDescent="0.2">
      <c r="A96" s="5">
        <v>1</v>
      </c>
      <c r="B96" s="5" t="s">
        <v>989</v>
      </c>
      <c r="C96" s="5" t="s">
        <v>992</v>
      </c>
      <c r="D96" s="5" t="s">
        <v>991</v>
      </c>
      <c r="E96" s="7" t="s">
        <v>998</v>
      </c>
      <c r="F96" s="5" t="s">
        <v>1030</v>
      </c>
      <c r="G96" s="5" t="s">
        <v>1037</v>
      </c>
      <c r="H96" s="5" t="s">
        <v>1032</v>
      </c>
      <c r="I96" t="e">
        <f>IF('2004'!#REF!&lt;17, VLOOKUP(G96,'2004'!#REF!,3,FALSE),0)</f>
        <v>#REF!</v>
      </c>
      <c r="J96" s="5">
        <v>2002</v>
      </c>
    </row>
    <row r="97" spans="1:10" ht="15" x14ac:dyDescent="0.2">
      <c r="A97" s="5">
        <v>1</v>
      </c>
      <c r="B97" s="5" t="s">
        <v>989</v>
      </c>
      <c r="C97" s="5" t="s">
        <v>992</v>
      </c>
      <c r="D97" s="5" t="s">
        <v>991</v>
      </c>
      <c r="E97" s="7" t="s">
        <v>998</v>
      </c>
      <c r="F97" s="5" t="s">
        <v>1030</v>
      </c>
      <c r="G97" s="5" t="s">
        <v>1039</v>
      </c>
      <c r="H97" s="5" t="s">
        <v>4088</v>
      </c>
      <c r="I97" t="e">
        <f>IF('2004'!#REF!&lt;17, VLOOKUP(G97,'2004'!#REF!,3,FALSE),0)</f>
        <v>#REF!</v>
      </c>
      <c r="J97" s="5">
        <v>2002</v>
      </c>
    </row>
    <row r="98" spans="1:10" ht="15" x14ac:dyDescent="0.2">
      <c r="A98" s="5">
        <v>1</v>
      </c>
      <c r="B98" s="5" t="s">
        <v>989</v>
      </c>
      <c r="C98" s="5" t="s">
        <v>992</v>
      </c>
      <c r="D98" s="5" t="s">
        <v>991</v>
      </c>
      <c r="E98" s="7" t="s">
        <v>999</v>
      </c>
      <c r="F98" s="5" t="s">
        <v>1036</v>
      </c>
      <c r="G98" s="5" t="s">
        <v>1041</v>
      </c>
      <c r="H98" s="5" t="s">
        <v>1434</v>
      </c>
      <c r="I98" t="e">
        <f>IF('2004'!#REF!&lt;17, VLOOKUP(G98,'2004'!#REF!,3,FALSE),0)</f>
        <v>#REF!</v>
      </c>
      <c r="J98" s="5">
        <v>2002</v>
      </c>
    </row>
    <row r="99" spans="1:10" ht="15" x14ac:dyDescent="0.2">
      <c r="A99" s="5">
        <v>1</v>
      </c>
      <c r="B99" s="5" t="s">
        <v>989</v>
      </c>
      <c r="C99" s="5" t="s">
        <v>992</v>
      </c>
      <c r="D99" s="5" t="s">
        <v>991</v>
      </c>
      <c r="E99" s="7" t="s">
        <v>999</v>
      </c>
      <c r="F99" s="5" t="s">
        <v>1036</v>
      </c>
      <c r="G99" s="5" t="s">
        <v>153</v>
      </c>
      <c r="H99" s="5" t="s">
        <v>134</v>
      </c>
      <c r="I99" t="e">
        <f>IF('2004'!#REF!&lt;17, VLOOKUP(G99,'2004'!#REF!,3,FALSE),0)</f>
        <v>#REF!</v>
      </c>
      <c r="J99" s="5">
        <v>2002</v>
      </c>
    </row>
    <row r="100" spans="1:10" ht="15" x14ac:dyDescent="0.2">
      <c r="A100" s="5">
        <v>1</v>
      </c>
      <c r="B100" s="5" t="s">
        <v>989</v>
      </c>
      <c r="C100" s="5" t="s">
        <v>992</v>
      </c>
      <c r="D100" s="5" t="s">
        <v>991</v>
      </c>
      <c r="E100" s="7" t="s">
        <v>999</v>
      </c>
      <c r="F100" s="5" t="s">
        <v>1036</v>
      </c>
      <c r="G100" s="5" t="s">
        <v>1044</v>
      </c>
      <c r="H100" s="5" t="s">
        <v>1435</v>
      </c>
      <c r="I100" t="e">
        <f>IF('2004'!#REF!&lt;17, VLOOKUP(G100,'2004'!#REF!,3,FALSE),0)</f>
        <v>#REF!</v>
      </c>
      <c r="J100" s="5">
        <v>2002</v>
      </c>
    </row>
    <row r="101" spans="1:10" ht="15" x14ac:dyDescent="0.2">
      <c r="A101" s="5">
        <v>1</v>
      </c>
      <c r="B101" s="5" t="s">
        <v>989</v>
      </c>
      <c r="C101" s="5" t="s">
        <v>992</v>
      </c>
      <c r="D101" s="5" t="s">
        <v>991</v>
      </c>
      <c r="E101" s="7" t="s">
        <v>999</v>
      </c>
      <c r="F101" s="5" t="s">
        <v>1036</v>
      </c>
      <c r="G101" s="5" t="s">
        <v>1046</v>
      </c>
      <c r="H101" s="5" t="s">
        <v>4089</v>
      </c>
      <c r="I101" t="e">
        <f>IF('2004'!#REF!&lt;17, VLOOKUP(G101,'2004'!#REF!,3,FALSE),0)</f>
        <v>#REF!</v>
      </c>
      <c r="J101" s="5">
        <v>2002</v>
      </c>
    </row>
    <row r="102" spans="1:10" ht="15" x14ac:dyDescent="0.2">
      <c r="A102" s="5">
        <v>1</v>
      </c>
      <c r="B102" s="5" t="s">
        <v>989</v>
      </c>
      <c r="C102" s="5" t="s">
        <v>992</v>
      </c>
      <c r="D102" s="5" t="s">
        <v>991</v>
      </c>
      <c r="E102" s="7" t="s">
        <v>999</v>
      </c>
      <c r="F102" s="5" t="s">
        <v>1036</v>
      </c>
      <c r="G102" s="5" t="s">
        <v>1048</v>
      </c>
      <c r="H102" s="5" t="s">
        <v>4090</v>
      </c>
      <c r="I102" t="e">
        <f>IF('2004'!#REF!&lt;17, VLOOKUP(G102,'2004'!#REF!,3,FALSE),0)</f>
        <v>#REF!</v>
      </c>
      <c r="J102" s="5">
        <v>2002</v>
      </c>
    </row>
    <row r="103" spans="1:10" ht="15" x14ac:dyDescent="0.2">
      <c r="A103" s="5">
        <v>1</v>
      </c>
      <c r="B103" s="5" t="s">
        <v>989</v>
      </c>
      <c r="C103" s="5" t="s">
        <v>992</v>
      </c>
      <c r="D103" s="5" t="s">
        <v>991</v>
      </c>
      <c r="E103" s="7" t="s">
        <v>999</v>
      </c>
      <c r="F103" s="5" t="s">
        <v>1036</v>
      </c>
      <c r="G103" s="5" t="s">
        <v>155</v>
      </c>
      <c r="H103" s="5" t="s">
        <v>4091</v>
      </c>
      <c r="I103" t="e">
        <f>IF('2004'!#REF!&lt;17, VLOOKUP(G103,'2004'!#REF!,3,FALSE),0)</f>
        <v>#REF!</v>
      </c>
      <c r="J103" s="5">
        <v>2002</v>
      </c>
    </row>
    <row r="104" spans="1:10" ht="15" x14ac:dyDescent="0.2">
      <c r="A104" s="5">
        <v>1</v>
      </c>
      <c r="B104" s="5" t="s">
        <v>989</v>
      </c>
      <c r="C104" s="5" t="s">
        <v>992</v>
      </c>
      <c r="D104" s="5" t="s">
        <v>991</v>
      </c>
      <c r="E104" s="7" t="s">
        <v>1000</v>
      </c>
      <c r="F104" s="5" t="s">
        <v>2823</v>
      </c>
      <c r="G104" s="5" t="s">
        <v>157</v>
      </c>
      <c r="H104" s="5" t="s">
        <v>1439</v>
      </c>
      <c r="I104" t="e">
        <f>IF('2004'!#REF!&lt;17, VLOOKUP(G104,'2004'!#REF!,3,FALSE),0)</f>
        <v>#REF!</v>
      </c>
      <c r="J104" s="5">
        <v>2002</v>
      </c>
    </row>
    <row r="105" spans="1:10" ht="15" x14ac:dyDescent="0.2">
      <c r="A105" s="5">
        <v>1</v>
      </c>
      <c r="B105" s="5" t="s">
        <v>989</v>
      </c>
      <c r="C105" s="5" t="s">
        <v>992</v>
      </c>
      <c r="D105" s="5" t="s">
        <v>991</v>
      </c>
      <c r="E105" s="7" t="s">
        <v>1000</v>
      </c>
      <c r="F105" s="5" t="s">
        <v>2823</v>
      </c>
      <c r="G105" s="5" t="s">
        <v>159</v>
      </c>
      <c r="H105" s="5" t="s">
        <v>150</v>
      </c>
      <c r="I105" t="e">
        <f>IF('2004'!#REF!&lt;17, VLOOKUP(G105,'2004'!#REF!,3,FALSE),0)</f>
        <v>#REF!</v>
      </c>
      <c r="J105" s="5">
        <v>2002</v>
      </c>
    </row>
    <row r="106" spans="1:10" ht="15" x14ac:dyDescent="0.2">
      <c r="A106" s="5">
        <v>1</v>
      </c>
      <c r="B106" s="5" t="s">
        <v>989</v>
      </c>
      <c r="C106" s="5" t="s">
        <v>992</v>
      </c>
      <c r="D106" s="5" t="s">
        <v>991</v>
      </c>
      <c r="E106" s="7" t="s">
        <v>1000</v>
      </c>
      <c r="F106" s="5" t="s">
        <v>2823</v>
      </c>
      <c r="G106" s="5" t="s">
        <v>161</v>
      </c>
      <c r="H106" s="5" t="s">
        <v>226</v>
      </c>
      <c r="I106" t="e">
        <f>IF('2004'!#REF!&lt;17, VLOOKUP(G106,'2004'!#REF!,3,FALSE),0)</f>
        <v>#REF!</v>
      </c>
      <c r="J106" s="5">
        <v>2002</v>
      </c>
    </row>
    <row r="107" spans="1:10" ht="15" x14ac:dyDescent="0.2">
      <c r="A107" s="5">
        <v>1</v>
      </c>
      <c r="B107" s="5" t="s">
        <v>989</v>
      </c>
      <c r="C107" s="5" t="s">
        <v>992</v>
      </c>
      <c r="D107" s="5" t="s">
        <v>991</v>
      </c>
      <c r="E107" s="7" t="s">
        <v>1000</v>
      </c>
      <c r="F107" s="5" t="s">
        <v>2823</v>
      </c>
      <c r="G107" s="5" t="s">
        <v>163</v>
      </c>
      <c r="H107" s="5" t="s">
        <v>1442</v>
      </c>
      <c r="I107" t="e">
        <f>IF('2004'!#REF!&lt;17, VLOOKUP(G107,'2004'!#REF!,3,FALSE),0)</f>
        <v>#REF!</v>
      </c>
      <c r="J107" s="5">
        <v>2002</v>
      </c>
    </row>
    <row r="108" spans="1:10" ht="15" x14ac:dyDescent="0.2">
      <c r="A108" s="5">
        <v>1</v>
      </c>
      <c r="B108" s="5" t="s">
        <v>989</v>
      </c>
      <c r="C108" s="5" t="s">
        <v>992</v>
      </c>
      <c r="D108" s="5" t="s">
        <v>991</v>
      </c>
      <c r="E108" s="7" t="s">
        <v>1000</v>
      </c>
      <c r="F108" s="5" t="s">
        <v>2823</v>
      </c>
      <c r="G108" s="5" t="s">
        <v>165</v>
      </c>
      <c r="H108" s="5" t="s">
        <v>4092</v>
      </c>
      <c r="I108" t="e">
        <f>IF('2004'!#REF!&lt;17, VLOOKUP(G108,'2004'!#REF!,3,FALSE),0)</f>
        <v>#REF!</v>
      </c>
      <c r="J108" s="5">
        <v>2002</v>
      </c>
    </row>
    <row r="109" spans="1:10" ht="15" x14ac:dyDescent="0.2">
      <c r="A109" s="5">
        <v>1</v>
      </c>
      <c r="B109" s="5" t="s">
        <v>989</v>
      </c>
      <c r="C109" s="5" t="s">
        <v>992</v>
      </c>
      <c r="D109" s="5" t="s">
        <v>991</v>
      </c>
      <c r="E109" s="7" t="s">
        <v>1000</v>
      </c>
      <c r="F109" s="5" t="s">
        <v>2823</v>
      </c>
      <c r="G109" s="5" t="s">
        <v>167</v>
      </c>
      <c r="H109" s="5" t="s">
        <v>1444</v>
      </c>
      <c r="I109" t="e">
        <f>IF('2004'!#REF!&lt;17, VLOOKUP(G109,'2004'!#REF!,3,FALSE),0)</f>
        <v>#REF!</v>
      </c>
      <c r="J109" s="5">
        <v>2002</v>
      </c>
    </row>
    <row r="110" spans="1:10" ht="15" x14ac:dyDescent="0.2">
      <c r="A110" s="5">
        <v>1</v>
      </c>
      <c r="B110" s="5" t="s">
        <v>989</v>
      </c>
      <c r="C110" s="5" t="s">
        <v>992</v>
      </c>
      <c r="D110" s="5" t="s">
        <v>991</v>
      </c>
      <c r="E110" s="7" t="s">
        <v>1000</v>
      </c>
      <c r="F110" s="5" t="s">
        <v>2823</v>
      </c>
      <c r="G110" s="5" t="s">
        <v>169</v>
      </c>
      <c r="H110" s="5" t="s">
        <v>4093</v>
      </c>
      <c r="I110" t="e">
        <f>IF('2004'!#REF!&lt;17, VLOOKUP(G110,'2004'!#REF!,3,FALSE),0)</f>
        <v>#REF!</v>
      </c>
      <c r="J110" s="5">
        <v>2002</v>
      </c>
    </row>
    <row r="111" spans="1:10" ht="15" x14ac:dyDescent="0.2">
      <c r="A111" s="5">
        <v>1</v>
      </c>
      <c r="B111" s="5" t="s">
        <v>989</v>
      </c>
      <c r="C111" s="5" t="s">
        <v>992</v>
      </c>
      <c r="D111" s="5" t="s">
        <v>991</v>
      </c>
      <c r="E111" s="7" t="s">
        <v>1000</v>
      </c>
      <c r="F111" s="5" t="s">
        <v>2823</v>
      </c>
      <c r="G111" s="5" t="s">
        <v>171</v>
      </c>
      <c r="H111" s="5" t="s">
        <v>1045</v>
      </c>
      <c r="I111" t="e">
        <f>IF('2004'!#REF!&lt;17, VLOOKUP(G111,'2004'!#REF!,3,FALSE),0)</f>
        <v>#REF!</v>
      </c>
      <c r="J111" s="5">
        <v>2002</v>
      </c>
    </row>
    <row r="112" spans="1:10" ht="15" x14ac:dyDescent="0.2">
      <c r="A112" s="5">
        <v>1</v>
      </c>
      <c r="B112" s="5" t="s">
        <v>989</v>
      </c>
      <c r="C112" s="5" t="s">
        <v>992</v>
      </c>
      <c r="D112" s="5" t="s">
        <v>991</v>
      </c>
      <c r="E112" s="7" t="s">
        <v>1000</v>
      </c>
      <c r="F112" s="5" t="s">
        <v>2823</v>
      </c>
      <c r="G112" s="5" t="s">
        <v>173</v>
      </c>
      <c r="H112" s="5" t="s">
        <v>1445</v>
      </c>
      <c r="I112" t="e">
        <f>IF('2004'!#REF!&lt;17, VLOOKUP(G112,'2004'!#REF!,3,FALSE),0)</f>
        <v>#REF!</v>
      </c>
      <c r="J112" s="5">
        <v>2002</v>
      </c>
    </row>
    <row r="113" spans="1:10" ht="15" x14ac:dyDescent="0.2">
      <c r="A113" s="5">
        <v>1</v>
      </c>
      <c r="B113" s="5" t="s">
        <v>989</v>
      </c>
      <c r="C113" s="5" t="s">
        <v>992</v>
      </c>
      <c r="D113" s="5" t="s">
        <v>991</v>
      </c>
      <c r="E113" s="7" t="s">
        <v>1000</v>
      </c>
      <c r="F113" s="5" t="s">
        <v>2823</v>
      </c>
      <c r="G113" s="5" t="s">
        <v>175</v>
      </c>
      <c r="H113" s="5" t="s">
        <v>1446</v>
      </c>
      <c r="I113" t="e">
        <f>IF('2004'!#REF!&lt;17, VLOOKUP(G113,'2004'!#REF!,3,FALSE),0)</f>
        <v>#REF!</v>
      </c>
      <c r="J113" s="5">
        <v>2002</v>
      </c>
    </row>
    <row r="114" spans="1:10" ht="15" x14ac:dyDescent="0.2">
      <c r="A114" s="5">
        <v>1</v>
      </c>
      <c r="B114" s="5" t="s">
        <v>989</v>
      </c>
      <c r="C114" s="5" t="s">
        <v>992</v>
      </c>
      <c r="D114" s="5" t="s">
        <v>991</v>
      </c>
      <c r="E114" s="7" t="s">
        <v>1000</v>
      </c>
      <c r="F114" s="5" t="s">
        <v>2823</v>
      </c>
      <c r="G114" s="5" t="s">
        <v>177</v>
      </c>
      <c r="H114" s="5" t="s">
        <v>4094</v>
      </c>
      <c r="I114" t="e">
        <f>IF('2004'!#REF!&lt;17, VLOOKUP(G114,'2004'!#REF!,3,FALSE),0)</f>
        <v>#REF!</v>
      </c>
      <c r="J114" s="5">
        <v>2002</v>
      </c>
    </row>
    <row r="115" spans="1:10" ht="15" x14ac:dyDescent="0.2">
      <c r="A115" s="5">
        <v>1</v>
      </c>
      <c r="B115" s="5" t="s">
        <v>989</v>
      </c>
      <c r="C115" s="5" t="s">
        <v>992</v>
      </c>
      <c r="D115" s="5" t="s">
        <v>991</v>
      </c>
      <c r="E115" s="7" t="s">
        <v>1000</v>
      </c>
      <c r="F115" s="5" t="s">
        <v>2823</v>
      </c>
      <c r="G115" s="5" t="s">
        <v>179</v>
      </c>
      <c r="H115" s="5" t="s">
        <v>4000</v>
      </c>
      <c r="I115" t="e">
        <f>IF('2004'!#REF!&lt;17, VLOOKUP(G115,'2004'!#REF!,3,FALSE),0)</f>
        <v>#REF!</v>
      </c>
      <c r="J115" s="5">
        <v>2002</v>
      </c>
    </row>
    <row r="116" spans="1:10" ht="15" x14ac:dyDescent="0.2">
      <c r="A116" s="5">
        <v>1</v>
      </c>
      <c r="B116" s="5" t="s">
        <v>989</v>
      </c>
      <c r="C116" s="5" t="s">
        <v>992</v>
      </c>
      <c r="D116" s="5" t="s">
        <v>991</v>
      </c>
      <c r="E116" s="7" t="s">
        <v>1000</v>
      </c>
      <c r="F116" s="5" t="s">
        <v>2823</v>
      </c>
      <c r="G116" s="5" t="s">
        <v>181</v>
      </c>
      <c r="H116" s="5" t="s">
        <v>164</v>
      </c>
      <c r="I116" t="e">
        <f>IF('2004'!#REF!&lt;17, VLOOKUP(G116,'2004'!#REF!,3,FALSE),0)</f>
        <v>#REF!</v>
      </c>
      <c r="J116" s="5">
        <v>2002</v>
      </c>
    </row>
    <row r="117" spans="1:10" ht="15" x14ac:dyDescent="0.2">
      <c r="A117" s="5">
        <v>1</v>
      </c>
      <c r="B117" s="5" t="s">
        <v>989</v>
      </c>
      <c r="C117" s="5" t="s">
        <v>992</v>
      </c>
      <c r="D117" s="5" t="s">
        <v>991</v>
      </c>
      <c r="E117" s="7" t="s">
        <v>1000</v>
      </c>
      <c r="F117" s="5" t="s">
        <v>2823</v>
      </c>
      <c r="G117" s="5" t="s">
        <v>183</v>
      </c>
      <c r="H117" s="5" t="s">
        <v>1449</v>
      </c>
      <c r="I117" t="e">
        <f>IF('2004'!#REF!&lt;17, VLOOKUP(G117,'2004'!#REF!,3,FALSE),0)</f>
        <v>#REF!</v>
      </c>
      <c r="J117" s="5">
        <v>2002</v>
      </c>
    </row>
    <row r="118" spans="1:10" ht="15" x14ac:dyDescent="0.2">
      <c r="A118" s="5">
        <v>1</v>
      </c>
      <c r="B118" s="5" t="s">
        <v>989</v>
      </c>
      <c r="C118" s="5" t="s">
        <v>992</v>
      </c>
      <c r="D118" s="5" t="s">
        <v>991</v>
      </c>
      <c r="E118" s="7" t="s">
        <v>1000</v>
      </c>
      <c r="F118" s="5" t="s">
        <v>2823</v>
      </c>
      <c r="G118" s="5" t="s">
        <v>185</v>
      </c>
      <c r="H118" s="5" t="s">
        <v>1450</v>
      </c>
      <c r="I118" t="e">
        <f>IF('2004'!#REF!&lt;17, VLOOKUP(G118,'2004'!#REF!,3,FALSE),0)</f>
        <v>#REF!</v>
      </c>
      <c r="J118" s="5">
        <v>2002</v>
      </c>
    </row>
    <row r="119" spans="1:10" ht="15" x14ac:dyDescent="0.2">
      <c r="A119" s="5">
        <v>1</v>
      </c>
      <c r="B119" s="5" t="s">
        <v>989</v>
      </c>
      <c r="C119" s="5" t="s">
        <v>992</v>
      </c>
      <c r="D119" s="5" t="s">
        <v>991</v>
      </c>
      <c r="E119" s="7" t="s">
        <v>1000</v>
      </c>
      <c r="F119" s="5" t="s">
        <v>2823</v>
      </c>
      <c r="G119" s="5" t="s">
        <v>1049</v>
      </c>
      <c r="H119" s="5" t="s">
        <v>2900</v>
      </c>
      <c r="I119" t="e">
        <f>IF('2004'!#REF!&lt;17, VLOOKUP(G119,'2004'!#REF!,3,FALSE),0)</f>
        <v>#REF!</v>
      </c>
      <c r="J119" s="5">
        <v>2002</v>
      </c>
    </row>
    <row r="120" spans="1:10" ht="15" x14ac:dyDescent="0.2">
      <c r="A120" s="5">
        <v>1</v>
      </c>
      <c r="B120" s="5" t="s">
        <v>989</v>
      </c>
      <c r="C120" s="5" t="s">
        <v>992</v>
      </c>
      <c r="D120" s="5" t="s">
        <v>991</v>
      </c>
      <c r="E120" s="7" t="s">
        <v>1000</v>
      </c>
      <c r="F120" s="5" t="s">
        <v>2823</v>
      </c>
      <c r="G120" s="5" t="s">
        <v>187</v>
      </c>
      <c r="H120" s="5" t="s">
        <v>4095</v>
      </c>
      <c r="I120" t="e">
        <f>IF('2004'!#REF!&lt;17, VLOOKUP(G120,'2004'!#REF!,3,FALSE),0)</f>
        <v>#REF!</v>
      </c>
      <c r="J120" s="5">
        <v>2002</v>
      </c>
    </row>
    <row r="121" spans="1:10" ht="15" x14ac:dyDescent="0.2">
      <c r="A121" s="5">
        <v>1</v>
      </c>
      <c r="B121" s="5" t="s">
        <v>989</v>
      </c>
      <c r="C121" s="5" t="s">
        <v>992</v>
      </c>
      <c r="D121" s="5" t="s">
        <v>991</v>
      </c>
      <c r="E121" s="7" t="s">
        <v>1000</v>
      </c>
      <c r="F121" s="5" t="s">
        <v>2823</v>
      </c>
      <c r="G121" s="5" t="s">
        <v>1052</v>
      </c>
      <c r="H121" s="5" t="s">
        <v>4096</v>
      </c>
      <c r="I121" t="e">
        <f>IF('2004'!#REF!&lt;17, VLOOKUP(G121,'2004'!#REF!,3,FALSE),0)</f>
        <v>#REF!</v>
      </c>
      <c r="J121" s="5">
        <v>2002</v>
      </c>
    </row>
    <row r="122" spans="1:10" ht="15" x14ac:dyDescent="0.2">
      <c r="A122" s="5">
        <v>1</v>
      </c>
      <c r="B122" s="5" t="s">
        <v>989</v>
      </c>
      <c r="C122" s="5" t="s">
        <v>992</v>
      </c>
      <c r="D122" s="5" t="s">
        <v>991</v>
      </c>
      <c r="E122" s="7" t="s">
        <v>1000</v>
      </c>
      <c r="F122" s="5" t="s">
        <v>2823</v>
      </c>
      <c r="G122" s="5" t="s">
        <v>189</v>
      </c>
      <c r="H122" s="5" t="s">
        <v>1038</v>
      </c>
      <c r="I122" t="e">
        <f>IF('2004'!#REF!&lt;17, VLOOKUP(G122,'2004'!#REF!,3,FALSE),0)</f>
        <v>#REF!</v>
      </c>
      <c r="J122" s="5">
        <v>2002</v>
      </c>
    </row>
    <row r="123" spans="1:10" ht="15" x14ac:dyDescent="0.2">
      <c r="A123" s="5">
        <v>1</v>
      </c>
      <c r="B123" s="5" t="s">
        <v>989</v>
      </c>
      <c r="C123" s="5" t="s">
        <v>992</v>
      </c>
      <c r="D123" s="5" t="s">
        <v>991</v>
      </c>
      <c r="E123" s="7" t="s">
        <v>1000</v>
      </c>
      <c r="F123" s="5" t="s">
        <v>2823</v>
      </c>
      <c r="G123" s="5" t="s">
        <v>191</v>
      </c>
      <c r="H123" s="5" t="s">
        <v>1453</v>
      </c>
      <c r="I123" t="e">
        <f>IF('2004'!#REF!&lt;17, VLOOKUP(G123,'2004'!#REF!,3,FALSE),0)</f>
        <v>#REF!</v>
      </c>
      <c r="J123" s="5">
        <v>2002</v>
      </c>
    </row>
    <row r="124" spans="1:10" ht="15" x14ac:dyDescent="0.2">
      <c r="A124" s="5">
        <v>1</v>
      </c>
      <c r="B124" s="5" t="s">
        <v>989</v>
      </c>
      <c r="C124" s="5" t="s">
        <v>992</v>
      </c>
      <c r="D124" s="5" t="s">
        <v>991</v>
      </c>
      <c r="E124" s="7" t="s">
        <v>1000</v>
      </c>
      <c r="F124" s="5" t="s">
        <v>2823</v>
      </c>
      <c r="G124" s="5" t="s">
        <v>193</v>
      </c>
      <c r="H124" s="5" t="s">
        <v>152</v>
      </c>
      <c r="I124" t="e">
        <f>IF('2004'!#REF!&lt;17, VLOOKUP(G124,'2004'!#REF!,3,FALSE),0)</f>
        <v>#REF!</v>
      </c>
      <c r="J124" s="5">
        <v>2002</v>
      </c>
    </row>
    <row r="125" spans="1:10" ht="15" x14ac:dyDescent="0.2">
      <c r="A125" s="5">
        <v>1</v>
      </c>
      <c r="B125" s="5" t="s">
        <v>989</v>
      </c>
      <c r="C125" s="5" t="s">
        <v>992</v>
      </c>
      <c r="D125" s="5" t="s">
        <v>991</v>
      </c>
      <c r="E125" s="7" t="s">
        <v>1000</v>
      </c>
      <c r="F125" s="5" t="s">
        <v>2823</v>
      </c>
      <c r="G125" s="5" t="s">
        <v>1054</v>
      </c>
      <c r="H125" s="5" t="s">
        <v>4097</v>
      </c>
      <c r="I125" t="e">
        <f>IF('2004'!#REF!&lt;17, VLOOKUP(G125,'2004'!#REF!,3,FALSE),0)</f>
        <v>#REF!</v>
      </c>
      <c r="J125" s="5">
        <v>2002</v>
      </c>
    </row>
    <row r="126" spans="1:10" ht="15" x14ac:dyDescent="0.2">
      <c r="A126" s="5">
        <v>1</v>
      </c>
      <c r="B126" s="5" t="s">
        <v>989</v>
      </c>
      <c r="C126" s="5" t="s">
        <v>992</v>
      </c>
      <c r="D126" s="5" t="s">
        <v>991</v>
      </c>
      <c r="E126" s="7" t="s">
        <v>1000</v>
      </c>
      <c r="F126" s="5" t="s">
        <v>2823</v>
      </c>
      <c r="G126" s="5" t="s">
        <v>195</v>
      </c>
      <c r="H126" s="5" t="s">
        <v>142</v>
      </c>
      <c r="I126" t="e">
        <f>IF('2004'!#REF!&lt;17, VLOOKUP(G126,'2004'!#REF!,3,FALSE),0)</f>
        <v>#REF!</v>
      </c>
      <c r="J126" s="5">
        <v>2002</v>
      </c>
    </row>
    <row r="127" spans="1:10" ht="15" x14ac:dyDescent="0.2">
      <c r="A127" s="5">
        <v>1</v>
      </c>
      <c r="B127" s="5" t="s">
        <v>989</v>
      </c>
      <c r="C127" s="5" t="s">
        <v>992</v>
      </c>
      <c r="D127" s="5" t="s">
        <v>991</v>
      </c>
      <c r="E127" s="7" t="s">
        <v>1000</v>
      </c>
      <c r="F127" s="5" t="s">
        <v>2823</v>
      </c>
      <c r="G127" s="5" t="s">
        <v>197</v>
      </c>
      <c r="H127" s="5" t="s">
        <v>1456</v>
      </c>
      <c r="I127" t="e">
        <f>IF('2004'!#REF!&lt;17, VLOOKUP(G127,'2004'!#REF!,3,FALSE),0)</f>
        <v>#REF!</v>
      </c>
      <c r="J127" s="5">
        <v>2002</v>
      </c>
    </row>
    <row r="128" spans="1:10" ht="15" x14ac:dyDescent="0.2">
      <c r="A128" s="5">
        <v>1</v>
      </c>
      <c r="B128" s="5" t="s">
        <v>989</v>
      </c>
      <c r="C128" s="5" t="s">
        <v>992</v>
      </c>
      <c r="D128" s="5" t="s">
        <v>991</v>
      </c>
      <c r="E128" s="7" t="s">
        <v>1000</v>
      </c>
      <c r="F128" s="5" t="s">
        <v>2823</v>
      </c>
      <c r="G128" s="5" t="s">
        <v>199</v>
      </c>
      <c r="H128" s="5" t="s">
        <v>4098</v>
      </c>
      <c r="I128" t="e">
        <f>IF('2004'!#REF!&lt;17, VLOOKUP(G128,'2004'!#REF!,3,FALSE),0)</f>
        <v>#REF!</v>
      </c>
      <c r="J128" s="5">
        <v>2002</v>
      </c>
    </row>
    <row r="129" spans="1:10" ht="15" x14ac:dyDescent="0.2">
      <c r="A129" s="5">
        <v>1</v>
      </c>
      <c r="B129" s="5" t="s">
        <v>989</v>
      </c>
      <c r="C129" s="5" t="s">
        <v>992</v>
      </c>
      <c r="D129" s="5" t="s">
        <v>991</v>
      </c>
      <c r="E129" s="7" t="s">
        <v>1000</v>
      </c>
      <c r="F129" s="5" t="s">
        <v>2823</v>
      </c>
      <c r="G129" s="5" t="s">
        <v>201</v>
      </c>
      <c r="H129" s="5" t="s">
        <v>4099</v>
      </c>
      <c r="I129" t="e">
        <f>IF('2004'!#REF!&lt;17, VLOOKUP(G129,'2004'!#REF!,3,FALSE),0)</f>
        <v>#REF!</v>
      </c>
      <c r="J129" s="5">
        <v>2002</v>
      </c>
    </row>
    <row r="130" spans="1:10" ht="15" x14ac:dyDescent="0.2">
      <c r="A130" s="5">
        <v>1</v>
      </c>
      <c r="B130" s="5" t="s">
        <v>989</v>
      </c>
      <c r="C130" s="5" t="s">
        <v>992</v>
      </c>
      <c r="D130" s="5" t="s">
        <v>991</v>
      </c>
      <c r="E130" s="7" t="s">
        <v>1000</v>
      </c>
      <c r="F130" s="5" t="s">
        <v>2823</v>
      </c>
      <c r="G130" s="5" t="s">
        <v>203</v>
      </c>
      <c r="H130" s="5" t="s">
        <v>4100</v>
      </c>
      <c r="I130" t="e">
        <f>IF('2004'!#REF!&lt;17, VLOOKUP(G130,'2004'!#REF!,3,FALSE),0)</f>
        <v>#REF!</v>
      </c>
      <c r="J130" s="5">
        <v>2002</v>
      </c>
    </row>
    <row r="131" spans="1:10" ht="15" x14ac:dyDescent="0.2">
      <c r="A131" s="5">
        <v>1</v>
      </c>
      <c r="B131" s="5" t="s">
        <v>989</v>
      </c>
      <c r="C131" s="5" t="s">
        <v>992</v>
      </c>
      <c r="D131" s="5" t="s">
        <v>991</v>
      </c>
      <c r="E131" s="7" t="s">
        <v>1000</v>
      </c>
      <c r="F131" s="5" t="s">
        <v>2823</v>
      </c>
      <c r="G131" s="5" t="s">
        <v>778</v>
      </c>
      <c r="H131" s="5" t="s">
        <v>4101</v>
      </c>
      <c r="I131" t="e">
        <f>IF('2004'!#REF!&lt;17, VLOOKUP(G131,'2004'!#REF!,3,FALSE),0)</f>
        <v>#REF!</v>
      </c>
      <c r="J131" s="5">
        <v>2002</v>
      </c>
    </row>
    <row r="132" spans="1:10" ht="15" x14ac:dyDescent="0.2">
      <c r="A132" s="5">
        <v>1</v>
      </c>
      <c r="B132" s="5" t="s">
        <v>989</v>
      </c>
      <c r="C132" s="5" t="s">
        <v>992</v>
      </c>
      <c r="D132" s="5" t="s">
        <v>991</v>
      </c>
      <c r="E132" s="7" t="s">
        <v>1000</v>
      </c>
      <c r="F132" s="5" t="s">
        <v>2823</v>
      </c>
      <c r="G132" s="5" t="s">
        <v>780</v>
      </c>
      <c r="H132" s="5" t="s">
        <v>4459</v>
      </c>
      <c r="I132" t="e">
        <f>IF('2004'!#REF!&lt;17, VLOOKUP(G132,'2004'!#REF!,3,FALSE),0)</f>
        <v>#REF!</v>
      </c>
      <c r="J132" s="5">
        <v>2002</v>
      </c>
    </row>
    <row r="133" spans="1:10" ht="15" x14ac:dyDescent="0.2">
      <c r="A133" s="5">
        <v>1</v>
      </c>
      <c r="B133" s="5" t="s">
        <v>989</v>
      </c>
      <c r="C133" s="5" t="s">
        <v>992</v>
      </c>
      <c r="D133" s="5" t="s">
        <v>991</v>
      </c>
      <c r="E133" s="7" t="s">
        <v>1000</v>
      </c>
      <c r="F133" s="5" t="s">
        <v>2823</v>
      </c>
      <c r="G133" s="5" t="s">
        <v>1057</v>
      </c>
      <c r="H133" s="5" t="s">
        <v>4458</v>
      </c>
      <c r="I133" t="e">
        <f>IF('2004'!#REF!&lt;17, VLOOKUP(G133,'2004'!#REF!,3,FALSE),0)</f>
        <v>#REF!</v>
      </c>
      <c r="J133" s="5">
        <v>2002</v>
      </c>
    </row>
    <row r="134" spans="1:10" ht="15" x14ac:dyDescent="0.2">
      <c r="A134" s="5">
        <v>1</v>
      </c>
      <c r="B134" s="5" t="s">
        <v>989</v>
      </c>
      <c r="C134" s="5" t="s">
        <v>992</v>
      </c>
      <c r="D134" s="5" t="s">
        <v>991</v>
      </c>
      <c r="E134" s="7" t="s">
        <v>1000</v>
      </c>
      <c r="F134" s="5" t="s">
        <v>2823</v>
      </c>
      <c r="G134" s="5" t="s">
        <v>782</v>
      </c>
      <c r="H134" s="5" t="s">
        <v>4102</v>
      </c>
      <c r="I134" t="e">
        <f>IF('2004'!#REF!&lt;17, VLOOKUP(G134,'2004'!#REF!,3,FALSE),0)</f>
        <v>#REF!</v>
      </c>
      <c r="J134" s="5">
        <v>2002</v>
      </c>
    </row>
    <row r="135" spans="1:10" ht="15" x14ac:dyDescent="0.2">
      <c r="A135" s="5">
        <v>1</v>
      </c>
      <c r="B135" s="5" t="s">
        <v>989</v>
      </c>
      <c r="C135" s="5" t="s">
        <v>992</v>
      </c>
      <c r="D135" s="5" t="s">
        <v>991</v>
      </c>
      <c r="E135" s="7" t="s">
        <v>1000</v>
      </c>
      <c r="F135" s="5" t="s">
        <v>2823</v>
      </c>
      <c r="G135" s="5" t="s">
        <v>784</v>
      </c>
      <c r="H135" s="5" t="s">
        <v>182</v>
      </c>
      <c r="I135" t="e">
        <f>IF('2004'!#REF!&lt;17, VLOOKUP(G135,'2004'!#REF!,3,FALSE),0)</f>
        <v>#REF!</v>
      </c>
      <c r="J135" s="5">
        <v>2002</v>
      </c>
    </row>
    <row r="136" spans="1:10" ht="15" x14ac:dyDescent="0.2">
      <c r="A136" s="5">
        <v>1</v>
      </c>
      <c r="B136" s="5" t="s">
        <v>989</v>
      </c>
      <c r="C136" s="5" t="s">
        <v>992</v>
      </c>
      <c r="D136" s="5" t="s">
        <v>991</v>
      </c>
      <c r="E136" s="7" t="s">
        <v>1000</v>
      </c>
      <c r="F136" s="5" t="s">
        <v>2823</v>
      </c>
      <c r="G136" s="5" t="s">
        <v>786</v>
      </c>
      <c r="H136" s="5" t="s">
        <v>4457</v>
      </c>
      <c r="I136" t="e">
        <f>IF('2004'!#REF!&lt;17, VLOOKUP(G136,'2004'!#REF!,3,FALSE),0)</f>
        <v>#REF!</v>
      </c>
      <c r="J136" s="5">
        <v>2002</v>
      </c>
    </row>
    <row r="137" spans="1:10" ht="15" x14ac:dyDescent="0.2">
      <c r="A137" s="5">
        <v>1</v>
      </c>
      <c r="B137" s="5" t="s">
        <v>989</v>
      </c>
      <c r="C137" s="5" t="s">
        <v>992</v>
      </c>
      <c r="D137" s="5" t="s">
        <v>991</v>
      </c>
      <c r="E137" s="7" t="s">
        <v>1000</v>
      </c>
      <c r="F137" s="5" t="s">
        <v>2823</v>
      </c>
      <c r="G137" s="5" t="s">
        <v>788</v>
      </c>
      <c r="H137" s="5" t="s">
        <v>4103</v>
      </c>
      <c r="I137" t="e">
        <f>IF('2004'!#REF!&lt;17, VLOOKUP(G137,'2004'!#REF!,3,FALSE),0)</f>
        <v>#REF!</v>
      </c>
      <c r="J137" s="5">
        <v>2002</v>
      </c>
    </row>
    <row r="138" spans="1:10" ht="15" x14ac:dyDescent="0.2">
      <c r="A138" s="5">
        <v>1</v>
      </c>
      <c r="B138" s="5" t="s">
        <v>989</v>
      </c>
      <c r="C138" s="5" t="s">
        <v>992</v>
      </c>
      <c r="D138" s="5" t="s">
        <v>991</v>
      </c>
      <c r="E138" s="7" t="s">
        <v>1000</v>
      </c>
      <c r="F138" s="5" t="s">
        <v>2823</v>
      </c>
      <c r="G138" s="5" t="s">
        <v>790</v>
      </c>
      <c r="H138" s="5" t="s">
        <v>4104</v>
      </c>
      <c r="I138" t="e">
        <f>IF('2004'!#REF!&lt;17, VLOOKUP(G138,'2004'!#REF!,3,FALSE),0)</f>
        <v>#REF!</v>
      </c>
      <c r="J138" s="5">
        <v>2002</v>
      </c>
    </row>
    <row r="139" spans="1:10" s="34" customFormat="1" ht="15" x14ac:dyDescent="0.2">
      <c r="A139" s="34">
        <v>1</v>
      </c>
      <c r="B139" s="34" t="s">
        <v>989</v>
      </c>
      <c r="C139" s="34" t="s">
        <v>992</v>
      </c>
      <c r="D139" s="34" t="s">
        <v>991</v>
      </c>
      <c r="E139" s="35" t="s">
        <v>1000</v>
      </c>
      <c r="F139" s="34" t="s">
        <v>2823</v>
      </c>
      <c r="G139" s="34" t="s">
        <v>792</v>
      </c>
      <c r="H139" s="34" t="s">
        <v>4524</v>
      </c>
      <c r="I139" t="e">
        <f>IF('2004'!#REF!&lt;17, VLOOKUP(G139,'2004'!#REF!,3,FALSE),0)</f>
        <v>#REF!</v>
      </c>
      <c r="J139" s="5">
        <v>2002</v>
      </c>
    </row>
    <row r="140" spans="1:10" s="34" customFormat="1" ht="15" x14ac:dyDescent="0.2">
      <c r="A140" s="34">
        <v>1</v>
      </c>
      <c r="B140" s="34" t="s">
        <v>989</v>
      </c>
      <c r="C140" s="34" t="s">
        <v>992</v>
      </c>
      <c r="D140" s="34" t="s">
        <v>991</v>
      </c>
      <c r="E140" s="35" t="s">
        <v>1000</v>
      </c>
      <c r="F140" s="34" t="s">
        <v>2823</v>
      </c>
      <c r="G140" s="34" t="s">
        <v>794</v>
      </c>
      <c r="H140" s="34" t="s">
        <v>4525</v>
      </c>
      <c r="I140" t="e">
        <f>IF('2004'!#REF!&lt;17, VLOOKUP(G140,'2004'!#REF!,3,FALSE),0)</f>
        <v>#REF!</v>
      </c>
      <c r="J140" s="5">
        <v>2002</v>
      </c>
    </row>
    <row r="141" spans="1:10" ht="15" x14ac:dyDescent="0.2">
      <c r="A141" s="5">
        <v>1</v>
      </c>
      <c r="B141" s="5" t="s">
        <v>989</v>
      </c>
      <c r="C141" s="5" t="s">
        <v>992</v>
      </c>
      <c r="D141" s="5" t="s">
        <v>991</v>
      </c>
      <c r="E141" s="7" t="s">
        <v>1000</v>
      </c>
      <c r="F141" s="5" t="s">
        <v>2823</v>
      </c>
      <c r="G141" s="5" t="s">
        <v>205</v>
      </c>
      <c r="H141" s="5" t="s">
        <v>4105</v>
      </c>
      <c r="I141" t="e">
        <f>IF('2004'!#REF!&lt;17, VLOOKUP(G141,'2004'!#REF!,3,FALSE),0)</f>
        <v>#REF!</v>
      </c>
      <c r="J141" s="5">
        <v>2002</v>
      </c>
    </row>
    <row r="142" spans="1:10" ht="15" x14ac:dyDescent="0.2">
      <c r="A142" s="5">
        <v>1</v>
      </c>
      <c r="B142" s="5" t="s">
        <v>989</v>
      </c>
      <c r="C142" s="5" t="s">
        <v>992</v>
      </c>
      <c r="D142" s="5" t="s">
        <v>991</v>
      </c>
      <c r="E142" s="7" t="s">
        <v>1000</v>
      </c>
      <c r="F142" s="5" t="s">
        <v>2823</v>
      </c>
      <c r="G142" s="5" t="s">
        <v>207</v>
      </c>
      <c r="H142" s="5" t="s">
        <v>4106</v>
      </c>
      <c r="I142" t="e">
        <f>IF('2004'!#REF!&lt;17, VLOOKUP(G142,'2004'!#REF!,3,FALSE),0)</f>
        <v>#REF!</v>
      </c>
      <c r="J142" s="5">
        <v>2002</v>
      </c>
    </row>
    <row r="143" spans="1:10" ht="15" x14ac:dyDescent="0.2">
      <c r="A143" s="5">
        <v>1</v>
      </c>
      <c r="B143" s="5" t="s">
        <v>989</v>
      </c>
      <c r="C143" s="5" t="s">
        <v>992</v>
      </c>
      <c r="D143" s="5" t="s">
        <v>991</v>
      </c>
      <c r="E143" s="7" t="s">
        <v>1000</v>
      </c>
      <c r="F143" s="5" t="s">
        <v>2823</v>
      </c>
      <c r="G143" s="5" t="s">
        <v>1059</v>
      </c>
      <c r="H143" s="5" t="s">
        <v>4107</v>
      </c>
      <c r="I143" t="e">
        <f>IF('2004'!#REF!&lt;17, VLOOKUP(G143,'2004'!#REF!,3,FALSE),0)</f>
        <v>#REF!</v>
      </c>
      <c r="J143" s="5">
        <v>2002</v>
      </c>
    </row>
    <row r="144" spans="1:10" ht="15" x14ac:dyDescent="0.2">
      <c r="A144" s="5">
        <v>1</v>
      </c>
      <c r="B144" s="5" t="s">
        <v>989</v>
      </c>
      <c r="C144" s="5" t="s">
        <v>992</v>
      </c>
      <c r="D144" s="5" t="s">
        <v>991</v>
      </c>
      <c r="E144" s="7" t="s">
        <v>1001</v>
      </c>
      <c r="F144" s="5" t="s">
        <v>1051</v>
      </c>
      <c r="G144" s="5" t="s">
        <v>1061</v>
      </c>
      <c r="H144" s="5" t="s">
        <v>4108</v>
      </c>
      <c r="I144" t="e">
        <f>IF('2004'!#REF!&lt;17, VLOOKUP(G144,'2004'!#REF!,3,FALSE),0)</f>
        <v>#REF!</v>
      </c>
      <c r="J144" s="5">
        <v>2002</v>
      </c>
    </row>
    <row r="145" spans="1:10" ht="15" x14ac:dyDescent="0.2">
      <c r="A145" s="5">
        <v>1</v>
      </c>
      <c r="B145" s="5" t="s">
        <v>989</v>
      </c>
      <c r="C145" s="5" t="s">
        <v>992</v>
      </c>
      <c r="D145" s="5" t="s">
        <v>991</v>
      </c>
      <c r="E145" s="7" t="s">
        <v>1001</v>
      </c>
      <c r="F145" s="5" t="s">
        <v>1051</v>
      </c>
      <c r="G145" s="5" t="s">
        <v>209</v>
      </c>
      <c r="H145" s="5" t="s">
        <v>4109</v>
      </c>
      <c r="I145" t="e">
        <f>IF('2004'!#REF!&lt;17, VLOOKUP(G145,'2004'!#REF!,3,FALSE),0)</f>
        <v>#REF!</v>
      </c>
      <c r="J145" s="5">
        <v>2002</v>
      </c>
    </row>
    <row r="146" spans="1:10" ht="15" x14ac:dyDescent="0.2">
      <c r="A146" s="5">
        <v>1</v>
      </c>
      <c r="B146" s="5" t="s">
        <v>989</v>
      </c>
      <c r="C146" s="5" t="s">
        <v>992</v>
      </c>
      <c r="D146" s="5" t="s">
        <v>991</v>
      </c>
      <c r="E146" s="7" t="s">
        <v>1001</v>
      </c>
      <c r="F146" s="5" t="s">
        <v>1051</v>
      </c>
      <c r="G146" s="5" t="s">
        <v>1063</v>
      </c>
      <c r="H146" s="5" t="s">
        <v>4110</v>
      </c>
      <c r="I146" t="e">
        <f>IF('2004'!#REF!&lt;17, VLOOKUP(G146,'2004'!#REF!,3,FALSE),0)</f>
        <v>#REF!</v>
      </c>
      <c r="J146" s="5">
        <v>2002</v>
      </c>
    </row>
    <row r="147" spans="1:10" ht="15" x14ac:dyDescent="0.2">
      <c r="A147" s="5">
        <v>1</v>
      </c>
      <c r="B147" s="5" t="s">
        <v>989</v>
      </c>
      <c r="C147" s="5" t="s">
        <v>992</v>
      </c>
      <c r="D147" s="5" t="s">
        <v>991</v>
      </c>
      <c r="E147" s="7" t="s">
        <v>1001</v>
      </c>
      <c r="F147" s="5" t="s">
        <v>1051</v>
      </c>
      <c r="G147" s="5" t="s">
        <v>211</v>
      </c>
      <c r="H147" s="5" t="s">
        <v>1475</v>
      </c>
      <c r="I147" t="e">
        <f>IF('2004'!#REF!&lt;17, VLOOKUP(G147,'2004'!#REF!,3,FALSE),0)</f>
        <v>#REF!</v>
      </c>
      <c r="J147" s="5">
        <v>2002</v>
      </c>
    </row>
    <row r="148" spans="1:10" ht="15" x14ac:dyDescent="0.2">
      <c r="A148" s="5">
        <v>1</v>
      </c>
      <c r="B148" s="5" t="s">
        <v>989</v>
      </c>
      <c r="C148" s="5" t="s">
        <v>992</v>
      </c>
      <c r="D148" s="5" t="s">
        <v>991</v>
      </c>
      <c r="E148" s="7" t="s">
        <v>1001</v>
      </c>
      <c r="F148" s="5" t="s">
        <v>1051</v>
      </c>
      <c r="G148" s="5" t="s">
        <v>213</v>
      </c>
      <c r="H148" s="5" t="s">
        <v>4111</v>
      </c>
      <c r="I148" t="e">
        <f>IF('2004'!#REF!&lt;17, VLOOKUP(G148,'2004'!#REF!,3,FALSE),0)</f>
        <v>#REF!</v>
      </c>
      <c r="J148" s="5">
        <v>2002</v>
      </c>
    </row>
    <row r="149" spans="1:10" ht="15" x14ac:dyDescent="0.2">
      <c r="A149" s="5">
        <v>1</v>
      </c>
      <c r="B149" s="5" t="s">
        <v>989</v>
      </c>
      <c r="C149" s="5" t="s">
        <v>992</v>
      </c>
      <c r="D149" s="5" t="s">
        <v>991</v>
      </c>
      <c r="E149" s="7" t="s">
        <v>1001</v>
      </c>
      <c r="F149" s="5" t="s">
        <v>1051</v>
      </c>
      <c r="G149" s="5" t="s">
        <v>1068</v>
      </c>
      <c r="H149" s="5" t="s">
        <v>1477</v>
      </c>
      <c r="I149" t="e">
        <f>IF('2004'!#REF!&lt;17, VLOOKUP(G149,'2004'!#REF!,3,FALSE),0)</f>
        <v>#REF!</v>
      </c>
      <c r="J149" s="5">
        <v>2002</v>
      </c>
    </row>
    <row r="150" spans="1:10" ht="15" x14ac:dyDescent="0.2">
      <c r="A150" s="5">
        <v>1</v>
      </c>
      <c r="B150" s="5" t="s">
        <v>989</v>
      </c>
      <c r="C150" s="5" t="s">
        <v>992</v>
      </c>
      <c r="D150" s="5" t="s">
        <v>991</v>
      </c>
      <c r="E150" s="7" t="s">
        <v>1001</v>
      </c>
      <c r="F150" s="5" t="s">
        <v>1051</v>
      </c>
      <c r="G150" s="5" t="s">
        <v>215</v>
      </c>
      <c r="H150" s="5" t="s">
        <v>1478</v>
      </c>
      <c r="I150" t="e">
        <f>IF('2004'!#REF!&lt;17, VLOOKUP(G150,'2004'!#REF!,3,FALSE),0)</f>
        <v>#REF!</v>
      </c>
      <c r="J150" s="5">
        <v>2002</v>
      </c>
    </row>
    <row r="151" spans="1:10" ht="15" x14ac:dyDescent="0.2">
      <c r="A151" s="5">
        <v>1</v>
      </c>
      <c r="B151" s="5" t="s">
        <v>989</v>
      </c>
      <c r="C151" s="5" t="s">
        <v>992</v>
      </c>
      <c r="D151" s="5" t="s">
        <v>991</v>
      </c>
      <c r="E151" s="7" t="s">
        <v>1001</v>
      </c>
      <c r="F151" s="5" t="s">
        <v>1051</v>
      </c>
      <c r="G151" s="5" t="s">
        <v>217</v>
      </c>
      <c r="H151" s="5" t="s">
        <v>192</v>
      </c>
      <c r="I151" t="e">
        <f>IF('2004'!#REF!&lt;17, VLOOKUP(G151,'2004'!#REF!,3,FALSE),0)</f>
        <v>#REF!</v>
      </c>
      <c r="J151" s="5">
        <v>2002</v>
      </c>
    </row>
    <row r="152" spans="1:10" ht="15" x14ac:dyDescent="0.2">
      <c r="A152" s="5">
        <v>1</v>
      </c>
      <c r="B152" s="5" t="s">
        <v>989</v>
      </c>
      <c r="C152" s="5" t="s">
        <v>992</v>
      </c>
      <c r="D152" s="5" t="s">
        <v>991</v>
      </c>
      <c r="E152" s="7" t="s">
        <v>1001</v>
      </c>
      <c r="F152" s="5" t="s">
        <v>1051</v>
      </c>
      <c r="G152" s="5" t="s">
        <v>1066</v>
      </c>
      <c r="H152" s="5" t="s">
        <v>4112</v>
      </c>
      <c r="I152" t="e">
        <f>IF('2004'!#REF!&lt;17, VLOOKUP(G152,'2004'!#REF!,3,FALSE),0)</f>
        <v>#REF!</v>
      </c>
      <c r="J152" s="5">
        <v>2002</v>
      </c>
    </row>
    <row r="153" spans="1:10" ht="15" x14ac:dyDescent="0.2">
      <c r="A153" s="5">
        <v>1</v>
      </c>
      <c r="B153" s="5" t="s">
        <v>989</v>
      </c>
      <c r="C153" s="5" t="s">
        <v>992</v>
      </c>
      <c r="D153" s="5" t="s">
        <v>991</v>
      </c>
      <c r="E153" s="7" t="s">
        <v>1001</v>
      </c>
      <c r="F153" s="5" t="s">
        <v>1051</v>
      </c>
      <c r="G153" s="5" t="s">
        <v>219</v>
      </c>
      <c r="H153" s="5" t="s">
        <v>1480</v>
      </c>
      <c r="I153" t="e">
        <f>IF('2004'!#REF!&lt;17, VLOOKUP(G153,'2004'!#REF!,3,FALSE),0)</f>
        <v>#REF!</v>
      </c>
      <c r="J153" s="5">
        <v>2002</v>
      </c>
    </row>
    <row r="154" spans="1:10" ht="15" x14ac:dyDescent="0.2">
      <c r="A154" s="5">
        <v>1</v>
      </c>
      <c r="B154" s="5" t="s">
        <v>989</v>
      </c>
      <c r="C154" s="5" t="s">
        <v>992</v>
      </c>
      <c r="D154" s="5" t="s">
        <v>991</v>
      </c>
      <c r="E154" s="7" t="s">
        <v>1001</v>
      </c>
      <c r="F154" s="5" t="s">
        <v>1051</v>
      </c>
      <c r="G154" s="5" t="s">
        <v>221</v>
      </c>
      <c r="H154" s="5" t="s">
        <v>1481</v>
      </c>
      <c r="I154" t="e">
        <f>IF('2004'!#REF!&lt;17, VLOOKUP(G154,'2004'!#REF!,3,FALSE),0)</f>
        <v>#REF!</v>
      </c>
      <c r="J154" s="5">
        <v>2002</v>
      </c>
    </row>
    <row r="155" spans="1:10" ht="15" x14ac:dyDescent="0.2">
      <c r="A155" s="5">
        <v>1</v>
      </c>
      <c r="B155" s="5" t="s">
        <v>989</v>
      </c>
      <c r="C155" s="5" t="s">
        <v>992</v>
      </c>
      <c r="D155" s="5" t="s">
        <v>991</v>
      </c>
      <c r="E155" s="7" t="s">
        <v>1001</v>
      </c>
      <c r="F155" s="5" t="s">
        <v>1051</v>
      </c>
      <c r="G155" s="5" t="s">
        <v>223</v>
      </c>
      <c r="H155" s="5" t="s">
        <v>4113</v>
      </c>
      <c r="I155" t="e">
        <f>IF('2004'!#REF!&lt;17, VLOOKUP(G155,'2004'!#REF!,3,FALSE),0)</f>
        <v>#REF!</v>
      </c>
      <c r="J155" s="5">
        <v>2002</v>
      </c>
    </row>
    <row r="156" spans="1:10" ht="15" x14ac:dyDescent="0.2">
      <c r="A156" s="5">
        <v>1</v>
      </c>
      <c r="B156" s="5" t="s">
        <v>989</v>
      </c>
      <c r="C156" s="5" t="s">
        <v>992</v>
      </c>
      <c r="D156" s="5" t="s">
        <v>991</v>
      </c>
      <c r="E156" s="7" t="s">
        <v>1001</v>
      </c>
      <c r="F156" s="5" t="s">
        <v>1051</v>
      </c>
      <c r="G156" s="5" t="s">
        <v>225</v>
      </c>
      <c r="H156" s="5" t="s">
        <v>787</v>
      </c>
      <c r="I156" t="e">
        <f>IF('2004'!#REF!&lt;17, VLOOKUP(G156,'2004'!#REF!,3,FALSE),0)</f>
        <v>#REF!</v>
      </c>
      <c r="J156" s="5">
        <v>2002</v>
      </c>
    </row>
    <row r="157" spans="1:10" ht="15" x14ac:dyDescent="0.2">
      <c r="A157" s="5">
        <v>1</v>
      </c>
      <c r="B157" s="5" t="s">
        <v>989</v>
      </c>
      <c r="C157" s="5" t="s">
        <v>992</v>
      </c>
      <c r="D157" s="5" t="s">
        <v>991</v>
      </c>
      <c r="E157" s="7" t="s">
        <v>1001</v>
      </c>
      <c r="F157" s="5" t="s">
        <v>1051</v>
      </c>
      <c r="G157" s="5" t="s">
        <v>227</v>
      </c>
      <c r="H157" s="5" t="s">
        <v>1483</v>
      </c>
      <c r="I157" t="e">
        <f>IF('2004'!#REF!&lt;17, VLOOKUP(G157,'2004'!#REF!,3,FALSE),0)</f>
        <v>#REF!</v>
      </c>
      <c r="J157" s="5">
        <v>2002</v>
      </c>
    </row>
    <row r="158" spans="1:10" ht="15" x14ac:dyDescent="0.2">
      <c r="A158" s="5">
        <v>1</v>
      </c>
      <c r="B158" s="5" t="s">
        <v>989</v>
      </c>
      <c r="C158" s="5" t="s">
        <v>992</v>
      </c>
      <c r="D158" s="5" t="s">
        <v>991</v>
      </c>
      <c r="E158" s="7" t="s">
        <v>1001</v>
      </c>
      <c r="F158" s="5" t="s">
        <v>1051</v>
      </c>
      <c r="G158" s="5" t="s">
        <v>229</v>
      </c>
      <c r="H158" s="5" t="s">
        <v>785</v>
      </c>
      <c r="I158" t="e">
        <f>IF('2004'!#REF!&lt;17, VLOOKUP(G158,'2004'!#REF!,3,FALSE),0)</f>
        <v>#REF!</v>
      </c>
      <c r="J158" s="5">
        <v>2002</v>
      </c>
    </row>
    <row r="159" spans="1:10" ht="15" x14ac:dyDescent="0.2">
      <c r="A159" s="5">
        <v>1</v>
      </c>
      <c r="B159" s="5" t="s">
        <v>989</v>
      </c>
      <c r="C159" s="5" t="s">
        <v>992</v>
      </c>
      <c r="D159" s="5" t="s">
        <v>991</v>
      </c>
      <c r="E159" s="7" t="s">
        <v>1001</v>
      </c>
      <c r="F159" s="5" t="s">
        <v>1051</v>
      </c>
      <c r="G159" s="5" t="s">
        <v>231</v>
      </c>
      <c r="H159" s="5" t="s">
        <v>1484</v>
      </c>
      <c r="I159" t="e">
        <f>IF('2004'!#REF!&lt;17, VLOOKUP(G159,'2004'!#REF!,3,FALSE),0)</f>
        <v>#REF!</v>
      </c>
      <c r="J159" s="5">
        <v>2002</v>
      </c>
    </row>
    <row r="160" spans="1:10" ht="15" x14ac:dyDescent="0.2">
      <c r="A160" s="5">
        <v>1</v>
      </c>
      <c r="B160" s="5" t="s">
        <v>989</v>
      </c>
      <c r="C160" s="5" t="s">
        <v>992</v>
      </c>
      <c r="D160" s="5" t="s">
        <v>991</v>
      </c>
      <c r="E160" s="7" t="s">
        <v>1001</v>
      </c>
      <c r="F160" s="5" t="s">
        <v>1051</v>
      </c>
      <c r="G160" s="5" t="s">
        <v>233</v>
      </c>
      <c r="H160" s="5" t="s">
        <v>1485</v>
      </c>
      <c r="I160" t="e">
        <f>IF('2004'!#REF!&lt;17, VLOOKUP(G160,'2004'!#REF!,3,FALSE),0)</f>
        <v>#REF!</v>
      </c>
      <c r="J160" s="5">
        <v>2002</v>
      </c>
    </row>
    <row r="161" spans="1:10" ht="15" x14ac:dyDescent="0.2">
      <c r="A161" s="5">
        <v>1</v>
      </c>
      <c r="B161" s="5" t="s">
        <v>989</v>
      </c>
      <c r="C161" s="5" t="s">
        <v>992</v>
      </c>
      <c r="D161" s="5" t="s">
        <v>991</v>
      </c>
      <c r="E161" s="7" t="s">
        <v>1001</v>
      </c>
      <c r="F161" s="5" t="s">
        <v>1051</v>
      </c>
      <c r="G161" s="5" t="s">
        <v>796</v>
      </c>
      <c r="H161" s="5" t="s">
        <v>1486</v>
      </c>
      <c r="I161" t="e">
        <f>IF('2004'!#REF!&lt;17, VLOOKUP(G161,'2004'!#REF!,3,FALSE),0)</f>
        <v>#REF!</v>
      </c>
      <c r="J161" s="5">
        <v>2002</v>
      </c>
    </row>
    <row r="162" spans="1:10" ht="15" x14ac:dyDescent="0.2">
      <c r="A162" s="5">
        <v>1</v>
      </c>
      <c r="B162" s="5" t="s">
        <v>989</v>
      </c>
      <c r="C162" s="5" t="s">
        <v>992</v>
      </c>
      <c r="D162" s="5" t="s">
        <v>991</v>
      </c>
      <c r="E162" s="7" t="s">
        <v>1001</v>
      </c>
      <c r="F162" s="5" t="s">
        <v>1051</v>
      </c>
      <c r="G162" s="5" t="s">
        <v>798</v>
      </c>
      <c r="H162" s="5" t="s">
        <v>1487</v>
      </c>
      <c r="I162" t="e">
        <f>IF('2004'!#REF!&lt;17, VLOOKUP(G162,'2004'!#REF!,3,FALSE),0)</f>
        <v>#REF!</v>
      </c>
      <c r="J162" s="5">
        <v>2002</v>
      </c>
    </row>
    <row r="163" spans="1:10" ht="15" x14ac:dyDescent="0.2">
      <c r="A163" s="5">
        <v>1</v>
      </c>
      <c r="B163" s="5" t="s">
        <v>989</v>
      </c>
      <c r="C163" s="5" t="s">
        <v>992</v>
      </c>
      <c r="D163" s="5" t="s">
        <v>991</v>
      </c>
      <c r="E163" s="7" t="s">
        <v>1001</v>
      </c>
      <c r="F163" s="5" t="s">
        <v>1051</v>
      </c>
      <c r="G163" s="5" t="s">
        <v>1070</v>
      </c>
      <c r="H163" s="5" t="s">
        <v>194</v>
      </c>
      <c r="I163" t="e">
        <f>IF('2004'!#REF!&lt;17, VLOOKUP(G163,'2004'!#REF!,3,FALSE),0)</f>
        <v>#REF!</v>
      </c>
      <c r="J163" s="5">
        <v>2002</v>
      </c>
    </row>
    <row r="164" spans="1:10" ht="15" x14ac:dyDescent="0.2">
      <c r="A164" s="5">
        <v>1</v>
      </c>
      <c r="B164" s="5" t="s">
        <v>989</v>
      </c>
      <c r="C164" s="5" t="s">
        <v>992</v>
      </c>
      <c r="D164" s="5" t="s">
        <v>991</v>
      </c>
      <c r="E164" s="7" t="s">
        <v>1001</v>
      </c>
      <c r="F164" s="5" t="s">
        <v>1051</v>
      </c>
      <c r="G164" s="5" t="s">
        <v>234</v>
      </c>
      <c r="H164" s="5" t="s">
        <v>4001</v>
      </c>
      <c r="I164" t="e">
        <f>IF('2004'!#REF!&lt;17, VLOOKUP(G164,'2004'!#REF!,3,FALSE),0)</f>
        <v>#REF!</v>
      </c>
      <c r="J164" s="5">
        <v>2002</v>
      </c>
    </row>
    <row r="165" spans="1:10" ht="15" x14ac:dyDescent="0.2">
      <c r="A165" s="5">
        <v>1</v>
      </c>
      <c r="B165" s="5" t="s">
        <v>989</v>
      </c>
      <c r="C165" s="5" t="s">
        <v>992</v>
      </c>
      <c r="D165" s="5" t="s">
        <v>991</v>
      </c>
      <c r="E165" s="7" t="s">
        <v>1001</v>
      </c>
      <c r="F165" s="5" t="s">
        <v>1051</v>
      </c>
      <c r="G165" s="5" t="s">
        <v>236</v>
      </c>
      <c r="H165" s="5" t="s">
        <v>1490</v>
      </c>
      <c r="I165" t="e">
        <f>IF('2004'!#REF!&lt;17, VLOOKUP(G165,'2004'!#REF!,3,FALSE),0)</f>
        <v>#REF!</v>
      </c>
      <c r="J165" s="5">
        <v>2002</v>
      </c>
    </row>
    <row r="166" spans="1:10" ht="15" x14ac:dyDescent="0.2">
      <c r="A166" s="5">
        <v>1</v>
      </c>
      <c r="B166" s="5" t="s">
        <v>989</v>
      </c>
      <c r="C166" s="5" t="s">
        <v>992</v>
      </c>
      <c r="D166" s="5" t="s">
        <v>991</v>
      </c>
      <c r="E166" s="7" t="s">
        <v>1001</v>
      </c>
      <c r="F166" s="5" t="s">
        <v>1051</v>
      </c>
      <c r="G166" s="5" t="s">
        <v>238</v>
      </c>
      <c r="H166" s="5" t="s">
        <v>204</v>
      </c>
      <c r="I166" t="e">
        <f>IF('2004'!#REF!&lt;17, VLOOKUP(G166,'2004'!#REF!,3,FALSE),0)</f>
        <v>#REF!</v>
      </c>
      <c r="J166" s="5">
        <v>2002</v>
      </c>
    </row>
    <row r="167" spans="1:10" ht="15" x14ac:dyDescent="0.2">
      <c r="A167" s="5">
        <v>1</v>
      </c>
      <c r="B167" s="5" t="s">
        <v>989</v>
      </c>
      <c r="C167" s="5" t="s">
        <v>992</v>
      </c>
      <c r="D167" s="5" t="s">
        <v>991</v>
      </c>
      <c r="E167" s="7" t="s">
        <v>1001</v>
      </c>
      <c r="F167" s="5" t="s">
        <v>1051</v>
      </c>
      <c r="G167" s="5" t="s">
        <v>240</v>
      </c>
      <c r="H167" s="5" t="s">
        <v>4002</v>
      </c>
      <c r="I167" t="e">
        <f>IF('2004'!#REF!&lt;17, VLOOKUP(G167,'2004'!#REF!,3,FALSE),0)</f>
        <v>#REF!</v>
      </c>
      <c r="J167" s="5">
        <v>2002</v>
      </c>
    </row>
    <row r="168" spans="1:10" s="34" customFormat="1" ht="15" x14ac:dyDescent="0.2">
      <c r="A168" s="5">
        <v>1</v>
      </c>
      <c r="B168" s="5" t="s">
        <v>989</v>
      </c>
      <c r="C168" s="5" t="s">
        <v>992</v>
      </c>
      <c r="D168" s="5" t="s">
        <v>991</v>
      </c>
      <c r="E168" s="7" t="s">
        <v>1001</v>
      </c>
      <c r="F168" s="5" t="s">
        <v>1051</v>
      </c>
      <c r="G168" s="5" t="s">
        <v>242</v>
      </c>
      <c r="H168" s="34" t="s">
        <v>4534</v>
      </c>
      <c r="I168" t="e">
        <f>IF('2004'!#REF!&lt;17, VLOOKUP(G168,'2004'!#REF!,3,FALSE),0)</f>
        <v>#REF!</v>
      </c>
      <c r="J168" s="5">
        <v>2002</v>
      </c>
    </row>
    <row r="169" spans="1:10" s="34" customFormat="1" ht="15" x14ac:dyDescent="0.2">
      <c r="A169" s="5">
        <v>1</v>
      </c>
      <c r="B169" s="5" t="s">
        <v>989</v>
      </c>
      <c r="C169" s="5" t="s">
        <v>992</v>
      </c>
      <c r="D169" s="5" t="s">
        <v>991</v>
      </c>
      <c r="E169" s="7" t="s">
        <v>1001</v>
      </c>
      <c r="F169" s="5" t="s">
        <v>1051</v>
      </c>
      <c r="G169" s="36" t="s">
        <v>244</v>
      </c>
      <c r="H169" s="36" t="s">
        <v>4535</v>
      </c>
      <c r="I169" t="e">
        <f>IF('2004'!#REF!&lt;17, VLOOKUP(G169,'2004'!#REF!,3,FALSE),0)</f>
        <v>#REF!</v>
      </c>
      <c r="J169" s="5">
        <v>2002</v>
      </c>
    </row>
    <row r="170" spans="1:10" ht="15" x14ac:dyDescent="0.2">
      <c r="A170" s="5">
        <v>1</v>
      </c>
      <c r="B170" s="5" t="s">
        <v>989</v>
      </c>
      <c r="C170" s="5" t="s">
        <v>992</v>
      </c>
      <c r="D170" s="5" t="s">
        <v>991</v>
      </c>
      <c r="E170" s="7" t="s">
        <v>1002</v>
      </c>
      <c r="F170" s="5" t="s">
        <v>1062</v>
      </c>
      <c r="G170" s="5" t="s">
        <v>801</v>
      </c>
      <c r="H170" s="5" t="s">
        <v>4003</v>
      </c>
      <c r="I170" t="e">
        <f>IF('2004'!#REF!&lt;17, VLOOKUP(G170,'2004'!#REF!,3,FALSE),0)</f>
        <v>#REF!</v>
      </c>
      <c r="J170" s="5">
        <v>2002</v>
      </c>
    </row>
    <row r="171" spans="1:10" ht="15" x14ac:dyDescent="0.2">
      <c r="A171" s="5">
        <v>1</v>
      </c>
      <c r="B171" s="5" t="s">
        <v>989</v>
      </c>
      <c r="C171" s="5" t="s">
        <v>992</v>
      </c>
      <c r="D171" s="5" t="s">
        <v>991</v>
      </c>
      <c r="E171" s="7" t="s">
        <v>1002</v>
      </c>
      <c r="F171" s="5" t="s">
        <v>1062</v>
      </c>
      <c r="G171" s="5" t="s">
        <v>803</v>
      </c>
      <c r="H171" s="5" t="s">
        <v>210</v>
      </c>
      <c r="I171" t="e">
        <f>IF('2004'!#REF!&lt;17, VLOOKUP(G171,'2004'!#REF!,3,FALSE),0)</f>
        <v>#REF!</v>
      </c>
      <c r="J171" s="5">
        <v>2002</v>
      </c>
    </row>
    <row r="172" spans="1:10" ht="15" x14ac:dyDescent="0.2">
      <c r="A172" s="5">
        <v>1</v>
      </c>
      <c r="B172" s="5" t="s">
        <v>989</v>
      </c>
      <c r="C172" s="5" t="s">
        <v>992</v>
      </c>
      <c r="D172" s="5" t="s">
        <v>991</v>
      </c>
      <c r="E172" s="7" t="s">
        <v>1002</v>
      </c>
      <c r="F172" s="5" t="s">
        <v>1062</v>
      </c>
      <c r="G172" s="5" t="s">
        <v>246</v>
      </c>
      <c r="H172" s="5" t="s">
        <v>4114</v>
      </c>
      <c r="I172" t="e">
        <f>IF('2004'!#REF!&lt;17, VLOOKUP(G172,'2004'!#REF!,3,FALSE),0)</f>
        <v>#REF!</v>
      </c>
      <c r="J172" s="5">
        <v>2002</v>
      </c>
    </row>
    <row r="173" spans="1:10" ht="15" x14ac:dyDescent="0.2">
      <c r="A173" s="5">
        <v>1</v>
      </c>
      <c r="B173" s="5" t="s">
        <v>989</v>
      </c>
      <c r="C173" s="5" t="s">
        <v>992</v>
      </c>
      <c r="D173" s="5" t="s">
        <v>991</v>
      </c>
      <c r="E173" s="7" t="s">
        <v>1003</v>
      </c>
      <c r="F173" s="5" t="s">
        <v>1064</v>
      </c>
      <c r="G173" s="5" t="s">
        <v>248</v>
      </c>
      <c r="H173" s="5" t="s">
        <v>4115</v>
      </c>
      <c r="I173" t="e">
        <f>IF('2004'!#REF!&lt;17, VLOOKUP(G173,'2004'!#REF!,3,FALSE),0)</f>
        <v>#REF!</v>
      </c>
      <c r="J173" s="5">
        <v>2002</v>
      </c>
    </row>
    <row r="174" spans="1:10" ht="15" x14ac:dyDescent="0.2">
      <c r="A174" s="5">
        <v>1</v>
      </c>
      <c r="B174" s="5" t="s">
        <v>989</v>
      </c>
      <c r="C174" s="5" t="s">
        <v>992</v>
      </c>
      <c r="D174" s="5" t="s">
        <v>991</v>
      </c>
      <c r="E174" s="7" t="s">
        <v>1003</v>
      </c>
      <c r="F174" s="5" t="s">
        <v>1064</v>
      </c>
      <c r="G174" s="5" t="s">
        <v>250</v>
      </c>
      <c r="H174" s="5" t="s">
        <v>4116</v>
      </c>
      <c r="I174" t="e">
        <f>IF('2004'!#REF!&lt;17, VLOOKUP(G174,'2004'!#REF!,3,FALSE),0)</f>
        <v>#REF!</v>
      </c>
      <c r="J174" s="5">
        <v>2002</v>
      </c>
    </row>
    <row r="175" spans="1:10" s="34" customFormat="1" ht="15" x14ac:dyDescent="0.2">
      <c r="A175" s="5">
        <v>1</v>
      </c>
      <c r="B175" s="5" t="s">
        <v>989</v>
      </c>
      <c r="C175" s="5" t="s">
        <v>992</v>
      </c>
      <c r="D175" s="5" t="s">
        <v>991</v>
      </c>
      <c r="E175" s="7" t="s">
        <v>1003</v>
      </c>
      <c r="F175" s="5" t="s">
        <v>1064</v>
      </c>
      <c r="G175" s="5" t="s">
        <v>252</v>
      </c>
      <c r="H175" t="s">
        <v>4538</v>
      </c>
      <c r="I175" t="s">
        <v>1172</v>
      </c>
      <c r="J175" s="5">
        <v>2002</v>
      </c>
    </row>
    <row r="176" spans="1:10" s="34" customFormat="1" ht="15" x14ac:dyDescent="0.2">
      <c r="A176" s="5">
        <v>1</v>
      </c>
      <c r="B176" s="5" t="s">
        <v>989</v>
      </c>
      <c r="C176" s="5" t="s">
        <v>992</v>
      </c>
      <c r="D176" s="5" t="s">
        <v>991</v>
      </c>
      <c r="E176" s="7" t="s">
        <v>1003</v>
      </c>
      <c r="F176" s="5" t="s">
        <v>1064</v>
      </c>
      <c r="G176" s="5" t="s">
        <v>805</v>
      </c>
      <c r="H176" t="s">
        <v>4539</v>
      </c>
      <c r="I176" t="s">
        <v>1172</v>
      </c>
      <c r="J176" s="5">
        <v>2002</v>
      </c>
    </row>
    <row r="177" spans="1:10" ht="15" x14ac:dyDescent="0.2">
      <c r="A177" s="5">
        <v>1</v>
      </c>
      <c r="B177" s="5" t="s">
        <v>989</v>
      </c>
      <c r="C177" s="5" t="s">
        <v>992</v>
      </c>
      <c r="D177" s="5" t="s">
        <v>991</v>
      </c>
      <c r="E177" s="7" t="s">
        <v>1003</v>
      </c>
      <c r="F177" s="5" t="s">
        <v>1064</v>
      </c>
      <c r="G177" s="5" t="s">
        <v>807</v>
      </c>
      <c r="H177" s="5" t="s">
        <v>4117</v>
      </c>
      <c r="I177" t="e">
        <f>IF('2004'!#REF!&lt;17, VLOOKUP(G177,'2004'!#REF!,3,FALSE),0)</f>
        <v>#REF!</v>
      </c>
      <c r="J177" s="5">
        <v>2002</v>
      </c>
    </row>
    <row r="178" spans="1:10" ht="15" x14ac:dyDescent="0.2">
      <c r="A178" s="5">
        <v>1</v>
      </c>
      <c r="B178" s="5" t="s">
        <v>989</v>
      </c>
      <c r="C178" s="5" t="s">
        <v>992</v>
      </c>
      <c r="D178" s="5" t="s">
        <v>991</v>
      </c>
      <c r="E178" s="7" t="s">
        <v>1003</v>
      </c>
      <c r="F178" s="5" t="s">
        <v>1064</v>
      </c>
      <c r="G178" s="5" t="s">
        <v>254</v>
      </c>
      <c r="H178" s="5" t="s">
        <v>4118</v>
      </c>
      <c r="I178" t="e">
        <f>IF('2004'!#REF!&lt;17, VLOOKUP(G178,'2004'!#REF!,3,FALSE),0)</f>
        <v>#REF!</v>
      </c>
      <c r="J178" s="5">
        <v>2002</v>
      </c>
    </row>
    <row r="179" spans="1:10" ht="15" x14ac:dyDescent="0.2">
      <c r="A179" s="5">
        <v>1</v>
      </c>
      <c r="B179" s="5" t="s">
        <v>989</v>
      </c>
      <c r="C179" s="5" t="s">
        <v>992</v>
      </c>
      <c r="D179" s="5" t="s">
        <v>991</v>
      </c>
      <c r="E179" s="7" t="s">
        <v>1003</v>
      </c>
      <c r="F179" s="5" t="s">
        <v>1064</v>
      </c>
      <c r="G179" s="5" t="s">
        <v>256</v>
      </c>
      <c r="H179" s="5" t="s">
        <v>4004</v>
      </c>
      <c r="I179" t="e">
        <f>IF('2004'!#REF!&lt;17, VLOOKUP(G179,'2004'!#REF!,3,FALSE),0)</f>
        <v>#REF!</v>
      </c>
      <c r="J179" s="5">
        <v>2002</v>
      </c>
    </row>
    <row r="180" spans="1:10" ht="15" x14ac:dyDescent="0.2">
      <c r="A180" s="5">
        <v>1</v>
      </c>
      <c r="B180" s="5" t="s">
        <v>989</v>
      </c>
      <c r="C180" s="5" t="s">
        <v>992</v>
      </c>
      <c r="D180" s="5" t="s">
        <v>991</v>
      </c>
      <c r="E180" s="7" t="s">
        <v>1003</v>
      </c>
      <c r="F180" s="5" t="s">
        <v>1064</v>
      </c>
      <c r="G180" s="5" t="s">
        <v>258</v>
      </c>
      <c r="H180" s="5" t="s">
        <v>230</v>
      </c>
      <c r="I180" t="e">
        <f>IF('2004'!#REF!&lt;17, VLOOKUP(G180,'2004'!#REF!,3,FALSE),0)</f>
        <v>#REF!</v>
      </c>
      <c r="J180" s="5">
        <v>2002</v>
      </c>
    </row>
    <row r="181" spans="1:10" ht="15" x14ac:dyDescent="0.2">
      <c r="A181" s="5">
        <v>1</v>
      </c>
      <c r="B181" s="5" t="s">
        <v>989</v>
      </c>
      <c r="C181" s="5" t="s">
        <v>992</v>
      </c>
      <c r="D181" s="5" t="s">
        <v>991</v>
      </c>
      <c r="E181" s="7" t="s">
        <v>1003</v>
      </c>
      <c r="F181" s="5" t="s">
        <v>1064</v>
      </c>
      <c r="G181" s="5" t="s">
        <v>260</v>
      </c>
      <c r="H181" s="5" t="s">
        <v>1503</v>
      </c>
      <c r="I181" t="e">
        <f>IF('2004'!#REF!&lt;17, VLOOKUP(G181,'2004'!#REF!,3,FALSE),0)</f>
        <v>#REF!</v>
      </c>
      <c r="J181" s="5">
        <v>2002</v>
      </c>
    </row>
    <row r="182" spans="1:10" ht="15" x14ac:dyDescent="0.2">
      <c r="A182" s="5">
        <v>1</v>
      </c>
      <c r="B182" s="5" t="s">
        <v>989</v>
      </c>
      <c r="C182" s="5" t="s">
        <v>992</v>
      </c>
      <c r="D182" s="5" t="s">
        <v>991</v>
      </c>
      <c r="E182" s="7" t="s">
        <v>1003</v>
      </c>
      <c r="F182" s="5" t="s">
        <v>1064</v>
      </c>
      <c r="G182" s="5" t="s">
        <v>262</v>
      </c>
      <c r="H182" s="5" t="s">
        <v>4119</v>
      </c>
      <c r="I182" t="e">
        <f>IF('2004'!#REF!&lt;17, VLOOKUP(G182,'2004'!#REF!,3,FALSE),0)</f>
        <v>#REF!</v>
      </c>
      <c r="J182" s="5">
        <v>2002</v>
      </c>
    </row>
    <row r="183" spans="1:10" ht="15" x14ac:dyDescent="0.2">
      <c r="A183" s="5">
        <v>1</v>
      </c>
      <c r="B183" s="5" t="s">
        <v>989</v>
      </c>
      <c r="C183" s="5" t="s">
        <v>992</v>
      </c>
      <c r="D183" s="5" t="s">
        <v>991</v>
      </c>
      <c r="E183" s="7" t="s">
        <v>1004</v>
      </c>
      <c r="F183" s="5" t="s">
        <v>1065</v>
      </c>
      <c r="G183" s="5" t="s">
        <v>264</v>
      </c>
      <c r="H183" s="5" t="s">
        <v>4120</v>
      </c>
      <c r="I183" t="e">
        <f>IF('2004'!#REF!&lt;17, VLOOKUP(G183,'2004'!#REF!,3,FALSE),0)</f>
        <v>#REF!</v>
      </c>
      <c r="J183" s="5">
        <v>2002</v>
      </c>
    </row>
    <row r="184" spans="1:10" ht="15" x14ac:dyDescent="0.2">
      <c r="A184" s="5">
        <v>1</v>
      </c>
      <c r="B184" s="5" t="s">
        <v>989</v>
      </c>
      <c r="C184" s="5" t="s">
        <v>992</v>
      </c>
      <c r="D184" s="5" t="s">
        <v>991</v>
      </c>
      <c r="E184" s="7" t="s">
        <v>1004</v>
      </c>
      <c r="F184" s="5" t="s">
        <v>1065</v>
      </c>
      <c r="G184" s="5" t="s">
        <v>266</v>
      </c>
      <c r="H184" s="5" t="s">
        <v>2904</v>
      </c>
      <c r="I184" t="e">
        <f>IF('2004'!#REF!&lt;17, VLOOKUP(G184,'2004'!#REF!,3,FALSE),0)</f>
        <v>#REF!</v>
      </c>
      <c r="J184" s="5">
        <v>2002</v>
      </c>
    </row>
    <row r="185" spans="1:10" ht="15" x14ac:dyDescent="0.2">
      <c r="A185" s="5">
        <v>1</v>
      </c>
      <c r="B185" s="5" t="s">
        <v>989</v>
      </c>
      <c r="C185" s="5" t="s">
        <v>992</v>
      </c>
      <c r="D185" s="5" t="s">
        <v>991</v>
      </c>
      <c r="E185" s="7" t="s">
        <v>1004</v>
      </c>
      <c r="F185" s="5" t="s">
        <v>1065</v>
      </c>
      <c r="G185" s="5" t="s">
        <v>268</v>
      </c>
      <c r="H185" s="5" t="s">
        <v>4121</v>
      </c>
      <c r="I185" t="e">
        <f>IF('2004'!#REF!&lt;17, VLOOKUP(G185,'2004'!#REF!,3,FALSE),0)</f>
        <v>#REF!</v>
      </c>
      <c r="J185" s="5">
        <v>2002</v>
      </c>
    </row>
    <row r="186" spans="1:10" ht="15" x14ac:dyDescent="0.2">
      <c r="A186" s="5">
        <v>1</v>
      </c>
      <c r="B186" s="5" t="s">
        <v>989</v>
      </c>
      <c r="C186" s="5" t="s">
        <v>992</v>
      </c>
      <c r="D186" s="5" t="s">
        <v>991</v>
      </c>
      <c r="E186" s="7" t="s">
        <v>1004</v>
      </c>
      <c r="F186" s="5" t="s">
        <v>1065</v>
      </c>
      <c r="G186" s="5" t="s">
        <v>270</v>
      </c>
      <c r="H186" s="5" t="s">
        <v>3800</v>
      </c>
      <c r="I186" t="e">
        <f>IF('2004'!#REF!&lt;17, VLOOKUP(G186,'2004'!#REF!,3,FALSE),0)</f>
        <v>#REF!</v>
      </c>
      <c r="J186" s="5">
        <v>2002</v>
      </c>
    </row>
    <row r="187" spans="1:10" ht="15" x14ac:dyDescent="0.2">
      <c r="A187" s="5">
        <v>1</v>
      </c>
      <c r="B187" s="5" t="s">
        <v>989</v>
      </c>
      <c r="C187" s="5" t="s">
        <v>992</v>
      </c>
      <c r="D187" s="5" t="s">
        <v>991</v>
      </c>
      <c r="E187" s="7" t="s">
        <v>1004</v>
      </c>
      <c r="F187" s="5" t="s">
        <v>1065</v>
      </c>
      <c r="G187" s="5" t="s">
        <v>809</v>
      </c>
      <c r="H187" s="5" t="s">
        <v>4122</v>
      </c>
      <c r="I187" t="e">
        <f>IF('2004'!#REF!&lt;17, VLOOKUP(G187,'2004'!#REF!,3,FALSE),0)</f>
        <v>#REF!</v>
      </c>
      <c r="J187" s="5">
        <v>2002</v>
      </c>
    </row>
    <row r="188" spans="1:10" ht="15" x14ac:dyDescent="0.2">
      <c r="A188" s="5">
        <v>1</v>
      </c>
      <c r="B188" s="5" t="s">
        <v>989</v>
      </c>
      <c r="C188" s="5" t="s">
        <v>992</v>
      </c>
      <c r="D188" s="5" t="s">
        <v>991</v>
      </c>
      <c r="E188" s="7" t="s">
        <v>1004</v>
      </c>
      <c r="F188" s="5" t="s">
        <v>1065</v>
      </c>
      <c r="G188" s="5" t="s">
        <v>272</v>
      </c>
      <c r="H188" s="5" t="s">
        <v>4005</v>
      </c>
      <c r="I188" t="e">
        <f>IF('2004'!#REF!&lt;17, VLOOKUP(G188,'2004'!#REF!,3,FALSE),0)</f>
        <v>#REF!</v>
      </c>
      <c r="J188" s="5">
        <v>2002</v>
      </c>
    </row>
    <row r="189" spans="1:10" ht="15" x14ac:dyDescent="0.2">
      <c r="A189" s="5">
        <v>1</v>
      </c>
      <c r="B189" s="5" t="s">
        <v>989</v>
      </c>
      <c r="C189" s="5" t="s">
        <v>992</v>
      </c>
      <c r="D189" s="5" t="s">
        <v>991</v>
      </c>
      <c r="E189" s="7" t="s">
        <v>1004</v>
      </c>
      <c r="F189" s="5" t="s">
        <v>1065</v>
      </c>
      <c r="G189" s="5" t="s">
        <v>274</v>
      </c>
      <c r="H189" s="5" t="s">
        <v>4006</v>
      </c>
      <c r="I189" t="e">
        <f>IF('2004'!#REF!&lt;17, VLOOKUP(G189,'2004'!#REF!,3,FALSE),0)</f>
        <v>#REF!</v>
      </c>
      <c r="J189" s="5">
        <v>2002</v>
      </c>
    </row>
    <row r="190" spans="1:10" ht="15" x14ac:dyDescent="0.2">
      <c r="A190" s="5">
        <v>1</v>
      </c>
      <c r="B190" s="5" t="s">
        <v>989</v>
      </c>
      <c r="C190" s="5" t="s">
        <v>992</v>
      </c>
      <c r="D190" s="5" t="s">
        <v>991</v>
      </c>
      <c r="E190" s="7" t="s">
        <v>1004</v>
      </c>
      <c r="F190" s="5" t="s">
        <v>1065</v>
      </c>
      <c r="G190" s="5" t="s">
        <v>276</v>
      </c>
      <c r="H190" s="5" t="s">
        <v>237</v>
      </c>
      <c r="I190" t="e">
        <f>IF('2004'!#REF!&lt;17, VLOOKUP(G190,'2004'!#REF!,3,FALSE),0)</f>
        <v>#REF!</v>
      </c>
      <c r="J190" s="5">
        <v>2002</v>
      </c>
    </row>
    <row r="191" spans="1:10" ht="15" x14ac:dyDescent="0.2">
      <c r="A191" s="5">
        <v>1</v>
      </c>
      <c r="B191" s="5" t="s">
        <v>989</v>
      </c>
      <c r="C191" s="5" t="s">
        <v>992</v>
      </c>
      <c r="D191" s="5" t="s">
        <v>991</v>
      </c>
      <c r="E191" s="7" t="s">
        <v>1004</v>
      </c>
      <c r="F191" s="5" t="s">
        <v>1065</v>
      </c>
      <c r="G191" s="5" t="s">
        <v>278</v>
      </c>
      <c r="H191" s="5" t="s">
        <v>4123</v>
      </c>
      <c r="I191" t="e">
        <f>IF('2004'!#REF!&lt;17, VLOOKUP(G191,'2004'!#REF!,3,FALSE),0)</f>
        <v>#REF!</v>
      </c>
      <c r="J191" s="5">
        <v>2002</v>
      </c>
    </row>
    <row r="192" spans="1:10" ht="15" x14ac:dyDescent="0.2">
      <c r="A192" s="14">
        <v>1</v>
      </c>
      <c r="B192" s="14" t="s">
        <v>989</v>
      </c>
      <c r="C192" s="14" t="s">
        <v>992</v>
      </c>
      <c r="D192" s="14" t="s">
        <v>991</v>
      </c>
      <c r="E192" s="15" t="s">
        <v>1005</v>
      </c>
      <c r="F192" s="14" t="s">
        <v>1072</v>
      </c>
      <c r="G192" s="5" t="s">
        <v>811</v>
      </c>
      <c r="H192" s="5" t="s">
        <v>4124</v>
      </c>
      <c r="I192" t="e">
        <f>IF('2004'!#REF!&lt;17, VLOOKUP(G192,'2004'!#REF!,3,FALSE),0)</f>
        <v>#REF!</v>
      </c>
      <c r="J192" s="5">
        <v>2002</v>
      </c>
    </row>
    <row r="193" spans="1:10" ht="15" x14ac:dyDescent="0.2">
      <c r="A193" s="14">
        <v>1</v>
      </c>
      <c r="B193" s="14" t="s">
        <v>989</v>
      </c>
      <c r="C193" s="14" t="s">
        <v>992</v>
      </c>
      <c r="D193" s="14" t="s">
        <v>991</v>
      </c>
      <c r="E193" s="15" t="s">
        <v>1005</v>
      </c>
      <c r="F193" s="14" t="s">
        <v>1072</v>
      </c>
      <c r="G193" s="5" t="s">
        <v>813</v>
      </c>
      <c r="H193" s="5" t="s">
        <v>4125</v>
      </c>
      <c r="I193" t="e">
        <f>IF('2004'!#REF!&lt;17, VLOOKUP(G193,'2004'!#REF!,3,FALSE),0)</f>
        <v>#REF!</v>
      </c>
      <c r="J193" s="5">
        <v>2002</v>
      </c>
    </row>
    <row r="194" spans="1:10" ht="15" x14ac:dyDescent="0.2">
      <c r="A194" s="14">
        <v>1</v>
      </c>
      <c r="B194" s="14" t="s">
        <v>989</v>
      </c>
      <c r="C194" s="14" t="s">
        <v>992</v>
      </c>
      <c r="D194" s="14" t="s">
        <v>991</v>
      </c>
      <c r="E194" s="15" t="s">
        <v>1005</v>
      </c>
      <c r="F194" s="14" t="s">
        <v>1072</v>
      </c>
      <c r="G194" s="5" t="s">
        <v>815</v>
      </c>
      <c r="H194" s="5" t="s">
        <v>4126</v>
      </c>
      <c r="I194" t="e">
        <f>IF('2004'!#REF!&lt;17, VLOOKUP(G194,'2004'!#REF!,3,FALSE),0)</f>
        <v>#REF!</v>
      </c>
      <c r="J194" s="5">
        <v>2002</v>
      </c>
    </row>
    <row r="195" spans="1:10" ht="15" x14ac:dyDescent="0.2">
      <c r="A195" s="14">
        <v>1</v>
      </c>
      <c r="B195" s="14" t="s">
        <v>989</v>
      </c>
      <c r="C195" s="14" t="s">
        <v>992</v>
      </c>
      <c r="D195" s="14" t="s">
        <v>991</v>
      </c>
      <c r="E195" s="15" t="s">
        <v>1005</v>
      </c>
      <c r="F195" s="14" t="s">
        <v>1072</v>
      </c>
      <c r="G195" s="5" t="s">
        <v>817</v>
      </c>
      <c r="H195" s="5" t="s">
        <v>4127</v>
      </c>
      <c r="I195" t="s">
        <v>1174</v>
      </c>
      <c r="J195" s="5">
        <v>2002</v>
      </c>
    </row>
    <row r="196" spans="1:10" ht="15" x14ac:dyDescent="0.2">
      <c r="A196" s="14">
        <v>1</v>
      </c>
      <c r="B196" s="14" t="s">
        <v>989</v>
      </c>
      <c r="C196" s="14" t="s">
        <v>992</v>
      </c>
      <c r="D196" s="14" t="s">
        <v>991</v>
      </c>
      <c r="E196" s="15" t="s">
        <v>1005</v>
      </c>
      <c r="F196" s="14" t="s">
        <v>1072</v>
      </c>
      <c r="G196" s="5" t="s">
        <v>819</v>
      </c>
      <c r="H196" s="5" t="s">
        <v>3172</v>
      </c>
      <c r="I196" t="s">
        <v>1174</v>
      </c>
      <c r="J196" s="5">
        <v>2002</v>
      </c>
    </row>
    <row r="197" spans="1:10" ht="15" x14ac:dyDescent="0.2">
      <c r="A197" s="14">
        <v>1</v>
      </c>
      <c r="B197" s="14" t="s">
        <v>989</v>
      </c>
      <c r="C197" s="14" t="s">
        <v>992</v>
      </c>
      <c r="D197" s="14" t="s">
        <v>991</v>
      </c>
      <c r="E197" s="15" t="s">
        <v>1005</v>
      </c>
      <c r="F197" s="14" t="s">
        <v>1072</v>
      </c>
      <c r="G197" s="5" t="s">
        <v>280</v>
      </c>
      <c r="H197" s="5" t="s">
        <v>1514</v>
      </c>
      <c r="I197" t="e">
        <f>IF('2004'!#REF!&lt;17, VLOOKUP(G197,'2004'!#REF!,3,FALSE),0)</f>
        <v>#REF!</v>
      </c>
      <c r="J197" s="5">
        <v>2002</v>
      </c>
    </row>
    <row r="198" spans="1:10" ht="15" x14ac:dyDescent="0.2">
      <c r="A198" s="5">
        <v>1</v>
      </c>
      <c r="B198" s="5" t="s">
        <v>989</v>
      </c>
      <c r="C198" s="5" t="s">
        <v>992</v>
      </c>
      <c r="D198" s="5" t="s">
        <v>991</v>
      </c>
      <c r="E198" s="7" t="s">
        <v>1005</v>
      </c>
      <c r="F198" s="5" t="s">
        <v>1072</v>
      </c>
      <c r="G198" s="5" t="s">
        <v>282</v>
      </c>
      <c r="H198" s="5" t="s">
        <v>1515</v>
      </c>
      <c r="I198" t="e">
        <f>IF('2004'!#REF!&lt;17, VLOOKUP(G198,'2004'!#REF!,3,FALSE),0)</f>
        <v>#REF!</v>
      </c>
      <c r="J198" s="5">
        <v>2002</v>
      </c>
    </row>
    <row r="199" spans="1:10" ht="15" x14ac:dyDescent="0.2">
      <c r="A199" s="5">
        <v>1</v>
      </c>
      <c r="B199" s="5" t="s">
        <v>989</v>
      </c>
      <c r="C199" s="5" t="s">
        <v>992</v>
      </c>
      <c r="D199" s="5" t="s">
        <v>991</v>
      </c>
      <c r="E199" s="7" t="s">
        <v>1005</v>
      </c>
      <c r="F199" s="5" t="s">
        <v>1072</v>
      </c>
      <c r="G199" s="5" t="s">
        <v>284</v>
      </c>
      <c r="H199" s="5" t="s">
        <v>4007</v>
      </c>
      <c r="I199" t="e">
        <f>IF('2004'!#REF!&lt;17, VLOOKUP(G199,'2004'!#REF!,3,FALSE),0)</f>
        <v>#REF!</v>
      </c>
      <c r="J199" s="5">
        <v>2002</v>
      </c>
    </row>
    <row r="200" spans="1:10" ht="15" x14ac:dyDescent="0.2">
      <c r="A200" s="5">
        <v>1</v>
      </c>
      <c r="B200" s="5" t="s">
        <v>989</v>
      </c>
      <c r="C200" s="5" t="s">
        <v>992</v>
      </c>
      <c r="D200" s="5" t="s">
        <v>991</v>
      </c>
      <c r="E200" s="7" t="s">
        <v>1005</v>
      </c>
      <c r="F200" s="5" t="s">
        <v>1072</v>
      </c>
      <c r="G200" s="5" t="s">
        <v>286</v>
      </c>
      <c r="H200" s="5" t="s">
        <v>4128</v>
      </c>
      <c r="I200" t="e">
        <f>IF('2004'!#REF!&lt;17, VLOOKUP(G200,'2004'!#REF!,3,FALSE),0)</f>
        <v>#REF!</v>
      </c>
      <c r="J200" s="5">
        <v>2002</v>
      </c>
    </row>
    <row r="201" spans="1:10" ht="15" x14ac:dyDescent="0.2">
      <c r="A201" s="5">
        <v>1</v>
      </c>
      <c r="B201" s="5" t="s">
        <v>989</v>
      </c>
      <c r="C201" s="5" t="s">
        <v>992</v>
      </c>
      <c r="D201" s="5" t="s">
        <v>991</v>
      </c>
      <c r="E201" s="7" t="s">
        <v>1005</v>
      </c>
      <c r="F201" s="5" t="s">
        <v>1072</v>
      </c>
      <c r="G201" s="5" t="s">
        <v>821</v>
      </c>
      <c r="H201" s="5" t="s">
        <v>4129</v>
      </c>
      <c r="I201" t="e">
        <f>IF('2004'!#REF!&lt;17, VLOOKUP(G201,'2004'!#REF!,3,FALSE),0)</f>
        <v>#REF!</v>
      </c>
      <c r="J201" s="5">
        <v>2002</v>
      </c>
    </row>
    <row r="202" spans="1:10" ht="15" x14ac:dyDescent="0.2">
      <c r="A202" s="14">
        <v>1</v>
      </c>
      <c r="B202" s="14" t="s">
        <v>989</v>
      </c>
      <c r="C202" s="5" t="s">
        <v>992</v>
      </c>
      <c r="D202" s="5" t="s">
        <v>991</v>
      </c>
      <c r="E202" s="7" t="s">
        <v>1005</v>
      </c>
      <c r="F202" s="5" t="s">
        <v>1072</v>
      </c>
      <c r="G202" s="5" t="s">
        <v>823</v>
      </c>
      <c r="H202" s="5" t="s">
        <v>4130</v>
      </c>
      <c r="I202" t="e">
        <f>IF('2004'!#REF!&lt;17, VLOOKUP(G202,'2004'!#REF!,3,FALSE),0)</f>
        <v>#REF!</v>
      </c>
      <c r="J202" s="5">
        <v>2002</v>
      </c>
    </row>
    <row r="203" spans="1:10" ht="15" x14ac:dyDescent="0.2">
      <c r="A203" s="14">
        <v>1</v>
      </c>
      <c r="B203" s="14" t="s">
        <v>989</v>
      </c>
      <c r="C203" s="14" t="s">
        <v>992</v>
      </c>
      <c r="D203" s="14" t="s">
        <v>991</v>
      </c>
      <c r="E203" s="15" t="s">
        <v>1005</v>
      </c>
      <c r="F203" s="14" t="s">
        <v>1072</v>
      </c>
      <c r="G203" s="5" t="s">
        <v>288</v>
      </c>
      <c r="H203" s="5" t="s">
        <v>4131</v>
      </c>
      <c r="I203" t="e">
        <f>IF('2004'!#REF!&lt;17, VLOOKUP(G203,'2004'!#REF!,3,FALSE),0)</f>
        <v>#REF!</v>
      </c>
      <c r="J203" s="5">
        <v>2002</v>
      </c>
    </row>
    <row r="204" spans="1:10" ht="15" x14ac:dyDescent="0.2">
      <c r="A204" s="14">
        <v>1</v>
      </c>
      <c r="B204" s="14" t="s">
        <v>989</v>
      </c>
      <c r="C204" s="14" t="s">
        <v>992</v>
      </c>
      <c r="D204" s="14" t="s">
        <v>991</v>
      </c>
      <c r="E204" s="15" t="s">
        <v>1005</v>
      </c>
      <c r="F204" s="14" t="s">
        <v>1072</v>
      </c>
      <c r="G204" s="5" t="s">
        <v>290</v>
      </c>
      <c r="H204" s="5" t="s">
        <v>4132</v>
      </c>
      <c r="I204" t="e">
        <f>IF('2004'!#REF!&lt;17, VLOOKUP(G204,'2004'!#REF!,3,FALSE),0)</f>
        <v>#REF!</v>
      </c>
      <c r="J204" s="5">
        <v>2002</v>
      </c>
    </row>
    <row r="205" spans="1:10" ht="15" x14ac:dyDescent="0.2">
      <c r="A205" s="14">
        <v>1</v>
      </c>
      <c r="B205" s="14" t="s">
        <v>989</v>
      </c>
      <c r="C205" s="14" t="s">
        <v>992</v>
      </c>
      <c r="D205" s="14" t="s">
        <v>991</v>
      </c>
      <c r="E205" s="15" t="s">
        <v>1005</v>
      </c>
      <c r="F205" s="14" t="s">
        <v>1072</v>
      </c>
      <c r="G205" s="5" t="s">
        <v>292</v>
      </c>
      <c r="H205" s="5" t="s">
        <v>4133</v>
      </c>
      <c r="I205" t="s">
        <v>1176</v>
      </c>
      <c r="J205" s="5">
        <v>2002</v>
      </c>
    </row>
    <row r="206" spans="1:10" ht="15" x14ac:dyDescent="0.2">
      <c r="A206" s="14">
        <v>1</v>
      </c>
      <c r="B206" s="14" t="s">
        <v>989</v>
      </c>
      <c r="C206" s="14" t="s">
        <v>992</v>
      </c>
      <c r="D206" s="14" t="s">
        <v>991</v>
      </c>
      <c r="E206" s="15" t="s">
        <v>1005</v>
      </c>
      <c r="F206" s="14" t="s">
        <v>1072</v>
      </c>
      <c r="G206" s="5" t="s">
        <v>294</v>
      </c>
      <c r="H206" s="5" t="s">
        <v>4134</v>
      </c>
      <c r="I206" t="e">
        <f>IF('2004'!#REF!&lt;17, VLOOKUP(G206,'2004'!#REF!,3,FALSE),0)</f>
        <v>#REF!</v>
      </c>
      <c r="J206" s="5">
        <v>2002</v>
      </c>
    </row>
    <row r="207" spans="1:10" ht="15" x14ac:dyDescent="0.2">
      <c r="A207" s="14">
        <v>1</v>
      </c>
      <c r="B207" s="14" t="s">
        <v>989</v>
      </c>
      <c r="C207" s="14" t="s">
        <v>992</v>
      </c>
      <c r="D207" s="14" t="s">
        <v>991</v>
      </c>
      <c r="E207" s="15" t="s">
        <v>1005</v>
      </c>
      <c r="F207" s="14" t="s">
        <v>1072</v>
      </c>
      <c r="G207" s="5" t="s">
        <v>1519</v>
      </c>
      <c r="H207" s="5" t="s">
        <v>4135</v>
      </c>
      <c r="I207" t="e">
        <f>IF('2004'!#REF!&lt;17, VLOOKUP(G207,'2004'!#REF!,3,FALSE),0)</f>
        <v>#REF!</v>
      </c>
      <c r="J207" s="5">
        <v>2002</v>
      </c>
    </row>
    <row r="208" spans="1:10" ht="15" x14ac:dyDescent="0.2">
      <c r="A208" s="14">
        <v>1</v>
      </c>
      <c r="B208" s="14" t="s">
        <v>989</v>
      </c>
      <c r="C208" s="14" t="s">
        <v>992</v>
      </c>
      <c r="D208" s="14" t="s">
        <v>991</v>
      </c>
      <c r="E208" s="15" t="s">
        <v>1006</v>
      </c>
      <c r="F208" s="14" t="s">
        <v>1073</v>
      </c>
      <c r="G208" s="5" t="s">
        <v>1520</v>
      </c>
      <c r="H208" s="5" t="s">
        <v>1259</v>
      </c>
      <c r="I208" t="e">
        <f>IF('2004'!#REF!&lt;17, VLOOKUP(G208,'2004'!#REF!,3,FALSE),0)</f>
        <v>#REF!</v>
      </c>
      <c r="J208" s="5">
        <v>2002</v>
      </c>
    </row>
    <row r="209" spans="1:10" ht="15" x14ac:dyDescent="0.2">
      <c r="A209" s="14">
        <v>1</v>
      </c>
      <c r="B209" s="14" t="s">
        <v>989</v>
      </c>
      <c r="C209" s="14" t="s">
        <v>992</v>
      </c>
      <c r="D209" s="14" t="s">
        <v>991</v>
      </c>
      <c r="E209" s="15" t="s">
        <v>1006</v>
      </c>
      <c r="F209" s="14" t="s">
        <v>1073</v>
      </c>
      <c r="G209" s="5" t="s">
        <v>1521</v>
      </c>
      <c r="H209" s="5" t="s">
        <v>4008</v>
      </c>
      <c r="I209" t="e">
        <f>IF('2004'!#REF!&lt;17, VLOOKUP(G209,'2004'!#REF!,3,FALSE),0)</f>
        <v>#REF!</v>
      </c>
      <c r="J209" s="5">
        <v>2002</v>
      </c>
    </row>
    <row r="210" spans="1:10" ht="15" x14ac:dyDescent="0.2">
      <c r="A210" s="14">
        <v>1</v>
      </c>
      <c r="B210" s="14" t="s">
        <v>989</v>
      </c>
      <c r="C210" s="14" t="s">
        <v>992</v>
      </c>
      <c r="D210" s="14" t="s">
        <v>991</v>
      </c>
      <c r="E210" s="15" t="s">
        <v>1009</v>
      </c>
      <c r="F210" s="6" t="s">
        <v>1260</v>
      </c>
      <c r="G210" s="5" t="s">
        <v>1522</v>
      </c>
      <c r="H210" s="5" t="s">
        <v>4136</v>
      </c>
      <c r="I210" t="e">
        <f>IF('2004'!#REF!&lt;17, VLOOKUP(G210,'2004'!#REF!,3,FALSE),0)</f>
        <v>#REF!</v>
      </c>
      <c r="J210" s="5">
        <v>2002</v>
      </c>
    </row>
    <row r="211" spans="1:10" ht="15" x14ac:dyDescent="0.2">
      <c r="A211" s="14">
        <v>1</v>
      </c>
      <c r="B211" s="14" t="s">
        <v>989</v>
      </c>
      <c r="C211" s="14" t="s">
        <v>992</v>
      </c>
      <c r="D211" s="14" t="s">
        <v>991</v>
      </c>
      <c r="E211" s="15" t="s">
        <v>1007</v>
      </c>
      <c r="F211" s="14" t="s">
        <v>1074</v>
      </c>
      <c r="G211" s="5" t="s">
        <v>1526</v>
      </c>
      <c r="H211" s="5" t="s">
        <v>4137</v>
      </c>
      <c r="I211" t="e">
        <f>IF('2004'!#REF!&lt;17, VLOOKUP(G211,'2004'!#REF!,3,FALSE),0)</f>
        <v>#REF!</v>
      </c>
      <c r="J211" s="5">
        <v>2002</v>
      </c>
    </row>
    <row r="212" spans="1:10" ht="15" x14ac:dyDescent="0.2">
      <c r="A212" s="5">
        <v>1</v>
      </c>
      <c r="B212" s="5" t="s">
        <v>989</v>
      </c>
      <c r="C212" s="14" t="s">
        <v>992</v>
      </c>
      <c r="D212" s="14" t="s">
        <v>991</v>
      </c>
      <c r="E212" s="15" t="s">
        <v>1007</v>
      </c>
      <c r="F212" s="14" t="s">
        <v>1074</v>
      </c>
      <c r="G212" s="5" t="s">
        <v>1527</v>
      </c>
      <c r="H212" s="5" t="s">
        <v>3805</v>
      </c>
      <c r="I212" t="e">
        <f>IF('2004'!#REF!&lt;17, VLOOKUP(G212,'2004'!#REF!,3,FALSE),0)</f>
        <v>#REF!</v>
      </c>
      <c r="J212" s="5">
        <v>2002</v>
      </c>
    </row>
    <row r="213" spans="1:10" ht="15" x14ac:dyDescent="0.2">
      <c r="A213" s="5">
        <v>1</v>
      </c>
      <c r="B213" s="5" t="s">
        <v>989</v>
      </c>
      <c r="C213" s="5" t="s">
        <v>992</v>
      </c>
      <c r="D213" s="5" t="s">
        <v>991</v>
      </c>
      <c r="E213" s="7" t="s">
        <v>1008</v>
      </c>
      <c r="F213" s="5" t="s">
        <v>1075</v>
      </c>
      <c r="G213" s="5" t="s">
        <v>1529</v>
      </c>
      <c r="H213" s="5" t="s">
        <v>4138</v>
      </c>
      <c r="I213" t="e">
        <f>IF('2004'!#REF!&lt;17, VLOOKUP(G213,'2004'!#REF!,3,FALSE),0)</f>
        <v>#REF!</v>
      </c>
      <c r="J213" s="5">
        <v>2002</v>
      </c>
    </row>
    <row r="214" spans="1:10" ht="15" x14ac:dyDescent="0.2">
      <c r="A214" s="5">
        <v>1</v>
      </c>
      <c r="B214" s="5" t="s">
        <v>989</v>
      </c>
      <c r="C214" s="5" t="s">
        <v>992</v>
      </c>
      <c r="D214" s="5" t="s">
        <v>991</v>
      </c>
      <c r="E214" s="7" t="s">
        <v>1008</v>
      </c>
      <c r="F214" s="5" t="s">
        <v>1075</v>
      </c>
      <c r="G214" s="5" t="s">
        <v>1531</v>
      </c>
      <c r="H214" s="5" t="s">
        <v>4139</v>
      </c>
      <c r="I214" t="e">
        <f>IF('2004'!#REF!&lt;17, VLOOKUP(G214,'2004'!#REF!,3,FALSE),0)</f>
        <v>#REF!</v>
      </c>
      <c r="J214" s="5">
        <v>2002</v>
      </c>
    </row>
    <row r="215" spans="1:10" ht="15" x14ac:dyDescent="0.2">
      <c r="A215" s="5">
        <v>1</v>
      </c>
      <c r="B215" s="5" t="s">
        <v>989</v>
      </c>
      <c r="C215" s="5" t="s">
        <v>992</v>
      </c>
      <c r="D215" s="5" t="s">
        <v>991</v>
      </c>
      <c r="E215" s="7" t="s">
        <v>1008</v>
      </c>
      <c r="F215" s="5" t="s">
        <v>1075</v>
      </c>
      <c r="G215" s="5" t="s">
        <v>1532</v>
      </c>
      <c r="H215" s="5" t="s">
        <v>4140</v>
      </c>
      <c r="I215" t="e">
        <f>IF('2004'!#REF!&lt;17, VLOOKUP(G215,'2004'!#REF!,3,FALSE),0)</f>
        <v>#REF!</v>
      </c>
      <c r="J215" s="5">
        <v>2002</v>
      </c>
    </row>
    <row r="216" spans="1:10" ht="15" x14ac:dyDescent="0.2">
      <c r="A216" s="5">
        <v>1</v>
      </c>
      <c r="B216" s="5" t="s">
        <v>989</v>
      </c>
      <c r="C216" s="5" t="s">
        <v>992</v>
      </c>
      <c r="D216" s="5" t="s">
        <v>991</v>
      </c>
      <c r="E216" s="7" t="s">
        <v>1008</v>
      </c>
      <c r="F216" s="5" t="s">
        <v>1075</v>
      </c>
      <c r="G216" s="5" t="s">
        <v>1534</v>
      </c>
      <c r="H216" s="5" t="s">
        <v>4141</v>
      </c>
      <c r="I216" t="e">
        <f>IF('2004'!#REF!&lt;17, VLOOKUP(G216,'2004'!#REF!,3,FALSE),0)</f>
        <v>#REF!</v>
      </c>
      <c r="J216" s="5">
        <v>2002</v>
      </c>
    </row>
    <row r="217" spans="1:10" ht="15" x14ac:dyDescent="0.2">
      <c r="A217" s="5">
        <v>1</v>
      </c>
      <c r="B217" s="5" t="s">
        <v>989</v>
      </c>
      <c r="C217" s="5" t="s">
        <v>992</v>
      </c>
      <c r="D217" s="5" t="s">
        <v>991</v>
      </c>
      <c r="E217" s="7" t="s">
        <v>1008</v>
      </c>
      <c r="F217" s="5" t="s">
        <v>1075</v>
      </c>
      <c r="G217" s="5" t="s">
        <v>1535</v>
      </c>
      <c r="H217" s="5" t="s">
        <v>4142</v>
      </c>
      <c r="I217" t="e">
        <f>IF('2004'!#REF!&lt;17, VLOOKUP(G217,'2004'!#REF!,3,FALSE),0)</f>
        <v>#REF!</v>
      </c>
      <c r="J217" s="5">
        <v>2002</v>
      </c>
    </row>
    <row r="218" spans="1:10" ht="15" x14ac:dyDescent="0.2">
      <c r="A218" s="5">
        <v>1</v>
      </c>
      <c r="B218" s="5" t="s">
        <v>989</v>
      </c>
      <c r="C218" s="5" t="s">
        <v>992</v>
      </c>
      <c r="D218" s="5" t="s">
        <v>991</v>
      </c>
      <c r="E218" s="7" t="s">
        <v>1008</v>
      </c>
      <c r="F218" s="5" t="s">
        <v>1075</v>
      </c>
      <c r="G218" s="5" t="s">
        <v>1536</v>
      </c>
      <c r="H218" s="5" t="s">
        <v>4143</v>
      </c>
      <c r="I218" t="e">
        <f>IF('2004'!#REF!&lt;17, VLOOKUP(G218,'2004'!#REF!,3,FALSE),0)</f>
        <v>#REF!</v>
      </c>
      <c r="J218" s="5">
        <v>2002</v>
      </c>
    </row>
    <row r="219" spans="1:10" ht="15" x14ac:dyDescent="0.2">
      <c r="A219" s="5">
        <v>1</v>
      </c>
      <c r="B219" s="5" t="s">
        <v>989</v>
      </c>
      <c r="C219" s="5" t="s">
        <v>992</v>
      </c>
      <c r="D219" s="5" t="s">
        <v>991</v>
      </c>
      <c r="E219" s="7" t="s">
        <v>1008</v>
      </c>
      <c r="F219" s="5" t="s">
        <v>1075</v>
      </c>
      <c r="G219" s="5" t="s">
        <v>1539</v>
      </c>
      <c r="H219" s="5" t="s">
        <v>4144</v>
      </c>
      <c r="I219" t="e">
        <f>IF('2004'!#REF!&lt;17, VLOOKUP(G219,'2004'!#REF!,3,FALSE),0)</f>
        <v>#REF!</v>
      </c>
      <c r="J219" s="5">
        <v>2002</v>
      </c>
    </row>
    <row r="220" spans="1:10" ht="15" x14ac:dyDescent="0.2">
      <c r="A220" s="5">
        <v>1</v>
      </c>
      <c r="B220" s="5" t="s">
        <v>989</v>
      </c>
      <c r="C220" s="5" t="s">
        <v>992</v>
      </c>
      <c r="D220" s="5" t="s">
        <v>991</v>
      </c>
      <c r="E220" s="7" t="s">
        <v>1008</v>
      </c>
      <c r="F220" s="5" t="s">
        <v>1075</v>
      </c>
      <c r="G220" s="5" t="s">
        <v>1540</v>
      </c>
      <c r="H220" s="5" t="s">
        <v>812</v>
      </c>
      <c r="I220" t="e">
        <f>IF('2004'!#REF!&lt;17, VLOOKUP(G220,'2004'!#REF!,3,FALSE),0)</f>
        <v>#REF!</v>
      </c>
      <c r="J220" s="5">
        <v>2002</v>
      </c>
    </row>
    <row r="221" spans="1:10" ht="15" x14ac:dyDescent="0.2">
      <c r="A221" s="5">
        <v>1</v>
      </c>
      <c r="B221" s="5" t="s">
        <v>989</v>
      </c>
      <c r="C221" s="5" t="s">
        <v>992</v>
      </c>
      <c r="D221" s="5" t="s">
        <v>991</v>
      </c>
      <c r="E221" s="7" t="s">
        <v>1008</v>
      </c>
      <c r="F221" s="5" t="s">
        <v>1075</v>
      </c>
      <c r="G221" s="5" t="s">
        <v>1541</v>
      </c>
      <c r="H221" s="5" t="s">
        <v>810</v>
      </c>
      <c r="I221" t="e">
        <f>IF('2004'!#REF!&lt;17, VLOOKUP(G221,'2004'!#REF!,3,FALSE),0)</f>
        <v>#REF!</v>
      </c>
      <c r="J221" s="5">
        <v>2002</v>
      </c>
    </row>
    <row r="222" spans="1:10" ht="15" x14ac:dyDescent="0.2">
      <c r="A222" s="5">
        <v>1</v>
      </c>
      <c r="B222" s="5" t="s">
        <v>989</v>
      </c>
      <c r="C222" s="5" t="s">
        <v>992</v>
      </c>
      <c r="D222" s="5" t="s">
        <v>991</v>
      </c>
      <c r="E222" s="7" t="s">
        <v>1008</v>
      </c>
      <c r="F222" s="5" t="s">
        <v>1075</v>
      </c>
      <c r="G222" s="5" t="s">
        <v>1542</v>
      </c>
      <c r="H222" s="5" t="s">
        <v>4145</v>
      </c>
      <c r="I222" t="e">
        <f>IF('2004'!#REF!&lt;17, VLOOKUP(G222,'2004'!#REF!,3,FALSE),0)</f>
        <v>#REF!</v>
      </c>
      <c r="J222" s="5">
        <v>2002</v>
      </c>
    </row>
    <row r="223" spans="1:10" ht="15" x14ac:dyDescent="0.2">
      <c r="A223" s="5">
        <v>1</v>
      </c>
      <c r="B223" s="5" t="s">
        <v>989</v>
      </c>
      <c r="C223" s="5" t="s">
        <v>992</v>
      </c>
      <c r="D223" s="5" t="s">
        <v>991</v>
      </c>
      <c r="E223" s="7" t="s">
        <v>1008</v>
      </c>
      <c r="F223" s="5" t="s">
        <v>1075</v>
      </c>
      <c r="G223" s="5" t="s">
        <v>1543</v>
      </c>
      <c r="H223" s="5" t="s">
        <v>1563</v>
      </c>
      <c r="I223" t="e">
        <f>IF('2004'!#REF!&lt;17, VLOOKUP(G223,'2004'!#REF!,3,FALSE),0)</f>
        <v>#REF!</v>
      </c>
      <c r="J223" s="5">
        <v>2002</v>
      </c>
    </row>
    <row r="224" spans="1:10" ht="15" x14ac:dyDescent="0.2">
      <c r="A224" s="5">
        <v>1</v>
      </c>
      <c r="B224" s="5" t="s">
        <v>989</v>
      </c>
      <c r="C224" s="5" t="s">
        <v>992</v>
      </c>
      <c r="D224" s="5" t="s">
        <v>991</v>
      </c>
      <c r="E224" s="7" t="s">
        <v>1008</v>
      </c>
      <c r="F224" s="5" t="s">
        <v>1075</v>
      </c>
      <c r="G224" s="5" t="s">
        <v>1548</v>
      </c>
      <c r="H224" s="5" t="s">
        <v>4009</v>
      </c>
      <c r="I224" t="e">
        <f>IF('2004'!#REF!&lt;17, VLOOKUP(G224,'2004'!#REF!,3,FALSE),0)</f>
        <v>#REF!</v>
      </c>
      <c r="J224" s="5">
        <v>2002</v>
      </c>
    </row>
    <row r="225" spans="1:10" ht="15" x14ac:dyDescent="0.2">
      <c r="A225" s="5">
        <v>1</v>
      </c>
      <c r="B225" s="5" t="s">
        <v>989</v>
      </c>
      <c r="C225" s="5" t="s">
        <v>992</v>
      </c>
      <c r="D225" s="5" t="s">
        <v>991</v>
      </c>
      <c r="E225" s="7" t="s">
        <v>1008</v>
      </c>
      <c r="F225" s="5" t="s">
        <v>1075</v>
      </c>
      <c r="G225" s="5" t="s">
        <v>1549</v>
      </c>
      <c r="H225" s="5" t="s">
        <v>1565</v>
      </c>
      <c r="I225" t="e">
        <f>IF('2004'!#REF!&lt;17, VLOOKUP(G225,'2004'!#REF!,3,FALSE),0)</f>
        <v>#REF!</v>
      </c>
      <c r="J225" s="5">
        <v>2002</v>
      </c>
    </row>
    <row r="226" spans="1:10" ht="15" x14ac:dyDescent="0.2">
      <c r="A226" s="5">
        <v>1</v>
      </c>
      <c r="B226" s="5" t="s">
        <v>989</v>
      </c>
      <c r="C226" s="5" t="s">
        <v>992</v>
      </c>
      <c r="D226" s="5" t="s">
        <v>991</v>
      </c>
      <c r="E226" s="7" t="s">
        <v>1008</v>
      </c>
      <c r="F226" s="5" t="s">
        <v>1075</v>
      </c>
      <c r="G226" s="5" t="s">
        <v>1550</v>
      </c>
      <c r="H226" s="5" t="s">
        <v>4146</v>
      </c>
      <c r="I226" t="e">
        <f>IF('2004'!#REF!&lt;17, VLOOKUP(G226,'2004'!#REF!,3,FALSE),0)</f>
        <v>#REF!</v>
      </c>
      <c r="J226" s="5">
        <v>2002</v>
      </c>
    </row>
    <row r="227" spans="1:10" ht="15" x14ac:dyDescent="0.2">
      <c r="A227" s="5">
        <v>1</v>
      </c>
      <c r="B227" s="5" t="s">
        <v>989</v>
      </c>
      <c r="C227" s="5" t="s">
        <v>992</v>
      </c>
      <c r="D227" s="5" t="s">
        <v>991</v>
      </c>
      <c r="E227" s="7" t="s">
        <v>1008</v>
      </c>
      <c r="F227" s="5" t="s">
        <v>1075</v>
      </c>
      <c r="G227" s="5" t="s">
        <v>1551</v>
      </c>
      <c r="H227" s="5" t="s">
        <v>4147</v>
      </c>
      <c r="I227" t="e">
        <f>IF('2004'!#REF!&lt;17, VLOOKUP(G227,'2004'!#REF!,3,FALSE),0)</f>
        <v>#REF!</v>
      </c>
      <c r="J227" s="5">
        <v>2002</v>
      </c>
    </row>
    <row r="228" spans="1:10" ht="15" x14ac:dyDescent="0.2">
      <c r="A228" s="29">
        <v>1</v>
      </c>
      <c r="B228" s="5" t="s">
        <v>989</v>
      </c>
      <c r="C228" s="5" t="s">
        <v>992</v>
      </c>
      <c r="D228" s="5" t="s">
        <v>991</v>
      </c>
      <c r="E228" s="7" t="s">
        <v>1008</v>
      </c>
      <c r="F228" s="5" t="s">
        <v>1075</v>
      </c>
      <c r="G228" s="5" t="s">
        <v>1552</v>
      </c>
      <c r="H228" s="5" t="s">
        <v>1568</v>
      </c>
      <c r="I228" t="e">
        <f>IF('2004'!#REF!&lt;17, VLOOKUP(G228,'2004'!#REF!,3,FALSE),0)</f>
        <v>#REF!</v>
      </c>
      <c r="J228" s="5">
        <v>2002</v>
      </c>
    </row>
    <row r="229" spans="1:10" ht="15" x14ac:dyDescent="0.2">
      <c r="A229" s="5">
        <v>1</v>
      </c>
      <c r="B229" s="5" t="s">
        <v>989</v>
      </c>
      <c r="C229" s="5" t="s">
        <v>992</v>
      </c>
      <c r="D229" s="5" t="s">
        <v>991</v>
      </c>
      <c r="E229" s="7" t="s">
        <v>1008</v>
      </c>
      <c r="F229" s="5" t="s">
        <v>1075</v>
      </c>
      <c r="G229" s="5" t="s">
        <v>1553</v>
      </c>
      <c r="H229" s="5" t="s">
        <v>4148</v>
      </c>
      <c r="I229" t="e">
        <f>IF('2004'!#REF!&lt;17, VLOOKUP(G229,'2004'!#REF!,3,FALSE),0)</f>
        <v>#REF!</v>
      </c>
      <c r="J229" s="5">
        <v>2002</v>
      </c>
    </row>
    <row r="230" spans="1:10" ht="15" x14ac:dyDescent="0.2">
      <c r="A230" s="5">
        <v>1</v>
      </c>
      <c r="B230" s="5" t="s">
        <v>989</v>
      </c>
      <c r="C230" s="5" t="s">
        <v>992</v>
      </c>
      <c r="D230" s="5" t="s">
        <v>991</v>
      </c>
      <c r="E230" s="7" t="s">
        <v>1008</v>
      </c>
      <c r="F230" s="5" t="s">
        <v>1075</v>
      </c>
      <c r="G230" s="5" t="s">
        <v>1554</v>
      </c>
      <c r="H230" s="5" t="s">
        <v>4149</v>
      </c>
      <c r="I230" t="e">
        <f>IF('2004'!#REF!&lt;17, VLOOKUP(G230,'2004'!#REF!,3,FALSE),0)</f>
        <v>#REF!</v>
      </c>
      <c r="J230" s="5">
        <v>2002</v>
      </c>
    </row>
    <row r="231" spans="1:10" ht="15" x14ac:dyDescent="0.2">
      <c r="A231" s="5">
        <v>1</v>
      </c>
      <c r="B231" s="5" t="s">
        <v>989</v>
      </c>
      <c r="C231" s="5" t="s">
        <v>992</v>
      </c>
      <c r="D231" s="5" t="s">
        <v>991</v>
      </c>
      <c r="E231" s="7" t="s">
        <v>1008</v>
      </c>
      <c r="F231" s="5" t="s">
        <v>1075</v>
      </c>
      <c r="G231" s="5" t="s">
        <v>1555</v>
      </c>
      <c r="H231" s="5" t="s">
        <v>4150</v>
      </c>
      <c r="I231" t="e">
        <f>IF('2004'!#REF!&lt;17, VLOOKUP(G231,'2004'!#REF!,3,FALSE),0)</f>
        <v>#REF!</v>
      </c>
      <c r="J231" s="5">
        <v>2002</v>
      </c>
    </row>
    <row r="232" spans="1:10" ht="15" x14ac:dyDescent="0.2">
      <c r="A232" s="5">
        <v>1</v>
      </c>
      <c r="B232" s="5" t="s">
        <v>989</v>
      </c>
      <c r="C232" s="5" t="s">
        <v>992</v>
      </c>
      <c r="D232" s="5" t="s">
        <v>991</v>
      </c>
      <c r="E232" s="7" t="s">
        <v>1008</v>
      </c>
      <c r="F232" s="5" t="s">
        <v>1075</v>
      </c>
      <c r="G232" s="5" t="s">
        <v>1556</v>
      </c>
      <c r="H232" s="5" t="s">
        <v>1572</v>
      </c>
      <c r="I232" t="e">
        <f>IF('2004'!#REF!&lt;17, VLOOKUP(G232,'2004'!#REF!,3,FALSE),0)</f>
        <v>#REF!</v>
      </c>
      <c r="J232" s="5">
        <v>2002</v>
      </c>
    </row>
    <row r="233" spans="1:10" ht="15" x14ac:dyDescent="0.2">
      <c r="A233" s="5">
        <v>1</v>
      </c>
      <c r="B233" s="5" t="s">
        <v>989</v>
      </c>
      <c r="C233" s="5" t="s">
        <v>992</v>
      </c>
      <c r="D233" s="5" t="s">
        <v>991</v>
      </c>
      <c r="E233" s="7" t="s">
        <v>1008</v>
      </c>
      <c r="F233" s="5" t="s">
        <v>1075</v>
      </c>
      <c r="G233" s="5" t="s">
        <v>1557</v>
      </c>
      <c r="H233" s="5" t="s">
        <v>4151</v>
      </c>
      <c r="I233" t="e">
        <f>IF('2004'!#REF!&lt;17, VLOOKUP(G233,'2004'!#REF!,3,FALSE),0)</f>
        <v>#REF!</v>
      </c>
      <c r="J233" s="5">
        <v>2002</v>
      </c>
    </row>
    <row r="234" spans="1:10" ht="15" x14ac:dyDescent="0.2">
      <c r="A234" s="5">
        <v>1</v>
      </c>
      <c r="B234" s="5" t="s">
        <v>989</v>
      </c>
      <c r="C234" s="5" t="s">
        <v>992</v>
      </c>
      <c r="D234" s="5" t="s">
        <v>991</v>
      </c>
      <c r="E234" s="7" t="s">
        <v>1008</v>
      </c>
      <c r="F234" s="5" t="s">
        <v>1075</v>
      </c>
      <c r="G234" s="5" t="s">
        <v>1558</v>
      </c>
      <c r="H234" s="5" t="s">
        <v>4010</v>
      </c>
      <c r="I234" t="e">
        <f>IF('2004'!#REF!&lt;17, VLOOKUP(G234,'2004'!#REF!,3,FALSE),0)</f>
        <v>#REF!</v>
      </c>
      <c r="J234" s="5">
        <v>2002</v>
      </c>
    </row>
    <row r="235" spans="1:10" ht="15" x14ac:dyDescent="0.2">
      <c r="A235" s="5">
        <v>1</v>
      </c>
      <c r="B235" s="5" t="s">
        <v>989</v>
      </c>
      <c r="C235" s="5" t="s">
        <v>992</v>
      </c>
      <c r="D235" s="5" t="s">
        <v>991</v>
      </c>
      <c r="E235" s="7" t="s">
        <v>1008</v>
      </c>
      <c r="F235" s="5" t="s">
        <v>1075</v>
      </c>
      <c r="G235" s="5" t="s">
        <v>1559</v>
      </c>
      <c r="H235" s="5" t="s">
        <v>4152</v>
      </c>
      <c r="I235" t="e">
        <f>IF('2004'!#REF!&lt;17, VLOOKUP(G235,'2004'!#REF!,3,FALSE),0)</f>
        <v>#REF!</v>
      </c>
      <c r="J235" s="5">
        <v>2002</v>
      </c>
    </row>
    <row r="236" spans="1:10" ht="15" x14ac:dyDescent="0.2">
      <c r="A236" s="5">
        <v>1</v>
      </c>
      <c r="B236" s="5" t="s">
        <v>989</v>
      </c>
      <c r="C236" s="5" t="s">
        <v>992</v>
      </c>
      <c r="D236" s="5" t="s">
        <v>991</v>
      </c>
      <c r="E236" s="7" t="s">
        <v>1010</v>
      </c>
      <c r="F236" s="5" t="s">
        <v>1076</v>
      </c>
      <c r="G236" s="5" t="s">
        <v>1560</v>
      </c>
      <c r="H236" s="5" t="s">
        <v>820</v>
      </c>
      <c r="I236" t="e">
        <f>IF('2004'!#REF!&lt;17, VLOOKUP(G236,'2004'!#REF!,3,FALSE),0)</f>
        <v>#REF!</v>
      </c>
      <c r="J236" s="5">
        <v>2002</v>
      </c>
    </row>
    <row r="237" spans="1:10" ht="15" x14ac:dyDescent="0.2">
      <c r="A237" s="5">
        <v>1</v>
      </c>
      <c r="B237" s="5" t="s">
        <v>989</v>
      </c>
      <c r="C237" s="5" t="s">
        <v>992</v>
      </c>
      <c r="D237" s="5" t="s">
        <v>991</v>
      </c>
      <c r="E237" s="7" t="s">
        <v>1010</v>
      </c>
      <c r="F237" s="5" t="s">
        <v>1076</v>
      </c>
      <c r="G237" s="5" t="s">
        <v>1275</v>
      </c>
      <c r="H237" s="5" t="s">
        <v>1582</v>
      </c>
      <c r="I237" t="e">
        <f>IF('2004'!#REF!&lt;17, VLOOKUP(G237,'2004'!#REF!,3,FALSE),0)</f>
        <v>#REF!</v>
      </c>
      <c r="J237" s="5">
        <v>2002</v>
      </c>
    </row>
    <row r="238" spans="1:10" ht="15" x14ac:dyDescent="0.2">
      <c r="A238" s="5">
        <v>1</v>
      </c>
      <c r="B238" s="5" t="s">
        <v>989</v>
      </c>
      <c r="C238" s="5" t="s">
        <v>992</v>
      </c>
      <c r="D238" s="5" t="s">
        <v>991</v>
      </c>
      <c r="E238" s="7" t="s">
        <v>1010</v>
      </c>
      <c r="F238" s="5" t="s">
        <v>1076</v>
      </c>
      <c r="G238" s="5" t="s">
        <v>1276</v>
      </c>
      <c r="H238" s="5" t="s">
        <v>287</v>
      </c>
      <c r="I238" t="e">
        <f>IF('2004'!#REF!&lt;17, VLOOKUP(G238,'2004'!#REF!,3,FALSE),0)</f>
        <v>#REF!</v>
      </c>
      <c r="J238" s="5">
        <v>2002</v>
      </c>
    </row>
    <row r="239" spans="1:10" ht="15" x14ac:dyDescent="0.2">
      <c r="A239" s="5">
        <v>1</v>
      </c>
      <c r="B239" s="5" t="s">
        <v>989</v>
      </c>
      <c r="C239" s="5" t="s">
        <v>992</v>
      </c>
      <c r="D239" s="5" t="s">
        <v>991</v>
      </c>
      <c r="E239" s="7" t="s">
        <v>1010</v>
      </c>
      <c r="F239" s="5" t="s">
        <v>1076</v>
      </c>
      <c r="G239" s="5" t="s">
        <v>1277</v>
      </c>
      <c r="H239" s="5" t="s">
        <v>289</v>
      </c>
      <c r="I239" t="e">
        <f>IF('2004'!#REF!&lt;17, VLOOKUP(G239,'2004'!#REF!,3,FALSE),0)</f>
        <v>#REF!</v>
      </c>
      <c r="J239" s="5">
        <v>2002</v>
      </c>
    </row>
    <row r="240" spans="1:10" ht="15" x14ac:dyDescent="0.2">
      <c r="A240" s="5">
        <v>1</v>
      </c>
      <c r="B240" s="5" t="s">
        <v>989</v>
      </c>
      <c r="C240" s="5" t="s">
        <v>992</v>
      </c>
      <c r="D240" s="5" t="s">
        <v>991</v>
      </c>
      <c r="E240" s="7" t="s">
        <v>1010</v>
      </c>
      <c r="F240" s="5" t="s">
        <v>1076</v>
      </c>
      <c r="G240" s="5" t="s">
        <v>1278</v>
      </c>
      <c r="H240" s="5" t="s">
        <v>4153</v>
      </c>
      <c r="I240" t="e">
        <f>IF('2004'!#REF!&lt;17, VLOOKUP(G240,'2004'!#REF!,3,FALSE),0)</f>
        <v>#REF!</v>
      </c>
      <c r="J240" s="5">
        <v>2002</v>
      </c>
    </row>
    <row r="241" spans="1:10" ht="15" x14ac:dyDescent="0.2">
      <c r="A241" s="5">
        <v>1</v>
      </c>
      <c r="B241" s="5" t="s">
        <v>989</v>
      </c>
      <c r="C241" s="5" t="s">
        <v>992</v>
      </c>
      <c r="D241" s="5" t="s">
        <v>991</v>
      </c>
      <c r="E241" s="7" t="s">
        <v>1214</v>
      </c>
      <c r="F241" s="5" t="s">
        <v>1078</v>
      </c>
      <c r="G241" s="5" t="s">
        <v>1279</v>
      </c>
      <c r="H241" s="5" t="s">
        <v>291</v>
      </c>
      <c r="I241" t="e">
        <f>IF('2004'!#REF!&lt;17, VLOOKUP(G241,'2004'!#REF!,3,FALSE),0)</f>
        <v>#REF!</v>
      </c>
      <c r="J241" s="5">
        <v>2002</v>
      </c>
    </row>
    <row r="242" spans="1:10" ht="15" x14ac:dyDescent="0.2">
      <c r="A242" s="5">
        <v>1</v>
      </c>
      <c r="B242" s="5" t="s">
        <v>989</v>
      </c>
      <c r="C242" s="5" t="s">
        <v>992</v>
      </c>
      <c r="D242" s="5" t="s">
        <v>991</v>
      </c>
      <c r="E242" s="7" t="s">
        <v>1214</v>
      </c>
      <c r="F242" s="5" t="s">
        <v>1078</v>
      </c>
      <c r="G242" s="5" t="s">
        <v>1280</v>
      </c>
      <c r="H242" s="5" t="s">
        <v>293</v>
      </c>
      <c r="I242" t="e">
        <f>IF('2004'!#REF!&lt;17, VLOOKUP(G242,'2004'!#REF!,3,FALSE),0)</f>
        <v>#REF!</v>
      </c>
      <c r="J242" s="5">
        <v>2002</v>
      </c>
    </row>
    <row r="243" spans="1:10" ht="15" x14ac:dyDescent="0.2">
      <c r="A243" s="5">
        <v>1</v>
      </c>
      <c r="B243" s="5" t="s">
        <v>989</v>
      </c>
      <c r="C243" s="5" t="s">
        <v>992</v>
      </c>
      <c r="D243" s="5" t="s">
        <v>991</v>
      </c>
      <c r="E243" s="7" t="s">
        <v>1214</v>
      </c>
      <c r="F243" s="5" t="s">
        <v>1078</v>
      </c>
      <c r="G243" s="5" t="s">
        <v>1281</v>
      </c>
      <c r="H243" s="5" t="s">
        <v>4154</v>
      </c>
      <c r="I243" t="e">
        <f>IF('2004'!#REF!&lt;17, VLOOKUP(G243,'2004'!#REF!,3,FALSE),0)</f>
        <v>#REF!</v>
      </c>
      <c r="J243" s="5">
        <v>2002</v>
      </c>
    </row>
    <row r="244" spans="1:10" ht="15" x14ac:dyDescent="0.2">
      <c r="A244" s="5">
        <v>1</v>
      </c>
      <c r="B244" s="5" t="s">
        <v>989</v>
      </c>
      <c r="C244" s="5" t="s">
        <v>992</v>
      </c>
      <c r="D244" s="5" t="s">
        <v>991</v>
      </c>
      <c r="E244" s="7" t="s">
        <v>1215</v>
      </c>
      <c r="F244" s="5" t="s">
        <v>4155</v>
      </c>
      <c r="G244" s="5" t="s">
        <v>1282</v>
      </c>
      <c r="H244" s="5" t="s">
        <v>4155</v>
      </c>
      <c r="I244" t="e">
        <f>IF('2004'!#REF!&lt;17, VLOOKUP(G244,'2004'!#REF!,3,FALSE),0)</f>
        <v>#REF!</v>
      </c>
      <c r="J244" s="5">
        <v>2002</v>
      </c>
    </row>
    <row r="245" spans="1:10" ht="15" x14ac:dyDescent="0.2">
      <c r="A245" s="5">
        <v>1</v>
      </c>
      <c r="B245" s="5" t="s">
        <v>989</v>
      </c>
      <c r="C245" s="5" t="s">
        <v>1077</v>
      </c>
      <c r="D245" s="5" t="s">
        <v>1157</v>
      </c>
      <c r="E245" s="7" t="s">
        <v>993</v>
      </c>
      <c r="F245" s="5" t="s">
        <v>1079</v>
      </c>
      <c r="G245" s="5" t="s">
        <v>296</v>
      </c>
      <c r="H245" s="5" t="s">
        <v>297</v>
      </c>
      <c r="I245" t="e">
        <f>IF('2004'!#REF!&lt;17, VLOOKUP(G245,'2004'!#REF!,3,FALSE),0)</f>
        <v>#REF!</v>
      </c>
      <c r="J245" s="5">
        <v>2002</v>
      </c>
    </row>
    <row r="246" spans="1:10" ht="15" x14ac:dyDescent="0.2">
      <c r="A246" s="5">
        <v>1</v>
      </c>
      <c r="B246" s="5" t="s">
        <v>989</v>
      </c>
      <c r="C246" s="5" t="s">
        <v>1077</v>
      </c>
      <c r="D246" s="5" t="s">
        <v>1157</v>
      </c>
      <c r="E246" s="7" t="s">
        <v>993</v>
      </c>
      <c r="F246" s="5" t="s">
        <v>1079</v>
      </c>
      <c r="G246" s="5" t="s">
        <v>298</v>
      </c>
      <c r="H246" s="5" t="s">
        <v>299</v>
      </c>
      <c r="I246" t="e">
        <f>IF('2004'!#REF!&lt;17, VLOOKUP(G246,'2004'!#REF!,3,FALSE),0)</f>
        <v>#REF!</v>
      </c>
      <c r="J246" s="5">
        <v>2002</v>
      </c>
    </row>
    <row r="247" spans="1:10" ht="15" x14ac:dyDescent="0.2">
      <c r="A247" s="5">
        <v>1</v>
      </c>
      <c r="B247" s="5" t="s">
        <v>989</v>
      </c>
      <c r="C247" s="5" t="s">
        <v>1077</v>
      </c>
      <c r="D247" s="5" t="s">
        <v>1157</v>
      </c>
      <c r="E247" s="7" t="s">
        <v>993</v>
      </c>
      <c r="F247" s="5" t="s">
        <v>1079</v>
      </c>
      <c r="G247" s="5" t="s">
        <v>300</v>
      </c>
      <c r="H247" s="5" t="s">
        <v>3183</v>
      </c>
      <c r="I247" t="e">
        <f>IF('2004'!#REF!&lt;17, VLOOKUP(G247,'2004'!#REF!,3,FALSE),0)</f>
        <v>#REF!</v>
      </c>
      <c r="J247" s="5">
        <v>2002</v>
      </c>
    </row>
    <row r="248" spans="1:10" ht="15" x14ac:dyDescent="0.2">
      <c r="A248" s="5">
        <v>1</v>
      </c>
      <c r="B248" s="5" t="s">
        <v>989</v>
      </c>
      <c r="C248" s="5" t="s">
        <v>1077</v>
      </c>
      <c r="D248" s="5" t="s">
        <v>1157</v>
      </c>
      <c r="E248" s="7" t="s">
        <v>993</v>
      </c>
      <c r="F248" s="5" t="s">
        <v>1079</v>
      </c>
      <c r="G248" s="5" t="s">
        <v>302</v>
      </c>
      <c r="H248" s="5" t="s">
        <v>2919</v>
      </c>
      <c r="I248" t="e">
        <f>IF('2004'!#REF!&lt;17, VLOOKUP(G248,'2004'!#REF!,3,FALSE),0)</f>
        <v>#REF!</v>
      </c>
      <c r="J248" s="5">
        <v>2002</v>
      </c>
    </row>
    <row r="249" spans="1:10" ht="15" x14ac:dyDescent="0.2">
      <c r="A249" s="5">
        <v>1</v>
      </c>
      <c r="B249" s="5" t="s">
        <v>989</v>
      </c>
      <c r="C249" s="5" t="s">
        <v>1077</v>
      </c>
      <c r="D249" s="5" t="s">
        <v>1157</v>
      </c>
      <c r="E249" s="7" t="s">
        <v>993</v>
      </c>
      <c r="F249" s="5" t="s">
        <v>1079</v>
      </c>
      <c r="G249" s="5" t="s">
        <v>1080</v>
      </c>
      <c r="H249" s="5" t="s">
        <v>4156</v>
      </c>
      <c r="I249" t="e">
        <f>IF('2004'!#REF!&lt;17, VLOOKUP(G249,'2004'!#REF!,3,FALSE),0)</f>
        <v>#REF!</v>
      </c>
      <c r="J249" s="5">
        <v>2002</v>
      </c>
    </row>
    <row r="250" spans="1:10" ht="15" x14ac:dyDescent="0.2">
      <c r="A250" s="5">
        <v>1</v>
      </c>
      <c r="B250" s="5" t="s">
        <v>989</v>
      </c>
      <c r="C250" s="5" t="s">
        <v>1077</v>
      </c>
      <c r="D250" s="5" t="s">
        <v>1157</v>
      </c>
      <c r="E250" s="7" t="s">
        <v>993</v>
      </c>
      <c r="F250" s="5" t="s">
        <v>1079</v>
      </c>
      <c r="G250" s="5" t="s">
        <v>1082</v>
      </c>
      <c r="H250" s="5" t="s">
        <v>2921</v>
      </c>
      <c r="I250" t="e">
        <f>IF('2004'!#REF!&lt;17, VLOOKUP(G250,'2004'!#REF!,3,FALSE),0)</f>
        <v>#REF!</v>
      </c>
      <c r="J250" s="5">
        <v>2002</v>
      </c>
    </row>
    <row r="251" spans="1:10" ht="15" x14ac:dyDescent="0.2">
      <c r="A251" s="5">
        <v>1</v>
      </c>
      <c r="B251" s="5" t="s">
        <v>989</v>
      </c>
      <c r="C251" s="5" t="s">
        <v>1077</v>
      </c>
      <c r="D251" s="5" t="s">
        <v>1157</v>
      </c>
      <c r="E251" s="7" t="s">
        <v>993</v>
      </c>
      <c r="F251" s="5" t="s">
        <v>1079</v>
      </c>
      <c r="G251" s="5" t="s">
        <v>304</v>
      </c>
      <c r="H251" s="5" t="s">
        <v>4157</v>
      </c>
      <c r="I251" t="e">
        <f>IF('2004'!#REF!&lt;17, VLOOKUP(G251,'2004'!#REF!,3,FALSE),0)</f>
        <v>#REF!</v>
      </c>
      <c r="J251" s="5">
        <v>2002</v>
      </c>
    </row>
    <row r="252" spans="1:10" ht="15" x14ac:dyDescent="0.2">
      <c r="A252" s="5">
        <v>1</v>
      </c>
      <c r="B252" s="5" t="s">
        <v>989</v>
      </c>
      <c r="C252" s="5" t="s">
        <v>1083</v>
      </c>
      <c r="D252" s="5" t="s">
        <v>1084</v>
      </c>
      <c r="E252" s="7" t="s">
        <v>993</v>
      </c>
      <c r="F252" s="5" t="s">
        <v>1085</v>
      </c>
      <c r="G252" s="5" t="s">
        <v>306</v>
      </c>
      <c r="H252" s="5" t="s">
        <v>4158</v>
      </c>
      <c r="I252" t="e">
        <f>IF('2004'!#REF!&lt;17, VLOOKUP(G252,'2004'!#REF!,3,FALSE),0)</f>
        <v>#REF!</v>
      </c>
      <c r="J252" s="5">
        <v>2002</v>
      </c>
    </row>
    <row r="253" spans="1:10" ht="15" x14ac:dyDescent="0.2">
      <c r="A253" s="5">
        <v>1</v>
      </c>
      <c r="B253" s="5" t="s">
        <v>989</v>
      </c>
      <c r="C253" s="5" t="s">
        <v>1083</v>
      </c>
      <c r="D253" s="5" t="s">
        <v>1084</v>
      </c>
      <c r="E253" s="7" t="s">
        <v>993</v>
      </c>
      <c r="F253" s="5" t="s">
        <v>1085</v>
      </c>
      <c r="G253" s="5" t="s">
        <v>825</v>
      </c>
      <c r="H253" s="5" t="s">
        <v>826</v>
      </c>
      <c r="I253" t="e">
        <f>IF('2004'!#REF!&lt;17, VLOOKUP(G253,'2004'!#REF!,3,FALSE),0)</f>
        <v>#REF!</v>
      </c>
      <c r="J253" s="5">
        <v>2002</v>
      </c>
    </row>
    <row r="254" spans="1:10" ht="15" x14ac:dyDescent="0.2">
      <c r="A254" s="5">
        <v>1</v>
      </c>
      <c r="B254" s="5" t="s">
        <v>989</v>
      </c>
      <c r="C254" s="5" t="s">
        <v>1083</v>
      </c>
      <c r="D254" s="5" t="s">
        <v>1084</v>
      </c>
      <c r="E254" s="7" t="s">
        <v>993</v>
      </c>
      <c r="F254" s="5" t="s">
        <v>1085</v>
      </c>
      <c r="G254" s="5" t="s">
        <v>827</v>
      </c>
      <c r="H254" s="5" t="s">
        <v>307</v>
      </c>
      <c r="I254" t="e">
        <f>IF('2004'!#REF!&lt;17, VLOOKUP(G254,'2004'!#REF!,3,FALSE),0)</f>
        <v>#REF!</v>
      </c>
      <c r="J254" s="5">
        <v>2002</v>
      </c>
    </row>
    <row r="255" spans="1:10" ht="15" x14ac:dyDescent="0.2">
      <c r="A255" s="5">
        <v>1</v>
      </c>
      <c r="B255" s="5" t="s">
        <v>989</v>
      </c>
      <c r="C255" s="5" t="s">
        <v>1083</v>
      </c>
      <c r="D255" s="5" t="s">
        <v>1084</v>
      </c>
      <c r="E255" s="7" t="s">
        <v>993</v>
      </c>
      <c r="F255" s="5" t="s">
        <v>1085</v>
      </c>
      <c r="G255" s="5" t="s">
        <v>308</v>
      </c>
      <c r="H255" s="5" t="s">
        <v>4159</v>
      </c>
      <c r="I255" t="e">
        <f>IF('2004'!#REF!&lt;17, VLOOKUP(G255,'2004'!#REF!,3,FALSE),0)</f>
        <v>#REF!</v>
      </c>
      <c r="J255" s="5">
        <v>2002</v>
      </c>
    </row>
    <row r="256" spans="1:10" ht="15" x14ac:dyDescent="0.2">
      <c r="A256" s="5">
        <v>1</v>
      </c>
      <c r="B256" s="5" t="s">
        <v>989</v>
      </c>
      <c r="C256" s="5" t="s">
        <v>1083</v>
      </c>
      <c r="D256" s="5" t="s">
        <v>1084</v>
      </c>
      <c r="E256" s="7" t="s">
        <v>993</v>
      </c>
      <c r="F256" s="5" t="s">
        <v>1085</v>
      </c>
      <c r="G256" s="5" t="s">
        <v>829</v>
      </c>
      <c r="H256" s="5" t="s">
        <v>4160</v>
      </c>
      <c r="I256" t="e">
        <f>IF('2004'!#REF!&lt;17, VLOOKUP(G256,'2004'!#REF!,3,FALSE),0)</f>
        <v>#REF!</v>
      </c>
      <c r="J256" s="5">
        <v>2002</v>
      </c>
    </row>
    <row r="257" spans="1:10" ht="15" x14ac:dyDescent="0.2">
      <c r="A257" s="5">
        <v>1</v>
      </c>
      <c r="B257" s="5" t="s">
        <v>989</v>
      </c>
      <c r="C257" s="5" t="s">
        <v>1083</v>
      </c>
      <c r="D257" s="5" t="s">
        <v>1084</v>
      </c>
      <c r="E257" s="7" t="s">
        <v>993</v>
      </c>
      <c r="F257" s="5" t="s">
        <v>1085</v>
      </c>
      <c r="G257" s="5" t="s">
        <v>310</v>
      </c>
      <c r="H257" s="5" t="s">
        <v>4161</v>
      </c>
      <c r="I257" t="e">
        <f>IF('2004'!#REF!&lt;17, VLOOKUP(G257,'2004'!#REF!,3,FALSE),0)</f>
        <v>#REF!</v>
      </c>
      <c r="J257" s="5">
        <v>2002</v>
      </c>
    </row>
    <row r="258" spans="1:10" ht="15" x14ac:dyDescent="0.2">
      <c r="A258" s="5">
        <v>1</v>
      </c>
      <c r="B258" s="5" t="s">
        <v>989</v>
      </c>
      <c r="C258" s="5" t="s">
        <v>1083</v>
      </c>
      <c r="D258" s="5" t="s">
        <v>1084</v>
      </c>
      <c r="E258" s="7" t="s">
        <v>993</v>
      </c>
      <c r="F258" s="5" t="s">
        <v>1085</v>
      </c>
      <c r="G258" s="5" t="s">
        <v>312</v>
      </c>
      <c r="H258" s="5" t="s">
        <v>4162</v>
      </c>
      <c r="I258" t="e">
        <f>IF('2004'!#REF!&lt;17, VLOOKUP(G258,'2004'!#REF!,3,FALSE),0)</f>
        <v>#REF!</v>
      </c>
      <c r="J258" s="5">
        <v>2002</v>
      </c>
    </row>
    <row r="259" spans="1:10" ht="15" x14ac:dyDescent="0.2">
      <c r="A259" s="5">
        <v>1</v>
      </c>
      <c r="B259" s="5" t="s">
        <v>989</v>
      </c>
      <c r="C259" s="5" t="s">
        <v>1083</v>
      </c>
      <c r="D259" s="5" t="s">
        <v>1084</v>
      </c>
      <c r="E259" s="7" t="s">
        <v>993</v>
      </c>
      <c r="F259" s="5" t="s">
        <v>1085</v>
      </c>
      <c r="G259" s="5" t="s">
        <v>314</v>
      </c>
      <c r="H259" s="5" t="s">
        <v>4163</v>
      </c>
      <c r="I259" t="e">
        <f>IF('2004'!#REF!&lt;17, VLOOKUP(G259,'2004'!#REF!,3,FALSE),0)</f>
        <v>#REF!</v>
      </c>
      <c r="J259" s="5">
        <v>2002</v>
      </c>
    </row>
    <row r="260" spans="1:10" ht="15" x14ac:dyDescent="0.2">
      <c r="A260" s="5">
        <v>1</v>
      </c>
      <c r="B260" s="5" t="s">
        <v>989</v>
      </c>
      <c r="C260" s="5" t="s">
        <v>1083</v>
      </c>
      <c r="D260" s="5" t="s">
        <v>1084</v>
      </c>
      <c r="E260" s="7" t="s">
        <v>993</v>
      </c>
      <c r="F260" s="5" t="s">
        <v>1085</v>
      </c>
      <c r="G260" s="5" t="s">
        <v>316</v>
      </c>
      <c r="H260" s="5" t="s">
        <v>4164</v>
      </c>
      <c r="I260" t="e">
        <f>IF('2004'!#REF!&lt;17, VLOOKUP(G260,'2004'!#REF!,3,FALSE),0)</f>
        <v>#REF!</v>
      </c>
      <c r="J260" s="5">
        <v>2002</v>
      </c>
    </row>
    <row r="261" spans="1:10" ht="15" x14ac:dyDescent="0.2">
      <c r="A261" s="5">
        <v>1</v>
      </c>
      <c r="B261" s="5" t="s">
        <v>989</v>
      </c>
      <c r="C261" s="5" t="s">
        <v>1083</v>
      </c>
      <c r="D261" s="5" t="s">
        <v>1084</v>
      </c>
      <c r="E261" s="7" t="s">
        <v>993</v>
      </c>
      <c r="F261" s="5" t="s">
        <v>1085</v>
      </c>
      <c r="G261" s="5" t="s">
        <v>318</v>
      </c>
      <c r="H261" s="5" t="s">
        <v>3190</v>
      </c>
      <c r="I261" t="e">
        <f>IF('2004'!#REF!&lt;17, VLOOKUP(G261,'2004'!#REF!,3,FALSE),0)</f>
        <v>#REF!</v>
      </c>
      <c r="J261" s="5">
        <v>2002</v>
      </c>
    </row>
    <row r="262" spans="1:10" ht="15" x14ac:dyDescent="0.2">
      <c r="A262" s="5">
        <v>1</v>
      </c>
      <c r="B262" s="5" t="s">
        <v>989</v>
      </c>
      <c r="C262" s="5" t="s">
        <v>1083</v>
      </c>
      <c r="D262" s="5" t="s">
        <v>1084</v>
      </c>
      <c r="E262" s="7" t="s">
        <v>993</v>
      </c>
      <c r="F262" s="5" t="s">
        <v>1085</v>
      </c>
      <c r="G262" s="5" t="s">
        <v>320</v>
      </c>
      <c r="H262" s="5" t="s">
        <v>321</v>
      </c>
      <c r="I262" t="e">
        <f>IF('2004'!#REF!&lt;17, VLOOKUP(G262,'2004'!#REF!,3,FALSE),0)</f>
        <v>#REF!</v>
      </c>
      <c r="J262" s="5">
        <v>2002</v>
      </c>
    </row>
    <row r="263" spans="1:10" ht="15" x14ac:dyDescent="0.2">
      <c r="A263" s="5">
        <v>1</v>
      </c>
      <c r="B263" s="5" t="s">
        <v>989</v>
      </c>
      <c r="C263" s="5" t="s">
        <v>1083</v>
      </c>
      <c r="D263" s="5" t="s">
        <v>1084</v>
      </c>
      <c r="E263" s="7" t="s">
        <v>993</v>
      </c>
      <c r="F263" s="5" t="s">
        <v>1085</v>
      </c>
      <c r="G263" s="5" t="s">
        <v>322</v>
      </c>
      <c r="H263" s="5" t="s">
        <v>323</v>
      </c>
      <c r="I263" t="e">
        <f>IF('2004'!#REF!&lt;17, VLOOKUP(G263,'2004'!#REF!,3,FALSE),0)</f>
        <v>#REF!</v>
      </c>
      <c r="J263" s="5">
        <v>2002</v>
      </c>
    </row>
    <row r="264" spans="1:10" ht="15" x14ac:dyDescent="0.2">
      <c r="A264" s="5">
        <v>1</v>
      </c>
      <c r="B264" s="5" t="s">
        <v>989</v>
      </c>
      <c r="C264" s="5" t="s">
        <v>1083</v>
      </c>
      <c r="D264" s="5" t="s">
        <v>1084</v>
      </c>
      <c r="E264" s="7" t="s">
        <v>993</v>
      </c>
      <c r="F264" s="5" t="s">
        <v>1085</v>
      </c>
      <c r="G264" s="5" t="s">
        <v>324</v>
      </c>
      <c r="H264" s="5" t="s">
        <v>325</v>
      </c>
      <c r="I264" t="e">
        <f>IF('2004'!#REF!&lt;17, VLOOKUP(G264,'2004'!#REF!,3,FALSE),0)</f>
        <v>#REF!</v>
      </c>
      <c r="J264" s="5">
        <v>2002</v>
      </c>
    </row>
    <row r="265" spans="1:10" ht="15" x14ac:dyDescent="0.2">
      <c r="A265" s="5">
        <v>1</v>
      </c>
      <c r="B265" s="5" t="s">
        <v>989</v>
      </c>
      <c r="C265" s="5" t="s">
        <v>1083</v>
      </c>
      <c r="D265" s="5" t="s">
        <v>1084</v>
      </c>
      <c r="E265" s="7" t="s">
        <v>993</v>
      </c>
      <c r="F265" s="5" t="s">
        <v>1085</v>
      </c>
      <c r="G265" s="5" t="s">
        <v>326</v>
      </c>
      <c r="H265" s="5" t="s">
        <v>1594</v>
      </c>
      <c r="I265" t="e">
        <f>IF('2004'!#REF!&lt;17, VLOOKUP(G265,'2004'!#REF!,3,FALSE),0)</f>
        <v>#REF!</v>
      </c>
      <c r="J265" s="5">
        <v>2002</v>
      </c>
    </row>
    <row r="266" spans="1:10" ht="15" x14ac:dyDescent="0.2">
      <c r="A266" s="5">
        <v>1</v>
      </c>
      <c r="B266" s="5" t="s">
        <v>989</v>
      </c>
      <c r="C266" s="5" t="s">
        <v>1083</v>
      </c>
      <c r="D266" s="5" t="s">
        <v>1084</v>
      </c>
      <c r="E266" s="7" t="s">
        <v>993</v>
      </c>
      <c r="F266" s="5" t="s">
        <v>1085</v>
      </c>
      <c r="G266" s="5" t="s">
        <v>328</v>
      </c>
      <c r="H266" s="5" t="s">
        <v>329</v>
      </c>
      <c r="I266" t="e">
        <f>IF('2004'!#REF!&lt;17, VLOOKUP(G266,'2004'!#REF!,3,FALSE),0)</f>
        <v>#REF!</v>
      </c>
      <c r="J266" s="5">
        <v>2002</v>
      </c>
    </row>
    <row r="267" spans="1:10" ht="15" x14ac:dyDescent="0.2">
      <c r="A267" s="5">
        <v>1</v>
      </c>
      <c r="B267" s="5" t="s">
        <v>989</v>
      </c>
      <c r="C267" s="5" t="s">
        <v>1083</v>
      </c>
      <c r="D267" s="5" t="s">
        <v>1084</v>
      </c>
      <c r="E267" s="7" t="s">
        <v>993</v>
      </c>
      <c r="F267" s="5" t="s">
        <v>1085</v>
      </c>
      <c r="G267" s="5" t="s">
        <v>330</v>
      </c>
      <c r="H267" s="5" t="s">
        <v>1596</v>
      </c>
      <c r="I267" t="e">
        <f>IF('2004'!#REF!&lt;17, VLOOKUP(G267,'2004'!#REF!,3,FALSE),0)</f>
        <v>#REF!</v>
      </c>
      <c r="J267" s="5">
        <v>2002</v>
      </c>
    </row>
    <row r="268" spans="1:10" ht="15" x14ac:dyDescent="0.2">
      <c r="A268" s="5">
        <v>1</v>
      </c>
      <c r="B268" s="5" t="s">
        <v>989</v>
      </c>
      <c r="C268" s="5" t="s">
        <v>1083</v>
      </c>
      <c r="D268" s="5" t="s">
        <v>1084</v>
      </c>
      <c r="E268" s="7" t="s">
        <v>993</v>
      </c>
      <c r="F268" s="5" t="s">
        <v>1085</v>
      </c>
      <c r="G268" s="5" t="s">
        <v>332</v>
      </c>
      <c r="H268" s="5" t="s">
        <v>333</v>
      </c>
      <c r="I268" t="e">
        <f>IF('2004'!#REF!&lt;17, VLOOKUP(G268,'2004'!#REF!,3,FALSE),0)</f>
        <v>#REF!</v>
      </c>
      <c r="J268" s="5">
        <v>2002</v>
      </c>
    </row>
    <row r="269" spans="1:10" ht="15" x14ac:dyDescent="0.2">
      <c r="A269" s="5">
        <v>1</v>
      </c>
      <c r="B269" s="5" t="s">
        <v>989</v>
      </c>
      <c r="C269" s="5" t="s">
        <v>1083</v>
      </c>
      <c r="D269" s="5" t="s">
        <v>1084</v>
      </c>
      <c r="E269" s="7" t="s">
        <v>993</v>
      </c>
      <c r="F269" s="5" t="s">
        <v>1085</v>
      </c>
      <c r="G269" s="5" t="s">
        <v>334</v>
      </c>
      <c r="H269" s="5" t="s">
        <v>4165</v>
      </c>
      <c r="I269" t="e">
        <f>IF('2004'!#REF!&lt;17, VLOOKUP(G269,'2004'!#REF!,3,FALSE),0)</f>
        <v>#REF!</v>
      </c>
      <c r="J269" s="5">
        <v>2002</v>
      </c>
    </row>
    <row r="270" spans="1:10" ht="15" x14ac:dyDescent="0.2">
      <c r="A270" s="5">
        <v>1</v>
      </c>
      <c r="B270" s="5" t="s">
        <v>989</v>
      </c>
      <c r="C270" s="5" t="s">
        <v>1083</v>
      </c>
      <c r="D270" s="5" t="s">
        <v>1084</v>
      </c>
      <c r="E270" s="7" t="s">
        <v>993</v>
      </c>
      <c r="F270" s="5" t="s">
        <v>1085</v>
      </c>
      <c r="G270" s="5" t="s">
        <v>831</v>
      </c>
      <c r="H270" s="5" t="s">
        <v>3812</v>
      </c>
      <c r="I270" t="e">
        <f>IF('2004'!#REF!&lt;17, VLOOKUP(G270,'2004'!#REF!,3,FALSE),0)</f>
        <v>#REF!</v>
      </c>
      <c r="J270" s="5">
        <v>2002</v>
      </c>
    </row>
    <row r="271" spans="1:10" ht="15" x14ac:dyDescent="0.2">
      <c r="A271" s="5">
        <v>1</v>
      </c>
      <c r="B271" s="5" t="s">
        <v>989</v>
      </c>
      <c r="C271" s="5" t="s">
        <v>1083</v>
      </c>
      <c r="D271" s="5" t="s">
        <v>1084</v>
      </c>
      <c r="E271" s="7" t="s">
        <v>994</v>
      </c>
      <c r="F271" s="5" t="s">
        <v>1086</v>
      </c>
      <c r="G271" s="5" t="s">
        <v>336</v>
      </c>
      <c r="H271" s="5" t="s">
        <v>337</v>
      </c>
      <c r="I271" t="e">
        <f>IF('2004'!#REF!&lt;17, VLOOKUP(G271,'2004'!#REF!,3,FALSE),0)</f>
        <v>#REF!</v>
      </c>
      <c r="J271" s="5">
        <v>2002</v>
      </c>
    </row>
    <row r="272" spans="1:10" ht="15" x14ac:dyDescent="0.2">
      <c r="A272" s="5">
        <v>1</v>
      </c>
      <c r="B272" s="5" t="s">
        <v>989</v>
      </c>
      <c r="C272" s="5" t="s">
        <v>1083</v>
      </c>
      <c r="D272" s="5" t="s">
        <v>1084</v>
      </c>
      <c r="E272" s="7" t="s">
        <v>994</v>
      </c>
      <c r="F272" s="5" t="s">
        <v>1086</v>
      </c>
      <c r="G272" s="5" t="s">
        <v>338</v>
      </c>
      <c r="H272" s="5" t="s">
        <v>339</v>
      </c>
      <c r="I272" t="e">
        <f>IF('2004'!#REF!&lt;17, VLOOKUP(G272,'2004'!#REF!,3,FALSE),0)</f>
        <v>#REF!</v>
      </c>
      <c r="J272" s="5">
        <v>2002</v>
      </c>
    </row>
    <row r="273" spans="1:10" ht="15" x14ac:dyDescent="0.2">
      <c r="A273" s="5">
        <v>1</v>
      </c>
      <c r="B273" s="5" t="s">
        <v>989</v>
      </c>
      <c r="C273" s="5" t="s">
        <v>1083</v>
      </c>
      <c r="D273" s="5" t="s">
        <v>1084</v>
      </c>
      <c r="E273" s="7" t="s">
        <v>994</v>
      </c>
      <c r="F273" s="5" t="s">
        <v>1086</v>
      </c>
      <c r="G273" s="5" t="s">
        <v>340</v>
      </c>
      <c r="H273" s="5" t="s">
        <v>3813</v>
      </c>
      <c r="I273" t="e">
        <f>IF('2004'!#REF!&lt;17, VLOOKUP(G273,'2004'!#REF!,3,FALSE),0)</f>
        <v>#REF!</v>
      </c>
      <c r="J273" s="5">
        <v>2002</v>
      </c>
    </row>
    <row r="274" spans="1:10" ht="15" x14ac:dyDescent="0.2">
      <c r="A274" s="14">
        <v>1</v>
      </c>
      <c r="B274" s="14" t="s">
        <v>989</v>
      </c>
      <c r="C274" s="5" t="s">
        <v>1083</v>
      </c>
      <c r="D274" s="5" t="s">
        <v>1084</v>
      </c>
      <c r="E274" s="7" t="s">
        <v>994</v>
      </c>
      <c r="F274" s="5" t="s">
        <v>1086</v>
      </c>
      <c r="G274" s="5" t="s">
        <v>833</v>
      </c>
      <c r="H274" s="5" t="s">
        <v>1601</v>
      </c>
      <c r="I274" t="e">
        <f>IF('2004'!#REF!&lt;17, VLOOKUP(G274,'2004'!#REF!,3,FALSE),0)</f>
        <v>#REF!</v>
      </c>
      <c r="J274" s="5">
        <v>2002</v>
      </c>
    </row>
    <row r="275" spans="1:10" ht="15" x14ac:dyDescent="0.2">
      <c r="A275" s="14">
        <v>1</v>
      </c>
      <c r="B275" s="14" t="s">
        <v>989</v>
      </c>
      <c r="C275" s="14" t="s">
        <v>1083</v>
      </c>
      <c r="D275" s="14" t="s">
        <v>1084</v>
      </c>
      <c r="E275" s="15" t="s">
        <v>994</v>
      </c>
      <c r="F275" s="14" t="s">
        <v>1086</v>
      </c>
      <c r="G275" s="5" t="s">
        <v>835</v>
      </c>
      <c r="H275" s="5" t="s">
        <v>4166</v>
      </c>
      <c r="I275" t="e">
        <f>IF('2004'!#REF!&lt;17, VLOOKUP(G275,'2004'!#REF!,3,FALSE),0)</f>
        <v>#REF!</v>
      </c>
      <c r="J275" s="5">
        <v>2002</v>
      </c>
    </row>
    <row r="276" spans="1:10" ht="15" x14ac:dyDescent="0.2">
      <c r="A276" s="14">
        <v>1</v>
      </c>
      <c r="B276" s="14" t="s">
        <v>989</v>
      </c>
      <c r="C276" s="14" t="s">
        <v>1087</v>
      </c>
      <c r="D276" s="14" t="s">
        <v>1088</v>
      </c>
      <c r="E276" s="15" t="s">
        <v>993</v>
      </c>
      <c r="F276" s="14" t="s">
        <v>1089</v>
      </c>
      <c r="G276" s="5" t="s">
        <v>342</v>
      </c>
      <c r="H276" s="5" t="s">
        <v>3193</v>
      </c>
      <c r="I276" t="e">
        <f>IF('2004'!#REF!&lt;17, VLOOKUP(G276,'2004'!#REF!,3,FALSE),0)</f>
        <v>#REF!</v>
      </c>
      <c r="J276" s="5">
        <v>2002</v>
      </c>
    </row>
    <row r="277" spans="1:10" ht="15" x14ac:dyDescent="0.2">
      <c r="A277" s="14">
        <v>1</v>
      </c>
      <c r="B277" s="14" t="s">
        <v>989</v>
      </c>
      <c r="C277" s="14" t="s">
        <v>1087</v>
      </c>
      <c r="D277" s="14" t="s">
        <v>1088</v>
      </c>
      <c r="E277" s="15" t="s">
        <v>993</v>
      </c>
      <c r="F277" s="14" t="s">
        <v>1089</v>
      </c>
      <c r="G277" s="5" t="s">
        <v>837</v>
      </c>
      <c r="H277" s="5" t="s">
        <v>1607</v>
      </c>
      <c r="I277" t="e">
        <f>IF('2004'!#REF!&lt;17, VLOOKUP(G277,'2004'!#REF!,3,FALSE),0)</f>
        <v>#REF!</v>
      </c>
      <c r="J277" s="5">
        <v>2002</v>
      </c>
    </row>
    <row r="278" spans="1:10" ht="15" x14ac:dyDescent="0.2">
      <c r="A278" s="14">
        <v>1</v>
      </c>
      <c r="B278" s="14" t="s">
        <v>989</v>
      </c>
      <c r="C278" s="14" t="s">
        <v>1087</v>
      </c>
      <c r="D278" s="14" t="s">
        <v>1088</v>
      </c>
      <c r="E278" s="15" t="s">
        <v>993</v>
      </c>
      <c r="F278" s="14" t="s">
        <v>1089</v>
      </c>
      <c r="G278" s="5" t="s">
        <v>839</v>
      </c>
      <c r="H278" s="5" t="s">
        <v>4167</v>
      </c>
      <c r="I278" t="e">
        <f>IF('2004'!#REF!&lt;17, VLOOKUP(G278,'2004'!#REF!,3,FALSE),0)</f>
        <v>#REF!</v>
      </c>
      <c r="J278" s="5">
        <v>2002</v>
      </c>
    </row>
    <row r="279" spans="1:10" ht="15" x14ac:dyDescent="0.2">
      <c r="A279" s="14">
        <v>1</v>
      </c>
      <c r="B279" s="14" t="s">
        <v>989</v>
      </c>
      <c r="C279" s="14" t="s">
        <v>1087</v>
      </c>
      <c r="D279" s="14" t="s">
        <v>1088</v>
      </c>
      <c r="E279" s="15" t="s">
        <v>993</v>
      </c>
      <c r="F279" s="14" t="s">
        <v>1089</v>
      </c>
      <c r="G279" s="5" t="s">
        <v>344</v>
      </c>
      <c r="H279" s="5" t="s">
        <v>4168</v>
      </c>
      <c r="I279" t="e">
        <f>IF('2004'!#REF!&lt;17, VLOOKUP(G279,'2004'!#REF!,3,FALSE),0)</f>
        <v>#REF!</v>
      </c>
      <c r="J279" s="5">
        <v>2002</v>
      </c>
    </row>
    <row r="280" spans="1:10" ht="15" x14ac:dyDescent="0.2">
      <c r="A280" s="14">
        <v>1</v>
      </c>
      <c r="B280" s="14" t="s">
        <v>989</v>
      </c>
      <c r="C280" s="14" t="s">
        <v>1087</v>
      </c>
      <c r="D280" s="14" t="s">
        <v>1088</v>
      </c>
      <c r="E280" s="15" t="s">
        <v>993</v>
      </c>
      <c r="F280" s="14" t="s">
        <v>1089</v>
      </c>
      <c r="G280" s="5" t="s">
        <v>346</v>
      </c>
      <c r="H280" s="5" t="s">
        <v>1611</v>
      </c>
      <c r="I280" t="e">
        <f>IF('2004'!#REF!&lt;17, VLOOKUP(G280,'2004'!#REF!,3,FALSE),0)</f>
        <v>#REF!</v>
      </c>
      <c r="J280" s="5">
        <v>2002</v>
      </c>
    </row>
    <row r="281" spans="1:10" ht="15" x14ac:dyDescent="0.2">
      <c r="A281" s="14">
        <v>1</v>
      </c>
      <c r="B281" s="14" t="s">
        <v>989</v>
      </c>
      <c r="C281" s="14" t="s">
        <v>1087</v>
      </c>
      <c r="D281" s="14" t="s">
        <v>1088</v>
      </c>
      <c r="E281" s="15" t="s">
        <v>993</v>
      </c>
      <c r="F281" s="14" t="s">
        <v>1089</v>
      </c>
      <c r="G281" s="5" t="s">
        <v>348</v>
      </c>
      <c r="H281" s="5" t="s">
        <v>4169</v>
      </c>
      <c r="I281" t="e">
        <f>IF('2004'!#REF!&lt;17, VLOOKUP(G281,'2004'!#REF!,3,FALSE),0)</f>
        <v>#REF!</v>
      </c>
      <c r="J281" s="5">
        <v>2002</v>
      </c>
    </row>
    <row r="282" spans="1:10" ht="15" x14ac:dyDescent="0.2">
      <c r="A282" s="14">
        <v>1</v>
      </c>
      <c r="B282" s="14" t="s">
        <v>989</v>
      </c>
      <c r="C282" s="14" t="s">
        <v>1087</v>
      </c>
      <c r="D282" s="14" t="s">
        <v>1088</v>
      </c>
      <c r="E282" s="15" t="s">
        <v>993</v>
      </c>
      <c r="F282" s="14" t="s">
        <v>1089</v>
      </c>
      <c r="G282" s="5" t="s">
        <v>350</v>
      </c>
      <c r="H282" s="5" t="s">
        <v>4170</v>
      </c>
      <c r="I282" t="e">
        <f>IF('2004'!#REF!&lt;17, VLOOKUP(G282,'2004'!#REF!,3,FALSE),0)</f>
        <v>#REF!</v>
      </c>
      <c r="J282" s="5">
        <v>2002</v>
      </c>
    </row>
    <row r="283" spans="1:10" ht="15" x14ac:dyDescent="0.2">
      <c r="A283" s="14">
        <v>1</v>
      </c>
      <c r="B283" s="14" t="s">
        <v>989</v>
      </c>
      <c r="C283" s="14" t="s">
        <v>1087</v>
      </c>
      <c r="D283" s="14" t="s">
        <v>1088</v>
      </c>
      <c r="E283" s="15" t="s">
        <v>993</v>
      </c>
      <c r="F283" s="14" t="s">
        <v>1089</v>
      </c>
      <c r="G283" s="5" t="s">
        <v>352</v>
      </c>
      <c r="H283" s="5" t="s">
        <v>4460</v>
      </c>
      <c r="I283" t="e">
        <f>IF('2004'!#REF!&lt;17, VLOOKUP(G283,'2004'!#REF!,3,FALSE),0)</f>
        <v>#REF!</v>
      </c>
      <c r="J283" s="5">
        <v>2002</v>
      </c>
    </row>
    <row r="284" spans="1:10" ht="15" x14ac:dyDescent="0.2">
      <c r="A284" s="14">
        <v>1</v>
      </c>
      <c r="B284" s="14" t="s">
        <v>989</v>
      </c>
      <c r="C284" s="14" t="s">
        <v>1087</v>
      </c>
      <c r="D284" s="14" t="s">
        <v>1088</v>
      </c>
      <c r="E284" s="15" t="s">
        <v>993</v>
      </c>
      <c r="F284" s="14" t="s">
        <v>1089</v>
      </c>
      <c r="G284" s="5" t="s">
        <v>354</v>
      </c>
      <c r="H284" s="5" t="s">
        <v>1616</v>
      </c>
      <c r="I284" t="e">
        <f>IF('2004'!#REF!&lt;17, VLOOKUP(G284,'2004'!#REF!,3,FALSE),0)</f>
        <v>#REF!</v>
      </c>
      <c r="J284" s="5">
        <v>2002</v>
      </c>
    </row>
    <row r="285" spans="1:10" ht="15" x14ac:dyDescent="0.2">
      <c r="A285" s="14">
        <v>1</v>
      </c>
      <c r="B285" s="14" t="s">
        <v>989</v>
      </c>
      <c r="C285" s="14" t="s">
        <v>1087</v>
      </c>
      <c r="D285" s="14" t="s">
        <v>1088</v>
      </c>
      <c r="E285" s="15" t="s">
        <v>993</v>
      </c>
      <c r="F285" s="14" t="s">
        <v>1089</v>
      </c>
      <c r="G285" s="5" t="s">
        <v>356</v>
      </c>
      <c r="H285" s="5" t="s">
        <v>4171</v>
      </c>
      <c r="I285" t="e">
        <f>IF('2004'!#REF!&lt;17, VLOOKUP(G285,'2004'!#REF!,3,FALSE),0)</f>
        <v>#REF!</v>
      </c>
      <c r="J285" s="5">
        <v>2002</v>
      </c>
    </row>
    <row r="286" spans="1:10" ht="15" x14ac:dyDescent="0.2">
      <c r="A286" s="14">
        <v>1</v>
      </c>
      <c r="B286" s="14" t="s">
        <v>989</v>
      </c>
      <c r="C286" s="14" t="s">
        <v>1087</v>
      </c>
      <c r="D286" s="14" t="s">
        <v>1088</v>
      </c>
      <c r="E286" s="15" t="s">
        <v>993</v>
      </c>
      <c r="F286" s="14" t="s">
        <v>1089</v>
      </c>
      <c r="G286" s="5" t="s">
        <v>358</v>
      </c>
      <c r="H286" s="5" t="s">
        <v>1618</v>
      </c>
      <c r="I286" t="e">
        <f>IF('2004'!#REF!&lt;17, VLOOKUP(G286,'2004'!#REF!,3,FALSE),0)</f>
        <v>#REF!</v>
      </c>
      <c r="J286" s="5">
        <v>2002</v>
      </c>
    </row>
    <row r="287" spans="1:10" ht="15" x14ac:dyDescent="0.2">
      <c r="A287" s="14">
        <v>1</v>
      </c>
      <c r="B287" s="14" t="s">
        <v>989</v>
      </c>
      <c r="C287" s="14" t="s">
        <v>1087</v>
      </c>
      <c r="D287" s="14" t="s">
        <v>1088</v>
      </c>
      <c r="E287" s="15" t="s">
        <v>993</v>
      </c>
      <c r="F287" s="14" t="s">
        <v>1089</v>
      </c>
      <c r="G287" s="5" t="s">
        <v>360</v>
      </c>
      <c r="H287" s="5" t="s">
        <v>1619</v>
      </c>
      <c r="I287" t="e">
        <f>IF('2004'!#REF!&lt;17, VLOOKUP(G287,'2004'!#REF!,3,FALSE),0)</f>
        <v>#REF!</v>
      </c>
      <c r="J287" s="5">
        <v>2002</v>
      </c>
    </row>
    <row r="288" spans="1:10" ht="15" x14ac:dyDescent="0.2">
      <c r="A288" s="14">
        <v>1</v>
      </c>
      <c r="B288" s="14" t="s">
        <v>989</v>
      </c>
      <c r="C288" s="14" t="s">
        <v>1087</v>
      </c>
      <c r="D288" s="14" t="s">
        <v>1088</v>
      </c>
      <c r="E288" s="15" t="s">
        <v>993</v>
      </c>
      <c r="F288" s="14" t="s">
        <v>1089</v>
      </c>
      <c r="G288" s="5" t="s">
        <v>362</v>
      </c>
      <c r="H288" s="5" t="s">
        <v>363</v>
      </c>
      <c r="I288" t="e">
        <f>IF('2004'!#REF!&lt;17, VLOOKUP(G288,'2004'!#REF!,3,FALSE),0)</f>
        <v>#REF!</v>
      </c>
      <c r="J288" s="5">
        <v>2002</v>
      </c>
    </row>
    <row r="289" spans="1:10" ht="15" x14ac:dyDescent="0.2">
      <c r="A289" s="14">
        <v>1</v>
      </c>
      <c r="B289" s="14" t="s">
        <v>989</v>
      </c>
      <c r="C289" s="14" t="s">
        <v>1087</v>
      </c>
      <c r="D289" s="14" t="s">
        <v>1088</v>
      </c>
      <c r="E289" s="15" t="s">
        <v>993</v>
      </c>
      <c r="F289" s="14" t="s">
        <v>1089</v>
      </c>
      <c r="G289" s="5" t="s">
        <v>364</v>
      </c>
      <c r="H289" s="5" t="s">
        <v>361</v>
      </c>
      <c r="I289" t="e">
        <f>IF('2004'!#REF!&lt;17, VLOOKUP(G289,'2004'!#REF!,3,FALSE),0)</f>
        <v>#REF!</v>
      </c>
      <c r="J289" s="5">
        <v>2002</v>
      </c>
    </row>
    <row r="290" spans="1:10" ht="15" x14ac:dyDescent="0.2">
      <c r="A290" s="14">
        <v>1</v>
      </c>
      <c r="B290" s="14" t="s">
        <v>989</v>
      </c>
      <c r="C290" s="14" t="s">
        <v>1087</v>
      </c>
      <c r="D290" s="14" t="s">
        <v>1088</v>
      </c>
      <c r="E290" s="15" t="s">
        <v>993</v>
      </c>
      <c r="F290" s="14" t="s">
        <v>1089</v>
      </c>
      <c r="G290" s="5" t="s">
        <v>366</v>
      </c>
      <c r="H290" s="5" t="s">
        <v>357</v>
      </c>
      <c r="I290" t="e">
        <f>IF('2004'!#REF!&lt;17, VLOOKUP(G290,'2004'!#REF!,3,FALSE),0)</f>
        <v>#REF!</v>
      </c>
      <c r="J290" s="5">
        <v>2002</v>
      </c>
    </row>
    <row r="291" spans="1:10" ht="15" x14ac:dyDescent="0.2">
      <c r="A291" s="14">
        <v>1</v>
      </c>
      <c r="B291" s="14" t="s">
        <v>989</v>
      </c>
      <c r="C291" s="14" t="s">
        <v>1087</v>
      </c>
      <c r="D291" s="14" t="s">
        <v>1088</v>
      </c>
      <c r="E291" s="15" t="s">
        <v>993</v>
      </c>
      <c r="F291" s="14" t="s">
        <v>1089</v>
      </c>
      <c r="G291" s="5" t="s">
        <v>841</v>
      </c>
      <c r="H291" s="5" t="s">
        <v>1620</v>
      </c>
      <c r="I291" t="e">
        <f>IF('2004'!#REF!&lt;17, VLOOKUP(G291,'2004'!#REF!,3,FALSE),0)</f>
        <v>#REF!</v>
      </c>
      <c r="J291" s="5">
        <v>2002</v>
      </c>
    </row>
    <row r="292" spans="1:10" ht="15" x14ac:dyDescent="0.2">
      <c r="A292" s="14">
        <v>1</v>
      </c>
      <c r="B292" s="14" t="s">
        <v>989</v>
      </c>
      <c r="C292" s="14" t="s">
        <v>1087</v>
      </c>
      <c r="D292" s="14" t="s">
        <v>1088</v>
      </c>
      <c r="E292" s="15" t="s">
        <v>993</v>
      </c>
      <c r="F292" s="14" t="s">
        <v>1089</v>
      </c>
      <c r="G292" s="5" t="s">
        <v>368</v>
      </c>
      <c r="H292" s="5" t="s">
        <v>3198</v>
      </c>
      <c r="I292" t="e">
        <f>IF('2004'!#REF!&lt;17, VLOOKUP(G292,'2004'!#REF!,3,FALSE),0)</f>
        <v>#REF!</v>
      </c>
      <c r="J292" s="5">
        <v>2002</v>
      </c>
    </row>
    <row r="293" spans="1:10" ht="15" x14ac:dyDescent="0.2">
      <c r="A293" s="14">
        <v>1</v>
      </c>
      <c r="B293" s="14" t="s">
        <v>989</v>
      </c>
      <c r="C293" s="14" t="s">
        <v>1087</v>
      </c>
      <c r="D293" s="14" t="s">
        <v>1088</v>
      </c>
      <c r="E293" s="15" t="s">
        <v>993</v>
      </c>
      <c r="F293" s="14" t="s">
        <v>1089</v>
      </c>
      <c r="G293" s="5" t="s">
        <v>370</v>
      </c>
      <c r="H293" s="5" t="s">
        <v>3199</v>
      </c>
      <c r="I293" t="e">
        <f>IF('2004'!#REF!&lt;17, VLOOKUP(G293,'2004'!#REF!,3,FALSE),0)</f>
        <v>#REF!</v>
      </c>
      <c r="J293" s="5">
        <v>2002</v>
      </c>
    </row>
    <row r="294" spans="1:10" ht="15" x14ac:dyDescent="0.2">
      <c r="A294" s="14">
        <v>1</v>
      </c>
      <c r="B294" s="14" t="s">
        <v>989</v>
      </c>
      <c r="C294" s="14" t="s">
        <v>1087</v>
      </c>
      <c r="D294" s="14" t="s">
        <v>1088</v>
      </c>
      <c r="E294" s="15" t="s">
        <v>993</v>
      </c>
      <c r="F294" s="14" t="s">
        <v>1089</v>
      </c>
      <c r="G294" s="5" t="s">
        <v>4172</v>
      </c>
      <c r="H294" s="5" t="s">
        <v>4173</v>
      </c>
      <c r="I294" t="e">
        <f>IF('2004'!#REF!&lt;17, VLOOKUP(G294,'2004'!#REF!,3,FALSE),0)</f>
        <v>#REF!</v>
      </c>
      <c r="J294" s="5">
        <v>2002</v>
      </c>
    </row>
    <row r="295" spans="1:10" ht="15" x14ac:dyDescent="0.2">
      <c r="A295" s="14">
        <v>1</v>
      </c>
      <c r="B295" s="14" t="s">
        <v>989</v>
      </c>
      <c r="C295" s="14" t="s">
        <v>1087</v>
      </c>
      <c r="D295" s="14" t="s">
        <v>1088</v>
      </c>
      <c r="E295" s="15" t="s">
        <v>994</v>
      </c>
      <c r="F295" s="14" t="s">
        <v>1090</v>
      </c>
      <c r="G295" s="5" t="s">
        <v>374</v>
      </c>
      <c r="H295" s="5" t="s">
        <v>371</v>
      </c>
      <c r="I295" t="e">
        <f>IF('2004'!#REF!&lt;17, VLOOKUP(G295,'2004'!#REF!,3,FALSE),0)</f>
        <v>#REF!</v>
      </c>
      <c r="J295" s="5">
        <v>2002</v>
      </c>
    </row>
    <row r="296" spans="1:10" ht="15" x14ac:dyDescent="0.2">
      <c r="A296" s="14">
        <v>1</v>
      </c>
      <c r="B296" s="14" t="s">
        <v>989</v>
      </c>
      <c r="C296" s="14" t="s">
        <v>1087</v>
      </c>
      <c r="D296" s="14" t="s">
        <v>1088</v>
      </c>
      <c r="E296" s="15" t="s">
        <v>994</v>
      </c>
      <c r="F296" s="14" t="s">
        <v>1090</v>
      </c>
      <c r="G296" s="5" t="s">
        <v>376</v>
      </c>
      <c r="H296" s="5" t="s">
        <v>1625</v>
      </c>
      <c r="I296" t="e">
        <f>IF('2004'!#REF!&lt;17, VLOOKUP(G296,'2004'!#REF!,3,FALSE),0)</f>
        <v>#REF!</v>
      </c>
      <c r="J296" s="5">
        <v>2002</v>
      </c>
    </row>
    <row r="297" spans="1:10" ht="15" x14ac:dyDescent="0.2">
      <c r="A297" s="14">
        <v>1</v>
      </c>
      <c r="B297" s="14" t="s">
        <v>989</v>
      </c>
      <c r="C297" s="14" t="s">
        <v>1087</v>
      </c>
      <c r="D297" s="14" t="s">
        <v>1088</v>
      </c>
      <c r="E297" s="15" t="s">
        <v>994</v>
      </c>
      <c r="F297" s="14" t="s">
        <v>1090</v>
      </c>
      <c r="G297" s="5" t="s">
        <v>378</v>
      </c>
      <c r="H297" s="5" t="s">
        <v>3901</v>
      </c>
      <c r="I297" t="e">
        <f>IF('2004'!#REF!&lt;17, VLOOKUP(G297,'2004'!#REF!,3,FALSE),0)</f>
        <v>#REF!</v>
      </c>
      <c r="J297" s="5">
        <v>2002</v>
      </c>
    </row>
    <row r="298" spans="1:10" ht="15" x14ac:dyDescent="0.2">
      <c r="A298" s="14">
        <v>1</v>
      </c>
      <c r="B298" s="14" t="s">
        <v>989</v>
      </c>
      <c r="C298" s="14" t="s">
        <v>1087</v>
      </c>
      <c r="D298" s="14" t="s">
        <v>1088</v>
      </c>
      <c r="E298" s="15" t="s">
        <v>994</v>
      </c>
      <c r="F298" s="14" t="s">
        <v>1090</v>
      </c>
      <c r="G298" s="5" t="s">
        <v>1603</v>
      </c>
      <c r="H298" s="5" t="s">
        <v>377</v>
      </c>
      <c r="I298" t="e">
        <f>IF('2004'!#REF!&lt;17, VLOOKUP(G298,'2004'!#REF!,3,FALSE),0)</f>
        <v>#REF!</v>
      </c>
      <c r="J298" s="5">
        <v>2002</v>
      </c>
    </row>
    <row r="299" spans="1:10" ht="15" x14ac:dyDescent="0.2">
      <c r="A299" s="14">
        <v>1</v>
      </c>
      <c r="B299" s="14" t="s">
        <v>989</v>
      </c>
      <c r="C299" s="14" t="s">
        <v>1087</v>
      </c>
      <c r="D299" s="14" t="s">
        <v>1088</v>
      </c>
      <c r="E299" s="15" t="s">
        <v>994</v>
      </c>
      <c r="F299" s="14" t="s">
        <v>1090</v>
      </c>
      <c r="G299" s="5" t="s">
        <v>1604</v>
      </c>
      <c r="H299" s="5" t="s">
        <v>379</v>
      </c>
      <c r="I299" t="e">
        <f>IF('2004'!#REF!&lt;17, VLOOKUP(G299,'2004'!#REF!,3,FALSE),0)</f>
        <v>#REF!</v>
      </c>
      <c r="J299" s="5">
        <v>2002</v>
      </c>
    </row>
    <row r="300" spans="1:10" ht="15" x14ac:dyDescent="0.2">
      <c r="A300" s="14">
        <v>1</v>
      </c>
      <c r="B300" s="14" t="s">
        <v>989</v>
      </c>
      <c r="C300" s="14" t="s">
        <v>1087</v>
      </c>
      <c r="D300" s="14" t="s">
        <v>1088</v>
      </c>
      <c r="E300" s="15" t="s">
        <v>994</v>
      </c>
      <c r="F300" s="14" t="s">
        <v>1090</v>
      </c>
      <c r="G300" s="5" t="s">
        <v>380</v>
      </c>
      <c r="H300" s="5" t="s">
        <v>1180</v>
      </c>
      <c r="I300" t="e">
        <f>IF('2004'!#REF!&lt;17, VLOOKUP(G300,'2004'!#REF!,3,FALSE),0)</f>
        <v>#REF!</v>
      </c>
      <c r="J300" s="5">
        <v>2002</v>
      </c>
    </row>
    <row r="301" spans="1:10" ht="15" x14ac:dyDescent="0.2">
      <c r="A301" s="14">
        <v>1</v>
      </c>
      <c r="B301" s="14" t="s">
        <v>989</v>
      </c>
      <c r="C301" s="14" t="s">
        <v>1091</v>
      </c>
      <c r="D301" s="14" t="s">
        <v>1092</v>
      </c>
      <c r="E301" s="15" t="s">
        <v>993</v>
      </c>
      <c r="F301" s="14" t="s">
        <v>1093</v>
      </c>
      <c r="G301" s="5" t="s">
        <v>382</v>
      </c>
      <c r="H301" s="5" t="s">
        <v>3817</v>
      </c>
      <c r="I301" t="e">
        <f>IF('2004'!#REF!&lt;17, VLOOKUP(G301,'2004'!#REF!,3,FALSE),0)</f>
        <v>#REF!</v>
      </c>
      <c r="J301" s="5">
        <v>2002</v>
      </c>
    </row>
    <row r="302" spans="1:10" ht="15" x14ac:dyDescent="0.2">
      <c r="A302" s="14">
        <v>1</v>
      </c>
      <c r="B302" s="14" t="s">
        <v>989</v>
      </c>
      <c r="C302" s="14" t="s">
        <v>1091</v>
      </c>
      <c r="D302" s="14" t="s">
        <v>1092</v>
      </c>
      <c r="E302" s="15" t="s">
        <v>993</v>
      </c>
      <c r="F302" s="14" t="s">
        <v>1093</v>
      </c>
      <c r="G302" s="5" t="s">
        <v>384</v>
      </c>
      <c r="H302" s="5" t="s">
        <v>4174</v>
      </c>
      <c r="I302" t="e">
        <f>IF('2004'!#REF!&lt;17, VLOOKUP(G302,'2004'!#REF!,3,FALSE),0)</f>
        <v>#REF!</v>
      </c>
      <c r="J302" s="5">
        <v>2002</v>
      </c>
    </row>
    <row r="303" spans="1:10" ht="15" x14ac:dyDescent="0.2">
      <c r="A303" s="14">
        <v>1</v>
      </c>
      <c r="B303" s="14" t="s">
        <v>989</v>
      </c>
      <c r="C303" s="14" t="s">
        <v>1091</v>
      </c>
      <c r="D303" s="14" t="s">
        <v>1092</v>
      </c>
      <c r="E303" s="15" t="s">
        <v>993</v>
      </c>
      <c r="F303" s="14" t="s">
        <v>1093</v>
      </c>
      <c r="G303" s="5" t="s">
        <v>386</v>
      </c>
      <c r="H303" s="5" t="s">
        <v>4175</v>
      </c>
      <c r="I303" t="e">
        <f>IF('2004'!#REF!&lt;17, VLOOKUP(G303,'2004'!#REF!,3,FALSE),0)</f>
        <v>#REF!</v>
      </c>
      <c r="J303" s="5">
        <v>2002</v>
      </c>
    </row>
    <row r="304" spans="1:10" ht="15" x14ac:dyDescent="0.2">
      <c r="A304" s="14">
        <v>1</v>
      </c>
      <c r="B304" s="14" t="s">
        <v>989</v>
      </c>
      <c r="C304" s="14" t="s">
        <v>1091</v>
      </c>
      <c r="D304" s="14" t="s">
        <v>1092</v>
      </c>
      <c r="E304" s="15" t="s">
        <v>993</v>
      </c>
      <c r="F304" s="14" t="s">
        <v>1093</v>
      </c>
      <c r="G304" s="5" t="s">
        <v>388</v>
      </c>
      <c r="H304" s="5" t="s">
        <v>4176</v>
      </c>
      <c r="I304" t="e">
        <f>IF('2004'!#REF!&lt;17, VLOOKUP(G304,'2004'!#REF!,3,FALSE),0)</f>
        <v>#REF!</v>
      </c>
      <c r="J304" s="5">
        <v>2002</v>
      </c>
    </row>
    <row r="305" spans="1:10" ht="15" x14ac:dyDescent="0.2">
      <c r="A305" s="14">
        <v>1</v>
      </c>
      <c r="B305" s="14" t="s">
        <v>989</v>
      </c>
      <c r="C305" s="14" t="s">
        <v>1091</v>
      </c>
      <c r="D305" s="14" t="s">
        <v>1092</v>
      </c>
      <c r="E305" s="15" t="s">
        <v>993</v>
      </c>
      <c r="F305" s="14" t="s">
        <v>1093</v>
      </c>
      <c r="G305" s="5" t="s">
        <v>390</v>
      </c>
      <c r="H305" s="5" t="s">
        <v>4177</v>
      </c>
      <c r="I305" t="e">
        <f>IF('2004'!#REF!&lt;17, VLOOKUP(G305,'2004'!#REF!,3,FALSE),0)</f>
        <v>#REF!</v>
      </c>
      <c r="J305" s="5">
        <v>2002</v>
      </c>
    </row>
    <row r="306" spans="1:10" ht="15" x14ac:dyDescent="0.2">
      <c r="A306" s="14">
        <v>1</v>
      </c>
      <c r="B306" s="14" t="s">
        <v>989</v>
      </c>
      <c r="C306" s="14" t="s">
        <v>1091</v>
      </c>
      <c r="D306" s="14" t="s">
        <v>1092</v>
      </c>
      <c r="E306" s="15" t="s">
        <v>993</v>
      </c>
      <c r="F306" s="14" t="s">
        <v>1093</v>
      </c>
      <c r="G306" s="5" t="s">
        <v>392</v>
      </c>
      <c r="H306" s="5" t="s">
        <v>1184</v>
      </c>
      <c r="I306" t="e">
        <f>IF('2004'!#REF!&lt;17, VLOOKUP(G306,'2004'!#REF!,3,FALSE),0)</f>
        <v>#REF!</v>
      </c>
      <c r="J306" s="5">
        <v>2002</v>
      </c>
    </row>
    <row r="307" spans="1:10" ht="15" x14ac:dyDescent="0.2">
      <c r="A307" s="14">
        <v>1</v>
      </c>
      <c r="B307" s="14" t="s">
        <v>989</v>
      </c>
      <c r="C307" s="14" t="s">
        <v>1091</v>
      </c>
      <c r="D307" s="14" t="s">
        <v>1092</v>
      </c>
      <c r="E307" s="15" t="s">
        <v>993</v>
      </c>
      <c r="F307" s="14" t="s">
        <v>1093</v>
      </c>
      <c r="G307" s="5" t="s">
        <v>394</v>
      </c>
      <c r="H307" s="5" t="s">
        <v>4178</v>
      </c>
      <c r="I307" t="e">
        <f>IF('2004'!#REF!&lt;17, VLOOKUP(G307,'2004'!#REF!,3,FALSE),0)</f>
        <v>#REF!</v>
      </c>
      <c r="J307" s="5">
        <v>2002</v>
      </c>
    </row>
    <row r="308" spans="1:10" ht="15" x14ac:dyDescent="0.2">
      <c r="A308" s="14">
        <v>1</v>
      </c>
      <c r="B308" s="14" t="s">
        <v>989</v>
      </c>
      <c r="C308" s="14" t="s">
        <v>1091</v>
      </c>
      <c r="D308" s="14" t="s">
        <v>1092</v>
      </c>
      <c r="E308" s="15" t="s">
        <v>993</v>
      </c>
      <c r="F308" s="14" t="s">
        <v>1093</v>
      </c>
      <c r="G308" s="5" t="s">
        <v>1094</v>
      </c>
      <c r="H308" s="5" t="s">
        <v>1631</v>
      </c>
      <c r="I308" t="e">
        <f>IF('2004'!#REF!&lt;17, VLOOKUP(G308,'2004'!#REF!,3,FALSE),0)</f>
        <v>#REF!</v>
      </c>
      <c r="J308" s="5">
        <v>2002</v>
      </c>
    </row>
    <row r="309" spans="1:10" ht="15" x14ac:dyDescent="0.2">
      <c r="A309" s="14">
        <v>1</v>
      </c>
      <c r="B309" s="14" t="s">
        <v>989</v>
      </c>
      <c r="C309" s="14" t="s">
        <v>1091</v>
      </c>
      <c r="D309" s="14" t="s">
        <v>1092</v>
      </c>
      <c r="E309" s="15" t="s">
        <v>993</v>
      </c>
      <c r="F309" s="14" t="s">
        <v>1093</v>
      </c>
      <c r="G309" s="5" t="s">
        <v>396</v>
      </c>
      <c r="H309" s="5" t="s">
        <v>1632</v>
      </c>
      <c r="I309" t="e">
        <f>IF('2004'!#REF!&lt;17, VLOOKUP(G309,'2004'!#REF!,3,FALSE),0)</f>
        <v>#REF!</v>
      </c>
      <c r="J309" s="5">
        <v>2002</v>
      </c>
    </row>
    <row r="310" spans="1:10" ht="15" x14ac:dyDescent="0.2">
      <c r="A310" s="14">
        <v>1</v>
      </c>
      <c r="B310" s="14" t="s">
        <v>989</v>
      </c>
      <c r="C310" s="14" t="s">
        <v>1091</v>
      </c>
      <c r="D310" s="14" t="s">
        <v>1092</v>
      </c>
      <c r="E310" s="15" t="s">
        <v>993</v>
      </c>
      <c r="F310" s="14" t="s">
        <v>1093</v>
      </c>
      <c r="G310" s="5" t="s">
        <v>398</v>
      </c>
      <c r="H310" s="5" t="s">
        <v>1633</v>
      </c>
      <c r="I310" t="e">
        <f>IF('2004'!#REF!&lt;17, VLOOKUP(G310,'2004'!#REF!,3,FALSE),0)</f>
        <v>#REF!</v>
      </c>
      <c r="J310" s="5">
        <v>2002</v>
      </c>
    </row>
    <row r="311" spans="1:10" ht="15" x14ac:dyDescent="0.2">
      <c r="A311" s="14">
        <v>1</v>
      </c>
      <c r="B311" s="14" t="s">
        <v>989</v>
      </c>
      <c r="C311" s="14" t="s">
        <v>1091</v>
      </c>
      <c r="D311" s="14" t="s">
        <v>1092</v>
      </c>
      <c r="E311" s="15" t="s">
        <v>993</v>
      </c>
      <c r="F311" s="14" t="s">
        <v>1093</v>
      </c>
      <c r="G311" s="5" t="s">
        <v>400</v>
      </c>
      <c r="H311" s="5" t="s">
        <v>1634</v>
      </c>
      <c r="I311" t="e">
        <f>IF('2004'!#REF!&lt;17, VLOOKUP(G311,'2004'!#REF!,3,FALSE),0)</f>
        <v>#REF!</v>
      </c>
      <c r="J311" s="5">
        <v>2002</v>
      </c>
    </row>
    <row r="312" spans="1:10" ht="15" x14ac:dyDescent="0.2">
      <c r="A312" s="14">
        <v>1</v>
      </c>
      <c r="B312" s="14" t="s">
        <v>989</v>
      </c>
      <c r="C312" s="14" t="s">
        <v>1091</v>
      </c>
      <c r="D312" s="14" t="s">
        <v>1092</v>
      </c>
      <c r="E312" s="15" t="s">
        <v>993</v>
      </c>
      <c r="F312" s="14" t="s">
        <v>1093</v>
      </c>
      <c r="G312" s="5" t="s">
        <v>843</v>
      </c>
      <c r="H312" s="5" t="s">
        <v>1635</v>
      </c>
      <c r="I312" t="e">
        <f>IF('2004'!#REF!&lt;17, VLOOKUP(G312,'2004'!#REF!,3,FALSE),0)</f>
        <v>#REF!</v>
      </c>
      <c r="J312" s="5">
        <v>2002</v>
      </c>
    </row>
    <row r="313" spans="1:10" ht="15" x14ac:dyDescent="0.2">
      <c r="A313" s="14">
        <v>1</v>
      </c>
      <c r="B313" s="14" t="s">
        <v>989</v>
      </c>
      <c r="C313" s="14" t="s">
        <v>1091</v>
      </c>
      <c r="D313" s="14" t="s">
        <v>1092</v>
      </c>
      <c r="E313" s="15" t="s">
        <v>993</v>
      </c>
      <c r="F313" s="14" t="s">
        <v>1093</v>
      </c>
      <c r="G313" s="5" t="s">
        <v>402</v>
      </c>
      <c r="H313" s="5" t="s">
        <v>1636</v>
      </c>
      <c r="I313" t="e">
        <f>IF('2004'!#REF!&lt;17, VLOOKUP(G313,'2004'!#REF!,3,FALSE),0)</f>
        <v>#REF!</v>
      </c>
      <c r="J313" s="5">
        <v>2002</v>
      </c>
    </row>
    <row r="314" spans="1:10" ht="15" x14ac:dyDescent="0.2">
      <c r="A314" s="14">
        <v>1</v>
      </c>
      <c r="B314" s="14" t="s">
        <v>989</v>
      </c>
      <c r="C314" s="14" t="s">
        <v>1091</v>
      </c>
      <c r="D314" s="14" t="s">
        <v>1092</v>
      </c>
      <c r="E314" s="15" t="s">
        <v>994</v>
      </c>
      <c r="F314" s="14" t="s">
        <v>1096</v>
      </c>
      <c r="G314" s="36" t="s">
        <v>1101</v>
      </c>
      <c r="H314" s="36" t="s">
        <v>4179</v>
      </c>
      <c r="I314" t="e">
        <f>IF('2004'!#REF!&lt;17, VLOOKUP(G314,'2004'!#REF!,3,FALSE),0)</f>
        <v>#REF!</v>
      </c>
      <c r="J314" s="5">
        <v>2002</v>
      </c>
    </row>
    <row r="315" spans="1:10" ht="15" x14ac:dyDescent="0.2">
      <c r="A315" s="14">
        <v>1</v>
      </c>
      <c r="B315" s="14" t="s">
        <v>989</v>
      </c>
      <c r="C315" s="14" t="s">
        <v>1091</v>
      </c>
      <c r="D315" s="14" t="s">
        <v>1092</v>
      </c>
      <c r="E315" s="15" t="s">
        <v>994</v>
      </c>
      <c r="F315" s="14" t="s">
        <v>1096</v>
      </c>
      <c r="G315" s="5" t="s">
        <v>404</v>
      </c>
      <c r="H315" s="5" t="s">
        <v>4180</v>
      </c>
      <c r="I315" t="e">
        <f>IF('2004'!#REF!&lt;17, VLOOKUP(G315,'2004'!#REF!,3,FALSE),0)</f>
        <v>#REF!</v>
      </c>
      <c r="J315" s="5">
        <v>2002</v>
      </c>
    </row>
    <row r="316" spans="1:10" ht="15" x14ac:dyDescent="0.2">
      <c r="A316" s="14">
        <v>1</v>
      </c>
      <c r="B316" s="14" t="s">
        <v>989</v>
      </c>
      <c r="C316" s="14" t="s">
        <v>1091</v>
      </c>
      <c r="D316" s="14" t="s">
        <v>1092</v>
      </c>
      <c r="E316" s="15" t="s">
        <v>994</v>
      </c>
      <c r="F316" s="14" t="s">
        <v>1096</v>
      </c>
      <c r="G316" s="5" t="s">
        <v>406</v>
      </c>
      <c r="H316" s="5" t="s">
        <v>4181</v>
      </c>
      <c r="I316" t="e">
        <f>IF('2004'!#REF!&lt;17, VLOOKUP(G316,'2004'!#REF!,3,FALSE),0)</f>
        <v>#REF!</v>
      </c>
      <c r="J316" s="5">
        <v>2002</v>
      </c>
    </row>
    <row r="317" spans="1:10" ht="15" x14ac:dyDescent="0.2">
      <c r="A317" s="14">
        <v>1</v>
      </c>
      <c r="B317" s="14" t="s">
        <v>989</v>
      </c>
      <c r="C317" s="14" t="s">
        <v>1091</v>
      </c>
      <c r="D317" s="14" t="s">
        <v>1092</v>
      </c>
      <c r="E317" s="15" t="s">
        <v>994</v>
      </c>
      <c r="F317" s="14" t="s">
        <v>1096</v>
      </c>
      <c r="G317" s="5" t="s">
        <v>408</v>
      </c>
      <c r="H317" s="5" t="s">
        <v>4182</v>
      </c>
      <c r="I317" t="e">
        <f>IF('2004'!#REF!&lt;17, VLOOKUP(G317,'2004'!#REF!,3,FALSE),0)</f>
        <v>#REF!</v>
      </c>
      <c r="J317" s="5">
        <v>2002</v>
      </c>
    </row>
    <row r="318" spans="1:10" ht="15" x14ac:dyDescent="0.2">
      <c r="A318" s="14">
        <v>1</v>
      </c>
      <c r="B318" s="14" t="s">
        <v>989</v>
      </c>
      <c r="C318" s="14" t="s">
        <v>1091</v>
      </c>
      <c r="D318" s="14" t="s">
        <v>1092</v>
      </c>
      <c r="E318" s="15" t="s">
        <v>994</v>
      </c>
      <c r="F318" s="14" t="s">
        <v>1096</v>
      </c>
      <c r="G318" s="5" t="s">
        <v>410</v>
      </c>
      <c r="H318" s="5" t="s">
        <v>1642</v>
      </c>
      <c r="I318" t="s">
        <v>1179</v>
      </c>
      <c r="J318" s="5">
        <v>2002</v>
      </c>
    </row>
    <row r="319" spans="1:10" ht="15" x14ac:dyDescent="0.2">
      <c r="A319" s="14">
        <v>1</v>
      </c>
      <c r="B319" s="14" t="s">
        <v>989</v>
      </c>
      <c r="C319" s="14" t="s">
        <v>1091</v>
      </c>
      <c r="D319" s="14" t="s">
        <v>1092</v>
      </c>
      <c r="E319" s="15" t="s">
        <v>994</v>
      </c>
      <c r="F319" s="14" t="s">
        <v>1096</v>
      </c>
      <c r="G319" s="5" t="s">
        <v>412</v>
      </c>
      <c r="H319" s="5" t="s">
        <v>4183</v>
      </c>
      <c r="I319" t="e">
        <f>IF('2004'!#REF!&lt;17, VLOOKUP(G319,'2004'!#REF!,3,FALSE),0)</f>
        <v>#REF!</v>
      </c>
      <c r="J319" s="5">
        <v>2002</v>
      </c>
    </row>
    <row r="320" spans="1:10" ht="15" x14ac:dyDescent="0.2">
      <c r="A320" s="14">
        <v>1</v>
      </c>
      <c r="B320" s="14" t="s">
        <v>989</v>
      </c>
      <c r="C320" s="14" t="s">
        <v>1091</v>
      </c>
      <c r="D320" s="14" t="s">
        <v>1092</v>
      </c>
      <c r="E320" s="15" t="s">
        <v>994</v>
      </c>
      <c r="F320" s="14" t="s">
        <v>1096</v>
      </c>
      <c r="G320" s="5" t="s">
        <v>1099</v>
      </c>
      <c r="H320" s="5" t="s">
        <v>3205</v>
      </c>
      <c r="I320" t="e">
        <f>IF('2004'!#REF!&lt;17, VLOOKUP(G320,'2004'!#REF!,3,FALSE),0)</f>
        <v>#REF!</v>
      </c>
      <c r="J320" s="5">
        <v>2002</v>
      </c>
    </row>
    <row r="321" spans="1:10" ht="15" x14ac:dyDescent="0.2">
      <c r="A321" s="14">
        <v>1</v>
      </c>
      <c r="B321" s="14" t="s">
        <v>989</v>
      </c>
      <c r="C321" s="14" t="s">
        <v>1091</v>
      </c>
      <c r="D321" s="14" t="s">
        <v>1092</v>
      </c>
      <c r="E321" s="15" t="s">
        <v>995</v>
      </c>
      <c r="F321" s="14" t="s">
        <v>1097</v>
      </c>
      <c r="G321" s="5" t="s">
        <v>415</v>
      </c>
      <c r="H321" s="5" t="s">
        <v>403</v>
      </c>
      <c r="I321" t="e">
        <f>IF('2004'!#REF!&lt;17, VLOOKUP(G321,'2004'!#REF!,3,FALSE),0)</f>
        <v>#REF!</v>
      </c>
      <c r="J321" s="5">
        <v>2002</v>
      </c>
    </row>
    <row r="322" spans="1:10" ht="15" x14ac:dyDescent="0.2">
      <c r="A322" s="14">
        <v>1</v>
      </c>
      <c r="B322" s="14" t="s">
        <v>989</v>
      </c>
      <c r="C322" s="14" t="s">
        <v>1091</v>
      </c>
      <c r="D322" s="14" t="s">
        <v>1092</v>
      </c>
      <c r="E322" s="15" t="s">
        <v>995</v>
      </c>
      <c r="F322" s="14" t="s">
        <v>1097</v>
      </c>
      <c r="G322" s="5" t="s">
        <v>417</v>
      </c>
      <c r="H322" s="5" t="s">
        <v>405</v>
      </c>
      <c r="I322" t="e">
        <f>IF('2004'!#REF!&lt;17, VLOOKUP(G322,'2004'!#REF!,3,FALSE),0)</f>
        <v>#REF!</v>
      </c>
      <c r="J322" s="5">
        <v>2002</v>
      </c>
    </row>
    <row r="323" spans="1:10" ht="15" x14ac:dyDescent="0.2">
      <c r="A323" s="14">
        <v>1</v>
      </c>
      <c r="B323" s="14" t="s">
        <v>989</v>
      </c>
      <c r="C323" s="14" t="s">
        <v>1091</v>
      </c>
      <c r="D323" s="14" t="s">
        <v>1092</v>
      </c>
      <c r="E323" s="15" t="s">
        <v>995</v>
      </c>
      <c r="F323" s="14" t="s">
        <v>1097</v>
      </c>
      <c r="G323" s="5" t="s">
        <v>1100</v>
      </c>
      <c r="H323" s="5" t="s">
        <v>3206</v>
      </c>
      <c r="I323" t="e">
        <f>IF('2004'!#REF!&lt;17, VLOOKUP(G323,'2004'!#REF!,3,FALSE),0)</f>
        <v>#REF!</v>
      </c>
      <c r="J323" s="5">
        <v>2002</v>
      </c>
    </row>
    <row r="324" spans="1:10" ht="15" x14ac:dyDescent="0.2">
      <c r="A324" s="14">
        <v>1</v>
      </c>
      <c r="B324" s="14" t="s">
        <v>989</v>
      </c>
      <c r="C324" s="14" t="s">
        <v>1091</v>
      </c>
      <c r="D324" s="14" t="s">
        <v>1092</v>
      </c>
      <c r="E324" s="15" t="s">
        <v>995</v>
      </c>
      <c r="F324" s="14" t="s">
        <v>1097</v>
      </c>
      <c r="G324" s="5" t="s">
        <v>420</v>
      </c>
      <c r="H324" s="5" t="s">
        <v>4011</v>
      </c>
      <c r="I324" t="e">
        <f>IF('2004'!#REF!&lt;17, VLOOKUP(G324,'2004'!#REF!,3,FALSE),0)</f>
        <v>#REF!</v>
      </c>
      <c r="J324" s="5">
        <v>2002</v>
      </c>
    </row>
    <row r="325" spans="1:10" ht="15" x14ac:dyDescent="0.2">
      <c r="A325" s="5">
        <v>1</v>
      </c>
      <c r="B325" s="5" t="s">
        <v>989</v>
      </c>
      <c r="C325" s="14" t="s">
        <v>1091</v>
      </c>
      <c r="D325" s="14" t="s">
        <v>1092</v>
      </c>
      <c r="E325" s="15" t="s">
        <v>995</v>
      </c>
      <c r="F325" s="14" t="s">
        <v>1097</v>
      </c>
      <c r="G325" s="5" t="s">
        <v>1644</v>
      </c>
      <c r="H325" s="5" t="s">
        <v>409</v>
      </c>
      <c r="I325" t="e">
        <f>IF('2004'!#REF!&lt;17, VLOOKUP(G325,'2004'!#REF!,3,FALSE),0)</f>
        <v>#REF!</v>
      </c>
      <c r="J325" s="5">
        <v>2002</v>
      </c>
    </row>
    <row r="326" spans="1:10" ht="15" x14ac:dyDescent="0.2">
      <c r="A326" s="5">
        <v>1</v>
      </c>
      <c r="B326" s="5" t="s">
        <v>989</v>
      </c>
      <c r="C326" s="5" t="s">
        <v>1091</v>
      </c>
      <c r="D326" s="5" t="s">
        <v>1092</v>
      </c>
      <c r="E326" s="7" t="s">
        <v>996</v>
      </c>
      <c r="F326" s="5" t="s">
        <v>1098</v>
      </c>
      <c r="G326" s="5" t="s">
        <v>1647</v>
      </c>
      <c r="H326" s="5" t="s">
        <v>411</v>
      </c>
      <c r="I326" t="e">
        <f>IF('2004'!#REF!&lt;17, VLOOKUP(G326,'2004'!#REF!,3,FALSE),0)</f>
        <v>#REF!</v>
      </c>
      <c r="J326" s="5">
        <v>2002</v>
      </c>
    </row>
    <row r="327" spans="1:10" ht="15" x14ac:dyDescent="0.2">
      <c r="A327" s="5">
        <v>1</v>
      </c>
      <c r="B327" s="5" t="s">
        <v>989</v>
      </c>
      <c r="C327" s="5" t="s">
        <v>1091</v>
      </c>
      <c r="D327" s="5" t="s">
        <v>1092</v>
      </c>
      <c r="E327" s="7" t="s">
        <v>996</v>
      </c>
      <c r="F327" s="5" t="s">
        <v>1098</v>
      </c>
      <c r="G327" s="5" t="s">
        <v>1648</v>
      </c>
      <c r="H327" s="5" t="s">
        <v>3825</v>
      </c>
      <c r="I327" t="e">
        <f>IF('2004'!#REF!&lt;17, VLOOKUP(G327,'2004'!#REF!,3,FALSE),0)</f>
        <v>#REF!</v>
      </c>
      <c r="J327" s="5">
        <v>2002</v>
      </c>
    </row>
    <row r="328" spans="1:10" ht="15" x14ac:dyDescent="0.2">
      <c r="A328" s="5">
        <v>1</v>
      </c>
      <c r="B328" s="5" t="s">
        <v>989</v>
      </c>
      <c r="C328" s="5" t="s">
        <v>1091</v>
      </c>
      <c r="D328" s="5" t="s">
        <v>1092</v>
      </c>
      <c r="E328" s="7" t="s">
        <v>996</v>
      </c>
      <c r="F328" s="5" t="s">
        <v>1098</v>
      </c>
      <c r="G328" s="5" t="s">
        <v>1649</v>
      </c>
      <c r="H328" s="5" t="s">
        <v>414</v>
      </c>
      <c r="I328" t="e">
        <f>IF('2004'!#REF!&lt;17, VLOOKUP(G328,'2004'!#REF!,3,FALSE),0)</f>
        <v>#REF!</v>
      </c>
      <c r="J328" s="5">
        <v>2002</v>
      </c>
    </row>
    <row r="329" spans="1:10" ht="15" x14ac:dyDescent="0.2">
      <c r="A329" s="5">
        <v>1</v>
      </c>
      <c r="B329" s="5" t="s">
        <v>989</v>
      </c>
      <c r="C329" s="5" t="s">
        <v>1091</v>
      </c>
      <c r="D329" s="5" t="s">
        <v>1092</v>
      </c>
      <c r="E329" s="7" t="s">
        <v>996</v>
      </c>
      <c r="F329" s="5" t="s">
        <v>1098</v>
      </c>
      <c r="G329" s="5" t="s">
        <v>1650</v>
      </c>
      <c r="H329" s="5" t="s">
        <v>416</v>
      </c>
      <c r="I329" t="e">
        <f>IF('2004'!#REF!&lt;17, VLOOKUP(G329,'2004'!#REF!,3,FALSE),0)</f>
        <v>#REF!</v>
      </c>
      <c r="J329" s="5">
        <v>2002</v>
      </c>
    </row>
    <row r="330" spans="1:10" ht="15" x14ac:dyDescent="0.2">
      <c r="A330" s="5">
        <v>1</v>
      </c>
      <c r="B330" s="5" t="s">
        <v>989</v>
      </c>
      <c r="C330" s="5" t="s">
        <v>1091</v>
      </c>
      <c r="D330" s="5" t="s">
        <v>1092</v>
      </c>
      <c r="E330" s="7" t="s">
        <v>996</v>
      </c>
      <c r="F330" s="5" t="s">
        <v>1098</v>
      </c>
      <c r="G330" s="5" t="s">
        <v>1651</v>
      </c>
      <c r="H330" s="5" t="s">
        <v>4184</v>
      </c>
      <c r="I330" t="e">
        <f>IF('2004'!#REF!&lt;17, VLOOKUP(G330,'2004'!#REF!,3,FALSE),0)</f>
        <v>#REF!</v>
      </c>
      <c r="J330" s="5">
        <v>2002</v>
      </c>
    </row>
    <row r="331" spans="1:10" ht="15" x14ac:dyDescent="0.2">
      <c r="A331" s="5">
        <v>1</v>
      </c>
      <c r="B331" s="5" t="s">
        <v>989</v>
      </c>
      <c r="C331" s="5" t="s">
        <v>1091</v>
      </c>
      <c r="D331" s="5" t="s">
        <v>1092</v>
      </c>
      <c r="E331" s="7" t="s">
        <v>996</v>
      </c>
      <c r="F331" s="5" t="s">
        <v>1098</v>
      </c>
      <c r="G331" s="5" t="s">
        <v>1652</v>
      </c>
      <c r="H331" s="5" t="s">
        <v>4185</v>
      </c>
      <c r="I331" t="e">
        <f>IF('2004'!#REF!&lt;17, VLOOKUP(G331,'2004'!#REF!,3,FALSE),0)</f>
        <v>#REF!</v>
      </c>
      <c r="J331" s="5">
        <v>2002</v>
      </c>
    </row>
    <row r="332" spans="1:10" ht="15" x14ac:dyDescent="0.2">
      <c r="A332" s="5">
        <v>1</v>
      </c>
      <c r="B332" s="5" t="s">
        <v>989</v>
      </c>
      <c r="C332" s="5" t="s">
        <v>1091</v>
      </c>
      <c r="D332" s="5" t="s">
        <v>1092</v>
      </c>
      <c r="E332" s="7" t="s">
        <v>996</v>
      </c>
      <c r="F332" s="5" t="s">
        <v>1098</v>
      </c>
      <c r="G332" s="5" t="s">
        <v>1653</v>
      </c>
      <c r="H332" s="5" t="s">
        <v>4186</v>
      </c>
      <c r="I332" t="e">
        <f>IF('2004'!#REF!&lt;17, VLOOKUP(G332,'2004'!#REF!,3,FALSE),0)</f>
        <v>#REF!</v>
      </c>
      <c r="J332" s="5">
        <v>2002</v>
      </c>
    </row>
    <row r="333" spans="1:10" ht="15" x14ac:dyDescent="0.2">
      <c r="A333" s="5">
        <v>1</v>
      </c>
      <c r="B333" s="5" t="s">
        <v>989</v>
      </c>
      <c r="C333" s="5" t="s">
        <v>1091</v>
      </c>
      <c r="D333" s="5" t="s">
        <v>1092</v>
      </c>
      <c r="E333" s="7" t="s">
        <v>996</v>
      </c>
      <c r="F333" s="5" t="s">
        <v>1098</v>
      </c>
      <c r="G333" s="5" t="s">
        <v>1654</v>
      </c>
      <c r="H333" s="5" t="s">
        <v>4187</v>
      </c>
      <c r="I333" t="e">
        <f>IF('2004'!#REF!&lt;17, VLOOKUP(G333,'2004'!#REF!,3,FALSE),0)</f>
        <v>#REF!</v>
      </c>
      <c r="J333" s="5">
        <v>2002</v>
      </c>
    </row>
    <row r="334" spans="1:10" ht="15" x14ac:dyDescent="0.2">
      <c r="A334" s="5">
        <v>1</v>
      </c>
      <c r="B334" s="5" t="s">
        <v>989</v>
      </c>
      <c r="C334" s="5" t="s">
        <v>1104</v>
      </c>
      <c r="D334" s="5" t="s">
        <v>1103</v>
      </c>
      <c r="E334" s="7" t="s">
        <v>993</v>
      </c>
      <c r="F334" s="5" t="s">
        <v>1105</v>
      </c>
      <c r="G334" s="5" t="s">
        <v>422</v>
      </c>
      <c r="H334" s="5" t="s">
        <v>4188</v>
      </c>
      <c r="I334" t="e">
        <f>IF('2004'!#REF!&lt;17, VLOOKUP(G334,'2004'!#REF!,3,FALSE),0)</f>
        <v>#REF!</v>
      </c>
      <c r="J334" s="5">
        <v>2002</v>
      </c>
    </row>
    <row r="335" spans="1:10" ht="15" x14ac:dyDescent="0.2">
      <c r="A335" s="5">
        <v>1</v>
      </c>
      <c r="B335" s="5" t="s">
        <v>989</v>
      </c>
      <c r="C335" s="5" t="s">
        <v>1104</v>
      </c>
      <c r="D335" s="5" t="s">
        <v>1103</v>
      </c>
      <c r="E335" s="7" t="s">
        <v>993</v>
      </c>
      <c r="F335" s="5" t="s">
        <v>1105</v>
      </c>
      <c r="G335" s="5" t="s">
        <v>424</v>
      </c>
      <c r="H335" s="5" t="s">
        <v>4189</v>
      </c>
      <c r="I335" t="e">
        <f>IF('2004'!#REF!&lt;17, VLOOKUP(G335,'2004'!#REF!,3,FALSE),0)</f>
        <v>#REF!</v>
      </c>
      <c r="J335" s="5">
        <v>2002</v>
      </c>
    </row>
    <row r="336" spans="1:10" ht="15" x14ac:dyDescent="0.2">
      <c r="A336" s="5">
        <v>1</v>
      </c>
      <c r="B336" s="5" t="s">
        <v>989</v>
      </c>
      <c r="C336" s="5" t="s">
        <v>1104</v>
      </c>
      <c r="D336" s="5" t="s">
        <v>1103</v>
      </c>
      <c r="E336" s="7" t="s">
        <v>993</v>
      </c>
      <c r="F336" s="5" t="s">
        <v>1105</v>
      </c>
      <c r="G336" s="5" t="s">
        <v>426</v>
      </c>
      <c r="H336" s="5" t="s">
        <v>2579</v>
      </c>
      <c r="I336" t="e">
        <f>IF('2004'!#REF!&lt;17, VLOOKUP(G336,'2004'!#REF!,3,FALSE),0)</f>
        <v>#REF!</v>
      </c>
      <c r="J336" s="5">
        <v>2002</v>
      </c>
    </row>
    <row r="337" spans="1:10" ht="15" x14ac:dyDescent="0.2">
      <c r="A337" s="5">
        <v>1</v>
      </c>
      <c r="B337" s="5" t="s">
        <v>989</v>
      </c>
      <c r="C337" s="5" t="s">
        <v>1104</v>
      </c>
      <c r="D337" s="5" t="s">
        <v>1103</v>
      </c>
      <c r="E337" s="7" t="s">
        <v>993</v>
      </c>
      <c r="F337" s="5" t="s">
        <v>1105</v>
      </c>
      <c r="G337" s="5" t="s">
        <v>1107</v>
      </c>
      <c r="H337" s="5" t="s">
        <v>4190</v>
      </c>
      <c r="I337" t="e">
        <f>IF('2004'!#REF!&lt;17, VLOOKUP(G337,'2004'!#REF!,3,FALSE),0)</f>
        <v>#REF!</v>
      </c>
      <c r="J337" s="5">
        <v>2002</v>
      </c>
    </row>
    <row r="338" spans="1:10" ht="15" x14ac:dyDescent="0.2">
      <c r="A338" s="5">
        <v>1</v>
      </c>
      <c r="B338" s="5" t="s">
        <v>989</v>
      </c>
      <c r="C338" s="5" t="s">
        <v>1104</v>
      </c>
      <c r="D338" s="5" t="s">
        <v>1103</v>
      </c>
      <c r="E338" s="7" t="s">
        <v>993</v>
      </c>
      <c r="F338" s="5" t="s">
        <v>1105</v>
      </c>
      <c r="G338" s="5" t="s">
        <v>428</v>
      </c>
      <c r="H338" s="5" t="s">
        <v>4191</v>
      </c>
      <c r="I338" t="e">
        <f>IF('2004'!#REF!&lt;17, VLOOKUP(G338,'2004'!#REF!,3,FALSE),0)</f>
        <v>#REF!</v>
      </c>
      <c r="J338" s="5">
        <v>2002</v>
      </c>
    </row>
    <row r="339" spans="1:10" ht="15" x14ac:dyDescent="0.2">
      <c r="A339" s="5">
        <v>1</v>
      </c>
      <c r="B339" s="5" t="s">
        <v>989</v>
      </c>
      <c r="C339" s="5" t="s">
        <v>1104</v>
      </c>
      <c r="D339" s="5" t="s">
        <v>1103</v>
      </c>
      <c r="E339" s="7" t="s">
        <v>993</v>
      </c>
      <c r="F339" s="5" t="s">
        <v>1105</v>
      </c>
      <c r="G339" s="5" t="s">
        <v>430</v>
      </c>
      <c r="H339" s="5" t="s">
        <v>2735</v>
      </c>
      <c r="I339" t="e">
        <f>IF('2004'!#REF!&lt;17, VLOOKUP(G339,'2004'!#REF!,3,FALSE),0)</f>
        <v>#REF!</v>
      </c>
      <c r="J339" s="5">
        <v>2002</v>
      </c>
    </row>
    <row r="340" spans="1:10" ht="15" x14ac:dyDescent="0.2">
      <c r="A340" s="5">
        <v>1</v>
      </c>
      <c r="B340" s="5" t="s">
        <v>989</v>
      </c>
      <c r="C340" s="5" t="s">
        <v>1104</v>
      </c>
      <c r="D340" s="5" t="s">
        <v>1103</v>
      </c>
      <c r="E340" s="7" t="s">
        <v>994</v>
      </c>
      <c r="F340" s="5" t="s">
        <v>1108</v>
      </c>
      <c r="G340" s="5" t="s">
        <v>432</v>
      </c>
      <c r="H340" s="5" t="s">
        <v>4192</v>
      </c>
      <c r="I340" t="e">
        <f>IF('2004'!#REF!&lt;17, VLOOKUP(G340,'2004'!#REF!,3,FALSE),0)</f>
        <v>#REF!</v>
      </c>
      <c r="J340" s="5">
        <v>2002</v>
      </c>
    </row>
    <row r="341" spans="1:10" ht="15" x14ac:dyDescent="0.2">
      <c r="A341" s="5">
        <v>1</v>
      </c>
      <c r="B341" s="5" t="s">
        <v>989</v>
      </c>
      <c r="C341" s="5" t="s">
        <v>1104</v>
      </c>
      <c r="D341" s="5" t="s">
        <v>1103</v>
      </c>
      <c r="E341" s="7" t="s">
        <v>994</v>
      </c>
      <c r="F341" s="5" t="s">
        <v>1108</v>
      </c>
      <c r="G341" s="5" t="s">
        <v>434</v>
      </c>
      <c r="H341" s="5" t="s">
        <v>4193</v>
      </c>
      <c r="I341" t="e">
        <f>IF('2004'!#REF!&lt;17, VLOOKUP(G341,'2004'!#REF!,3,FALSE),0)</f>
        <v>#REF!</v>
      </c>
      <c r="J341" s="5">
        <v>2002</v>
      </c>
    </row>
    <row r="342" spans="1:10" ht="15" x14ac:dyDescent="0.2">
      <c r="A342" s="5">
        <v>1</v>
      </c>
      <c r="B342" s="5" t="s">
        <v>989</v>
      </c>
      <c r="C342" s="5" t="s">
        <v>1104</v>
      </c>
      <c r="D342" s="5" t="s">
        <v>1103</v>
      </c>
      <c r="E342" s="7" t="s">
        <v>994</v>
      </c>
      <c r="F342" s="5" t="s">
        <v>1108</v>
      </c>
      <c r="G342" s="5" t="s">
        <v>436</v>
      </c>
      <c r="H342" s="5" t="s">
        <v>4462</v>
      </c>
      <c r="I342" t="e">
        <f>IF('2004'!#REF!&lt;17, VLOOKUP(G342,'2004'!#REF!,3,FALSE),0)</f>
        <v>#REF!</v>
      </c>
      <c r="J342" s="5">
        <v>2002</v>
      </c>
    </row>
    <row r="343" spans="1:10" ht="15" x14ac:dyDescent="0.2">
      <c r="A343" s="5">
        <v>1</v>
      </c>
      <c r="B343" s="5" t="s">
        <v>989</v>
      </c>
      <c r="C343" s="5" t="s">
        <v>1104</v>
      </c>
      <c r="D343" s="5" t="s">
        <v>1103</v>
      </c>
      <c r="E343" s="7" t="s">
        <v>994</v>
      </c>
      <c r="F343" s="5" t="s">
        <v>1108</v>
      </c>
      <c r="G343" s="5" t="s">
        <v>438</v>
      </c>
      <c r="H343" s="5" t="s">
        <v>4461</v>
      </c>
      <c r="I343" t="e">
        <f>IF('2004'!#REF!&lt;17, VLOOKUP(G343,'2004'!#REF!,3,FALSE),0)</f>
        <v>#REF!</v>
      </c>
      <c r="J343" s="5">
        <v>2002</v>
      </c>
    </row>
    <row r="344" spans="1:10" ht="15" x14ac:dyDescent="0.2">
      <c r="A344" s="5">
        <v>1</v>
      </c>
      <c r="B344" s="5" t="s">
        <v>989</v>
      </c>
      <c r="C344" s="5" t="s">
        <v>1104</v>
      </c>
      <c r="D344" s="5" t="s">
        <v>1103</v>
      </c>
      <c r="E344" s="7" t="s">
        <v>994</v>
      </c>
      <c r="F344" s="5" t="s">
        <v>1108</v>
      </c>
      <c r="G344" s="5" t="s">
        <v>1664</v>
      </c>
      <c r="H344" s="5" t="s">
        <v>2739</v>
      </c>
      <c r="I344" t="e">
        <f>IF('2004'!#REF!&lt;17, VLOOKUP(G344,'2004'!#REF!,3,FALSE),0)</f>
        <v>#REF!</v>
      </c>
      <c r="J344" s="5">
        <v>2002</v>
      </c>
    </row>
    <row r="345" spans="1:10" ht="15" x14ac:dyDescent="0.2">
      <c r="A345" s="5">
        <v>1</v>
      </c>
      <c r="B345" s="5" t="s">
        <v>989</v>
      </c>
      <c r="C345" s="5" t="s">
        <v>1104</v>
      </c>
      <c r="D345" s="5" t="s">
        <v>1103</v>
      </c>
      <c r="E345" s="7" t="s">
        <v>994</v>
      </c>
      <c r="F345" s="5" t="s">
        <v>1108</v>
      </c>
      <c r="G345" s="5" t="s">
        <v>1665</v>
      </c>
      <c r="H345" s="5" t="s">
        <v>4194</v>
      </c>
      <c r="I345" t="e">
        <f>IF('2004'!#REF!&lt;17, VLOOKUP(G345,'2004'!#REF!,3,FALSE),0)</f>
        <v>#REF!</v>
      </c>
      <c r="J345" s="5">
        <v>2002</v>
      </c>
    </row>
    <row r="346" spans="1:10" ht="15" x14ac:dyDescent="0.2">
      <c r="A346" s="5">
        <v>1</v>
      </c>
      <c r="B346" s="5" t="s">
        <v>989</v>
      </c>
      <c r="C346" s="5" t="s">
        <v>1104</v>
      </c>
      <c r="D346" s="5" t="s">
        <v>1103</v>
      </c>
      <c r="E346" s="7" t="s">
        <v>994</v>
      </c>
      <c r="F346" s="5" t="s">
        <v>1108</v>
      </c>
      <c r="G346" s="5" t="s">
        <v>1666</v>
      </c>
      <c r="H346" s="5" t="s">
        <v>2937</v>
      </c>
      <c r="I346" t="e">
        <f>IF('2004'!#REF!&lt;17, VLOOKUP(G346,'2004'!#REF!,3,FALSE),0)</f>
        <v>#REF!</v>
      </c>
      <c r="J346" s="5">
        <v>2002</v>
      </c>
    </row>
    <row r="347" spans="1:10" ht="15" x14ac:dyDescent="0.2">
      <c r="A347" s="5">
        <v>1</v>
      </c>
      <c r="B347" s="5" t="s">
        <v>989</v>
      </c>
      <c r="C347" s="5" t="s">
        <v>1104</v>
      </c>
      <c r="D347" s="5" t="s">
        <v>1103</v>
      </c>
      <c r="E347" s="7" t="s">
        <v>994</v>
      </c>
      <c r="F347" s="5" t="s">
        <v>1108</v>
      </c>
      <c r="G347" s="5" t="s">
        <v>1667</v>
      </c>
      <c r="H347" s="5" t="s">
        <v>2741</v>
      </c>
      <c r="I347" t="e">
        <f>IF('2004'!#REF!&lt;17, VLOOKUP(G347,'2004'!#REF!,3,FALSE),0)</f>
        <v>#REF!</v>
      </c>
      <c r="J347" s="5">
        <v>2002</v>
      </c>
    </row>
    <row r="348" spans="1:10" ht="13.5" customHeight="1" x14ac:dyDescent="0.2">
      <c r="A348" s="5">
        <v>1</v>
      </c>
      <c r="B348" s="5" t="s">
        <v>989</v>
      </c>
      <c r="C348" s="5" t="s">
        <v>1104</v>
      </c>
      <c r="D348" s="5" t="s">
        <v>1103</v>
      </c>
      <c r="E348" s="7" t="s">
        <v>994</v>
      </c>
      <c r="F348" s="5" t="s">
        <v>1108</v>
      </c>
      <c r="G348" s="5" t="s">
        <v>4195</v>
      </c>
      <c r="H348" s="5" t="s">
        <v>4196</v>
      </c>
      <c r="I348" t="e">
        <f>IF('2004'!#REF!&lt;17, VLOOKUP(G348,'2004'!#REF!,3,FALSE),0)</f>
        <v>#REF!</v>
      </c>
      <c r="J348" s="5">
        <v>2002</v>
      </c>
    </row>
    <row r="349" spans="1:10" ht="15" x14ac:dyDescent="0.2">
      <c r="A349" s="5">
        <v>1</v>
      </c>
      <c r="B349" s="5" t="s">
        <v>989</v>
      </c>
      <c r="C349" s="5" t="s">
        <v>1109</v>
      </c>
      <c r="D349" s="5" t="s">
        <v>1110</v>
      </c>
      <c r="E349" s="7" t="s">
        <v>993</v>
      </c>
      <c r="F349" s="5" t="s">
        <v>1111</v>
      </c>
      <c r="G349" s="5" t="s">
        <v>844</v>
      </c>
      <c r="H349" s="5" t="s">
        <v>4197</v>
      </c>
      <c r="I349" t="s">
        <v>1193</v>
      </c>
      <c r="J349" s="5">
        <v>2002</v>
      </c>
    </row>
    <row r="350" spans="1:10" x14ac:dyDescent="0.2">
      <c r="A350" s="5">
        <v>1</v>
      </c>
      <c r="B350" s="5" t="s">
        <v>989</v>
      </c>
      <c r="C350" s="5" t="s">
        <v>1109</v>
      </c>
      <c r="D350" s="5" t="s">
        <v>1110</v>
      </c>
      <c r="E350" s="7" t="s">
        <v>993</v>
      </c>
      <c r="F350" s="5" t="s">
        <v>1111</v>
      </c>
      <c r="G350" s="5" t="s">
        <v>845</v>
      </c>
      <c r="H350" s="5" t="s">
        <v>1295</v>
      </c>
      <c r="I350" s="6" t="s">
        <v>1177</v>
      </c>
      <c r="J350" s="5">
        <v>2002</v>
      </c>
    </row>
    <row r="351" spans="1:10" x14ac:dyDescent="0.2">
      <c r="A351" s="5">
        <v>1</v>
      </c>
      <c r="B351" s="5" t="s">
        <v>989</v>
      </c>
      <c r="C351" s="5" t="s">
        <v>1109</v>
      </c>
      <c r="D351" s="5" t="s">
        <v>1110</v>
      </c>
      <c r="E351" s="7" t="s">
        <v>995</v>
      </c>
      <c r="F351" s="5" t="s">
        <v>1299</v>
      </c>
      <c r="G351" s="5" t="s">
        <v>846</v>
      </c>
      <c r="H351" s="5" t="s">
        <v>868</v>
      </c>
      <c r="I351" s="8" t="s">
        <v>1187</v>
      </c>
      <c r="J351" s="5">
        <v>2002</v>
      </c>
    </row>
    <row r="352" spans="1:10" x14ac:dyDescent="0.2">
      <c r="A352" s="14">
        <v>1</v>
      </c>
      <c r="B352" s="14" t="s">
        <v>989</v>
      </c>
      <c r="C352" s="5" t="s">
        <v>1109</v>
      </c>
      <c r="D352" s="5" t="s">
        <v>1110</v>
      </c>
      <c r="E352" s="7" t="s">
        <v>995</v>
      </c>
      <c r="F352" s="5" t="s">
        <v>1299</v>
      </c>
      <c r="G352" s="5" t="s">
        <v>847</v>
      </c>
      <c r="H352" s="5" t="s">
        <v>870</v>
      </c>
      <c r="I352" s="8" t="s">
        <v>1188</v>
      </c>
      <c r="J352" s="5">
        <v>2002</v>
      </c>
    </row>
    <row r="353" spans="1:10" ht="15" x14ac:dyDescent="0.2">
      <c r="A353" s="5">
        <v>1</v>
      </c>
      <c r="B353" s="5" t="s">
        <v>989</v>
      </c>
      <c r="C353" s="5" t="s">
        <v>1109</v>
      </c>
      <c r="D353" s="5" t="s">
        <v>1110</v>
      </c>
      <c r="E353" s="7" t="s">
        <v>993</v>
      </c>
      <c r="F353" s="5" t="s">
        <v>1111</v>
      </c>
      <c r="G353" s="5" t="s">
        <v>848</v>
      </c>
      <c r="H353" s="5" t="s">
        <v>1711</v>
      </c>
      <c r="I353" t="e">
        <f>IF('2004'!#REF!&lt;17, VLOOKUP(G353,'2004'!#REF!,3,FALSE),0)</f>
        <v>#REF!</v>
      </c>
      <c r="J353" s="5">
        <v>2002</v>
      </c>
    </row>
    <row r="354" spans="1:10" ht="15" x14ac:dyDescent="0.2">
      <c r="A354" s="5">
        <v>1</v>
      </c>
      <c r="B354" s="5" t="s">
        <v>989</v>
      </c>
      <c r="C354" s="5" t="s">
        <v>1109</v>
      </c>
      <c r="D354" s="5" t="s">
        <v>1110</v>
      </c>
      <c r="E354" s="7" t="s">
        <v>993</v>
      </c>
      <c r="F354" s="5" t="s">
        <v>1111</v>
      </c>
      <c r="G354" s="5" t="s">
        <v>851</v>
      </c>
      <c r="H354" s="5" t="s">
        <v>4198</v>
      </c>
      <c r="I354" t="e">
        <f>IF('2004'!#REF!&lt;17, VLOOKUP(G354,'2004'!#REF!,3,FALSE),0)</f>
        <v>#REF!</v>
      </c>
      <c r="J354" s="5">
        <v>2002</v>
      </c>
    </row>
    <row r="355" spans="1:10" ht="15" x14ac:dyDescent="0.2">
      <c r="A355" s="5">
        <v>1</v>
      </c>
      <c r="B355" s="5" t="s">
        <v>989</v>
      </c>
      <c r="C355" s="5" t="s">
        <v>1109</v>
      </c>
      <c r="D355" s="5" t="s">
        <v>1110</v>
      </c>
      <c r="E355" s="7" t="s">
        <v>993</v>
      </c>
      <c r="F355" s="5" t="s">
        <v>1111</v>
      </c>
      <c r="G355" s="5" t="s">
        <v>852</v>
      </c>
      <c r="H355" s="5" t="s">
        <v>4199</v>
      </c>
      <c r="I355" t="e">
        <f>IF('2004'!#REF!&lt;17, VLOOKUP(G355,'2004'!#REF!,3,FALSE),0)</f>
        <v>#REF!</v>
      </c>
      <c r="J355" s="5">
        <v>2002</v>
      </c>
    </row>
    <row r="356" spans="1:10" x14ac:dyDescent="0.2">
      <c r="A356" s="5">
        <v>1</v>
      </c>
      <c r="B356" s="5" t="s">
        <v>989</v>
      </c>
      <c r="C356" s="5" t="s">
        <v>1109</v>
      </c>
      <c r="D356" s="5" t="s">
        <v>1110</v>
      </c>
      <c r="E356" s="7" t="s">
        <v>993</v>
      </c>
      <c r="F356" s="5" t="s">
        <v>1111</v>
      </c>
      <c r="G356" s="5" t="s">
        <v>853</v>
      </c>
      <c r="H356" s="5" t="s">
        <v>1295</v>
      </c>
      <c r="I356" s="6" t="s">
        <v>1177</v>
      </c>
      <c r="J356" s="5">
        <v>2002</v>
      </c>
    </row>
    <row r="357" spans="1:10" x14ac:dyDescent="0.2">
      <c r="A357" s="5">
        <v>1</v>
      </c>
      <c r="B357" s="5" t="s">
        <v>989</v>
      </c>
      <c r="C357" s="5" t="s">
        <v>1109</v>
      </c>
      <c r="D357" s="5" t="s">
        <v>1110</v>
      </c>
      <c r="E357" s="7" t="s">
        <v>995</v>
      </c>
      <c r="F357" s="5" t="s">
        <v>1299</v>
      </c>
      <c r="G357" s="5" t="s">
        <v>854</v>
      </c>
      <c r="H357" s="5" t="s">
        <v>868</v>
      </c>
      <c r="I357" s="8" t="s">
        <v>1187</v>
      </c>
      <c r="J357" s="5">
        <v>2002</v>
      </c>
    </row>
    <row r="358" spans="1:10" x14ac:dyDescent="0.2">
      <c r="A358" s="14">
        <v>1</v>
      </c>
      <c r="B358" s="14" t="s">
        <v>989</v>
      </c>
      <c r="C358" s="5" t="s">
        <v>1109</v>
      </c>
      <c r="D358" s="5" t="s">
        <v>1110</v>
      </c>
      <c r="E358" s="7" t="s">
        <v>995</v>
      </c>
      <c r="F358" s="5" t="s">
        <v>1299</v>
      </c>
      <c r="G358" s="5" t="s">
        <v>855</v>
      </c>
      <c r="H358" s="5" t="s">
        <v>870</v>
      </c>
      <c r="I358" s="8" t="s">
        <v>1188</v>
      </c>
      <c r="J358" s="5">
        <v>2002</v>
      </c>
    </row>
    <row r="359" spans="1:10" ht="15" x14ac:dyDescent="0.2">
      <c r="A359" s="5">
        <v>1</v>
      </c>
      <c r="B359" s="5" t="s">
        <v>989</v>
      </c>
      <c r="C359" s="5" t="s">
        <v>1109</v>
      </c>
      <c r="D359" s="5" t="s">
        <v>1110</v>
      </c>
      <c r="E359" s="7" t="s">
        <v>993</v>
      </c>
      <c r="F359" s="5" t="s">
        <v>1111</v>
      </c>
      <c r="G359" s="5" t="s">
        <v>856</v>
      </c>
      <c r="H359" s="5" t="s">
        <v>4200</v>
      </c>
      <c r="I359" t="e">
        <f>IF('2004'!#REF!&lt;17, VLOOKUP(G359,'2004'!#REF!,3,FALSE),0)</f>
        <v>#REF!</v>
      </c>
      <c r="J359" s="5">
        <v>2002</v>
      </c>
    </row>
    <row r="360" spans="1:10" ht="15" x14ac:dyDescent="0.2">
      <c r="A360" s="5">
        <v>1</v>
      </c>
      <c r="B360" s="5" t="s">
        <v>989</v>
      </c>
      <c r="C360" s="5" t="s">
        <v>1109</v>
      </c>
      <c r="D360" s="5" t="s">
        <v>1110</v>
      </c>
      <c r="E360" s="7" t="s">
        <v>993</v>
      </c>
      <c r="F360" s="5" t="s">
        <v>1111</v>
      </c>
      <c r="G360" s="5" t="s">
        <v>857</v>
      </c>
      <c r="H360" s="5" t="s">
        <v>1295</v>
      </c>
      <c r="I360" t="e">
        <f>IF('2004'!#REF!&lt;17, VLOOKUP(G360,'2004'!#REF!,3,FALSE),0)</f>
        <v>#REF!</v>
      </c>
      <c r="J360" s="5">
        <v>2002</v>
      </c>
    </row>
    <row r="361" spans="1:10" ht="15" x14ac:dyDescent="0.2">
      <c r="A361" s="5">
        <v>1</v>
      </c>
      <c r="B361" s="5" t="s">
        <v>989</v>
      </c>
      <c r="C361" s="5" t="s">
        <v>1109</v>
      </c>
      <c r="D361" s="5" t="s">
        <v>1110</v>
      </c>
      <c r="E361" s="7" t="s">
        <v>995</v>
      </c>
      <c r="F361" s="5" t="s">
        <v>1299</v>
      </c>
      <c r="G361" s="5" t="s">
        <v>858</v>
      </c>
      <c r="H361" s="5" t="s">
        <v>868</v>
      </c>
      <c r="I361" t="e">
        <f>IF('2004'!#REF!&lt;17, VLOOKUP(G361,'2004'!#REF!,3,FALSE),0)</f>
        <v>#REF!</v>
      </c>
      <c r="J361" s="5">
        <v>2002</v>
      </c>
    </row>
    <row r="362" spans="1:10" ht="15" x14ac:dyDescent="0.2">
      <c r="A362" s="14">
        <v>1</v>
      </c>
      <c r="B362" s="14" t="s">
        <v>989</v>
      </c>
      <c r="C362" s="5" t="s">
        <v>1109</v>
      </c>
      <c r="D362" s="5" t="s">
        <v>1110</v>
      </c>
      <c r="E362" s="7" t="s">
        <v>995</v>
      </c>
      <c r="F362" s="5" t="s">
        <v>1299</v>
      </c>
      <c r="G362" s="5" t="s">
        <v>859</v>
      </c>
      <c r="H362" s="5" t="s">
        <v>870</v>
      </c>
      <c r="I362" t="s">
        <v>1188</v>
      </c>
      <c r="J362" s="5">
        <v>2002</v>
      </c>
    </row>
    <row r="363" spans="1:10" ht="15" x14ac:dyDescent="0.2">
      <c r="A363" s="5">
        <v>1</v>
      </c>
      <c r="B363" s="5" t="s">
        <v>989</v>
      </c>
      <c r="C363" s="5" t="s">
        <v>1109</v>
      </c>
      <c r="D363" s="5" t="s">
        <v>1110</v>
      </c>
      <c r="E363" s="7" t="s">
        <v>993</v>
      </c>
      <c r="F363" s="5" t="s">
        <v>1111</v>
      </c>
      <c r="G363" s="5" t="s">
        <v>863</v>
      </c>
      <c r="H363" s="5" t="s">
        <v>4201</v>
      </c>
      <c r="I363" t="e">
        <f>IF('2004'!#REF!&lt;17, VLOOKUP(G363,'2004'!#REF!,3,FALSE),0)</f>
        <v>#REF!</v>
      </c>
      <c r="J363" s="5">
        <v>2002</v>
      </c>
    </row>
    <row r="364" spans="1:10" x14ac:dyDescent="0.2">
      <c r="A364" s="5">
        <v>1</v>
      </c>
      <c r="B364" s="5" t="s">
        <v>989</v>
      </c>
      <c r="C364" s="5" t="s">
        <v>1109</v>
      </c>
      <c r="D364" s="5" t="s">
        <v>1110</v>
      </c>
      <c r="E364" s="7" t="s">
        <v>993</v>
      </c>
      <c r="F364" s="5" t="s">
        <v>1111</v>
      </c>
      <c r="G364" s="5" t="s">
        <v>865</v>
      </c>
      <c r="H364" s="5" t="s">
        <v>1295</v>
      </c>
      <c r="I364" s="6" t="s">
        <v>1177</v>
      </c>
      <c r="J364" s="5">
        <v>2002</v>
      </c>
    </row>
    <row r="365" spans="1:10" x14ac:dyDescent="0.2">
      <c r="A365" s="5">
        <v>1</v>
      </c>
      <c r="B365" s="5" t="s">
        <v>989</v>
      </c>
      <c r="C365" s="5" t="s">
        <v>1109</v>
      </c>
      <c r="D365" s="5" t="s">
        <v>1110</v>
      </c>
      <c r="E365" s="7" t="s">
        <v>995</v>
      </c>
      <c r="F365" s="5" t="s">
        <v>1299</v>
      </c>
      <c r="G365" s="5" t="s">
        <v>867</v>
      </c>
      <c r="H365" s="5" t="s">
        <v>868</v>
      </c>
      <c r="I365" s="8" t="s">
        <v>1187</v>
      </c>
      <c r="J365" s="5">
        <v>2002</v>
      </c>
    </row>
    <row r="366" spans="1:10" x14ac:dyDescent="0.2">
      <c r="A366" s="14">
        <v>1</v>
      </c>
      <c r="B366" s="14" t="s">
        <v>989</v>
      </c>
      <c r="C366" s="5" t="s">
        <v>1109</v>
      </c>
      <c r="D366" s="5" t="s">
        <v>1110</v>
      </c>
      <c r="E366" s="7" t="s">
        <v>995</v>
      </c>
      <c r="F366" s="5" t="s">
        <v>1299</v>
      </c>
      <c r="G366" s="5" t="s">
        <v>869</v>
      </c>
      <c r="H366" s="5" t="s">
        <v>870</v>
      </c>
      <c r="I366" s="8" t="s">
        <v>1188</v>
      </c>
      <c r="J366" s="5">
        <v>2002</v>
      </c>
    </row>
    <row r="367" spans="1:10" ht="15" x14ac:dyDescent="0.2">
      <c r="A367" s="5">
        <v>1</v>
      </c>
      <c r="B367" s="5" t="s">
        <v>989</v>
      </c>
      <c r="C367" s="5" t="s">
        <v>1109</v>
      </c>
      <c r="D367" s="5" t="s">
        <v>1110</v>
      </c>
      <c r="E367" s="7" t="s">
        <v>993</v>
      </c>
      <c r="F367" s="5" t="s">
        <v>1111</v>
      </c>
      <c r="G367" s="5" t="s">
        <v>873</v>
      </c>
      <c r="H367" s="5" t="s">
        <v>4202</v>
      </c>
      <c r="I367" t="e">
        <f>IF('2004'!#REF!&lt;17, VLOOKUP(G367,'2004'!#REF!,3,FALSE),0)</f>
        <v>#REF!</v>
      </c>
      <c r="J367" s="5">
        <v>2002</v>
      </c>
    </row>
    <row r="368" spans="1:10" ht="15" x14ac:dyDescent="0.2">
      <c r="A368" s="5">
        <v>1</v>
      </c>
      <c r="B368" s="5" t="s">
        <v>989</v>
      </c>
      <c r="C368" s="5" t="s">
        <v>1109</v>
      </c>
      <c r="D368" s="5" t="s">
        <v>1110</v>
      </c>
      <c r="E368" s="7" t="s">
        <v>993</v>
      </c>
      <c r="F368" s="5" t="s">
        <v>1111</v>
      </c>
      <c r="G368" s="5" t="s">
        <v>875</v>
      </c>
      <c r="H368" s="5" t="s">
        <v>4199</v>
      </c>
      <c r="I368" t="s">
        <v>1177</v>
      </c>
      <c r="J368" s="5">
        <v>2002</v>
      </c>
    </row>
    <row r="369" spans="1:10" x14ac:dyDescent="0.2">
      <c r="A369" s="5">
        <v>1</v>
      </c>
      <c r="B369" s="5" t="s">
        <v>989</v>
      </c>
      <c r="C369" s="5" t="s">
        <v>1109</v>
      </c>
      <c r="D369" s="5" t="s">
        <v>1110</v>
      </c>
      <c r="E369" s="7" t="s">
        <v>993</v>
      </c>
      <c r="F369" s="5" t="s">
        <v>1111</v>
      </c>
      <c r="G369" s="5" t="s">
        <v>877</v>
      </c>
      <c r="H369" s="5" t="s">
        <v>1295</v>
      </c>
      <c r="I369" s="6" t="s">
        <v>1177</v>
      </c>
      <c r="J369" s="5">
        <v>2002</v>
      </c>
    </row>
    <row r="370" spans="1:10" x14ac:dyDescent="0.2">
      <c r="A370" s="5">
        <v>1</v>
      </c>
      <c r="B370" s="5" t="s">
        <v>989</v>
      </c>
      <c r="C370" s="5" t="s">
        <v>1109</v>
      </c>
      <c r="D370" s="5" t="s">
        <v>1110</v>
      </c>
      <c r="E370" s="7" t="s">
        <v>995</v>
      </c>
      <c r="F370" s="5" t="s">
        <v>1299</v>
      </c>
      <c r="G370" s="5" t="s">
        <v>879</v>
      </c>
      <c r="H370" s="5" t="s">
        <v>868</v>
      </c>
      <c r="I370" s="8" t="s">
        <v>1187</v>
      </c>
      <c r="J370" s="5">
        <v>2002</v>
      </c>
    </row>
    <row r="371" spans="1:10" x14ac:dyDescent="0.2">
      <c r="A371" s="14">
        <v>1</v>
      </c>
      <c r="B371" s="14" t="s">
        <v>989</v>
      </c>
      <c r="C371" s="5" t="s">
        <v>1109</v>
      </c>
      <c r="D371" s="5" t="s">
        <v>1110</v>
      </c>
      <c r="E371" s="7" t="s">
        <v>995</v>
      </c>
      <c r="F371" s="5" t="s">
        <v>1299</v>
      </c>
      <c r="G371" s="5" t="s">
        <v>881</v>
      </c>
      <c r="H371" s="5" t="s">
        <v>870</v>
      </c>
      <c r="I371" s="8" t="s">
        <v>1188</v>
      </c>
      <c r="J371" s="5">
        <v>2002</v>
      </c>
    </row>
    <row r="372" spans="1:10" ht="15" x14ac:dyDescent="0.2">
      <c r="A372" s="5">
        <v>1</v>
      </c>
      <c r="B372" s="5" t="s">
        <v>989</v>
      </c>
      <c r="C372" s="5" t="s">
        <v>1109</v>
      </c>
      <c r="D372" s="5" t="s">
        <v>1110</v>
      </c>
      <c r="E372" s="7" t="s">
        <v>993</v>
      </c>
      <c r="F372" s="5" t="s">
        <v>1111</v>
      </c>
      <c r="G372" s="5" t="s">
        <v>2750</v>
      </c>
      <c r="H372" s="5" t="s">
        <v>4203</v>
      </c>
      <c r="I372" t="s">
        <v>1177</v>
      </c>
      <c r="J372" s="5">
        <v>2002</v>
      </c>
    </row>
    <row r="373" spans="1:10" x14ac:dyDescent="0.2">
      <c r="A373" s="5">
        <v>1</v>
      </c>
      <c r="B373" s="5" t="s">
        <v>989</v>
      </c>
      <c r="C373" s="5" t="s">
        <v>1109</v>
      </c>
      <c r="D373" s="5" t="s">
        <v>1110</v>
      </c>
      <c r="E373" s="7" t="s">
        <v>993</v>
      </c>
      <c r="F373" s="5" t="s">
        <v>1111</v>
      </c>
      <c r="G373" s="5" t="s">
        <v>2752</v>
      </c>
      <c r="H373" s="5" t="s">
        <v>1295</v>
      </c>
      <c r="I373" s="6" t="s">
        <v>1177</v>
      </c>
      <c r="J373" s="5">
        <v>2002</v>
      </c>
    </row>
    <row r="374" spans="1:10" x14ac:dyDescent="0.2">
      <c r="A374" s="5">
        <v>1</v>
      </c>
      <c r="B374" s="5" t="s">
        <v>989</v>
      </c>
      <c r="C374" s="5" t="s">
        <v>1109</v>
      </c>
      <c r="D374" s="5" t="s">
        <v>1110</v>
      </c>
      <c r="E374" s="7" t="s">
        <v>995</v>
      </c>
      <c r="F374" s="5" t="s">
        <v>1299</v>
      </c>
      <c r="G374" s="5" t="s">
        <v>2754</v>
      </c>
      <c r="H374" s="5" t="s">
        <v>4204</v>
      </c>
      <c r="I374" s="8" t="s">
        <v>1187</v>
      </c>
      <c r="J374" s="5">
        <v>2002</v>
      </c>
    </row>
    <row r="375" spans="1:10" x14ac:dyDescent="0.2">
      <c r="A375" s="14">
        <v>1</v>
      </c>
      <c r="B375" s="14" t="s">
        <v>989</v>
      </c>
      <c r="C375" s="5" t="s">
        <v>1109</v>
      </c>
      <c r="D375" s="5" t="s">
        <v>1110</v>
      </c>
      <c r="E375" s="7" t="s">
        <v>995</v>
      </c>
      <c r="F375" s="5" t="s">
        <v>1299</v>
      </c>
      <c r="G375" s="5" t="s">
        <v>3216</v>
      </c>
      <c r="H375" s="5" t="s">
        <v>870</v>
      </c>
      <c r="I375" s="8" t="s">
        <v>1188</v>
      </c>
      <c r="J375" s="5">
        <v>2002</v>
      </c>
    </row>
    <row r="376" spans="1:10" ht="15" x14ac:dyDescent="0.2">
      <c r="A376" s="5">
        <v>1</v>
      </c>
      <c r="B376" s="5" t="s">
        <v>989</v>
      </c>
      <c r="C376" s="5" t="s">
        <v>1109</v>
      </c>
      <c r="D376" s="5" t="s">
        <v>1110</v>
      </c>
      <c r="E376" s="7" t="s">
        <v>993</v>
      </c>
      <c r="F376" s="5" t="s">
        <v>1111</v>
      </c>
      <c r="G376" s="5" t="s">
        <v>3218</v>
      </c>
      <c r="H376" s="5" t="s">
        <v>4205</v>
      </c>
      <c r="I376" t="s">
        <v>1177</v>
      </c>
      <c r="J376" s="5">
        <v>2002</v>
      </c>
    </row>
    <row r="377" spans="1:10" x14ac:dyDescent="0.2">
      <c r="A377" s="5">
        <v>1</v>
      </c>
      <c r="B377" s="5" t="s">
        <v>989</v>
      </c>
      <c r="C377" s="5" t="s">
        <v>1109</v>
      </c>
      <c r="D377" s="5" t="s">
        <v>1110</v>
      </c>
      <c r="E377" s="7" t="s">
        <v>993</v>
      </c>
      <c r="F377" s="5" t="s">
        <v>1111</v>
      </c>
      <c r="G377" s="5" t="s">
        <v>3219</v>
      </c>
      <c r="H377" s="5" t="s">
        <v>4206</v>
      </c>
      <c r="I377" s="6" t="s">
        <v>1177</v>
      </c>
      <c r="J377" s="5">
        <v>2002</v>
      </c>
    </row>
    <row r="378" spans="1:10" x14ac:dyDescent="0.2">
      <c r="A378" s="5">
        <v>1</v>
      </c>
      <c r="B378" s="5" t="s">
        <v>989</v>
      </c>
      <c r="C378" s="5" t="s">
        <v>1109</v>
      </c>
      <c r="D378" s="5" t="s">
        <v>1110</v>
      </c>
      <c r="E378" s="7" t="s">
        <v>993</v>
      </c>
      <c r="F378" s="5" t="s">
        <v>1111</v>
      </c>
      <c r="G378" s="5" t="s">
        <v>4207</v>
      </c>
      <c r="H378" s="5" t="s">
        <v>1295</v>
      </c>
      <c r="I378" s="6" t="s">
        <v>1177</v>
      </c>
      <c r="J378" s="5">
        <v>2002</v>
      </c>
    </row>
    <row r="379" spans="1:10" x14ac:dyDescent="0.2">
      <c r="A379" s="5">
        <v>1</v>
      </c>
      <c r="B379" s="5" t="s">
        <v>989</v>
      </c>
      <c r="C379" s="5" t="s">
        <v>1109</v>
      </c>
      <c r="D379" s="5" t="s">
        <v>1110</v>
      </c>
      <c r="E379" s="7" t="s">
        <v>995</v>
      </c>
      <c r="F379" s="5" t="s">
        <v>1299</v>
      </c>
      <c r="G379" s="5" t="s">
        <v>4208</v>
      </c>
      <c r="H379" s="5" t="s">
        <v>868</v>
      </c>
      <c r="I379" s="8" t="s">
        <v>1187</v>
      </c>
      <c r="J379" s="5">
        <v>2002</v>
      </c>
    </row>
    <row r="380" spans="1:10" x14ac:dyDescent="0.2">
      <c r="A380" s="14">
        <v>1</v>
      </c>
      <c r="B380" s="14" t="s">
        <v>989</v>
      </c>
      <c r="C380" s="5" t="s">
        <v>1109</v>
      </c>
      <c r="D380" s="5" t="s">
        <v>1110</v>
      </c>
      <c r="E380" s="7" t="s">
        <v>995</v>
      </c>
      <c r="F380" s="5" t="s">
        <v>1299</v>
      </c>
      <c r="G380" s="5" t="s">
        <v>4209</v>
      </c>
      <c r="H380" s="5" t="s">
        <v>870</v>
      </c>
      <c r="I380" s="8" t="s">
        <v>1188</v>
      </c>
      <c r="J380" s="5">
        <v>2002</v>
      </c>
    </row>
    <row r="381" spans="1:10" ht="15" x14ac:dyDescent="0.2">
      <c r="A381" s="5">
        <v>1</v>
      </c>
      <c r="B381" s="5" t="s">
        <v>989</v>
      </c>
      <c r="C381" s="5" t="s">
        <v>1109</v>
      </c>
      <c r="D381" s="5" t="s">
        <v>1110</v>
      </c>
      <c r="E381" s="7" t="s">
        <v>994</v>
      </c>
      <c r="F381" s="5" t="s">
        <v>1298</v>
      </c>
      <c r="G381" s="5" t="s">
        <v>4210</v>
      </c>
      <c r="H381" s="5" t="s">
        <v>860</v>
      </c>
      <c r="I381" t="e">
        <f>IF('2004'!#REF!&lt;17, VLOOKUP(G381,'2004'!#REF!,3,FALSE),0)</f>
        <v>#REF!</v>
      </c>
      <c r="J381" s="5">
        <v>2002</v>
      </c>
    </row>
    <row r="382" spans="1:10" ht="15" x14ac:dyDescent="0.2">
      <c r="A382" s="5">
        <v>1</v>
      </c>
      <c r="B382" s="5" t="s">
        <v>989</v>
      </c>
      <c r="C382" s="5" t="s">
        <v>1109</v>
      </c>
      <c r="D382" s="5" t="s">
        <v>1110</v>
      </c>
      <c r="E382" s="7" t="s">
        <v>994</v>
      </c>
      <c r="F382" s="5" t="s">
        <v>1298</v>
      </c>
      <c r="G382" s="5" t="s">
        <v>4211</v>
      </c>
      <c r="H382" s="5" t="s">
        <v>862</v>
      </c>
      <c r="I382" t="e">
        <f>IF('2004'!#REF!&lt;17, VLOOKUP(G382,'2004'!#REF!,3,FALSE),0)</f>
        <v>#REF!</v>
      </c>
      <c r="J382" s="5">
        <v>2002</v>
      </c>
    </row>
    <row r="383" spans="1:10" ht="15" x14ac:dyDescent="0.2">
      <c r="A383" s="5">
        <v>1</v>
      </c>
      <c r="B383" s="5" t="s">
        <v>989</v>
      </c>
      <c r="C383" s="5" t="s">
        <v>1109</v>
      </c>
      <c r="D383" s="5" t="s">
        <v>1110</v>
      </c>
      <c r="E383" s="7" t="s">
        <v>994</v>
      </c>
      <c r="F383" s="5" t="s">
        <v>1298</v>
      </c>
      <c r="G383" s="5" t="s">
        <v>4212</v>
      </c>
      <c r="H383" s="5" t="s">
        <v>864</v>
      </c>
      <c r="I383" t="e">
        <f>IF('2004'!#REF!&lt;17, VLOOKUP(G383,'2004'!#REF!,3,FALSE),0)</f>
        <v>#REF!</v>
      </c>
      <c r="J383" s="5">
        <v>2002</v>
      </c>
    </row>
    <row r="384" spans="1:10" ht="15" x14ac:dyDescent="0.2">
      <c r="A384" s="5">
        <v>1</v>
      </c>
      <c r="B384" s="5" t="s">
        <v>989</v>
      </c>
      <c r="C384" s="5" t="s">
        <v>1109</v>
      </c>
      <c r="D384" s="5" t="s">
        <v>1110</v>
      </c>
      <c r="E384" s="7" t="s">
        <v>994</v>
      </c>
      <c r="F384" s="5" t="s">
        <v>1298</v>
      </c>
      <c r="G384" s="5" t="s">
        <v>4213</v>
      </c>
      <c r="H384" s="5" t="s">
        <v>866</v>
      </c>
      <c r="I384" t="e">
        <f>IF('2004'!#REF!&lt;17, VLOOKUP(G384,'2004'!#REF!,3,FALSE),0)</f>
        <v>#REF!</v>
      </c>
      <c r="J384" s="5">
        <v>2002</v>
      </c>
    </row>
    <row r="385" spans="1:10" ht="15" x14ac:dyDescent="0.2">
      <c r="A385" s="14">
        <v>1</v>
      </c>
      <c r="B385" s="14" t="s">
        <v>989</v>
      </c>
      <c r="C385" s="14" t="s">
        <v>1109</v>
      </c>
      <c r="D385" s="14" t="s">
        <v>1110</v>
      </c>
      <c r="E385" s="15" t="s">
        <v>995</v>
      </c>
      <c r="F385" s="14" t="s">
        <v>1299</v>
      </c>
      <c r="G385" s="5" t="s">
        <v>4214</v>
      </c>
      <c r="H385" s="5" t="s">
        <v>872</v>
      </c>
      <c r="I385" t="e">
        <f>IF('2004'!#REF!&lt;17, VLOOKUP(G385,'2004'!#REF!,3,FALSE),0)</f>
        <v>#REF!</v>
      </c>
      <c r="J385" s="5">
        <v>2002</v>
      </c>
    </row>
    <row r="386" spans="1:10" ht="15" x14ac:dyDescent="0.2">
      <c r="A386" s="14">
        <v>1</v>
      </c>
      <c r="B386" s="14" t="s">
        <v>989</v>
      </c>
      <c r="C386" s="14" t="s">
        <v>1109</v>
      </c>
      <c r="D386" s="14" t="s">
        <v>1110</v>
      </c>
      <c r="E386" s="15" t="s">
        <v>995</v>
      </c>
      <c r="F386" s="14" t="s">
        <v>1299</v>
      </c>
      <c r="G386" s="5" t="s">
        <v>4215</v>
      </c>
      <c r="H386" s="5" t="s">
        <v>1689</v>
      </c>
      <c r="I386" t="e">
        <f>IF('2004'!#REF!&lt;17, VLOOKUP(G386,'2004'!#REF!,3,FALSE),0)</f>
        <v>#REF!</v>
      </c>
      <c r="J386" s="5">
        <v>2002</v>
      </c>
    </row>
    <row r="387" spans="1:10" ht="15" x14ac:dyDescent="0.2">
      <c r="A387" s="14">
        <v>1</v>
      </c>
      <c r="B387" s="14" t="s">
        <v>989</v>
      </c>
      <c r="C387" s="14" t="s">
        <v>1109</v>
      </c>
      <c r="D387" s="14" t="s">
        <v>1110</v>
      </c>
      <c r="E387" s="15" t="s">
        <v>995</v>
      </c>
      <c r="F387" s="14" t="s">
        <v>1299</v>
      </c>
      <c r="G387" s="5" t="s">
        <v>4216</v>
      </c>
      <c r="H387" s="5" t="s">
        <v>874</v>
      </c>
      <c r="I387" t="e">
        <f>IF('2004'!#REF!&lt;17, VLOOKUP(G387,'2004'!#REF!,3,FALSE),0)</f>
        <v>#REF!</v>
      </c>
      <c r="J387" s="5">
        <v>2002</v>
      </c>
    </row>
    <row r="388" spans="1:10" ht="15" x14ac:dyDescent="0.2">
      <c r="A388" s="14">
        <v>1</v>
      </c>
      <c r="B388" s="14" t="s">
        <v>989</v>
      </c>
      <c r="C388" s="14" t="s">
        <v>1109</v>
      </c>
      <c r="D388" s="14" t="s">
        <v>1110</v>
      </c>
      <c r="E388" s="15" t="s">
        <v>995</v>
      </c>
      <c r="F388" s="14" t="s">
        <v>1299</v>
      </c>
      <c r="G388" s="5" t="s">
        <v>4217</v>
      </c>
      <c r="H388" s="5" t="s">
        <v>876</v>
      </c>
      <c r="I388" t="e">
        <f>IF('2004'!#REF!&lt;17, VLOOKUP(G388,'2004'!#REF!,3,FALSE),0)</f>
        <v>#REF!</v>
      </c>
      <c r="J388" s="5">
        <v>2002</v>
      </c>
    </row>
    <row r="389" spans="1:10" ht="15" x14ac:dyDescent="0.2">
      <c r="A389" s="14">
        <v>1</v>
      </c>
      <c r="B389" s="14" t="s">
        <v>989</v>
      </c>
      <c r="C389" s="14" t="s">
        <v>1109</v>
      </c>
      <c r="D389" s="14" t="s">
        <v>1110</v>
      </c>
      <c r="E389" s="15" t="s">
        <v>995</v>
      </c>
      <c r="F389" s="14" t="s">
        <v>1299</v>
      </c>
      <c r="G389" s="5" t="s">
        <v>4218</v>
      </c>
      <c r="H389" s="5" t="s">
        <v>878</v>
      </c>
      <c r="I389" t="e">
        <f>IF('2004'!#REF!&lt;17, VLOOKUP(G389,'2004'!#REF!,3,FALSE),0)</f>
        <v>#REF!</v>
      </c>
      <c r="J389" s="5">
        <v>2002</v>
      </c>
    </row>
    <row r="390" spans="1:10" ht="15" x14ac:dyDescent="0.2">
      <c r="A390" s="14">
        <v>1</v>
      </c>
      <c r="B390" s="14" t="s">
        <v>989</v>
      </c>
      <c r="C390" s="14" t="s">
        <v>1109</v>
      </c>
      <c r="D390" s="14" t="s">
        <v>1110</v>
      </c>
      <c r="E390" s="15" t="s">
        <v>995</v>
      </c>
      <c r="F390" s="14" t="s">
        <v>1299</v>
      </c>
      <c r="G390" s="5" t="s">
        <v>4219</v>
      </c>
      <c r="H390" s="5" t="s">
        <v>880</v>
      </c>
      <c r="I390" t="e">
        <f>IF('2004'!#REF!&lt;17, VLOOKUP(G390,'2004'!#REF!,3,FALSE),0)</f>
        <v>#REF!</v>
      </c>
      <c r="J390" s="5">
        <v>2002</v>
      </c>
    </row>
    <row r="391" spans="1:10" ht="15" x14ac:dyDescent="0.2">
      <c r="A391" s="14">
        <v>1</v>
      </c>
      <c r="B391" s="14" t="s">
        <v>989</v>
      </c>
      <c r="C391" s="14" t="s">
        <v>1109</v>
      </c>
      <c r="D391" s="14" t="s">
        <v>1110</v>
      </c>
      <c r="E391" s="15" t="s">
        <v>995</v>
      </c>
      <c r="F391" s="14" t="s">
        <v>1299</v>
      </c>
      <c r="G391" s="5" t="s">
        <v>4220</v>
      </c>
      <c r="H391" s="5" t="s">
        <v>2940</v>
      </c>
      <c r="I391" t="e">
        <f>IF('2004'!#REF!&lt;17, VLOOKUP(G391,'2004'!#REF!,3,FALSE),0)</f>
        <v>#REF!</v>
      </c>
      <c r="J391" s="5">
        <v>2002</v>
      </c>
    </row>
    <row r="392" spans="1:10" ht="15" x14ac:dyDescent="0.2">
      <c r="A392" s="14">
        <v>1</v>
      </c>
      <c r="B392" s="14" t="s">
        <v>989</v>
      </c>
      <c r="C392" s="14" t="s">
        <v>1125</v>
      </c>
      <c r="D392" s="14" t="s">
        <v>1126</v>
      </c>
      <c r="E392" s="15" t="s">
        <v>993</v>
      </c>
      <c r="F392" s="14" t="s">
        <v>1127</v>
      </c>
      <c r="G392" s="5" t="s">
        <v>883</v>
      </c>
      <c r="H392" s="5" t="s">
        <v>474</v>
      </c>
      <c r="I392" t="s">
        <v>1179</v>
      </c>
      <c r="J392" s="5">
        <v>2002</v>
      </c>
    </row>
    <row r="393" spans="1:10" ht="15" x14ac:dyDescent="0.2">
      <c r="A393" s="14">
        <v>1</v>
      </c>
      <c r="B393" s="14" t="s">
        <v>989</v>
      </c>
      <c r="C393" s="14" t="s">
        <v>1125</v>
      </c>
      <c r="D393" s="14" t="s">
        <v>1126</v>
      </c>
      <c r="E393" s="15" t="s">
        <v>993</v>
      </c>
      <c r="F393" s="14" t="s">
        <v>1127</v>
      </c>
      <c r="G393" s="5" t="s">
        <v>885</v>
      </c>
      <c r="H393" s="5" t="s">
        <v>4221</v>
      </c>
      <c r="I393" t="e">
        <f>IF('2004'!#REF!&lt;17, VLOOKUP(G393,'2004'!#REF!,3,FALSE),0)</f>
        <v>#REF!</v>
      </c>
      <c r="J393" s="5">
        <v>2002</v>
      </c>
    </row>
    <row r="394" spans="1:10" ht="15" x14ac:dyDescent="0.2">
      <c r="A394" s="14">
        <v>1</v>
      </c>
      <c r="B394" s="14" t="s">
        <v>989</v>
      </c>
      <c r="C394" s="14" t="s">
        <v>1125</v>
      </c>
      <c r="D394" s="14" t="s">
        <v>1126</v>
      </c>
      <c r="E394" s="15" t="s">
        <v>993</v>
      </c>
      <c r="F394" s="14" t="s">
        <v>1127</v>
      </c>
      <c r="G394" s="5" t="s">
        <v>441</v>
      </c>
      <c r="H394" s="5" t="s">
        <v>4222</v>
      </c>
      <c r="I394" t="e">
        <f>IF('2004'!#REF!&lt;17, VLOOKUP(G394,'2004'!#REF!,3,FALSE),0)</f>
        <v>#REF!</v>
      </c>
      <c r="J394" s="5">
        <v>2002</v>
      </c>
    </row>
    <row r="395" spans="1:10" ht="15" x14ac:dyDescent="0.2">
      <c r="A395" s="14">
        <v>1</v>
      </c>
      <c r="B395" s="14" t="s">
        <v>989</v>
      </c>
      <c r="C395" s="14" t="s">
        <v>1125</v>
      </c>
      <c r="D395" s="14" t="s">
        <v>1126</v>
      </c>
      <c r="E395" s="15" t="s">
        <v>993</v>
      </c>
      <c r="F395" s="14" t="s">
        <v>1127</v>
      </c>
      <c r="G395" s="5" t="s">
        <v>887</v>
      </c>
      <c r="H395" s="5" t="s">
        <v>4223</v>
      </c>
      <c r="I395" t="s">
        <v>1179</v>
      </c>
      <c r="J395" s="5">
        <v>2002</v>
      </c>
    </row>
    <row r="396" spans="1:10" ht="15" x14ac:dyDescent="0.2">
      <c r="A396" s="14">
        <v>1</v>
      </c>
      <c r="B396" s="14" t="s">
        <v>989</v>
      </c>
      <c r="C396" s="14" t="s">
        <v>1125</v>
      </c>
      <c r="D396" s="14" t="s">
        <v>1126</v>
      </c>
      <c r="E396" s="15" t="s">
        <v>993</v>
      </c>
      <c r="F396" s="14" t="s">
        <v>1127</v>
      </c>
      <c r="G396" s="5" t="s">
        <v>889</v>
      </c>
      <c r="H396" s="5" t="s">
        <v>4224</v>
      </c>
      <c r="I396" t="s">
        <v>1179</v>
      </c>
      <c r="J396" s="5">
        <v>2002</v>
      </c>
    </row>
    <row r="397" spans="1:10" ht="15" x14ac:dyDescent="0.2">
      <c r="A397" s="14">
        <v>1</v>
      </c>
      <c r="B397" s="14" t="s">
        <v>989</v>
      </c>
      <c r="C397" s="14" t="s">
        <v>1125</v>
      </c>
      <c r="D397" s="14" t="s">
        <v>1126</v>
      </c>
      <c r="E397" s="15" t="s">
        <v>993</v>
      </c>
      <c r="F397" s="14" t="s">
        <v>1127</v>
      </c>
      <c r="G397" s="5" t="s">
        <v>443</v>
      </c>
      <c r="H397" s="5" t="s">
        <v>452</v>
      </c>
      <c r="I397" t="s">
        <v>1179</v>
      </c>
      <c r="J397" s="5">
        <v>2002</v>
      </c>
    </row>
    <row r="398" spans="1:10" ht="15" x14ac:dyDescent="0.2">
      <c r="A398" s="14">
        <v>1</v>
      </c>
      <c r="B398" s="14" t="s">
        <v>989</v>
      </c>
      <c r="C398" s="14" t="s">
        <v>1125</v>
      </c>
      <c r="D398" s="14" t="s">
        <v>1126</v>
      </c>
      <c r="E398" s="15" t="s">
        <v>993</v>
      </c>
      <c r="F398" s="14" t="s">
        <v>1127</v>
      </c>
      <c r="G398" s="5" t="s">
        <v>445</v>
      </c>
      <c r="H398" s="5" t="s">
        <v>4225</v>
      </c>
      <c r="I398" t="s">
        <v>1179</v>
      </c>
      <c r="J398" s="5">
        <v>2002</v>
      </c>
    </row>
    <row r="399" spans="1:10" ht="15" x14ac:dyDescent="0.2">
      <c r="A399" s="14">
        <v>1</v>
      </c>
      <c r="B399" s="14" t="s">
        <v>989</v>
      </c>
      <c r="C399" s="14" t="s">
        <v>1125</v>
      </c>
      <c r="D399" s="14" t="s">
        <v>1126</v>
      </c>
      <c r="E399" s="15" t="s">
        <v>993</v>
      </c>
      <c r="F399" s="14" t="s">
        <v>1127</v>
      </c>
      <c r="G399" s="5" t="s">
        <v>447</v>
      </c>
      <c r="H399" s="5" t="s">
        <v>4226</v>
      </c>
      <c r="I399" t="s">
        <v>1179</v>
      </c>
      <c r="J399" s="5">
        <v>2002</v>
      </c>
    </row>
    <row r="400" spans="1:10" ht="15" x14ac:dyDescent="0.2">
      <c r="A400" s="14">
        <v>1</v>
      </c>
      <c r="B400" s="14" t="s">
        <v>989</v>
      </c>
      <c r="C400" s="14" t="s">
        <v>1125</v>
      </c>
      <c r="D400" s="14" t="s">
        <v>1126</v>
      </c>
      <c r="E400" s="15" t="s">
        <v>993</v>
      </c>
      <c r="F400" s="14" t="s">
        <v>1127</v>
      </c>
      <c r="G400" s="5" t="s">
        <v>449</v>
      </c>
      <c r="H400" s="5" t="s">
        <v>4227</v>
      </c>
      <c r="I400" t="s">
        <v>1179</v>
      </c>
      <c r="J400" s="5">
        <v>2002</v>
      </c>
    </row>
    <row r="401" spans="1:10" ht="15" x14ac:dyDescent="0.2">
      <c r="A401" s="14">
        <v>1</v>
      </c>
      <c r="B401" s="14" t="s">
        <v>989</v>
      </c>
      <c r="C401" s="14" t="s">
        <v>1125</v>
      </c>
      <c r="D401" s="14" t="s">
        <v>1126</v>
      </c>
      <c r="E401" s="15" t="s">
        <v>993</v>
      </c>
      <c r="F401" s="14" t="s">
        <v>1127</v>
      </c>
      <c r="G401" s="5" t="s">
        <v>451</v>
      </c>
      <c r="H401" s="5" t="s">
        <v>483</v>
      </c>
      <c r="I401" t="s">
        <v>1179</v>
      </c>
      <c r="J401" s="5">
        <v>2002</v>
      </c>
    </row>
    <row r="402" spans="1:10" ht="15" x14ac:dyDescent="0.2">
      <c r="A402" s="14">
        <v>1</v>
      </c>
      <c r="B402" s="14" t="s">
        <v>989</v>
      </c>
      <c r="C402" s="14" t="s">
        <v>1125</v>
      </c>
      <c r="D402" s="14" t="s">
        <v>1126</v>
      </c>
      <c r="E402" s="15" t="s">
        <v>993</v>
      </c>
      <c r="F402" s="14" t="s">
        <v>1127</v>
      </c>
      <c r="G402" s="5" t="s">
        <v>453</v>
      </c>
      <c r="H402" s="5" t="s">
        <v>4228</v>
      </c>
      <c r="I402" t="s">
        <v>1179</v>
      </c>
      <c r="J402" s="5">
        <v>2002</v>
      </c>
    </row>
    <row r="403" spans="1:10" ht="15" x14ac:dyDescent="0.2">
      <c r="A403" s="14">
        <v>1</v>
      </c>
      <c r="B403" s="14" t="s">
        <v>989</v>
      </c>
      <c r="C403" s="14" t="s">
        <v>1125</v>
      </c>
      <c r="D403" s="14" t="s">
        <v>1126</v>
      </c>
      <c r="E403" s="15" t="s">
        <v>993</v>
      </c>
      <c r="F403" s="14" t="s">
        <v>1127</v>
      </c>
      <c r="G403" s="5" t="s">
        <v>455</v>
      </c>
      <c r="H403" s="5" t="s">
        <v>474</v>
      </c>
      <c r="I403" t="s">
        <v>1179</v>
      </c>
      <c r="J403" s="5">
        <v>2002</v>
      </c>
    </row>
    <row r="404" spans="1:10" ht="15" x14ac:dyDescent="0.2">
      <c r="A404" s="14">
        <v>1</v>
      </c>
      <c r="B404" s="14" t="s">
        <v>989</v>
      </c>
      <c r="C404" s="14" t="s">
        <v>1125</v>
      </c>
      <c r="D404" s="14" t="s">
        <v>1126</v>
      </c>
      <c r="E404" s="15" t="s">
        <v>993</v>
      </c>
      <c r="F404" s="14" t="s">
        <v>1127</v>
      </c>
      <c r="G404" s="5" t="s">
        <v>457</v>
      </c>
      <c r="H404" s="5" t="s">
        <v>3331</v>
      </c>
      <c r="I404" t="s">
        <v>1179</v>
      </c>
      <c r="J404" s="5">
        <v>2002</v>
      </c>
    </row>
    <row r="405" spans="1:10" ht="15" x14ac:dyDescent="0.2">
      <c r="A405" s="14">
        <v>1</v>
      </c>
      <c r="B405" s="14" t="s">
        <v>989</v>
      </c>
      <c r="C405" s="14" t="s">
        <v>1125</v>
      </c>
      <c r="D405" s="14" t="s">
        <v>1126</v>
      </c>
      <c r="E405" s="15" t="s">
        <v>993</v>
      </c>
      <c r="F405" s="14" t="s">
        <v>1127</v>
      </c>
      <c r="G405" s="5" t="s">
        <v>459</v>
      </c>
      <c r="H405" s="5" t="s">
        <v>4221</v>
      </c>
      <c r="I405" t="s">
        <v>1179</v>
      </c>
      <c r="J405" s="5">
        <v>2002</v>
      </c>
    </row>
    <row r="406" spans="1:10" ht="15" x14ac:dyDescent="0.2">
      <c r="A406" s="14">
        <v>1</v>
      </c>
      <c r="B406" s="14" t="s">
        <v>989</v>
      </c>
      <c r="C406" s="14" t="s">
        <v>1125</v>
      </c>
      <c r="D406" s="14" t="s">
        <v>1126</v>
      </c>
      <c r="E406" s="15" t="s">
        <v>993</v>
      </c>
      <c r="F406" s="14" t="s">
        <v>1127</v>
      </c>
      <c r="G406" s="5" t="s">
        <v>461</v>
      </c>
      <c r="H406" s="5" t="s">
        <v>4229</v>
      </c>
      <c r="I406" t="s">
        <v>1179</v>
      </c>
      <c r="J406" s="5">
        <v>2002</v>
      </c>
    </row>
    <row r="407" spans="1:10" ht="15" x14ac:dyDescent="0.2">
      <c r="A407" s="14">
        <v>1</v>
      </c>
      <c r="B407" s="14" t="s">
        <v>989</v>
      </c>
      <c r="C407" s="14" t="s">
        <v>1125</v>
      </c>
      <c r="D407" s="14" t="s">
        <v>1126</v>
      </c>
      <c r="E407" s="15" t="s">
        <v>993</v>
      </c>
      <c r="F407" s="14" t="s">
        <v>1127</v>
      </c>
      <c r="G407" s="5" t="s">
        <v>463</v>
      </c>
      <c r="H407" s="5" t="s">
        <v>4223</v>
      </c>
      <c r="I407" t="s">
        <v>1179</v>
      </c>
      <c r="J407" s="5">
        <v>2002</v>
      </c>
    </row>
    <row r="408" spans="1:10" ht="15" x14ac:dyDescent="0.2">
      <c r="A408" s="14">
        <v>1</v>
      </c>
      <c r="B408" s="14" t="s">
        <v>989</v>
      </c>
      <c r="C408" s="14" t="s">
        <v>1125</v>
      </c>
      <c r="D408" s="14" t="s">
        <v>1126</v>
      </c>
      <c r="E408" s="15" t="s">
        <v>993</v>
      </c>
      <c r="F408" s="14" t="s">
        <v>1127</v>
      </c>
      <c r="G408" s="5" t="s">
        <v>465</v>
      </c>
      <c r="H408" s="5" t="s">
        <v>4224</v>
      </c>
      <c r="I408" t="s">
        <v>1179</v>
      </c>
      <c r="J408" s="5">
        <v>2002</v>
      </c>
    </row>
    <row r="409" spans="1:10" ht="15" x14ac:dyDescent="0.2">
      <c r="A409" s="14">
        <v>1</v>
      </c>
      <c r="B409" s="14" t="s">
        <v>989</v>
      </c>
      <c r="C409" s="14" t="s">
        <v>1125</v>
      </c>
      <c r="D409" s="14" t="s">
        <v>1126</v>
      </c>
      <c r="E409" s="15" t="s">
        <v>993</v>
      </c>
      <c r="F409" s="14" t="s">
        <v>1127</v>
      </c>
      <c r="G409" s="5" t="s">
        <v>467</v>
      </c>
      <c r="H409" s="5" t="s">
        <v>452</v>
      </c>
      <c r="I409" t="s">
        <v>1179</v>
      </c>
      <c r="J409" s="5">
        <v>2002</v>
      </c>
    </row>
    <row r="410" spans="1:10" ht="15" x14ac:dyDescent="0.2">
      <c r="A410" s="14">
        <v>1</v>
      </c>
      <c r="B410" s="14" t="s">
        <v>989</v>
      </c>
      <c r="C410" s="14" t="s">
        <v>1125</v>
      </c>
      <c r="D410" s="14" t="s">
        <v>1126</v>
      </c>
      <c r="E410" s="15" t="s">
        <v>993</v>
      </c>
      <c r="F410" s="14" t="s">
        <v>1127</v>
      </c>
      <c r="G410" s="5" t="s">
        <v>469</v>
      </c>
      <c r="H410" s="5" t="s">
        <v>456</v>
      </c>
      <c r="I410" t="s">
        <v>1179</v>
      </c>
      <c r="J410" s="5">
        <v>2002</v>
      </c>
    </row>
    <row r="411" spans="1:10" ht="15" x14ac:dyDescent="0.2">
      <c r="A411" s="14">
        <v>1</v>
      </c>
      <c r="B411" s="14" t="s">
        <v>989</v>
      </c>
      <c r="C411" s="14" t="s">
        <v>1125</v>
      </c>
      <c r="D411" s="14" t="s">
        <v>1126</v>
      </c>
      <c r="E411" s="15" t="s">
        <v>993</v>
      </c>
      <c r="F411" s="14" t="s">
        <v>1127</v>
      </c>
      <c r="G411" s="5" t="s">
        <v>471</v>
      </c>
      <c r="H411" s="5" t="s">
        <v>4230</v>
      </c>
      <c r="I411" t="s">
        <v>1179</v>
      </c>
      <c r="J411" s="5">
        <v>2002</v>
      </c>
    </row>
    <row r="412" spans="1:10" ht="15" x14ac:dyDescent="0.2">
      <c r="A412" s="14">
        <v>1</v>
      </c>
      <c r="B412" s="14" t="s">
        <v>989</v>
      </c>
      <c r="C412" s="14" t="s">
        <v>1125</v>
      </c>
      <c r="D412" s="14" t="s">
        <v>1126</v>
      </c>
      <c r="E412" s="15" t="s">
        <v>993</v>
      </c>
      <c r="F412" s="14" t="s">
        <v>1127</v>
      </c>
      <c r="G412" s="5" t="s">
        <v>891</v>
      </c>
      <c r="H412" s="5" t="s">
        <v>4227</v>
      </c>
      <c r="I412" t="s">
        <v>1179</v>
      </c>
      <c r="J412" s="5">
        <v>2002</v>
      </c>
    </row>
    <row r="413" spans="1:10" ht="15" x14ac:dyDescent="0.2">
      <c r="A413" s="14">
        <v>1</v>
      </c>
      <c r="B413" s="14" t="s">
        <v>989</v>
      </c>
      <c r="C413" s="14" t="s">
        <v>1125</v>
      </c>
      <c r="D413" s="14" t="s">
        <v>1126</v>
      </c>
      <c r="E413" s="15" t="s">
        <v>993</v>
      </c>
      <c r="F413" s="14" t="s">
        <v>1127</v>
      </c>
      <c r="G413" s="5" t="s">
        <v>473</v>
      </c>
      <c r="H413" s="5" t="s">
        <v>483</v>
      </c>
      <c r="I413" t="s">
        <v>1179</v>
      </c>
      <c r="J413" s="5">
        <v>2002</v>
      </c>
    </row>
    <row r="414" spans="1:10" ht="15" x14ac:dyDescent="0.2">
      <c r="A414" s="14">
        <v>1</v>
      </c>
      <c r="B414" s="14" t="s">
        <v>989</v>
      </c>
      <c r="C414" s="14" t="s">
        <v>1125</v>
      </c>
      <c r="D414" s="14" t="s">
        <v>1126</v>
      </c>
      <c r="E414" s="15" t="s">
        <v>993</v>
      </c>
      <c r="F414" s="14" t="s">
        <v>1127</v>
      </c>
      <c r="G414" s="5" t="s">
        <v>893</v>
      </c>
      <c r="H414" s="5" t="s">
        <v>4231</v>
      </c>
      <c r="I414" t="s">
        <v>1179</v>
      </c>
      <c r="J414" s="5">
        <v>2002</v>
      </c>
    </row>
    <row r="415" spans="1:10" ht="15" x14ac:dyDescent="0.2">
      <c r="A415" s="14">
        <v>1</v>
      </c>
      <c r="B415" s="14" t="s">
        <v>989</v>
      </c>
      <c r="C415" s="14" t="s">
        <v>1125</v>
      </c>
      <c r="D415" s="14" t="s">
        <v>1126</v>
      </c>
      <c r="E415" s="15" t="s">
        <v>993</v>
      </c>
      <c r="F415" s="14" t="s">
        <v>1127</v>
      </c>
      <c r="G415" s="5" t="s">
        <v>895</v>
      </c>
      <c r="H415" s="5" t="s">
        <v>4232</v>
      </c>
      <c r="I415" t="s">
        <v>1179</v>
      </c>
      <c r="J415" s="5">
        <v>2002</v>
      </c>
    </row>
    <row r="416" spans="1:10" ht="15" x14ac:dyDescent="0.2">
      <c r="A416" s="14">
        <v>1</v>
      </c>
      <c r="B416" s="14" t="s">
        <v>989</v>
      </c>
      <c r="C416" s="14" t="s">
        <v>1125</v>
      </c>
      <c r="D416" s="14" t="s">
        <v>1126</v>
      </c>
      <c r="E416" s="15" t="s">
        <v>993</v>
      </c>
      <c r="F416" s="14" t="s">
        <v>1127</v>
      </c>
      <c r="G416" s="5" t="s">
        <v>475</v>
      </c>
      <c r="H416" s="5" t="s">
        <v>470</v>
      </c>
      <c r="I416" t="s">
        <v>1179</v>
      </c>
      <c r="J416" s="5">
        <v>2002</v>
      </c>
    </row>
    <row r="417" spans="1:10" ht="15" x14ac:dyDescent="0.2">
      <c r="A417" s="14">
        <v>1</v>
      </c>
      <c r="B417" s="14" t="s">
        <v>989</v>
      </c>
      <c r="C417" s="14" t="s">
        <v>1125</v>
      </c>
      <c r="D417" s="14" t="s">
        <v>1126</v>
      </c>
      <c r="E417" s="15" t="s">
        <v>993</v>
      </c>
      <c r="F417" s="14" t="s">
        <v>1127</v>
      </c>
      <c r="G417" s="5" t="s">
        <v>477</v>
      </c>
      <c r="H417" s="5" t="s">
        <v>4233</v>
      </c>
      <c r="I417" t="s">
        <v>1179</v>
      </c>
      <c r="J417" s="5">
        <v>2002</v>
      </c>
    </row>
    <row r="418" spans="1:10" ht="15" x14ac:dyDescent="0.2">
      <c r="A418" s="14">
        <v>1</v>
      </c>
      <c r="B418" s="14" t="s">
        <v>989</v>
      </c>
      <c r="C418" s="14" t="s">
        <v>1125</v>
      </c>
      <c r="D418" s="14" t="s">
        <v>1126</v>
      </c>
      <c r="E418" s="15" t="s">
        <v>993</v>
      </c>
      <c r="F418" s="14" t="s">
        <v>1127</v>
      </c>
      <c r="G418" s="5" t="s">
        <v>479</v>
      </c>
      <c r="H418" s="5" t="s">
        <v>4234</v>
      </c>
      <c r="I418" t="s">
        <v>1179</v>
      </c>
      <c r="J418" s="5">
        <v>2002</v>
      </c>
    </row>
    <row r="419" spans="1:10" ht="15" x14ac:dyDescent="0.2">
      <c r="A419" s="14">
        <v>1</v>
      </c>
      <c r="B419" s="14" t="s">
        <v>989</v>
      </c>
      <c r="C419" s="14" t="s">
        <v>1125</v>
      </c>
      <c r="D419" s="14" t="s">
        <v>1126</v>
      </c>
      <c r="E419" s="15" t="s">
        <v>993</v>
      </c>
      <c r="F419" s="14" t="s">
        <v>1127</v>
      </c>
      <c r="G419" s="5" t="s">
        <v>481</v>
      </c>
      <c r="H419" s="5" t="s">
        <v>4223</v>
      </c>
      <c r="I419" t="s">
        <v>1179</v>
      </c>
      <c r="J419" s="5">
        <v>2002</v>
      </c>
    </row>
    <row r="420" spans="1:10" ht="15" x14ac:dyDescent="0.2">
      <c r="A420" s="14">
        <v>1</v>
      </c>
      <c r="B420" s="14" t="s">
        <v>989</v>
      </c>
      <c r="C420" s="14" t="s">
        <v>1125</v>
      </c>
      <c r="D420" s="14" t="s">
        <v>1126</v>
      </c>
      <c r="E420" s="15" t="s">
        <v>993</v>
      </c>
      <c r="F420" s="14" t="s">
        <v>1127</v>
      </c>
      <c r="G420" s="5" t="s">
        <v>482</v>
      </c>
      <c r="H420" s="5" t="s">
        <v>4235</v>
      </c>
      <c r="I420" t="s">
        <v>1179</v>
      </c>
      <c r="J420" s="5">
        <v>2002</v>
      </c>
    </row>
    <row r="421" spans="1:10" ht="15" x14ac:dyDescent="0.2">
      <c r="A421" s="14">
        <v>1</v>
      </c>
      <c r="B421" s="14" t="s">
        <v>989</v>
      </c>
      <c r="C421" s="14" t="s">
        <v>1125</v>
      </c>
      <c r="D421" s="14" t="s">
        <v>1126</v>
      </c>
      <c r="E421" s="15" t="s">
        <v>993</v>
      </c>
      <c r="F421" s="14" t="s">
        <v>1127</v>
      </c>
      <c r="G421" s="5" t="s">
        <v>897</v>
      </c>
      <c r="H421" s="5" t="s">
        <v>4224</v>
      </c>
      <c r="I421" t="s">
        <v>1179</v>
      </c>
      <c r="J421" s="5">
        <v>2002</v>
      </c>
    </row>
    <row r="422" spans="1:10" ht="15" x14ac:dyDescent="0.2">
      <c r="A422" s="14">
        <v>1</v>
      </c>
      <c r="B422" s="14" t="s">
        <v>989</v>
      </c>
      <c r="C422" s="14" t="s">
        <v>1125</v>
      </c>
      <c r="D422" s="14" t="s">
        <v>1126</v>
      </c>
      <c r="E422" s="15" t="s">
        <v>993</v>
      </c>
      <c r="F422" s="14" t="s">
        <v>1127</v>
      </c>
      <c r="G422" s="5" t="s">
        <v>899</v>
      </c>
      <c r="H422" s="5" t="s">
        <v>3231</v>
      </c>
      <c r="I422" t="s">
        <v>1179</v>
      </c>
      <c r="J422" s="5">
        <v>2002</v>
      </c>
    </row>
    <row r="423" spans="1:10" ht="15" x14ac:dyDescent="0.2">
      <c r="A423" s="14">
        <v>1</v>
      </c>
      <c r="B423" s="14" t="s">
        <v>989</v>
      </c>
      <c r="C423" s="14" t="s">
        <v>1125</v>
      </c>
      <c r="D423" s="14" t="s">
        <v>1126</v>
      </c>
      <c r="E423" s="15" t="s">
        <v>993</v>
      </c>
      <c r="F423" s="14" t="s">
        <v>1127</v>
      </c>
      <c r="G423" s="5" t="s">
        <v>484</v>
      </c>
      <c r="H423" s="5" t="s">
        <v>4248</v>
      </c>
      <c r="I423" t="s">
        <v>1179</v>
      </c>
      <c r="J423" s="5">
        <v>2002</v>
      </c>
    </row>
    <row r="424" spans="1:10" ht="15" x14ac:dyDescent="0.2">
      <c r="A424" s="14">
        <v>1</v>
      </c>
      <c r="B424" s="14" t="s">
        <v>989</v>
      </c>
      <c r="C424" s="14" t="s">
        <v>1125</v>
      </c>
      <c r="D424" s="14" t="s">
        <v>1126</v>
      </c>
      <c r="E424" s="15" t="s">
        <v>993</v>
      </c>
      <c r="F424" s="14" t="s">
        <v>1127</v>
      </c>
      <c r="G424" s="5" t="s">
        <v>486</v>
      </c>
      <c r="H424" s="5" t="s">
        <v>4463</v>
      </c>
      <c r="I424" t="s">
        <v>1179</v>
      </c>
      <c r="J424" s="5">
        <v>2002</v>
      </c>
    </row>
    <row r="425" spans="1:10" ht="15" x14ac:dyDescent="0.2">
      <c r="A425" s="14">
        <v>1</v>
      </c>
      <c r="B425" s="14" t="s">
        <v>989</v>
      </c>
      <c r="C425" s="14" t="s">
        <v>1125</v>
      </c>
      <c r="D425" s="14" t="s">
        <v>1126</v>
      </c>
      <c r="E425" s="15" t="s">
        <v>994</v>
      </c>
      <c r="F425" s="14" t="s">
        <v>1128</v>
      </c>
      <c r="G425" s="5" t="s">
        <v>488</v>
      </c>
      <c r="H425" s="5" t="s">
        <v>2959</v>
      </c>
      <c r="I425" t="s">
        <v>1179</v>
      </c>
      <c r="J425" s="5">
        <v>2002</v>
      </c>
    </row>
    <row r="426" spans="1:10" ht="15" x14ac:dyDescent="0.2">
      <c r="A426" s="14">
        <v>1</v>
      </c>
      <c r="B426" s="14" t="s">
        <v>989</v>
      </c>
      <c r="C426" s="14" t="s">
        <v>1125</v>
      </c>
      <c r="D426" s="14" t="s">
        <v>1126</v>
      </c>
      <c r="E426" s="15" t="s">
        <v>994</v>
      </c>
      <c r="F426" s="14" t="s">
        <v>1128</v>
      </c>
      <c r="G426" s="5" t="s">
        <v>490</v>
      </c>
      <c r="H426" s="5" t="s">
        <v>4226</v>
      </c>
      <c r="I426" t="s">
        <v>1179</v>
      </c>
      <c r="J426" s="5">
        <v>2002</v>
      </c>
    </row>
    <row r="427" spans="1:10" ht="15" x14ac:dyDescent="0.2">
      <c r="A427" s="14">
        <v>1</v>
      </c>
      <c r="B427" s="14" t="s">
        <v>989</v>
      </c>
      <c r="C427" s="14" t="s">
        <v>1125</v>
      </c>
      <c r="D427" s="14" t="s">
        <v>1126</v>
      </c>
      <c r="E427" s="15" t="s">
        <v>994</v>
      </c>
      <c r="F427" s="14" t="s">
        <v>1128</v>
      </c>
      <c r="G427" s="5" t="s">
        <v>492</v>
      </c>
      <c r="H427" s="5" t="s">
        <v>4227</v>
      </c>
      <c r="I427" t="s">
        <v>1179</v>
      </c>
      <c r="J427" s="5">
        <v>2002</v>
      </c>
    </row>
    <row r="428" spans="1:10" ht="15" x14ac:dyDescent="0.2">
      <c r="A428" s="14">
        <v>1</v>
      </c>
      <c r="B428" s="14" t="s">
        <v>989</v>
      </c>
      <c r="C428" s="14" t="s">
        <v>1125</v>
      </c>
      <c r="D428" s="14" t="s">
        <v>1126</v>
      </c>
      <c r="E428" s="15" t="s">
        <v>994</v>
      </c>
      <c r="F428" s="14" t="s">
        <v>1128</v>
      </c>
      <c r="G428" s="5" t="s">
        <v>901</v>
      </c>
      <c r="H428" s="5" t="s">
        <v>4236</v>
      </c>
      <c r="I428" t="s">
        <v>1179</v>
      </c>
      <c r="J428" s="5">
        <v>2002</v>
      </c>
    </row>
    <row r="429" spans="1:10" ht="15" x14ac:dyDescent="0.2">
      <c r="A429" s="14">
        <v>1</v>
      </c>
      <c r="B429" s="14" t="s">
        <v>989</v>
      </c>
      <c r="C429" s="14" t="s">
        <v>1125</v>
      </c>
      <c r="D429" s="14" t="s">
        <v>1126</v>
      </c>
      <c r="E429" s="15" t="s">
        <v>994</v>
      </c>
      <c r="F429" s="14" t="s">
        <v>1128</v>
      </c>
      <c r="G429" s="5" t="s">
        <v>903</v>
      </c>
      <c r="H429" s="5" t="s">
        <v>4237</v>
      </c>
      <c r="I429" t="s">
        <v>1179</v>
      </c>
      <c r="J429" s="5">
        <v>2002</v>
      </c>
    </row>
    <row r="430" spans="1:10" ht="15" x14ac:dyDescent="0.2">
      <c r="A430" s="14">
        <v>1</v>
      </c>
      <c r="B430" s="14" t="s">
        <v>989</v>
      </c>
      <c r="C430" s="14" t="s">
        <v>1125</v>
      </c>
      <c r="D430" s="14" t="s">
        <v>1126</v>
      </c>
      <c r="E430" s="15" t="s">
        <v>994</v>
      </c>
      <c r="F430" s="14" t="s">
        <v>1128</v>
      </c>
      <c r="G430" s="5" t="s">
        <v>494</v>
      </c>
      <c r="H430" s="5" t="s">
        <v>4238</v>
      </c>
      <c r="I430" t="s">
        <v>1179</v>
      </c>
      <c r="J430" s="5">
        <v>2002</v>
      </c>
    </row>
    <row r="431" spans="1:10" ht="15" x14ac:dyDescent="0.2">
      <c r="A431" s="14">
        <v>1</v>
      </c>
      <c r="B431" s="14" t="s">
        <v>989</v>
      </c>
      <c r="C431" s="14" t="s">
        <v>1125</v>
      </c>
      <c r="D431" s="14" t="s">
        <v>1126</v>
      </c>
      <c r="E431" s="15" t="s">
        <v>994</v>
      </c>
      <c r="F431" s="14" t="s">
        <v>1128</v>
      </c>
      <c r="G431" s="5" t="s">
        <v>496</v>
      </c>
      <c r="H431" s="5" t="s">
        <v>474</v>
      </c>
      <c r="I431" t="s">
        <v>1179</v>
      </c>
      <c r="J431" s="5">
        <v>2002</v>
      </c>
    </row>
    <row r="432" spans="1:10" ht="15" x14ac:dyDescent="0.2">
      <c r="A432" s="14">
        <v>1</v>
      </c>
      <c r="B432" s="14" t="s">
        <v>989</v>
      </c>
      <c r="C432" s="14" t="s">
        <v>1125</v>
      </c>
      <c r="D432" s="14" t="s">
        <v>1126</v>
      </c>
      <c r="E432" s="15" t="s">
        <v>994</v>
      </c>
      <c r="F432" s="14" t="s">
        <v>1128</v>
      </c>
      <c r="G432" s="5" t="s">
        <v>498</v>
      </c>
      <c r="H432" s="5" t="s">
        <v>4229</v>
      </c>
      <c r="I432" t="s">
        <v>1179</v>
      </c>
      <c r="J432" s="5">
        <v>2002</v>
      </c>
    </row>
    <row r="433" spans="1:10" ht="15" x14ac:dyDescent="0.2">
      <c r="A433" s="14">
        <v>1</v>
      </c>
      <c r="B433" s="14" t="s">
        <v>989</v>
      </c>
      <c r="C433" s="14" t="s">
        <v>1125</v>
      </c>
      <c r="D433" s="14" t="s">
        <v>1126</v>
      </c>
      <c r="E433" s="15" t="s">
        <v>994</v>
      </c>
      <c r="F433" s="14" t="s">
        <v>1128</v>
      </c>
      <c r="G433" s="5" t="s">
        <v>500</v>
      </c>
      <c r="H433" s="5" t="s">
        <v>4223</v>
      </c>
      <c r="I433" t="s">
        <v>1179</v>
      </c>
      <c r="J433" s="5">
        <v>2002</v>
      </c>
    </row>
    <row r="434" spans="1:10" ht="15" x14ac:dyDescent="0.2">
      <c r="A434" s="14">
        <v>1</v>
      </c>
      <c r="B434" s="14" t="s">
        <v>989</v>
      </c>
      <c r="C434" s="14" t="s">
        <v>1125</v>
      </c>
      <c r="D434" s="14" t="s">
        <v>1126</v>
      </c>
      <c r="E434" s="15" t="s">
        <v>994</v>
      </c>
      <c r="F434" s="14" t="s">
        <v>1128</v>
      </c>
      <c r="G434" s="5" t="s">
        <v>502</v>
      </c>
      <c r="H434" s="5" t="s">
        <v>4221</v>
      </c>
      <c r="I434" t="s">
        <v>1179</v>
      </c>
      <c r="J434" s="5">
        <v>2002</v>
      </c>
    </row>
    <row r="435" spans="1:10" ht="15" x14ac:dyDescent="0.2">
      <c r="A435" s="14">
        <v>1</v>
      </c>
      <c r="B435" s="14" t="s">
        <v>989</v>
      </c>
      <c r="C435" s="14" t="s">
        <v>1125</v>
      </c>
      <c r="D435" s="14" t="s">
        <v>1126</v>
      </c>
      <c r="E435" s="15" t="s">
        <v>994</v>
      </c>
      <c r="F435" s="14" t="s">
        <v>1128</v>
      </c>
      <c r="G435" s="5" t="s">
        <v>504</v>
      </c>
      <c r="H435" s="5" t="s">
        <v>4239</v>
      </c>
      <c r="I435" t="s">
        <v>1179</v>
      </c>
      <c r="J435" s="5">
        <v>2002</v>
      </c>
    </row>
    <row r="436" spans="1:10" ht="15" x14ac:dyDescent="0.2">
      <c r="A436" s="14">
        <v>1</v>
      </c>
      <c r="B436" s="14" t="s">
        <v>989</v>
      </c>
      <c r="C436" s="14" t="s">
        <v>1125</v>
      </c>
      <c r="D436" s="14" t="s">
        <v>1126</v>
      </c>
      <c r="E436" s="15" t="s">
        <v>994</v>
      </c>
      <c r="F436" s="14" t="s">
        <v>1128</v>
      </c>
      <c r="G436" s="5" t="s">
        <v>905</v>
      </c>
      <c r="H436" s="5" t="s">
        <v>3831</v>
      </c>
      <c r="I436" t="s">
        <v>1179</v>
      </c>
      <c r="J436" s="5">
        <v>2002</v>
      </c>
    </row>
    <row r="437" spans="1:10" ht="15" x14ac:dyDescent="0.2">
      <c r="A437" s="14">
        <v>1</v>
      </c>
      <c r="B437" s="14" t="s">
        <v>989</v>
      </c>
      <c r="C437" s="14" t="s">
        <v>1125</v>
      </c>
      <c r="D437" s="14" t="s">
        <v>1126</v>
      </c>
      <c r="E437" s="15"/>
      <c r="F437" s="14"/>
      <c r="G437" s="5" t="s">
        <v>1753</v>
      </c>
      <c r="H437" s="5" t="s">
        <v>446</v>
      </c>
      <c r="I437" t="s">
        <v>1179</v>
      </c>
      <c r="J437" s="5">
        <v>2002</v>
      </c>
    </row>
    <row r="438" spans="1:10" ht="15" x14ac:dyDescent="0.2">
      <c r="A438" s="14">
        <v>1</v>
      </c>
      <c r="B438" s="14" t="s">
        <v>989</v>
      </c>
      <c r="C438" s="14" t="s">
        <v>1125</v>
      </c>
      <c r="D438" s="14" t="s">
        <v>1126</v>
      </c>
      <c r="E438" s="15"/>
      <c r="F438" s="14"/>
      <c r="G438" s="5" t="s">
        <v>1754</v>
      </c>
      <c r="H438" s="5" t="s">
        <v>4224</v>
      </c>
      <c r="I438" t="s">
        <v>1179</v>
      </c>
      <c r="J438" s="5">
        <v>2002</v>
      </c>
    </row>
    <row r="439" spans="1:10" ht="15" x14ac:dyDescent="0.2">
      <c r="A439" s="14">
        <v>1</v>
      </c>
      <c r="B439" s="14" t="s">
        <v>989</v>
      </c>
      <c r="C439" s="14" t="s">
        <v>1125</v>
      </c>
      <c r="D439" s="14" t="s">
        <v>1126</v>
      </c>
      <c r="E439" s="15"/>
      <c r="F439" s="14"/>
      <c r="G439" s="5" t="s">
        <v>1755</v>
      </c>
      <c r="H439" s="5" t="s">
        <v>3231</v>
      </c>
      <c r="I439" t="s">
        <v>1179</v>
      </c>
      <c r="J439" s="5">
        <v>2002</v>
      </c>
    </row>
    <row r="440" spans="1:10" ht="15" x14ac:dyDescent="0.2">
      <c r="A440" s="14">
        <v>1</v>
      </c>
      <c r="B440" s="14" t="s">
        <v>989</v>
      </c>
      <c r="C440" s="14" t="s">
        <v>1125</v>
      </c>
      <c r="D440" s="14" t="s">
        <v>1126</v>
      </c>
      <c r="E440" s="15"/>
      <c r="F440" s="14"/>
      <c r="G440" s="5" t="s">
        <v>1756</v>
      </c>
      <c r="H440" s="5" t="s">
        <v>4240</v>
      </c>
      <c r="I440" t="s">
        <v>1179</v>
      </c>
      <c r="J440" s="5">
        <v>2002</v>
      </c>
    </row>
    <row r="441" spans="1:10" ht="15" x14ac:dyDescent="0.2">
      <c r="A441" s="14">
        <v>1</v>
      </c>
      <c r="B441" s="14" t="s">
        <v>989</v>
      </c>
      <c r="C441" s="14" t="s">
        <v>1125</v>
      </c>
      <c r="D441" s="14" t="s">
        <v>1126</v>
      </c>
      <c r="E441" s="15"/>
      <c r="F441" s="14"/>
      <c r="G441" s="5" t="s">
        <v>1757</v>
      </c>
      <c r="H441" s="5" t="s">
        <v>4241</v>
      </c>
      <c r="I441" t="s">
        <v>1179</v>
      </c>
      <c r="J441" s="5">
        <v>2002</v>
      </c>
    </row>
    <row r="442" spans="1:10" ht="15" x14ac:dyDescent="0.2">
      <c r="A442" s="14">
        <v>1</v>
      </c>
      <c r="B442" s="14" t="s">
        <v>989</v>
      </c>
      <c r="C442" s="14" t="s">
        <v>1125</v>
      </c>
      <c r="D442" s="14" t="s">
        <v>1126</v>
      </c>
      <c r="E442" s="15"/>
      <c r="F442" s="14"/>
      <c r="G442" s="5" t="s">
        <v>1758</v>
      </c>
      <c r="H442" s="5" t="s">
        <v>4242</v>
      </c>
      <c r="I442" t="s">
        <v>1179</v>
      </c>
      <c r="J442" s="5">
        <v>2002</v>
      </c>
    </row>
    <row r="443" spans="1:10" ht="15" x14ac:dyDescent="0.2">
      <c r="A443" s="14">
        <v>1</v>
      </c>
      <c r="B443" s="14" t="s">
        <v>989</v>
      </c>
      <c r="C443" s="14" t="s">
        <v>1125</v>
      </c>
      <c r="D443" s="14" t="s">
        <v>1126</v>
      </c>
      <c r="E443" s="15"/>
      <c r="F443" s="14"/>
      <c r="G443" s="5" t="s">
        <v>1759</v>
      </c>
      <c r="H443" s="5" t="s">
        <v>4243</v>
      </c>
      <c r="I443" t="s">
        <v>1179</v>
      </c>
      <c r="J443" s="5">
        <v>2002</v>
      </c>
    </row>
    <row r="444" spans="1:10" ht="15" x14ac:dyDescent="0.2">
      <c r="A444" s="14">
        <v>1</v>
      </c>
      <c r="B444" s="14" t="s">
        <v>989</v>
      </c>
      <c r="C444" s="14" t="s">
        <v>1125</v>
      </c>
      <c r="D444" s="14" t="s">
        <v>1126</v>
      </c>
      <c r="E444" s="15"/>
      <c r="F444" s="14"/>
      <c r="G444" s="5" t="s">
        <v>1760</v>
      </c>
      <c r="H444" s="5" t="s">
        <v>460</v>
      </c>
      <c r="I444" t="s">
        <v>1179</v>
      </c>
      <c r="J444" s="5">
        <v>2002</v>
      </c>
    </row>
    <row r="445" spans="1:10" ht="15" x14ac:dyDescent="0.2">
      <c r="A445" s="14">
        <v>1</v>
      </c>
      <c r="B445" s="14" t="s">
        <v>989</v>
      </c>
      <c r="C445" s="14" t="s">
        <v>1125</v>
      </c>
      <c r="D445" s="14" t="s">
        <v>1126</v>
      </c>
      <c r="E445" s="15"/>
      <c r="F445" s="14"/>
      <c r="G445" s="5" t="s">
        <v>1761</v>
      </c>
      <c r="H445" s="5" t="s">
        <v>462</v>
      </c>
      <c r="I445" t="s">
        <v>1179</v>
      </c>
      <c r="J445" s="5">
        <v>2002</v>
      </c>
    </row>
    <row r="446" spans="1:10" ht="15" x14ac:dyDescent="0.2">
      <c r="A446" s="14">
        <v>1</v>
      </c>
      <c r="B446" s="14" t="s">
        <v>989</v>
      </c>
      <c r="C446" s="14" t="s">
        <v>1125</v>
      </c>
      <c r="D446" s="14" t="s">
        <v>1126</v>
      </c>
      <c r="E446" s="15"/>
      <c r="F446" s="14"/>
      <c r="G446" s="5" t="s">
        <v>1762</v>
      </c>
      <c r="H446" s="5" t="s">
        <v>4244</v>
      </c>
      <c r="I446" t="s">
        <v>1179</v>
      </c>
      <c r="J446" s="5">
        <v>2002</v>
      </c>
    </row>
    <row r="447" spans="1:10" ht="15" x14ac:dyDescent="0.2">
      <c r="A447" s="14">
        <v>1</v>
      </c>
      <c r="B447" s="14" t="s">
        <v>989</v>
      </c>
      <c r="C447" s="14" t="s">
        <v>1125</v>
      </c>
      <c r="D447" s="14" t="s">
        <v>1126</v>
      </c>
      <c r="E447" s="15"/>
      <c r="F447" s="14"/>
      <c r="G447" s="5" t="s">
        <v>1779</v>
      </c>
      <c r="H447" s="5" t="s">
        <v>4245</v>
      </c>
      <c r="I447" t="s">
        <v>1179</v>
      </c>
      <c r="J447" s="5">
        <v>2002</v>
      </c>
    </row>
    <row r="448" spans="1:10" ht="15" x14ac:dyDescent="0.2">
      <c r="A448" s="14">
        <v>1</v>
      </c>
      <c r="B448" s="14" t="s">
        <v>989</v>
      </c>
      <c r="C448" s="14" t="s">
        <v>1125</v>
      </c>
      <c r="D448" s="14" t="s">
        <v>1126</v>
      </c>
      <c r="E448" s="15"/>
      <c r="F448" s="14"/>
      <c r="G448" s="5" t="s">
        <v>1781</v>
      </c>
      <c r="H448" s="5" t="s">
        <v>4227</v>
      </c>
      <c r="I448" t="s">
        <v>1179</v>
      </c>
      <c r="J448" s="5">
        <v>2002</v>
      </c>
    </row>
    <row r="449" spans="1:10" ht="15" x14ac:dyDescent="0.2">
      <c r="A449" s="14">
        <v>1</v>
      </c>
      <c r="B449" s="14" t="s">
        <v>989</v>
      </c>
      <c r="C449" s="14" t="s">
        <v>1125</v>
      </c>
      <c r="D449" s="14" t="s">
        <v>1126</v>
      </c>
      <c r="E449" s="15"/>
      <c r="F449" s="14"/>
      <c r="G449" s="5" t="s">
        <v>1782</v>
      </c>
      <c r="H449" s="5" t="s">
        <v>4246</v>
      </c>
      <c r="I449" t="s">
        <v>1179</v>
      </c>
      <c r="J449" s="5">
        <v>2002</v>
      </c>
    </row>
    <row r="450" spans="1:10" ht="15" x14ac:dyDescent="0.2">
      <c r="A450" s="14">
        <v>1</v>
      </c>
      <c r="B450" s="14" t="s">
        <v>989</v>
      </c>
      <c r="C450" s="14" t="s">
        <v>1125</v>
      </c>
      <c r="D450" s="14" t="s">
        <v>1126</v>
      </c>
      <c r="E450" s="15"/>
      <c r="F450" s="14"/>
      <c r="G450" s="5" t="s">
        <v>1783</v>
      </c>
      <c r="H450" s="5" t="s">
        <v>474</v>
      </c>
      <c r="I450" t="s">
        <v>1179</v>
      </c>
      <c r="J450" s="5">
        <v>2002</v>
      </c>
    </row>
    <row r="451" spans="1:10" ht="15" x14ac:dyDescent="0.2">
      <c r="A451" s="14">
        <v>1</v>
      </c>
      <c r="B451" s="14" t="s">
        <v>989</v>
      </c>
      <c r="C451" s="14" t="s">
        <v>1125</v>
      </c>
      <c r="D451" s="14" t="s">
        <v>1126</v>
      </c>
      <c r="E451" s="15"/>
      <c r="F451" s="14"/>
      <c r="G451" s="5" t="s">
        <v>1784</v>
      </c>
      <c r="H451" s="5" t="s">
        <v>4222</v>
      </c>
      <c r="I451" t="s">
        <v>1179</v>
      </c>
      <c r="J451" s="5">
        <v>2002</v>
      </c>
    </row>
    <row r="452" spans="1:10" ht="15" x14ac:dyDescent="0.2">
      <c r="A452" s="14">
        <v>1</v>
      </c>
      <c r="B452" s="14" t="s">
        <v>989</v>
      </c>
      <c r="C452" s="14" t="s">
        <v>1125</v>
      </c>
      <c r="D452" s="14" t="s">
        <v>1126</v>
      </c>
      <c r="E452" s="15"/>
      <c r="F452" s="14"/>
      <c r="G452" s="5" t="s">
        <v>1785</v>
      </c>
      <c r="H452" s="5" t="s">
        <v>4223</v>
      </c>
      <c r="I452" t="s">
        <v>1179</v>
      </c>
      <c r="J452" s="5">
        <v>2002</v>
      </c>
    </row>
    <row r="453" spans="1:10" ht="15" x14ac:dyDescent="0.2">
      <c r="A453" s="14">
        <v>1</v>
      </c>
      <c r="B453" s="14" t="s">
        <v>989</v>
      </c>
      <c r="C453" s="14" t="s">
        <v>1125</v>
      </c>
      <c r="D453" s="14" t="s">
        <v>1126</v>
      </c>
      <c r="E453" s="15"/>
      <c r="F453" s="14"/>
      <c r="G453" s="5" t="s">
        <v>1786</v>
      </c>
      <c r="H453" s="5" t="s">
        <v>4235</v>
      </c>
      <c r="I453" t="s">
        <v>1179</v>
      </c>
      <c r="J453" s="5">
        <v>2002</v>
      </c>
    </row>
    <row r="454" spans="1:10" ht="15" x14ac:dyDescent="0.2">
      <c r="A454" s="14">
        <v>1</v>
      </c>
      <c r="B454" s="14" t="s">
        <v>989</v>
      </c>
      <c r="C454" s="14" t="s">
        <v>1125</v>
      </c>
      <c r="D454" s="14" t="s">
        <v>1126</v>
      </c>
      <c r="E454" s="15"/>
      <c r="F454" s="14"/>
      <c r="G454" s="5" t="s">
        <v>1787</v>
      </c>
      <c r="H454" s="5" t="s">
        <v>4224</v>
      </c>
      <c r="I454" t="s">
        <v>1179</v>
      </c>
      <c r="J454" s="5">
        <v>2002</v>
      </c>
    </row>
    <row r="455" spans="1:10" ht="15" x14ac:dyDescent="0.2">
      <c r="A455" s="14">
        <v>1</v>
      </c>
      <c r="B455" s="14" t="s">
        <v>989</v>
      </c>
      <c r="C455" s="14" t="s">
        <v>1125</v>
      </c>
      <c r="D455" s="14" t="s">
        <v>1126</v>
      </c>
      <c r="E455" s="15"/>
      <c r="F455" s="14"/>
      <c r="G455" s="5" t="s">
        <v>1788</v>
      </c>
      <c r="H455" s="5" t="s">
        <v>4247</v>
      </c>
      <c r="I455" t="s">
        <v>1179</v>
      </c>
      <c r="J455" s="5">
        <v>2002</v>
      </c>
    </row>
    <row r="456" spans="1:10" ht="15" x14ac:dyDescent="0.2">
      <c r="A456" s="14">
        <v>1</v>
      </c>
      <c r="B456" s="14" t="s">
        <v>989</v>
      </c>
      <c r="C456" s="14" t="s">
        <v>1125</v>
      </c>
      <c r="D456" s="14" t="s">
        <v>1126</v>
      </c>
      <c r="E456" s="15"/>
      <c r="F456" s="14"/>
      <c r="G456" s="5" t="s">
        <v>1789</v>
      </c>
      <c r="H456" s="5" t="s">
        <v>4248</v>
      </c>
      <c r="I456" t="s">
        <v>1179</v>
      </c>
      <c r="J456" s="5">
        <v>2002</v>
      </c>
    </row>
    <row r="457" spans="1:10" ht="15" x14ac:dyDescent="0.2">
      <c r="A457" s="14">
        <v>1</v>
      </c>
      <c r="B457" s="14" t="s">
        <v>989</v>
      </c>
      <c r="C457" s="14" t="s">
        <v>1125</v>
      </c>
      <c r="D457" s="14" t="s">
        <v>1126</v>
      </c>
      <c r="E457" s="15"/>
      <c r="F457" s="14"/>
      <c r="G457" s="5" t="s">
        <v>1790</v>
      </c>
      <c r="H457" s="5" t="s">
        <v>4249</v>
      </c>
      <c r="I457" t="s">
        <v>1179</v>
      </c>
      <c r="J457" s="5">
        <v>2002</v>
      </c>
    </row>
    <row r="458" spans="1:10" ht="15" x14ac:dyDescent="0.2">
      <c r="A458" s="14">
        <v>1</v>
      </c>
      <c r="B458" s="14" t="s">
        <v>989</v>
      </c>
      <c r="C458" s="14" t="s">
        <v>1125</v>
      </c>
      <c r="D458" s="14" t="s">
        <v>1126</v>
      </c>
      <c r="E458" s="15"/>
      <c r="F458" s="14"/>
      <c r="G458" s="5" t="s">
        <v>1791</v>
      </c>
      <c r="H458" s="5" t="s">
        <v>2959</v>
      </c>
      <c r="I458" t="s">
        <v>1179</v>
      </c>
      <c r="J458" s="5">
        <v>2002</v>
      </c>
    </row>
    <row r="459" spans="1:10" ht="15" x14ac:dyDescent="0.2">
      <c r="A459" s="14">
        <v>1</v>
      </c>
      <c r="B459" s="14" t="s">
        <v>989</v>
      </c>
      <c r="C459" s="14" t="s">
        <v>1125</v>
      </c>
      <c r="D459" s="14" t="s">
        <v>1126</v>
      </c>
      <c r="E459" s="15"/>
      <c r="F459" s="14"/>
      <c r="G459" s="5" t="s">
        <v>1803</v>
      </c>
      <c r="H459" s="5" t="s">
        <v>4226</v>
      </c>
      <c r="I459" t="s">
        <v>1179</v>
      </c>
      <c r="J459" s="5">
        <v>2002</v>
      </c>
    </row>
    <row r="460" spans="1:10" ht="15" x14ac:dyDescent="0.2">
      <c r="A460" s="14">
        <v>1</v>
      </c>
      <c r="B460" s="14" t="s">
        <v>989</v>
      </c>
      <c r="C460" s="14" t="s">
        <v>1125</v>
      </c>
      <c r="D460" s="14" t="s">
        <v>1126</v>
      </c>
      <c r="E460" s="15"/>
      <c r="F460" s="14"/>
      <c r="G460" s="5" t="s">
        <v>1804</v>
      </c>
      <c r="H460" s="5" t="s">
        <v>4227</v>
      </c>
      <c r="I460" t="s">
        <v>1179</v>
      </c>
      <c r="J460" s="5">
        <v>2002</v>
      </c>
    </row>
    <row r="461" spans="1:10" ht="15" x14ac:dyDescent="0.2">
      <c r="A461" s="14">
        <v>1</v>
      </c>
      <c r="B461" s="14" t="s">
        <v>989</v>
      </c>
      <c r="C461" s="14" t="s">
        <v>1125</v>
      </c>
      <c r="D461" s="14" t="s">
        <v>1126</v>
      </c>
      <c r="E461" s="15"/>
      <c r="F461" s="14"/>
      <c r="G461" s="5" t="s">
        <v>1805</v>
      </c>
      <c r="H461" s="5" t="s">
        <v>4236</v>
      </c>
      <c r="I461" t="s">
        <v>1179</v>
      </c>
      <c r="J461" s="5">
        <v>2002</v>
      </c>
    </row>
    <row r="462" spans="1:10" ht="15" x14ac:dyDescent="0.2">
      <c r="A462" s="14">
        <v>1</v>
      </c>
      <c r="B462" s="14" t="s">
        <v>989</v>
      </c>
      <c r="C462" s="14" t="s">
        <v>1125</v>
      </c>
      <c r="D462" s="14" t="s">
        <v>1126</v>
      </c>
      <c r="E462" s="15"/>
      <c r="F462" s="14"/>
      <c r="G462" s="5" t="s">
        <v>1806</v>
      </c>
      <c r="H462" s="5" t="s">
        <v>4250</v>
      </c>
      <c r="I462" t="s">
        <v>1179</v>
      </c>
      <c r="J462" s="5">
        <v>2002</v>
      </c>
    </row>
    <row r="463" spans="1:10" ht="15" x14ac:dyDescent="0.2">
      <c r="A463" s="14">
        <v>1</v>
      </c>
      <c r="B463" s="14" t="s">
        <v>989</v>
      </c>
      <c r="C463" s="14" t="s">
        <v>1125</v>
      </c>
      <c r="D463" s="14" t="s">
        <v>1126</v>
      </c>
      <c r="E463" s="15"/>
      <c r="F463" s="14"/>
      <c r="G463" s="5" t="s">
        <v>1807</v>
      </c>
      <c r="H463" s="5" t="s">
        <v>474</v>
      </c>
      <c r="I463" t="s">
        <v>1179</v>
      </c>
      <c r="J463" s="5">
        <v>2002</v>
      </c>
    </row>
    <row r="464" spans="1:10" ht="15" x14ac:dyDescent="0.2">
      <c r="A464" s="14">
        <v>1</v>
      </c>
      <c r="B464" s="14" t="s">
        <v>989</v>
      </c>
      <c r="C464" s="14" t="s">
        <v>1125</v>
      </c>
      <c r="D464" s="14" t="s">
        <v>1126</v>
      </c>
      <c r="E464" s="15"/>
      <c r="F464" s="14"/>
      <c r="G464" s="5" t="s">
        <v>1808</v>
      </c>
      <c r="H464" s="5" t="s">
        <v>4229</v>
      </c>
      <c r="I464" t="s">
        <v>1179</v>
      </c>
      <c r="J464" s="5">
        <v>2002</v>
      </c>
    </row>
    <row r="465" spans="1:10" ht="15" x14ac:dyDescent="0.2">
      <c r="A465" s="14">
        <v>1</v>
      </c>
      <c r="B465" s="14" t="s">
        <v>989</v>
      </c>
      <c r="C465" s="14" t="s">
        <v>1125</v>
      </c>
      <c r="D465" s="14" t="s">
        <v>1126</v>
      </c>
      <c r="E465" s="15"/>
      <c r="F465" s="14"/>
      <c r="G465" s="5" t="s">
        <v>1809</v>
      </c>
      <c r="H465" s="5" t="s">
        <v>4223</v>
      </c>
      <c r="I465" t="s">
        <v>1179</v>
      </c>
      <c r="J465" s="5">
        <v>2002</v>
      </c>
    </row>
    <row r="466" spans="1:10" ht="15" x14ac:dyDescent="0.2">
      <c r="A466" s="14">
        <v>1</v>
      </c>
      <c r="B466" s="14" t="s">
        <v>989</v>
      </c>
      <c r="C466" s="14" t="s">
        <v>1125</v>
      </c>
      <c r="D466" s="14" t="s">
        <v>1126</v>
      </c>
      <c r="E466" s="15"/>
      <c r="F466" s="14"/>
      <c r="G466" s="5" t="s">
        <v>1810</v>
      </c>
      <c r="H466" s="5" t="s">
        <v>4221</v>
      </c>
      <c r="I466" t="s">
        <v>1179</v>
      </c>
      <c r="J466" s="5">
        <v>2002</v>
      </c>
    </row>
    <row r="467" spans="1:10" ht="15" x14ac:dyDescent="0.2">
      <c r="A467" s="14">
        <v>1</v>
      </c>
      <c r="B467" s="14" t="s">
        <v>989</v>
      </c>
      <c r="C467" s="14" t="s">
        <v>1125</v>
      </c>
      <c r="D467" s="14" t="s">
        <v>1126</v>
      </c>
      <c r="E467" s="15"/>
      <c r="F467" s="14"/>
      <c r="G467" s="5" t="s">
        <v>1811</v>
      </c>
      <c r="H467" s="5" t="s">
        <v>4239</v>
      </c>
      <c r="I467" t="s">
        <v>1179</v>
      </c>
      <c r="J467" s="5">
        <v>2002</v>
      </c>
    </row>
    <row r="468" spans="1:10" ht="15" x14ac:dyDescent="0.2">
      <c r="A468" s="14">
        <v>1</v>
      </c>
      <c r="B468" s="14" t="s">
        <v>989</v>
      </c>
      <c r="C468" s="14" t="s">
        <v>1125</v>
      </c>
      <c r="D468" s="14" t="s">
        <v>1126</v>
      </c>
      <c r="E468" s="15"/>
      <c r="F468" s="14"/>
      <c r="G468" s="5" t="s">
        <v>1812</v>
      </c>
      <c r="H468" s="5" t="s">
        <v>3831</v>
      </c>
      <c r="I468" t="s">
        <v>1179</v>
      </c>
      <c r="J468" s="5">
        <v>2002</v>
      </c>
    </row>
    <row r="469" spans="1:10" ht="15" x14ac:dyDescent="0.2">
      <c r="A469" s="14">
        <v>1</v>
      </c>
      <c r="B469" s="14" t="s">
        <v>989</v>
      </c>
      <c r="C469" s="14" t="s">
        <v>1125</v>
      </c>
      <c r="D469" s="14" t="s">
        <v>1126</v>
      </c>
      <c r="E469" s="15"/>
      <c r="F469" s="14"/>
      <c r="G469" s="5" t="s">
        <v>1813</v>
      </c>
      <c r="H469" s="5" t="s">
        <v>446</v>
      </c>
      <c r="I469" t="s">
        <v>1179</v>
      </c>
      <c r="J469" s="5">
        <v>2002</v>
      </c>
    </row>
    <row r="470" spans="1:10" ht="15" x14ac:dyDescent="0.2">
      <c r="A470" s="14">
        <v>1</v>
      </c>
      <c r="B470" s="14" t="s">
        <v>989</v>
      </c>
      <c r="C470" s="14" t="s">
        <v>1125</v>
      </c>
      <c r="D470" s="14" t="s">
        <v>1126</v>
      </c>
      <c r="E470" s="15"/>
      <c r="F470" s="14"/>
      <c r="G470" s="5" t="s">
        <v>1814</v>
      </c>
      <c r="H470" s="5" t="s">
        <v>4224</v>
      </c>
      <c r="I470" t="s">
        <v>1179</v>
      </c>
      <c r="J470" s="5">
        <v>2002</v>
      </c>
    </row>
    <row r="471" spans="1:10" ht="15" x14ac:dyDescent="0.2">
      <c r="A471" s="14">
        <v>1</v>
      </c>
      <c r="B471" s="14" t="s">
        <v>989</v>
      </c>
      <c r="C471" s="14" t="s">
        <v>1125</v>
      </c>
      <c r="D471" s="14" t="s">
        <v>1126</v>
      </c>
      <c r="E471" s="15"/>
      <c r="F471" s="14"/>
      <c r="G471" s="5" t="s">
        <v>1815</v>
      </c>
      <c r="H471" s="5" t="s">
        <v>3231</v>
      </c>
      <c r="I471" t="s">
        <v>1179</v>
      </c>
      <c r="J471" s="5">
        <v>2002</v>
      </c>
    </row>
    <row r="472" spans="1:10" ht="15" x14ac:dyDescent="0.2">
      <c r="A472" s="14">
        <v>1</v>
      </c>
      <c r="B472" s="14" t="s">
        <v>989</v>
      </c>
      <c r="C472" s="14" t="s">
        <v>1125</v>
      </c>
      <c r="D472" s="14" t="s">
        <v>1126</v>
      </c>
      <c r="E472" s="15"/>
      <c r="F472" s="14"/>
      <c r="G472" s="5" t="s">
        <v>1816</v>
      </c>
      <c r="H472" s="5" t="s">
        <v>4240</v>
      </c>
      <c r="I472" t="s">
        <v>1179</v>
      </c>
      <c r="J472" s="5">
        <v>2002</v>
      </c>
    </row>
    <row r="473" spans="1:10" ht="15" x14ac:dyDescent="0.2">
      <c r="A473" s="14">
        <v>1</v>
      </c>
      <c r="B473" s="14" t="s">
        <v>989</v>
      </c>
      <c r="C473" s="14" t="s">
        <v>1125</v>
      </c>
      <c r="D473" s="14" t="s">
        <v>1126</v>
      </c>
      <c r="E473" s="15"/>
      <c r="F473" s="14"/>
      <c r="G473" s="5" t="s">
        <v>1817</v>
      </c>
      <c r="H473" s="5" t="s">
        <v>4241</v>
      </c>
      <c r="I473" t="s">
        <v>1179</v>
      </c>
      <c r="J473" s="5">
        <v>2002</v>
      </c>
    </row>
    <row r="474" spans="1:10" ht="15" x14ac:dyDescent="0.2">
      <c r="A474" s="14">
        <v>1</v>
      </c>
      <c r="B474" s="14" t="s">
        <v>989</v>
      </c>
      <c r="C474" s="14" t="s">
        <v>1125</v>
      </c>
      <c r="D474" s="14" t="s">
        <v>1126</v>
      </c>
      <c r="E474" s="15"/>
      <c r="F474" s="14"/>
      <c r="G474" s="5" t="s">
        <v>1818</v>
      </c>
      <c r="H474" s="5" t="s">
        <v>4242</v>
      </c>
      <c r="I474" t="s">
        <v>1179</v>
      </c>
      <c r="J474" s="5">
        <v>2002</v>
      </c>
    </row>
    <row r="475" spans="1:10" ht="15" x14ac:dyDescent="0.2">
      <c r="A475" s="14">
        <v>1</v>
      </c>
      <c r="B475" s="14" t="s">
        <v>989</v>
      </c>
      <c r="C475" s="14" t="s">
        <v>1125</v>
      </c>
      <c r="D475" s="14" t="s">
        <v>1126</v>
      </c>
      <c r="E475" s="15"/>
      <c r="F475" s="14"/>
      <c r="G475" s="5" t="s">
        <v>1835</v>
      </c>
      <c r="H475" s="5" t="s">
        <v>4251</v>
      </c>
      <c r="I475" t="s">
        <v>1179</v>
      </c>
      <c r="J475" s="5">
        <v>2002</v>
      </c>
    </row>
    <row r="476" spans="1:10" ht="15" x14ac:dyDescent="0.2">
      <c r="A476" s="14">
        <v>1</v>
      </c>
      <c r="B476" s="14" t="s">
        <v>989</v>
      </c>
      <c r="C476" s="14" t="s">
        <v>1125</v>
      </c>
      <c r="D476" s="14" t="s">
        <v>1126</v>
      </c>
      <c r="E476" s="15"/>
      <c r="F476" s="14"/>
      <c r="G476" s="5" t="s">
        <v>1836</v>
      </c>
      <c r="H476" s="5" t="s">
        <v>460</v>
      </c>
      <c r="I476" t="s">
        <v>1179</v>
      </c>
      <c r="J476" s="5">
        <v>2002</v>
      </c>
    </row>
    <row r="477" spans="1:10" ht="15" x14ac:dyDescent="0.2">
      <c r="A477" s="14">
        <v>1</v>
      </c>
      <c r="B477" s="14" t="s">
        <v>989</v>
      </c>
      <c r="C477" s="14" t="s">
        <v>1125</v>
      </c>
      <c r="D477" s="14" t="s">
        <v>1126</v>
      </c>
      <c r="E477" s="15"/>
      <c r="F477" s="14"/>
      <c r="G477" s="5" t="s">
        <v>1837</v>
      </c>
      <c r="H477" s="5" t="s">
        <v>462</v>
      </c>
      <c r="I477" t="s">
        <v>1179</v>
      </c>
      <c r="J477" s="5">
        <v>2002</v>
      </c>
    </row>
    <row r="478" spans="1:10" ht="15" x14ac:dyDescent="0.2">
      <c r="A478" s="14">
        <v>1</v>
      </c>
      <c r="B478" s="14" t="s">
        <v>989</v>
      </c>
      <c r="C478" s="14" t="s">
        <v>1125</v>
      </c>
      <c r="D478" s="14" t="s">
        <v>1126</v>
      </c>
      <c r="E478" s="15"/>
      <c r="F478" s="14"/>
      <c r="G478" s="5" t="s">
        <v>1838</v>
      </c>
      <c r="H478" s="5" t="s">
        <v>4244</v>
      </c>
      <c r="I478" t="s">
        <v>1179</v>
      </c>
      <c r="J478" s="5">
        <v>2002</v>
      </c>
    </row>
    <row r="479" spans="1:10" ht="15" x14ac:dyDescent="0.2">
      <c r="A479" s="14">
        <v>1</v>
      </c>
      <c r="B479" s="14" t="s">
        <v>989</v>
      </c>
      <c r="C479" s="14" t="s">
        <v>1125</v>
      </c>
      <c r="D479" s="14" t="s">
        <v>1126</v>
      </c>
      <c r="E479" s="15"/>
      <c r="F479" s="14"/>
      <c r="G479" s="5" t="s">
        <v>1839</v>
      </c>
      <c r="H479" s="5" t="s">
        <v>4245</v>
      </c>
      <c r="I479" t="s">
        <v>1179</v>
      </c>
      <c r="J479" s="5">
        <v>2002</v>
      </c>
    </row>
    <row r="480" spans="1:10" ht="15" x14ac:dyDescent="0.2">
      <c r="A480" s="14">
        <v>1</v>
      </c>
      <c r="B480" s="14" t="s">
        <v>989</v>
      </c>
      <c r="C480" s="14" t="s">
        <v>1125</v>
      </c>
      <c r="D480" s="14" t="s">
        <v>1126</v>
      </c>
      <c r="E480" s="15"/>
      <c r="F480" s="14"/>
      <c r="G480" s="5" t="s">
        <v>1840</v>
      </c>
      <c r="H480" s="5" t="s">
        <v>4227</v>
      </c>
      <c r="I480" t="s">
        <v>1179</v>
      </c>
      <c r="J480" s="5">
        <v>2002</v>
      </c>
    </row>
    <row r="481" spans="1:10" ht="15" x14ac:dyDescent="0.2">
      <c r="A481" s="14">
        <v>1</v>
      </c>
      <c r="B481" s="14" t="s">
        <v>989</v>
      </c>
      <c r="C481" s="14" t="s">
        <v>1125</v>
      </c>
      <c r="D481" s="14" t="s">
        <v>1126</v>
      </c>
      <c r="E481" s="15"/>
      <c r="F481" s="14"/>
      <c r="G481" s="5" t="s">
        <v>1847</v>
      </c>
      <c r="H481" s="5" t="s">
        <v>4252</v>
      </c>
      <c r="I481" t="s">
        <v>1179</v>
      </c>
      <c r="J481" s="5">
        <v>2002</v>
      </c>
    </row>
    <row r="482" spans="1:10" ht="15" x14ac:dyDescent="0.2">
      <c r="A482" s="14">
        <v>1</v>
      </c>
      <c r="B482" s="14" t="s">
        <v>989</v>
      </c>
      <c r="C482" s="14" t="s">
        <v>1125</v>
      </c>
      <c r="D482" s="14" t="s">
        <v>1126</v>
      </c>
      <c r="E482" s="15"/>
      <c r="F482" s="14"/>
      <c r="G482" s="5" t="s">
        <v>1848</v>
      </c>
      <c r="H482" s="5" t="s">
        <v>4253</v>
      </c>
      <c r="I482" t="s">
        <v>1179</v>
      </c>
      <c r="J482" s="5">
        <v>2002</v>
      </c>
    </row>
    <row r="483" spans="1:10" ht="15" x14ac:dyDescent="0.2">
      <c r="A483" s="14">
        <v>1</v>
      </c>
      <c r="B483" s="14" t="s">
        <v>989</v>
      </c>
      <c r="C483" s="14" t="s">
        <v>1125</v>
      </c>
      <c r="D483" s="14" t="s">
        <v>1126</v>
      </c>
      <c r="E483" s="15"/>
      <c r="F483" s="14"/>
      <c r="G483" s="5" t="s">
        <v>1849</v>
      </c>
      <c r="H483" s="5" t="s">
        <v>4254</v>
      </c>
      <c r="I483" t="s">
        <v>1179</v>
      </c>
      <c r="J483" s="5">
        <v>2002</v>
      </c>
    </row>
    <row r="484" spans="1:10" ht="15" x14ac:dyDescent="0.2">
      <c r="A484" s="14">
        <v>1</v>
      </c>
      <c r="B484" s="14" t="s">
        <v>989</v>
      </c>
      <c r="C484" s="14" t="s">
        <v>1125</v>
      </c>
      <c r="D484" s="14" t="s">
        <v>1126</v>
      </c>
      <c r="E484" s="15"/>
      <c r="F484" s="14"/>
      <c r="G484" s="5" t="s">
        <v>1850</v>
      </c>
      <c r="H484" s="5" t="s">
        <v>470</v>
      </c>
      <c r="I484" t="s">
        <v>1179</v>
      </c>
      <c r="J484" s="5">
        <v>2002</v>
      </c>
    </row>
    <row r="485" spans="1:10" ht="15" x14ac:dyDescent="0.2">
      <c r="A485" s="14">
        <v>1</v>
      </c>
      <c r="B485" s="14" t="s">
        <v>989</v>
      </c>
      <c r="C485" s="14" t="s">
        <v>1125</v>
      </c>
      <c r="D485" s="14" t="s">
        <v>1126</v>
      </c>
      <c r="E485" s="15" t="s">
        <v>995</v>
      </c>
      <c r="F485" s="14" t="s">
        <v>1129</v>
      </c>
      <c r="G485" s="5" t="s">
        <v>1851</v>
      </c>
      <c r="H485" s="5" t="s">
        <v>4255</v>
      </c>
      <c r="I485" t="s">
        <v>1179</v>
      </c>
      <c r="J485" s="5">
        <v>2002</v>
      </c>
    </row>
    <row r="486" spans="1:10" ht="15" x14ac:dyDescent="0.2">
      <c r="A486" s="14">
        <v>1</v>
      </c>
      <c r="B486" s="14" t="s">
        <v>989</v>
      </c>
      <c r="C486" s="14" t="s">
        <v>1125</v>
      </c>
      <c r="D486" s="14" t="s">
        <v>1126</v>
      </c>
      <c r="E486" s="15" t="s">
        <v>995</v>
      </c>
      <c r="F486" s="14" t="s">
        <v>1129</v>
      </c>
      <c r="G486" s="5" t="s">
        <v>1852</v>
      </c>
      <c r="H486" s="5" t="s">
        <v>4256</v>
      </c>
      <c r="I486" t="s">
        <v>1179</v>
      </c>
      <c r="J486" s="5">
        <v>2002</v>
      </c>
    </row>
    <row r="487" spans="1:10" ht="15" x14ac:dyDescent="0.2">
      <c r="A487" s="14">
        <v>1</v>
      </c>
      <c r="B487" s="14" t="s">
        <v>989</v>
      </c>
      <c r="C487" s="14" t="s">
        <v>1125</v>
      </c>
      <c r="D487" s="14" t="s">
        <v>1126</v>
      </c>
      <c r="E487" s="15" t="s">
        <v>995</v>
      </c>
      <c r="F487" s="14" t="s">
        <v>1129</v>
      </c>
      <c r="G487" s="5" t="s">
        <v>1859</v>
      </c>
      <c r="H487" s="5" t="s">
        <v>3245</v>
      </c>
      <c r="I487" t="s">
        <v>1179</v>
      </c>
      <c r="J487" s="5">
        <v>2002</v>
      </c>
    </row>
    <row r="488" spans="1:10" ht="15" x14ac:dyDescent="0.2">
      <c r="A488" s="14">
        <v>1</v>
      </c>
      <c r="B488" s="14" t="s">
        <v>989</v>
      </c>
      <c r="C488" s="14" t="s">
        <v>1125</v>
      </c>
      <c r="D488" s="14" t="s">
        <v>1126</v>
      </c>
      <c r="E488" s="15" t="s">
        <v>995</v>
      </c>
      <c r="F488" s="14" t="s">
        <v>1129</v>
      </c>
      <c r="G488" s="5" t="s">
        <v>1860</v>
      </c>
      <c r="H488" s="5" t="s">
        <v>4257</v>
      </c>
      <c r="I488" t="s">
        <v>1179</v>
      </c>
      <c r="J488" s="5">
        <v>2002</v>
      </c>
    </row>
    <row r="489" spans="1:10" ht="15" x14ac:dyDescent="0.2">
      <c r="A489" s="14">
        <v>1</v>
      </c>
      <c r="B489" s="14" t="s">
        <v>989</v>
      </c>
      <c r="C489" s="14" t="s">
        <v>1125</v>
      </c>
      <c r="D489" s="14" t="s">
        <v>1126</v>
      </c>
      <c r="E489" s="15" t="s">
        <v>995</v>
      </c>
      <c r="F489" s="14" t="s">
        <v>1129</v>
      </c>
      <c r="G489" s="5" t="s">
        <v>1861</v>
      </c>
      <c r="H489" s="5" t="s">
        <v>4258</v>
      </c>
      <c r="I489" t="s">
        <v>1179</v>
      </c>
      <c r="J489" s="5">
        <v>2002</v>
      </c>
    </row>
    <row r="490" spans="1:10" ht="15" x14ac:dyDescent="0.2">
      <c r="A490" s="14">
        <v>1</v>
      </c>
      <c r="B490" s="14" t="s">
        <v>989</v>
      </c>
      <c r="C490" s="14" t="s">
        <v>1125</v>
      </c>
      <c r="D490" s="14" t="s">
        <v>1126</v>
      </c>
      <c r="E490" s="15" t="s">
        <v>995</v>
      </c>
      <c r="F490" s="14" t="s">
        <v>1129</v>
      </c>
      <c r="G490" s="5" t="s">
        <v>1862</v>
      </c>
      <c r="H490" s="5" t="s">
        <v>4259</v>
      </c>
      <c r="I490" t="s">
        <v>1179</v>
      </c>
      <c r="J490" s="5">
        <v>2002</v>
      </c>
    </row>
    <row r="491" spans="1:10" ht="15" x14ac:dyDescent="0.2">
      <c r="A491" s="14">
        <v>1</v>
      </c>
      <c r="B491" s="14" t="s">
        <v>989</v>
      </c>
      <c r="C491" s="14" t="s">
        <v>1125</v>
      </c>
      <c r="D491" s="14" t="s">
        <v>1126</v>
      </c>
      <c r="E491" s="15" t="s">
        <v>995</v>
      </c>
      <c r="F491" s="14" t="s">
        <v>1129</v>
      </c>
      <c r="G491" s="5" t="s">
        <v>1863</v>
      </c>
      <c r="H491" s="5" t="s">
        <v>4260</v>
      </c>
      <c r="I491" t="s">
        <v>1179</v>
      </c>
      <c r="J491" s="5">
        <v>2002</v>
      </c>
    </row>
    <row r="492" spans="1:10" ht="15" x14ac:dyDescent="0.2">
      <c r="A492" s="14">
        <v>1</v>
      </c>
      <c r="B492" s="14" t="s">
        <v>989</v>
      </c>
      <c r="C492" s="14" t="s">
        <v>1125</v>
      </c>
      <c r="D492" s="14" t="s">
        <v>1126</v>
      </c>
      <c r="E492" s="15" t="s">
        <v>995</v>
      </c>
      <c r="F492" s="14" t="s">
        <v>1129</v>
      </c>
      <c r="G492" s="5" t="s">
        <v>1864</v>
      </c>
      <c r="H492" s="5" t="s">
        <v>4261</v>
      </c>
      <c r="I492" t="s">
        <v>1179</v>
      </c>
      <c r="J492" s="5">
        <v>2002</v>
      </c>
    </row>
    <row r="493" spans="1:10" ht="15" x14ac:dyDescent="0.2">
      <c r="A493" s="14">
        <v>1</v>
      </c>
      <c r="B493" s="14" t="s">
        <v>989</v>
      </c>
      <c r="C493" s="14" t="s">
        <v>1125</v>
      </c>
      <c r="D493" s="14" t="s">
        <v>1126</v>
      </c>
      <c r="E493" s="15" t="s">
        <v>995</v>
      </c>
      <c r="F493" s="14" t="s">
        <v>1129</v>
      </c>
      <c r="G493" s="5" t="s">
        <v>1871</v>
      </c>
      <c r="H493" s="5" t="s">
        <v>3245</v>
      </c>
      <c r="I493" t="s">
        <v>1179</v>
      </c>
      <c r="J493" s="5">
        <v>2002</v>
      </c>
    </row>
    <row r="494" spans="1:10" ht="15" x14ac:dyDescent="0.2">
      <c r="A494" s="14">
        <v>1</v>
      </c>
      <c r="B494" s="14" t="s">
        <v>989</v>
      </c>
      <c r="C494" s="14" t="s">
        <v>1125</v>
      </c>
      <c r="D494" s="14" t="s">
        <v>1126</v>
      </c>
      <c r="E494" s="15" t="s">
        <v>995</v>
      </c>
      <c r="F494" s="14" t="s">
        <v>1129</v>
      </c>
      <c r="G494" s="5" t="s">
        <v>1872</v>
      </c>
      <c r="H494" s="5" t="s">
        <v>4257</v>
      </c>
      <c r="I494" t="s">
        <v>1179</v>
      </c>
      <c r="J494" s="5">
        <v>2002</v>
      </c>
    </row>
    <row r="495" spans="1:10" ht="15" x14ac:dyDescent="0.2">
      <c r="A495" s="14">
        <v>1</v>
      </c>
      <c r="B495" s="14" t="s">
        <v>989</v>
      </c>
      <c r="C495" s="14" t="s">
        <v>1125</v>
      </c>
      <c r="D495" s="14" t="s">
        <v>1126</v>
      </c>
      <c r="E495" s="15" t="s">
        <v>995</v>
      </c>
      <c r="F495" s="14" t="s">
        <v>1129</v>
      </c>
      <c r="G495" s="5" t="s">
        <v>1873</v>
      </c>
      <c r="H495" s="5" t="s">
        <v>4258</v>
      </c>
      <c r="I495" t="s">
        <v>1179</v>
      </c>
      <c r="J495" s="5">
        <v>2002</v>
      </c>
    </row>
    <row r="496" spans="1:10" ht="15" x14ac:dyDescent="0.2">
      <c r="A496" s="14">
        <v>1</v>
      </c>
      <c r="B496" s="14" t="s">
        <v>989</v>
      </c>
      <c r="C496" s="14" t="s">
        <v>1125</v>
      </c>
      <c r="D496" s="14" t="s">
        <v>1126</v>
      </c>
      <c r="E496" s="15" t="s">
        <v>995</v>
      </c>
      <c r="F496" s="14" t="s">
        <v>1129</v>
      </c>
      <c r="G496" s="5" t="s">
        <v>1874</v>
      </c>
      <c r="H496" s="5" t="s">
        <v>4262</v>
      </c>
      <c r="I496" t="s">
        <v>1179</v>
      </c>
      <c r="J496" s="5">
        <v>2002</v>
      </c>
    </row>
    <row r="497" spans="1:10" ht="15" x14ac:dyDescent="0.2">
      <c r="A497" s="14">
        <v>1</v>
      </c>
      <c r="B497" s="14" t="s">
        <v>989</v>
      </c>
      <c r="C497" s="14" t="s">
        <v>1125</v>
      </c>
      <c r="D497" s="14" t="s">
        <v>1126</v>
      </c>
      <c r="E497" s="15" t="s">
        <v>995</v>
      </c>
      <c r="F497" s="14" t="s">
        <v>1129</v>
      </c>
      <c r="G497" s="5" t="s">
        <v>1875</v>
      </c>
      <c r="H497" s="5" t="s">
        <v>4255</v>
      </c>
      <c r="I497" t="s">
        <v>1179</v>
      </c>
      <c r="J497" s="5">
        <v>2002</v>
      </c>
    </row>
    <row r="498" spans="1:10" ht="15" x14ac:dyDescent="0.2">
      <c r="A498" s="14">
        <v>1</v>
      </c>
      <c r="B498" s="14" t="s">
        <v>989</v>
      </c>
      <c r="C498" s="14" t="s">
        <v>1125</v>
      </c>
      <c r="D498" s="14" t="s">
        <v>1126</v>
      </c>
      <c r="E498" s="15" t="s">
        <v>995</v>
      </c>
      <c r="F498" s="14" t="s">
        <v>1129</v>
      </c>
      <c r="G498" s="5" t="s">
        <v>1876</v>
      </c>
      <c r="H498" s="5" t="s">
        <v>4261</v>
      </c>
      <c r="I498" t="s">
        <v>1179</v>
      </c>
      <c r="J498" s="5">
        <v>2002</v>
      </c>
    </row>
    <row r="499" spans="1:10" ht="15" x14ac:dyDescent="0.2">
      <c r="A499" s="14">
        <v>1</v>
      </c>
      <c r="B499" s="14" t="s">
        <v>989</v>
      </c>
      <c r="C499" s="14" t="s">
        <v>1125</v>
      </c>
      <c r="D499" s="14" t="s">
        <v>1126</v>
      </c>
      <c r="E499" s="15" t="s">
        <v>995</v>
      </c>
      <c r="F499" s="14" t="s">
        <v>1129</v>
      </c>
      <c r="G499" s="5" t="s">
        <v>1883</v>
      </c>
      <c r="H499" s="5" t="s">
        <v>3245</v>
      </c>
      <c r="I499" t="s">
        <v>1179</v>
      </c>
      <c r="J499" s="5">
        <v>2002</v>
      </c>
    </row>
    <row r="500" spans="1:10" ht="15" x14ac:dyDescent="0.2">
      <c r="A500" s="14">
        <v>1</v>
      </c>
      <c r="B500" s="14" t="s">
        <v>989</v>
      </c>
      <c r="C500" s="14" t="s">
        <v>1125</v>
      </c>
      <c r="D500" s="14" t="s">
        <v>1126</v>
      </c>
      <c r="E500" s="15" t="s">
        <v>995</v>
      </c>
      <c r="F500" s="14" t="s">
        <v>1129</v>
      </c>
      <c r="G500" s="5" t="s">
        <v>1884</v>
      </c>
      <c r="H500" s="5" t="s">
        <v>4257</v>
      </c>
      <c r="I500" t="e">
        <f>IF('2004'!#REF!&lt;17, VLOOKUP(G500,'2004'!#REF!,3,FALSE),0)</f>
        <v>#REF!</v>
      </c>
      <c r="J500" s="5">
        <v>2002</v>
      </c>
    </row>
    <row r="501" spans="1:10" ht="15" x14ac:dyDescent="0.2">
      <c r="A501" s="14">
        <v>1</v>
      </c>
      <c r="B501" s="14" t="s">
        <v>989</v>
      </c>
      <c r="C501" s="14" t="s">
        <v>1125</v>
      </c>
      <c r="D501" s="14" t="s">
        <v>1126</v>
      </c>
      <c r="E501" s="15" t="s">
        <v>995</v>
      </c>
      <c r="F501" s="14" t="s">
        <v>1129</v>
      </c>
      <c r="G501" s="5" t="s">
        <v>1885</v>
      </c>
      <c r="H501" s="5" t="s">
        <v>4258</v>
      </c>
      <c r="I501" t="s">
        <v>1179</v>
      </c>
      <c r="J501" s="5">
        <v>2002</v>
      </c>
    </row>
    <row r="502" spans="1:10" ht="15" x14ac:dyDescent="0.2">
      <c r="A502" s="14">
        <v>1</v>
      </c>
      <c r="B502" s="14" t="s">
        <v>989</v>
      </c>
      <c r="C502" s="14" t="s">
        <v>1125</v>
      </c>
      <c r="D502" s="14" t="s">
        <v>1126</v>
      </c>
      <c r="E502" s="15" t="s">
        <v>995</v>
      </c>
      <c r="F502" s="14" t="s">
        <v>1129</v>
      </c>
      <c r="G502" s="5" t="s">
        <v>1886</v>
      </c>
      <c r="H502" s="5" t="s">
        <v>4259</v>
      </c>
      <c r="I502" t="s">
        <v>1179</v>
      </c>
      <c r="J502" s="5">
        <v>2002</v>
      </c>
    </row>
    <row r="503" spans="1:10" ht="15" x14ac:dyDescent="0.2">
      <c r="A503" s="14">
        <v>1</v>
      </c>
      <c r="B503" s="14" t="s">
        <v>989</v>
      </c>
      <c r="C503" s="14" t="s">
        <v>1125</v>
      </c>
      <c r="D503" s="14" t="s">
        <v>1126</v>
      </c>
      <c r="E503" s="15" t="s">
        <v>995</v>
      </c>
      <c r="F503" s="14" t="s">
        <v>1129</v>
      </c>
      <c r="G503" s="5" t="s">
        <v>1887</v>
      </c>
      <c r="H503" s="5" t="s">
        <v>4260</v>
      </c>
      <c r="I503" t="s">
        <v>1179</v>
      </c>
      <c r="J503" s="5">
        <v>2002</v>
      </c>
    </row>
    <row r="504" spans="1:10" ht="15" x14ac:dyDescent="0.2">
      <c r="A504" s="14">
        <v>1</v>
      </c>
      <c r="B504" s="14" t="s">
        <v>989</v>
      </c>
      <c r="C504" s="14" t="s">
        <v>1125</v>
      </c>
      <c r="D504" s="14" t="s">
        <v>1126</v>
      </c>
      <c r="E504" s="15" t="s">
        <v>995</v>
      </c>
      <c r="F504" s="14" t="s">
        <v>1129</v>
      </c>
      <c r="G504" s="5" t="s">
        <v>1888</v>
      </c>
      <c r="H504" s="5" t="s">
        <v>4261</v>
      </c>
      <c r="I504" t="s">
        <v>1179</v>
      </c>
      <c r="J504" s="5">
        <v>2002</v>
      </c>
    </row>
    <row r="505" spans="1:10" ht="15" x14ac:dyDescent="0.2">
      <c r="A505" s="14">
        <v>1</v>
      </c>
      <c r="B505" s="14" t="s">
        <v>989</v>
      </c>
      <c r="C505" s="14" t="s">
        <v>1125</v>
      </c>
      <c r="D505" s="14" t="s">
        <v>1126</v>
      </c>
      <c r="E505" s="15" t="s">
        <v>995</v>
      </c>
      <c r="F505" s="14" t="s">
        <v>1129</v>
      </c>
      <c r="G505" s="5" t="s">
        <v>1895</v>
      </c>
      <c r="H505" s="5" t="s">
        <v>3245</v>
      </c>
      <c r="I505" t="s">
        <v>1179</v>
      </c>
      <c r="J505" s="5">
        <v>2002</v>
      </c>
    </row>
    <row r="506" spans="1:10" ht="15" x14ac:dyDescent="0.2">
      <c r="A506" s="14">
        <v>1</v>
      </c>
      <c r="B506" s="14" t="s">
        <v>989</v>
      </c>
      <c r="C506" s="14" t="s">
        <v>1125</v>
      </c>
      <c r="D506" s="14" t="s">
        <v>1126</v>
      </c>
      <c r="E506" s="15" t="s">
        <v>995</v>
      </c>
      <c r="F506" s="14" t="s">
        <v>1129</v>
      </c>
      <c r="G506" s="5" t="s">
        <v>1896</v>
      </c>
      <c r="H506" s="5" t="s">
        <v>4257</v>
      </c>
      <c r="I506" t="s">
        <v>1179</v>
      </c>
      <c r="J506" s="5">
        <v>2002</v>
      </c>
    </row>
    <row r="507" spans="1:10" ht="15" x14ac:dyDescent="0.2">
      <c r="A507" s="14">
        <v>1</v>
      </c>
      <c r="B507" s="14" t="s">
        <v>989</v>
      </c>
      <c r="C507" s="14" t="s">
        <v>1125</v>
      </c>
      <c r="D507" s="14" t="s">
        <v>1126</v>
      </c>
      <c r="E507" s="15" t="s">
        <v>995</v>
      </c>
      <c r="F507" s="14" t="s">
        <v>1129</v>
      </c>
      <c r="G507" s="5" t="s">
        <v>1897</v>
      </c>
      <c r="H507" s="5" t="s">
        <v>4258</v>
      </c>
      <c r="I507" t="s">
        <v>1179</v>
      </c>
      <c r="J507" s="5">
        <v>2002</v>
      </c>
    </row>
    <row r="508" spans="1:10" ht="15" x14ac:dyDescent="0.2">
      <c r="A508" s="14">
        <v>1</v>
      </c>
      <c r="B508" s="14" t="s">
        <v>989</v>
      </c>
      <c r="C508" s="14" t="s">
        <v>1125</v>
      </c>
      <c r="D508" s="14" t="s">
        <v>1126</v>
      </c>
      <c r="E508" s="15" t="s">
        <v>995</v>
      </c>
      <c r="F508" s="14" t="s">
        <v>1129</v>
      </c>
      <c r="G508" s="5" t="s">
        <v>1898</v>
      </c>
      <c r="H508" s="5" t="s">
        <v>4262</v>
      </c>
      <c r="I508" t="s">
        <v>1179</v>
      </c>
      <c r="J508" s="5">
        <v>2002</v>
      </c>
    </row>
    <row r="509" spans="1:10" ht="15" x14ac:dyDescent="0.2">
      <c r="A509" s="14">
        <v>1</v>
      </c>
      <c r="B509" s="14" t="s">
        <v>989</v>
      </c>
      <c r="C509" s="14" t="s">
        <v>1125</v>
      </c>
      <c r="D509" s="14" t="s">
        <v>1126</v>
      </c>
      <c r="E509" s="15" t="s">
        <v>995</v>
      </c>
      <c r="F509" s="14" t="s">
        <v>1129</v>
      </c>
      <c r="G509" s="5" t="s">
        <v>1899</v>
      </c>
      <c r="H509" s="5" t="s">
        <v>4255</v>
      </c>
      <c r="I509" t="s">
        <v>1179</v>
      </c>
      <c r="J509" s="5">
        <v>2002</v>
      </c>
    </row>
    <row r="510" spans="1:10" ht="15" x14ac:dyDescent="0.2">
      <c r="A510" s="14">
        <v>1</v>
      </c>
      <c r="B510" s="14" t="s">
        <v>989</v>
      </c>
      <c r="C510" s="14" t="s">
        <v>1125</v>
      </c>
      <c r="D510" s="14" t="s">
        <v>1126</v>
      </c>
      <c r="E510" s="15" t="s">
        <v>995</v>
      </c>
      <c r="F510" s="14" t="s">
        <v>1129</v>
      </c>
      <c r="G510" s="5" t="s">
        <v>1900</v>
      </c>
      <c r="H510" s="5" t="s">
        <v>4256</v>
      </c>
      <c r="I510" t="s">
        <v>1179</v>
      </c>
      <c r="J510" s="5">
        <v>2002</v>
      </c>
    </row>
    <row r="511" spans="1:10" ht="15" x14ac:dyDescent="0.2">
      <c r="A511" s="14">
        <v>1</v>
      </c>
      <c r="B511" s="14" t="s">
        <v>989</v>
      </c>
      <c r="C511" s="14" t="s">
        <v>1125</v>
      </c>
      <c r="D511" s="14" t="s">
        <v>1126</v>
      </c>
      <c r="E511" s="15" t="s">
        <v>995</v>
      </c>
      <c r="F511" s="14" t="s">
        <v>1129</v>
      </c>
      <c r="G511" s="5" t="s">
        <v>1907</v>
      </c>
      <c r="H511" s="5" t="s">
        <v>3245</v>
      </c>
      <c r="I511" t="s">
        <v>1179</v>
      </c>
      <c r="J511" s="5">
        <v>2002</v>
      </c>
    </row>
    <row r="512" spans="1:10" ht="15" x14ac:dyDescent="0.2">
      <c r="A512" s="14">
        <v>1</v>
      </c>
      <c r="B512" s="14" t="s">
        <v>989</v>
      </c>
      <c r="C512" s="14" t="s">
        <v>1125</v>
      </c>
      <c r="D512" s="14" t="s">
        <v>1126</v>
      </c>
      <c r="E512" s="15" t="s">
        <v>995</v>
      </c>
      <c r="F512" s="14" t="s">
        <v>1129</v>
      </c>
      <c r="G512" s="5" t="s">
        <v>1908</v>
      </c>
      <c r="H512" s="5" t="s">
        <v>4257</v>
      </c>
      <c r="I512" t="s">
        <v>1179</v>
      </c>
      <c r="J512" s="5">
        <v>2002</v>
      </c>
    </row>
    <row r="513" spans="1:10" ht="15" x14ac:dyDescent="0.2">
      <c r="A513" s="14">
        <v>1</v>
      </c>
      <c r="B513" s="14" t="s">
        <v>989</v>
      </c>
      <c r="C513" s="14" t="s">
        <v>1125</v>
      </c>
      <c r="D513" s="14" t="s">
        <v>1126</v>
      </c>
      <c r="E513" s="15" t="s">
        <v>995</v>
      </c>
      <c r="F513" s="14" t="s">
        <v>1129</v>
      </c>
      <c r="G513" s="5" t="s">
        <v>1909</v>
      </c>
      <c r="H513" s="5" t="s">
        <v>4258</v>
      </c>
      <c r="I513" t="s">
        <v>1179</v>
      </c>
      <c r="J513" s="5">
        <v>2002</v>
      </c>
    </row>
    <row r="514" spans="1:10" ht="15" x14ac:dyDescent="0.2">
      <c r="A514" s="14">
        <v>1</v>
      </c>
      <c r="B514" s="14" t="s">
        <v>989</v>
      </c>
      <c r="C514" s="14" t="s">
        <v>1125</v>
      </c>
      <c r="D514" s="14" t="s">
        <v>1126</v>
      </c>
      <c r="E514" s="15" t="s">
        <v>995</v>
      </c>
      <c r="F514" s="14" t="s">
        <v>1129</v>
      </c>
      <c r="G514" s="5" t="s">
        <v>1913</v>
      </c>
      <c r="H514" s="5" t="s">
        <v>4259</v>
      </c>
      <c r="I514" t="s">
        <v>1179</v>
      </c>
      <c r="J514" s="5">
        <v>2002</v>
      </c>
    </row>
    <row r="515" spans="1:10" ht="15" x14ac:dyDescent="0.2">
      <c r="A515" s="14">
        <v>1</v>
      </c>
      <c r="B515" s="14" t="s">
        <v>989</v>
      </c>
      <c r="C515" s="14" t="s">
        <v>1125</v>
      </c>
      <c r="D515" s="14" t="s">
        <v>1126</v>
      </c>
      <c r="E515" s="15" t="s">
        <v>995</v>
      </c>
      <c r="F515" s="14" t="s">
        <v>1129</v>
      </c>
      <c r="G515" s="5" t="s">
        <v>1914</v>
      </c>
      <c r="H515" s="5" t="s">
        <v>4260</v>
      </c>
      <c r="I515" t="s">
        <v>1179</v>
      </c>
      <c r="J515" s="5">
        <v>2002</v>
      </c>
    </row>
    <row r="516" spans="1:10" ht="15" x14ac:dyDescent="0.2">
      <c r="A516" s="14">
        <v>1</v>
      </c>
      <c r="B516" s="14" t="s">
        <v>989</v>
      </c>
      <c r="C516" s="14" t="s">
        <v>1125</v>
      </c>
      <c r="D516" s="14" t="s">
        <v>1126</v>
      </c>
      <c r="E516" s="15" t="s">
        <v>995</v>
      </c>
      <c r="F516" s="14" t="s">
        <v>1129</v>
      </c>
      <c r="G516" s="5" t="s">
        <v>1915</v>
      </c>
      <c r="H516" s="5" t="s">
        <v>4261</v>
      </c>
      <c r="I516" t="s">
        <v>1179</v>
      </c>
      <c r="J516" s="5">
        <v>2002</v>
      </c>
    </row>
    <row r="517" spans="1:10" ht="15" x14ac:dyDescent="0.2">
      <c r="A517" s="14">
        <v>1</v>
      </c>
      <c r="B517" s="14" t="s">
        <v>989</v>
      </c>
      <c r="C517" s="14" t="s">
        <v>1125</v>
      </c>
      <c r="D517" s="14" t="s">
        <v>1126</v>
      </c>
      <c r="E517" s="15" t="s">
        <v>995</v>
      </c>
      <c r="F517" s="14" t="s">
        <v>1129</v>
      </c>
      <c r="G517" s="5" t="s">
        <v>1916</v>
      </c>
      <c r="H517" s="5" t="s">
        <v>3245</v>
      </c>
      <c r="I517" t="s">
        <v>1179</v>
      </c>
      <c r="J517" s="5">
        <v>2002</v>
      </c>
    </row>
    <row r="518" spans="1:10" ht="15" x14ac:dyDescent="0.2">
      <c r="A518" s="14">
        <v>1</v>
      </c>
      <c r="B518" s="14" t="s">
        <v>989</v>
      </c>
      <c r="C518" s="14" t="s">
        <v>1125</v>
      </c>
      <c r="D518" s="14" t="s">
        <v>1126</v>
      </c>
      <c r="E518" s="15" t="s">
        <v>995</v>
      </c>
      <c r="F518" s="14" t="s">
        <v>1129</v>
      </c>
      <c r="G518" s="5" t="s">
        <v>1917</v>
      </c>
      <c r="H518" s="5" t="s">
        <v>4257</v>
      </c>
      <c r="I518" t="s">
        <v>1179</v>
      </c>
      <c r="J518" s="5">
        <v>2002</v>
      </c>
    </row>
    <row r="519" spans="1:10" ht="15" x14ac:dyDescent="0.2">
      <c r="A519" s="14">
        <v>1</v>
      </c>
      <c r="B519" s="14" t="s">
        <v>989</v>
      </c>
      <c r="C519" s="14" t="s">
        <v>1125</v>
      </c>
      <c r="D519" s="14" t="s">
        <v>1126</v>
      </c>
      <c r="E519" s="15" t="s">
        <v>995</v>
      </c>
      <c r="F519" s="14" t="s">
        <v>1129</v>
      </c>
      <c r="G519" s="5" t="s">
        <v>1918</v>
      </c>
      <c r="H519" s="5" t="s">
        <v>4258</v>
      </c>
      <c r="I519" t="s">
        <v>1179</v>
      </c>
      <c r="J519" s="5">
        <v>2002</v>
      </c>
    </row>
    <row r="520" spans="1:10" ht="15" x14ac:dyDescent="0.2">
      <c r="A520" s="14">
        <v>1</v>
      </c>
      <c r="B520" s="14" t="s">
        <v>989</v>
      </c>
      <c r="C520" s="14" t="s">
        <v>1125</v>
      </c>
      <c r="D520" s="14" t="s">
        <v>1126</v>
      </c>
      <c r="E520" s="15" t="s">
        <v>995</v>
      </c>
      <c r="F520" s="14" t="s">
        <v>1129</v>
      </c>
      <c r="G520" s="5" t="s">
        <v>1919</v>
      </c>
      <c r="H520" s="5" t="s">
        <v>4259</v>
      </c>
      <c r="I520" t="s">
        <v>1179</v>
      </c>
      <c r="J520" s="5">
        <v>2002</v>
      </c>
    </row>
    <row r="521" spans="1:10" ht="15" x14ac:dyDescent="0.2">
      <c r="A521" s="14">
        <v>1</v>
      </c>
      <c r="B521" s="14" t="s">
        <v>989</v>
      </c>
      <c r="C521" s="14" t="s">
        <v>1125</v>
      </c>
      <c r="D521" s="14" t="s">
        <v>1126</v>
      </c>
      <c r="E521" s="15" t="s">
        <v>995</v>
      </c>
      <c r="F521" s="14" t="s">
        <v>1129</v>
      </c>
      <c r="G521" s="5" t="s">
        <v>1920</v>
      </c>
      <c r="H521" s="5" t="s">
        <v>4263</v>
      </c>
      <c r="I521" t="s">
        <v>1179</v>
      </c>
      <c r="J521" s="5">
        <v>2002</v>
      </c>
    </row>
    <row r="522" spans="1:10" ht="15" x14ac:dyDescent="0.2">
      <c r="A522" s="14">
        <v>1</v>
      </c>
      <c r="B522" s="14" t="s">
        <v>989</v>
      </c>
      <c r="C522" s="14" t="s">
        <v>1125</v>
      </c>
      <c r="D522" s="14" t="s">
        <v>1126</v>
      </c>
      <c r="E522" s="15" t="s">
        <v>995</v>
      </c>
      <c r="F522" s="14" t="s">
        <v>1129</v>
      </c>
      <c r="G522" s="5" t="s">
        <v>1921</v>
      </c>
      <c r="H522" s="5" t="s">
        <v>4264</v>
      </c>
      <c r="I522" t="s">
        <v>1179</v>
      </c>
      <c r="J522" s="5">
        <v>2002</v>
      </c>
    </row>
    <row r="523" spans="1:10" ht="15" x14ac:dyDescent="0.2">
      <c r="A523" s="14">
        <v>1</v>
      </c>
      <c r="B523" s="14" t="s">
        <v>989</v>
      </c>
      <c r="C523" s="14" t="s">
        <v>1125</v>
      </c>
      <c r="D523" s="14" t="s">
        <v>1126</v>
      </c>
      <c r="E523" s="15" t="s">
        <v>995</v>
      </c>
      <c r="F523" s="14" t="s">
        <v>1129</v>
      </c>
      <c r="G523" s="5" t="s">
        <v>1922</v>
      </c>
      <c r="H523" s="5" t="s">
        <v>4265</v>
      </c>
      <c r="I523" t="s">
        <v>1179</v>
      </c>
      <c r="J523" s="5">
        <v>2002</v>
      </c>
    </row>
    <row r="524" spans="1:10" ht="15" x14ac:dyDescent="0.2">
      <c r="A524" s="14">
        <v>1</v>
      </c>
      <c r="B524" s="14" t="s">
        <v>989</v>
      </c>
      <c r="C524" s="14" t="s">
        <v>1125</v>
      </c>
      <c r="D524" s="14" t="s">
        <v>1126</v>
      </c>
      <c r="E524" s="15" t="s">
        <v>996</v>
      </c>
      <c r="F524" s="14" t="s">
        <v>1130</v>
      </c>
      <c r="G524" s="5" t="s">
        <v>1923</v>
      </c>
      <c r="H524" s="5" t="s">
        <v>4266</v>
      </c>
      <c r="I524" t="s">
        <v>1179</v>
      </c>
      <c r="J524" s="5">
        <v>2002</v>
      </c>
    </row>
    <row r="525" spans="1:10" ht="15" x14ac:dyDescent="0.2">
      <c r="A525" s="14">
        <v>1</v>
      </c>
      <c r="B525" s="14" t="s">
        <v>989</v>
      </c>
      <c r="C525" s="14" t="s">
        <v>1125</v>
      </c>
      <c r="D525" s="14" t="s">
        <v>1126</v>
      </c>
      <c r="E525" s="15" t="s">
        <v>996</v>
      </c>
      <c r="F525" s="14" t="s">
        <v>1130</v>
      </c>
      <c r="G525" s="5" t="s">
        <v>1931</v>
      </c>
      <c r="H525" s="5" t="s">
        <v>1924</v>
      </c>
      <c r="I525" t="s">
        <v>1179</v>
      </c>
      <c r="J525" s="5">
        <v>2002</v>
      </c>
    </row>
    <row r="526" spans="1:10" ht="15" x14ac:dyDescent="0.2">
      <c r="A526" s="14">
        <v>1</v>
      </c>
      <c r="B526" s="14" t="s">
        <v>989</v>
      </c>
      <c r="C526" s="14" t="s">
        <v>1125</v>
      </c>
      <c r="D526" s="14" t="s">
        <v>1126</v>
      </c>
      <c r="E526" s="15" t="s">
        <v>996</v>
      </c>
      <c r="F526" s="14" t="s">
        <v>1130</v>
      </c>
      <c r="G526" s="5" t="s">
        <v>1932</v>
      </c>
      <c r="H526" s="5" t="s">
        <v>1928</v>
      </c>
      <c r="I526" t="s">
        <v>1179</v>
      </c>
      <c r="J526" s="5">
        <v>2002</v>
      </c>
    </row>
    <row r="527" spans="1:10" ht="15" x14ac:dyDescent="0.2">
      <c r="A527" s="14">
        <v>1</v>
      </c>
      <c r="B527" s="14" t="s">
        <v>989</v>
      </c>
      <c r="C527" s="14" t="s">
        <v>1125</v>
      </c>
      <c r="D527" s="14" t="s">
        <v>1126</v>
      </c>
      <c r="E527" s="15" t="s">
        <v>996</v>
      </c>
      <c r="F527" s="14" t="s">
        <v>1130</v>
      </c>
      <c r="G527" s="5" t="s">
        <v>1933</v>
      </c>
      <c r="H527" s="5" t="s">
        <v>1925</v>
      </c>
      <c r="I527" t="s">
        <v>1179</v>
      </c>
      <c r="J527" s="5">
        <v>2002</v>
      </c>
    </row>
    <row r="528" spans="1:10" ht="15" x14ac:dyDescent="0.2">
      <c r="A528" s="14">
        <v>1</v>
      </c>
      <c r="B528" s="14" t="s">
        <v>989</v>
      </c>
      <c r="C528" s="14" t="s">
        <v>1125</v>
      </c>
      <c r="D528" s="14" t="s">
        <v>1126</v>
      </c>
      <c r="E528" s="15" t="s">
        <v>996</v>
      </c>
      <c r="F528" s="14" t="s">
        <v>1130</v>
      </c>
      <c r="G528" s="5" t="s">
        <v>4267</v>
      </c>
      <c r="H528" s="5" t="s">
        <v>1927</v>
      </c>
      <c r="I528" t="s">
        <v>1179</v>
      </c>
      <c r="J528" s="5">
        <v>2002</v>
      </c>
    </row>
    <row r="529" spans="1:10" ht="15" x14ac:dyDescent="0.2">
      <c r="A529" s="14">
        <v>1</v>
      </c>
      <c r="B529" s="14" t="s">
        <v>989</v>
      </c>
      <c r="C529" s="14" t="s">
        <v>1125</v>
      </c>
      <c r="D529" s="14" t="s">
        <v>1126</v>
      </c>
      <c r="E529" s="15" t="s">
        <v>996</v>
      </c>
      <c r="F529" s="14" t="s">
        <v>1130</v>
      </c>
      <c r="G529" s="5" t="s">
        <v>4268</v>
      </c>
      <c r="H529" s="5" t="s">
        <v>501</v>
      </c>
      <c r="I529" t="s">
        <v>1179</v>
      </c>
      <c r="J529" s="5">
        <v>2002</v>
      </c>
    </row>
    <row r="530" spans="1:10" ht="15" x14ac:dyDescent="0.2">
      <c r="A530" s="14">
        <v>1</v>
      </c>
      <c r="B530" s="14" t="s">
        <v>989</v>
      </c>
      <c r="C530" s="14" t="s">
        <v>1125</v>
      </c>
      <c r="D530" s="14" t="s">
        <v>1126</v>
      </c>
      <c r="E530" s="15" t="s">
        <v>996</v>
      </c>
      <c r="F530" s="14" t="s">
        <v>1130</v>
      </c>
      <c r="G530" s="5" t="s">
        <v>4269</v>
      </c>
      <c r="H530" s="5" t="s">
        <v>503</v>
      </c>
      <c r="I530" t="s">
        <v>1179</v>
      </c>
      <c r="J530" s="5">
        <v>2002</v>
      </c>
    </row>
    <row r="531" spans="1:10" ht="15" x14ac:dyDescent="0.2">
      <c r="A531" s="14">
        <v>1</v>
      </c>
      <c r="B531" s="14" t="s">
        <v>989</v>
      </c>
      <c r="C531" s="14" t="s">
        <v>1125</v>
      </c>
      <c r="D531" s="14" t="s">
        <v>1126</v>
      </c>
      <c r="E531" s="15" t="s">
        <v>996</v>
      </c>
      <c r="F531" s="14" t="s">
        <v>1130</v>
      </c>
      <c r="G531" s="5" t="s">
        <v>4270</v>
      </c>
      <c r="H531" s="5" t="s">
        <v>1926</v>
      </c>
      <c r="I531" t="s">
        <v>1179</v>
      </c>
      <c r="J531" s="5">
        <v>2002</v>
      </c>
    </row>
    <row r="532" spans="1:10" ht="15" x14ac:dyDescent="0.2">
      <c r="A532" s="14">
        <v>1</v>
      </c>
      <c r="B532" s="14" t="s">
        <v>989</v>
      </c>
      <c r="C532" s="14" t="s">
        <v>1125</v>
      </c>
      <c r="D532" s="14" t="s">
        <v>1126</v>
      </c>
      <c r="E532" s="15" t="s">
        <v>996</v>
      </c>
      <c r="F532" s="14" t="s">
        <v>1130</v>
      </c>
      <c r="G532" s="5" t="s">
        <v>4271</v>
      </c>
      <c r="H532" s="5" t="s">
        <v>4272</v>
      </c>
      <c r="I532" t="s">
        <v>1179</v>
      </c>
      <c r="J532" s="5">
        <v>2002</v>
      </c>
    </row>
    <row r="533" spans="1:10" ht="15" x14ac:dyDescent="0.2">
      <c r="A533" s="5">
        <v>1</v>
      </c>
      <c r="B533" s="5" t="s">
        <v>989</v>
      </c>
      <c r="C533" s="14" t="s">
        <v>1125</v>
      </c>
      <c r="D533" s="14" t="s">
        <v>1126</v>
      </c>
      <c r="E533" s="15" t="s">
        <v>996</v>
      </c>
      <c r="F533" s="14" t="s">
        <v>1130</v>
      </c>
      <c r="G533" s="5" t="s">
        <v>4273</v>
      </c>
      <c r="H533" s="5" t="s">
        <v>3337</v>
      </c>
      <c r="I533" t="s">
        <v>1179</v>
      </c>
      <c r="J533" s="5">
        <v>2002</v>
      </c>
    </row>
    <row r="534" spans="1:10" ht="15" x14ac:dyDescent="0.2">
      <c r="A534" s="5">
        <v>1</v>
      </c>
      <c r="B534" s="5" t="s">
        <v>989</v>
      </c>
      <c r="C534" s="14" t="s">
        <v>1125</v>
      </c>
      <c r="D534" s="14" t="s">
        <v>1126</v>
      </c>
      <c r="E534" s="15" t="s">
        <v>996</v>
      </c>
      <c r="F534" s="14" t="s">
        <v>1130</v>
      </c>
      <c r="G534" s="5" t="s">
        <v>4274</v>
      </c>
      <c r="H534" s="5" t="s">
        <v>2132</v>
      </c>
      <c r="I534" t="e">
        <f>IF('2004'!#REF!&lt;17, VLOOKUP(G534,'2004'!#REF!,3,FALSE),0)</f>
        <v>#REF!</v>
      </c>
      <c r="J534" s="5">
        <v>2002</v>
      </c>
    </row>
    <row r="535" spans="1:10" ht="15" x14ac:dyDescent="0.2">
      <c r="A535" s="5">
        <v>1</v>
      </c>
      <c r="B535" s="5" t="s">
        <v>989</v>
      </c>
      <c r="C535" s="5" t="s">
        <v>1131</v>
      </c>
      <c r="D535" s="5" t="s">
        <v>1132</v>
      </c>
      <c r="E535" s="7" t="s">
        <v>993</v>
      </c>
      <c r="F535" s="5" t="s">
        <v>1134</v>
      </c>
      <c r="G535" s="5" t="s">
        <v>505</v>
      </c>
      <c r="H535" s="5" t="s">
        <v>3839</v>
      </c>
      <c r="I535" t="e">
        <f>IF('2004'!#REF!&lt;17, VLOOKUP(G535,'2004'!#REF!,3,FALSE),0)</f>
        <v>#REF!</v>
      </c>
      <c r="J535" s="5">
        <v>2002</v>
      </c>
    </row>
    <row r="536" spans="1:10" ht="15" x14ac:dyDescent="0.2">
      <c r="A536" s="5">
        <v>1</v>
      </c>
      <c r="B536" s="5" t="s">
        <v>989</v>
      </c>
      <c r="C536" s="5" t="s">
        <v>1131</v>
      </c>
      <c r="D536" s="5" t="s">
        <v>1132</v>
      </c>
      <c r="E536" s="7" t="s">
        <v>993</v>
      </c>
      <c r="F536" s="5" t="s">
        <v>1134</v>
      </c>
      <c r="G536" s="5" t="s">
        <v>907</v>
      </c>
      <c r="H536" s="5" t="s">
        <v>4275</v>
      </c>
      <c r="I536" t="e">
        <f>IF('2004'!#REF!&lt;17, VLOOKUP(G536,'2004'!#REF!,3,FALSE),0)</f>
        <v>#REF!</v>
      </c>
      <c r="J536" s="5">
        <v>2002</v>
      </c>
    </row>
    <row r="537" spans="1:10" ht="15" x14ac:dyDescent="0.2">
      <c r="A537" s="5">
        <v>1</v>
      </c>
      <c r="B537" s="5" t="s">
        <v>989</v>
      </c>
      <c r="C537" s="5" t="s">
        <v>1131</v>
      </c>
      <c r="D537" s="5" t="s">
        <v>1132</v>
      </c>
      <c r="E537" s="7" t="s">
        <v>993</v>
      </c>
      <c r="F537" s="5" t="s">
        <v>1134</v>
      </c>
      <c r="G537" s="5" t="s">
        <v>1133</v>
      </c>
      <c r="H537" s="5" t="s">
        <v>4276</v>
      </c>
      <c r="I537" t="e">
        <f>IF('2004'!#REF!&lt;17, VLOOKUP(G537,'2004'!#REF!,3,FALSE),0)</f>
        <v>#REF!</v>
      </c>
      <c r="J537" s="5">
        <v>2002</v>
      </c>
    </row>
    <row r="538" spans="1:10" ht="15" x14ac:dyDescent="0.2">
      <c r="A538" s="5">
        <v>1</v>
      </c>
      <c r="B538" s="5" t="s">
        <v>989</v>
      </c>
      <c r="C538" s="5" t="s">
        <v>1131</v>
      </c>
      <c r="D538" s="5" t="s">
        <v>1132</v>
      </c>
      <c r="E538" s="7" t="s">
        <v>993</v>
      </c>
      <c r="F538" s="5" t="s">
        <v>1134</v>
      </c>
      <c r="G538" s="5" t="s">
        <v>507</v>
      </c>
      <c r="H538" s="5" t="s">
        <v>4012</v>
      </c>
      <c r="I538" t="e">
        <f>IF('2004'!#REF!&lt;17, VLOOKUP(G538,'2004'!#REF!,3,FALSE),0)</f>
        <v>#REF!</v>
      </c>
      <c r="J538" s="5">
        <v>2002</v>
      </c>
    </row>
    <row r="539" spans="1:10" ht="15" x14ac:dyDescent="0.2">
      <c r="A539" s="5">
        <v>1</v>
      </c>
      <c r="B539" s="5" t="s">
        <v>989</v>
      </c>
      <c r="C539" s="5" t="s">
        <v>1131</v>
      </c>
      <c r="D539" s="5" t="s">
        <v>1132</v>
      </c>
      <c r="E539" s="7" t="s">
        <v>993</v>
      </c>
      <c r="F539" s="5" t="s">
        <v>1134</v>
      </c>
      <c r="G539" s="5" t="s">
        <v>509</v>
      </c>
      <c r="H539" s="5" t="s">
        <v>1940</v>
      </c>
      <c r="I539" t="e">
        <f>IF('2004'!#REF!&lt;17, VLOOKUP(G539,'2004'!#REF!,3,FALSE),0)</f>
        <v>#REF!</v>
      </c>
      <c r="J539" s="5">
        <v>2002</v>
      </c>
    </row>
    <row r="540" spans="1:10" ht="15" x14ac:dyDescent="0.2">
      <c r="A540" s="5">
        <v>1</v>
      </c>
      <c r="B540" s="14" t="s">
        <v>989</v>
      </c>
      <c r="C540" s="5" t="s">
        <v>1131</v>
      </c>
      <c r="D540" s="5" t="s">
        <v>1132</v>
      </c>
      <c r="E540" s="7" t="s">
        <v>993</v>
      </c>
      <c r="F540" s="5" t="s">
        <v>1134</v>
      </c>
      <c r="G540" s="5" t="s">
        <v>511</v>
      </c>
      <c r="H540" s="5" t="s">
        <v>3002</v>
      </c>
      <c r="I540" t="e">
        <f>IF('2004'!#REF!&lt;17, VLOOKUP(G540,'2004'!#REF!,3,FALSE),0)</f>
        <v>#REF!</v>
      </c>
      <c r="J540" s="5">
        <v>2002</v>
      </c>
    </row>
    <row r="541" spans="1:10" ht="15" x14ac:dyDescent="0.2">
      <c r="A541" s="5">
        <v>1</v>
      </c>
      <c r="B541" s="14" t="s">
        <v>989</v>
      </c>
      <c r="C541" s="14" t="s">
        <v>1131</v>
      </c>
      <c r="D541" s="14" t="s">
        <v>1132</v>
      </c>
      <c r="E541" s="15" t="s">
        <v>993</v>
      </c>
      <c r="F541" s="14" t="s">
        <v>1134</v>
      </c>
      <c r="G541" s="5" t="s">
        <v>513</v>
      </c>
      <c r="H541" s="5" t="s">
        <v>3841</v>
      </c>
      <c r="I541" t="e">
        <f>IF('2004'!#REF!&lt;17, VLOOKUP(G541,'2004'!#REF!,3,FALSE),0)</f>
        <v>#REF!</v>
      </c>
      <c r="J541" s="5">
        <v>2002</v>
      </c>
    </row>
    <row r="542" spans="1:10" ht="15" x14ac:dyDescent="0.2">
      <c r="A542" s="5">
        <v>1</v>
      </c>
      <c r="B542" s="14" t="s">
        <v>989</v>
      </c>
      <c r="C542" s="14" t="s">
        <v>1131</v>
      </c>
      <c r="D542" s="14" t="s">
        <v>1132</v>
      </c>
      <c r="E542" s="15" t="s">
        <v>993</v>
      </c>
      <c r="F542" s="14" t="s">
        <v>1134</v>
      </c>
      <c r="G542" s="5" t="s">
        <v>515</v>
      </c>
      <c r="H542" s="5" t="s">
        <v>3004</v>
      </c>
      <c r="I542" t="e">
        <f>IF('2004'!#REF!&lt;17, VLOOKUP(G542,'2004'!#REF!,3,FALSE),0)</f>
        <v>#REF!</v>
      </c>
      <c r="J542" s="5">
        <v>2002</v>
      </c>
    </row>
    <row r="543" spans="1:10" ht="15" x14ac:dyDescent="0.2">
      <c r="A543" s="5">
        <v>1</v>
      </c>
      <c r="B543" s="14" t="s">
        <v>989</v>
      </c>
      <c r="C543" s="14" t="s">
        <v>1131</v>
      </c>
      <c r="D543" s="14" t="s">
        <v>1132</v>
      </c>
      <c r="E543" s="15" t="s">
        <v>993</v>
      </c>
      <c r="F543" s="14" t="s">
        <v>1134</v>
      </c>
      <c r="G543" s="5" t="s">
        <v>517</v>
      </c>
      <c r="H543" s="5" t="s">
        <v>3005</v>
      </c>
      <c r="I543" t="e">
        <f>IF('2004'!#REF!&lt;17, VLOOKUP(G543,'2004'!#REF!,3,FALSE),0)</f>
        <v>#REF!</v>
      </c>
      <c r="J543" s="5">
        <v>2002</v>
      </c>
    </row>
    <row r="544" spans="1:10" ht="15" x14ac:dyDescent="0.2">
      <c r="A544" s="5">
        <v>1</v>
      </c>
      <c r="B544" s="14" t="s">
        <v>989</v>
      </c>
      <c r="C544" s="14" t="s">
        <v>1131</v>
      </c>
      <c r="D544" s="14" t="s">
        <v>1132</v>
      </c>
      <c r="E544" s="15" t="s">
        <v>993</v>
      </c>
      <c r="F544" s="14" t="s">
        <v>1134</v>
      </c>
      <c r="G544" s="5" t="s">
        <v>519</v>
      </c>
      <c r="H544" s="5" t="s">
        <v>3006</v>
      </c>
      <c r="I544" t="e">
        <f>IF('2004'!#REF!&lt;17, VLOOKUP(G544,'2004'!#REF!,3,FALSE),0)</f>
        <v>#REF!</v>
      </c>
      <c r="J544" s="5">
        <v>2002</v>
      </c>
    </row>
    <row r="545" spans="1:10" ht="15" x14ac:dyDescent="0.2">
      <c r="A545" s="5">
        <v>1</v>
      </c>
      <c r="B545" s="14" t="s">
        <v>989</v>
      </c>
      <c r="C545" s="14" t="s">
        <v>1131</v>
      </c>
      <c r="D545" s="14" t="s">
        <v>1132</v>
      </c>
      <c r="E545" s="15" t="s">
        <v>994</v>
      </c>
      <c r="F545" s="14" t="s">
        <v>1134</v>
      </c>
      <c r="G545" s="5" t="s">
        <v>521</v>
      </c>
      <c r="H545" s="5" t="s">
        <v>4277</v>
      </c>
      <c r="I545" t="e">
        <f>IF('2004'!#REF!&lt;17, VLOOKUP(G545,'2004'!#REF!,3,FALSE),0)</f>
        <v>#REF!</v>
      </c>
      <c r="J545" s="5">
        <v>2002</v>
      </c>
    </row>
    <row r="546" spans="1:10" ht="15" x14ac:dyDescent="0.2">
      <c r="A546" s="5">
        <v>1</v>
      </c>
      <c r="B546" s="14" t="s">
        <v>989</v>
      </c>
      <c r="C546" s="14" t="s">
        <v>1131</v>
      </c>
      <c r="D546" s="14" t="s">
        <v>1132</v>
      </c>
      <c r="E546" s="15" t="s">
        <v>995</v>
      </c>
      <c r="F546" s="14" t="s">
        <v>1134</v>
      </c>
      <c r="G546" s="5" t="s">
        <v>523</v>
      </c>
      <c r="H546" s="5" t="s">
        <v>4278</v>
      </c>
      <c r="I546" t="e">
        <f>IF('2004'!#REF!&lt;17, VLOOKUP(G546,'2004'!#REF!,3,FALSE),0)</f>
        <v>#REF!</v>
      </c>
      <c r="J546" s="5">
        <v>2002</v>
      </c>
    </row>
    <row r="547" spans="1:10" ht="15" x14ac:dyDescent="0.2">
      <c r="A547" s="5">
        <v>1</v>
      </c>
      <c r="B547" s="14" t="s">
        <v>989</v>
      </c>
      <c r="C547" s="14" t="s">
        <v>1131</v>
      </c>
      <c r="D547" s="14" t="s">
        <v>1132</v>
      </c>
      <c r="E547" s="15" t="s">
        <v>996</v>
      </c>
      <c r="F547" s="14" t="s">
        <v>1134</v>
      </c>
      <c r="G547" s="5" t="s">
        <v>525</v>
      </c>
      <c r="H547" s="5" t="s">
        <v>3842</v>
      </c>
      <c r="I547" t="e">
        <f>IF('2004'!#REF!&lt;17, VLOOKUP(G547,'2004'!#REF!,3,FALSE),0)</f>
        <v>#REF!</v>
      </c>
      <c r="J547" s="5">
        <v>2002</v>
      </c>
    </row>
    <row r="548" spans="1:10" ht="15" x14ac:dyDescent="0.2">
      <c r="A548" s="5">
        <v>1</v>
      </c>
      <c r="B548" s="14" t="s">
        <v>989</v>
      </c>
      <c r="C548" s="14" t="s">
        <v>1131</v>
      </c>
      <c r="D548" s="14" t="s">
        <v>1132</v>
      </c>
      <c r="E548" s="15" t="s">
        <v>994</v>
      </c>
      <c r="F548" s="14" t="s">
        <v>1135</v>
      </c>
      <c r="G548" s="5" t="s">
        <v>527</v>
      </c>
      <c r="H548" s="5" t="s">
        <v>3008</v>
      </c>
      <c r="I548" t="e">
        <f>IF('2004'!#REF!&lt;17, VLOOKUP(G548,'2004'!#REF!,3,FALSE),0)</f>
        <v>#REF!</v>
      </c>
      <c r="J548" s="5">
        <v>2002</v>
      </c>
    </row>
    <row r="549" spans="1:10" ht="15" x14ac:dyDescent="0.2">
      <c r="A549" s="5">
        <v>1</v>
      </c>
      <c r="B549" s="14" t="s">
        <v>989</v>
      </c>
      <c r="C549" s="14" t="s">
        <v>1131</v>
      </c>
      <c r="D549" s="14" t="s">
        <v>1132</v>
      </c>
      <c r="E549" s="15" t="s">
        <v>994</v>
      </c>
      <c r="F549" s="14" t="s">
        <v>1135</v>
      </c>
      <c r="G549" s="5" t="s">
        <v>529</v>
      </c>
      <c r="H549" s="5" t="s">
        <v>3009</v>
      </c>
      <c r="I549" t="e">
        <f>IF('2004'!#REF!&lt;17, VLOOKUP(G549,'2004'!#REF!,3,FALSE),0)</f>
        <v>#REF!</v>
      </c>
      <c r="J549" s="5">
        <v>2002</v>
      </c>
    </row>
    <row r="550" spans="1:10" ht="15" x14ac:dyDescent="0.2">
      <c r="A550" s="5">
        <v>1</v>
      </c>
      <c r="B550" s="14" t="s">
        <v>989</v>
      </c>
      <c r="C550" s="14" t="s">
        <v>1131</v>
      </c>
      <c r="D550" s="14" t="s">
        <v>1132</v>
      </c>
      <c r="E550" s="15" t="s">
        <v>994</v>
      </c>
      <c r="F550" s="14" t="s">
        <v>1135</v>
      </c>
      <c r="G550" s="5" t="s">
        <v>531</v>
      </c>
      <c r="H550" s="5" t="s">
        <v>3010</v>
      </c>
      <c r="I550" t="e">
        <f>IF('2004'!#REF!&lt;17, VLOOKUP(G550,'2004'!#REF!,3,FALSE),0)</f>
        <v>#REF!</v>
      </c>
      <c r="J550" s="5">
        <v>2002</v>
      </c>
    </row>
    <row r="551" spans="1:10" ht="15" x14ac:dyDescent="0.2">
      <c r="A551" s="5">
        <v>1</v>
      </c>
      <c r="B551" s="14" t="s">
        <v>989</v>
      </c>
      <c r="C551" s="14" t="s">
        <v>1131</v>
      </c>
      <c r="D551" s="14" t="s">
        <v>1132</v>
      </c>
      <c r="E551" s="15" t="s">
        <v>994</v>
      </c>
      <c r="F551" s="14" t="s">
        <v>1135</v>
      </c>
      <c r="G551" s="5" t="s">
        <v>533</v>
      </c>
      <c r="H551" s="5" t="s">
        <v>3251</v>
      </c>
      <c r="I551" t="s">
        <v>1179</v>
      </c>
      <c r="J551" s="5">
        <v>2002</v>
      </c>
    </row>
    <row r="552" spans="1:10" ht="15" x14ac:dyDescent="0.2">
      <c r="A552" s="5">
        <v>1</v>
      </c>
      <c r="B552" s="14" t="s">
        <v>989</v>
      </c>
      <c r="C552" s="14" t="s">
        <v>1131</v>
      </c>
      <c r="D552" s="14" t="s">
        <v>1132</v>
      </c>
      <c r="E552" s="15" t="s">
        <v>994</v>
      </c>
      <c r="F552" s="14" t="s">
        <v>1135</v>
      </c>
      <c r="G552" s="5" t="s">
        <v>535</v>
      </c>
      <c r="H552" s="5" t="s">
        <v>3252</v>
      </c>
      <c r="I552" t="e">
        <f>IF('2004'!#REF!&lt;17, VLOOKUP(G552,'2004'!#REF!,3,FALSE),0)</f>
        <v>#REF!</v>
      </c>
      <c r="J552" s="5">
        <v>2002</v>
      </c>
    </row>
    <row r="553" spans="1:10" ht="15" x14ac:dyDescent="0.2">
      <c r="A553" s="5">
        <v>1</v>
      </c>
      <c r="B553" s="14" t="s">
        <v>989</v>
      </c>
      <c r="C553" s="14" t="s">
        <v>1131</v>
      </c>
      <c r="D553" s="14" t="s">
        <v>1132</v>
      </c>
      <c r="E553" s="15" t="s">
        <v>994</v>
      </c>
      <c r="F553" s="14" t="s">
        <v>1135</v>
      </c>
      <c r="G553" s="5" t="s">
        <v>537</v>
      </c>
      <c r="H553" s="5" t="s">
        <v>4279</v>
      </c>
      <c r="I553" t="e">
        <f>IF('2004'!#REF!&lt;17, VLOOKUP(G553,'2004'!#REF!,3,FALSE),0)</f>
        <v>#REF!</v>
      </c>
      <c r="J553" s="5">
        <v>2002</v>
      </c>
    </row>
    <row r="554" spans="1:10" ht="15" x14ac:dyDescent="0.2">
      <c r="A554" s="5">
        <v>1</v>
      </c>
      <c r="B554" s="14" t="s">
        <v>989</v>
      </c>
      <c r="C554" s="14" t="s">
        <v>1131</v>
      </c>
      <c r="D554" s="14" t="s">
        <v>1132</v>
      </c>
      <c r="E554" s="15" t="s">
        <v>994</v>
      </c>
      <c r="F554" s="14" t="s">
        <v>1135</v>
      </c>
      <c r="G554" s="5" t="s">
        <v>539</v>
      </c>
      <c r="H554" s="5" t="s">
        <v>4280</v>
      </c>
      <c r="I554" t="e">
        <f>IF('2004'!#REF!&lt;17, VLOOKUP(G554,'2004'!#REF!,3,FALSE),0)</f>
        <v>#REF!</v>
      </c>
      <c r="J554" s="5">
        <v>2002</v>
      </c>
    </row>
    <row r="555" spans="1:10" ht="15" x14ac:dyDescent="0.2">
      <c r="A555" s="5">
        <v>1</v>
      </c>
      <c r="B555" s="14" t="s">
        <v>989</v>
      </c>
      <c r="C555" s="14" t="s">
        <v>1131</v>
      </c>
      <c r="D555" s="14" t="s">
        <v>1132</v>
      </c>
      <c r="E555" s="15" t="s">
        <v>994</v>
      </c>
      <c r="F555" s="14" t="s">
        <v>1135</v>
      </c>
      <c r="G555" s="5" t="s">
        <v>541</v>
      </c>
      <c r="H555" s="5" t="s">
        <v>3015</v>
      </c>
      <c r="I555" t="e">
        <f>IF('2004'!#REF!&lt;17, VLOOKUP(G555,'2004'!#REF!,3,FALSE),0)</f>
        <v>#REF!</v>
      </c>
      <c r="J555" s="5">
        <v>2002</v>
      </c>
    </row>
    <row r="556" spans="1:10" ht="15" x14ac:dyDescent="0.2">
      <c r="A556" s="5">
        <v>1</v>
      </c>
      <c r="B556" s="14" t="s">
        <v>989</v>
      </c>
      <c r="C556" s="14" t="s">
        <v>1131</v>
      </c>
      <c r="D556" s="14" t="s">
        <v>1132</v>
      </c>
      <c r="E556" s="15" t="s">
        <v>994</v>
      </c>
      <c r="F556" s="14" t="s">
        <v>1135</v>
      </c>
      <c r="G556" s="5" t="s">
        <v>910</v>
      </c>
      <c r="H556" s="5" t="s">
        <v>3016</v>
      </c>
      <c r="I556" t="e">
        <f>IF('2004'!#REF!&lt;17, VLOOKUP(G556,'2004'!#REF!,3,FALSE),0)</f>
        <v>#REF!</v>
      </c>
      <c r="J556" s="5">
        <v>2002</v>
      </c>
    </row>
    <row r="557" spans="1:10" ht="15" x14ac:dyDescent="0.2">
      <c r="A557" s="5">
        <v>1</v>
      </c>
      <c r="B557" s="14" t="s">
        <v>989</v>
      </c>
      <c r="C557" s="14" t="s">
        <v>1131</v>
      </c>
      <c r="D557" s="14" t="s">
        <v>1132</v>
      </c>
      <c r="E557" s="15" t="s">
        <v>994</v>
      </c>
      <c r="F557" s="14" t="s">
        <v>1135</v>
      </c>
      <c r="G557" s="5" t="s">
        <v>1948</v>
      </c>
      <c r="H557" s="5" t="s">
        <v>3843</v>
      </c>
      <c r="I557" t="e">
        <f>IF('2004'!#REF!&lt;17, VLOOKUP(G557,'2004'!#REF!,3,FALSE),0)</f>
        <v>#REF!</v>
      </c>
      <c r="J557" s="5">
        <v>2002</v>
      </c>
    </row>
    <row r="558" spans="1:10" ht="15" x14ac:dyDescent="0.2">
      <c r="A558" s="5">
        <v>1</v>
      </c>
      <c r="B558" s="5" t="s">
        <v>989</v>
      </c>
      <c r="C558" s="14" t="s">
        <v>1131</v>
      </c>
      <c r="D558" s="14" t="s">
        <v>1132</v>
      </c>
      <c r="E558" s="15" t="s">
        <v>994</v>
      </c>
      <c r="F558" s="14" t="s">
        <v>1135</v>
      </c>
      <c r="G558" s="5" t="s">
        <v>1949</v>
      </c>
      <c r="H558" s="5" t="s">
        <v>3018</v>
      </c>
      <c r="I558" t="e">
        <f>IF('2004'!#REF!&lt;17, VLOOKUP(G558,'2004'!#REF!,3,FALSE),0)</f>
        <v>#REF!</v>
      </c>
      <c r="J558" s="5">
        <v>2002</v>
      </c>
    </row>
    <row r="559" spans="1:10" ht="15" x14ac:dyDescent="0.2">
      <c r="A559" s="5">
        <v>1</v>
      </c>
      <c r="B559" s="5" t="s">
        <v>989</v>
      </c>
      <c r="C559" s="5" t="s">
        <v>1131</v>
      </c>
      <c r="D559" s="5" t="s">
        <v>1132</v>
      </c>
      <c r="E559" s="7" t="s">
        <v>994</v>
      </c>
      <c r="F559" s="5" t="s">
        <v>1135</v>
      </c>
      <c r="G559" s="5" t="s">
        <v>1950</v>
      </c>
      <c r="H559" s="5" t="s">
        <v>3019</v>
      </c>
      <c r="I559" t="e">
        <f>IF('2004'!#REF!&lt;17, VLOOKUP(G559,'2004'!#REF!,3,FALSE),0)</f>
        <v>#REF!</v>
      </c>
      <c r="J559" s="5">
        <v>2002</v>
      </c>
    </row>
    <row r="560" spans="1:10" ht="15" x14ac:dyDescent="0.2">
      <c r="A560" s="5">
        <v>1</v>
      </c>
      <c r="B560" s="5" t="s">
        <v>989</v>
      </c>
      <c r="C560" s="5" t="s">
        <v>1131</v>
      </c>
      <c r="D560" s="5" t="s">
        <v>1132</v>
      </c>
      <c r="E560" s="7" t="s">
        <v>994</v>
      </c>
      <c r="F560" s="5" t="s">
        <v>1135</v>
      </c>
      <c r="G560" s="5" t="s">
        <v>1951</v>
      </c>
      <c r="H560" s="5" t="s">
        <v>4281</v>
      </c>
      <c r="I560" t="e">
        <f>IF('2004'!#REF!&lt;17, VLOOKUP(G560,'2004'!#REF!,3,FALSE),0)</f>
        <v>#REF!</v>
      </c>
      <c r="J560" s="5">
        <v>2002</v>
      </c>
    </row>
    <row r="561" spans="1:10" ht="15" x14ac:dyDescent="0.2">
      <c r="A561" s="5">
        <v>1</v>
      </c>
      <c r="B561" s="5" t="s">
        <v>989</v>
      </c>
      <c r="C561" s="5" t="s">
        <v>1136</v>
      </c>
      <c r="D561" s="5" t="s">
        <v>1137</v>
      </c>
      <c r="E561" s="7" t="s">
        <v>993</v>
      </c>
      <c r="F561" s="5" t="s">
        <v>1314</v>
      </c>
      <c r="G561" s="5" t="s">
        <v>543</v>
      </c>
      <c r="H561" s="5" t="s">
        <v>4282</v>
      </c>
      <c r="I561" t="e">
        <f>IF('2004'!#REF!&lt;17, VLOOKUP(G561,'2004'!#REF!,3,FALSE),0)</f>
        <v>#REF!</v>
      </c>
      <c r="J561" s="5">
        <v>2002</v>
      </c>
    </row>
    <row r="562" spans="1:10" ht="15" x14ac:dyDescent="0.2">
      <c r="A562" s="5">
        <v>1</v>
      </c>
      <c r="B562" s="5" t="s">
        <v>989</v>
      </c>
      <c r="C562" s="5" t="s">
        <v>1136</v>
      </c>
      <c r="D562" s="5" t="s">
        <v>1137</v>
      </c>
      <c r="E562" s="7" t="s">
        <v>993</v>
      </c>
      <c r="F562" s="5" t="s">
        <v>1314</v>
      </c>
      <c r="G562" s="5" t="s">
        <v>545</v>
      </c>
      <c r="H562" s="5" t="s">
        <v>4464</v>
      </c>
      <c r="I562" t="s">
        <v>1177</v>
      </c>
      <c r="J562" s="5">
        <v>2002</v>
      </c>
    </row>
    <row r="563" spans="1:10" ht="15" x14ac:dyDescent="0.2">
      <c r="A563" s="5">
        <v>1</v>
      </c>
      <c r="B563" s="5" t="s">
        <v>989</v>
      </c>
      <c r="C563" s="5" t="s">
        <v>1136</v>
      </c>
      <c r="D563" s="5" t="s">
        <v>1137</v>
      </c>
      <c r="E563" s="7" t="s">
        <v>993</v>
      </c>
      <c r="F563" s="5" t="s">
        <v>1314</v>
      </c>
      <c r="G563" s="5" t="s">
        <v>547</v>
      </c>
      <c r="H563" s="5" t="s">
        <v>4465</v>
      </c>
      <c r="I563" t="s">
        <v>1177</v>
      </c>
      <c r="J563" s="5">
        <v>2002</v>
      </c>
    </row>
    <row r="564" spans="1:10" ht="15" x14ac:dyDescent="0.2">
      <c r="A564" s="5">
        <v>1</v>
      </c>
      <c r="B564" s="5" t="s">
        <v>989</v>
      </c>
      <c r="C564" s="5" t="s">
        <v>1136</v>
      </c>
      <c r="D564" s="5" t="s">
        <v>1137</v>
      </c>
      <c r="E564" s="7" t="s">
        <v>993</v>
      </c>
      <c r="F564" s="5" t="s">
        <v>1314</v>
      </c>
      <c r="G564" s="5" t="s">
        <v>549</v>
      </c>
      <c r="H564" s="5" t="s">
        <v>4283</v>
      </c>
      <c r="I564" t="s">
        <v>1177</v>
      </c>
      <c r="J564" s="5">
        <v>2002</v>
      </c>
    </row>
    <row r="565" spans="1:10" ht="15" x14ac:dyDescent="0.2">
      <c r="A565" s="5">
        <v>1</v>
      </c>
      <c r="B565" s="5" t="s">
        <v>989</v>
      </c>
      <c r="C565" s="5" t="s">
        <v>1136</v>
      </c>
      <c r="D565" s="5" t="s">
        <v>1137</v>
      </c>
      <c r="E565" s="7" t="s">
        <v>996</v>
      </c>
      <c r="F565" s="5" t="s">
        <v>1315</v>
      </c>
      <c r="G565" s="5" t="s">
        <v>551</v>
      </c>
      <c r="H565" s="5" t="s">
        <v>4284</v>
      </c>
      <c r="I565" t="e">
        <f>IF('2004'!#REF!&lt;17, VLOOKUP(G565,'2004'!#REF!,3,FALSE),0)</f>
        <v>#REF!</v>
      </c>
      <c r="J565" s="5">
        <v>2002</v>
      </c>
    </row>
    <row r="566" spans="1:10" ht="15" x14ac:dyDescent="0.2">
      <c r="A566" s="5">
        <v>1</v>
      </c>
      <c r="B566" s="5" t="s">
        <v>989</v>
      </c>
      <c r="C566" s="5" t="s">
        <v>1136</v>
      </c>
      <c r="D566" s="5" t="s">
        <v>1137</v>
      </c>
      <c r="E566" s="7" t="s">
        <v>996</v>
      </c>
      <c r="F566" s="5" t="s">
        <v>1315</v>
      </c>
      <c r="G566" s="5" t="s">
        <v>553</v>
      </c>
      <c r="H566" s="5" t="s">
        <v>4285</v>
      </c>
      <c r="I566" t="e">
        <f>IF('2004'!#REF!&lt;17, VLOOKUP(G566,'2004'!#REF!,3,FALSE),0)</f>
        <v>#REF!</v>
      </c>
      <c r="J566" s="5">
        <v>2002</v>
      </c>
    </row>
    <row r="567" spans="1:10" ht="15" x14ac:dyDescent="0.2">
      <c r="A567" s="5">
        <v>1</v>
      </c>
      <c r="B567" s="5" t="s">
        <v>989</v>
      </c>
      <c r="C567" s="5" t="s">
        <v>1136</v>
      </c>
      <c r="D567" s="5" t="s">
        <v>1137</v>
      </c>
      <c r="E567" s="7" t="s">
        <v>996</v>
      </c>
      <c r="F567" s="5" t="s">
        <v>1315</v>
      </c>
      <c r="G567" s="5" t="s">
        <v>912</v>
      </c>
      <c r="H567" s="5" t="s">
        <v>4286</v>
      </c>
      <c r="I567" t="e">
        <f>IF('2004'!#REF!&lt;17, VLOOKUP(G567,'2004'!#REF!,3,FALSE),0)</f>
        <v>#REF!</v>
      </c>
      <c r="J567" s="5">
        <v>2002</v>
      </c>
    </row>
    <row r="568" spans="1:10" ht="15" x14ac:dyDescent="0.2">
      <c r="A568" s="5">
        <v>1</v>
      </c>
      <c r="B568" s="5" t="s">
        <v>989</v>
      </c>
      <c r="C568" s="5" t="s">
        <v>1136</v>
      </c>
      <c r="D568" s="5" t="s">
        <v>1137</v>
      </c>
      <c r="E568" s="7" t="s">
        <v>996</v>
      </c>
      <c r="F568" s="5" t="s">
        <v>1315</v>
      </c>
      <c r="G568" s="5" t="s">
        <v>914</v>
      </c>
      <c r="H568" s="5" t="s">
        <v>4287</v>
      </c>
      <c r="I568" t="s">
        <v>1179</v>
      </c>
      <c r="J568" s="5">
        <v>2002</v>
      </c>
    </row>
    <row r="569" spans="1:10" ht="15" x14ac:dyDescent="0.2">
      <c r="A569" s="5">
        <v>1</v>
      </c>
      <c r="B569" s="5" t="s">
        <v>989</v>
      </c>
      <c r="C569" s="5" t="s">
        <v>1136</v>
      </c>
      <c r="D569" s="5" t="s">
        <v>1137</v>
      </c>
      <c r="E569" s="7" t="s">
        <v>996</v>
      </c>
      <c r="F569" s="5" t="s">
        <v>1315</v>
      </c>
      <c r="G569" s="5" t="s">
        <v>555</v>
      </c>
      <c r="H569" s="5" t="s">
        <v>4288</v>
      </c>
      <c r="I569" t="e">
        <f>IF('2004'!#REF!&lt;17, VLOOKUP(G569,'2004'!#REF!,3,FALSE),0)</f>
        <v>#REF!</v>
      </c>
      <c r="J569" s="5">
        <v>2002</v>
      </c>
    </row>
    <row r="570" spans="1:10" ht="15" x14ac:dyDescent="0.2">
      <c r="A570" s="5">
        <v>1</v>
      </c>
      <c r="B570" s="5" t="s">
        <v>989</v>
      </c>
      <c r="C570" s="5" t="s">
        <v>1136</v>
      </c>
      <c r="D570" s="5" t="s">
        <v>1137</v>
      </c>
      <c r="E570" s="7" t="s">
        <v>996</v>
      </c>
      <c r="F570" s="5" t="s">
        <v>1315</v>
      </c>
      <c r="G570" s="5" t="s">
        <v>557</v>
      </c>
      <c r="H570" s="5" t="s">
        <v>4289</v>
      </c>
      <c r="I570" t="e">
        <f>IF('2004'!#REF!&lt;17, VLOOKUP(G570,'2004'!#REF!,3,FALSE),0)</f>
        <v>#REF!</v>
      </c>
      <c r="J570" s="5">
        <v>2002</v>
      </c>
    </row>
    <row r="571" spans="1:10" ht="15" x14ac:dyDescent="0.2">
      <c r="A571" s="5">
        <v>1</v>
      </c>
      <c r="B571" s="5" t="s">
        <v>989</v>
      </c>
      <c r="C571" s="5" t="s">
        <v>1136</v>
      </c>
      <c r="D571" s="5" t="s">
        <v>1137</v>
      </c>
      <c r="E571" s="7" t="s">
        <v>996</v>
      </c>
      <c r="F571" s="5" t="s">
        <v>1315</v>
      </c>
      <c r="G571" s="5" t="s">
        <v>558</v>
      </c>
      <c r="H571" s="5" t="s">
        <v>4290</v>
      </c>
      <c r="I571" t="s">
        <v>1179</v>
      </c>
      <c r="J571" s="5">
        <v>2002</v>
      </c>
    </row>
    <row r="572" spans="1:10" ht="15" x14ac:dyDescent="0.2">
      <c r="A572" s="5">
        <v>1</v>
      </c>
      <c r="B572" s="5" t="s">
        <v>989</v>
      </c>
      <c r="C572" s="5" t="s">
        <v>1136</v>
      </c>
      <c r="D572" s="5" t="s">
        <v>1137</v>
      </c>
      <c r="E572" s="7" t="s">
        <v>996</v>
      </c>
      <c r="F572" s="5" t="s">
        <v>1315</v>
      </c>
      <c r="G572" s="5" t="s">
        <v>559</v>
      </c>
      <c r="H572" s="5" t="s">
        <v>4291</v>
      </c>
      <c r="I572" t="e">
        <f>IF('2004'!#REF!&lt;17, VLOOKUP(G572,'2004'!#REF!,3,FALSE),0)</f>
        <v>#REF!</v>
      </c>
      <c r="J572" s="5">
        <v>2002</v>
      </c>
    </row>
    <row r="573" spans="1:10" ht="15" x14ac:dyDescent="0.2">
      <c r="A573" s="5">
        <v>1</v>
      </c>
      <c r="B573" s="5" t="s">
        <v>989</v>
      </c>
      <c r="C573" s="5" t="s">
        <v>1136</v>
      </c>
      <c r="D573" s="5" t="s">
        <v>1137</v>
      </c>
      <c r="E573" s="7" t="s">
        <v>996</v>
      </c>
      <c r="F573" s="5" t="s">
        <v>1315</v>
      </c>
      <c r="G573" s="5" t="s">
        <v>560</v>
      </c>
      <c r="H573" s="5" t="s">
        <v>4292</v>
      </c>
      <c r="I573" t="e">
        <f>IF('2004'!#REF!&lt;17, VLOOKUP(G573,'2004'!#REF!,3,FALSE),0)</f>
        <v>#REF!</v>
      </c>
      <c r="J573" s="5">
        <v>2002</v>
      </c>
    </row>
    <row r="574" spans="1:10" ht="15" x14ac:dyDescent="0.2">
      <c r="A574" s="5">
        <v>1</v>
      </c>
      <c r="B574" s="5" t="s">
        <v>989</v>
      </c>
      <c r="C574" s="5" t="s">
        <v>1136</v>
      </c>
      <c r="D574" s="5" t="s">
        <v>1137</v>
      </c>
      <c r="E574" s="7" t="s">
        <v>996</v>
      </c>
      <c r="F574" s="5" t="s">
        <v>1315</v>
      </c>
      <c r="G574" s="5" t="s">
        <v>562</v>
      </c>
      <c r="H574" s="5" t="s">
        <v>4293</v>
      </c>
      <c r="I574" t="e">
        <f>IF('2004'!#REF!&lt;17, VLOOKUP(G574,'2004'!#REF!,3,FALSE),0)</f>
        <v>#REF!</v>
      </c>
      <c r="J574" s="5">
        <v>2002</v>
      </c>
    </row>
    <row r="575" spans="1:10" ht="15" x14ac:dyDescent="0.2">
      <c r="A575" s="5">
        <v>1</v>
      </c>
      <c r="B575" s="5" t="s">
        <v>989</v>
      </c>
      <c r="C575" s="5" t="s">
        <v>1136</v>
      </c>
      <c r="D575" s="5" t="s">
        <v>1137</v>
      </c>
      <c r="E575" s="7" t="s">
        <v>996</v>
      </c>
      <c r="F575" s="5" t="s">
        <v>1315</v>
      </c>
      <c r="G575" s="5" t="s">
        <v>563</v>
      </c>
      <c r="H575" s="5" t="s">
        <v>4294</v>
      </c>
      <c r="I575" t="s">
        <v>1179</v>
      </c>
      <c r="J575" s="5">
        <v>2002</v>
      </c>
    </row>
    <row r="576" spans="1:10" ht="15" x14ac:dyDescent="0.2">
      <c r="A576" s="5">
        <v>1</v>
      </c>
      <c r="B576" s="5" t="s">
        <v>989</v>
      </c>
      <c r="C576" s="5" t="s">
        <v>1136</v>
      </c>
      <c r="D576" s="5" t="s">
        <v>1137</v>
      </c>
      <c r="E576" s="7" t="s">
        <v>996</v>
      </c>
      <c r="F576" s="5" t="s">
        <v>1315</v>
      </c>
      <c r="G576" s="5" t="s">
        <v>564</v>
      </c>
      <c r="H576" s="5" t="s">
        <v>4295</v>
      </c>
      <c r="I576" t="s">
        <v>1179</v>
      </c>
      <c r="J576" s="5">
        <v>2002</v>
      </c>
    </row>
    <row r="577" spans="1:10" ht="15" x14ac:dyDescent="0.2">
      <c r="A577" s="14">
        <v>1</v>
      </c>
      <c r="B577" s="5" t="s">
        <v>989</v>
      </c>
      <c r="C577" s="5" t="s">
        <v>1136</v>
      </c>
      <c r="D577" s="5" t="s">
        <v>1137</v>
      </c>
      <c r="E577" s="7" t="s">
        <v>996</v>
      </c>
      <c r="F577" s="5" t="s">
        <v>1315</v>
      </c>
      <c r="G577" s="5" t="s">
        <v>566</v>
      </c>
      <c r="H577" s="5" t="s">
        <v>4296</v>
      </c>
      <c r="I577" t="s">
        <v>1179</v>
      </c>
      <c r="J577" s="5">
        <v>2002</v>
      </c>
    </row>
    <row r="578" spans="1:10" ht="15" x14ac:dyDescent="0.2">
      <c r="A578" s="14">
        <v>1</v>
      </c>
      <c r="B578" s="5" t="s">
        <v>989</v>
      </c>
      <c r="C578" s="5" t="s">
        <v>1136</v>
      </c>
      <c r="D578" s="5" t="s">
        <v>1137</v>
      </c>
      <c r="E578" s="7" t="s">
        <v>996</v>
      </c>
      <c r="F578" s="5" t="s">
        <v>1315</v>
      </c>
      <c r="G578" s="5" t="s">
        <v>567</v>
      </c>
      <c r="H578" s="5" t="s">
        <v>4297</v>
      </c>
      <c r="I578" t="s">
        <v>1179</v>
      </c>
      <c r="J578" s="5">
        <v>2002</v>
      </c>
    </row>
    <row r="579" spans="1:10" ht="15" x14ac:dyDescent="0.2">
      <c r="A579" s="14">
        <v>1</v>
      </c>
      <c r="B579" s="5" t="s">
        <v>989</v>
      </c>
      <c r="C579" s="5" t="s">
        <v>1136</v>
      </c>
      <c r="D579" s="5" t="s">
        <v>1137</v>
      </c>
      <c r="E579" s="7" t="s">
        <v>996</v>
      </c>
      <c r="F579" s="5" t="s">
        <v>1315</v>
      </c>
      <c r="G579" s="5" t="s">
        <v>569</v>
      </c>
      <c r="H579" s="5" t="s">
        <v>4298</v>
      </c>
      <c r="I579" t="s">
        <v>1179</v>
      </c>
      <c r="J579" s="5">
        <v>2002</v>
      </c>
    </row>
    <row r="580" spans="1:10" ht="15" x14ac:dyDescent="0.2">
      <c r="A580" s="14">
        <v>1</v>
      </c>
      <c r="B580" s="5" t="s">
        <v>989</v>
      </c>
      <c r="C580" s="5" t="s">
        <v>1136</v>
      </c>
      <c r="D580" s="5" t="s">
        <v>1137</v>
      </c>
      <c r="E580" s="7" t="s">
        <v>996</v>
      </c>
      <c r="F580" s="5" t="s">
        <v>1315</v>
      </c>
      <c r="G580" s="5" t="s">
        <v>1142</v>
      </c>
      <c r="H580" s="5" t="s">
        <v>4299</v>
      </c>
      <c r="I580" t="e">
        <f>IF('2004'!#REF!&lt;17, VLOOKUP(G580,'2004'!#REF!,3,FALSE),0)</f>
        <v>#REF!</v>
      </c>
      <c r="J580" s="5">
        <v>2002</v>
      </c>
    </row>
    <row r="581" spans="1:10" ht="15" x14ac:dyDescent="0.2">
      <c r="A581" s="14">
        <v>1</v>
      </c>
      <c r="B581" s="5" t="s">
        <v>989</v>
      </c>
      <c r="C581" s="5" t="s">
        <v>1136</v>
      </c>
      <c r="D581" s="5" t="s">
        <v>1137</v>
      </c>
      <c r="E581" s="7" t="s">
        <v>996</v>
      </c>
      <c r="F581" s="5" t="s">
        <v>1315</v>
      </c>
      <c r="G581" s="5" t="s">
        <v>572</v>
      </c>
      <c r="H581" s="5" t="s">
        <v>4300</v>
      </c>
      <c r="I581" t="e">
        <f>IF('2004'!#REF!&lt;17, VLOOKUP(G581,'2004'!#REF!,3,FALSE),0)</f>
        <v>#REF!</v>
      </c>
      <c r="J581" s="5">
        <v>2002</v>
      </c>
    </row>
    <row r="582" spans="1:10" ht="15" x14ac:dyDescent="0.2">
      <c r="A582" s="14">
        <v>1</v>
      </c>
      <c r="B582" s="5" t="s">
        <v>989</v>
      </c>
      <c r="C582" s="5" t="s">
        <v>1136</v>
      </c>
      <c r="D582" s="5" t="s">
        <v>1137</v>
      </c>
      <c r="E582" s="7" t="s">
        <v>996</v>
      </c>
      <c r="F582" s="5" t="s">
        <v>1315</v>
      </c>
      <c r="G582" s="5" t="s">
        <v>573</v>
      </c>
      <c r="H582" s="5" t="s">
        <v>4301</v>
      </c>
      <c r="I582" t="e">
        <f>IF('2004'!#REF!&lt;17, VLOOKUP(G582,'2004'!#REF!,3,FALSE),0)</f>
        <v>#REF!</v>
      </c>
      <c r="J582" s="5">
        <v>2002</v>
      </c>
    </row>
    <row r="583" spans="1:10" ht="15" x14ac:dyDescent="0.2">
      <c r="A583" s="14">
        <v>1</v>
      </c>
      <c r="B583" s="5" t="s">
        <v>989</v>
      </c>
      <c r="C583" s="5" t="s">
        <v>1136</v>
      </c>
      <c r="D583" s="5" t="s">
        <v>1137</v>
      </c>
      <c r="E583" s="7" t="s">
        <v>996</v>
      </c>
      <c r="F583" s="5" t="s">
        <v>1315</v>
      </c>
      <c r="G583" s="5" t="s">
        <v>574</v>
      </c>
      <c r="H583" s="5" t="s">
        <v>4302</v>
      </c>
      <c r="I583" t="e">
        <f>IF('2004'!#REF!&lt;17, VLOOKUP(G583,'2004'!#REF!,3,FALSE),0)</f>
        <v>#REF!</v>
      </c>
      <c r="J583" s="5">
        <v>2002</v>
      </c>
    </row>
    <row r="584" spans="1:10" ht="15" x14ac:dyDescent="0.2">
      <c r="A584" s="14">
        <v>1</v>
      </c>
      <c r="B584" s="5" t="s">
        <v>989</v>
      </c>
      <c r="C584" s="5" t="s">
        <v>1136</v>
      </c>
      <c r="D584" s="5" t="s">
        <v>1137</v>
      </c>
      <c r="E584" s="7" t="s">
        <v>997</v>
      </c>
      <c r="F584" s="5" t="s">
        <v>1318</v>
      </c>
      <c r="G584" s="5" t="s">
        <v>575</v>
      </c>
      <c r="H584" s="5" t="s">
        <v>4303</v>
      </c>
      <c r="I584" t="s">
        <v>1177</v>
      </c>
      <c r="J584" s="5">
        <v>2002</v>
      </c>
    </row>
    <row r="585" spans="1:10" ht="15" x14ac:dyDescent="0.2">
      <c r="A585" s="14">
        <v>1</v>
      </c>
      <c r="B585" s="5" t="s">
        <v>989</v>
      </c>
      <c r="C585" s="5" t="s">
        <v>1136</v>
      </c>
      <c r="D585" s="5" t="s">
        <v>1137</v>
      </c>
      <c r="E585" s="7" t="s">
        <v>998</v>
      </c>
      <c r="F585" s="5" t="s">
        <v>1318</v>
      </c>
      <c r="G585" s="5" t="s">
        <v>916</v>
      </c>
      <c r="H585" s="5" t="s">
        <v>4304</v>
      </c>
      <c r="I585" t="s">
        <v>1179</v>
      </c>
      <c r="J585" s="5">
        <v>2002</v>
      </c>
    </row>
    <row r="586" spans="1:10" ht="15" x14ac:dyDescent="0.2">
      <c r="A586" s="14">
        <v>1</v>
      </c>
      <c r="B586" s="5" t="s">
        <v>989</v>
      </c>
      <c r="C586" s="5" t="s">
        <v>1136</v>
      </c>
      <c r="D586" s="5" t="s">
        <v>1137</v>
      </c>
      <c r="E586" s="7" t="s">
        <v>993</v>
      </c>
      <c r="F586" s="5" t="s">
        <v>1138</v>
      </c>
      <c r="G586" s="5" t="s">
        <v>576</v>
      </c>
      <c r="H586" s="5" t="s">
        <v>4305</v>
      </c>
      <c r="I586" t="s">
        <v>1177</v>
      </c>
      <c r="J586" s="5">
        <v>2002</v>
      </c>
    </row>
    <row r="587" spans="1:10" ht="15" x14ac:dyDescent="0.2">
      <c r="A587" s="14">
        <v>1</v>
      </c>
      <c r="B587" s="5" t="s">
        <v>989</v>
      </c>
      <c r="C587" s="5" t="s">
        <v>1136</v>
      </c>
      <c r="D587" s="5" t="s">
        <v>1137</v>
      </c>
      <c r="E587" s="7" t="s">
        <v>993</v>
      </c>
      <c r="F587" s="5" t="s">
        <v>1138</v>
      </c>
      <c r="G587" s="5" t="s">
        <v>918</v>
      </c>
      <c r="H587" s="5" t="s">
        <v>2772</v>
      </c>
      <c r="I587" t="s">
        <v>1177</v>
      </c>
      <c r="J587" s="5">
        <v>2002</v>
      </c>
    </row>
    <row r="588" spans="1:10" ht="15" x14ac:dyDescent="0.2">
      <c r="A588" s="14">
        <v>1</v>
      </c>
      <c r="B588" s="5" t="s">
        <v>989</v>
      </c>
      <c r="C588" s="5" t="s">
        <v>1136</v>
      </c>
      <c r="D588" s="5" t="s">
        <v>1137</v>
      </c>
      <c r="E588" s="7" t="s">
        <v>993</v>
      </c>
      <c r="F588" s="5" t="s">
        <v>1138</v>
      </c>
      <c r="G588" s="5" t="s">
        <v>577</v>
      </c>
      <c r="H588" s="5" t="s">
        <v>4306</v>
      </c>
      <c r="I588" t="s">
        <v>1177</v>
      </c>
      <c r="J588" s="5">
        <v>2002</v>
      </c>
    </row>
    <row r="589" spans="1:10" ht="15" x14ac:dyDescent="0.2">
      <c r="A589" s="14">
        <v>1</v>
      </c>
      <c r="B589" s="5" t="s">
        <v>989</v>
      </c>
      <c r="C589" s="5" t="s">
        <v>1136</v>
      </c>
      <c r="D589" s="5" t="s">
        <v>1137</v>
      </c>
      <c r="E589" s="7" t="s">
        <v>994</v>
      </c>
      <c r="F589" s="5" t="s">
        <v>1139</v>
      </c>
      <c r="G589" s="5" t="s">
        <v>920</v>
      </c>
      <c r="H589" s="5" t="s">
        <v>4307</v>
      </c>
      <c r="I589" t="s">
        <v>1177</v>
      </c>
      <c r="J589" s="5">
        <v>2002</v>
      </c>
    </row>
    <row r="590" spans="1:10" ht="15" x14ac:dyDescent="0.2">
      <c r="A590" s="14">
        <v>1</v>
      </c>
      <c r="B590" s="5" t="s">
        <v>989</v>
      </c>
      <c r="C590" s="5" t="s">
        <v>1136</v>
      </c>
      <c r="D590" s="5" t="s">
        <v>1137</v>
      </c>
      <c r="E590" s="7" t="s">
        <v>994</v>
      </c>
      <c r="F590" s="5" t="s">
        <v>1139</v>
      </c>
      <c r="G590" s="5" t="s">
        <v>579</v>
      </c>
      <c r="H590" s="5" t="s">
        <v>2767</v>
      </c>
      <c r="I590" t="s">
        <v>1179</v>
      </c>
      <c r="J590" s="5">
        <v>2002</v>
      </c>
    </row>
    <row r="591" spans="1:10" ht="15" x14ac:dyDescent="0.2">
      <c r="A591" s="14">
        <v>1</v>
      </c>
      <c r="B591" s="5" t="s">
        <v>989</v>
      </c>
      <c r="C591" s="5" t="s">
        <v>1136</v>
      </c>
      <c r="D591" s="5" t="s">
        <v>1137</v>
      </c>
      <c r="E591" s="7" t="s">
        <v>994</v>
      </c>
      <c r="F591" s="5" t="s">
        <v>1139</v>
      </c>
      <c r="G591" s="5" t="s">
        <v>581</v>
      </c>
      <c r="H591" s="5" t="s">
        <v>2765</v>
      </c>
      <c r="I591" t="s">
        <v>1179</v>
      </c>
      <c r="J591" s="5">
        <v>2002</v>
      </c>
    </row>
    <row r="592" spans="1:10" ht="15" x14ac:dyDescent="0.2">
      <c r="A592" s="14">
        <v>1</v>
      </c>
      <c r="B592" s="5" t="s">
        <v>989</v>
      </c>
      <c r="C592" s="5" t="s">
        <v>1136</v>
      </c>
      <c r="D592" s="5" t="s">
        <v>1137</v>
      </c>
      <c r="E592" s="7" t="s">
        <v>994</v>
      </c>
      <c r="F592" s="5" t="s">
        <v>1139</v>
      </c>
      <c r="G592" s="5" t="s">
        <v>583</v>
      </c>
      <c r="H592" s="5" t="s">
        <v>4308</v>
      </c>
      <c r="I592" t="s">
        <v>1177</v>
      </c>
      <c r="J592" s="5">
        <v>2002</v>
      </c>
    </row>
    <row r="593" spans="1:10" ht="15" x14ac:dyDescent="0.2">
      <c r="A593" s="14">
        <v>1</v>
      </c>
      <c r="B593" s="5" t="s">
        <v>989</v>
      </c>
      <c r="C593" s="5" t="s">
        <v>1136</v>
      </c>
      <c r="D593" s="5" t="s">
        <v>1137</v>
      </c>
      <c r="E593" s="7" t="s">
        <v>994</v>
      </c>
      <c r="F593" s="5" t="s">
        <v>1139</v>
      </c>
      <c r="G593" s="5" t="s">
        <v>922</v>
      </c>
      <c r="H593" s="5" t="s">
        <v>2767</v>
      </c>
      <c r="I593" t="s">
        <v>1179</v>
      </c>
      <c r="J593" s="5">
        <v>2002</v>
      </c>
    </row>
    <row r="594" spans="1:10" ht="15" x14ac:dyDescent="0.2">
      <c r="A594" s="14">
        <v>1</v>
      </c>
      <c r="B594" s="14" t="s">
        <v>989</v>
      </c>
      <c r="C594" s="5" t="s">
        <v>1136</v>
      </c>
      <c r="D594" s="5" t="s">
        <v>1137</v>
      </c>
      <c r="E594" s="7" t="s">
        <v>995</v>
      </c>
      <c r="F594" s="5" t="s">
        <v>1140</v>
      </c>
      <c r="G594" s="5" t="s">
        <v>924</v>
      </c>
      <c r="H594" s="5" t="s">
        <v>4309</v>
      </c>
      <c r="I594" t="s">
        <v>1179</v>
      </c>
      <c r="J594" s="5">
        <v>2002</v>
      </c>
    </row>
    <row r="595" spans="1:10" ht="15" x14ac:dyDescent="0.2">
      <c r="A595" s="14">
        <v>1</v>
      </c>
      <c r="B595" s="14" t="s">
        <v>989</v>
      </c>
      <c r="C595" s="14" t="s">
        <v>1136</v>
      </c>
      <c r="D595" s="14" t="s">
        <v>1137</v>
      </c>
      <c r="E595" s="15" t="s">
        <v>995</v>
      </c>
      <c r="F595" s="14" t="s">
        <v>1140</v>
      </c>
      <c r="G595" s="5" t="s">
        <v>585</v>
      </c>
      <c r="H595" s="5" t="s">
        <v>4306</v>
      </c>
      <c r="I595" t="s">
        <v>1177</v>
      </c>
      <c r="J595" s="5">
        <v>2002</v>
      </c>
    </row>
    <row r="596" spans="1:10" ht="15" x14ac:dyDescent="0.2">
      <c r="A596" s="14">
        <v>1</v>
      </c>
      <c r="B596" s="14" t="s">
        <v>989</v>
      </c>
      <c r="C596" s="14" t="s">
        <v>1136</v>
      </c>
      <c r="D596" s="14" t="s">
        <v>1137</v>
      </c>
      <c r="E596" s="15" t="s">
        <v>995</v>
      </c>
      <c r="F596" s="14" t="s">
        <v>1140</v>
      </c>
      <c r="G596" s="5" t="s">
        <v>926</v>
      </c>
      <c r="H596" s="5" t="s">
        <v>4310</v>
      </c>
      <c r="I596" t="s">
        <v>1177</v>
      </c>
      <c r="J596" s="5">
        <v>2002</v>
      </c>
    </row>
    <row r="597" spans="1:10" ht="15" x14ac:dyDescent="0.2">
      <c r="A597" s="14">
        <v>1</v>
      </c>
      <c r="B597" s="14" t="s">
        <v>989</v>
      </c>
      <c r="C597" s="14" t="s">
        <v>1136</v>
      </c>
      <c r="D597" s="14" t="s">
        <v>1137</v>
      </c>
      <c r="E597" s="15" t="s">
        <v>995</v>
      </c>
      <c r="F597" s="14" t="s">
        <v>1140</v>
      </c>
      <c r="G597" s="5" t="s">
        <v>587</v>
      </c>
      <c r="H597" s="5" t="s">
        <v>4307</v>
      </c>
      <c r="I597" t="s">
        <v>1177</v>
      </c>
      <c r="J597" s="5">
        <v>2002</v>
      </c>
    </row>
    <row r="598" spans="1:10" ht="15" x14ac:dyDescent="0.2">
      <c r="A598" s="14">
        <v>1</v>
      </c>
      <c r="B598" s="14" t="s">
        <v>989</v>
      </c>
      <c r="C598" s="14" t="s">
        <v>1136</v>
      </c>
      <c r="D598" s="14" t="s">
        <v>1137</v>
      </c>
      <c r="E598" s="15" t="s">
        <v>995</v>
      </c>
      <c r="F598" s="14" t="s">
        <v>1140</v>
      </c>
      <c r="G598" s="5" t="s">
        <v>589</v>
      </c>
      <c r="H598" s="5" t="s">
        <v>4311</v>
      </c>
      <c r="I598" t="s">
        <v>1177</v>
      </c>
      <c r="J598" s="5">
        <v>2002</v>
      </c>
    </row>
    <row r="599" spans="1:10" ht="15" x14ac:dyDescent="0.2">
      <c r="A599" s="14">
        <v>1</v>
      </c>
      <c r="B599" s="14" t="s">
        <v>989</v>
      </c>
      <c r="C599" s="14" t="s">
        <v>1136</v>
      </c>
      <c r="D599" s="14" t="s">
        <v>1137</v>
      </c>
      <c r="E599" s="15" t="s">
        <v>995</v>
      </c>
      <c r="F599" s="14" t="s">
        <v>1140</v>
      </c>
      <c r="G599" s="5" t="s">
        <v>2003</v>
      </c>
      <c r="H599" s="5" t="s">
        <v>4312</v>
      </c>
      <c r="I599" t="s">
        <v>1177</v>
      </c>
      <c r="J599" s="5">
        <v>2002</v>
      </c>
    </row>
    <row r="600" spans="1:10" ht="15" x14ac:dyDescent="0.2">
      <c r="A600" s="14">
        <v>1</v>
      </c>
      <c r="B600" s="14" t="s">
        <v>989</v>
      </c>
      <c r="C600" s="14" t="s">
        <v>1136</v>
      </c>
      <c r="D600" s="14" t="s">
        <v>1137</v>
      </c>
      <c r="E600" s="15" t="s">
        <v>995</v>
      </c>
      <c r="F600" s="14" t="s">
        <v>1140</v>
      </c>
      <c r="G600" s="5" t="s">
        <v>2004</v>
      </c>
      <c r="H600" s="5" t="s">
        <v>4313</v>
      </c>
      <c r="I600" t="s">
        <v>1177</v>
      </c>
      <c r="J600" s="5">
        <v>2002</v>
      </c>
    </row>
    <row r="601" spans="1:10" ht="15" x14ac:dyDescent="0.2">
      <c r="A601" s="5">
        <v>1</v>
      </c>
      <c r="B601" s="14" t="s">
        <v>989</v>
      </c>
      <c r="C601" s="14" t="s">
        <v>1136</v>
      </c>
      <c r="D601" s="14" t="s">
        <v>1137</v>
      </c>
      <c r="E601" s="15" t="s">
        <v>995</v>
      </c>
      <c r="F601" s="14" t="s">
        <v>1140</v>
      </c>
      <c r="G601" s="5" t="s">
        <v>2005</v>
      </c>
      <c r="H601" s="5" t="s">
        <v>4314</v>
      </c>
      <c r="I601" t="s">
        <v>1177</v>
      </c>
      <c r="J601" s="5">
        <v>2002</v>
      </c>
    </row>
    <row r="602" spans="1:10" ht="15" x14ac:dyDescent="0.2">
      <c r="A602" s="5">
        <v>1</v>
      </c>
      <c r="B602" s="14" t="s">
        <v>989</v>
      </c>
      <c r="C602" s="14" t="s">
        <v>1136</v>
      </c>
      <c r="D602" s="14" t="s">
        <v>1137</v>
      </c>
      <c r="E602" s="15" t="s">
        <v>995</v>
      </c>
      <c r="F602" s="14" t="s">
        <v>1140</v>
      </c>
      <c r="G602" s="5" t="s">
        <v>2006</v>
      </c>
      <c r="H602" s="5" t="s">
        <v>2767</v>
      </c>
      <c r="I602" t="s">
        <v>1177</v>
      </c>
      <c r="J602" s="5">
        <v>2002</v>
      </c>
    </row>
    <row r="603" spans="1:10" ht="15" x14ac:dyDescent="0.2">
      <c r="A603" s="5">
        <v>1</v>
      </c>
      <c r="B603" s="14" t="s">
        <v>989</v>
      </c>
      <c r="C603" s="14" t="s">
        <v>1136</v>
      </c>
      <c r="D603" s="14" t="s">
        <v>1137</v>
      </c>
      <c r="E603" s="15" t="s">
        <v>996</v>
      </c>
      <c r="F603" s="14" t="s">
        <v>1141</v>
      </c>
      <c r="G603" s="5" t="s">
        <v>2007</v>
      </c>
      <c r="H603" s="5" t="s">
        <v>4306</v>
      </c>
      <c r="I603" t="s">
        <v>1177</v>
      </c>
      <c r="J603" s="5">
        <v>2002</v>
      </c>
    </row>
    <row r="604" spans="1:10" ht="15" x14ac:dyDescent="0.2">
      <c r="A604" s="5">
        <v>1</v>
      </c>
      <c r="B604" s="14" t="s">
        <v>989</v>
      </c>
      <c r="C604" s="14" t="s">
        <v>1136</v>
      </c>
      <c r="D604" s="14" t="s">
        <v>1137</v>
      </c>
      <c r="E604" s="15" t="s">
        <v>996</v>
      </c>
      <c r="F604" s="14" t="s">
        <v>1141</v>
      </c>
      <c r="G604" s="5" t="s">
        <v>2012</v>
      </c>
      <c r="H604" s="5" t="s">
        <v>4315</v>
      </c>
      <c r="I604" t="s">
        <v>1177</v>
      </c>
      <c r="J604" s="5">
        <v>2002</v>
      </c>
    </row>
    <row r="605" spans="1:10" ht="15" x14ac:dyDescent="0.2">
      <c r="A605" s="5">
        <v>1</v>
      </c>
      <c r="B605" s="14" t="s">
        <v>989</v>
      </c>
      <c r="C605" s="14" t="s">
        <v>1136</v>
      </c>
      <c r="D605" s="14" t="s">
        <v>1137</v>
      </c>
      <c r="E605" s="15" t="s">
        <v>996</v>
      </c>
      <c r="F605" s="14" t="s">
        <v>1141</v>
      </c>
      <c r="G605" s="5" t="s">
        <v>2013</v>
      </c>
      <c r="H605" s="5" t="s">
        <v>4307</v>
      </c>
      <c r="I605" t="s">
        <v>1177</v>
      </c>
      <c r="J605" s="5">
        <v>2002</v>
      </c>
    </row>
    <row r="606" spans="1:10" ht="15" x14ac:dyDescent="0.2">
      <c r="A606" s="5">
        <v>1</v>
      </c>
      <c r="B606" s="14" t="s">
        <v>989</v>
      </c>
      <c r="C606" s="14" t="s">
        <v>1136</v>
      </c>
      <c r="D606" s="14" t="s">
        <v>1137</v>
      </c>
      <c r="E606" s="15" t="s">
        <v>996</v>
      </c>
      <c r="F606" s="14" t="s">
        <v>1141</v>
      </c>
      <c r="G606" s="5" t="s">
        <v>2014</v>
      </c>
      <c r="H606" s="5" t="s">
        <v>4312</v>
      </c>
      <c r="I606" t="s">
        <v>1177</v>
      </c>
      <c r="J606" s="5">
        <v>2002</v>
      </c>
    </row>
    <row r="607" spans="1:10" ht="15" x14ac:dyDescent="0.2">
      <c r="A607" s="5">
        <v>1</v>
      </c>
      <c r="B607" s="14" t="s">
        <v>989</v>
      </c>
      <c r="C607" s="14" t="s">
        <v>1136</v>
      </c>
      <c r="D607" s="14" t="s">
        <v>1137</v>
      </c>
      <c r="E607" s="15" t="s">
        <v>996</v>
      </c>
      <c r="F607" s="14" t="s">
        <v>1141</v>
      </c>
      <c r="G607" s="5" t="s">
        <v>2015</v>
      </c>
      <c r="H607" s="5" t="s">
        <v>4316</v>
      </c>
      <c r="I607" t="s">
        <v>1177</v>
      </c>
      <c r="J607" s="5">
        <v>2002</v>
      </c>
    </row>
    <row r="608" spans="1:10" ht="15" x14ac:dyDescent="0.2">
      <c r="A608" s="5">
        <v>1</v>
      </c>
      <c r="B608" s="14" t="s">
        <v>989</v>
      </c>
      <c r="C608" s="14" t="s">
        <v>1136</v>
      </c>
      <c r="D608" s="14" t="s">
        <v>1137</v>
      </c>
      <c r="E608" s="7" t="s">
        <v>999</v>
      </c>
      <c r="F608" s="5" t="s">
        <v>1317</v>
      </c>
      <c r="G608" s="5" t="s">
        <v>2016</v>
      </c>
      <c r="H608" s="5" t="s">
        <v>4317</v>
      </c>
      <c r="I608" t="e">
        <f>IF('2004'!#REF!&lt;17, VLOOKUP(G608,'2004'!#REF!,3,FALSE),0)</f>
        <v>#REF!</v>
      </c>
      <c r="J608" s="5">
        <v>2002</v>
      </c>
    </row>
    <row r="609" spans="1:10" ht="15" x14ac:dyDescent="0.2">
      <c r="A609" s="5">
        <v>1</v>
      </c>
      <c r="B609" s="14" t="s">
        <v>989</v>
      </c>
      <c r="C609" s="14" t="s">
        <v>1136</v>
      </c>
      <c r="D609" s="14" t="s">
        <v>1137</v>
      </c>
      <c r="E609" s="7" t="s">
        <v>999</v>
      </c>
      <c r="F609" s="5" t="s">
        <v>1317</v>
      </c>
      <c r="G609" s="5" t="s">
        <v>2017</v>
      </c>
      <c r="H609" s="5" t="s">
        <v>4318</v>
      </c>
      <c r="I609" t="e">
        <f>IF('2004'!#REF!&lt;17, VLOOKUP(G609,'2004'!#REF!,3,FALSE),0)</f>
        <v>#REF!</v>
      </c>
      <c r="J609" s="5">
        <v>2002</v>
      </c>
    </row>
    <row r="610" spans="1:10" ht="15" x14ac:dyDescent="0.2">
      <c r="A610" s="5">
        <v>1</v>
      </c>
      <c r="B610" s="14" t="s">
        <v>989</v>
      </c>
      <c r="C610" s="14" t="s">
        <v>1136</v>
      </c>
      <c r="D610" s="14" t="s">
        <v>1137</v>
      </c>
      <c r="E610" s="7" t="s">
        <v>999</v>
      </c>
      <c r="F610" s="5" t="s">
        <v>1317</v>
      </c>
      <c r="G610" s="5" t="s">
        <v>2018</v>
      </c>
      <c r="H610" s="5" t="s">
        <v>4319</v>
      </c>
      <c r="I610" t="e">
        <f>IF('2004'!#REF!&lt;17, VLOOKUP(G610,'2004'!#REF!,3,FALSE),0)</f>
        <v>#REF!</v>
      </c>
      <c r="J610" s="5">
        <v>2002</v>
      </c>
    </row>
    <row r="611" spans="1:10" ht="15" x14ac:dyDescent="0.2">
      <c r="A611" s="5">
        <v>1</v>
      </c>
      <c r="B611" s="14" t="s">
        <v>989</v>
      </c>
      <c r="C611" s="14" t="s">
        <v>1136</v>
      </c>
      <c r="D611" s="14" t="s">
        <v>1137</v>
      </c>
      <c r="E611" s="7" t="s">
        <v>999</v>
      </c>
      <c r="F611" s="5" t="s">
        <v>1317</v>
      </c>
      <c r="G611" s="5" t="s">
        <v>2019</v>
      </c>
      <c r="H611" s="5" t="s">
        <v>4287</v>
      </c>
      <c r="I611" t="s">
        <v>1179</v>
      </c>
      <c r="J611" s="5">
        <v>2002</v>
      </c>
    </row>
    <row r="612" spans="1:10" ht="15" x14ac:dyDescent="0.2">
      <c r="A612" s="5">
        <v>1</v>
      </c>
      <c r="B612" s="14" t="s">
        <v>989</v>
      </c>
      <c r="C612" s="14" t="s">
        <v>1136</v>
      </c>
      <c r="D612" s="14" t="s">
        <v>1137</v>
      </c>
      <c r="E612" s="7" t="s">
        <v>999</v>
      </c>
      <c r="F612" s="5" t="s">
        <v>1317</v>
      </c>
      <c r="G612" s="5" t="s">
        <v>2020</v>
      </c>
      <c r="H612" s="5" t="s">
        <v>4288</v>
      </c>
      <c r="I612" t="s">
        <v>1179</v>
      </c>
      <c r="J612" s="5">
        <v>2002</v>
      </c>
    </row>
    <row r="613" spans="1:10" ht="15" x14ac:dyDescent="0.2">
      <c r="A613" s="5">
        <v>1</v>
      </c>
      <c r="B613" s="14" t="s">
        <v>989</v>
      </c>
      <c r="C613" s="14" t="s">
        <v>1136</v>
      </c>
      <c r="D613" s="14" t="s">
        <v>1137</v>
      </c>
      <c r="E613" s="7" t="s">
        <v>999</v>
      </c>
      <c r="F613" s="5" t="s">
        <v>1317</v>
      </c>
      <c r="G613" s="5" t="s">
        <v>2021</v>
      </c>
      <c r="H613" s="5" t="s">
        <v>4289</v>
      </c>
      <c r="I613" t="s">
        <v>1179</v>
      </c>
      <c r="J613" s="5">
        <v>2002</v>
      </c>
    </row>
    <row r="614" spans="1:10" ht="15" x14ac:dyDescent="0.2">
      <c r="A614" s="5">
        <v>1</v>
      </c>
      <c r="B614" s="14" t="s">
        <v>989</v>
      </c>
      <c r="C614" s="14" t="s">
        <v>1136</v>
      </c>
      <c r="D614" s="14" t="s">
        <v>1137</v>
      </c>
      <c r="E614" s="7" t="s">
        <v>999</v>
      </c>
      <c r="F614" s="5" t="s">
        <v>1317</v>
      </c>
      <c r="G614" s="5" t="s">
        <v>2022</v>
      </c>
      <c r="H614" s="5" t="s">
        <v>4290</v>
      </c>
      <c r="I614" t="s">
        <v>1179</v>
      </c>
      <c r="J614" s="5">
        <v>2002</v>
      </c>
    </row>
    <row r="615" spans="1:10" ht="15" x14ac:dyDescent="0.2">
      <c r="A615" s="5">
        <v>1</v>
      </c>
      <c r="B615" s="14" t="s">
        <v>989</v>
      </c>
      <c r="C615" s="14" t="s">
        <v>1136</v>
      </c>
      <c r="D615" s="14" t="s">
        <v>1137</v>
      </c>
      <c r="E615" s="7" t="s">
        <v>999</v>
      </c>
      <c r="F615" s="5" t="s">
        <v>1317</v>
      </c>
      <c r="G615" s="5" t="s">
        <v>2023</v>
      </c>
      <c r="H615" s="5" t="s">
        <v>4320</v>
      </c>
      <c r="I615" t="s">
        <v>1179</v>
      </c>
      <c r="J615" s="5">
        <v>2002</v>
      </c>
    </row>
    <row r="616" spans="1:10" ht="15" x14ac:dyDescent="0.2">
      <c r="A616" s="5">
        <v>1</v>
      </c>
      <c r="B616" s="14" t="s">
        <v>989</v>
      </c>
      <c r="C616" s="14" t="s">
        <v>1136</v>
      </c>
      <c r="D616" s="14" t="s">
        <v>1137</v>
      </c>
      <c r="E616" s="7" t="s">
        <v>999</v>
      </c>
      <c r="F616" s="5" t="s">
        <v>1317</v>
      </c>
      <c r="G616" s="5" t="s">
        <v>2024</v>
      </c>
      <c r="H616" s="5" t="s">
        <v>4292</v>
      </c>
      <c r="I616" t="s">
        <v>1179</v>
      </c>
      <c r="J616" s="5">
        <v>2002</v>
      </c>
    </row>
    <row r="617" spans="1:10" ht="15" x14ac:dyDescent="0.2">
      <c r="A617" s="5">
        <v>1</v>
      </c>
      <c r="B617" s="14" t="s">
        <v>989</v>
      </c>
      <c r="C617" s="14" t="s">
        <v>1136</v>
      </c>
      <c r="D617" s="14" t="s">
        <v>1137</v>
      </c>
      <c r="E617" s="7" t="s">
        <v>999</v>
      </c>
      <c r="F617" s="5" t="s">
        <v>1317</v>
      </c>
      <c r="G617" s="5" t="s">
        <v>2025</v>
      </c>
      <c r="H617" s="5" t="s">
        <v>4293</v>
      </c>
      <c r="I617" t="s">
        <v>1179</v>
      </c>
      <c r="J617" s="5">
        <v>2002</v>
      </c>
    </row>
    <row r="618" spans="1:10" ht="15" x14ac:dyDescent="0.2">
      <c r="A618" s="5">
        <v>1</v>
      </c>
      <c r="B618" s="14" t="s">
        <v>989</v>
      </c>
      <c r="C618" s="14" t="s">
        <v>1136</v>
      </c>
      <c r="D618" s="14" t="s">
        <v>1137</v>
      </c>
      <c r="E618" s="7" t="s">
        <v>999</v>
      </c>
      <c r="F618" s="5" t="s">
        <v>1317</v>
      </c>
      <c r="G618" s="5" t="s">
        <v>2026</v>
      </c>
      <c r="H618" s="5" t="s">
        <v>4294</v>
      </c>
      <c r="I618" t="s">
        <v>1179</v>
      </c>
      <c r="J618" s="5">
        <v>2002</v>
      </c>
    </row>
    <row r="619" spans="1:10" ht="15" x14ac:dyDescent="0.2">
      <c r="A619" s="5">
        <v>1</v>
      </c>
      <c r="B619" s="5" t="s">
        <v>989</v>
      </c>
      <c r="C619" s="14" t="s">
        <v>1136</v>
      </c>
      <c r="D619" s="14" t="s">
        <v>1137</v>
      </c>
      <c r="E619" s="7" t="s">
        <v>999</v>
      </c>
      <c r="F619" s="5" t="s">
        <v>1317</v>
      </c>
      <c r="G619" s="5" t="s">
        <v>2027</v>
      </c>
      <c r="H619" s="5" t="s">
        <v>4295</v>
      </c>
      <c r="I619" t="s">
        <v>1179</v>
      </c>
      <c r="J619" s="5">
        <v>2002</v>
      </c>
    </row>
    <row r="620" spans="1:10" ht="15" x14ac:dyDescent="0.2">
      <c r="A620" s="5">
        <v>1</v>
      </c>
      <c r="B620" s="5" t="s">
        <v>989</v>
      </c>
      <c r="C620" s="5" t="s">
        <v>1136</v>
      </c>
      <c r="D620" s="5" t="s">
        <v>1137</v>
      </c>
      <c r="E620" s="7" t="s">
        <v>999</v>
      </c>
      <c r="F620" s="5" t="s">
        <v>1317</v>
      </c>
      <c r="G620" s="5" t="s">
        <v>2044</v>
      </c>
      <c r="H620" s="5" t="s">
        <v>4296</v>
      </c>
      <c r="I620" t="s">
        <v>1179</v>
      </c>
      <c r="J620" s="5">
        <v>2002</v>
      </c>
    </row>
    <row r="621" spans="1:10" ht="15" x14ac:dyDescent="0.2">
      <c r="A621" s="5">
        <v>1</v>
      </c>
      <c r="B621" s="5" t="s">
        <v>989</v>
      </c>
      <c r="C621" s="5" t="s">
        <v>1136</v>
      </c>
      <c r="D621" s="5" t="s">
        <v>1137</v>
      </c>
      <c r="E621" s="7" t="s">
        <v>999</v>
      </c>
      <c r="F621" s="5" t="s">
        <v>1317</v>
      </c>
      <c r="G621" s="5" t="s">
        <v>2045</v>
      </c>
      <c r="H621" s="5" t="s">
        <v>4297</v>
      </c>
      <c r="I621" t="s">
        <v>1179</v>
      </c>
      <c r="J621" s="5">
        <v>2002</v>
      </c>
    </row>
    <row r="622" spans="1:10" ht="15" x14ac:dyDescent="0.2">
      <c r="A622" s="5">
        <v>1</v>
      </c>
      <c r="B622" s="5" t="s">
        <v>989</v>
      </c>
      <c r="C622" s="5" t="s">
        <v>1136</v>
      </c>
      <c r="D622" s="5" t="s">
        <v>1137</v>
      </c>
      <c r="E622" s="7" t="s">
        <v>999</v>
      </c>
      <c r="F622" s="5" t="s">
        <v>1317</v>
      </c>
      <c r="G622" s="5" t="s">
        <v>2048</v>
      </c>
      <c r="H622" s="5" t="s">
        <v>4298</v>
      </c>
      <c r="I622" t="s">
        <v>1179</v>
      </c>
      <c r="J622" s="5">
        <v>2002</v>
      </c>
    </row>
    <row r="623" spans="1:10" ht="15" x14ac:dyDescent="0.2">
      <c r="A623" s="5">
        <v>1</v>
      </c>
      <c r="B623" s="5" t="s">
        <v>989</v>
      </c>
      <c r="C623" s="5" t="s">
        <v>1136</v>
      </c>
      <c r="D623" s="5" t="s">
        <v>1137</v>
      </c>
      <c r="E623" s="7" t="s">
        <v>999</v>
      </c>
      <c r="F623" s="5" t="s">
        <v>1317</v>
      </c>
      <c r="G623" s="5" t="s">
        <v>2049</v>
      </c>
      <c r="H623" s="5" t="s">
        <v>4321</v>
      </c>
      <c r="I623" t="s">
        <v>1179</v>
      </c>
      <c r="J623" s="5">
        <v>2002</v>
      </c>
    </row>
    <row r="624" spans="1:10" ht="15" x14ac:dyDescent="0.2">
      <c r="A624" s="5">
        <v>1</v>
      </c>
      <c r="B624" s="5" t="s">
        <v>989</v>
      </c>
      <c r="C624" s="5" t="s">
        <v>1136</v>
      </c>
      <c r="D624" s="5" t="s">
        <v>1137</v>
      </c>
      <c r="E624" s="7" t="s">
        <v>999</v>
      </c>
      <c r="F624" s="5" t="s">
        <v>1317</v>
      </c>
      <c r="G624" s="5" t="s">
        <v>2050</v>
      </c>
      <c r="H624" s="5" t="s">
        <v>4300</v>
      </c>
      <c r="I624" t="e">
        <f>IF('2004'!#REF!&lt;17, VLOOKUP(G624,'2004'!#REF!,3,FALSE),0)</f>
        <v>#REF!</v>
      </c>
      <c r="J624" s="5">
        <v>2002</v>
      </c>
    </row>
    <row r="625" spans="1:10" ht="15" x14ac:dyDescent="0.2">
      <c r="A625" s="5">
        <v>1</v>
      </c>
      <c r="B625" s="5" t="s">
        <v>989</v>
      </c>
      <c r="C625" s="5" t="s">
        <v>1136</v>
      </c>
      <c r="D625" s="5" t="s">
        <v>1137</v>
      </c>
      <c r="E625" s="7" t="s">
        <v>999</v>
      </c>
      <c r="F625" s="5" t="s">
        <v>1317</v>
      </c>
      <c r="G625" s="5" t="s">
        <v>2054</v>
      </c>
      <c r="H625" s="5" t="s">
        <v>4322</v>
      </c>
      <c r="I625" t="e">
        <f>IF('2004'!#REF!&lt;17, VLOOKUP(G625,'2004'!#REF!,3,FALSE),0)</f>
        <v>#REF!</v>
      </c>
      <c r="J625" s="5">
        <v>2002</v>
      </c>
    </row>
    <row r="626" spans="1:10" ht="15" x14ac:dyDescent="0.2">
      <c r="A626" s="5">
        <v>1</v>
      </c>
      <c r="B626" s="5" t="s">
        <v>989</v>
      </c>
      <c r="C626" s="5" t="s">
        <v>1136</v>
      </c>
      <c r="D626" s="5" t="s">
        <v>1137</v>
      </c>
      <c r="E626" s="7" t="s">
        <v>999</v>
      </c>
      <c r="F626" s="5" t="s">
        <v>1317</v>
      </c>
      <c r="G626" s="5" t="s">
        <v>2055</v>
      </c>
      <c r="H626" s="5" t="s">
        <v>4323</v>
      </c>
      <c r="I626" t="e">
        <f>IF('2004'!#REF!&lt;17, VLOOKUP(G626,'2004'!#REF!,3,FALSE),0)</f>
        <v>#REF!</v>
      </c>
      <c r="J626" s="5">
        <v>2002</v>
      </c>
    </row>
    <row r="627" spans="1:10" ht="15" x14ac:dyDescent="0.2">
      <c r="A627" s="5">
        <v>1</v>
      </c>
      <c r="B627" s="5" t="s">
        <v>989</v>
      </c>
      <c r="C627" s="5" t="s">
        <v>1136</v>
      </c>
      <c r="D627" s="5" t="s">
        <v>1137</v>
      </c>
      <c r="E627" s="7" t="s">
        <v>999</v>
      </c>
      <c r="F627" s="5" t="s">
        <v>1317</v>
      </c>
      <c r="G627" s="5" t="s">
        <v>2056</v>
      </c>
      <c r="H627" s="5" t="s">
        <v>4324</v>
      </c>
      <c r="I627" t="e">
        <f>IF('2004'!#REF!&lt;17, VLOOKUP(G627,'2004'!#REF!,3,FALSE),0)</f>
        <v>#REF!</v>
      </c>
      <c r="J627" s="5">
        <v>2002</v>
      </c>
    </row>
    <row r="628" spans="1:10" ht="15" x14ac:dyDescent="0.2">
      <c r="A628" s="5">
        <v>1</v>
      </c>
      <c r="B628" s="5" t="s">
        <v>989</v>
      </c>
      <c r="C628" s="5" t="s">
        <v>1136</v>
      </c>
      <c r="D628" s="5" t="s">
        <v>1137</v>
      </c>
      <c r="E628" s="7" t="s">
        <v>999</v>
      </c>
      <c r="F628" s="5" t="s">
        <v>1317</v>
      </c>
      <c r="G628" s="5" t="s">
        <v>2057</v>
      </c>
      <c r="H628" s="5" t="s">
        <v>4325</v>
      </c>
      <c r="I628" t="e">
        <f>IF('2004'!#REF!&lt;17, VLOOKUP(G628,'2004'!#REF!,3,FALSE),0)</f>
        <v>#REF!</v>
      </c>
      <c r="J628" s="5">
        <v>2002</v>
      </c>
    </row>
    <row r="629" spans="1:10" ht="15" x14ac:dyDescent="0.2">
      <c r="A629" s="5">
        <v>1</v>
      </c>
      <c r="B629" s="5" t="s">
        <v>989</v>
      </c>
      <c r="C629" s="5" t="s">
        <v>1136</v>
      </c>
      <c r="D629" s="5" t="s">
        <v>1137</v>
      </c>
      <c r="E629" s="7" t="s">
        <v>999</v>
      </c>
      <c r="F629" s="5" t="s">
        <v>1317</v>
      </c>
      <c r="G629" s="5" t="s">
        <v>2061</v>
      </c>
      <c r="H629" s="5" t="s">
        <v>4326</v>
      </c>
      <c r="I629" t="e">
        <f>IF('2004'!#REF!&lt;17, VLOOKUP(G629,'2004'!#REF!,3,FALSE),0)</f>
        <v>#REF!</v>
      </c>
      <c r="J629" s="5">
        <v>2002</v>
      </c>
    </row>
    <row r="630" spans="1:10" ht="15" x14ac:dyDescent="0.2">
      <c r="A630" s="5">
        <v>1</v>
      </c>
      <c r="B630" s="5" t="s">
        <v>989</v>
      </c>
      <c r="C630" s="5" t="s">
        <v>1136</v>
      </c>
      <c r="D630" s="5" t="s">
        <v>1137</v>
      </c>
      <c r="E630" s="15" t="s">
        <v>998</v>
      </c>
      <c r="F630" s="14" t="s">
        <v>1144</v>
      </c>
      <c r="G630" s="5" t="s">
        <v>2062</v>
      </c>
      <c r="H630" s="5" t="s">
        <v>4327</v>
      </c>
      <c r="I630" t="e">
        <f>IF('2004'!#REF!&lt;17, VLOOKUP(G630,'2004'!#REF!,3,FALSE),0)</f>
        <v>#REF!</v>
      </c>
      <c r="J630" s="5">
        <v>2002</v>
      </c>
    </row>
    <row r="631" spans="1:10" ht="15" x14ac:dyDescent="0.2">
      <c r="A631" s="5">
        <v>1</v>
      </c>
      <c r="B631" s="5" t="s">
        <v>989</v>
      </c>
      <c r="C631" s="5" t="s">
        <v>1136</v>
      </c>
      <c r="D631" s="5" t="s">
        <v>1137</v>
      </c>
      <c r="E631" s="15" t="s">
        <v>998</v>
      </c>
      <c r="F631" s="14" t="s">
        <v>1144</v>
      </c>
      <c r="G631" s="5" t="s">
        <v>2063</v>
      </c>
      <c r="H631" s="5" t="s">
        <v>3037</v>
      </c>
      <c r="I631" t="e">
        <f>IF('2004'!#REF!&lt;17, VLOOKUP(G631,'2004'!#REF!,3,FALSE),0)</f>
        <v>#REF!</v>
      </c>
      <c r="J631" s="5">
        <v>2002</v>
      </c>
    </row>
    <row r="632" spans="1:10" ht="15" x14ac:dyDescent="0.2">
      <c r="A632" s="5">
        <v>1</v>
      </c>
      <c r="B632" s="5" t="s">
        <v>989</v>
      </c>
      <c r="C632" s="5" t="s">
        <v>1136</v>
      </c>
      <c r="D632" s="5" t="s">
        <v>1137</v>
      </c>
      <c r="E632" s="15" t="s">
        <v>998</v>
      </c>
      <c r="F632" s="14" t="s">
        <v>1144</v>
      </c>
      <c r="G632" s="5" t="s">
        <v>2064</v>
      </c>
      <c r="H632" s="5" t="s">
        <v>4328</v>
      </c>
      <c r="I632" t="s">
        <v>1179</v>
      </c>
      <c r="J632" s="5">
        <v>2002</v>
      </c>
    </row>
    <row r="633" spans="1:10" ht="15" x14ac:dyDescent="0.2">
      <c r="A633" s="5">
        <v>1</v>
      </c>
      <c r="B633" s="5" t="s">
        <v>989</v>
      </c>
      <c r="C633" s="5" t="s">
        <v>1136</v>
      </c>
      <c r="D633" s="5" t="s">
        <v>1137</v>
      </c>
      <c r="E633" s="7" t="s">
        <v>998</v>
      </c>
      <c r="F633" s="5" t="s">
        <v>1144</v>
      </c>
      <c r="G633" s="5" t="s">
        <v>4329</v>
      </c>
      <c r="H633" s="5" t="s">
        <v>4330</v>
      </c>
      <c r="I633" t="e">
        <f>IF('2004'!#REF!&lt;17, VLOOKUP(G633,'2004'!#REF!,3,FALSE),0)</f>
        <v>#REF!</v>
      </c>
      <c r="J633" s="5">
        <v>2002</v>
      </c>
    </row>
    <row r="634" spans="1:10" ht="15" x14ac:dyDescent="0.2">
      <c r="A634" s="5">
        <v>1</v>
      </c>
      <c r="B634" s="5" t="s">
        <v>989</v>
      </c>
      <c r="C634" s="5" t="s">
        <v>1136</v>
      </c>
      <c r="D634" s="5" t="s">
        <v>1137</v>
      </c>
      <c r="E634" s="7" t="s">
        <v>998</v>
      </c>
      <c r="F634" s="5" t="s">
        <v>1144</v>
      </c>
      <c r="G634" s="5" t="s">
        <v>4331</v>
      </c>
      <c r="H634" s="5" t="s">
        <v>4332</v>
      </c>
      <c r="I634" t="e">
        <f>IF('2004'!#REF!&lt;17, VLOOKUP(G634,'2004'!#REF!,3,FALSE),0)</f>
        <v>#REF!</v>
      </c>
      <c r="J634" s="5">
        <v>2002</v>
      </c>
    </row>
    <row r="635" spans="1:10" ht="15" x14ac:dyDescent="0.2">
      <c r="A635" s="5">
        <v>1</v>
      </c>
      <c r="B635" s="5" t="s">
        <v>989</v>
      </c>
      <c r="C635" s="5" t="s">
        <v>1136</v>
      </c>
      <c r="D635" s="5" t="s">
        <v>1137</v>
      </c>
      <c r="E635" s="7" t="s">
        <v>999</v>
      </c>
      <c r="F635" s="5" t="s">
        <v>1317</v>
      </c>
      <c r="G635" s="5" t="s">
        <v>4333</v>
      </c>
      <c r="H635" s="5" t="s">
        <v>4334</v>
      </c>
      <c r="I635" t="e">
        <f>IF('2004'!#REF!&lt;17, VLOOKUP(G635,'2004'!#REF!,3,FALSE),0)</f>
        <v>#REF!</v>
      </c>
      <c r="J635" s="5">
        <v>2002</v>
      </c>
    </row>
    <row r="636" spans="1:10" ht="15" x14ac:dyDescent="0.2">
      <c r="A636" s="5">
        <v>1</v>
      </c>
      <c r="B636" s="5" t="s">
        <v>989</v>
      </c>
      <c r="C636" s="5" t="s">
        <v>1136</v>
      </c>
      <c r="D636" s="5" t="s">
        <v>1137</v>
      </c>
      <c r="E636" s="7" t="s">
        <v>999</v>
      </c>
      <c r="F636" s="5" t="s">
        <v>1145</v>
      </c>
      <c r="G636" s="5" t="s">
        <v>4335</v>
      </c>
      <c r="H636" s="5" t="s">
        <v>3040</v>
      </c>
      <c r="I636" t="e">
        <f>IF('2004'!#REF!&lt;17, VLOOKUP(G636,'2004'!#REF!,3,FALSE),0)</f>
        <v>#REF!</v>
      </c>
      <c r="J636" s="5">
        <v>2002</v>
      </c>
    </row>
    <row r="637" spans="1:10" ht="15" x14ac:dyDescent="0.2">
      <c r="A637" s="5">
        <v>1</v>
      </c>
      <c r="B637" s="5" t="s">
        <v>989</v>
      </c>
      <c r="C637" s="5" t="s">
        <v>1136</v>
      </c>
      <c r="D637" s="5" t="s">
        <v>1137</v>
      </c>
      <c r="E637" s="7" t="s">
        <v>999</v>
      </c>
      <c r="F637" s="5" t="s">
        <v>1145</v>
      </c>
      <c r="G637" s="5" t="s">
        <v>4336</v>
      </c>
      <c r="H637" s="5" t="s">
        <v>4337</v>
      </c>
      <c r="I637" t="e">
        <f>IF('2004'!#REF!&lt;17, VLOOKUP(G637,'2004'!#REF!,3,FALSE),0)</f>
        <v>#REF!</v>
      </c>
      <c r="J637" s="5">
        <v>2002</v>
      </c>
    </row>
    <row r="638" spans="1:10" ht="15" x14ac:dyDescent="0.2">
      <c r="A638" s="5">
        <v>1</v>
      </c>
      <c r="B638" s="5" t="s">
        <v>989</v>
      </c>
      <c r="C638" s="5" t="s">
        <v>1146</v>
      </c>
      <c r="D638" s="5" t="s">
        <v>1147</v>
      </c>
      <c r="E638" s="7" t="s">
        <v>993</v>
      </c>
      <c r="F638" s="5" t="s">
        <v>1148</v>
      </c>
      <c r="G638" s="5" t="s">
        <v>590</v>
      </c>
      <c r="H638" s="5" t="s">
        <v>591</v>
      </c>
      <c r="I638" t="e">
        <f>IF('2004'!#REF!&lt;17, VLOOKUP(G638,'2004'!#REF!,3,FALSE),0)</f>
        <v>#REF!</v>
      </c>
      <c r="J638" s="5">
        <v>2002</v>
      </c>
    </row>
    <row r="639" spans="1:10" ht="15" x14ac:dyDescent="0.2">
      <c r="A639" s="5">
        <v>1</v>
      </c>
      <c r="B639" s="5" t="s">
        <v>989</v>
      </c>
      <c r="C639" s="5" t="s">
        <v>1146</v>
      </c>
      <c r="D639" s="5" t="s">
        <v>1147</v>
      </c>
      <c r="E639" s="7" t="s">
        <v>993</v>
      </c>
      <c r="F639" s="5" t="s">
        <v>1148</v>
      </c>
      <c r="G639" s="5" t="s">
        <v>592</v>
      </c>
      <c r="H639" s="5" t="s">
        <v>1319</v>
      </c>
      <c r="I639" t="e">
        <f>IF('2004'!#REF!&lt;17, VLOOKUP(G639,'2004'!#REF!,3,FALSE),0)</f>
        <v>#REF!</v>
      </c>
      <c r="J639" s="5">
        <v>2002</v>
      </c>
    </row>
    <row r="640" spans="1:10" ht="15" x14ac:dyDescent="0.2">
      <c r="A640" s="5">
        <v>1</v>
      </c>
      <c r="B640" s="5" t="s">
        <v>989</v>
      </c>
      <c r="C640" s="5" t="s">
        <v>1146</v>
      </c>
      <c r="D640" s="5" t="s">
        <v>1147</v>
      </c>
      <c r="E640" s="7" t="s">
        <v>993</v>
      </c>
      <c r="F640" s="5" t="s">
        <v>1148</v>
      </c>
      <c r="G640" s="5" t="s">
        <v>594</v>
      </c>
      <c r="H640" s="5" t="s">
        <v>2069</v>
      </c>
      <c r="I640" t="e">
        <f>IF('2004'!#REF!&lt;17, VLOOKUP(G640,'2004'!#REF!,3,FALSE),0)</f>
        <v>#REF!</v>
      </c>
      <c r="J640" s="5">
        <v>2002</v>
      </c>
    </row>
    <row r="641" spans="1:10" ht="15" x14ac:dyDescent="0.2">
      <c r="A641" s="5">
        <v>1</v>
      </c>
      <c r="B641" s="5" t="s">
        <v>989</v>
      </c>
      <c r="C641" s="5" t="s">
        <v>1146</v>
      </c>
      <c r="D641" s="5" t="s">
        <v>1147</v>
      </c>
      <c r="E641" s="7" t="s">
        <v>993</v>
      </c>
      <c r="F641" s="5" t="s">
        <v>1148</v>
      </c>
      <c r="G641" s="5" t="s">
        <v>596</v>
      </c>
      <c r="H641" s="5" t="s">
        <v>4338</v>
      </c>
      <c r="I641" t="e">
        <f>IF('2004'!#REF!&lt;17, VLOOKUP(G641,'2004'!#REF!,3,FALSE),0)</f>
        <v>#REF!</v>
      </c>
      <c r="J641" s="5">
        <v>2002</v>
      </c>
    </row>
    <row r="642" spans="1:10" ht="15" x14ac:dyDescent="0.2">
      <c r="A642" s="5">
        <v>1</v>
      </c>
      <c r="B642" s="5" t="s">
        <v>989</v>
      </c>
      <c r="C642" s="5" t="s">
        <v>1146</v>
      </c>
      <c r="D642" s="5" t="s">
        <v>1147</v>
      </c>
      <c r="E642" s="7" t="s">
        <v>993</v>
      </c>
      <c r="F642" s="5" t="s">
        <v>1148</v>
      </c>
      <c r="G642" s="5" t="s">
        <v>598</v>
      </c>
      <c r="H642" s="5" t="s">
        <v>4339</v>
      </c>
      <c r="I642" t="e">
        <f>IF('2004'!#REF!&lt;17, VLOOKUP(G642,'2004'!#REF!,3,FALSE),0)</f>
        <v>#REF!</v>
      </c>
      <c r="J642" s="5">
        <v>2002</v>
      </c>
    </row>
    <row r="643" spans="1:10" ht="15" x14ac:dyDescent="0.2">
      <c r="A643" s="5">
        <v>1</v>
      </c>
      <c r="B643" s="5" t="s">
        <v>989</v>
      </c>
      <c r="C643" s="5" t="s">
        <v>1146</v>
      </c>
      <c r="D643" s="5" t="s">
        <v>1147</v>
      </c>
      <c r="E643" s="7" t="s">
        <v>993</v>
      </c>
      <c r="F643" s="5" t="s">
        <v>1148</v>
      </c>
      <c r="G643" s="5" t="s">
        <v>600</v>
      </c>
      <c r="H643" s="5" t="s">
        <v>597</v>
      </c>
      <c r="I643" t="e">
        <f>IF('2004'!#REF!&lt;17, VLOOKUP(G643,'2004'!#REF!,3,FALSE),0)</f>
        <v>#REF!</v>
      </c>
      <c r="J643" s="5">
        <v>2002</v>
      </c>
    </row>
    <row r="644" spans="1:10" ht="15" x14ac:dyDescent="0.2">
      <c r="A644" s="5">
        <v>1</v>
      </c>
      <c r="B644" s="5" t="s">
        <v>989</v>
      </c>
      <c r="C644" s="5" t="s">
        <v>1146</v>
      </c>
      <c r="D644" s="5" t="s">
        <v>1147</v>
      </c>
      <c r="E644" s="7" t="s">
        <v>993</v>
      </c>
      <c r="F644" s="5" t="s">
        <v>1148</v>
      </c>
      <c r="G644" s="5" t="s">
        <v>929</v>
      </c>
      <c r="H644" s="5" t="s">
        <v>599</v>
      </c>
      <c r="I644" t="e">
        <f>IF('2004'!#REF!&lt;17, VLOOKUP(G644,'2004'!#REF!,3,FALSE),0)</f>
        <v>#REF!</v>
      </c>
      <c r="J644" s="5">
        <v>2002</v>
      </c>
    </row>
    <row r="645" spans="1:10" ht="15" x14ac:dyDescent="0.2">
      <c r="A645" s="5">
        <v>1</v>
      </c>
      <c r="B645" s="5" t="s">
        <v>989</v>
      </c>
      <c r="C645" s="5" t="s">
        <v>1146</v>
      </c>
      <c r="D645" s="5" t="s">
        <v>1147</v>
      </c>
      <c r="E645" s="7" t="s">
        <v>993</v>
      </c>
      <c r="F645" s="5" t="s">
        <v>1148</v>
      </c>
      <c r="G645" s="5" t="s">
        <v>602</v>
      </c>
      <c r="H645" s="5" t="s">
        <v>4013</v>
      </c>
      <c r="I645" t="e">
        <f>IF('2004'!#REF!&lt;17, VLOOKUP(G645,'2004'!#REF!,3,FALSE),0)</f>
        <v>#REF!</v>
      </c>
      <c r="J645" s="5">
        <v>2002</v>
      </c>
    </row>
    <row r="646" spans="1:10" ht="15" x14ac:dyDescent="0.2">
      <c r="A646" s="5">
        <v>1</v>
      </c>
      <c r="B646" s="5" t="s">
        <v>989</v>
      </c>
      <c r="C646" s="5" t="s">
        <v>1146</v>
      </c>
      <c r="D646" s="5" t="s">
        <v>1147</v>
      </c>
      <c r="E646" s="7" t="s">
        <v>993</v>
      </c>
      <c r="F646" s="5" t="s">
        <v>1148</v>
      </c>
      <c r="G646" s="5" t="s">
        <v>604</v>
      </c>
      <c r="H646" s="5" t="s">
        <v>601</v>
      </c>
      <c r="I646" t="e">
        <f>IF('2004'!#REF!&lt;17, VLOOKUP(G646,'2004'!#REF!,3,FALSE),0)</f>
        <v>#REF!</v>
      </c>
      <c r="J646" s="5">
        <v>2002</v>
      </c>
    </row>
    <row r="647" spans="1:10" ht="15" x14ac:dyDescent="0.2">
      <c r="A647" s="5">
        <v>1</v>
      </c>
      <c r="B647" s="5" t="s">
        <v>989</v>
      </c>
      <c r="C647" s="5" t="s">
        <v>1146</v>
      </c>
      <c r="D647" s="5" t="s">
        <v>1147</v>
      </c>
      <c r="E647" s="7" t="s">
        <v>993</v>
      </c>
      <c r="F647" s="5" t="s">
        <v>1148</v>
      </c>
      <c r="G647" s="5" t="s">
        <v>606</v>
      </c>
      <c r="H647" s="5" t="s">
        <v>2073</v>
      </c>
      <c r="I647" t="e">
        <f>IF('2004'!#REF!&lt;17, VLOOKUP(G647,'2004'!#REF!,3,FALSE),0)</f>
        <v>#REF!</v>
      </c>
      <c r="J647" s="5">
        <v>2002</v>
      </c>
    </row>
    <row r="648" spans="1:10" ht="15" x14ac:dyDescent="0.2">
      <c r="A648" s="5">
        <v>1</v>
      </c>
      <c r="B648" s="5" t="s">
        <v>989</v>
      </c>
      <c r="C648" s="5" t="s">
        <v>1146</v>
      </c>
      <c r="D648" s="5" t="s">
        <v>1147</v>
      </c>
      <c r="E648" s="7" t="s">
        <v>993</v>
      </c>
      <c r="F648" s="5" t="s">
        <v>1148</v>
      </c>
      <c r="G648" s="5" t="s">
        <v>608</v>
      </c>
      <c r="H648" s="5" t="s">
        <v>3046</v>
      </c>
      <c r="I648" t="e">
        <f>IF('2004'!#REF!&lt;17, VLOOKUP(G648,'2004'!#REF!,3,FALSE),0)</f>
        <v>#REF!</v>
      </c>
      <c r="J648" s="5">
        <v>2002</v>
      </c>
    </row>
    <row r="649" spans="1:10" ht="15" x14ac:dyDescent="0.2">
      <c r="A649" s="5">
        <v>1</v>
      </c>
      <c r="B649" s="5" t="s">
        <v>989</v>
      </c>
      <c r="C649" s="5" t="s">
        <v>1146</v>
      </c>
      <c r="D649" s="5" t="s">
        <v>1147</v>
      </c>
      <c r="E649" s="7" t="s">
        <v>993</v>
      </c>
      <c r="F649" s="5" t="s">
        <v>1148</v>
      </c>
      <c r="G649" s="5" t="s">
        <v>610</v>
      </c>
      <c r="H649" s="5" t="s">
        <v>607</v>
      </c>
      <c r="I649" t="e">
        <f>IF('2004'!#REF!&lt;17, VLOOKUP(G649,'2004'!#REF!,3,FALSE),0)</f>
        <v>#REF!</v>
      </c>
      <c r="J649" s="5">
        <v>2002</v>
      </c>
    </row>
    <row r="650" spans="1:10" ht="15" x14ac:dyDescent="0.2">
      <c r="A650" s="5">
        <v>1</v>
      </c>
      <c r="B650" s="5" t="s">
        <v>989</v>
      </c>
      <c r="C650" s="5" t="s">
        <v>1146</v>
      </c>
      <c r="D650" s="5" t="s">
        <v>1147</v>
      </c>
      <c r="E650" s="7" t="s">
        <v>993</v>
      </c>
      <c r="F650" s="5" t="s">
        <v>1148</v>
      </c>
      <c r="G650" s="5" t="s">
        <v>612</v>
      </c>
      <c r="H650" s="5" t="s">
        <v>2074</v>
      </c>
      <c r="I650" t="e">
        <f>IF('2004'!#REF!&lt;17, VLOOKUP(G650,'2004'!#REF!,3,FALSE),0)</f>
        <v>#REF!</v>
      </c>
      <c r="J650" s="5">
        <v>2002</v>
      </c>
    </row>
    <row r="651" spans="1:10" ht="15" x14ac:dyDescent="0.2">
      <c r="A651" s="5">
        <v>1</v>
      </c>
      <c r="B651" s="5" t="s">
        <v>989</v>
      </c>
      <c r="C651" s="5" t="s">
        <v>1146</v>
      </c>
      <c r="D651" s="5" t="s">
        <v>1147</v>
      </c>
      <c r="E651" s="7" t="s">
        <v>993</v>
      </c>
      <c r="F651" s="5" t="s">
        <v>1148</v>
      </c>
      <c r="G651" s="5" t="s">
        <v>614</v>
      </c>
      <c r="H651" s="5" t="s">
        <v>4340</v>
      </c>
      <c r="I651" t="e">
        <f>IF('2004'!#REF!&lt;17, VLOOKUP(G651,'2004'!#REF!,3,FALSE),0)</f>
        <v>#REF!</v>
      </c>
      <c r="J651" s="5">
        <v>2002</v>
      </c>
    </row>
    <row r="652" spans="1:10" ht="15" x14ac:dyDescent="0.2">
      <c r="A652" s="5">
        <v>1</v>
      </c>
      <c r="B652" s="5" t="s">
        <v>989</v>
      </c>
      <c r="C652" s="5" t="s">
        <v>1146</v>
      </c>
      <c r="D652" s="5" t="s">
        <v>1147</v>
      </c>
      <c r="E652" s="7" t="s">
        <v>993</v>
      </c>
      <c r="F652" s="5" t="s">
        <v>1148</v>
      </c>
      <c r="G652" s="5" t="s">
        <v>616</v>
      </c>
      <c r="H652" s="5" t="s">
        <v>611</v>
      </c>
      <c r="I652" t="e">
        <f>IF('2004'!#REF!&lt;17, VLOOKUP(G652,'2004'!#REF!,3,FALSE),0)</f>
        <v>#REF!</v>
      </c>
      <c r="J652" s="5">
        <v>2002</v>
      </c>
    </row>
    <row r="653" spans="1:10" ht="15" x14ac:dyDescent="0.2">
      <c r="A653" s="5">
        <v>1</v>
      </c>
      <c r="B653" s="5" t="s">
        <v>989</v>
      </c>
      <c r="C653" s="5" t="s">
        <v>1146</v>
      </c>
      <c r="D653" s="5" t="s">
        <v>1147</v>
      </c>
      <c r="E653" s="7" t="s">
        <v>993</v>
      </c>
      <c r="F653" s="5" t="s">
        <v>1148</v>
      </c>
      <c r="G653" s="5" t="s">
        <v>618</v>
      </c>
      <c r="H653" s="5" t="s">
        <v>613</v>
      </c>
      <c r="I653" t="e">
        <f>IF('2004'!#REF!&lt;17, VLOOKUP(G653,'2004'!#REF!,3,FALSE),0)</f>
        <v>#REF!</v>
      </c>
      <c r="J653" s="5">
        <v>2002</v>
      </c>
    </row>
    <row r="654" spans="1:10" ht="15" x14ac:dyDescent="0.2">
      <c r="A654" s="5">
        <v>1</v>
      </c>
      <c r="B654" s="5" t="s">
        <v>989</v>
      </c>
      <c r="C654" s="5" t="s">
        <v>1146</v>
      </c>
      <c r="D654" s="5" t="s">
        <v>1147</v>
      </c>
      <c r="E654" s="7" t="s">
        <v>993</v>
      </c>
      <c r="F654" s="5" t="s">
        <v>1148</v>
      </c>
      <c r="G654" s="5" t="s">
        <v>620</v>
      </c>
      <c r="H654" s="5" t="s">
        <v>615</v>
      </c>
      <c r="I654" t="e">
        <f>IF('2004'!#REF!&lt;17, VLOOKUP(G654,'2004'!#REF!,3,FALSE),0)</f>
        <v>#REF!</v>
      </c>
      <c r="J654" s="5">
        <v>2002</v>
      </c>
    </row>
    <row r="655" spans="1:10" ht="15" x14ac:dyDescent="0.2">
      <c r="A655" s="5">
        <v>1</v>
      </c>
      <c r="B655" s="5" t="s">
        <v>989</v>
      </c>
      <c r="C655" s="5" t="s">
        <v>1146</v>
      </c>
      <c r="D655" s="5" t="s">
        <v>1147</v>
      </c>
      <c r="E655" s="7" t="s">
        <v>993</v>
      </c>
      <c r="F655" s="5" t="s">
        <v>1148</v>
      </c>
      <c r="G655" s="5" t="s">
        <v>622</v>
      </c>
      <c r="H655" s="5" t="s">
        <v>4341</v>
      </c>
      <c r="I655" t="e">
        <f>IF('2004'!#REF!&lt;17, VLOOKUP(G655,'2004'!#REF!,3,FALSE),0)</f>
        <v>#REF!</v>
      </c>
      <c r="J655" s="5">
        <v>2002</v>
      </c>
    </row>
    <row r="656" spans="1:10" ht="15" x14ac:dyDescent="0.2">
      <c r="A656" s="5">
        <v>1</v>
      </c>
      <c r="B656" s="5" t="s">
        <v>989</v>
      </c>
      <c r="C656" s="5" t="s">
        <v>1146</v>
      </c>
      <c r="D656" s="5" t="s">
        <v>1147</v>
      </c>
      <c r="E656" s="7" t="s">
        <v>993</v>
      </c>
      <c r="F656" s="5" t="s">
        <v>1148</v>
      </c>
      <c r="G656" s="5" t="s">
        <v>624</v>
      </c>
      <c r="H656" s="5" t="s">
        <v>4342</v>
      </c>
      <c r="I656" t="e">
        <f>IF('2004'!#REF!&lt;17, VLOOKUP(G656,'2004'!#REF!,3,FALSE),0)</f>
        <v>#REF!</v>
      </c>
      <c r="J656" s="5">
        <v>2002</v>
      </c>
    </row>
    <row r="657" spans="1:10" ht="15" x14ac:dyDescent="0.2">
      <c r="A657" s="5">
        <v>1</v>
      </c>
      <c r="B657" s="5" t="s">
        <v>989</v>
      </c>
      <c r="C657" s="5" t="s">
        <v>1146</v>
      </c>
      <c r="D657" s="5" t="s">
        <v>1147</v>
      </c>
      <c r="E657" s="7" t="s">
        <v>993</v>
      </c>
      <c r="F657" s="5" t="s">
        <v>1148</v>
      </c>
      <c r="G657" s="5" t="s">
        <v>626</v>
      </c>
      <c r="H657" s="5" t="s">
        <v>621</v>
      </c>
      <c r="I657" t="e">
        <f>IF('2004'!#REF!&lt;17, VLOOKUP(G657,'2004'!#REF!,3,FALSE),0)</f>
        <v>#REF!</v>
      </c>
      <c r="J657" s="5">
        <v>2002</v>
      </c>
    </row>
    <row r="658" spans="1:10" ht="15" x14ac:dyDescent="0.2">
      <c r="A658" s="5">
        <v>1</v>
      </c>
      <c r="B658" s="5" t="s">
        <v>989</v>
      </c>
      <c r="C658" s="5" t="s">
        <v>1146</v>
      </c>
      <c r="D658" s="5" t="s">
        <v>1147</v>
      </c>
      <c r="E658" s="7" t="s">
        <v>993</v>
      </c>
      <c r="F658" s="5" t="s">
        <v>1148</v>
      </c>
      <c r="G658" s="5" t="s">
        <v>628</v>
      </c>
      <c r="H658" s="5" t="s">
        <v>2079</v>
      </c>
      <c r="I658" t="e">
        <f>IF('2004'!#REF!&lt;17, VLOOKUP(G658,'2004'!#REF!,3,FALSE),0)</f>
        <v>#REF!</v>
      </c>
      <c r="J658" s="5">
        <v>2002</v>
      </c>
    </row>
    <row r="659" spans="1:10" ht="15" x14ac:dyDescent="0.2">
      <c r="A659" s="5">
        <v>1</v>
      </c>
      <c r="B659" s="5" t="s">
        <v>989</v>
      </c>
      <c r="C659" s="5" t="s">
        <v>1146</v>
      </c>
      <c r="D659" s="5" t="s">
        <v>1147</v>
      </c>
      <c r="E659" s="7" t="s">
        <v>994</v>
      </c>
      <c r="F659" s="5" t="s">
        <v>1149</v>
      </c>
      <c r="G659" s="5" t="s">
        <v>931</v>
      </c>
      <c r="H659" s="5" t="s">
        <v>4343</v>
      </c>
      <c r="I659" t="e">
        <f>IF('2004'!#REF!&lt;17, VLOOKUP(G659,'2004'!#REF!,3,FALSE),0)</f>
        <v>#REF!</v>
      </c>
      <c r="J659" s="5">
        <v>2002</v>
      </c>
    </row>
    <row r="660" spans="1:10" ht="15" x14ac:dyDescent="0.2">
      <c r="A660" s="5">
        <v>1</v>
      </c>
      <c r="B660" s="5" t="s">
        <v>989</v>
      </c>
      <c r="C660" s="5" t="s">
        <v>1146</v>
      </c>
      <c r="D660" s="5" t="s">
        <v>1147</v>
      </c>
      <c r="E660" s="7" t="s">
        <v>994</v>
      </c>
      <c r="F660" s="5" t="s">
        <v>1149</v>
      </c>
      <c r="G660" s="5" t="s">
        <v>630</v>
      </c>
      <c r="H660" s="5" t="s">
        <v>4344</v>
      </c>
      <c r="I660" t="e">
        <f>IF('2004'!#REF!&lt;17, VLOOKUP(G660,'2004'!#REF!,3,FALSE),0)</f>
        <v>#REF!</v>
      </c>
      <c r="J660" s="5">
        <v>2002</v>
      </c>
    </row>
    <row r="661" spans="1:10" ht="15" x14ac:dyDescent="0.2">
      <c r="A661" s="5">
        <v>1</v>
      </c>
      <c r="B661" s="5" t="s">
        <v>989</v>
      </c>
      <c r="C661" s="5" t="s">
        <v>1146</v>
      </c>
      <c r="D661" s="5" t="s">
        <v>1147</v>
      </c>
      <c r="E661" s="7" t="s">
        <v>994</v>
      </c>
      <c r="F661" s="5" t="s">
        <v>1149</v>
      </c>
      <c r="G661" s="5" t="s">
        <v>632</v>
      </c>
      <c r="H661" s="5" t="s">
        <v>3857</v>
      </c>
      <c r="I661" t="e">
        <f>IF('2004'!#REF!&lt;17, VLOOKUP(G661,'2004'!#REF!,3,FALSE),0)</f>
        <v>#REF!</v>
      </c>
      <c r="J661" s="5">
        <v>2002</v>
      </c>
    </row>
    <row r="662" spans="1:10" ht="15" x14ac:dyDescent="0.2">
      <c r="A662" s="5">
        <v>1</v>
      </c>
      <c r="B662" s="5" t="s">
        <v>989</v>
      </c>
      <c r="C662" s="5" t="s">
        <v>1146</v>
      </c>
      <c r="D662" s="5" t="s">
        <v>1147</v>
      </c>
      <c r="E662" s="7" t="s">
        <v>994</v>
      </c>
      <c r="F662" s="5" t="s">
        <v>1149</v>
      </c>
      <c r="G662" s="5" t="s">
        <v>634</v>
      </c>
      <c r="H662" s="5" t="s">
        <v>627</v>
      </c>
      <c r="I662" t="e">
        <f>IF('2004'!#REF!&lt;17, VLOOKUP(G662,'2004'!#REF!,3,FALSE),0)</f>
        <v>#REF!</v>
      </c>
      <c r="J662" s="5">
        <v>2002</v>
      </c>
    </row>
    <row r="663" spans="1:10" ht="15" x14ac:dyDescent="0.2">
      <c r="A663" s="5">
        <v>1</v>
      </c>
      <c r="B663" s="5" t="s">
        <v>989</v>
      </c>
      <c r="C663" s="5" t="s">
        <v>1146</v>
      </c>
      <c r="D663" s="5" t="s">
        <v>1147</v>
      </c>
      <c r="E663" s="7" t="s">
        <v>994</v>
      </c>
      <c r="F663" s="5" t="s">
        <v>1149</v>
      </c>
      <c r="G663" s="5" t="s">
        <v>933</v>
      </c>
      <c r="H663" s="5" t="s">
        <v>4345</v>
      </c>
      <c r="I663" t="e">
        <f>IF('2004'!#REF!&lt;17, VLOOKUP(G663,'2004'!#REF!,3,FALSE),0)</f>
        <v>#REF!</v>
      </c>
      <c r="J663" s="5">
        <v>2002</v>
      </c>
    </row>
    <row r="664" spans="1:10" ht="15" x14ac:dyDescent="0.2">
      <c r="A664" s="5">
        <v>1</v>
      </c>
      <c r="B664" s="5" t="s">
        <v>989</v>
      </c>
      <c r="C664" s="5" t="s">
        <v>1146</v>
      </c>
      <c r="D664" s="5" t="s">
        <v>1147</v>
      </c>
      <c r="E664" s="7" t="s">
        <v>994</v>
      </c>
      <c r="F664" s="5" t="s">
        <v>1149</v>
      </c>
      <c r="G664" s="5" t="s">
        <v>636</v>
      </c>
      <c r="H664" s="5" t="s">
        <v>629</v>
      </c>
      <c r="I664" t="e">
        <f>IF('2004'!#REF!&lt;17, VLOOKUP(G664,'2004'!#REF!,3,FALSE),0)</f>
        <v>#REF!</v>
      </c>
      <c r="J664" s="5">
        <v>2002</v>
      </c>
    </row>
    <row r="665" spans="1:10" ht="15" x14ac:dyDescent="0.2">
      <c r="A665" s="5">
        <v>1</v>
      </c>
      <c r="B665" s="5" t="s">
        <v>989</v>
      </c>
      <c r="C665" s="5" t="s">
        <v>1146</v>
      </c>
      <c r="D665" s="5" t="s">
        <v>1147</v>
      </c>
      <c r="E665" s="7" t="s">
        <v>994</v>
      </c>
      <c r="F665" s="5" t="s">
        <v>1149</v>
      </c>
      <c r="G665" s="5" t="s">
        <v>638</v>
      </c>
      <c r="H665" s="5" t="s">
        <v>4346</v>
      </c>
      <c r="I665" t="e">
        <f>IF('2004'!#REF!&lt;17, VLOOKUP(G665,'2004'!#REF!,3,FALSE),0)</f>
        <v>#REF!</v>
      </c>
      <c r="J665" s="5">
        <v>2002</v>
      </c>
    </row>
    <row r="666" spans="1:10" ht="15" x14ac:dyDescent="0.2">
      <c r="A666" s="5">
        <v>1</v>
      </c>
      <c r="B666" s="5" t="s">
        <v>989</v>
      </c>
      <c r="C666" s="5" t="s">
        <v>1146</v>
      </c>
      <c r="D666" s="5" t="s">
        <v>1147</v>
      </c>
      <c r="E666" s="7" t="s">
        <v>994</v>
      </c>
      <c r="F666" s="5" t="s">
        <v>1149</v>
      </c>
      <c r="G666" s="5" t="s">
        <v>935</v>
      </c>
      <c r="H666" s="5" t="s">
        <v>633</v>
      </c>
      <c r="I666" t="e">
        <f>IF('2004'!#REF!&lt;17, VLOOKUP(G666,'2004'!#REF!,3,FALSE),0)</f>
        <v>#REF!</v>
      </c>
      <c r="J666" s="5">
        <v>2002</v>
      </c>
    </row>
    <row r="667" spans="1:10" ht="15" x14ac:dyDescent="0.2">
      <c r="A667" s="5">
        <v>1</v>
      </c>
      <c r="B667" s="5" t="s">
        <v>989</v>
      </c>
      <c r="C667" s="5" t="s">
        <v>1146</v>
      </c>
      <c r="D667" s="5" t="s">
        <v>1147</v>
      </c>
      <c r="E667" s="7" t="s">
        <v>994</v>
      </c>
      <c r="F667" s="5" t="s">
        <v>1149</v>
      </c>
      <c r="G667" s="5" t="s">
        <v>640</v>
      </c>
      <c r="H667" s="5" t="s">
        <v>932</v>
      </c>
      <c r="I667" t="e">
        <f>IF('2004'!#REF!&lt;17, VLOOKUP(G667,'2004'!#REF!,3,FALSE),0)</f>
        <v>#REF!</v>
      </c>
      <c r="J667" s="5">
        <v>2002</v>
      </c>
    </row>
    <row r="668" spans="1:10" ht="15" x14ac:dyDescent="0.2">
      <c r="A668" s="5">
        <v>1</v>
      </c>
      <c r="B668" s="5" t="s">
        <v>989</v>
      </c>
      <c r="C668" s="5" t="s">
        <v>1146</v>
      </c>
      <c r="D668" s="5" t="s">
        <v>1147</v>
      </c>
      <c r="E668" s="7" t="s">
        <v>994</v>
      </c>
      <c r="F668" s="5" t="s">
        <v>1149</v>
      </c>
      <c r="G668" s="5" t="s">
        <v>642</v>
      </c>
      <c r="H668" s="5" t="s">
        <v>635</v>
      </c>
      <c r="I668" t="e">
        <f>IF('2004'!#REF!&lt;17, VLOOKUP(G668,'2004'!#REF!,3,FALSE),0)</f>
        <v>#REF!</v>
      </c>
      <c r="J668" s="5">
        <v>2002</v>
      </c>
    </row>
    <row r="669" spans="1:10" ht="15" x14ac:dyDescent="0.2">
      <c r="A669" s="5">
        <v>1</v>
      </c>
      <c r="B669" s="5" t="s">
        <v>989</v>
      </c>
      <c r="C669" s="5" t="s">
        <v>1146</v>
      </c>
      <c r="D669" s="5" t="s">
        <v>1147</v>
      </c>
      <c r="E669" s="7" t="s">
        <v>994</v>
      </c>
      <c r="F669" s="5" t="s">
        <v>1149</v>
      </c>
      <c r="G669" s="5" t="s">
        <v>2084</v>
      </c>
      <c r="H669" s="5" t="s">
        <v>4347</v>
      </c>
      <c r="I669" t="e">
        <f>IF('2004'!#REF!&lt;17, VLOOKUP(G669,'2004'!#REF!,3,FALSE),0)</f>
        <v>#REF!</v>
      </c>
      <c r="J669" s="5">
        <v>2002</v>
      </c>
    </row>
    <row r="670" spans="1:10" ht="15" x14ac:dyDescent="0.2">
      <c r="A670" s="5">
        <v>1</v>
      </c>
      <c r="B670" s="5" t="s">
        <v>989</v>
      </c>
      <c r="C670" s="5" t="s">
        <v>1146</v>
      </c>
      <c r="D670" s="5" t="s">
        <v>1147</v>
      </c>
      <c r="E670" s="7" t="s">
        <v>994</v>
      </c>
      <c r="F670" s="5" t="s">
        <v>1149</v>
      </c>
      <c r="G670" s="5" t="s">
        <v>2085</v>
      </c>
      <c r="H670" s="5" t="s">
        <v>2094</v>
      </c>
      <c r="I670" t="e">
        <f>IF('2004'!#REF!&lt;17, VLOOKUP(G670,'2004'!#REF!,3,FALSE),0)</f>
        <v>#REF!</v>
      </c>
      <c r="J670" s="5">
        <v>2002</v>
      </c>
    </row>
    <row r="671" spans="1:10" ht="15" x14ac:dyDescent="0.2">
      <c r="A671" s="5">
        <v>1</v>
      </c>
      <c r="B671" s="5" t="s">
        <v>989</v>
      </c>
      <c r="C671" s="5" t="s">
        <v>1146</v>
      </c>
      <c r="D671" s="5" t="s">
        <v>1147</v>
      </c>
      <c r="E671" s="7" t="s">
        <v>994</v>
      </c>
      <c r="F671" s="5" t="s">
        <v>1149</v>
      </c>
      <c r="G671" s="5" t="s">
        <v>2086</v>
      </c>
      <c r="H671" s="5" t="s">
        <v>4348</v>
      </c>
      <c r="I671" t="e">
        <f>IF('2004'!#REF!&lt;17, VLOOKUP(G671,'2004'!#REF!,3,FALSE),0)</f>
        <v>#REF!</v>
      </c>
      <c r="J671" s="5">
        <v>2002</v>
      </c>
    </row>
    <row r="672" spans="1:10" ht="15" x14ac:dyDescent="0.2">
      <c r="A672" s="5">
        <v>1</v>
      </c>
      <c r="B672" s="5" t="s">
        <v>989</v>
      </c>
      <c r="C672" s="5" t="s">
        <v>1146</v>
      </c>
      <c r="D672" s="5" t="s">
        <v>1147</v>
      </c>
      <c r="E672" s="7" t="s">
        <v>994</v>
      </c>
      <c r="F672" s="5" t="s">
        <v>1149</v>
      </c>
      <c r="G672" s="5" t="s">
        <v>2087</v>
      </c>
      <c r="H672" s="5" t="s">
        <v>4349</v>
      </c>
      <c r="I672" t="e">
        <f>IF('2004'!#REF!&lt;17, VLOOKUP(G672,'2004'!#REF!,3,FALSE),0)</f>
        <v>#REF!</v>
      </c>
      <c r="J672" s="5">
        <v>2002</v>
      </c>
    </row>
    <row r="673" spans="1:10" ht="15" x14ac:dyDescent="0.2">
      <c r="A673" s="5">
        <v>1</v>
      </c>
      <c r="B673" s="5" t="s">
        <v>989</v>
      </c>
      <c r="C673" s="5" t="s">
        <v>1146</v>
      </c>
      <c r="D673" s="5" t="s">
        <v>1147</v>
      </c>
      <c r="E673" s="7" t="s">
        <v>994</v>
      </c>
      <c r="F673" s="5" t="s">
        <v>1149</v>
      </c>
      <c r="G673" s="5" t="s">
        <v>2088</v>
      </c>
      <c r="H673" s="5" t="s">
        <v>4350</v>
      </c>
      <c r="I673" t="e">
        <f>IF('2004'!#REF!&lt;17, VLOOKUP(G673,'2004'!#REF!,3,FALSE),0)</f>
        <v>#REF!</v>
      </c>
      <c r="J673" s="5">
        <v>2002</v>
      </c>
    </row>
    <row r="674" spans="1:10" ht="15" x14ac:dyDescent="0.2">
      <c r="A674" s="5">
        <v>1</v>
      </c>
      <c r="B674" s="5" t="s">
        <v>989</v>
      </c>
      <c r="C674" s="5" t="s">
        <v>1146</v>
      </c>
      <c r="D674" s="5" t="s">
        <v>1147</v>
      </c>
      <c r="E674" s="7" t="s">
        <v>995</v>
      </c>
      <c r="F674" s="5" t="s">
        <v>3347</v>
      </c>
      <c r="G674" s="5" t="s">
        <v>2096</v>
      </c>
      <c r="H674" s="5" t="s">
        <v>4351</v>
      </c>
      <c r="I674" t="e">
        <f>IF('2004'!#REF!&lt;17, VLOOKUP(G674,'2004'!#REF!,3,FALSE),0)</f>
        <v>#REF!</v>
      </c>
      <c r="J674" s="5">
        <v>2002</v>
      </c>
    </row>
    <row r="675" spans="1:10" ht="15" x14ac:dyDescent="0.2">
      <c r="A675" s="5">
        <v>1</v>
      </c>
      <c r="B675" s="5" t="s">
        <v>989</v>
      </c>
      <c r="C675" s="5" t="s">
        <v>1146</v>
      </c>
      <c r="D675" s="5" t="s">
        <v>1147</v>
      </c>
      <c r="E675" s="7" t="s">
        <v>995</v>
      </c>
      <c r="F675" s="5" t="s">
        <v>3347</v>
      </c>
      <c r="G675" s="5" t="s">
        <v>2097</v>
      </c>
      <c r="H675" s="5" t="s">
        <v>4352</v>
      </c>
      <c r="I675" t="e">
        <f>IF('2004'!#REF!&lt;17, VLOOKUP(G675,'2004'!#REF!,3,FALSE),0)</f>
        <v>#REF!</v>
      </c>
      <c r="J675" s="5">
        <v>2002</v>
      </c>
    </row>
    <row r="676" spans="1:10" ht="15" x14ac:dyDescent="0.2">
      <c r="A676" s="5">
        <v>1</v>
      </c>
      <c r="B676" s="5" t="s">
        <v>989</v>
      </c>
      <c r="C676" s="5" t="s">
        <v>1146</v>
      </c>
      <c r="D676" s="5" t="s">
        <v>1147</v>
      </c>
      <c r="E676" s="7" t="s">
        <v>996</v>
      </c>
      <c r="F676" s="5" t="s">
        <v>3346</v>
      </c>
      <c r="G676" s="5" t="s">
        <v>2098</v>
      </c>
      <c r="H676" s="5" t="s">
        <v>4353</v>
      </c>
      <c r="I676" t="e">
        <f>IF('2004'!#REF!&lt;17, VLOOKUP(G676,'2004'!#REF!,3,FALSE),0)</f>
        <v>#REF!</v>
      </c>
      <c r="J676" s="5">
        <v>2002</v>
      </c>
    </row>
    <row r="677" spans="1:10" ht="15" x14ac:dyDescent="0.2">
      <c r="A677" s="5">
        <v>1</v>
      </c>
      <c r="B677" s="5" t="s">
        <v>989</v>
      </c>
      <c r="C677" s="5" t="s">
        <v>1146</v>
      </c>
      <c r="D677" s="5" t="s">
        <v>1147</v>
      </c>
      <c r="E677" s="7" t="s">
        <v>996</v>
      </c>
      <c r="F677" s="5" t="s">
        <v>3346</v>
      </c>
      <c r="G677" s="5" t="s">
        <v>2099</v>
      </c>
      <c r="H677" s="5" t="s">
        <v>4354</v>
      </c>
      <c r="I677" t="e">
        <f>IF('2004'!#REF!&lt;17, VLOOKUP(G677,'2004'!#REF!,3,FALSE),0)</f>
        <v>#REF!</v>
      </c>
      <c r="J677" s="5">
        <v>2002</v>
      </c>
    </row>
    <row r="678" spans="1:10" ht="15" x14ac:dyDescent="0.2">
      <c r="A678" s="5">
        <v>1</v>
      </c>
      <c r="B678" s="5" t="s">
        <v>989</v>
      </c>
      <c r="C678" s="5" t="s">
        <v>1146</v>
      </c>
      <c r="D678" s="5" t="s">
        <v>1147</v>
      </c>
      <c r="E678" s="7" t="s">
        <v>996</v>
      </c>
      <c r="F678" s="5" t="s">
        <v>3346</v>
      </c>
      <c r="G678" s="5" t="s">
        <v>2100</v>
      </c>
      <c r="H678" s="5" t="s">
        <v>4351</v>
      </c>
      <c r="I678" t="e">
        <f>IF('2004'!#REF!&lt;17, VLOOKUP(G678,'2004'!#REF!,3,FALSE),0)</f>
        <v>#REF!</v>
      </c>
      <c r="J678" s="5">
        <v>2002</v>
      </c>
    </row>
    <row r="679" spans="1:10" ht="15" x14ac:dyDescent="0.2">
      <c r="A679" s="5">
        <v>1</v>
      </c>
      <c r="B679" s="5" t="s">
        <v>989</v>
      </c>
      <c r="C679" s="5" t="s">
        <v>1146</v>
      </c>
      <c r="D679" s="5" t="s">
        <v>1147</v>
      </c>
      <c r="E679" s="7" t="s">
        <v>996</v>
      </c>
      <c r="F679" s="5" t="s">
        <v>3346</v>
      </c>
      <c r="G679" s="5" t="s">
        <v>2105</v>
      </c>
      <c r="H679" s="5" t="s">
        <v>4352</v>
      </c>
      <c r="I679" t="e">
        <f>IF('2004'!#REF!&lt;17, VLOOKUP(G679,'2004'!#REF!,3,FALSE),0)</f>
        <v>#REF!</v>
      </c>
      <c r="J679" s="5">
        <v>2002</v>
      </c>
    </row>
    <row r="680" spans="1:10" ht="15" x14ac:dyDescent="0.2">
      <c r="A680" s="5">
        <v>1</v>
      </c>
      <c r="B680" s="5" t="s">
        <v>989</v>
      </c>
      <c r="C680" s="5" t="s">
        <v>1146</v>
      </c>
      <c r="D680" s="5" t="s">
        <v>1147</v>
      </c>
      <c r="E680" s="7" t="s">
        <v>996</v>
      </c>
      <c r="F680" s="5" t="s">
        <v>3346</v>
      </c>
      <c r="G680" s="5" t="s">
        <v>2106</v>
      </c>
      <c r="H680" s="5" t="s">
        <v>2110</v>
      </c>
      <c r="I680" t="e">
        <f>IF('2004'!#REF!&lt;17, VLOOKUP(G680,'2004'!#REF!,3,FALSE),0)</f>
        <v>#REF!</v>
      </c>
      <c r="J680" s="5">
        <v>2002</v>
      </c>
    </row>
    <row r="681" spans="1:10" ht="15" x14ac:dyDescent="0.2">
      <c r="A681" s="5">
        <v>1</v>
      </c>
      <c r="B681" s="5" t="s">
        <v>989</v>
      </c>
      <c r="C681" s="5" t="s">
        <v>1146</v>
      </c>
      <c r="D681" s="5" t="s">
        <v>1147</v>
      </c>
      <c r="E681" s="7" t="s">
        <v>996</v>
      </c>
      <c r="F681" s="5" t="s">
        <v>3346</v>
      </c>
      <c r="G681" s="5" t="s">
        <v>2107</v>
      </c>
      <c r="H681" s="5" t="s">
        <v>4355</v>
      </c>
      <c r="I681" t="e">
        <f>IF('2004'!#REF!&lt;17, VLOOKUP(G681,'2004'!#REF!,3,FALSE),0)</f>
        <v>#REF!</v>
      </c>
      <c r="J681" s="5">
        <v>2002</v>
      </c>
    </row>
    <row r="682" spans="1:10" ht="15" x14ac:dyDescent="0.2">
      <c r="A682" s="5">
        <v>1</v>
      </c>
      <c r="B682" s="5" t="s">
        <v>989</v>
      </c>
      <c r="C682" s="5" t="s">
        <v>1151</v>
      </c>
      <c r="D682" s="5" t="s">
        <v>1152</v>
      </c>
      <c r="E682" s="7" t="s">
        <v>993</v>
      </c>
      <c r="F682" s="5" t="s">
        <v>1153</v>
      </c>
      <c r="G682" s="5" t="s">
        <v>643</v>
      </c>
      <c r="H682" s="5" t="s">
        <v>3271</v>
      </c>
      <c r="I682" t="e">
        <f>IF('2004'!#REF!&lt;17, VLOOKUP(G682,'2004'!#REF!,3,FALSE),0)</f>
        <v>#REF!</v>
      </c>
      <c r="J682" s="5">
        <v>2002</v>
      </c>
    </row>
    <row r="683" spans="1:10" ht="15" x14ac:dyDescent="0.2">
      <c r="A683" s="5">
        <v>1</v>
      </c>
      <c r="B683" s="5" t="s">
        <v>989</v>
      </c>
      <c r="C683" s="5" t="s">
        <v>1151</v>
      </c>
      <c r="D683" s="5" t="s">
        <v>1152</v>
      </c>
      <c r="E683" s="7" t="s">
        <v>993</v>
      </c>
      <c r="F683" s="5" t="s">
        <v>1153</v>
      </c>
      <c r="G683" s="5" t="s">
        <v>645</v>
      </c>
      <c r="H683" s="5" t="s">
        <v>3272</v>
      </c>
      <c r="I683" t="e">
        <f>IF('2004'!#REF!&lt;17, VLOOKUP(G683,'2004'!#REF!,3,FALSE),0)</f>
        <v>#REF!</v>
      </c>
      <c r="J683" s="5">
        <v>2002</v>
      </c>
    </row>
    <row r="684" spans="1:10" ht="15" x14ac:dyDescent="0.2">
      <c r="A684" s="5">
        <v>1</v>
      </c>
      <c r="B684" s="5" t="s">
        <v>989</v>
      </c>
      <c r="C684" s="5" t="s">
        <v>1151</v>
      </c>
      <c r="D684" s="5" t="s">
        <v>1152</v>
      </c>
      <c r="E684" s="7" t="s">
        <v>993</v>
      </c>
      <c r="F684" s="5" t="s">
        <v>1153</v>
      </c>
      <c r="G684" s="5" t="s">
        <v>647</v>
      </c>
      <c r="H684" s="5" t="s">
        <v>4356</v>
      </c>
      <c r="I684" t="e">
        <f>IF('2004'!#REF!&lt;17, VLOOKUP(G684,'2004'!#REF!,3,FALSE),0)</f>
        <v>#REF!</v>
      </c>
      <c r="J684" s="5">
        <v>2002</v>
      </c>
    </row>
    <row r="685" spans="1:10" ht="15" x14ac:dyDescent="0.2">
      <c r="A685" s="5">
        <v>1</v>
      </c>
      <c r="B685" s="5" t="s">
        <v>989</v>
      </c>
      <c r="C685" s="5" t="s">
        <v>1151</v>
      </c>
      <c r="D685" s="5" t="s">
        <v>1152</v>
      </c>
      <c r="E685" s="7" t="s">
        <v>993</v>
      </c>
      <c r="F685" s="5" t="s">
        <v>1153</v>
      </c>
      <c r="G685" s="5" t="s">
        <v>649</v>
      </c>
      <c r="H685" s="5" t="s">
        <v>4357</v>
      </c>
      <c r="I685" t="e">
        <f>IF('2004'!#REF!&lt;17, VLOOKUP(G685,'2004'!#REF!,3,FALSE),0)</f>
        <v>#REF!</v>
      </c>
      <c r="J685" s="5">
        <v>2002</v>
      </c>
    </row>
    <row r="686" spans="1:10" ht="15" x14ac:dyDescent="0.2">
      <c r="A686" s="5">
        <v>1</v>
      </c>
      <c r="B686" s="5" t="s">
        <v>989</v>
      </c>
      <c r="C686" s="5" t="s">
        <v>1151</v>
      </c>
      <c r="D686" s="5" t="s">
        <v>1152</v>
      </c>
      <c r="E686" s="7" t="s">
        <v>993</v>
      </c>
      <c r="F686" s="5" t="s">
        <v>1153</v>
      </c>
      <c r="G686" s="5" t="s">
        <v>651</v>
      </c>
      <c r="H686" s="5" t="s">
        <v>4358</v>
      </c>
      <c r="I686" t="e">
        <f>IF('2004'!#REF!&lt;17, VLOOKUP(G686,'2004'!#REF!,3,FALSE),0)</f>
        <v>#REF!</v>
      </c>
      <c r="J686" s="5">
        <v>2002</v>
      </c>
    </row>
    <row r="687" spans="1:10" ht="15" x14ac:dyDescent="0.2">
      <c r="A687" s="5">
        <v>1</v>
      </c>
      <c r="B687" s="5" t="s">
        <v>989</v>
      </c>
      <c r="C687" s="5" t="s">
        <v>1151</v>
      </c>
      <c r="D687" s="5" t="s">
        <v>1152</v>
      </c>
      <c r="E687" s="7" t="s">
        <v>993</v>
      </c>
      <c r="F687" s="5" t="s">
        <v>1153</v>
      </c>
      <c r="G687" s="5" t="s">
        <v>653</v>
      </c>
      <c r="H687" s="5" t="s">
        <v>2786</v>
      </c>
      <c r="I687" t="e">
        <f>IF('2004'!#REF!&lt;17, VLOOKUP(G687,'2004'!#REF!,3,FALSE),0)</f>
        <v>#REF!</v>
      </c>
      <c r="J687" s="5">
        <v>2002</v>
      </c>
    </row>
    <row r="688" spans="1:10" ht="15" x14ac:dyDescent="0.2">
      <c r="A688" s="5">
        <v>1</v>
      </c>
      <c r="B688" s="5" t="s">
        <v>989</v>
      </c>
      <c r="C688" s="5" t="s">
        <v>1151</v>
      </c>
      <c r="D688" s="5" t="s">
        <v>1152</v>
      </c>
      <c r="E688" s="7" t="s">
        <v>993</v>
      </c>
      <c r="F688" s="5" t="s">
        <v>1153</v>
      </c>
      <c r="G688" s="5" t="s">
        <v>655</v>
      </c>
      <c r="H688" s="5" t="s">
        <v>4359</v>
      </c>
      <c r="I688" t="e">
        <f>IF('2004'!#REF!&lt;17, VLOOKUP(G688,'2004'!#REF!,3,FALSE),0)</f>
        <v>#REF!</v>
      </c>
      <c r="J688" s="5">
        <v>2002</v>
      </c>
    </row>
    <row r="689" spans="1:10" ht="15" x14ac:dyDescent="0.2">
      <c r="A689" s="5">
        <v>1</v>
      </c>
      <c r="B689" s="5" t="s">
        <v>989</v>
      </c>
      <c r="C689" s="5" t="s">
        <v>1151</v>
      </c>
      <c r="D689" s="5" t="s">
        <v>1152</v>
      </c>
      <c r="E689" s="7" t="s">
        <v>993</v>
      </c>
      <c r="F689" s="5" t="s">
        <v>1153</v>
      </c>
      <c r="G689" s="5" t="s">
        <v>657</v>
      </c>
      <c r="H689" s="5" t="s">
        <v>4360</v>
      </c>
      <c r="I689" t="e">
        <f>IF('2004'!#REF!&lt;17, VLOOKUP(G689,'2004'!#REF!,3,FALSE),0)</f>
        <v>#REF!</v>
      </c>
      <c r="J689" s="5">
        <v>2002</v>
      </c>
    </row>
    <row r="690" spans="1:10" ht="15" x14ac:dyDescent="0.2">
      <c r="A690" s="5">
        <v>1</v>
      </c>
      <c r="B690" s="5" t="s">
        <v>989</v>
      </c>
      <c r="C690" s="5" t="s">
        <v>1151</v>
      </c>
      <c r="D690" s="5" t="s">
        <v>1152</v>
      </c>
      <c r="E690" s="7" t="s">
        <v>993</v>
      </c>
      <c r="F690" s="5" t="s">
        <v>1153</v>
      </c>
      <c r="G690" s="5" t="s">
        <v>938</v>
      </c>
      <c r="H690" s="5" t="s">
        <v>4361</v>
      </c>
      <c r="I690" t="e">
        <f>IF('2004'!#REF!&lt;17, VLOOKUP(G690,'2004'!#REF!,3,FALSE),0)</f>
        <v>#REF!</v>
      </c>
      <c r="J690" s="5">
        <v>2002</v>
      </c>
    </row>
    <row r="691" spans="1:10" ht="15" x14ac:dyDescent="0.2">
      <c r="A691" s="5">
        <v>1</v>
      </c>
      <c r="B691" s="5" t="s">
        <v>989</v>
      </c>
      <c r="C691" s="5" t="s">
        <v>1151</v>
      </c>
      <c r="D691" s="5" t="s">
        <v>1152</v>
      </c>
      <c r="E691" s="7" t="s">
        <v>993</v>
      </c>
      <c r="F691" s="5" t="s">
        <v>1153</v>
      </c>
      <c r="G691" s="5" t="s">
        <v>659</v>
      </c>
      <c r="H691" s="5" t="s">
        <v>4362</v>
      </c>
      <c r="I691" t="e">
        <f>IF('2004'!#REF!&lt;17, VLOOKUP(G691,'2004'!#REF!,3,FALSE),0)</f>
        <v>#REF!</v>
      </c>
      <c r="J691" s="5">
        <v>2002</v>
      </c>
    </row>
    <row r="692" spans="1:10" ht="15" x14ac:dyDescent="0.2">
      <c r="A692" s="5">
        <v>1</v>
      </c>
      <c r="B692" s="5" t="s">
        <v>989</v>
      </c>
      <c r="C692" s="5" t="s">
        <v>1151</v>
      </c>
      <c r="D692" s="5" t="s">
        <v>1152</v>
      </c>
      <c r="E692" s="7" t="s">
        <v>993</v>
      </c>
      <c r="F692" s="5" t="s">
        <v>1153</v>
      </c>
      <c r="G692" s="5" t="s">
        <v>661</v>
      </c>
      <c r="H692" s="5" t="s">
        <v>4363</v>
      </c>
      <c r="I692" t="e">
        <f>IF('2004'!#REF!&lt;17, VLOOKUP(G692,'2004'!#REF!,3,FALSE),0)</f>
        <v>#REF!</v>
      </c>
      <c r="J692" s="5">
        <v>2002</v>
      </c>
    </row>
    <row r="693" spans="1:10" ht="15" x14ac:dyDescent="0.2">
      <c r="A693" s="5">
        <v>1</v>
      </c>
      <c r="B693" s="5" t="s">
        <v>989</v>
      </c>
      <c r="C693" s="5" t="s">
        <v>1151</v>
      </c>
      <c r="D693" s="5" t="s">
        <v>1152</v>
      </c>
      <c r="E693" s="7" t="s">
        <v>993</v>
      </c>
      <c r="F693" s="5" t="s">
        <v>1153</v>
      </c>
      <c r="G693" s="5" t="s">
        <v>663</v>
      </c>
      <c r="H693" s="5" t="s">
        <v>4364</v>
      </c>
      <c r="I693" t="e">
        <f>IF('2004'!#REF!&lt;17, VLOOKUP(G693,'2004'!#REF!,3,FALSE),0)</f>
        <v>#REF!</v>
      </c>
      <c r="J693" s="5">
        <v>2002</v>
      </c>
    </row>
    <row r="694" spans="1:10" ht="15" x14ac:dyDescent="0.2">
      <c r="A694" s="5">
        <v>1</v>
      </c>
      <c r="B694" s="5" t="s">
        <v>989</v>
      </c>
      <c r="C694" s="5" t="s">
        <v>1151</v>
      </c>
      <c r="D694" s="5" t="s">
        <v>1152</v>
      </c>
      <c r="E694" s="7" t="s">
        <v>993</v>
      </c>
      <c r="F694" s="5" t="s">
        <v>1153</v>
      </c>
      <c r="G694" s="5" t="s">
        <v>940</v>
      </c>
      <c r="H694" s="5" t="s">
        <v>4365</v>
      </c>
      <c r="I694" t="e">
        <f>IF('2004'!#REF!&lt;17, VLOOKUP(G694,'2004'!#REF!,3,FALSE),0)</f>
        <v>#REF!</v>
      </c>
      <c r="J694" s="5">
        <v>2002</v>
      </c>
    </row>
    <row r="695" spans="1:10" ht="15" x14ac:dyDescent="0.2">
      <c r="A695" s="5">
        <v>1</v>
      </c>
      <c r="B695" s="5" t="s">
        <v>989</v>
      </c>
      <c r="C695" s="5" t="s">
        <v>1151</v>
      </c>
      <c r="D695" s="5" t="s">
        <v>1152</v>
      </c>
      <c r="E695" s="7" t="s">
        <v>993</v>
      </c>
      <c r="F695" s="5" t="s">
        <v>1153</v>
      </c>
      <c r="G695" s="5" t="s">
        <v>665</v>
      </c>
      <c r="H695" s="5" t="s">
        <v>4366</v>
      </c>
      <c r="I695" t="e">
        <f>IF('2004'!#REF!&lt;17, VLOOKUP(G695,'2004'!#REF!,3,FALSE),0)</f>
        <v>#REF!</v>
      </c>
      <c r="J695" s="5">
        <v>2002</v>
      </c>
    </row>
    <row r="696" spans="1:10" ht="15" x14ac:dyDescent="0.2">
      <c r="A696" s="5">
        <v>1</v>
      </c>
      <c r="B696" s="5" t="s">
        <v>989</v>
      </c>
      <c r="C696" s="5" t="s">
        <v>1151</v>
      </c>
      <c r="D696" s="5" t="s">
        <v>1152</v>
      </c>
      <c r="E696" s="7" t="s">
        <v>993</v>
      </c>
      <c r="F696" s="5" t="s">
        <v>1153</v>
      </c>
      <c r="G696" s="5" t="s">
        <v>666</v>
      </c>
      <c r="H696" s="5" t="s">
        <v>4014</v>
      </c>
      <c r="I696" t="e">
        <f>IF('2004'!#REF!&lt;17, VLOOKUP(G696,'2004'!#REF!,3,FALSE),0)</f>
        <v>#REF!</v>
      </c>
      <c r="J696" s="5">
        <v>2002</v>
      </c>
    </row>
    <row r="697" spans="1:10" ht="15" x14ac:dyDescent="0.2">
      <c r="A697" s="5">
        <v>1</v>
      </c>
      <c r="B697" s="5" t="s">
        <v>989</v>
      </c>
      <c r="C697" s="5" t="s">
        <v>1151</v>
      </c>
      <c r="D697" s="5" t="s">
        <v>1152</v>
      </c>
      <c r="E697" s="7" t="s">
        <v>993</v>
      </c>
      <c r="F697" s="5" t="s">
        <v>1153</v>
      </c>
      <c r="G697" s="5" t="s">
        <v>668</v>
      </c>
      <c r="H697" s="5" t="s">
        <v>3280</v>
      </c>
      <c r="I697" t="e">
        <f>IF('2004'!#REF!&lt;17, VLOOKUP(G697,'2004'!#REF!,3,FALSE),0)</f>
        <v>#REF!</v>
      </c>
      <c r="J697" s="5">
        <v>2002</v>
      </c>
    </row>
    <row r="698" spans="1:10" ht="15" x14ac:dyDescent="0.2">
      <c r="A698" s="5">
        <v>1</v>
      </c>
      <c r="B698" s="5" t="s">
        <v>989</v>
      </c>
      <c r="C698" s="5" t="s">
        <v>1151</v>
      </c>
      <c r="D698" s="5" t="s">
        <v>1152</v>
      </c>
      <c r="E698" s="7" t="s">
        <v>994</v>
      </c>
      <c r="F698" s="5" t="s">
        <v>1154</v>
      </c>
      <c r="G698" s="5" t="s">
        <v>670</v>
      </c>
      <c r="H698" s="5" t="s">
        <v>2789</v>
      </c>
      <c r="I698" t="e">
        <f>IF('2004'!#REF!&lt;17, VLOOKUP(G698,'2004'!#REF!,3,FALSE),0)</f>
        <v>#REF!</v>
      </c>
      <c r="J698" s="5">
        <v>2002</v>
      </c>
    </row>
    <row r="699" spans="1:10" ht="15" x14ac:dyDescent="0.2">
      <c r="A699" s="5">
        <v>1</v>
      </c>
      <c r="B699" s="5" t="s">
        <v>989</v>
      </c>
      <c r="C699" s="5" t="s">
        <v>1151</v>
      </c>
      <c r="D699" s="5" t="s">
        <v>1152</v>
      </c>
      <c r="E699" s="7" t="s">
        <v>994</v>
      </c>
      <c r="F699" s="5" t="s">
        <v>1154</v>
      </c>
      <c r="G699" s="5" t="s">
        <v>672</v>
      </c>
      <c r="H699" s="5" t="s">
        <v>3281</v>
      </c>
      <c r="I699" t="e">
        <f>IF('2004'!#REF!&lt;17, VLOOKUP(G699,'2004'!#REF!,3,FALSE),0)</f>
        <v>#REF!</v>
      </c>
      <c r="J699" s="5">
        <v>2002</v>
      </c>
    </row>
    <row r="700" spans="1:10" ht="15" x14ac:dyDescent="0.2">
      <c r="A700" s="5">
        <v>1</v>
      </c>
      <c r="B700" s="5" t="s">
        <v>989</v>
      </c>
      <c r="C700" s="5" t="s">
        <v>1151</v>
      </c>
      <c r="D700" s="5" t="s">
        <v>1152</v>
      </c>
      <c r="E700" s="7" t="s">
        <v>994</v>
      </c>
      <c r="F700" s="5" t="s">
        <v>1154</v>
      </c>
      <c r="G700" s="5" t="s">
        <v>942</v>
      </c>
      <c r="H700" s="5" t="s">
        <v>4367</v>
      </c>
      <c r="I700" t="e">
        <f>IF('2004'!#REF!&lt;17, VLOOKUP(G700,'2004'!#REF!,3,FALSE),0)</f>
        <v>#REF!</v>
      </c>
      <c r="J700" s="5">
        <v>2002</v>
      </c>
    </row>
    <row r="701" spans="1:10" ht="15" x14ac:dyDescent="0.2">
      <c r="A701" s="5">
        <v>1</v>
      </c>
      <c r="B701" s="5" t="s">
        <v>989</v>
      </c>
      <c r="C701" s="5" t="s">
        <v>1151</v>
      </c>
      <c r="D701" s="5" t="s">
        <v>1152</v>
      </c>
      <c r="E701" s="7" t="s">
        <v>994</v>
      </c>
      <c r="F701" s="5" t="s">
        <v>1154</v>
      </c>
      <c r="G701" s="5" t="s">
        <v>674</v>
      </c>
      <c r="H701" s="5" t="s">
        <v>4368</v>
      </c>
      <c r="I701" t="e">
        <f>IF('2004'!#REF!&lt;17, VLOOKUP(G701,'2004'!#REF!,3,FALSE),0)</f>
        <v>#REF!</v>
      </c>
      <c r="J701" s="5">
        <v>2002</v>
      </c>
    </row>
    <row r="702" spans="1:10" ht="15" x14ac:dyDescent="0.2">
      <c r="A702" s="14">
        <v>1</v>
      </c>
      <c r="B702" s="5" t="s">
        <v>989</v>
      </c>
      <c r="C702" s="5" t="s">
        <v>1151</v>
      </c>
      <c r="D702" s="5" t="s">
        <v>1152</v>
      </c>
      <c r="E702" s="7" t="s">
        <v>994</v>
      </c>
      <c r="F702" s="5" t="s">
        <v>1154</v>
      </c>
      <c r="G702" s="5" t="s">
        <v>2126</v>
      </c>
      <c r="H702" s="5" t="s">
        <v>4466</v>
      </c>
      <c r="I702" t="s">
        <v>1179</v>
      </c>
      <c r="J702" s="5">
        <v>2002</v>
      </c>
    </row>
    <row r="703" spans="1:10" ht="15" x14ac:dyDescent="0.2">
      <c r="A703" s="5">
        <v>1</v>
      </c>
      <c r="B703" s="5" t="s">
        <v>989</v>
      </c>
      <c r="C703" s="5" t="s">
        <v>1151</v>
      </c>
      <c r="D703" s="5" t="s">
        <v>1152</v>
      </c>
      <c r="E703" s="7" t="s">
        <v>995</v>
      </c>
      <c r="F703" s="5" t="s">
        <v>1155</v>
      </c>
      <c r="G703" s="5" t="s">
        <v>2127</v>
      </c>
      <c r="H703" s="5" t="s">
        <v>2132</v>
      </c>
      <c r="I703" t="s">
        <v>1177</v>
      </c>
      <c r="J703" s="5">
        <v>2002</v>
      </c>
    </row>
    <row r="704" spans="1:10" ht="15" x14ac:dyDescent="0.2">
      <c r="A704" s="14">
        <v>1</v>
      </c>
      <c r="B704" s="14" t="s">
        <v>989</v>
      </c>
      <c r="C704" s="5" t="s">
        <v>1151</v>
      </c>
      <c r="D704" s="5" t="s">
        <v>1152</v>
      </c>
      <c r="E704" s="7" t="s">
        <v>995</v>
      </c>
      <c r="F704" s="5" t="s">
        <v>1155</v>
      </c>
      <c r="G704" s="5" t="s">
        <v>2133</v>
      </c>
      <c r="H704" s="5" t="s">
        <v>3863</v>
      </c>
      <c r="I704" t="e">
        <f>IF('2004'!#REF!&lt;17, VLOOKUP(G704,'2004'!#REF!,3,FALSE),0)</f>
        <v>#REF!</v>
      </c>
      <c r="J704" s="5">
        <v>2002</v>
      </c>
    </row>
    <row r="705" spans="1:10" ht="15" x14ac:dyDescent="0.2">
      <c r="A705" s="14">
        <v>1</v>
      </c>
      <c r="B705" s="14" t="s">
        <v>989</v>
      </c>
      <c r="C705" s="14" t="s">
        <v>1151</v>
      </c>
      <c r="D705" s="14" t="s">
        <v>1152</v>
      </c>
      <c r="E705" s="15" t="s">
        <v>995</v>
      </c>
      <c r="F705" s="14" t="s">
        <v>1155</v>
      </c>
      <c r="G705" s="5" t="s">
        <v>2134</v>
      </c>
      <c r="H705" s="5" t="s">
        <v>4369</v>
      </c>
      <c r="I705" t="e">
        <f>IF('2004'!#REF!&lt;17, VLOOKUP(G705,'2004'!#REF!,3,FALSE),0)</f>
        <v>#REF!</v>
      </c>
      <c r="J705" s="5">
        <v>2002</v>
      </c>
    </row>
    <row r="706" spans="1:10" ht="15" x14ac:dyDescent="0.2">
      <c r="A706" s="14">
        <v>1</v>
      </c>
      <c r="B706" s="14" t="s">
        <v>989</v>
      </c>
      <c r="C706" s="14" t="s">
        <v>1151</v>
      </c>
      <c r="D706" s="14" t="s">
        <v>1152</v>
      </c>
      <c r="E706" s="15" t="s">
        <v>995</v>
      </c>
      <c r="F706" s="14" t="s">
        <v>1155</v>
      </c>
      <c r="G706" s="5" t="s">
        <v>2135</v>
      </c>
      <c r="H706" s="5" t="s">
        <v>2795</v>
      </c>
      <c r="I706" t="e">
        <f>IF('2004'!#REF!&lt;17, VLOOKUP(G706,'2004'!#REF!,3,FALSE),0)</f>
        <v>#REF!</v>
      </c>
      <c r="J706" s="5">
        <v>2002</v>
      </c>
    </row>
    <row r="707" spans="1:10" ht="15" x14ac:dyDescent="0.2">
      <c r="A707" s="14">
        <v>1</v>
      </c>
      <c r="B707" s="14" t="s">
        <v>989</v>
      </c>
      <c r="C707" s="14" t="s">
        <v>1151</v>
      </c>
      <c r="D707" s="14" t="s">
        <v>1152</v>
      </c>
      <c r="E707" s="15" t="s">
        <v>995</v>
      </c>
      <c r="F707" s="14" t="s">
        <v>1155</v>
      </c>
      <c r="G707" s="5" t="s">
        <v>2136</v>
      </c>
      <c r="H707" s="5" t="s">
        <v>4370</v>
      </c>
      <c r="I707" t="e">
        <f>IF('2004'!#REF!&lt;17, VLOOKUP(G707,'2004'!#REF!,3,FALSE),0)</f>
        <v>#REF!</v>
      </c>
      <c r="J707" s="5">
        <v>2002</v>
      </c>
    </row>
    <row r="708" spans="1:10" ht="15" x14ac:dyDescent="0.2">
      <c r="A708" s="14">
        <v>1</v>
      </c>
      <c r="B708" s="14" t="s">
        <v>989</v>
      </c>
      <c r="C708" s="14" t="s">
        <v>1151</v>
      </c>
      <c r="D708" s="14" t="s">
        <v>1152</v>
      </c>
      <c r="E708" s="15" t="s">
        <v>995</v>
      </c>
      <c r="F708" s="14" t="s">
        <v>1155</v>
      </c>
      <c r="G708" s="5" t="s">
        <v>2137</v>
      </c>
      <c r="H708" s="5" t="s">
        <v>4371</v>
      </c>
      <c r="I708" t="s">
        <v>1179</v>
      </c>
      <c r="J708" s="5">
        <v>2002</v>
      </c>
    </row>
    <row r="709" spans="1:10" ht="15" x14ac:dyDescent="0.2">
      <c r="A709" s="14">
        <v>1</v>
      </c>
      <c r="B709" s="14" t="s">
        <v>989</v>
      </c>
      <c r="C709" s="14" t="s">
        <v>1151</v>
      </c>
      <c r="D709" s="14" t="s">
        <v>1152</v>
      </c>
      <c r="E709" s="15" t="s">
        <v>995</v>
      </c>
      <c r="F709" s="14" t="s">
        <v>1155</v>
      </c>
      <c r="G709" s="5" t="s">
        <v>2138</v>
      </c>
      <c r="H709" s="5" t="s">
        <v>3284</v>
      </c>
      <c r="I709" t="e">
        <f>IF('2004'!#REF!&lt;17, VLOOKUP(G709,'2004'!#REF!,3,FALSE),0)</f>
        <v>#REF!</v>
      </c>
      <c r="J709" s="5">
        <v>2002</v>
      </c>
    </row>
    <row r="710" spans="1:10" ht="15" x14ac:dyDescent="0.2">
      <c r="A710" s="14">
        <v>1</v>
      </c>
      <c r="B710" s="14" t="s">
        <v>989</v>
      </c>
      <c r="C710" s="14" t="s">
        <v>1151</v>
      </c>
      <c r="D710" s="14" t="s">
        <v>1152</v>
      </c>
      <c r="E710" s="15" t="s">
        <v>996</v>
      </c>
      <c r="F710" s="14" t="s">
        <v>1155</v>
      </c>
      <c r="G710" s="5" t="s">
        <v>2139</v>
      </c>
      <c r="H710" s="5" t="s">
        <v>4372</v>
      </c>
      <c r="I710" t="e">
        <f>IF('2004'!#REF!&lt;17, VLOOKUP(G710,'2004'!#REF!,3,FALSE),0)</f>
        <v>#REF!</v>
      </c>
      <c r="J710" s="5">
        <v>2002</v>
      </c>
    </row>
    <row r="711" spans="1:10" ht="15" x14ac:dyDescent="0.2">
      <c r="A711" s="14">
        <v>1</v>
      </c>
      <c r="B711" s="14" t="s">
        <v>989</v>
      </c>
      <c r="C711" s="14" t="s">
        <v>1151</v>
      </c>
      <c r="D711" s="14" t="s">
        <v>1152</v>
      </c>
      <c r="E711" s="15" t="s">
        <v>997</v>
      </c>
      <c r="F711" s="14" t="s">
        <v>1155</v>
      </c>
      <c r="G711" s="5" t="s">
        <v>4373</v>
      </c>
      <c r="H711" s="5" t="s">
        <v>4374</v>
      </c>
      <c r="I711" t="e">
        <f>IF('2004'!#REF!&lt;17, VLOOKUP(G711,'2004'!#REF!,3,FALSE),0)</f>
        <v>#REF!</v>
      </c>
      <c r="J711" s="5">
        <v>2002</v>
      </c>
    </row>
    <row r="712" spans="1:10" ht="15" x14ac:dyDescent="0.2">
      <c r="A712" s="14">
        <v>1</v>
      </c>
      <c r="B712" s="14" t="s">
        <v>989</v>
      </c>
      <c r="C712" s="14" t="s">
        <v>1156</v>
      </c>
      <c r="D712" s="14" t="s">
        <v>1157</v>
      </c>
      <c r="E712" s="15" t="s">
        <v>993</v>
      </c>
      <c r="F712" s="14" t="s">
        <v>1158</v>
      </c>
      <c r="G712" s="5" t="s">
        <v>2</v>
      </c>
      <c r="H712" s="5" t="s">
        <v>4375</v>
      </c>
      <c r="I712" t="e">
        <f>IF('2004'!#REF!&lt;17, VLOOKUP(G712,'2004'!#REF!,3,FALSE),0)</f>
        <v>#REF!</v>
      </c>
      <c r="J712" s="5">
        <v>2002</v>
      </c>
    </row>
    <row r="713" spans="1:10" ht="15" x14ac:dyDescent="0.2">
      <c r="A713" s="14">
        <v>1</v>
      </c>
      <c r="B713" s="14" t="s">
        <v>989</v>
      </c>
      <c r="C713" s="14" t="s">
        <v>1156</v>
      </c>
      <c r="D713" s="14" t="s">
        <v>1157</v>
      </c>
      <c r="E713" s="15" t="s">
        <v>993</v>
      </c>
      <c r="F713" s="14" t="s">
        <v>1158</v>
      </c>
      <c r="G713" s="5" t="s">
        <v>945</v>
      </c>
      <c r="H713" s="5" t="s">
        <v>4376</v>
      </c>
      <c r="I713" t="e">
        <f>IF('2004'!#REF!&lt;17, VLOOKUP(G713,'2004'!#REF!,3,FALSE),0)</f>
        <v>#REF!</v>
      </c>
      <c r="J713" s="5">
        <v>2002</v>
      </c>
    </row>
    <row r="714" spans="1:10" ht="15" x14ac:dyDescent="0.2">
      <c r="A714" s="14">
        <v>1</v>
      </c>
      <c r="B714" s="14" t="s">
        <v>989</v>
      </c>
      <c r="C714" s="14" t="s">
        <v>1156</v>
      </c>
      <c r="D714" s="14" t="s">
        <v>1157</v>
      </c>
      <c r="E714" s="15" t="s">
        <v>994</v>
      </c>
      <c r="F714" s="14" t="s">
        <v>1158</v>
      </c>
      <c r="G714" s="5" t="s">
        <v>675</v>
      </c>
      <c r="H714" s="5" t="s">
        <v>4377</v>
      </c>
      <c r="I714" t="e">
        <f>IF('2004'!#REF!&lt;17, VLOOKUP(G714,'2004'!#REF!,3,FALSE),0)</f>
        <v>#REF!</v>
      </c>
      <c r="J714" s="5">
        <v>2002</v>
      </c>
    </row>
    <row r="715" spans="1:10" ht="15" x14ac:dyDescent="0.2">
      <c r="A715" s="14">
        <v>1</v>
      </c>
      <c r="B715" s="14" t="s">
        <v>989</v>
      </c>
      <c r="C715" s="14" t="s">
        <v>1156</v>
      </c>
      <c r="D715" s="14" t="s">
        <v>1157</v>
      </c>
      <c r="E715" s="15" t="s">
        <v>993</v>
      </c>
      <c r="F715" s="14" t="s">
        <v>1158</v>
      </c>
      <c r="G715" s="5" t="s">
        <v>677</v>
      </c>
      <c r="H715" s="5" t="s">
        <v>4378</v>
      </c>
      <c r="I715" t="e">
        <f>IF('2004'!#REF!&lt;17, VLOOKUP(G715,'2004'!#REF!,3,FALSE),0)</f>
        <v>#REF!</v>
      </c>
      <c r="J715" s="5">
        <v>2002</v>
      </c>
    </row>
    <row r="716" spans="1:10" ht="15" x14ac:dyDescent="0.2">
      <c r="A716" s="14">
        <v>1</v>
      </c>
      <c r="B716" s="14" t="s">
        <v>989</v>
      </c>
      <c r="C716" s="14" t="s">
        <v>1156</v>
      </c>
      <c r="D716" s="14" t="s">
        <v>1157</v>
      </c>
      <c r="E716" s="15" t="s">
        <v>993</v>
      </c>
      <c r="F716" s="14" t="s">
        <v>1158</v>
      </c>
      <c r="G716" s="5" t="s">
        <v>679</v>
      </c>
      <c r="H716" s="5" t="s">
        <v>678</v>
      </c>
      <c r="I716" t="e">
        <f>IF('2004'!#REF!&lt;17, VLOOKUP(G716,'2004'!#REF!,3,FALSE),0)</f>
        <v>#REF!</v>
      </c>
      <c r="J716" s="5">
        <v>2002</v>
      </c>
    </row>
    <row r="717" spans="1:10" ht="15" x14ac:dyDescent="0.2">
      <c r="A717" s="14">
        <v>1</v>
      </c>
      <c r="B717" s="14" t="s">
        <v>989</v>
      </c>
      <c r="C717" s="14" t="s">
        <v>1156</v>
      </c>
      <c r="D717" s="14" t="s">
        <v>1157</v>
      </c>
      <c r="E717" s="15" t="s">
        <v>993</v>
      </c>
      <c r="F717" s="14" t="s">
        <v>1158</v>
      </c>
      <c r="G717" s="5" t="s">
        <v>681</v>
      </c>
      <c r="H717" s="5" t="s">
        <v>4379</v>
      </c>
      <c r="I717" t="s">
        <v>1178</v>
      </c>
      <c r="J717" s="5">
        <v>2002</v>
      </c>
    </row>
    <row r="718" spans="1:10" ht="15" x14ac:dyDescent="0.2">
      <c r="A718" s="14">
        <v>1</v>
      </c>
      <c r="B718" s="14" t="s">
        <v>989</v>
      </c>
      <c r="C718" s="14" t="s">
        <v>1156</v>
      </c>
      <c r="D718" s="14" t="s">
        <v>1157</v>
      </c>
      <c r="E718" s="15" t="s">
        <v>994</v>
      </c>
      <c r="F718" s="14" t="s">
        <v>1159</v>
      </c>
      <c r="G718" s="5" t="s">
        <v>947</v>
      </c>
      <c r="H718" s="5" t="s">
        <v>4380</v>
      </c>
      <c r="I718" t="e">
        <f>IF('2004'!#REF!&lt;17, VLOOKUP(G718,'2004'!#REF!,3,FALSE),0)</f>
        <v>#REF!</v>
      </c>
      <c r="J718" s="5">
        <v>2002</v>
      </c>
    </row>
    <row r="719" spans="1:10" ht="15" x14ac:dyDescent="0.2">
      <c r="A719" s="14">
        <v>1</v>
      </c>
      <c r="B719" s="14" t="s">
        <v>989</v>
      </c>
      <c r="C719" s="14" t="s">
        <v>1156</v>
      </c>
      <c r="D719" s="14" t="s">
        <v>1157</v>
      </c>
      <c r="E719" s="15" t="s">
        <v>994</v>
      </c>
      <c r="F719" s="14" t="s">
        <v>1159</v>
      </c>
      <c r="G719" s="5" t="s">
        <v>949</v>
      </c>
      <c r="H719" s="5" t="s">
        <v>4381</v>
      </c>
      <c r="I719" t="e">
        <f>IF('2004'!#REF!&lt;17, VLOOKUP(G719,'2004'!#REF!,3,FALSE),0)</f>
        <v>#REF!</v>
      </c>
      <c r="J719" s="5">
        <v>2002</v>
      </c>
    </row>
    <row r="720" spans="1:10" ht="15" x14ac:dyDescent="0.2">
      <c r="A720" s="14">
        <v>1</v>
      </c>
      <c r="B720" s="14" t="s">
        <v>989</v>
      </c>
      <c r="C720" s="14" t="s">
        <v>1156</v>
      </c>
      <c r="D720" s="14" t="s">
        <v>1157</v>
      </c>
      <c r="E720" s="15" t="s">
        <v>994</v>
      </c>
      <c r="F720" s="14" t="s">
        <v>1159</v>
      </c>
      <c r="G720" s="5" t="s">
        <v>951</v>
      </c>
      <c r="H720" s="5" t="s">
        <v>4382</v>
      </c>
      <c r="I720" t="e">
        <f>IF('2004'!#REF!&lt;17, VLOOKUP(G720,'2004'!#REF!,3,FALSE),0)</f>
        <v>#REF!</v>
      </c>
      <c r="J720" s="5">
        <v>2002</v>
      </c>
    </row>
    <row r="721" spans="1:10" ht="15" x14ac:dyDescent="0.2">
      <c r="A721" s="14">
        <v>1</v>
      </c>
      <c r="B721" s="14" t="s">
        <v>989</v>
      </c>
      <c r="C721" s="14" t="s">
        <v>1156</v>
      </c>
      <c r="D721" s="14" t="s">
        <v>1157</v>
      </c>
      <c r="E721" s="15" t="s">
        <v>994</v>
      </c>
      <c r="F721" s="14" t="s">
        <v>1159</v>
      </c>
      <c r="G721" s="5" t="s">
        <v>683</v>
      </c>
      <c r="H721" s="5" t="s">
        <v>682</v>
      </c>
      <c r="I721" t="e">
        <f>IF('2004'!#REF!&lt;17, VLOOKUP(G721,'2004'!#REF!,3,FALSE),0)</f>
        <v>#REF!</v>
      </c>
      <c r="J721" s="5">
        <v>2002</v>
      </c>
    </row>
    <row r="722" spans="1:10" ht="15" x14ac:dyDescent="0.2">
      <c r="A722" s="14">
        <v>1</v>
      </c>
      <c r="B722" s="14" t="s">
        <v>989</v>
      </c>
      <c r="C722" s="14" t="s">
        <v>1156</v>
      </c>
      <c r="D722" s="14" t="s">
        <v>1157</v>
      </c>
      <c r="E722" s="15" t="s">
        <v>994</v>
      </c>
      <c r="F722" s="14" t="s">
        <v>1159</v>
      </c>
      <c r="G722" s="5" t="s">
        <v>685</v>
      </c>
      <c r="H722" s="5" t="s">
        <v>4015</v>
      </c>
      <c r="I722" t="s">
        <v>1178</v>
      </c>
      <c r="J722" s="5">
        <v>2002</v>
      </c>
    </row>
    <row r="723" spans="1:10" ht="15" x14ac:dyDescent="0.2">
      <c r="A723" s="14">
        <v>1</v>
      </c>
      <c r="B723" s="14" t="s">
        <v>989</v>
      </c>
      <c r="C723" s="14" t="s">
        <v>1156</v>
      </c>
      <c r="D723" s="14" t="s">
        <v>1157</v>
      </c>
      <c r="E723" s="15" t="s">
        <v>995</v>
      </c>
      <c r="F723" s="14" t="s">
        <v>1160</v>
      </c>
      <c r="G723" s="5" t="s">
        <v>687</v>
      </c>
      <c r="H723" s="5" t="s">
        <v>686</v>
      </c>
      <c r="I723" t="e">
        <f>IF('2004'!#REF!&lt;17, VLOOKUP(G723,'2004'!#REF!,3,FALSE),0)</f>
        <v>#REF!</v>
      </c>
      <c r="J723" s="5">
        <v>2002</v>
      </c>
    </row>
    <row r="724" spans="1:10" ht="15" x14ac:dyDescent="0.2">
      <c r="A724" s="14">
        <v>1</v>
      </c>
      <c r="B724" s="14" t="s">
        <v>989</v>
      </c>
      <c r="C724" s="14" t="s">
        <v>1156</v>
      </c>
      <c r="D724" s="14" t="s">
        <v>1157</v>
      </c>
      <c r="E724" s="15" t="s">
        <v>995</v>
      </c>
      <c r="F724" s="14" t="s">
        <v>1160</v>
      </c>
      <c r="G724" s="5" t="s">
        <v>689</v>
      </c>
      <c r="H724" s="5" t="s">
        <v>688</v>
      </c>
      <c r="I724" t="e">
        <f>IF('2004'!#REF!&lt;17, VLOOKUP(G724,'2004'!#REF!,3,FALSE),0)</f>
        <v>#REF!</v>
      </c>
      <c r="J724" s="5">
        <v>2002</v>
      </c>
    </row>
    <row r="725" spans="1:10" ht="15" x14ac:dyDescent="0.2">
      <c r="A725" s="14">
        <v>1</v>
      </c>
      <c r="B725" s="14" t="s">
        <v>989</v>
      </c>
      <c r="C725" s="14" t="s">
        <v>1156</v>
      </c>
      <c r="D725" s="14" t="s">
        <v>1157</v>
      </c>
      <c r="E725" s="15" t="s">
        <v>995</v>
      </c>
      <c r="F725" s="14" t="s">
        <v>1160</v>
      </c>
      <c r="G725" s="5" t="s">
        <v>691</v>
      </c>
      <c r="H725" s="5" t="s">
        <v>4383</v>
      </c>
      <c r="I725" t="e">
        <f>IF('2004'!#REF!&lt;17, VLOOKUP(G725,'2004'!#REF!,3,FALSE),0)</f>
        <v>#REF!</v>
      </c>
      <c r="J725" s="5">
        <v>2002</v>
      </c>
    </row>
    <row r="726" spans="1:10" ht="15" x14ac:dyDescent="0.2">
      <c r="A726" s="5">
        <v>1</v>
      </c>
      <c r="B726" s="14" t="s">
        <v>989</v>
      </c>
      <c r="C726" s="14" t="s">
        <v>1156</v>
      </c>
      <c r="D726" s="14" t="s">
        <v>1157</v>
      </c>
      <c r="E726" s="15" t="s">
        <v>995</v>
      </c>
      <c r="F726" s="14" t="s">
        <v>1160</v>
      </c>
      <c r="G726" s="5" t="s">
        <v>693</v>
      </c>
      <c r="H726" s="5" t="s">
        <v>4467</v>
      </c>
      <c r="I726" t="e">
        <f>IF('2004'!#REF!&lt;17, VLOOKUP(G726,'2004'!#REF!,3,FALSE),0)</f>
        <v>#REF!</v>
      </c>
      <c r="J726" s="5">
        <v>2002</v>
      </c>
    </row>
    <row r="727" spans="1:10" ht="15" x14ac:dyDescent="0.2">
      <c r="A727" s="5">
        <v>1</v>
      </c>
      <c r="B727" s="14" t="s">
        <v>989</v>
      </c>
      <c r="C727" s="14" t="s">
        <v>1156</v>
      </c>
      <c r="D727" s="14" t="s">
        <v>1157</v>
      </c>
      <c r="E727" s="15" t="s">
        <v>995</v>
      </c>
      <c r="F727" s="14" t="s">
        <v>1160</v>
      </c>
      <c r="G727" s="5" t="s">
        <v>2156</v>
      </c>
      <c r="H727" s="5" t="s">
        <v>4384</v>
      </c>
      <c r="I727" t="e">
        <f>IF('2004'!#REF!&lt;17, VLOOKUP(G727,'2004'!#REF!,3,FALSE),0)</f>
        <v>#REF!</v>
      </c>
      <c r="J727" s="5">
        <v>2002</v>
      </c>
    </row>
    <row r="728" spans="1:10" ht="15" x14ac:dyDescent="0.2">
      <c r="A728" s="5">
        <v>1</v>
      </c>
      <c r="B728" s="14" t="s">
        <v>989</v>
      </c>
      <c r="C728" s="14" t="s">
        <v>1156</v>
      </c>
      <c r="D728" s="14" t="s">
        <v>1157</v>
      </c>
      <c r="E728" s="15" t="s">
        <v>995</v>
      </c>
      <c r="F728" s="14" t="s">
        <v>1160</v>
      </c>
      <c r="G728" s="5" t="s">
        <v>2157</v>
      </c>
      <c r="H728" s="5" t="s">
        <v>692</v>
      </c>
      <c r="I728" t="e">
        <f>IF('2004'!#REF!&lt;17, VLOOKUP(G728,'2004'!#REF!,3,FALSE),0)</f>
        <v>#REF!</v>
      </c>
      <c r="J728" s="5">
        <v>2002</v>
      </c>
    </row>
    <row r="729" spans="1:10" ht="15" x14ac:dyDescent="0.2">
      <c r="A729" s="5">
        <v>1</v>
      </c>
      <c r="B729" s="5" t="s">
        <v>989</v>
      </c>
      <c r="C729" s="14" t="s">
        <v>1156</v>
      </c>
      <c r="D729" s="14" t="s">
        <v>1157</v>
      </c>
      <c r="E729" s="15" t="s">
        <v>995</v>
      </c>
      <c r="F729" s="14" t="s">
        <v>1160</v>
      </c>
      <c r="G729" s="5" t="s">
        <v>2158</v>
      </c>
      <c r="H729" s="5" t="s">
        <v>4385</v>
      </c>
      <c r="I729" t="e">
        <f>IF('2004'!#REF!&lt;17, VLOOKUP(G729,'2004'!#REF!,3,FALSE),0)</f>
        <v>#REF!</v>
      </c>
      <c r="J729" s="5">
        <v>2002</v>
      </c>
    </row>
    <row r="730" spans="1:10" ht="15" x14ac:dyDescent="0.2">
      <c r="A730" s="14">
        <v>1</v>
      </c>
      <c r="B730" s="5" t="s">
        <v>989</v>
      </c>
      <c r="C730" s="5" t="s">
        <v>1161</v>
      </c>
      <c r="D730" s="5" t="s">
        <v>1162</v>
      </c>
      <c r="E730" s="7" t="s">
        <v>993</v>
      </c>
      <c r="F730" s="5" t="s">
        <v>1163</v>
      </c>
      <c r="G730" s="5" t="s">
        <v>694</v>
      </c>
      <c r="H730" s="5" t="s">
        <v>4386</v>
      </c>
      <c r="I730" t="e">
        <f>IF('2004'!#REF!&lt;17, VLOOKUP(G730,'2004'!#REF!,3,FALSE),0)</f>
        <v>#REF!</v>
      </c>
      <c r="J730" s="5">
        <v>2002</v>
      </c>
    </row>
    <row r="731" spans="1:10" ht="15" x14ac:dyDescent="0.2">
      <c r="A731" s="14">
        <v>1</v>
      </c>
      <c r="B731" s="5" t="s">
        <v>989</v>
      </c>
      <c r="C731" s="5" t="s">
        <v>1161</v>
      </c>
      <c r="D731" s="5" t="s">
        <v>1162</v>
      </c>
      <c r="E731" s="7" t="s">
        <v>993</v>
      </c>
      <c r="F731" s="5" t="s">
        <v>1163</v>
      </c>
      <c r="G731" s="5" t="s">
        <v>954</v>
      </c>
      <c r="H731" s="5" t="s">
        <v>695</v>
      </c>
      <c r="I731" t="e">
        <f>IF('2004'!#REF!&lt;17, VLOOKUP(G731,'2004'!#REF!,3,FALSE),0)</f>
        <v>#REF!</v>
      </c>
      <c r="J731" s="5">
        <v>2002</v>
      </c>
    </row>
    <row r="732" spans="1:10" ht="15" x14ac:dyDescent="0.2">
      <c r="A732" s="14">
        <v>1</v>
      </c>
      <c r="B732" s="5" t="s">
        <v>989</v>
      </c>
      <c r="C732" s="5" t="s">
        <v>1161</v>
      </c>
      <c r="D732" s="5" t="s">
        <v>1162</v>
      </c>
      <c r="E732" s="7" t="s">
        <v>993</v>
      </c>
      <c r="F732" s="5" t="s">
        <v>1163</v>
      </c>
      <c r="G732" s="5" t="s">
        <v>696</v>
      </c>
      <c r="H732" s="5" t="s">
        <v>4387</v>
      </c>
      <c r="I732" t="e">
        <f>IF('2004'!#REF!&lt;17, VLOOKUP(G732,'2004'!#REF!,3,FALSE),0)</f>
        <v>#REF!</v>
      </c>
      <c r="J732" s="5">
        <v>2002</v>
      </c>
    </row>
    <row r="733" spans="1:10" ht="15" x14ac:dyDescent="0.2">
      <c r="A733" s="14">
        <v>1</v>
      </c>
      <c r="B733" s="14" t="s">
        <v>989</v>
      </c>
      <c r="C733" s="5" t="s">
        <v>1161</v>
      </c>
      <c r="D733" s="5" t="s">
        <v>1162</v>
      </c>
      <c r="E733" s="7" t="s">
        <v>993</v>
      </c>
      <c r="F733" s="5" t="s">
        <v>1163</v>
      </c>
      <c r="G733" s="5" t="s">
        <v>956</v>
      </c>
      <c r="H733" s="5" t="s">
        <v>3292</v>
      </c>
      <c r="I733" t="e">
        <f>IF('2004'!#REF!&lt;17, VLOOKUP(G733,'2004'!#REF!,3,FALSE),0)</f>
        <v>#REF!</v>
      </c>
      <c r="J733" s="5">
        <v>2002</v>
      </c>
    </row>
    <row r="734" spans="1:10" ht="15" x14ac:dyDescent="0.2">
      <c r="A734" s="14">
        <v>1</v>
      </c>
      <c r="B734" s="14" t="s">
        <v>989</v>
      </c>
      <c r="C734" s="14" t="s">
        <v>1161</v>
      </c>
      <c r="D734" s="14" t="s">
        <v>1162</v>
      </c>
      <c r="E734" s="15" t="s">
        <v>993</v>
      </c>
      <c r="F734" s="14" t="s">
        <v>1163</v>
      </c>
      <c r="G734" s="5" t="s">
        <v>698</v>
      </c>
      <c r="H734" s="5" t="s">
        <v>4388</v>
      </c>
      <c r="I734" t="e">
        <f>IF('2004'!#REF!&lt;17, VLOOKUP(G734,'2004'!#REF!,3,FALSE),0)</f>
        <v>#REF!</v>
      </c>
      <c r="J734" s="5">
        <v>2002</v>
      </c>
    </row>
    <row r="735" spans="1:10" ht="15" x14ac:dyDescent="0.2">
      <c r="A735" s="14">
        <v>1</v>
      </c>
      <c r="B735" s="14" t="s">
        <v>989</v>
      </c>
      <c r="C735" s="14" t="s">
        <v>1161</v>
      </c>
      <c r="D735" s="14" t="s">
        <v>1162</v>
      </c>
      <c r="E735" s="15" t="s">
        <v>993</v>
      </c>
      <c r="F735" s="14" t="s">
        <v>1163</v>
      </c>
      <c r="G735" s="5" t="s">
        <v>700</v>
      </c>
      <c r="H735" s="5" t="s">
        <v>2167</v>
      </c>
      <c r="I735" t="e">
        <f>IF('2004'!#REF!&lt;17, VLOOKUP(G735,'2004'!#REF!,3,FALSE),0)</f>
        <v>#REF!</v>
      </c>
      <c r="J735" s="5">
        <v>2002</v>
      </c>
    </row>
    <row r="736" spans="1:10" ht="15" x14ac:dyDescent="0.2">
      <c r="A736" s="5">
        <v>1</v>
      </c>
      <c r="B736" s="14" t="s">
        <v>989</v>
      </c>
      <c r="C736" s="14" t="s">
        <v>1161</v>
      </c>
      <c r="D736" s="14" t="s">
        <v>1162</v>
      </c>
      <c r="E736" s="15" t="s">
        <v>993</v>
      </c>
      <c r="F736" s="14" t="s">
        <v>1163</v>
      </c>
      <c r="G736" s="5" t="s">
        <v>702</v>
      </c>
      <c r="H736" s="5" t="s">
        <v>3058</v>
      </c>
      <c r="I736" t="e">
        <f>IF('2004'!#REF!&lt;17, VLOOKUP(G736,'2004'!#REF!,3,FALSE),0)</f>
        <v>#REF!</v>
      </c>
      <c r="J736" s="5">
        <v>2002</v>
      </c>
    </row>
    <row r="737" spans="1:10" ht="15" x14ac:dyDescent="0.2">
      <c r="A737" s="5">
        <v>1</v>
      </c>
      <c r="B737" s="14" t="s">
        <v>989</v>
      </c>
      <c r="C737" s="14" t="s">
        <v>1161</v>
      </c>
      <c r="D737" s="14" t="s">
        <v>1162</v>
      </c>
      <c r="E737" s="15" t="s">
        <v>993</v>
      </c>
      <c r="F737" s="14" t="s">
        <v>1163</v>
      </c>
      <c r="G737" s="5" t="s">
        <v>704</v>
      </c>
      <c r="H737" s="5" t="s">
        <v>2169</v>
      </c>
      <c r="I737" t="e">
        <f>IF('2004'!#REF!&lt;17, VLOOKUP(G737,'2004'!#REF!,3,FALSE),0)</f>
        <v>#REF!</v>
      </c>
      <c r="J737" s="5">
        <v>2002</v>
      </c>
    </row>
    <row r="738" spans="1:10" ht="15" x14ac:dyDescent="0.2">
      <c r="A738" s="5">
        <v>1</v>
      </c>
      <c r="B738" s="14" t="s">
        <v>989</v>
      </c>
      <c r="C738" s="14" t="s">
        <v>1161</v>
      </c>
      <c r="D738" s="14" t="s">
        <v>1162</v>
      </c>
      <c r="E738" s="15" t="s">
        <v>993</v>
      </c>
      <c r="F738" s="14" t="s">
        <v>1163</v>
      </c>
      <c r="G738" s="5" t="s">
        <v>706</v>
      </c>
      <c r="H738" s="5" t="s">
        <v>4389</v>
      </c>
      <c r="I738" t="e">
        <f>IF('2004'!#REF!&lt;17, VLOOKUP(G738,'2004'!#REF!,3,FALSE),0)</f>
        <v>#REF!</v>
      </c>
      <c r="J738" s="5">
        <v>2002</v>
      </c>
    </row>
    <row r="739" spans="1:10" ht="15" x14ac:dyDescent="0.2">
      <c r="A739" s="5">
        <v>1</v>
      </c>
      <c r="B739" s="5" t="s">
        <v>989</v>
      </c>
      <c r="C739" s="14" t="s">
        <v>1161</v>
      </c>
      <c r="D739" s="14" t="s">
        <v>1162</v>
      </c>
      <c r="E739" s="15" t="s">
        <v>993</v>
      </c>
      <c r="F739" s="14" t="s">
        <v>1163</v>
      </c>
      <c r="G739" s="5" t="s">
        <v>958</v>
      </c>
      <c r="H739" s="5" t="s">
        <v>4390</v>
      </c>
      <c r="I739" t="e">
        <f>IF('2004'!#REF!&lt;17, VLOOKUP(G739,'2004'!#REF!,3,FALSE),0)</f>
        <v>#REF!</v>
      </c>
      <c r="J739" s="5">
        <v>2002</v>
      </c>
    </row>
    <row r="740" spans="1:10" ht="15" x14ac:dyDescent="0.2">
      <c r="A740" s="5">
        <v>1</v>
      </c>
      <c r="B740" s="14" t="s">
        <v>989</v>
      </c>
      <c r="C740" s="5" t="s">
        <v>1161</v>
      </c>
      <c r="D740" s="5" t="s">
        <v>1162</v>
      </c>
      <c r="E740" s="7" t="s">
        <v>994</v>
      </c>
      <c r="F740" s="5" t="s">
        <v>1164</v>
      </c>
      <c r="G740" s="5" t="s">
        <v>708</v>
      </c>
      <c r="H740" s="5" t="s">
        <v>717</v>
      </c>
      <c r="I740" t="e">
        <f>IF('2004'!#REF!&lt;17, VLOOKUP(G740,'2004'!#REF!,3,FALSE),0)</f>
        <v>#REF!</v>
      </c>
      <c r="J740" s="5">
        <v>2002</v>
      </c>
    </row>
    <row r="741" spans="1:10" ht="15" x14ac:dyDescent="0.2">
      <c r="A741" s="5">
        <v>1</v>
      </c>
      <c r="B741" s="5" t="s">
        <v>989</v>
      </c>
      <c r="C741" s="14" t="s">
        <v>1161</v>
      </c>
      <c r="D741" s="14" t="s">
        <v>1162</v>
      </c>
      <c r="E741" s="7" t="s">
        <v>994</v>
      </c>
      <c r="F741" s="5" t="s">
        <v>1164</v>
      </c>
      <c r="G741" s="5" t="s">
        <v>709</v>
      </c>
      <c r="H741" s="5" t="s">
        <v>4391</v>
      </c>
      <c r="I741" t="e">
        <f>IF('2004'!#REF!&lt;17, VLOOKUP(G741,'2004'!#REF!,3,FALSE),0)</f>
        <v>#REF!</v>
      </c>
      <c r="J741" s="5">
        <v>2002</v>
      </c>
    </row>
    <row r="742" spans="1:10" ht="15" x14ac:dyDescent="0.2">
      <c r="A742" s="5">
        <v>1</v>
      </c>
      <c r="B742" s="5" t="s">
        <v>989</v>
      </c>
      <c r="C742" s="5" t="s">
        <v>1161</v>
      </c>
      <c r="D742" s="5" t="s">
        <v>1162</v>
      </c>
      <c r="E742" s="7" t="s">
        <v>994</v>
      </c>
      <c r="F742" s="5" t="s">
        <v>1164</v>
      </c>
      <c r="G742" s="5" t="s">
        <v>711</v>
      </c>
      <c r="H742" s="5" t="s">
        <v>721</v>
      </c>
      <c r="I742" t="e">
        <f>IF('2004'!#REF!&lt;17, VLOOKUP(G742,'2004'!#REF!,3,FALSE),0)</f>
        <v>#REF!</v>
      </c>
      <c r="J742" s="5">
        <v>2002</v>
      </c>
    </row>
    <row r="743" spans="1:10" ht="15" x14ac:dyDescent="0.2">
      <c r="A743" s="5">
        <v>1</v>
      </c>
      <c r="B743" s="5" t="s">
        <v>989</v>
      </c>
      <c r="C743" s="5" t="s">
        <v>1161</v>
      </c>
      <c r="D743" s="5" t="s">
        <v>1162</v>
      </c>
      <c r="E743" s="7" t="s">
        <v>994</v>
      </c>
      <c r="F743" s="5" t="s">
        <v>1164</v>
      </c>
      <c r="G743" s="5" t="s">
        <v>713</v>
      </c>
      <c r="H743" s="5" t="s">
        <v>4392</v>
      </c>
      <c r="I743" t="s">
        <v>1178</v>
      </c>
      <c r="J743" s="5">
        <v>2002</v>
      </c>
    </row>
    <row r="744" spans="1:10" ht="15" x14ac:dyDescent="0.2">
      <c r="A744" s="5">
        <v>1</v>
      </c>
      <c r="B744" s="5" t="s">
        <v>989</v>
      </c>
      <c r="C744" s="5" t="s">
        <v>1161</v>
      </c>
      <c r="D744" s="5" t="s">
        <v>1162</v>
      </c>
      <c r="E744" s="7" t="s">
        <v>994</v>
      </c>
      <c r="F744" s="5" t="s">
        <v>1164</v>
      </c>
      <c r="G744" s="5" t="s">
        <v>715</v>
      </c>
      <c r="H744" s="5" t="s">
        <v>4016</v>
      </c>
      <c r="I744" t="e">
        <f>IF('2004'!#REF!&lt;17, VLOOKUP(G744,'2004'!#REF!,3,FALSE),0)</f>
        <v>#REF!</v>
      </c>
      <c r="J744" s="5">
        <v>2002</v>
      </c>
    </row>
    <row r="745" spans="1:10" ht="15" x14ac:dyDescent="0.2">
      <c r="A745" s="5">
        <v>1</v>
      </c>
      <c r="B745" s="5" t="s">
        <v>989</v>
      </c>
      <c r="C745" s="5" t="s">
        <v>1161</v>
      </c>
      <c r="D745" s="5" t="s">
        <v>1162</v>
      </c>
      <c r="E745" s="7" t="s">
        <v>994</v>
      </c>
      <c r="F745" s="5" t="s">
        <v>1164</v>
      </c>
      <c r="G745" s="5" t="s">
        <v>716</v>
      </c>
      <c r="H745" s="5" t="s">
        <v>4393</v>
      </c>
      <c r="I745" t="e">
        <f>IF('2004'!#REF!&lt;17, VLOOKUP(G745,'2004'!#REF!,3,FALSE),0)</f>
        <v>#REF!</v>
      </c>
      <c r="J745" s="5">
        <v>2002</v>
      </c>
    </row>
    <row r="746" spans="1:10" ht="15" x14ac:dyDescent="0.2">
      <c r="A746" s="5">
        <v>1</v>
      </c>
      <c r="B746" s="5" t="s">
        <v>989</v>
      </c>
      <c r="C746" s="5" t="s">
        <v>1161</v>
      </c>
      <c r="D746" s="5" t="s">
        <v>1162</v>
      </c>
      <c r="E746" s="7" t="s">
        <v>994</v>
      </c>
      <c r="F746" s="5" t="s">
        <v>1164</v>
      </c>
      <c r="G746" s="5" t="s">
        <v>3913</v>
      </c>
      <c r="H746" s="5" t="s">
        <v>4439</v>
      </c>
      <c r="I746" t="s">
        <v>1179</v>
      </c>
      <c r="J746" s="5">
        <v>2002</v>
      </c>
    </row>
    <row r="747" spans="1:10" ht="15" x14ac:dyDescent="0.2">
      <c r="A747" s="5">
        <v>1</v>
      </c>
      <c r="B747" s="5" t="s">
        <v>989</v>
      </c>
      <c r="C747" s="5" t="s">
        <v>1161</v>
      </c>
      <c r="D747" s="5" t="s">
        <v>1162</v>
      </c>
      <c r="E747" s="7" t="s">
        <v>994</v>
      </c>
      <c r="F747" s="5" t="s">
        <v>1164</v>
      </c>
      <c r="G747" s="5" t="s">
        <v>3930</v>
      </c>
      <c r="H747" s="5" t="s">
        <v>4440</v>
      </c>
      <c r="I747" t="s">
        <v>1179</v>
      </c>
      <c r="J747" s="5">
        <v>2002</v>
      </c>
    </row>
    <row r="748" spans="1:10" ht="15" x14ac:dyDescent="0.2">
      <c r="A748" s="5">
        <v>1</v>
      </c>
      <c r="B748" s="5" t="s">
        <v>989</v>
      </c>
      <c r="C748" s="5" t="s">
        <v>1161</v>
      </c>
      <c r="D748" s="5" t="s">
        <v>1162</v>
      </c>
      <c r="E748" s="7" t="s">
        <v>994</v>
      </c>
      <c r="F748" s="5" t="s">
        <v>1164</v>
      </c>
      <c r="G748" s="5" t="s">
        <v>3916</v>
      </c>
      <c r="H748" s="5" t="s">
        <v>4441</v>
      </c>
      <c r="I748" t="s">
        <v>5295</v>
      </c>
      <c r="J748" s="5">
        <v>2002</v>
      </c>
    </row>
    <row r="749" spans="1:10" x14ac:dyDescent="0.2">
      <c r="A749" s="5">
        <v>1</v>
      </c>
      <c r="B749" s="5" t="s">
        <v>989</v>
      </c>
      <c r="C749" s="5" t="s">
        <v>1161</v>
      </c>
      <c r="D749" s="5" t="s">
        <v>1162</v>
      </c>
      <c r="E749" s="7" t="s">
        <v>994</v>
      </c>
      <c r="F749" s="5" t="s">
        <v>1164</v>
      </c>
      <c r="G749" s="5" t="s">
        <v>4442</v>
      </c>
      <c r="H749" s="5" t="s">
        <v>3917</v>
      </c>
      <c r="I749" s="6" t="s">
        <v>1195</v>
      </c>
      <c r="J749" s="5">
        <v>2002</v>
      </c>
    </row>
    <row r="750" spans="1:10" ht="15" x14ac:dyDescent="0.2">
      <c r="A750" s="5">
        <v>1</v>
      </c>
      <c r="B750" s="5" t="s">
        <v>989</v>
      </c>
      <c r="C750" s="5" t="s">
        <v>1161</v>
      </c>
      <c r="D750" s="5" t="s">
        <v>1162</v>
      </c>
      <c r="E750" s="7" t="s">
        <v>994</v>
      </c>
      <c r="F750" s="5" t="s">
        <v>1164</v>
      </c>
      <c r="G750" s="5" t="s">
        <v>2176</v>
      </c>
      <c r="H750" s="5" t="s">
        <v>4443</v>
      </c>
      <c r="I750" t="e">
        <f>IF('2004'!#REF!&lt;17, VLOOKUP(G750,'2004'!#REF!,3,FALSE),0)</f>
        <v>#REF!</v>
      </c>
      <c r="J750" s="5">
        <v>2002</v>
      </c>
    </row>
    <row r="751" spans="1:10" ht="15" x14ac:dyDescent="0.2">
      <c r="A751" s="5">
        <v>1</v>
      </c>
      <c r="B751" s="5" t="s">
        <v>989</v>
      </c>
      <c r="C751" s="5" t="s">
        <v>1161</v>
      </c>
      <c r="D751" s="5" t="s">
        <v>1162</v>
      </c>
      <c r="E751" s="7" t="s">
        <v>994</v>
      </c>
      <c r="F751" s="5" t="s">
        <v>1164</v>
      </c>
      <c r="G751" s="5" t="s">
        <v>2177</v>
      </c>
      <c r="H751" s="5" t="s">
        <v>4444</v>
      </c>
      <c r="I751" t="e">
        <f>IF('2004'!#REF!&lt;17, VLOOKUP(G751,'2004'!#REF!,3,FALSE),0)</f>
        <v>#REF!</v>
      </c>
      <c r="J751" s="5">
        <v>2002</v>
      </c>
    </row>
    <row r="752" spans="1:10" ht="15" x14ac:dyDescent="0.2">
      <c r="A752" s="5">
        <v>1</v>
      </c>
      <c r="B752" s="5" t="s">
        <v>989</v>
      </c>
      <c r="C752" s="5" t="s">
        <v>1161</v>
      </c>
      <c r="D752" s="5" t="s">
        <v>1162</v>
      </c>
      <c r="E752" s="7" t="s">
        <v>994</v>
      </c>
      <c r="F752" s="5" t="s">
        <v>1164</v>
      </c>
      <c r="G752" s="5" t="s">
        <v>2178</v>
      </c>
      <c r="H752" s="5" t="s">
        <v>4445</v>
      </c>
      <c r="I752" t="e">
        <f>IF('2004'!#REF!&lt;17, VLOOKUP(G752,'2004'!#REF!,3,FALSE),0)</f>
        <v>#REF!</v>
      </c>
      <c r="J752" s="5">
        <v>2002</v>
      </c>
    </row>
    <row r="753" spans="1:10" x14ac:dyDescent="0.2">
      <c r="A753" s="5">
        <v>1</v>
      </c>
      <c r="B753" s="5" t="s">
        <v>989</v>
      </c>
      <c r="C753" s="5" t="s">
        <v>1161</v>
      </c>
      <c r="D753" s="5" t="s">
        <v>1162</v>
      </c>
      <c r="E753" s="7" t="s">
        <v>994</v>
      </c>
      <c r="F753" s="5" t="s">
        <v>1164</v>
      </c>
      <c r="G753" s="5" t="s">
        <v>2179</v>
      </c>
      <c r="H753" s="5" t="s">
        <v>4446</v>
      </c>
      <c r="I753" s="6" t="s">
        <v>1195</v>
      </c>
      <c r="J753" s="5">
        <v>2002</v>
      </c>
    </row>
    <row r="754" spans="1:10" x14ac:dyDescent="0.2">
      <c r="A754" s="5">
        <v>1</v>
      </c>
      <c r="B754" s="5" t="s">
        <v>989</v>
      </c>
      <c r="C754" s="5" t="s">
        <v>1161</v>
      </c>
      <c r="D754" s="5" t="s">
        <v>1162</v>
      </c>
      <c r="E754" s="7" t="s">
        <v>994</v>
      </c>
      <c r="F754" s="5" t="s">
        <v>1164</v>
      </c>
      <c r="G754" s="5" t="s">
        <v>2180</v>
      </c>
      <c r="H754" s="5" t="s">
        <v>4447</v>
      </c>
      <c r="I754" s="6" t="s">
        <v>1195</v>
      </c>
      <c r="J754" s="5">
        <v>2002</v>
      </c>
    </row>
    <row r="755" spans="1:10" x14ac:dyDescent="0.2">
      <c r="A755" s="5">
        <v>1</v>
      </c>
      <c r="B755" s="5" t="s">
        <v>989</v>
      </c>
      <c r="C755" s="5" t="s">
        <v>1161</v>
      </c>
      <c r="D755" s="5" t="s">
        <v>1162</v>
      </c>
      <c r="E755" s="7" t="s">
        <v>994</v>
      </c>
      <c r="F755" s="5" t="s">
        <v>1164</v>
      </c>
      <c r="G755" s="5" t="s">
        <v>2181</v>
      </c>
      <c r="H755" s="5" t="s">
        <v>4448</v>
      </c>
      <c r="I755" s="6" t="s">
        <v>1195</v>
      </c>
      <c r="J755" s="5">
        <v>2002</v>
      </c>
    </row>
    <row r="756" spans="1:10" x14ac:dyDescent="0.2">
      <c r="A756" s="5">
        <v>1</v>
      </c>
      <c r="B756" s="5" t="s">
        <v>989</v>
      </c>
      <c r="C756" s="5" t="s">
        <v>1161</v>
      </c>
      <c r="D756" s="5" t="s">
        <v>1162</v>
      </c>
      <c r="E756" s="7" t="s">
        <v>994</v>
      </c>
      <c r="F756" s="5" t="s">
        <v>1164</v>
      </c>
      <c r="G756" s="5" t="s">
        <v>2182</v>
      </c>
      <c r="H756" s="5" t="s">
        <v>4449</v>
      </c>
      <c r="I756" s="6" t="s">
        <v>1195</v>
      </c>
      <c r="J756" s="5">
        <v>2002</v>
      </c>
    </row>
    <row r="757" spans="1:10" x14ac:dyDescent="0.2">
      <c r="A757" s="5">
        <v>1</v>
      </c>
      <c r="B757" s="5" t="s">
        <v>989</v>
      </c>
      <c r="C757" s="5" t="s">
        <v>1161</v>
      </c>
      <c r="D757" s="5" t="s">
        <v>1162</v>
      </c>
      <c r="E757" s="7" t="s">
        <v>994</v>
      </c>
      <c r="F757" s="5" t="s">
        <v>1164</v>
      </c>
      <c r="G757" s="5" t="s">
        <v>2183</v>
      </c>
      <c r="H757" s="5" t="s">
        <v>4450</v>
      </c>
      <c r="I757" s="6" t="s">
        <v>1195</v>
      </c>
      <c r="J757" s="5">
        <v>2002</v>
      </c>
    </row>
    <row r="758" spans="1:10" x14ac:dyDescent="0.2">
      <c r="A758" s="5">
        <v>1</v>
      </c>
      <c r="B758" s="5" t="s">
        <v>989</v>
      </c>
      <c r="C758" s="5" t="s">
        <v>1161</v>
      </c>
      <c r="D758" s="5" t="s">
        <v>1162</v>
      </c>
      <c r="E758" s="7" t="s">
        <v>994</v>
      </c>
      <c r="F758" s="5" t="s">
        <v>1164</v>
      </c>
      <c r="G758" s="5" t="s">
        <v>2184</v>
      </c>
      <c r="H758" s="5" t="s">
        <v>4451</v>
      </c>
      <c r="I758" s="6" t="s">
        <v>1195</v>
      </c>
      <c r="J758" s="5">
        <v>2002</v>
      </c>
    </row>
    <row r="759" spans="1:10" x14ac:dyDescent="0.2">
      <c r="A759" s="5">
        <v>1</v>
      </c>
      <c r="B759" s="5" t="s">
        <v>989</v>
      </c>
      <c r="C759" s="5" t="s">
        <v>1161</v>
      </c>
      <c r="D759" s="5" t="s">
        <v>1162</v>
      </c>
      <c r="E759" s="7" t="s">
        <v>994</v>
      </c>
      <c r="F759" s="5" t="s">
        <v>1164</v>
      </c>
      <c r="G759" s="5" t="s">
        <v>2185</v>
      </c>
      <c r="H759" s="5" t="s">
        <v>4452</v>
      </c>
      <c r="I759" s="6" t="s">
        <v>1195</v>
      </c>
      <c r="J759" s="5">
        <v>2002</v>
      </c>
    </row>
    <row r="760" spans="1:10" x14ac:dyDescent="0.2">
      <c r="A760" s="5">
        <v>1</v>
      </c>
      <c r="B760" s="5" t="s">
        <v>989</v>
      </c>
      <c r="C760" s="5" t="s">
        <v>1161</v>
      </c>
      <c r="D760" s="5" t="s">
        <v>1162</v>
      </c>
      <c r="E760" s="7" t="s">
        <v>994</v>
      </c>
      <c r="F760" s="5" t="s">
        <v>1164</v>
      </c>
      <c r="G760" s="5" t="s">
        <v>2186</v>
      </c>
      <c r="H760" s="5" t="s">
        <v>4453</v>
      </c>
      <c r="I760" s="6" t="s">
        <v>1195</v>
      </c>
      <c r="J760" s="5">
        <v>2002</v>
      </c>
    </row>
    <row r="761" spans="1:10" ht="15" x14ac:dyDescent="0.2">
      <c r="A761" s="5">
        <v>1</v>
      </c>
      <c r="B761" s="5" t="s">
        <v>989</v>
      </c>
      <c r="C761" s="5" t="s">
        <v>1161</v>
      </c>
      <c r="D761" s="5" t="s">
        <v>1162</v>
      </c>
      <c r="E761" s="7" t="s">
        <v>994</v>
      </c>
      <c r="F761" s="5" t="s">
        <v>1164</v>
      </c>
      <c r="G761" s="5" t="s">
        <v>2187</v>
      </c>
      <c r="H761" s="5" t="s">
        <v>4454</v>
      </c>
      <c r="I761" t="e">
        <f>IF('2004'!#REF!&lt;17, VLOOKUP(G761,'2004'!#REF!,3,FALSE),0)</f>
        <v>#REF!</v>
      </c>
      <c r="J761" s="5">
        <v>2002</v>
      </c>
    </row>
    <row r="762" spans="1:10" ht="15" x14ac:dyDescent="0.2">
      <c r="A762" s="5">
        <v>1</v>
      </c>
      <c r="B762" s="5" t="s">
        <v>989</v>
      </c>
      <c r="C762" s="5" t="s">
        <v>1161</v>
      </c>
      <c r="D762" s="5" t="s">
        <v>1162</v>
      </c>
      <c r="E762" s="7" t="s">
        <v>994</v>
      </c>
      <c r="F762" s="5" t="s">
        <v>1164</v>
      </c>
      <c r="G762" s="5" t="s">
        <v>2188</v>
      </c>
      <c r="H762" s="5" t="s">
        <v>4455</v>
      </c>
      <c r="I762" t="e">
        <f>IF('2004'!#REF!&lt;17, VLOOKUP(G762,'2004'!#REF!,3,FALSE),0)</f>
        <v>#REF!</v>
      </c>
      <c r="J762" s="5">
        <v>2002</v>
      </c>
    </row>
    <row r="763" spans="1:10" x14ac:dyDescent="0.2">
      <c r="A763" s="5">
        <v>1</v>
      </c>
      <c r="B763" s="5" t="s">
        <v>989</v>
      </c>
      <c r="C763" s="5" t="s">
        <v>1161</v>
      </c>
      <c r="D763" s="5" t="s">
        <v>1162</v>
      </c>
      <c r="E763" s="7" t="s">
        <v>994</v>
      </c>
      <c r="F763" s="5" t="s">
        <v>1164</v>
      </c>
      <c r="G763" s="5" t="s">
        <v>2189</v>
      </c>
      <c r="H763" s="5" t="s">
        <v>3081</v>
      </c>
      <c r="I763" s="6" t="s">
        <v>1195</v>
      </c>
      <c r="J763" s="5">
        <v>2002</v>
      </c>
    </row>
    <row r="764" spans="1:10" ht="15" x14ac:dyDescent="0.2">
      <c r="A764" s="14">
        <v>1</v>
      </c>
      <c r="B764" s="14" t="s">
        <v>989</v>
      </c>
      <c r="C764" s="14" t="s">
        <v>1331</v>
      </c>
      <c r="D764" s="14" t="s">
        <v>2202</v>
      </c>
      <c r="E764" s="15" t="s">
        <v>993</v>
      </c>
      <c r="F764" s="14" t="s">
        <v>2202</v>
      </c>
      <c r="G764" s="5" t="s">
        <v>2875</v>
      </c>
      <c r="H764" s="5" t="s">
        <v>3296</v>
      </c>
      <c r="I764" t="s">
        <v>1193</v>
      </c>
      <c r="J764" s="5">
        <v>2002</v>
      </c>
    </row>
    <row r="765" spans="1:10" ht="15" x14ac:dyDescent="0.2">
      <c r="A765" s="14">
        <v>1</v>
      </c>
      <c r="B765" s="14" t="s">
        <v>989</v>
      </c>
      <c r="C765" s="14" t="s">
        <v>1331</v>
      </c>
      <c r="D765" s="14" t="s">
        <v>2202</v>
      </c>
      <c r="E765" s="15" t="s">
        <v>993</v>
      </c>
      <c r="F765" s="14" t="s">
        <v>2202</v>
      </c>
      <c r="G765" s="5" t="s">
        <v>3062</v>
      </c>
      <c r="H765" s="5" t="s">
        <v>4432</v>
      </c>
      <c r="I765" t="s">
        <v>1193</v>
      </c>
      <c r="J765" s="5">
        <v>2002</v>
      </c>
    </row>
    <row r="766" spans="1:10" ht="15" x14ac:dyDescent="0.2">
      <c r="A766" s="14">
        <v>1</v>
      </c>
      <c r="B766" s="14" t="s">
        <v>989</v>
      </c>
      <c r="C766" s="14" t="s">
        <v>1331</v>
      </c>
      <c r="D766" s="14" t="s">
        <v>2202</v>
      </c>
      <c r="E766" s="15" t="s">
        <v>993</v>
      </c>
      <c r="F766" s="14" t="s">
        <v>2202</v>
      </c>
      <c r="G766" s="5" t="s">
        <v>3064</v>
      </c>
      <c r="H766" s="5" t="s">
        <v>4433</v>
      </c>
      <c r="I766" t="s">
        <v>1193</v>
      </c>
      <c r="J766" s="5">
        <v>2002</v>
      </c>
    </row>
    <row r="767" spans="1:10" ht="15" x14ac:dyDescent="0.2">
      <c r="A767" s="14">
        <v>1</v>
      </c>
      <c r="B767" s="14" t="s">
        <v>989</v>
      </c>
      <c r="C767" s="14" t="s">
        <v>1331</v>
      </c>
      <c r="D767" s="14" t="s">
        <v>2202</v>
      </c>
      <c r="E767" s="15" t="s">
        <v>993</v>
      </c>
      <c r="F767" s="14" t="s">
        <v>2202</v>
      </c>
      <c r="G767" s="5" t="s">
        <v>3066</v>
      </c>
      <c r="H767" s="5" t="s">
        <v>4024</v>
      </c>
      <c r="I767" t="s">
        <v>1193</v>
      </c>
      <c r="J767" s="5">
        <v>2002</v>
      </c>
    </row>
    <row r="768" spans="1:10" ht="15" x14ac:dyDescent="0.2">
      <c r="A768" s="14">
        <v>1</v>
      </c>
      <c r="B768" s="14" t="s">
        <v>989</v>
      </c>
      <c r="C768" s="14" t="s">
        <v>1331</v>
      </c>
      <c r="D768" s="14" t="s">
        <v>2202</v>
      </c>
      <c r="E768" s="15" t="s">
        <v>993</v>
      </c>
      <c r="F768" s="14" t="s">
        <v>2202</v>
      </c>
      <c r="G768" s="5" t="s">
        <v>3068</v>
      </c>
      <c r="H768" s="5" t="s">
        <v>4434</v>
      </c>
      <c r="I768" t="s">
        <v>1193</v>
      </c>
      <c r="J768" s="5">
        <v>2002</v>
      </c>
    </row>
    <row r="769" spans="1:10" ht="15" x14ac:dyDescent="0.2">
      <c r="A769" s="14">
        <v>1</v>
      </c>
      <c r="B769" s="14" t="s">
        <v>989</v>
      </c>
      <c r="C769" s="14" t="s">
        <v>1331</v>
      </c>
      <c r="D769" s="14" t="s">
        <v>2202</v>
      </c>
      <c r="E769" s="15" t="s">
        <v>993</v>
      </c>
      <c r="F769" s="14" t="s">
        <v>2202</v>
      </c>
      <c r="G769" s="5" t="s">
        <v>3070</v>
      </c>
      <c r="H769" s="5" t="s">
        <v>3298</v>
      </c>
      <c r="I769" t="s">
        <v>1193</v>
      </c>
      <c r="J769" s="5">
        <v>2002</v>
      </c>
    </row>
    <row r="770" spans="1:10" ht="15" x14ac:dyDescent="0.2">
      <c r="A770" s="14">
        <v>1</v>
      </c>
      <c r="B770" s="14" t="s">
        <v>989</v>
      </c>
      <c r="C770" s="14" t="s">
        <v>1331</v>
      </c>
      <c r="D770" s="14" t="s">
        <v>2202</v>
      </c>
      <c r="E770" s="15" t="s">
        <v>994</v>
      </c>
      <c r="F770" s="14" t="s">
        <v>2202</v>
      </c>
      <c r="G770" s="5" t="s">
        <v>3072</v>
      </c>
      <c r="H770" s="5" t="s">
        <v>2545</v>
      </c>
      <c r="I770" t="s">
        <v>1193</v>
      </c>
      <c r="J770" s="5">
        <v>2002</v>
      </c>
    </row>
    <row r="771" spans="1:10" ht="15" x14ac:dyDescent="0.2">
      <c r="A771" s="14">
        <v>1</v>
      </c>
      <c r="B771" s="14" t="s">
        <v>989</v>
      </c>
      <c r="C771" s="14" t="s">
        <v>1331</v>
      </c>
      <c r="D771" s="14" t="s">
        <v>2202</v>
      </c>
      <c r="E771" s="15" t="s">
        <v>995</v>
      </c>
      <c r="F771" s="14" t="s">
        <v>2202</v>
      </c>
      <c r="G771" s="5" t="s">
        <v>3107</v>
      </c>
      <c r="H771" s="5" t="s">
        <v>4435</v>
      </c>
      <c r="I771" t="e">
        <f>IF('2004'!#REF!&lt;17, VLOOKUP(G771,'2004'!#REF!,3,FALSE),0)</f>
        <v>#REF!</v>
      </c>
      <c r="J771" s="5">
        <v>2002</v>
      </c>
    </row>
    <row r="772" spans="1:10" ht="15" x14ac:dyDescent="0.2">
      <c r="A772" s="14">
        <v>1</v>
      </c>
      <c r="B772" s="14" t="s">
        <v>989</v>
      </c>
      <c r="C772" s="14" t="s">
        <v>1331</v>
      </c>
      <c r="D772" s="14" t="s">
        <v>2202</v>
      </c>
      <c r="E772" s="15" t="s">
        <v>993</v>
      </c>
      <c r="F772" s="14" t="s">
        <v>2202</v>
      </c>
      <c r="G772" s="5" t="s">
        <v>3108</v>
      </c>
      <c r="H772" s="5" t="s">
        <v>3074</v>
      </c>
      <c r="I772" t="e">
        <f>IF('2004'!#REF!&lt;17, VLOOKUP(G772,'2004'!#REF!,3,FALSE),0)</f>
        <v>#REF!</v>
      </c>
      <c r="J772" s="5">
        <v>2002</v>
      </c>
    </row>
    <row r="773" spans="1:10" ht="15" x14ac:dyDescent="0.2">
      <c r="A773" s="14">
        <v>1</v>
      </c>
      <c r="B773" s="14" t="s">
        <v>989</v>
      </c>
      <c r="C773" s="14" t="s">
        <v>1331</v>
      </c>
      <c r="D773" s="14" t="s">
        <v>2202</v>
      </c>
      <c r="E773" s="15" t="s">
        <v>993</v>
      </c>
      <c r="F773" s="14" t="s">
        <v>2202</v>
      </c>
      <c r="G773" s="5" t="s">
        <v>3075</v>
      </c>
      <c r="H773" s="5" t="s">
        <v>4436</v>
      </c>
      <c r="I773" t="e">
        <f>IF('2004'!#REF!&lt;17, VLOOKUP(G773,'2004'!#REF!,3,FALSE),0)</f>
        <v>#REF!</v>
      </c>
      <c r="J773" s="5">
        <v>2002</v>
      </c>
    </row>
    <row r="774" spans="1:10" ht="15" x14ac:dyDescent="0.2">
      <c r="A774" s="14">
        <v>1</v>
      </c>
      <c r="B774" s="14" t="s">
        <v>989</v>
      </c>
      <c r="C774" s="14" t="s">
        <v>1331</v>
      </c>
      <c r="D774" s="14" t="s">
        <v>2202</v>
      </c>
      <c r="E774" s="15" t="s">
        <v>993</v>
      </c>
      <c r="F774" s="14" t="s">
        <v>2202</v>
      </c>
      <c r="G774" s="5" t="s">
        <v>3077</v>
      </c>
      <c r="H774" s="5" t="s">
        <v>4437</v>
      </c>
      <c r="I774" t="e">
        <f>IF('2004'!#REF!&lt;17, VLOOKUP(G774,'2004'!#REF!,3,FALSE),0)</f>
        <v>#REF!</v>
      </c>
      <c r="J774" s="5">
        <v>2002</v>
      </c>
    </row>
    <row r="775" spans="1:10" ht="15" x14ac:dyDescent="0.2">
      <c r="A775" s="14">
        <v>1</v>
      </c>
      <c r="B775" s="14" t="s">
        <v>989</v>
      </c>
      <c r="C775" s="14" t="s">
        <v>1331</v>
      </c>
      <c r="D775" s="14" t="s">
        <v>2202</v>
      </c>
      <c r="E775" s="15" t="s">
        <v>993</v>
      </c>
      <c r="F775" s="14" t="s">
        <v>2202</v>
      </c>
      <c r="G775" s="5" t="s">
        <v>3079</v>
      </c>
      <c r="H775" s="5" t="s">
        <v>4025</v>
      </c>
      <c r="I775" t="e">
        <f>IF('2004'!#REF!&lt;17, VLOOKUP(G775,'2004'!#REF!,3,FALSE),0)</f>
        <v>#REF!</v>
      </c>
      <c r="J775" s="5">
        <v>2002</v>
      </c>
    </row>
    <row r="776" spans="1:10" ht="15" x14ac:dyDescent="0.2">
      <c r="A776" s="14">
        <v>1</v>
      </c>
      <c r="B776" s="14" t="s">
        <v>989</v>
      </c>
      <c r="C776" s="14" t="s">
        <v>1331</v>
      </c>
      <c r="D776" s="14" t="s">
        <v>2202</v>
      </c>
      <c r="E776" s="15" t="s">
        <v>993</v>
      </c>
      <c r="F776" s="14" t="s">
        <v>2202</v>
      </c>
      <c r="G776" s="5" t="s">
        <v>3088</v>
      </c>
      <c r="H776" s="5" t="s">
        <v>4438</v>
      </c>
      <c r="I776" t="e">
        <f>IF('2004'!#REF!&lt;17, VLOOKUP(G776,'2004'!#REF!,3,FALSE),0)</f>
        <v>#REF!</v>
      </c>
      <c r="J776" s="5">
        <v>2002</v>
      </c>
    </row>
    <row r="777" spans="1:10" ht="15" x14ac:dyDescent="0.2">
      <c r="A777" s="14">
        <v>1</v>
      </c>
      <c r="B777" s="14" t="s">
        <v>989</v>
      </c>
      <c r="C777" s="14" t="s">
        <v>1331</v>
      </c>
      <c r="D777" s="14" t="s">
        <v>2202</v>
      </c>
      <c r="E777" s="15" t="s">
        <v>993</v>
      </c>
      <c r="F777" s="14" t="s">
        <v>2202</v>
      </c>
      <c r="G777" s="5" t="s">
        <v>3090</v>
      </c>
      <c r="H777" s="5" t="s">
        <v>3871</v>
      </c>
      <c r="I777" t="e">
        <f>IF('2004'!#REF!&lt;17, VLOOKUP(G777,'2004'!#REF!,3,FALSE),0)</f>
        <v>#REF!</v>
      </c>
      <c r="J777" s="5">
        <v>2002</v>
      </c>
    </row>
    <row r="778" spans="1:10" ht="15" x14ac:dyDescent="0.2">
      <c r="A778" s="14">
        <v>1</v>
      </c>
      <c r="B778" s="14" t="s">
        <v>989</v>
      </c>
      <c r="C778" s="14" t="s">
        <v>1331</v>
      </c>
      <c r="D778" s="14" t="s">
        <v>2202</v>
      </c>
      <c r="E778" s="15" t="s">
        <v>993</v>
      </c>
      <c r="F778" s="14" t="s">
        <v>2202</v>
      </c>
      <c r="G778" s="5" t="s">
        <v>3091</v>
      </c>
      <c r="H778" s="5" t="s">
        <v>3922</v>
      </c>
      <c r="I778" t="e">
        <f>IF('2004'!#REF!&lt;17, VLOOKUP(G778,'2004'!#REF!,3,FALSE),0)</f>
        <v>#REF!</v>
      </c>
      <c r="J778" s="5">
        <v>2002</v>
      </c>
    </row>
    <row r="779" spans="1:10" ht="15" x14ac:dyDescent="0.2">
      <c r="A779" s="14">
        <v>2</v>
      </c>
      <c r="B779" s="14" t="s">
        <v>1165</v>
      </c>
      <c r="C779" s="14" t="s">
        <v>1166</v>
      </c>
      <c r="D779" s="14" t="s">
        <v>1328</v>
      </c>
      <c r="E779" s="15" t="s">
        <v>993</v>
      </c>
      <c r="F779" s="14" t="s">
        <v>1167</v>
      </c>
      <c r="G779" s="5" t="s">
        <v>726</v>
      </c>
      <c r="H779" s="5" t="s">
        <v>4394</v>
      </c>
      <c r="I779" t="e">
        <f>IF('2004'!#REF!&lt;17, VLOOKUP(G779,'2004'!#REF!,3,FALSE),0)</f>
        <v>#REF!</v>
      </c>
      <c r="J779" s="5">
        <v>2002</v>
      </c>
    </row>
    <row r="780" spans="1:10" ht="15" x14ac:dyDescent="0.2">
      <c r="A780" s="5">
        <v>2</v>
      </c>
      <c r="B780" s="14" t="s">
        <v>1165</v>
      </c>
      <c r="C780" s="14" t="s">
        <v>1166</v>
      </c>
      <c r="D780" s="14" t="s">
        <v>1328</v>
      </c>
      <c r="E780" s="15" t="s">
        <v>993</v>
      </c>
      <c r="F780" s="14" t="s">
        <v>1167</v>
      </c>
      <c r="G780" s="5" t="s">
        <v>728</v>
      </c>
      <c r="H780" s="5" t="s">
        <v>1330</v>
      </c>
      <c r="I780" t="e">
        <f>IF('2004'!#REF!&lt;17, VLOOKUP(G780,'2004'!#REF!,3,FALSE),0)</f>
        <v>#REF!</v>
      </c>
      <c r="J780" s="5">
        <v>2002</v>
      </c>
    </row>
    <row r="781" spans="1:10" ht="15" x14ac:dyDescent="0.2">
      <c r="A781" s="5">
        <v>2</v>
      </c>
      <c r="B781" s="14" t="s">
        <v>1165</v>
      </c>
      <c r="C781" s="14" t="s">
        <v>1166</v>
      </c>
      <c r="D781" s="14" t="s">
        <v>1328</v>
      </c>
      <c r="E781" s="15" t="s">
        <v>993</v>
      </c>
      <c r="F781" s="14" t="s">
        <v>1167</v>
      </c>
      <c r="G781" s="5" t="s">
        <v>730</v>
      </c>
      <c r="H781" s="5" t="s">
        <v>4395</v>
      </c>
      <c r="I781" t="e">
        <f>IF('2004'!#REF!&lt;17, VLOOKUP(G781,'2004'!#REF!,3,FALSE),0)</f>
        <v>#REF!</v>
      </c>
      <c r="J781" s="5">
        <v>2002</v>
      </c>
    </row>
    <row r="782" spans="1:10" ht="15" x14ac:dyDescent="0.2">
      <c r="A782" s="5">
        <v>2</v>
      </c>
      <c r="B782" s="14" t="s">
        <v>1165</v>
      </c>
      <c r="C782" s="14" t="s">
        <v>1166</v>
      </c>
      <c r="D782" s="14" t="s">
        <v>1328</v>
      </c>
      <c r="E782" s="15" t="s">
        <v>993</v>
      </c>
      <c r="F782" s="14" t="s">
        <v>1167</v>
      </c>
      <c r="G782" s="5" t="s">
        <v>732</v>
      </c>
      <c r="H782" s="5" t="s">
        <v>4396</v>
      </c>
      <c r="I782" t="e">
        <f>IF('2004'!#REF!&lt;17, VLOOKUP(G782,'2004'!#REF!,3,FALSE),0)</f>
        <v>#REF!</v>
      </c>
      <c r="J782" s="5">
        <v>2002</v>
      </c>
    </row>
    <row r="783" spans="1:10" ht="15" x14ac:dyDescent="0.2">
      <c r="A783" s="5">
        <v>2</v>
      </c>
      <c r="B783" s="5" t="s">
        <v>1165</v>
      </c>
      <c r="C783" s="14" t="s">
        <v>1166</v>
      </c>
      <c r="D783" s="14" t="s">
        <v>1328</v>
      </c>
      <c r="E783" s="15" t="s">
        <v>993</v>
      </c>
      <c r="F783" s="14" t="s">
        <v>1167</v>
      </c>
      <c r="G783" s="5" t="s">
        <v>734</v>
      </c>
      <c r="H783" s="5" t="s">
        <v>3986</v>
      </c>
      <c r="I783" t="e">
        <f>IF('2004'!#REF!&lt;17, VLOOKUP(G783,'2004'!#REF!,3,FALSE),0)</f>
        <v>#REF!</v>
      </c>
      <c r="J783" s="5">
        <v>2002</v>
      </c>
    </row>
    <row r="784" spans="1:10" ht="15" x14ac:dyDescent="0.2">
      <c r="A784" s="14">
        <v>2</v>
      </c>
      <c r="B784" s="5" t="s">
        <v>1165</v>
      </c>
      <c r="C784" s="5" t="s">
        <v>1166</v>
      </c>
      <c r="D784" s="5" t="s">
        <v>1328</v>
      </c>
      <c r="E784" s="7" t="s">
        <v>993</v>
      </c>
      <c r="F784" s="5" t="s">
        <v>1167</v>
      </c>
      <c r="G784" s="5" t="s">
        <v>736</v>
      </c>
      <c r="H784" s="5" t="s">
        <v>4397</v>
      </c>
      <c r="I784" t="e">
        <f>IF('2004'!#REF!&lt;17, VLOOKUP(G784,'2004'!#REF!,3,FALSE),0)</f>
        <v>#REF!</v>
      </c>
      <c r="J784" s="5">
        <v>2002</v>
      </c>
    </row>
    <row r="785" spans="1:10" ht="15" x14ac:dyDescent="0.2">
      <c r="A785" s="14">
        <v>2</v>
      </c>
      <c r="B785" s="5" t="s">
        <v>1165</v>
      </c>
      <c r="C785" s="5" t="s">
        <v>1166</v>
      </c>
      <c r="D785" s="5" t="s">
        <v>1328</v>
      </c>
      <c r="E785" s="7" t="s">
        <v>993</v>
      </c>
      <c r="F785" s="5" t="s">
        <v>1167</v>
      </c>
      <c r="G785" s="5" t="s">
        <v>2466</v>
      </c>
      <c r="H785" s="5" t="s">
        <v>4398</v>
      </c>
      <c r="I785" t="e">
        <f>IF('2004'!#REF!&lt;17, VLOOKUP(G785,'2004'!#REF!,3,FALSE),0)</f>
        <v>#REF!</v>
      </c>
      <c r="J785" s="5">
        <v>2002</v>
      </c>
    </row>
    <row r="786" spans="1:10" ht="15" x14ac:dyDescent="0.2">
      <c r="A786" s="14">
        <v>2</v>
      </c>
      <c r="B786" s="5" t="s">
        <v>1165</v>
      </c>
      <c r="C786" s="5" t="s">
        <v>1166</v>
      </c>
      <c r="D786" s="5" t="s">
        <v>1328</v>
      </c>
      <c r="E786" s="7" t="s">
        <v>993</v>
      </c>
      <c r="F786" s="5" t="s">
        <v>1167</v>
      </c>
      <c r="G786" s="5" t="s">
        <v>738</v>
      </c>
      <c r="H786" s="5" t="s">
        <v>4399</v>
      </c>
      <c r="I786" t="e">
        <f>IF('2004'!#REF!&lt;17, VLOOKUP(G786,'2004'!#REF!,3,FALSE),0)</f>
        <v>#REF!</v>
      </c>
      <c r="J786" s="5">
        <v>2002</v>
      </c>
    </row>
    <row r="787" spans="1:10" ht="15" x14ac:dyDescent="0.2">
      <c r="A787" s="14">
        <v>2</v>
      </c>
      <c r="B787" s="14" t="s">
        <v>1165</v>
      </c>
      <c r="C787" s="5" t="s">
        <v>1166</v>
      </c>
      <c r="D787" s="5" t="s">
        <v>1328</v>
      </c>
      <c r="E787" s="7" t="s">
        <v>993</v>
      </c>
      <c r="F787" s="5" t="s">
        <v>1167</v>
      </c>
      <c r="G787" s="5" t="s">
        <v>964</v>
      </c>
      <c r="H787" s="5" t="s">
        <v>4400</v>
      </c>
      <c r="I787" t="e">
        <f>IF('2004'!#REF!&lt;17, VLOOKUP(G787,'2004'!#REF!,3,FALSE),0)</f>
        <v>#REF!</v>
      </c>
      <c r="J787" s="5">
        <v>2002</v>
      </c>
    </row>
    <row r="788" spans="1:10" ht="15" x14ac:dyDescent="0.2">
      <c r="A788" s="14">
        <v>2</v>
      </c>
      <c r="B788" s="14" t="s">
        <v>1165</v>
      </c>
      <c r="C788" s="14" t="s">
        <v>1166</v>
      </c>
      <c r="D788" s="14" t="s">
        <v>1328</v>
      </c>
      <c r="E788" s="15" t="s">
        <v>994</v>
      </c>
      <c r="F788" s="14" t="s">
        <v>1168</v>
      </c>
      <c r="G788" s="5" t="s">
        <v>740</v>
      </c>
      <c r="H788" s="5" t="s">
        <v>4017</v>
      </c>
      <c r="I788" t="e">
        <f>IF('2004'!#REF!&lt;17, VLOOKUP(G788,'2004'!#REF!,3,FALSE),0)</f>
        <v>#REF!</v>
      </c>
      <c r="J788" s="5">
        <v>2002</v>
      </c>
    </row>
    <row r="789" spans="1:10" ht="15" x14ac:dyDescent="0.2">
      <c r="A789" s="14">
        <v>2</v>
      </c>
      <c r="B789" s="14" t="s">
        <v>1165</v>
      </c>
      <c r="C789" s="14" t="s">
        <v>1166</v>
      </c>
      <c r="D789" s="14" t="s">
        <v>1328</v>
      </c>
      <c r="E789" s="15" t="s">
        <v>994</v>
      </c>
      <c r="F789" s="14" t="s">
        <v>1168</v>
      </c>
      <c r="G789" s="5" t="s">
        <v>742</v>
      </c>
      <c r="H789" s="5" t="s">
        <v>4018</v>
      </c>
      <c r="I789" t="e">
        <f>IF('2004'!#REF!&lt;17, VLOOKUP(G789,'2004'!#REF!,3,FALSE),0)</f>
        <v>#REF!</v>
      </c>
      <c r="J789" s="5">
        <v>2002</v>
      </c>
    </row>
    <row r="790" spans="1:10" ht="15" x14ac:dyDescent="0.2">
      <c r="A790" s="14">
        <v>2</v>
      </c>
      <c r="B790" s="14" t="s">
        <v>1165</v>
      </c>
      <c r="C790" s="14" t="s">
        <v>1166</v>
      </c>
      <c r="D790" s="14" t="s">
        <v>1328</v>
      </c>
      <c r="E790" s="15" t="s">
        <v>994</v>
      </c>
      <c r="F790" s="14" t="s">
        <v>1168</v>
      </c>
      <c r="G790" s="5" t="s">
        <v>744</v>
      </c>
      <c r="H790" s="5" t="s">
        <v>4019</v>
      </c>
      <c r="I790" t="e">
        <f>IF('2004'!#REF!&lt;17, VLOOKUP(G790,'2004'!#REF!,3,FALSE),0)</f>
        <v>#REF!</v>
      </c>
      <c r="J790" s="5">
        <v>2002</v>
      </c>
    </row>
    <row r="791" spans="1:10" ht="15" x14ac:dyDescent="0.2">
      <c r="A791" s="14">
        <v>2</v>
      </c>
      <c r="B791" s="14" t="s">
        <v>1165</v>
      </c>
      <c r="C791" s="14" t="s">
        <v>1166</v>
      </c>
      <c r="D791" s="14" t="s">
        <v>1328</v>
      </c>
      <c r="E791" s="15" t="s">
        <v>994</v>
      </c>
      <c r="F791" s="14" t="s">
        <v>1168</v>
      </c>
      <c r="G791" s="5" t="s">
        <v>2477</v>
      </c>
      <c r="H791" s="5" t="s">
        <v>4401</v>
      </c>
      <c r="I791" t="e">
        <f>IF('2004'!#REF!&lt;17, VLOOKUP(G791,'2004'!#REF!,3,FALSE),0)</f>
        <v>#REF!</v>
      </c>
      <c r="J791" s="5">
        <v>2002</v>
      </c>
    </row>
    <row r="792" spans="1:10" ht="15" x14ac:dyDescent="0.2">
      <c r="A792" s="14">
        <v>2</v>
      </c>
      <c r="B792" s="14" t="s">
        <v>1165</v>
      </c>
      <c r="C792" s="14" t="s">
        <v>1166</v>
      </c>
      <c r="D792" s="14" t="s">
        <v>1328</v>
      </c>
      <c r="E792" s="15" t="s">
        <v>994</v>
      </c>
      <c r="F792" s="14" t="s">
        <v>1168</v>
      </c>
      <c r="G792" s="5" t="s">
        <v>746</v>
      </c>
      <c r="H792" s="5" t="s">
        <v>4402</v>
      </c>
      <c r="I792" t="e">
        <f>IF('2004'!#REF!&lt;17, VLOOKUP(G792,'2004'!#REF!,3,FALSE),0)</f>
        <v>#REF!</v>
      </c>
      <c r="J792" s="5">
        <v>2002</v>
      </c>
    </row>
    <row r="793" spans="1:10" ht="15" x14ac:dyDescent="0.2">
      <c r="A793" s="14">
        <v>2</v>
      </c>
      <c r="B793" s="14" t="s">
        <v>1165</v>
      </c>
      <c r="C793" s="14" t="s">
        <v>1166</v>
      </c>
      <c r="D793" s="14" t="s">
        <v>1328</v>
      </c>
      <c r="E793" s="15" t="s">
        <v>994</v>
      </c>
      <c r="F793" s="14" t="s">
        <v>1168</v>
      </c>
      <c r="G793" s="5" t="s">
        <v>748</v>
      </c>
      <c r="H793" s="5" t="s">
        <v>4403</v>
      </c>
      <c r="I793" t="e">
        <f>IF('2004'!#REF!&lt;17, VLOOKUP(G793,'2004'!#REF!,3,FALSE),0)</f>
        <v>#REF!</v>
      </c>
      <c r="J793" s="5">
        <v>2002</v>
      </c>
    </row>
    <row r="794" spans="1:10" ht="15" x14ac:dyDescent="0.2">
      <c r="A794" s="14">
        <v>2</v>
      </c>
      <c r="B794" s="14" t="s">
        <v>1165</v>
      </c>
      <c r="C794" s="14" t="s">
        <v>1166</v>
      </c>
      <c r="D794" s="14" t="s">
        <v>1328</v>
      </c>
      <c r="E794" s="15" t="s">
        <v>994</v>
      </c>
      <c r="F794" s="14" t="s">
        <v>1168</v>
      </c>
      <c r="G794" s="5" t="s">
        <v>750</v>
      </c>
      <c r="H794" s="5" t="s">
        <v>4404</v>
      </c>
      <c r="I794" t="s">
        <v>1196</v>
      </c>
      <c r="J794" s="5">
        <v>2002</v>
      </c>
    </row>
    <row r="795" spans="1:10" ht="15" x14ac:dyDescent="0.2">
      <c r="A795" s="14">
        <v>2</v>
      </c>
      <c r="B795" s="14" t="s">
        <v>1165</v>
      </c>
      <c r="C795" s="14" t="s">
        <v>1166</v>
      </c>
      <c r="D795" s="14" t="s">
        <v>1328</v>
      </c>
      <c r="E795" s="15" t="s">
        <v>995</v>
      </c>
      <c r="F795" s="14" t="s">
        <v>3352</v>
      </c>
      <c r="G795" s="5" t="s">
        <v>968</v>
      </c>
      <c r="H795" s="5" t="s">
        <v>4405</v>
      </c>
      <c r="I795" t="e">
        <f>IF('2004'!#REF!&lt;17, VLOOKUP(G795,'2004'!#REF!,3,FALSE),0)</f>
        <v>#REF!</v>
      </c>
      <c r="J795" s="5">
        <v>2002</v>
      </c>
    </row>
    <row r="796" spans="1:10" ht="15" x14ac:dyDescent="0.2">
      <c r="A796" s="5">
        <v>2</v>
      </c>
      <c r="B796" s="14" t="s">
        <v>1165</v>
      </c>
      <c r="C796" s="14" t="s">
        <v>1166</v>
      </c>
      <c r="D796" s="14" t="s">
        <v>1328</v>
      </c>
      <c r="E796" s="15" t="s">
        <v>995</v>
      </c>
      <c r="F796" s="14" t="s">
        <v>3352</v>
      </c>
      <c r="G796" s="5" t="s">
        <v>970</v>
      </c>
      <c r="H796" s="5" t="s">
        <v>4406</v>
      </c>
      <c r="I796" t="e">
        <f>IF('2004'!#REF!&lt;17, VLOOKUP(G796,'2004'!#REF!,3,FALSE),0)</f>
        <v>#REF!</v>
      </c>
      <c r="J796" s="5">
        <v>2002</v>
      </c>
    </row>
    <row r="797" spans="1:10" ht="15" x14ac:dyDescent="0.2">
      <c r="A797" s="5">
        <v>2</v>
      </c>
      <c r="B797" s="14" t="s">
        <v>1165</v>
      </c>
      <c r="C797" s="14" t="s">
        <v>1166</v>
      </c>
      <c r="D797" s="14" t="s">
        <v>1328</v>
      </c>
      <c r="E797" s="15" t="s">
        <v>996</v>
      </c>
      <c r="F797" s="14" t="s">
        <v>1337</v>
      </c>
      <c r="G797" s="5" t="s">
        <v>752</v>
      </c>
      <c r="H797" s="5" t="s">
        <v>2467</v>
      </c>
      <c r="I797" t="e">
        <f>IF('2004'!#REF!&lt;17, VLOOKUP(G797,'2004'!#REF!,3,FALSE),0)</f>
        <v>#REF!</v>
      </c>
      <c r="J797" s="5">
        <v>2002</v>
      </c>
    </row>
    <row r="798" spans="1:10" ht="15" x14ac:dyDescent="0.2">
      <c r="A798" s="5">
        <v>2</v>
      </c>
      <c r="B798" s="5" t="s">
        <v>1165</v>
      </c>
      <c r="C798" s="14" t="s">
        <v>1166</v>
      </c>
      <c r="D798" s="14" t="s">
        <v>1328</v>
      </c>
      <c r="E798" s="15" t="s">
        <v>996</v>
      </c>
      <c r="F798" s="14" t="s">
        <v>1337</v>
      </c>
      <c r="G798" s="5" t="s">
        <v>754</v>
      </c>
      <c r="H798" s="5" t="s">
        <v>3311</v>
      </c>
      <c r="I798" t="e">
        <f>IF('2004'!#REF!&lt;17, VLOOKUP(G798,'2004'!#REF!,3,FALSE),0)</f>
        <v>#REF!</v>
      </c>
      <c r="J798" s="5">
        <v>2002</v>
      </c>
    </row>
    <row r="799" spans="1:10" ht="15" x14ac:dyDescent="0.2">
      <c r="A799" s="5">
        <v>2</v>
      </c>
      <c r="B799" s="5" t="s">
        <v>1165</v>
      </c>
      <c r="C799" s="5" t="s">
        <v>1166</v>
      </c>
      <c r="D799" s="5" t="s">
        <v>1328</v>
      </c>
      <c r="E799" s="15" t="s">
        <v>997</v>
      </c>
      <c r="F799" s="5" t="s">
        <v>4468</v>
      </c>
      <c r="G799" s="5" t="s">
        <v>756</v>
      </c>
      <c r="H799" s="5" t="s">
        <v>4407</v>
      </c>
      <c r="I799" t="e">
        <f>IF('2004'!#REF!&lt;17, VLOOKUP(G799,'2004'!#REF!,3,FALSE),0)</f>
        <v>#REF!</v>
      </c>
      <c r="J799" s="5">
        <v>2002</v>
      </c>
    </row>
    <row r="800" spans="1:10" ht="15" x14ac:dyDescent="0.2">
      <c r="A800" s="5">
        <v>2</v>
      </c>
      <c r="B800" s="5" t="s">
        <v>1165</v>
      </c>
      <c r="C800" s="5" t="s">
        <v>1166</v>
      </c>
      <c r="D800" s="5" t="s">
        <v>1328</v>
      </c>
      <c r="E800" s="15" t="s">
        <v>997</v>
      </c>
      <c r="F800" s="5" t="s">
        <v>4468</v>
      </c>
      <c r="G800" s="5" t="s">
        <v>758</v>
      </c>
      <c r="H800" s="5" t="s">
        <v>3311</v>
      </c>
      <c r="I800" t="e">
        <f>IF('2004'!#REF!&lt;17, VLOOKUP(G800,'2004'!#REF!,3,FALSE),0)</f>
        <v>#REF!</v>
      </c>
      <c r="J800" s="5">
        <v>2002</v>
      </c>
    </row>
    <row r="801" spans="1:10" ht="15" x14ac:dyDescent="0.2">
      <c r="A801" s="5">
        <v>2</v>
      </c>
      <c r="B801" s="5" t="s">
        <v>1165</v>
      </c>
      <c r="C801" s="14" t="s">
        <v>1166</v>
      </c>
      <c r="D801" s="14" t="s">
        <v>1328</v>
      </c>
      <c r="E801" s="15" t="s">
        <v>998</v>
      </c>
      <c r="F801" s="14" t="s">
        <v>1169</v>
      </c>
      <c r="G801" s="5" t="s">
        <v>760</v>
      </c>
      <c r="H801" s="5" t="s">
        <v>4408</v>
      </c>
      <c r="I801" t="s">
        <v>1197</v>
      </c>
      <c r="J801" s="5">
        <v>2002</v>
      </c>
    </row>
    <row r="802" spans="1:10" ht="15" x14ac:dyDescent="0.2">
      <c r="A802" s="5">
        <v>2</v>
      </c>
      <c r="B802" s="5" t="s">
        <v>1165</v>
      </c>
      <c r="C802" s="14" t="s">
        <v>1166</v>
      </c>
      <c r="D802" s="14" t="s">
        <v>1328</v>
      </c>
      <c r="E802" s="15" t="s">
        <v>998</v>
      </c>
      <c r="F802" s="14" t="s">
        <v>1169</v>
      </c>
      <c r="G802" s="5" t="s">
        <v>762</v>
      </c>
      <c r="H802" s="5" t="s">
        <v>4409</v>
      </c>
      <c r="I802" t="e">
        <f>IF('2004'!#REF!&lt;17, VLOOKUP(G802,'2004'!#REF!,3,FALSE),0)</f>
        <v>#REF!</v>
      </c>
      <c r="J802" s="5">
        <v>2002</v>
      </c>
    </row>
    <row r="803" spans="1:10" ht="15" x14ac:dyDescent="0.2">
      <c r="A803" s="5">
        <v>2</v>
      </c>
      <c r="B803" s="5" t="s">
        <v>1165</v>
      </c>
      <c r="C803" s="5" t="s">
        <v>1166</v>
      </c>
      <c r="D803" s="5" t="s">
        <v>1328</v>
      </c>
      <c r="E803" s="15" t="s">
        <v>998</v>
      </c>
      <c r="F803" s="5" t="s">
        <v>1169</v>
      </c>
      <c r="G803" s="5" t="s">
        <v>972</v>
      </c>
      <c r="H803" s="5" t="s">
        <v>4020</v>
      </c>
      <c r="I803" t="s">
        <v>1197</v>
      </c>
      <c r="J803" s="5">
        <v>2002</v>
      </c>
    </row>
    <row r="804" spans="1:10" ht="15" x14ac:dyDescent="0.2">
      <c r="A804" s="5">
        <v>2</v>
      </c>
      <c r="B804" s="5" t="s">
        <v>1165</v>
      </c>
      <c r="C804" s="5" t="s">
        <v>1166</v>
      </c>
      <c r="D804" s="5" t="s">
        <v>1328</v>
      </c>
      <c r="E804" s="15" t="s">
        <v>998</v>
      </c>
      <c r="F804" s="5" t="s">
        <v>1169</v>
      </c>
      <c r="G804" s="5" t="s">
        <v>974</v>
      </c>
      <c r="H804" s="5" t="s">
        <v>2482</v>
      </c>
      <c r="I804" t="e">
        <f>IF('2004'!#REF!&lt;17, VLOOKUP(G804,'2004'!#REF!,3,FALSE),0)</f>
        <v>#REF!</v>
      </c>
      <c r="J804" s="5">
        <v>2002</v>
      </c>
    </row>
    <row r="805" spans="1:10" ht="15" x14ac:dyDescent="0.2">
      <c r="A805" s="5">
        <v>2</v>
      </c>
      <c r="B805" s="5" t="s">
        <v>1165</v>
      </c>
      <c r="C805" s="5" t="s">
        <v>1166</v>
      </c>
      <c r="D805" s="5" t="s">
        <v>1328</v>
      </c>
      <c r="E805" s="15" t="s">
        <v>998</v>
      </c>
      <c r="F805" s="5" t="s">
        <v>1169</v>
      </c>
      <c r="G805" s="5" t="s">
        <v>764</v>
      </c>
      <c r="H805" s="5" t="s">
        <v>2483</v>
      </c>
      <c r="I805" t="e">
        <f>IF('2004'!#REF!&lt;17, VLOOKUP(G805,'2004'!#REF!,3,FALSE),0)</f>
        <v>#REF!</v>
      </c>
      <c r="J805" s="5">
        <v>2002</v>
      </c>
    </row>
    <row r="806" spans="1:10" ht="15" x14ac:dyDescent="0.2">
      <c r="A806" s="5">
        <v>2</v>
      </c>
      <c r="B806" s="5" t="s">
        <v>1165</v>
      </c>
      <c r="C806" s="5" t="s">
        <v>1166</v>
      </c>
      <c r="D806" s="5" t="s">
        <v>1328</v>
      </c>
      <c r="E806" s="15" t="s">
        <v>998</v>
      </c>
      <c r="F806" s="5" t="s">
        <v>1169</v>
      </c>
      <c r="G806" s="5" t="s">
        <v>766</v>
      </c>
      <c r="H806" s="5" t="s">
        <v>967</v>
      </c>
      <c r="I806" t="e">
        <f>IF('2004'!#REF!&lt;17, VLOOKUP(G806,'2004'!#REF!,3,FALSE),0)</f>
        <v>#REF!</v>
      </c>
      <c r="J806" s="5">
        <v>2002</v>
      </c>
    </row>
    <row r="807" spans="1:10" ht="15" x14ac:dyDescent="0.2">
      <c r="A807" s="5">
        <v>2</v>
      </c>
      <c r="B807" s="5" t="s">
        <v>1165</v>
      </c>
      <c r="C807" s="5" t="s">
        <v>1166</v>
      </c>
      <c r="D807" s="5" t="s">
        <v>1328</v>
      </c>
      <c r="E807" s="15" t="s">
        <v>998</v>
      </c>
      <c r="F807" s="5" t="s">
        <v>1169</v>
      </c>
      <c r="G807" s="5" t="s">
        <v>988</v>
      </c>
      <c r="H807" s="5" t="s">
        <v>4410</v>
      </c>
      <c r="I807" t="e">
        <f>IF('2004'!#REF!&lt;17, VLOOKUP(G807,'2004'!#REF!,3,FALSE),0)</f>
        <v>#REF!</v>
      </c>
      <c r="J807" s="5">
        <v>2002</v>
      </c>
    </row>
    <row r="808" spans="1:10" ht="15" x14ac:dyDescent="0.2">
      <c r="A808" s="5">
        <v>2</v>
      </c>
      <c r="B808" s="5" t="s">
        <v>1165</v>
      </c>
      <c r="C808" s="5" t="s">
        <v>1166</v>
      </c>
      <c r="D808" s="5" t="s">
        <v>1328</v>
      </c>
      <c r="E808" s="15" t="s">
        <v>998</v>
      </c>
      <c r="F808" s="5" t="s">
        <v>1169</v>
      </c>
      <c r="G808" s="5" t="s">
        <v>768</v>
      </c>
      <c r="H808" s="5" t="s">
        <v>4411</v>
      </c>
      <c r="I808" t="e">
        <f>IF('2004'!#REF!&lt;17, VLOOKUP(G808,'2004'!#REF!,3,FALSE),0)</f>
        <v>#REF!</v>
      </c>
      <c r="J808" s="5">
        <v>2002</v>
      </c>
    </row>
    <row r="809" spans="1:10" ht="15" x14ac:dyDescent="0.2">
      <c r="A809" s="5">
        <v>2</v>
      </c>
      <c r="B809" s="5" t="s">
        <v>1165</v>
      </c>
      <c r="C809" s="5" t="s">
        <v>1166</v>
      </c>
      <c r="D809" s="5" t="s">
        <v>1328</v>
      </c>
      <c r="E809" s="15" t="s">
        <v>998</v>
      </c>
      <c r="F809" s="5" t="s">
        <v>1169</v>
      </c>
      <c r="G809" s="5" t="s">
        <v>4</v>
      </c>
      <c r="H809" s="5" t="s">
        <v>4412</v>
      </c>
      <c r="I809" t="s">
        <v>1197</v>
      </c>
      <c r="J809" s="5">
        <v>2002</v>
      </c>
    </row>
    <row r="810" spans="1:10" ht="15" x14ac:dyDescent="0.2">
      <c r="A810" s="5">
        <v>2</v>
      </c>
      <c r="B810" s="5" t="s">
        <v>1165</v>
      </c>
      <c r="C810" s="5" t="s">
        <v>1166</v>
      </c>
      <c r="D810" s="5" t="s">
        <v>1328</v>
      </c>
      <c r="E810" s="15" t="s">
        <v>998</v>
      </c>
      <c r="F810" s="5" t="s">
        <v>1169</v>
      </c>
      <c r="G810" s="5" t="s">
        <v>770</v>
      </c>
      <c r="H810" s="5" t="s">
        <v>4413</v>
      </c>
      <c r="I810" t="s">
        <v>1197</v>
      </c>
      <c r="J810" s="5">
        <v>2002</v>
      </c>
    </row>
    <row r="811" spans="1:10" ht="15" x14ac:dyDescent="0.2">
      <c r="A811" s="5">
        <v>2</v>
      </c>
      <c r="B811" s="5" t="s">
        <v>1165</v>
      </c>
      <c r="C811" s="5" t="s">
        <v>1166</v>
      </c>
      <c r="D811" s="5" t="s">
        <v>1328</v>
      </c>
      <c r="E811" s="15" t="s">
        <v>998</v>
      </c>
      <c r="F811" s="5" t="s">
        <v>1169</v>
      </c>
      <c r="G811" s="5" t="s">
        <v>6</v>
      </c>
      <c r="H811" s="5" t="s">
        <v>4414</v>
      </c>
      <c r="I811" t="s">
        <v>1197</v>
      </c>
      <c r="J811" s="5">
        <v>2002</v>
      </c>
    </row>
    <row r="812" spans="1:10" ht="15" x14ac:dyDescent="0.2">
      <c r="A812" s="5">
        <v>2</v>
      </c>
      <c r="B812" s="5" t="s">
        <v>1165</v>
      </c>
      <c r="C812" s="5" t="s">
        <v>1166</v>
      </c>
      <c r="D812" s="5" t="s">
        <v>1328</v>
      </c>
      <c r="E812" s="15" t="s">
        <v>998</v>
      </c>
      <c r="F812" s="5" t="s">
        <v>1169</v>
      </c>
      <c r="G812" s="5" t="s">
        <v>2488</v>
      </c>
      <c r="H812" s="5" t="s">
        <v>755</v>
      </c>
      <c r="I812" t="s">
        <v>1197</v>
      </c>
      <c r="J812" s="5">
        <v>2002</v>
      </c>
    </row>
    <row r="813" spans="1:10" ht="15" x14ac:dyDescent="0.2">
      <c r="A813" s="5">
        <v>2</v>
      </c>
      <c r="B813" s="5" t="s">
        <v>1165</v>
      </c>
      <c r="C813" s="5" t="s">
        <v>1166</v>
      </c>
      <c r="D813" s="5" t="s">
        <v>1328</v>
      </c>
      <c r="E813" s="15" t="s">
        <v>998</v>
      </c>
      <c r="F813" s="5" t="s">
        <v>1169</v>
      </c>
      <c r="G813" s="5" t="s">
        <v>2489</v>
      </c>
      <c r="H813" s="5" t="s">
        <v>4415</v>
      </c>
      <c r="I813" t="s">
        <v>1197</v>
      </c>
      <c r="J813" s="5">
        <v>2002</v>
      </c>
    </row>
    <row r="814" spans="1:10" ht="15" x14ac:dyDescent="0.2">
      <c r="A814" s="5">
        <v>2</v>
      </c>
      <c r="B814" s="5" t="s">
        <v>1165</v>
      </c>
      <c r="C814" s="5" t="s">
        <v>1166</v>
      </c>
      <c r="D814" s="5" t="s">
        <v>1328</v>
      </c>
      <c r="E814" s="7" t="s">
        <v>999</v>
      </c>
      <c r="F814" s="5" t="s">
        <v>1164</v>
      </c>
      <c r="G814" s="5" t="s">
        <v>2490</v>
      </c>
      <c r="H814" s="5" t="s">
        <v>4416</v>
      </c>
      <c r="I814" t="s">
        <v>1197</v>
      </c>
      <c r="J814" s="5">
        <v>2002</v>
      </c>
    </row>
    <row r="815" spans="1:10" ht="15" x14ac:dyDescent="0.2">
      <c r="A815" s="5">
        <v>2</v>
      </c>
      <c r="B815" s="5" t="s">
        <v>1165</v>
      </c>
      <c r="C815" s="5" t="s">
        <v>1166</v>
      </c>
      <c r="D815" s="5" t="s">
        <v>1328</v>
      </c>
      <c r="E815" s="7" t="s">
        <v>999</v>
      </c>
      <c r="F815" s="5" t="s">
        <v>1164</v>
      </c>
      <c r="G815" s="5" t="s">
        <v>2491</v>
      </c>
      <c r="H815" s="5" t="s">
        <v>3987</v>
      </c>
      <c r="I815" t="s">
        <v>1197</v>
      </c>
      <c r="J815" s="5">
        <v>2002</v>
      </c>
    </row>
    <row r="816" spans="1:10" ht="15" x14ac:dyDescent="0.2">
      <c r="A816" s="5">
        <v>2</v>
      </c>
      <c r="B816" s="5" t="s">
        <v>1165</v>
      </c>
      <c r="C816" s="5" t="s">
        <v>1166</v>
      </c>
      <c r="D816" s="5" t="s">
        <v>1328</v>
      </c>
      <c r="E816" s="7" t="s">
        <v>999</v>
      </c>
      <c r="F816" s="5" t="s">
        <v>1164</v>
      </c>
      <c r="G816" s="5" t="s">
        <v>2492</v>
      </c>
      <c r="H816" s="5" t="s">
        <v>3988</v>
      </c>
      <c r="I816" t="s">
        <v>1197</v>
      </c>
      <c r="J816" s="5">
        <v>2002</v>
      </c>
    </row>
    <row r="817" spans="1:10" ht="15" x14ac:dyDescent="0.2">
      <c r="A817" s="5">
        <v>2</v>
      </c>
      <c r="B817" s="5" t="s">
        <v>1165</v>
      </c>
      <c r="C817" s="5" t="s">
        <v>1166</v>
      </c>
      <c r="D817" s="5" t="s">
        <v>1328</v>
      </c>
      <c r="E817" s="7" t="s">
        <v>999</v>
      </c>
      <c r="F817" s="5" t="s">
        <v>1164</v>
      </c>
      <c r="G817" s="5" t="s">
        <v>2493</v>
      </c>
      <c r="H817" s="5" t="s">
        <v>2505</v>
      </c>
      <c r="I817" t="s">
        <v>1197</v>
      </c>
      <c r="J817" s="5">
        <v>2002</v>
      </c>
    </row>
    <row r="818" spans="1:10" ht="15" x14ac:dyDescent="0.2">
      <c r="A818" s="14">
        <v>2</v>
      </c>
      <c r="B818" s="5" t="s">
        <v>1165</v>
      </c>
      <c r="C818" s="5" t="s">
        <v>1166</v>
      </c>
      <c r="D818" s="5" t="s">
        <v>1328</v>
      </c>
      <c r="E818" s="7" t="s">
        <v>999</v>
      </c>
      <c r="F818" s="5" t="s">
        <v>1164</v>
      </c>
      <c r="G818" s="5" t="s">
        <v>2494</v>
      </c>
      <c r="H818" s="5" t="s">
        <v>2506</v>
      </c>
      <c r="I818" t="s">
        <v>1197</v>
      </c>
      <c r="J818" s="5">
        <v>2002</v>
      </c>
    </row>
    <row r="819" spans="1:10" ht="15" x14ac:dyDescent="0.2">
      <c r="A819" s="14">
        <v>2</v>
      </c>
      <c r="B819" s="5" t="s">
        <v>1165</v>
      </c>
      <c r="C819" s="5" t="s">
        <v>1166</v>
      </c>
      <c r="D819" s="5" t="s">
        <v>1328</v>
      </c>
      <c r="E819" s="7" t="s">
        <v>999</v>
      </c>
      <c r="F819" s="5" t="s">
        <v>1164</v>
      </c>
      <c r="G819" s="5" t="s">
        <v>2495</v>
      </c>
      <c r="H819" s="5" t="s">
        <v>4417</v>
      </c>
      <c r="I819" t="s">
        <v>3984</v>
      </c>
      <c r="J819" s="5">
        <v>2002</v>
      </c>
    </row>
    <row r="820" spans="1:10" x14ac:dyDescent="0.2">
      <c r="A820" s="14">
        <v>2</v>
      </c>
      <c r="B820" s="5" t="s">
        <v>1165</v>
      </c>
      <c r="C820" s="5" t="s">
        <v>1166</v>
      </c>
      <c r="D820" s="5" t="s">
        <v>1328</v>
      </c>
      <c r="E820" s="7" t="s">
        <v>999</v>
      </c>
      <c r="F820" s="5" t="s">
        <v>1164</v>
      </c>
      <c r="G820" s="5" t="s">
        <v>2496</v>
      </c>
      <c r="H820" s="5" t="s">
        <v>4418</v>
      </c>
      <c r="I820" s="5" t="s">
        <v>3985</v>
      </c>
      <c r="J820" s="5">
        <v>2002</v>
      </c>
    </row>
    <row r="821" spans="1:10" x14ac:dyDescent="0.2">
      <c r="A821" s="14">
        <v>2</v>
      </c>
      <c r="B821" s="14" t="s">
        <v>1165</v>
      </c>
      <c r="C821" s="5" t="s">
        <v>1166</v>
      </c>
      <c r="D821" s="5" t="s">
        <v>1328</v>
      </c>
      <c r="E821" s="7" t="s">
        <v>999</v>
      </c>
      <c r="F821" s="5" t="s">
        <v>1164</v>
      </c>
      <c r="G821" s="5" t="s">
        <v>2497</v>
      </c>
      <c r="H821" s="5" t="s">
        <v>3989</v>
      </c>
      <c r="I821" s="5" t="s">
        <v>3984</v>
      </c>
      <c r="J821" s="5">
        <v>2002</v>
      </c>
    </row>
    <row r="822" spans="1:10" x14ac:dyDescent="0.2">
      <c r="A822" s="14">
        <v>2</v>
      </c>
      <c r="B822" s="14" t="s">
        <v>1165</v>
      </c>
      <c r="C822" s="14" t="s">
        <v>1166</v>
      </c>
      <c r="D822" s="14" t="s">
        <v>1328</v>
      </c>
      <c r="E822" s="7" t="s">
        <v>999</v>
      </c>
      <c r="F822" s="14" t="s">
        <v>1171</v>
      </c>
      <c r="G822" s="5" t="s">
        <v>2498</v>
      </c>
      <c r="H822" s="5" t="s">
        <v>2511</v>
      </c>
      <c r="I822" s="5" t="s">
        <v>3984</v>
      </c>
      <c r="J822" s="5">
        <v>2002</v>
      </c>
    </row>
    <row r="823" spans="1:10" x14ac:dyDescent="0.2">
      <c r="A823" s="14">
        <v>2</v>
      </c>
      <c r="B823" s="14" t="s">
        <v>1165</v>
      </c>
      <c r="C823" s="14" t="s">
        <v>1166</v>
      </c>
      <c r="D823" s="14" t="s">
        <v>1328</v>
      </c>
      <c r="E823" s="7" t="s">
        <v>999</v>
      </c>
      <c r="F823" s="14" t="s">
        <v>1171</v>
      </c>
      <c r="G823" s="5" t="s">
        <v>2499</v>
      </c>
      <c r="H823" s="5" t="s">
        <v>4419</v>
      </c>
      <c r="I823" s="5" t="s">
        <v>3985</v>
      </c>
      <c r="J823" s="5">
        <v>2002</v>
      </c>
    </row>
    <row r="824" spans="1:10" x14ac:dyDescent="0.2">
      <c r="A824" s="14">
        <v>2</v>
      </c>
      <c r="B824" s="14" t="s">
        <v>1165</v>
      </c>
      <c r="C824" s="14" t="s">
        <v>1331</v>
      </c>
      <c r="D824" s="14" t="s">
        <v>1328</v>
      </c>
      <c r="E824" s="7" t="s">
        <v>999</v>
      </c>
      <c r="F824" s="14" t="s">
        <v>1171</v>
      </c>
      <c r="G824" s="5" t="s">
        <v>2500</v>
      </c>
      <c r="H824" s="5" t="s">
        <v>2513</v>
      </c>
      <c r="I824" s="5" t="s">
        <v>3985</v>
      </c>
      <c r="J824" s="5">
        <v>2002</v>
      </c>
    </row>
    <row r="825" spans="1:10" ht="15" x14ac:dyDescent="0.2">
      <c r="A825" s="14">
        <v>2</v>
      </c>
      <c r="B825" s="14" t="s">
        <v>1165</v>
      </c>
      <c r="C825" s="14" t="s">
        <v>1331</v>
      </c>
      <c r="D825" s="14" t="s">
        <v>1328</v>
      </c>
      <c r="E825" s="7" t="s">
        <v>999</v>
      </c>
      <c r="F825" s="14" t="s">
        <v>1171</v>
      </c>
      <c r="G825" s="5" t="s">
        <v>2501</v>
      </c>
      <c r="H825" s="5" t="s">
        <v>4420</v>
      </c>
      <c r="I825" t="e">
        <f>IF('2004'!#REF!&lt;17, VLOOKUP(G825,'2004'!#REF!,3,FALSE),0)</f>
        <v>#REF!</v>
      </c>
      <c r="J825" s="5">
        <v>2002</v>
      </c>
    </row>
    <row r="826" spans="1:10" x14ac:dyDescent="0.2">
      <c r="A826" s="14">
        <v>2</v>
      </c>
      <c r="B826" s="14" t="s">
        <v>1165</v>
      </c>
      <c r="C826" s="14" t="s">
        <v>1331</v>
      </c>
      <c r="D826" s="14" t="s">
        <v>2877</v>
      </c>
      <c r="E826" s="15" t="s">
        <v>993</v>
      </c>
      <c r="F826" s="14" t="s">
        <v>2877</v>
      </c>
      <c r="G826" s="5" t="s">
        <v>2519</v>
      </c>
      <c r="H826" s="5" t="s">
        <v>4421</v>
      </c>
      <c r="I826" s="25" t="s">
        <v>1198</v>
      </c>
      <c r="J826" s="5">
        <v>2002</v>
      </c>
    </row>
    <row r="827" spans="1:10" x14ac:dyDescent="0.2">
      <c r="A827" s="14">
        <v>2</v>
      </c>
      <c r="B827" s="14" t="s">
        <v>1165</v>
      </c>
      <c r="C827" s="14" t="s">
        <v>1331</v>
      </c>
      <c r="D827" s="14" t="s">
        <v>2877</v>
      </c>
      <c r="E827" s="15" t="s">
        <v>993</v>
      </c>
      <c r="F827" s="14" t="s">
        <v>2877</v>
      </c>
      <c r="G827" s="5" t="s">
        <v>2521</v>
      </c>
      <c r="H827" s="5" t="s">
        <v>4422</v>
      </c>
      <c r="I827" s="25" t="s">
        <v>1198</v>
      </c>
      <c r="J827" s="5">
        <v>2002</v>
      </c>
    </row>
    <row r="828" spans="1:10" x14ac:dyDescent="0.2">
      <c r="A828" s="14">
        <v>2</v>
      </c>
      <c r="B828" s="14" t="s">
        <v>1165</v>
      </c>
      <c r="C828" s="14" t="s">
        <v>1331</v>
      </c>
      <c r="D828" s="14" t="s">
        <v>2877</v>
      </c>
      <c r="E828" s="15" t="s">
        <v>993</v>
      </c>
      <c r="F828" s="14" t="s">
        <v>2877</v>
      </c>
      <c r="G828" s="5" t="s">
        <v>2523</v>
      </c>
      <c r="H828" s="5" t="s">
        <v>4423</v>
      </c>
      <c r="I828" s="25" t="s">
        <v>1198</v>
      </c>
      <c r="J828" s="5">
        <v>2002</v>
      </c>
    </row>
    <row r="829" spans="1:10" x14ac:dyDescent="0.2">
      <c r="A829" s="14">
        <v>2</v>
      </c>
      <c r="B829" s="14" t="s">
        <v>1165</v>
      </c>
      <c r="C829" s="14" t="s">
        <v>1331</v>
      </c>
      <c r="D829" s="14" t="s">
        <v>2877</v>
      </c>
      <c r="E829" s="15" t="s">
        <v>993</v>
      </c>
      <c r="F829" s="14" t="s">
        <v>2877</v>
      </c>
      <c r="G829" s="5" t="s">
        <v>2524</v>
      </c>
      <c r="H829" s="5" t="s">
        <v>4424</v>
      </c>
      <c r="I829" s="25" t="s">
        <v>1198</v>
      </c>
      <c r="J829" s="5">
        <v>2002</v>
      </c>
    </row>
    <row r="830" spans="1:10" x14ac:dyDescent="0.2">
      <c r="A830" s="14">
        <v>2</v>
      </c>
      <c r="B830" s="14" t="s">
        <v>1165</v>
      </c>
      <c r="C830" s="14" t="s">
        <v>1331</v>
      </c>
      <c r="D830" s="14" t="s">
        <v>2877</v>
      </c>
      <c r="E830" s="15" t="s">
        <v>993</v>
      </c>
      <c r="F830" s="14" t="s">
        <v>2877</v>
      </c>
      <c r="G830" s="5" t="s">
        <v>2525</v>
      </c>
      <c r="H830" s="5" t="s">
        <v>4425</v>
      </c>
      <c r="I830" s="25" t="s">
        <v>1198</v>
      </c>
      <c r="J830" s="5">
        <v>2002</v>
      </c>
    </row>
    <row r="831" spans="1:10" x14ac:dyDescent="0.2">
      <c r="A831" s="14">
        <v>2</v>
      </c>
      <c r="B831" s="14" t="s">
        <v>1165</v>
      </c>
      <c r="C831" s="14" t="s">
        <v>1331</v>
      </c>
      <c r="D831" s="14" t="s">
        <v>2877</v>
      </c>
      <c r="E831" s="15" t="s">
        <v>993</v>
      </c>
      <c r="F831" s="14" t="s">
        <v>2877</v>
      </c>
      <c r="G831" s="5" t="s">
        <v>2526</v>
      </c>
      <c r="H831" s="5" t="s">
        <v>4426</v>
      </c>
      <c r="I831" s="25" t="s">
        <v>1198</v>
      </c>
      <c r="J831" s="5">
        <v>2002</v>
      </c>
    </row>
    <row r="832" spans="1:10" x14ac:dyDescent="0.2">
      <c r="A832" s="14">
        <v>2</v>
      </c>
      <c r="B832" s="14" t="s">
        <v>1165</v>
      </c>
      <c r="C832" s="14" t="s">
        <v>1331</v>
      </c>
      <c r="D832" s="14" t="s">
        <v>2877</v>
      </c>
      <c r="E832" s="15" t="s">
        <v>993</v>
      </c>
      <c r="F832" s="14" t="s">
        <v>2877</v>
      </c>
      <c r="G832" s="5" t="s">
        <v>2527</v>
      </c>
      <c r="H832" s="5" t="s">
        <v>4427</v>
      </c>
      <c r="I832" s="25" t="s">
        <v>1198</v>
      </c>
      <c r="J832" s="5">
        <v>2002</v>
      </c>
    </row>
    <row r="833" spans="1:10" x14ac:dyDescent="0.2">
      <c r="A833" s="14">
        <v>2</v>
      </c>
      <c r="B833" s="14" t="s">
        <v>1165</v>
      </c>
      <c r="C833" s="14" t="s">
        <v>1331</v>
      </c>
      <c r="D833" s="14" t="s">
        <v>2877</v>
      </c>
      <c r="E833" s="15" t="s">
        <v>993</v>
      </c>
      <c r="F833" s="14" t="s">
        <v>2877</v>
      </c>
      <c r="G833" s="5" t="s">
        <v>2528</v>
      </c>
      <c r="H833" s="5" t="s">
        <v>2544</v>
      </c>
      <c r="I833" s="25" t="s">
        <v>1198</v>
      </c>
      <c r="J833" s="5">
        <v>2002</v>
      </c>
    </row>
    <row r="834" spans="1:10" x14ac:dyDescent="0.2">
      <c r="A834" s="14">
        <v>2</v>
      </c>
      <c r="B834" s="14" t="s">
        <v>1165</v>
      </c>
      <c r="C834" s="14" t="s">
        <v>1331</v>
      </c>
      <c r="D834" s="14" t="s">
        <v>2877</v>
      </c>
      <c r="E834" s="15" t="s">
        <v>993</v>
      </c>
      <c r="F834" s="14" t="s">
        <v>2877</v>
      </c>
      <c r="G834" s="5" t="s">
        <v>2529</v>
      </c>
      <c r="H834" s="5" t="s">
        <v>4428</v>
      </c>
      <c r="I834" s="5" t="s">
        <v>3984</v>
      </c>
      <c r="J834" s="5">
        <v>2002</v>
      </c>
    </row>
    <row r="835" spans="1:10" ht="15" x14ac:dyDescent="0.2">
      <c r="A835" s="14">
        <v>2</v>
      </c>
      <c r="B835" s="14" t="s">
        <v>1165</v>
      </c>
      <c r="C835" s="14" t="s">
        <v>1331</v>
      </c>
      <c r="D835" s="14" t="s">
        <v>2877</v>
      </c>
      <c r="E835" s="15" t="s">
        <v>993</v>
      </c>
      <c r="F835" s="14" t="s">
        <v>2877</v>
      </c>
      <c r="G835" s="5" t="s">
        <v>2530</v>
      </c>
      <c r="H835" s="5" t="s">
        <v>416</v>
      </c>
      <c r="I835" t="e">
        <f>IF('2004'!#REF!&lt;17, VLOOKUP(G835,'2004'!#REF!,3,FALSE),0)</f>
        <v>#REF!</v>
      </c>
      <c r="J835" s="5">
        <v>2002</v>
      </c>
    </row>
    <row r="836" spans="1:10" ht="15" x14ac:dyDescent="0.2">
      <c r="A836" s="14">
        <v>2</v>
      </c>
      <c r="B836" s="14" t="s">
        <v>1165</v>
      </c>
      <c r="C836" s="14" t="s">
        <v>1331</v>
      </c>
      <c r="D836" s="14" t="s">
        <v>2877</v>
      </c>
      <c r="E836" s="15" t="s">
        <v>993</v>
      </c>
      <c r="F836" s="14" t="s">
        <v>2877</v>
      </c>
      <c r="G836" s="5" t="s">
        <v>2531</v>
      </c>
      <c r="H836" s="5" t="s">
        <v>4021</v>
      </c>
      <c r="I836" t="e">
        <f>IF('2004'!#REF!&lt;17, VLOOKUP(G836,'2004'!#REF!,3,FALSE),0)</f>
        <v>#REF!</v>
      </c>
      <c r="J836" s="5">
        <v>2002</v>
      </c>
    </row>
    <row r="837" spans="1:10" ht="15" x14ac:dyDescent="0.2">
      <c r="A837" s="14">
        <v>2</v>
      </c>
      <c r="B837" s="14" t="s">
        <v>1165</v>
      </c>
      <c r="C837" s="14" t="s">
        <v>1331</v>
      </c>
      <c r="D837" s="14" t="s">
        <v>2877</v>
      </c>
      <c r="E837" s="15" t="s">
        <v>993</v>
      </c>
      <c r="F837" s="14" t="s">
        <v>2877</v>
      </c>
      <c r="G837" s="5" t="s">
        <v>2532</v>
      </c>
      <c r="H837" s="5" t="s">
        <v>4022</v>
      </c>
      <c r="I837" t="e">
        <f>IF('2004'!#REF!&lt;17, VLOOKUP(G837,'2004'!#REF!,3,FALSE),0)</f>
        <v>#REF!</v>
      </c>
      <c r="J837" s="5">
        <v>2002</v>
      </c>
    </row>
    <row r="838" spans="1:10" ht="15" x14ac:dyDescent="0.2">
      <c r="A838" s="14">
        <v>2</v>
      </c>
      <c r="B838" s="14" t="s">
        <v>1165</v>
      </c>
      <c r="C838" s="14" t="s">
        <v>1331</v>
      </c>
      <c r="D838" s="14" t="s">
        <v>2877</v>
      </c>
      <c r="E838" s="15" t="s">
        <v>993</v>
      </c>
      <c r="F838" s="14" t="s">
        <v>2877</v>
      </c>
      <c r="G838" s="5" t="s">
        <v>2533</v>
      </c>
      <c r="H838" s="5" t="s">
        <v>4023</v>
      </c>
      <c r="I838" t="e">
        <f>IF('2004'!#REF!&lt;17, VLOOKUP(G838,'2004'!#REF!,3,FALSE),0)</f>
        <v>#REF!</v>
      </c>
      <c r="J838" s="5">
        <v>2002</v>
      </c>
    </row>
    <row r="839" spans="1:10" ht="15" x14ac:dyDescent="0.2">
      <c r="A839" s="14">
        <v>2</v>
      </c>
      <c r="B839" s="14" t="s">
        <v>1165</v>
      </c>
      <c r="C839" s="14" t="s">
        <v>1331</v>
      </c>
      <c r="D839" s="14" t="s">
        <v>2877</v>
      </c>
      <c r="E839" s="15" t="s">
        <v>993</v>
      </c>
      <c r="F839" s="14" t="s">
        <v>2877</v>
      </c>
      <c r="G839" s="5" t="s">
        <v>2534</v>
      </c>
      <c r="H839" s="5" t="s">
        <v>4429</v>
      </c>
      <c r="I839" t="e">
        <f>IF('2004'!#REF!&lt;17, VLOOKUP(G839,'2004'!#REF!,3,FALSE),0)</f>
        <v>#REF!</v>
      </c>
      <c r="J839" s="5">
        <v>2002</v>
      </c>
    </row>
    <row r="840" spans="1:10" ht="15" x14ac:dyDescent="0.2">
      <c r="A840" s="14">
        <v>2</v>
      </c>
      <c r="B840" s="14" t="s">
        <v>1165</v>
      </c>
      <c r="C840" s="14" t="s">
        <v>1331</v>
      </c>
      <c r="D840" s="14" t="s">
        <v>2877</v>
      </c>
      <c r="E840" s="15" t="s">
        <v>993</v>
      </c>
      <c r="F840" s="14" t="s">
        <v>2877</v>
      </c>
      <c r="G840" s="5" t="s">
        <v>2535</v>
      </c>
      <c r="H840" s="5" t="s">
        <v>4430</v>
      </c>
      <c r="I840" t="e">
        <f>IF('2004'!#REF!&lt;17, VLOOKUP(G840,'2004'!#REF!,3,FALSE),0)</f>
        <v>#REF!</v>
      </c>
      <c r="J840" s="5">
        <v>2002</v>
      </c>
    </row>
    <row r="841" spans="1:10" ht="15" x14ac:dyDescent="0.2">
      <c r="A841" s="14">
        <v>2</v>
      </c>
      <c r="B841" s="14" t="s">
        <v>1165</v>
      </c>
      <c r="C841" s="14" t="s">
        <v>1331</v>
      </c>
      <c r="D841" s="14" t="s">
        <v>2877</v>
      </c>
      <c r="E841" s="15" t="s">
        <v>993</v>
      </c>
      <c r="F841" s="14" t="s">
        <v>2877</v>
      </c>
      <c r="G841" s="5" t="s">
        <v>2536</v>
      </c>
      <c r="H841" s="5" t="s">
        <v>701</v>
      </c>
      <c r="I841" t="e">
        <f>IF('2004'!#REF!&lt;17, VLOOKUP(G841,'2004'!#REF!,3,FALSE),0)</f>
        <v>#REF!</v>
      </c>
      <c r="J841" s="5">
        <v>2002</v>
      </c>
    </row>
    <row r="842" spans="1:10" ht="15" x14ac:dyDescent="0.2">
      <c r="A842" s="14">
        <v>2</v>
      </c>
      <c r="B842" s="14" t="s">
        <v>1165</v>
      </c>
      <c r="C842" s="14" t="s">
        <v>1331</v>
      </c>
      <c r="D842" s="14" t="s">
        <v>2877</v>
      </c>
      <c r="E842" s="15" t="s">
        <v>993</v>
      </c>
      <c r="F842" s="14" t="s">
        <v>2877</v>
      </c>
      <c r="G842" s="5" t="s">
        <v>2537</v>
      </c>
      <c r="H842" s="5" t="s">
        <v>4431</v>
      </c>
      <c r="I842" t="e">
        <f>IF('2004'!#REF!&lt;17, VLOOKUP(G842,'2004'!#REF!,3,FALSE),0)</f>
        <v>#REF!</v>
      </c>
      <c r="J842" s="5">
        <v>2002</v>
      </c>
    </row>
    <row r="843" spans="1:10" ht="15" x14ac:dyDescent="0.2">
      <c r="A843" s="5">
        <v>2</v>
      </c>
      <c r="B843" s="5" t="s">
        <v>1165</v>
      </c>
      <c r="C843" s="5" t="s">
        <v>1166</v>
      </c>
      <c r="D843" s="5" t="s">
        <v>1328</v>
      </c>
      <c r="E843" s="7" t="s">
        <v>5130</v>
      </c>
      <c r="F843" s="5" t="s">
        <v>5129</v>
      </c>
      <c r="G843" s="5" t="s">
        <v>5121</v>
      </c>
      <c r="H843" s="5" t="s">
        <v>5125</v>
      </c>
      <c r="I843" t="e">
        <f>IF('2004'!#REF!&lt;17, VLOOKUP(G843,'2004'!#REF!,3,FALSE),0)</f>
        <v>#REF!</v>
      </c>
      <c r="J843" s="5">
        <v>2002</v>
      </c>
    </row>
    <row r="844" spans="1:10" ht="15" x14ac:dyDescent="0.2">
      <c r="A844" s="5">
        <v>2</v>
      </c>
      <c r="B844" s="5" t="s">
        <v>1165</v>
      </c>
      <c r="C844" s="5" t="s">
        <v>1166</v>
      </c>
      <c r="D844" s="5" t="s">
        <v>1328</v>
      </c>
      <c r="E844" s="7" t="s">
        <v>5130</v>
      </c>
      <c r="F844" s="5" t="s">
        <v>5129</v>
      </c>
      <c r="G844" s="5" t="s">
        <v>5122</v>
      </c>
      <c r="H844" s="5" t="s">
        <v>5128</v>
      </c>
      <c r="I844" t="e">
        <f>IF('2004'!#REF!&lt;17, VLOOKUP(G844,'2004'!#REF!,3,FALSE),0)</f>
        <v>#REF!</v>
      </c>
      <c r="J844" s="5">
        <v>2002</v>
      </c>
    </row>
    <row r="845" spans="1:10" ht="15" x14ac:dyDescent="0.2">
      <c r="A845" s="5">
        <v>2</v>
      </c>
      <c r="B845" s="5" t="s">
        <v>1165</v>
      </c>
      <c r="C845" s="5" t="s">
        <v>1166</v>
      </c>
      <c r="D845" s="5" t="s">
        <v>1328</v>
      </c>
      <c r="E845" s="7" t="s">
        <v>5130</v>
      </c>
      <c r="F845" s="5" t="s">
        <v>5129</v>
      </c>
      <c r="G845" s="5" t="s">
        <v>5123</v>
      </c>
      <c r="H845" s="5" t="s">
        <v>5126</v>
      </c>
      <c r="I845" t="e">
        <f>IF('2004'!#REF!&lt;17, VLOOKUP(G845,'2004'!#REF!,3,FALSE),0)</f>
        <v>#REF!</v>
      </c>
      <c r="J845" s="5">
        <v>2002</v>
      </c>
    </row>
    <row r="846" spans="1:10" ht="15" x14ac:dyDescent="0.2">
      <c r="A846" s="5">
        <v>2</v>
      </c>
      <c r="B846" s="5" t="s">
        <v>1165</v>
      </c>
      <c r="C846" s="5" t="s">
        <v>1166</v>
      </c>
      <c r="D846" s="5" t="s">
        <v>1328</v>
      </c>
      <c r="E846" s="7" t="s">
        <v>5130</v>
      </c>
      <c r="F846" s="5" t="s">
        <v>5129</v>
      </c>
      <c r="G846" s="5" t="s">
        <v>5124</v>
      </c>
      <c r="H846" s="5" t="s">
        <v>5127</v>
      </c>
      <c r="I846" t="e">
        <f>IF('2004'!#REF!&lt;17, VLOOKUP(G846,'2004'!#REF!,3,FALSE),0)</f>
        <v>#REF!</v>
      </c>
      <c r="J846" s="5">
        <v>2002</v>
      </c>
    </row>
    <row r="847" spans="1:10" ht="15" x14ac:dyDescent="0.2">
      <c r="A847" s="5">
        <v>2</v>
      </c>
      <c r="B847" s="5" t="s">
        <v>1165</v>
      </c>
      <c r="C847" s="5" t="s">
        <v>1331</v>
      </c>
      <c r="D847" s="5" t="s">
        <v>2877</v>
      </c>
      <c r="E847" s="7" t="s">
        <v>993</v>
      </c>
      <c r="F847" s="5" t="s">
        <v>2877</v>
      </c>
      <c r="G847" s="5" t="s">
        <v>5131</v>
      </c>
      <c r="H847" s="5" t="s">
        <v>5128</v>
      </c>
      <c r="I847" t="e">
        <f>IF('2004'!#REF!&lt;17, VLOOKUP(G847,'2004'!#REF!,3,FALSE),0)</f>
        <v>#REF!</v>
      </c>
      <c r="J847" s="5">
        <v>2002</v>
      </c>
    </row>
    <row r="848" spans="1:10" ht="15" x14ac:dyDescent="0.2">
      <c r="A848" s="5">
        <v>2</v>
      </c>
      <c r="B848" s="5" t="s">
        <v>1165</v>
      </c>
      <c r="C848" s="5" t="s">
        <v>1331</v>
      </c>
      <c r="D848" s="5" t="s">
        <v>2877</v>
      </c>
      <c r="E848" s="7" t="s">
        <v>993</v>
      </c>
      <c r="F848" s="5" t="s">
        <v>2877</v>
      </c>
      <c r="G848" s="5" t="s">
        <v>5132</v>
      </c>
      <c r="H848" s="5" t="s">
        <v>5126</v>
      </c>
      <c r="I848" t="e">
        <f>IF('2004'!#REF!&lt;17, VLOOKUP(G848,'2004'!#REF!,3,FALSE),0)</f>
        <v>#REF!</v>
      </c>
      <c r="J848" s="5">
        <v>2002</v>
      </c>
    </row>
    <row r="849" spans="1:10" ht="15" x14ac:dyDescent="0.2">
      <c r="A849" s="5">
        <v>2</v>
      </c>
      <c r="B849" s="5" t="s">
        <v>1165</v>
      </c>
      <c r="C849" s="5" t="s">
        <v>1331</v>
      </c>
      <c r="D849" s="5" t="s">
        <v>2877</v>
      </c>
      <c r="E849" s="7" t="s">
        <v>993</v>
      </c>
      <c r="F849" s="5" t="s">
        <v>2877</v>
      </c>
      <c r="G849" s="5" t="s">
        <v>5133</v>
      </c>
      <c r="H849" s="5" t="s">
        <v>5127</v>
      </c>
      <c r="I849" t="e">
        <f>IF('2004'!#REF!&lt;17, VLOOKUP(G849,'2004'!#REF!,3,FALSE),0)</f>
        <v>#REF!</v>
      </c>
      <c r="J849" s="5">
        <v>2002</v>
      </c>
    </row>
  </sheetData>
  <autoFilter ref="A1:J849" xr:uid="{00000000-0009-0000-0000-000008000000}"/>
  <pageMargins left="0.7" right="0.7" top="0.75" bottom="0.75" header="0.3" footer="0.3"/>
  <pageSetup orientation="portrait" horizontalDpi="4294967292" verticalDpi="0"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J831"/>
  <sheetViews>
    <sheetView topLeftCell="G1" workbookViewId="0">
      <selection activeCell="T1" sqref="J1:T1048576"/>
    </sheetView>
  </sheetViews>
  <sheetFormatPr baseColWidth="10" defaultColWidth="11.5" defaultRowHeight="15" x14ac:dyDescent="0.2"/>
  <cols>
    <col min="1" max="1" width="5" style="14" customWidth="1"/>
    <col min="2" max="2" width="11.5" style="14"/>
    <col min="3" max="3" width="4.83203125" style="14" customWidth="1"/>
    <col min="4" max="4" width="11.83203125" style="14" customWidth="1"/>
    <col min="5" max="6" width="11.5" style="31"/>
    <col min="7" max="7" width="10" style="31" customWidth="1"/>
    <col min="8" max="8" width="24.6640625" style="31" customWidth="1"/>
    <col min="9" max="16384" width="11.5" style="31"/>
  </cols>
  <sheetData>
    <row r="1" spans="1:10" x14ac:dyDescent="0.2">
      <c r="A1" s="14" t="s">
        <v>3114</v>
      </c>
      <c r="B1" s="14" t="s">
        <v>3115</v>
      </c>
      <c r="C1" s="14" t="s">
        <v>3116</v>
      </c>
      <c r="D1" s="14" t="s">
        <v>3117</v>
      </c>
      <c r="E1" s="14" t="s">
        <v>3118</v>
      </c>
      <c r="F1" s="14" t="s">
        <v>3119</v>
      </c>
      <c r="G1" s="14" t="s">
        <v>3120</v>
      </c>
      <c r="H1" s="14" t="s">
        <v>3121</v>
      </c>
      <c r="I1" s="8" t="s">
        <v>3122</v>
      </c>
      <c r="J1" s="14" t="s">
        <v>3981</v>
      </c>
    </row>
    <row r="2" spans="1:10" x14ac:dyDescent="0.2">
      <c r="A2" s="14">
        <v>1</v>
      </c>
      <c r="B2" s="14" t="s">
        <v>989</v>
      </c>
      <c r="C2" s="14" t="s">
        <v>992</v>
      </c>
      <c r="D2" s="14" t="s">
        <v>991</v>
      </c>
      <c r="E2" s="31" t="s">
        <v>993</v>
      </c>
      <c r="F2" s="31" t="s">
        <v>990</v>
      </c>
      <c r="G2" s="31" t="s">
        <v>8</v>
      </c>
      <c r="H2" s="31" t="s">
        <v>4752</v>
      </c>
      <c r="I2" s="31" t="s">
        <v>1172</v>
      </c>
      <c r="J2" s="31">
        <v>2004</v>
      </c>
    </row>
    <row r="3" spans="1:10" x14ac:dyDescent="0.2">
      <c r="A3" s="14">
        <v>1</v>
      </c>
      <c r="B3" s="14" t="s">
        <v>989</v>
      </c>
      <c r="C3" s="14" t="s">
        <v>992</v>
      </c>
      <c r="D3" s="14" t="s">
        <v>991</v>
      </c>
      <c r="E3" s="31" t="s">
        <v>993</v>
      </c>
      <c r="F3" s="31" t="s">
        <v>990</v>
      </c>
      <c r="G3" s="31" t="s">
        <v>976</v>
      </c>
      <c r="H3" s="31" t="s">
        <v>4753</v>
      </c>
      <c r="I3" s="31" t="s">
        <v>1172</v>
      </c>
      <c r="J3" s="31">
        <v>2004</v>
      </c>
    </row>
    <row r="4" spans="1:10" x14ac:dyDescent="0.2">
      <c r="A4" s="14">
        <v>1</v>
      </c>
      <c r="B4" s="14" t="s">
        <v>989</v>
      </c>
      <c r="C4" s="14" t="s">
        <v>992</v>
      </c>
      <c r="D4" s="14" t="s">
        <v>991</v>
      </c>
      <c r="E4" s="31" t="s">
        <v>993</v>
      </c>
      <c r="F4" s="31" t="s">
        <v>990</v>
      </c>
      <c r="G4" s="31" t="s">
        <v>978</v>
      </c>
      <c r="H4" s="31" t="s">
        <v>4754</v>
      </c>
      <c r="I4" s="31" t="s">
        <v>1172</v>
      </c>
      <c r="J4" s="31">
        <v>2004</v>
      </c>
    </row>
    <row r="5" spans="1:10" x14ac:dyDescent="0.2">
      <c r="A5" s="14">
        <v>1</v>
      </c>
      <c r="B5" s="14" t="s">
        <v>989</v>
      </c>
      <c r="C5" s="14" t="s">
        <v>992</v>
      </c>
      <c r="D5" s="14" t="s">
        <v>991</v>
      </c>
      <c r="E5" s="31" t="s">
        <v>993</v>
      </c>
      <c r="F5" s="31" t="s">
        <v>990</v>
      </c>
      <c r="G5" s="31" t="s">
        <v>980</v>
      </c>
      <c r="H5" s="31" t="s">
        <v>4029</v>
      </c>
      <c r="I5" s="31" t="s">
        <v>1172</v>
      </c>
      <c r="J5" s="31">
        <v>2004</v>
      </c>
    </row>
    <row r="6" spans="1:10" x14ac:dyDescent="0.2">
      <c r="A6" s="14">
        <v>1</v>
      </c>
      <c r="B6" s="14" t="s">
        <v>989</v>
      </c>
      <c r="C6" s="14" t="s">
        <v>992</v>
      </c>
      <c r="D6" s="14" t="s">
        <v>991</v>
      </c>
      <c r="E6" s="31" t="s">
        <v>993</v>
      </c>
      <c r="F6" s="31" t="s">
        <v>990</v>
      </c>
      <c r="G6" s="31" t="s">
        <v>10</v>
      </c>
      <c r="H6" s="31" t="s">
        <v>1345</v>
      </c>
      <c r="I6" s="31" t="s">
        <v>1172</v>
      </c>
      <c r="J6" s="31">
        <v>2004</v>
      </c>
    </row>
    <row r="7" spans="1:10" x14ac:dyDescent="0.2">
      <c r="A7" s="14">
        <v>1</v>
      </c>
      <c r="B7" s="14" t="s">
        <v>989</v>
      </c>
      <c r="C7" s="14" t="s">
        <v>992</v>
      </c>
      <c r="D7" s="14" t="s">
        <v>991</v>
      </c>
      <c r="E7" s="31" t="s">
        <v>993</v>
      </c>
      <c r="F7" s="31" t="s">
        <v>990</v>
      </c>
      <c r="G7" s="31" t="s">
        <v>12</v>
      </c>
      <c r="H7" s="31" t="s">
        <v>1346</v>
      </c>
      <c r="I7" s="31" t="s">
        <v>1172</v>
      </c>
      <c r="J7" s="31">
        <v>2004</v>
      </c>
    </row>
    <row r="8" spans="1:10" x14ac:dyDescent="0.2">
      <c r="A8" s="14">
        <v>1</v>
      </c>
      <c r="B8" s="14" t="s">
        <v>989</v>
      </c>
      <c r="C8" s="14" t="s">
        <v>992</v>
      </c>
      <c r="D8" s="14" t="s">
        <v>991</v>
      </c>
      <c r="E8" s="31" t="s">
        <v>993</v>
      </c>
      <c r="F8" s="31" t="s">
        <v>990</v>
      </c>
      <c r="G8" s="31" t="s">
        <v>982</v>
      </c>
      <c r="H8" s="31" t="s">
        <v>4469</v>
      </c>
      <c r="I8" s="31" t="s">
        <v>1172</v>
      </c>
      <c r="J8" s="31">
        <v>2004</v>
      </c>
    </row>
    <row r="9" spans="1:10" x14ac:dyDescent="0.2">
      <c r="A9" s="14">
        <v>1</v>
      </c>
      <c r="B9" s="14" t="s">
        <v>989</v>
      </c>
      <c r="C9" s="14" t="s">
        <v>992</v>
      </c>
      <c r="D9" s="14" t="s">
        <v>991</v>
      </c>
      <c r="E9" s="31" t="s">
        <v>993</v>
      </c>
      <c r="F9" s="31" t="s">
        <v>990</v>
      </c>
      <c r="G9" s="31" t="s">
        <v>14</v>
      </c>
      <c r="H9" s="31" t="s">
        <v>15</v>
      </c>
      <c r="I9" s="31" t="s">
        <v>1172</v>
      </c>
      <c r="J9" s="31">
        <v>2004</v>
      </c>
    </row>
    <row r="10" spans="1:10" x14ac:dyDescent="0.2">
      <c r="A10" s="14">
        <v>1</v>
      </c>
      <c r="B10" s="14" t="s">
        <v>989</v>
      </c>
      <c r="C10" s="14" t="s">
        <v>992</v>
      </c>
      <c r="D10" s="14" t="s">
        <v>991</v>
      </c>
      <c r="E10" s="31" t="s">
        <v>993</v>
      </c>
      <c r="F10" s="31" t="s">
        <v>990</v>
      </c>
      <c r="G10" s="31" t="s">
        <v>16</v>
      </c>
      <c r="H10" s="31" t="s">
        <v>21</v>
      </c>
      <c r="I10" s="31" t="s">
        <v>1172</v>
      </c>
      <c r="J10" s="31">
        <v>2004</v>
      </c>
    </row>
    <row r="11" spans="1:10" x14ac:dyDescent="0.2">
      <c r="A11" s="14">
        <v>1</v>
      </c>
      <c r="B11" s="14" t="s">
        <v>989</v>
      </c>
      <c r="C11" s="14" t="s">
        <v>992</v>
      </c>
      <c r="D11" s="14" t="s">
        <v>991</v>
      </c>
      <c r="E11" s="31" t="s">
        <v>993</v>
      </c>
      <c r="F11" s="31" t="s">
        <v>990</v>
      </c>
      <c r="G11" s="31" t="s">
        <v>18</v>
      </c>
      <c r="H11" s="31" t="s">
        <v>3780</v>
      </c>
      <c r="I11" s="31" t="s">
        <v>1172</v>
      </c>
      <c r="J11" s="31">
        <v>2004</v>
      </c>
    </row>
    <row r="12" spans="1:10" x14ac:dyDescent="0.2">
      <c r="A12" s="14">
        <v>1</v>
      </c>
      <c r="B12" s="14" t="s">
        <v>989</v>
      </c>
      <c r="C12" s="14" t="s">
        <v>992</v>
      </c>
      <c r="D12" s="14" t="s">
        <v>991</v>
      </c>
      <c r="E12" s="31" t="s">
        <v>993</v>
      </c>
      <c r="F12" s="31" t="s">
        <v>990</v>
      </c>
      <c r="G12" s="31" t="s">
        <v>772</v>
      </c>
      <c r="H12" s="31" t="s">
        <v>17</v>
      </c>
      <c r="I12" s="31" t="s">
        <v>1172</v>
      </c>
      <c r="J12" s="31">
        <v>2004</v>
      </c>
    </row>
    <row r="13" spans="1:10" x14ac:dyDescent="0.2">
      <c r="A13" s="14">
        <v>1</v>
      </c>
      <c r="B13" s="14" t="s">
        <v>989</v>
      </c>
      <c r="C13" s="14" t="s">
        <v>992</v>
      </c>
      <c r="D13" s="14" t="s">
        <v>991</v>
      </c>
      <c r="E13" s="31" t="s">
        <v>993</v>
      </c>
      <c r="F13" s="31" t="s">
        <v>990</v>
      </c>
      <c r="G13" s="31" t="s">
        <v>774</v>
      </c>
      <c r="H13" s="31" t="s">
        <v>4470</v>
      </c>
      <c r="I13" s="31" t="s">
        <v>1172</v>
      </c>
      <c r="J13" s="31">
        <v>2004</v>
      </c>
    </row>
    <row r="14" spans="1:10" x14ac:dyDescent="0.2">
      <c r="A14" s="14">
        <v>1</v>
      </c>
      <c r="B14" s="14" t="s">
        <v>989</v>
      </c>
      <c r="C14" s="14" t="s">
        <v>992</v>
      </c>
      <c r="D14" s="14" t="s">
        <v>991</v>
      </c>
      <c r="E14" s="31" t="s">
        <v>993</v>
      </c>
      <c r="F14" s="31" t="s">
        <v>990</v>
      </c>
      <c r="G14" s="31" t="s">
        <v>776</v>
      </c>
      <c r="H14" s="31" t="s">
        <v>4032</v>
      </c>
      <c r="I14" s="31" t="s">
        <v>1172</v>
      </c>
      <c r="J14" s="31">
        <v>2004</v>
      </c>
    </row>
    <row r="15" spans="1:10" x14ac:dyDescent="0.2">
      <c r="A15" s="14">
        <v>1</v>
      </c>
      <c r="B15" s="14" t="s">
        <v>989</v>
      </c>
      <c r="C15" s="14" t="s">
        <v>992</v>
      </c>
      <c r="D15" s="14" t="s">
        <v>991</v>
      </c>
      <c r="E15" s="31" t="s">
        <v>993</v>
      </c>
      <c r="F15" s="31" t="s">
        <v>990</v>
      </c>
      <c r="G15" s="31" t="s">
        <v>20</v>
      </c>
      <c r="H15" s="31" t="s">
        <v>4471</v>
      </c>
      <c r="I15" s="31" t="s">
        <v>1172</v>
      </c>
      <c r="J15" s="31">
        <v>2004</v>
      </c>
    </row>
    <row r="16" spans="1:10" x14ac:dyDescent="0.2">
      <c r="A16" s="14">
        <v>1</v>
      </c>
      <c r="B16" s="14" t="s">
        <v>989</v>
      </c>
      <c r="C16" s="14" t="s">
        <v>992</v>
      </c>
      <c r="D16" s="14" t="s">
        <v>991</v>
      </c>
      <c r="E16" s="31" t="s">
        <v>993</v>
      </c>
      <c r="F16" s="31" t="s">
        <v>990</v>
      </c>
      <c r="G16" s="31" t="s">
        <v>984</v>
      </c>
      <c r="H16" s="31" t="s">
        <v>4472</v>
      </c>
      <c r="I16" s="31" t="s">
        <v>1172</v>
      </c>
      <c r="J16" s="31">
        <v>2004</v>
      </c>
    </row>
    <row r="17" spans="1:10" x14ac:dyDescent="0.2">
      <c r="A17" s="14">
        <v>1</v>
      </c>
      <c r="B17" s="14" t="s">
        <v>989</v>
      </c>
      <c r="C17" s="14" t="s">
        <v>992</v>
      </c>
      <c r="D17" s="14" t="s">
        <v>991</v>
      </c>
      <c r="E17" s="31" t="s">
        <v>993</v>
      </c>
      <c r="F17" s="31" t="s">
        <v>990</v>
      </c>
      <c r="G17" s="31" t="s">
        <v>0</v>
      </c>
      <c r="H17" s="31" t="s">
        <v>4036</v>
      </c>
      <c r="I17" s="31" t="s">
        <v>1172</v>
      </c>
      <c r="J17" s="31">
        <v>2004</v>
      </c>
    </row>
    <row r="18" spans="1:10" x14ac:dyDescent="0.2">
      <c r="A18" s="14">
        <v>1</v>
      </c>
      <c r="B18" s="14" t="s">
        <v>989</v>
      </c>
      <c r="C18" s="14" t="s">
        <v>992</v>
      </c>
      <c r="D18" s="14" t="s">
        <v>991</v>
      </c>
      <c r="E18" s="31" t="s">
        <v>993</v>
      </c>
      <c r="F18" s="31" t="s">
        <v>990</v>
      </c>
      <c r="G18" s="31" t="s">
        <v>986</v>
      </c>
      <c r="H18" s="31" t="s">
        <v>1</v>
      </c>
      <c r="I18" s="31" t="s">
        <v>1173</v>
      </c>
      <c r="J18" s="31">
        <v>2004</v>
      </c>
    </row>
    <row r="19" spans="1:10" x14ac:dyDescent="0.2">
      <c r="A19" s="14">
        <v>1</v>
      </c>
      <c r="B19" s="14" t="s">
        <v>989</v>
      </c>
      <c r="C19" s="14" t="s">
        <v>992</v>
      </c>
      <c r="D19" s="14" t="s">
        <v>991</v>
      </c>
      <c r="E19" s="31" t="s">
        <v>993</v>
      </c>
      <c r="F19" s="31" t="s">
        <v>990</v>
      </c>
      <c r="G19" s="31" t="s">
        <v>22</v>
      </c>
      <c r="H19" s="31" t="s">
        <v>4037</v>
      </c>
      <c r="I19" s="31" t="s">
        <v>1173</v>
      </c>
      <c r="J19" s="31">
        <v>2004</v>
      </c>
    </row>
    <row r="20" spans="1:10" x14ac:dyDescent="0.2">
      <c r="A20" s="14">
        <v>1</v>
      </c>
      <c r="B20" s="14" t="s">
        <v>989</v>
      </c>
      <c r="C20" s="14" t="s">
        <v>992</v>
      </c>
      <c r="D20" s="14" t="s">
        <v>991</v>
      </c>
      <c r="E20" s="31" t="s">
        <v>993</v>
      </c>
      <c r="F20" s="31" t="s">
        <v>990</v>
      </c>
      <c r="G20" s="31" t="s">
        <v>24</v>
      </c>
      <c r="H20" s="31" t="s">
        <v>4473</v>
      </c>
      <c r="I20" s="31" t="s">
        <v>1172</v>
      </c>
      <c r="J20" s="31">
        <v>2004</v>
      </c>
    </row>
    <row r="21" spans="1:10" x14ac:dyDescent="0.2">
      <c r="A21" s="14">
        <v>1</v>
      </c>
      <c r="B21" s="14" t="s">
        <v>989</v>
      </c>
      <c r="C21" s="14" t="s">
        <v>992</v>
      </c>
      <c r="D21" s="14" t="s">
        <v>991</v>
      </c>
      <c r="E21" s="31" t="s">
        <v>993</v>
      </c>
      <c r="F21" s="31" t="s">
        <v>990</v>
      </c>
      <c r="G21" s="31" t="s">
        <v>26</v>
      </c>
      <c r="H21" s="31" t="s">
        <v>4474</v>
      </c>
      <c r="I21" s="31" t="s">
        <v>1172</v>
      </c>
      <c r="J21" s="31">
        <v>2004</v>
      </c>
    </row>
    <row r="22" spans="1:10" x14ac:dyDescent="0.2">
      <c r="A22" s="14">
        <v>1</v>
      </c>
      <c r="B22" s="14" t="s">
        <v>989</v>
      </c>
      <c r="C22" s="14" t="s">
        <v>992</v>
      </c>
      <c r="D22" s="14" t="s">
        <v>991</v>
      </c>
      <c r="E22" s="31" t="s">
        <v>993</v>
      </c>
      <c r="F22" s="31" t="s">
        <v>990</v>
      </c>
      <c r="G22" s="31" t="s">
        <v>28</v>
      </c>
      <c r="H22" s="31" t="s">
        <v>1360</v>
      </c>
      <c r="I22" s="31" t="s">
        <v>1172</v>
      </c>
      <c r="J22" s="31">
        <v>2004</v>
      </c>
    </row>
    <row r="23" spans="1:10" x14ac:dyDescent="0.2">
      <c r="A23" s="14">
        <v>1</v>
      </c>
      <c r="B23" s="14" t="s">
        <v>989</v>
      </c>
      <c r="C23" s="14" t="s">
        <v>992</v>
      </c>
      <c r="D23" s="14" t="s">
        <v>991</v>
      </c>
      <c r="E23" s="31" t="s">
        <v>993</v>
      </c>
      <c r="F23" s="31" t="s">
        <v>990</v>
      </c>
      <c r="G23" s="31" t="s">
        <v>30</v>
      </c>
      <c r="H23" s="31" t="s">
        <v>4475</v>
      </c>
      <c r="I23" s="31" t="s">
        <v>1172</v>
      </c>
      <c r="J23" s="31">
        <v>2004</v>
      </c>
    </row>
    <row r="24" spans="1:10" x14ac:dyDescent="0.2">
      <c r="A24" s="14">
        <v>1</v>
      </c>
      <c r="B24" s="14" t="s">
        <v>989</v>
      </c>
      <c r="C24" s="14" t="s">
        <v>992</v>
      </c>
      <c r="D24" s="14" t="s">
        <v>991</v>
      </c>
      <c r="E24" s="31" t="s">
        <v>994</v>
      </c>
      <c r="F24" s="31" t="s">
        <v>1012</v>
      </c>
      <c r="G24" s="31" t="s">
        <v>32</v>
      </c>
      <c r="H24" s="31" t="s">
        <v>4476</v>
      </c>
      <c r="I24" s="31" t="s">
        <v>1174</v>
      </c>
      <c r="J24" s="31">
        <v>2004</v>
      </c>
    </row>
    <row r="25" spans="1:10" x14ac:dyDescent="0.2">
      <c r="A25" s="14">
        <v>1</v>
      </c>
      <c r="B25" s="14" t="s">
        <v>989</v>
      </c>
      <c r="C25" s="14" t="s">
        <v>992</v>
      </c>
      <c r="D25" s="14" t="s">
        <v>991</v>
      </c>
      <c r="E25" s="31" t="s">
        <v>994</v>
      </c>
      <c r="F25" s="31" t="s">
        <v>1012</v>
      </c>
      <c r="G25" s="31" t="s">
        <v>34</v>
      </c>
      <c r="H25" s="31" t="s">
        <v>4477</v>
      </c>
      <c r="I25" s="31" t="s">
        <v>1174</v>
      </c>
      <c r="J25" s="31">
        <v>2004</v>
      </c>
    </row>
    <row r="26" spans="1:10" x14ac:dyDescent="0.2">
      <c r="A26" s="14">
        <v>1</v>
      </c>
      <c r="B26" s="14" t="s">
        <v>989</v>
      </c>
      <c r="C26" s="14" t="s">
        <v>992</v>
      </c>
      <c r="D26" s="14" t="s">
        <v>991</v>
      </c>
      <c r="E26" s="31" t="s">
        <v>994</v>
      </c>
      <c r="F26" s="31" t="s">
        <v>1012</v>
      </c>
      <c r="G26" s="31" t="s">
        <v>36</v>
      </c>
      <c r="H26" s="31" t="s">
        <v>4478</v>
      </c>
      <c r="I26" s="31" t="s">
        <v>1174</v>
      </c>
      <c r="J26" s="31">
        <v>2004</v>
      </c>
    </row>
    <row r="27" spans="1:10" x14ac:dyDescent="0.2">
      <c r="A27" s="14">
        <v>1</v>
      </c>
      <c r="B27" s="14" t="s">
        <v>989</v>
      </c>
      <c r="C27" s="14" t="s">
        <v>992</v>
      </c>
      <c r="D27" s="14" t="s">
        <v>991</v>
      </c>
      <c r="E27" s="31" t="s">
        <v>994</v>
      </c>
      <c r="F27" s="31" t="s">
        <v>1012</v>
      </c>
      <c r="G27" s="31" t="s">
        <v>1014</v>
      </c>
      <c r="H27" s="31" t="s">
        <v>1365</v>
      </c>
      <c r="I27" s="31" t="s">
        <v>1174</v>
      </c>
      <c r="J27" s="31">
        <v>2004</v>
      </c>
    </row>
    <row r="28" spans="1:10" x14ac:dyDescent="0.2">
      <c r="A28" s="14">
        <v>1</v>
      </c>
      <c r="B28" s="14" t="s">
        <v>989</v>
      </c>
      <c r="C28" s="14" t="s">
        <v>992</v>
      </c>
      <c r="D28" s="14" t="s">
        <v>991</v>
      </c>
      <c r="E28" s="31" t="s">
        <v>994</v>
      </c>
      <c r="F28" s="31" t="s">
        <v>1012</v>
      </c>
      <c r="G28" s="31" t="s">
        <v>39</v>
      </c>
      <c r="H28" s="31" t="s">
        <v>4044</v>
      </c>
      <c r="I28" s="31" t="s">
        <v>1174</v>
      </c>
      <c r="J28" s="31">
        <v>2004</v>
      </c>
    </row>
    <row r="29" spans="1:10" x14ac:dyDescent="0.2">
      <c r="A29" s="14">
        <v>1</v>
      </c>
      <c r="B29" s="14" t="s">
        <v>989</v>
      </c>
      <c r="C29" s="14" t="s">
        <v>992</v>
      </c>
      <c r="D29" s="14" t="s">
        <v>991</v>
      </c>
      <c r="E29" s="31" t="s">
        <v>994</v>
      </c>
      <c r="F29" s="31" t="s">
        <v>1012</v>
      </c>
      <c r="G29" s="31" t="s">
        <v>41</v>
      </c>
      <c r="H29" s="31" t="s">
        <v>4479</v>
      </c>
      <c r="I29" s="31" t="s">
        <v>1174</v>
      </c>
      <c r="J29" s="31">
        <v>2004</v>
      </c>
    </row>
    <row r="30" spans="1:10" x14ac:dyDescent="0.2">
      <c r="A30" s="14">
        <v>1</v>
      </c>
      <c r="B30" s="14" t="s">
        <v>989</v>
      </c>
      <c r="C30" s="14" t="s">
        <v>992</v>
      </c>
      <c r="D30" s="14" t="s">
        <v>991</v>
      </c>
      <c r="E30" s="31" t="s">
        <v>994</v>
      </c>
      <c r="F30" s="31" t="s">
        <v>1012</v>
      </c>
      <c r="G30" s="31" t="s">
        <v>43</v>
      </c>
      <c r="H30" s="31" t="s">
        <v>33</v>
      </c>
      <c r="I30" s="31" t="s">
        <v>1174</v>
      </c>
      <c r="J30" s="31">
        <v>2004</v>
      </c>
    </row>
    <row r="31" spans="1:10" x14ac:dyDescent="0.2">
      <c r="A31" s="14">
        <v>1</v>
      </c>
      <c r="B31" s="14" t="s">
        <v>989</v>
      </c>
      <c r="C31" s="14" t="s">
        <v>992</v>
      </c>
      <c r="D31" s="14" t="s">
        <v>991</v>
      </c>
      <c r="E31" s="31" t="s">
        <v>994</v>
      </c>
      <c r="F31" s="31" t="s">
        <v>1012</v>
      </c>
      <c r="G31" s="31" t="s">
        <v>44</v>
      </c>
      <c r="H31" s="31" t="s">
        <v>4480</v>
      </c>
      <c r="I31" s="31" t="s">
        <v>1174</v>
      </c>
      <c r="J31" s="31">
        <v>2004</v>
      </c>
    </row>
    <row r="32" spans="1:10" x14ac:dyDescent="0.2">
      <c r="A32" s="14">
        <v>1</v>
      </c>
      <c r="B32" s="14" t="s">
        <v>989</v>
      </c>
      <c r="C32" s="14" t="s">
        <v>992</v>
      </c>
      <c r="D32" s="14" t="s">
        <v>991</v>
      </c>
      <c r="E32" s="31" t="s">
        <v>994</v>
      </c>
      <c r="F32" s="31" t="s">
        <v>1012</v>
      </c>
      <c r="G32" s="31" t="s">
        <v>46</v>
      </c>
      <c r="H32" s="31" t="s">
        <v>4481</v>
      </c>
      <c r="I32" s="31" t="s">
        <v>1174</v>
      </c>
      <c r="J32" s="31">
        <v>2004</v>
      </c>
    </row>
    <row r="33" spans="1:10" x14ac:dyDescent="0.2">
      <c r="A33" s="14">
        <v>1</v>
      </c>
      <c r="B33" s="14" t="s">
        <v>989</v>
      </c>
      <c r="C33" s="14" t="s">
        <v>992</v>
      </c>
      <c r="D33" s="14" t="s">
        <v>991</v>
      </c>
      <c r="E33" s="31" t="s">
        <v>994</v>
      </c>
      <c r="F33" s="31" t="s">
        <v>1012</v>
      </c>
      <c r="G33" s="31" t="s">
        <v>48</v>
      </c>
      <c r="H33" s="31" t="s">
        <v>4049</v>
      </c>
      <c r="I33" s="31" t="s">
        <v>1174</v>
      </c>
      <c r="J33" s="31">
        <v>2004</v>
      </c>
    </row>
    <row r="34" spans="1:10" x14ac:dyDescent="0.2">
      <c r="A34" s="14">
        <v>1</v>
      </c>
      <c r="B34" s="14" t="s">
        <v>989</v>
      </c>
      <c r="C34" s="14" t="s">
        <v>992</v>
      </c>
      <c r="D34" s="14" t="s">
        <v>991</v>
      </c>
      <c r="E34" s="31" t="s">
        <v>994</v>
      </c>
      <c r="F34" s="31" t="s">
        <v>1012</v>
      </c>
      <c r="G34" s="31" t="s">
        <v>50</v>
      </c>
      <c r="H34" s="31" t="s">
        <v>4482</v>
      </c>
      <c r="I34" s="31" t="s">
        <v>1174</v>
      </c>
      <c r="J34" s="31">
        <v>2004</v>
      </c>
    </row>
    <row r="35" spans="1:10" x14ac:dyDescent="0.2">
      <c r="A35" s="14">
        <v>1</v>
      </c>
      <c r="B35" s="14" t="s">
        <v>989</v>
      </c>
      <c r="C35" s="14" t="s">
        <v>992</v>
      </c>
      <c r="D35" s="14" t="s">
        <v>991</v>
      </c>
      <c r="E35" s="31" t="s">
        <v>994</v>
      </c>
      <c r="F35" s="31" t="s">
        <v>1012</v>
      </c>
      <c r="G35" s="31" t="s">
        <v>52</v>
      </c>
      <c r="H35" s="31" t="s">
        <v>4483</v>
      </c>
      <c r="I35" s="31" t="s">
        <v>1174</v>
      </c>
      <c r="J35" s="31">
        <v>2004</v>
      </c>
    </row>
    <row r="36" spans="1:10" x14ac:dyDescent="0.2">
      <c r="A36" s="14">
        <v>1</v>
      </c>
      <c r="B36" s="14" t="s">
        <v>989</v>
      </c>
      <c r="C36" s="14" t="s">
        <v>992</v>
      </c>
      <c r="D36" s="14" t="s">
        <v>991</v>
      </c>
      <c r="E36" s="31" t="s">
        <v>994</v>
      </c>
      <c r="F36" s="31" t="s">
        <v>1012</v>
      </c>
      <c r="G36" s="31" t="s">
        <v>54</v>
      </c>
      <c r="H36" s="31" t="s">
        <v>4484</v>
      </c>
      <c r="I36" s="31" t="s">
        <v>1174</v>
      </c>
      <c r="J36" s="31">
        <v>2004</v>
      </c>
    </row>
    <row r="37" spans="1:10" x14ac:dyDescent="0.2">
      <c r="A37" s="14">
        <v>1</v>
      </c>
      <c r="B37" s="14" t="s">
        <v>989</v>
      </c>
      <c r="C37" s="14" t="s">
        <v>992</v>
      </c>
      <c r="D37" s="14" t="s">
        <v>991</v>
      </c>
      <c r="E37" s="31" t="s">
        <v>994</v>
      </c>
      <c r="F37" s="31" t="s">
        <v>1012</v>
      </c>
      <c r="G37" s="31" t="s">
        <v>1015</v>
      </c>
      <c r="H37" s="31" t="s">
        <v>4485</v>
      </c>
      <c r="I37" s="31" t="s">
        <v>1174</v>
      </c>
      <c r="J37" s="31">
        <v>2004</v>
      </c>
    </row>
    <row r="38" spans="1:10" x14ac:dyDescent="0.2">
      <c r="A38" s="14">
        <v>1</v>
      </c>
      <c r="B38" s="14" t="s">
        <v>989</v>
      </c>
      <c r="C38" s="14" t="s">
        <v>992</v>
      </c>
      <c r="D38" s="14" t="s">
        <v>991</v>
      </c>
      <c r="E38" s="31" t="s">
        <v>994</v>
      </c>
      <c r="F38" s="31" t="s">
        <v>1012</v>
      </c>
      <c r="G38" s="31" t="s">
        <v>57</v>
      </c>
      <c r="H38" s="31" t="s">
        <v>4486</v>
      </c>
      <c r="I38" s="31" t="s">
        <v>1174</v>
      </c>
      <c r="J38" s="31">
        <v>2004</v>
      </c>
    </row>
    <row r="39" spans="1:10" x14ac:dyDescent="0.2">
      <c r="A39" s="14">
        <v>1</v>
      </c>
      <c r="B39" s="14" t="s">
        <v>989</v>
      </c>
      <c r="C39" s="14" t="s">
        <v>992</v>
      </c>
      <c r="D39" s="14" t="s">
        <v>991</v>
      </c>
      <c r="E39" s="31" t="s">
        <v>994</v>
      </c>
      <c r="F39" s="31" t="s">
        <v>1012</v>
      </c>
      <c r="G39" s="31" t="s">
        <v>59</v>
      </c>
      <c r="H39" s="31" t="s">
        <v>4487</v>
      </c>
      <c r="I39" s="31" t="s">
        <v>1174</v>
      </c>
      <c r="J39" s="31">
        <v>2004</v>
      </c>
    </row>
    <row r="40" spans="1:10" x14ac:dyDescent="0.2">
      <c r="A40" s="14">
        <v>1</v>
      </c>
      <c r="B40" s="14" t="s">
        <v>989</v>
      </c>
      <c r="C40" s="14" t="s">
        <v>992</v>
      </c>
      <c r="D40" s="14" t="s">
        <v>991</v>
      </c>
      <c r="E40" s="31" t="s">
        <v>994</v>
      </c>
      <c r="F40" s="31" t="s">
        <v>1012</v>
      </c>
      <c r="G40" s="31" t="s">
        <v>61</v>
      </c>
      <c r="H40" s="31" t="s">
        <v>4049</v>
      </c>
      <c r="I40" s="31" t="s">
        <v>1174</v>
      </c>
      <c r="J40" s="31">
        <v>2004</v>
      </c>
    </row>
    <row r="41" spans="1:10" x14ac:dyDescent="0.2">
      <c r="A41" s="14">
        <v>1</v>
      </c>
      <c r="B41" s="14" t="s">
        <v>989</v>
      </c>
      <c r="C41" s="14" t="s">
        <v>992</v>
      </c>
      <c r="D41" s="14" t="s">
        <v>991</v>
      </c>
      <c r="E41" s="31" t="s">
        <v>994</v>
      </c>
      <c r="F41" s="31" t="s">
        <v>1012</v>
      </c>
      <c r="G41" s="31" t="s">
        <v>63</v>
      </c>
      <c r="H41" s="31" t="s">
        <v>4488</v>
      </c>
      <c r="I41" s="31" t="s">
        <v>1174</v>
      </c>
      <c r="J41" s="31">
        <v>2004</v>
      </c>
    </row>
    <row r="42" spans="1:10" x14ac:dyDescent="0.2">
      <c r="A42" s="14">
        <v>1</v>
      </c>
      <c r="B42" s="14" t="s">
        <v>989</v>
      </c>
      <c r="C42" s="14" t="s">
        <v>992</v>
      </c>
      <c r="D42" s="14" t="s">
        <v>991</v>
      </c>
      <c r="E42" s="31" t="s">
        <v>994</v>
      </c>
      <c r="F42" s="31" t="s">
        <v>1012</v>
      </c>
      <c r="G42" s="31" t="s">
        <v>1018</v>
      </c>
      <c r="H42" s="31" t="s">
        <v>4489</v>
      </c>
      <c r="I42" s="31" t="s">
        <v>1174</v>
      </c>
      <c r="J42" s="31">
        <v>2004</v>
      </c>
    </row>
    <row r="43" spans="1:10" x14ac:dyDescent="0.2">
      <c r="A43" s="14">
        <v>1</v>
      </c>
      <c r="B43" s="14" t="s">
        <v>989</v>
      </c>
      <c r="C43" s="14" t="s">
        <v>992</v>
      </c>
      <c r="D43" s="14" t="s">
        <v>991</v>
      </c>
      <c r="E43" s="31" t="s">
        <v>994</v>
      </c>
      <c r="F43" s="31" t="s">
        <v>1012</v>
      </c>
      <c r="G43" s="31" t="s">
        <v>1020</v>
      </c>
      <c r="H43" s="31" t="s">
        <v>3992</v>
      </c>
      <c r="I43" s="31" t="s">
        <v>1174</v>
      </c>
      <c r="J43" s="31">
        <v>2004</v>
      </c>
    </row>
    <row r="44" spans="1:10" x14ac:dyDescent="0.2">
      <c r="A44" s="14">
        <v>1</v>
      </c>
      <c r="B44" s="14" t="s">
        <v>989</v>
      </c>
      <c r="C44" s="14" t="s">
        <v>992</v>
      </c>
      <c r="D44" s="14" t="s">
        <v>991</v>
      </c>
      <c r="E44" s="31" t="s">
        <v>994</v>
      </c>
      <c r="F44" s="31" t="s">
        <v>1012</v>
      </c>
      <c r="G44" s="31" t="s">
        <v>65</v>
      </c>
      <c r="H44" s="31" t="s">
        <v>4490</v>
      </c>
      <c r="I44" s="31" t="s">
        <v>1174</v>
      </c>
      <c r="J44" s="31">
        <v>2004</v>
      </c>
    </row>
    <row r="45" spans="1:10" x14ac:dyDescent="0.2">
      <c r="A45" s="14">
        <v>1</v>
      </c>
      <c r="B45" s="14" t="s">
        <v>989</v>
      </c>
      <c r="C45" s="14" t="s">
        <v>992</v>
      </c>
      <c r="D45" s="14" t="s">
        <v>991</v>
      </c>
      <c r="E45" s="31" t="s">
        <v>994</v>
      </c>
      <c r="F45" s="31" t="s">
        <v>1012</v>
      </c>
      <c r="G45" s="31" t="s">
        <v>67</v>
      </c>
      <c r="H45" s="31" t="s">
        <v>4491</v>
      </c>
      <c r="I45" s="31" t="s">
        <v>1174</v>
      </c>
      <c r="J45" s="31">
        <v>2004</v>
      </c>
    </row>
    <row r="46" spans="1:10" x14ac:dyDescent="0.2">
      <c r="A46" s="14">
        <v>1</v>
      </c>
      <c r="B46" s="14" t="s">
        <v>989</v>
      </c>
      <c r="C46" s="14" t="s">
        <v>992</v>
      </c>
      <c r="D46" s="14" t="s">
        <v>991</v>
      </c>
      <c r="E46" s="31" t="s">
        <v>994</v>
      </c>
      <c r="F46" s="31" t="s">
        <v>1012</v>
      </c>
      <c r="G46" s="31" t="s">
        <v>69</v>
      </c>
      <c r="H46" s="31" t="s">
        <v>1384</v>
      </c>
      <c r="I46" s="31" t="s">
        <v>1174</v>
      </c>
      <c r="J46" s="31">
        <v>2004</v>
      </c>
    </row>
    <row r="47" spans="1:10" x14ac:dyDescent="0.2">
      <c r="A47" s="14">
        <v>1</v>
      </c>
      <c r="B47" s="14" t="s">
        <v>989</v>
      </c>
      <c r="C47" s="14" t="s">
        <v>992</v>
      </c>
      <c r="D47" s="14" t="s">
        <v>991</v>
      </c>
      <c r="E47" s="31" t="s">
        <v>994</v>
      </c>
      <c r="F47" s="31" t="s">
        <v>1012</v>
      </c>
      <c r="G47" s="31" t="s">
        <v>71</v>
      </c>
      <c r="H47" s="31" t="s">
        <v>4059</v>
      </c>
      <c r="I47" s="31" t="s">
        <v>1174</v>
      </c>
      <c r="J47" s="31">
        <v>2004</v>
      </c>
    </row>
    <row r="48" spans="1:10" x14ac:dyDescent="0.2">
      <c r="A48" s="14">
        <v>1</v>
      </c>
      <c r="B48" s="14" t="s">
        <v>989</v>
      </c>
      <c r="C48" s="14" t="s">
        <v>992</v>
      </c>
      <c r="D48" s="14" t="s">
        <v>991</v>
      </c>
      <c r="E48" s="31" t="s">
        <v>994</v>
      </c>
      <c r="F48" s="31" t="s">
        <v>1012</v>
      </c>
      <c r="G48" s="31" t="s">
        <v>1017</v>
      </c>
      <c r="H48" s="31" t="s">
        <v>66</v>
      </c>
      <c r="I48" s="31" t="s">
        <v>1174</v>
      </c>
      <c r="J48" s="31">
        <v>2004</v>
      </c>
    </row>
    <row r="49" spans="1:10" x14ac:dyDescent="0.2">
      <c r="A49" s="14">
        <v>1</v>
      </c>
      <c r="B49" s="14" t="s">
        <v>989</v>
      </c>
      <c r="C49" s="14" t="s">
        <v>992</v>
      </c>
      <c r="D49" s="14" t="s">
        <v>991</v>
      </c>
      <c r="E49" s="31" t="s">
        <v>994</v>
      </c>
      <c r="F49" s="31" t="s">
        <v>1012</v>
      </c>
      <c r="G49" s="31" t="s">
        <v>73</v>
      </c>
      <c r="H49" s="31" t="s">
        <v>4492</v>
      </c>
      <c r="I49" s="31" t="s">
        <v>1174</v>
      </c>
      <c r="J49" s="31">
        <v>2004</v>
      </c>
    </row>
    <row r="50" spans="1:10" x14ac:dyDescent="0.2">
      <c r="A50" s="14">
        <v>1</v>
      </c>
      <c r="B50" s="14" t="s">
        <v>989</v>
      </c>
      <c r="C50" s="14" t="s">
        <v>992</v>
      </c>
      <c r="D50" s="14" t="s">
        <v>991</v>
      </c>
      <c r="E50" s="31" t="s">
        <v>994</v>
      </c>
      <c r="F50" s="31" t="s">
        <v>1012</v>
      </c>
      <c r="G50" s="31" t="s">
        <v>75</v>
      </c>
      <c r="H50" s="31" t="s">
        <v>4493</v>
      </c>
      <c r="I50" s="31" t="s">
        <v>1174</v>
      </c>
      <c r="J50" s="31">
        <v>2004</v>
      </c>
    </row>
    <row r="51" spans="1:10" x14ac:dyDescent="0.2">
      <c r="A51" s="14">
        <v>1</v>
      </c>
      <c r="B51" s="14" t="s">
        <v>989</v>
      </c>
      <c r="C51" s="14" t="s">
        <v>992</v>
      </c>
      <c r="D51" s="14" t="s">
        <v>991</v>
      </c>
      <c r="E51" s="31" t="s">
        <v>994</v>
      </c>
      <c r="F51" s="31" t="s">
        <v>1012</v>
      </c>
      <c r="G51" s="31" t="s">
        <v>77</v>
      </c>
      <c r="H51" s="31" t="s">
        <v>1021</v>
      </c>
      <c r="I51" s="31" t="s">
        <v>1174</v>
      </c>
      <c r="J51" s="31">
        <v>2004</v>
      </c>
    </row>
    <row r="52" spans="1:10" x14ac:dyDescent="0.2">
      <c r="A52" s="14">
        <v>1</v>
      </c>
      <c r="B52" s="14" t="s">
        <v>989</v>
      </c>
      <c r="C52" s="14" t="s">
        <v>992</v>
      </c>
      <c r="D52" s="14" t="s">
        <v>991</v>
      </c>
      <c r="E52" s="31" t="s">
        <v>994</v>
      </c>
      <c r="F52" s="31" t="s">
        <v>1012</v>
      </c>
      <c r="G52" s="31" t="s">
        <v>79</v>
      </c>
      <c r="H52" s="31" t="s">
        <v>4063</v>
      </c>
      <c r="I52" s="31" t="s">
        <v>1174</v>
      </c>
      <c r="J52" s="31">
        <v>2004</v>
      </c>
    </row>
    <row r="53" spans="1:10" x14ac:dyDescent="0.2">
      <c r="A53" s="14">
        <v>1</v>
      </c>
      <c r="B53" s="14" t="s">
        <v>989</v>
      </c>
      <c r="C53" s="14" t="s">
        <v>992</v>
      </c>
      <c r="D53" s="14" t="s">
        <v>991</v>
      </c>
      <c r="E53" s="31" t="s">
        <v>994</v>
      </c>
      <c r="F53" s="31" t="s">
        <v>1012</v>
      </c>
      <c r="G53" s="31" t="s">
        <v>81</v>
      </c>
      <c r="H53" s="31" t="s">
        <v>4494</v>
      </c>
      <c r="I53" s="31" t="s">
        <v>1174</v>
      </c>
      <c r="J53" s="31">
        <v>2004</v>
      </c>
    </row>
    <row r="54" spans="1:10" x14ac:dyDescent="0.2">
      <c r="A54" s="14">
        <v>1</v>
      </c>
      <c r="B54" s="14" t="s">
        <v>989</v>
      </c>
      <c r="C54" s="14" t="s">
        <v>992</v>
      </c>
      <c r="D54" s="14" t="s">
        <v>991</v>
      </c>
      <c r="E54" s="31" t="s">
        <v>994</v>
      </c>
      <c r="F54" s="31" t="s">
        <v>1012</v>
      </c>
      <c r="G54" s="31" t="s">
        <v>83</v>
      </c>
      <c r="H54" s="31" t="s">
        <v>64</v>
      </c>
      <c r="I54" s="31" t="s">
        <v>1174</v>
      </c>
      <c r="J54" s="31">
        <v>2004</v>
      </c>
    </row>
    <row r="55" spans="1:10" x14ac:dyDescent="0.2">
      <c r="A55" s="14">
        <v>1</v>
      </c>
      <c r="B55" s="14" t="s">
        <v>989</v>
      </c>
      <c r="C55" s="14" t="s">
        <v>992</v>
      </c>
      <c r="D55" s="14" t="s">
        <v>991</v>
      </c>
      <c r="E55" s="31" t="s">
        <v>994</v>
      </c>
      <c r="F55" s="31" t="s">
        <v>1012</v>
      </c>
      <c r="G55" s="31" t="s">
        <v>85</v>
      </c>
      <c r="H55" s="31" t="s">
        <v>4495</v>
      </c>
      <c r="I55" s="31" t="s">
        <v>1174</v>
      </c>
      <c r="J55" s="31">
        <v>2004</v>
      </c>
    </row>
    <row r="56" spans="1:10" x14ac:dyDescent="0.2">
      <c r="A56" s="14">
        <v>1</v>
      </c>
      <c r="B56" s="14" t="s">
        <v>989</v>
      </c>
      <c r="C56" s="14" t="s">
        <v>992</v>
      </c>
      <c r="D56" s="14" t="s">
        <v>991</v>
      </c>
      <c r="E56" s="31" t="s">
        <v>994</v>
      </c>
      <c r="F56" s="31" t="s">
        <v>1012</v>
      </c>
      <c r="G56" s="31" t="s">
        <v>87</v>
      </c>
      <c r="H56" s="31" t="s">
        <v>4496</v>
      </c>
      <c r="I56" s="31" t="s">
        <v>1174</v>
      </c>
      <c r="J56" s="31">
        <v>2004</v>
      </c>
    </row>
    <row r="57" spans="1:10" x14ac:dyDescent="0.2">
      <c r="A57" s="14">
        <v>1</v>
      </c>
      <c r="B57" s="14" t="s">
        <v>989</v>
      </c>
      <c r="C57" s="14" t="s">
        <v>992</v>
      </c>
      <c r="D57" s="14" t="s">
        <v>991</v>
      </c>
      <c r="E57" s="31" t="s">
        <v>994</v>
      </c>
      <c r="F57" s="31" t="s">
        <v>1012</v>
      </c>
      <c r="G57" s="31" t="s">
        <v>89</v>
      </c>
      <c r="H57" s="31" t="s">
        <v>4497</v>
      </c>
      <c r="I57" s="31" t="s">
        <v>1174</v>
      </c>
      <c r="J57" s="31">
        <v>2004</v>
      </c>
    </row>
    <row r="58" spans="1:10" x14ac:dyDescent="0.2">
      <c r="A58" s="14">
        <v>1</v>
      </c>
      <c r="B58" s="14" t="s">
        <v>989</v>
      </c>
      <c r="C58" s="14" t="s">
        <v>992</v>
      </c>
      <c r="D58" s="14" t="s">
        <v>991</v>
      </c>
      <c r="E58" s="31" t="s">
        <v>994</v>
      </c>
      <c r="F58" s="31" t="s">
        <v>1012</v>
      </c>
      <c r="G58" s="31" t="s">
        <v>91</v>
      </c>
      <c r="H58" s="31" t="s">
        <v>4498</v>
      </c>
      <c r="I58" s="31" t="s">
        <v>1174</v>
      </c>
      <c r="J58" s="31">
        <v>2004</v>
      </c>
    </row>
    <row r="59" spans="1:10" x14ac:dyDescent="0.2">
      <c r="A59" s="14">
        <v>1</v>
      </c>
      <c r="B59" s="14" t="s">
        <v>989</v>
      </c>
      <c r="C59" s="14" t="s">
        <v>992</v>
      </c>
      <c r="D59" s="14" t="s">
        <v>991</v>
      </c>
      <c r="E59" s="31" t="s">
        <v>994</v>
      </c>
      <c r="F59" s="31" t="s">
        <v>1012</v>
      </c>
      <c r="G59" s="31" t="s">
        <v>1027</v>
      </c>
      <c r="H59" s="31" t="s">
        <v>4499</v>
      </c>
      <c r="I59" s="31" t="s">
        <v>1174</v>
      </c>
      <c r="J59" s="31">
        <v>2004</v>
      </c>
    </row>
    <row r="60" spans="1:10" x14ac:dyDescent="0.2">
      <c r="A60" s="14">
        <v>1</v>
      </c>
      <c r="B60" s="14" t="s">
        <v>989</v>
      </c>
      <c r="C60" s="14" t="s">
        <v>992</v>
      </c>
      <c r="D60" s="14" t="s">
        <v>991</v>
      </c>
      <c r="E60" s="31" t="s">
        <v>994</v>
      </c>
      <c r="F60" s="31" t="s">
        <v>1012</v>
      </c>
      <c r="G60" s="31" t="s">
        <v>93</v>
      </c>
      <c r="H60" s="31" t="s">
        <v>4070</v>
      </c>
      <c r="I60" s="31" t="s">
        <v>1174</v>
      </c>
      <c r="J60" s="31">
        <v>2004</v>
      </c>
    </row>
    <row r="61" spans="1:10" x14ac:dyDescent="0.2">
      <c r="A61" s="14">
        <v>1</v>
      </c>
      <c r="B61" s="14" t="s">
        <v>989</v>
      </c>
      <c r="C61" s="14" t="s">
        <v>992</v>
      </c>
      <c r="D61" s="14" t="s">
        <v>991</v>
      </c>
      <c r="E61" s="31" t="s">
        <v>994</v>
      </c>
      <c r="F61" s="31" t="s">
        <v>1012</v>
      </c>
      <c r="G61" s="31" t="s">
        <v>95</v>
      </c>
      <c r="H61" s="31" t="s">
        <v>4500</v>
      </c>
      <c r="I61" s="31" t="s">
        <v>1174</v>
      </c>
      <c r="J61" s="31">
        <v>2004</v>
      </c>
    </row>
    <row r="62" spans="1:10" x14ac:dyDescent="0.2">
      <c r="A62" s="14">
        <v>1</v>
      </c>
      <c r="B62" s="14" t="s">
        <v>989</v>
      </c>
      <c r="C62" s="14" t="s">
        <v>992</v>
      </c>
      <c r="D62" s="14" t="s">
        <v>991</v>
      </c>
      <c r="E62" s="31" t="s">
        <v>994</v>
      </c>
      <c r="F62" s="31" t="s">
        <v>1012</v>
      </c>
      <c r="G62" s="31" t="s">
        <v>1024</v>
      </c>
      <c r="H62" s="31" t="s">
        <v>4501</v>
      </c>
      <c r="I62" s="31" t="s">
        <v>1174</v>
      </c>
      <c r="J62" s="31">
        <v>2004</v>
      </c>
    </row>
    <row r="63" spans="1:10" x14ac:dyDescent="0.2">
      <c r="A63" s="14">
        <v>1</v>
      </c>
      <c r="B63" s="14" t="s">
        <v>989</v>
      </c>
      <c r="C63" s="14" t="s">
        <v>992</v>
      </c>
      <c r="D63" s="14" t="s">
        <v>991</v>
      </c>
      <c r="E63" s="31" t="s">
        <v>994</v>
      </c>
      <c r="F63" s="31" t="s">
        <v>1012</v>
      </c>
      <c r="G63" s="31" t="s">
        <v>97</v>
      </c>
      <c r="H63" s="31" t="s">
        <v>1401</v>
      </c>
      <c r="I63" s="31" t="s">
        <v>1174</v>
      </c>
      <c r="J63" s="31">
        <v>2004</v>
      </c>
    </row>
    <row r="64" spans="1:10" x14ac:dyDescent="0.2">
      <c r="A64" s="14">
        <v>1</v>
      </c>
      <c r="B64" s="14" t="s">
        <v>989</v>
      </c>
      <c r="C64" s="14" t="s">
        <v>992</v>
      </c>
      <c r="D64" s="14" t="s">
        <v>991</v>
      </c>
      <c r="E64" s="31" t="s">
        <v>994</v>
      </c>
      <c r="F64" s="31" t="s">
        <v>1012</v>
      </c>
      <c r="G64" s="31" t="s">
        <v>99</v>
      </c>
      <c r="H64" s="31" t="s">
        <v>4502</v>
      </c>
      <c r="I64" s="31" t="s">
        <v>1174</v>
      </c>
      <c r="J64" s="31">
        <v>2004</v>
      </c>
    </row>
    <row r="65" spans="1:10" x14ac:dyDescent="0.2">
      <c r="A65" s="14">
        <v>1</v>
      </c>
      <c r="B65" s="14" t="s">
        <v>989</v>
      </c>
      <c r="C65" s="14" t="s">
        <v>992</v>
      </c>
      <c r="D65" s="14" t="s">
        <v>991</v>
      </c>
      <c r="E65" s="31" t="s">
        <v>995</v>
      </c>
      <c r="F65" s="31" t="s">
        <v>1013</v>
      </c>
      <c r="G65" s="31" t="s">
        <v>1025</v>
      </c>
      <c r="H65" s="31" t="s">
        <v>4503</v>
      </c>
      <c r="I65" s="31" t="s">
        <v>1175</v>
      </c>
      <c r="J65" s="31">
        <v>2004</v>
      </c>
    </row>
    <row r="66" spans="1:10" x14ac:dyDescent="0.2">
      <c r="A66" s="14">
        <v>1</v>
      </c>
      <c r="B66" s="14" t="s">
        <v>989</v>
      </c>
      <c r="C66" s="14" t="s">
        <v>992</v>
      </c>
      <c r="D66" s="14" t="s">
        <v>991</v>
      </c>
      <c r="E66" s="31" t="s">
        <v>995</v>
      </c>
      <c r="F66" s="31" t="s">
        <v>1013</v>
      </c>
      <c r="G66" s="31" t="s">
        <v>101</v>
      </c>
      <c r="H66" s="31" t="s">
        <v>1404</v>
      </c>
      <c r="I66" s="31" t="s">
        <v>1175</v>
      </c>
      <c r="J66" s="31">
        <v>2004</v>
      </c>
    </row>
    <row r="67" spans="1:10" x14ac:dyDescent="0.2">
      <c r="A67" s="14">
        <v>1</v>
      </c>
      <c r="B67" s="14" t="s">
        <v>989</v>
      </c>
      <c r="C67" s="14" t="s">
        <v>992</v>
      </c>
      <c r="D67" s="14" t="s">
        <v>991</v>
      </c>
      <c r="E67" s="31" t="s">
        <v>995</v>
      </c>
      <c r="F67" s="31" t="s">
        <v>1013</v>
      </c>
      <c r="G67" s="31" t="s">
        <v>103</v>
      </c>
      <c r="H67" s="31" t="s">
        <v>90</v>
      </c>
      <c r="I67" s="31" t="s">
        <v>1175</v>
      </c>
      <c r="J67" s="31">
        <v>2004</v>
      </c>
    </row>
    <row r="68" spans="1:10" x14ac:dyDescent="0.2">
      <c r="A68" s="14">
        <v>1</v>
      </c>
      <c r="B68" s="14" t="s">
        <v>989</v>
      </c>
      <c r="C68" s="14" t="s">
        <v>992</v>
      </c>
      <c r="D68" s="14" t="s">
        <v>991</v>
      </c>
      <c r="E68" s="31" t="s">
        <v>995</v>
      </c>
      <c r="F68" s="31" t="s">
        <v>1013</v>
      </c>
      <c r="G68" s="31" t="s">
        <v>105</v>
      </c>
      <c r="H68" s="31" t="s">
        <v>4504</v>
      </c>
      <c r="I68" s="31" t="s">
        <v>1175</v>
      </c>
      <c r="J68" s="31">
        <v>2004</v>
      </c>
    </row>
    <row r="69" spans="1:10" x14ac:dyDescent="0.2">
      <c r="A69" s="14">
        <v>1</v>
      </c>
      <c r="B69" s="14" t="s">
        <v>989</v>
      </c>
      <c r="C69" s="14" t="s">
        <v>992</v>
      </c>
      <c r="D69" s="14" t="s">
        <v>991</v>
      </c>
      <c r="E69" s="31" t="s">
        <v>995</v>
      </c>
      <c r="F69" s="31" t="s">
        <v>1013</v>
      </c>
      <c r="G69" s="31" t="s">
        <v>107</v>
      </c>
      <c r="H69" s="31" t="s">
        <v>4505</v>
      </c>
      <c r="I69" s="31" t="s">
        <v>1175</v>
      </c>
      <c r="J69" s="31">
        <v>2004</v>
      </c>
    </row>
    <row r="70" spans="1:10" x14ac:dyDescent="0.2">
      <c r="A70" s="14">
        <v>1</v>
      </c>
      <c r="B70" s="14" t="s">
        <v>989</v>
      </c>
      <c r="C70" s="14" t="s">
        <v>992</v>
      </c>
      <c r="D70" s="14" t="s">
        <v>991</v>
      </c>
      <c r="E70" s="31" t="s">
        <v>995</v>
      </c>
      <c r="F70" s="31" t="s">
        <v>1013</v>
      </c>
      <c r="G70" s="31" t="s">
        <v>109</v>
      </c>
      <c r="H70" s="31" t="s">
        <v>4506</v>
      </c>
      <c r="I70" s="31" t="s">
        <v>1175</v>
      </c>
      <c r="J70" s="31">
        <v>2004</v>
      </c>
    </row>
    <row r="71" spans="1:10" x14ac:dyDescent="0.2">
      <c r="A71" s="14">
        <v>1</v>
      </c>
      <c r="B71" s="14" t="s">
        <v>989</v>
      </c>
      <c r="C71" s="14" t="s">
        <v>992</v>
      </c>
      <c r="D71" s="14" t="s">
        <v>991</v>
      </c>
      <c r="E71" s="31" t="s">
        <v>995</v>
      </c>
      <c r="F71" s="31" t="s">
        <v>1013</v>
      </c>
      <c r="G71" s="31" t="s">
        <v>111</v>
      </c>
      <c r="H71" s="31" t="s">
        <v>4507</v>
      </c>
      <c r="I71" s="31" t="s">
        <v>1175</v>
      </c>
      <c r="J71" s="31">
        <v>2004</v>
      </c>
    </row>
    <row r="72" spans="1:10" x14ac:dyDescent="0.2">
      <c r="A72" s="14">
        <v>1</v>
      </c>
      <c r="B72" s="14" t="s">
        <v>989</v>
      </c>
      <c r="C72" s="14" t="s">
        <v>992</v>
      </c>
      <c r="D72" s="14" t="s">
        <v>991</v>
      </c>
      <c r="E72" s="31" t="s">
        <v>995</v>
      </c>
      <c r="F72" s="31" t="s">
        <v>1013</v>
      </c>
      <c r="G72" s="31" t="s">
        <v>113</v>
      </c>
      <c r="H72" s="31" t="s">
        <v>4508</v>
      </c>
      <c r="I72" s="31" t="s">
        <v>1175</v>
      </c>
      <c r="J72" s="31">
        <v>2004</v>
      </c>
    </row>
    <row r="73" spans="1:10" x14ac:dyDescent="0.2">
      <c r="A73" s="14">
        <v>1</v>
      </c>
      <c r="B73" s="14" t="s">
        <v>989</v>
      </c>
      <c r="C73" s="14" t="s">
        <v>992</v>
      </c>
      <c r="D73" s="14" t="s">
        <v>991</v>
      </c>
      <c r="E73" s="31" t="s">
        <v>995</v>
      </c>
      <c r="F73" s="31" t="s">
        <v>1013</v>
      </c>
      <c r="G73" s="31" t="s">
        <v>115</v>
      </c>
      <c r="H73" s="31" t="s">
        <v>4509</v>
      </c>
      <c r="I73" s="31" t="s">
        <v>1174</v>
      </c>
      <c r="J73" s="31">
        <v>2004</v>
      </c>
    </row>
    <row r="74" spans="1:10" x14ac:dyDescent="0.2">
      <c r="A74" s="14">
        <v>1</v>
      </c>
      <c r="B74" s="14" t="s">
        <v>989</v>
      </c>
      <c r="C74" s="14" t="s">
        <v>992</v>
      </c>
      <c r="D74" s="14" t="s">
        <v>991</v>
      </c>
      <c r="E74" s="31" t="s">
        <v>996</v>
      </c>
      <c r="F74" s="31" t="s">
        <v>1022</v>
      </c>
      <c r="G74" s="31" t="s">
        <v>117</v>
      </c>
      <c r="H74" s="31" t="s">
        <v>98</v>
      </c>
      <c r="I74" s="31" t="s">
        <v>1174</v>
      </c>
      <c r="J74" s="31">
        <v>2004</v>
      </c>
    </row>
    <row r="75" spans="1:10" x14ac:dyDescent="0.2">
      <c r="A75" s="14">
        <v>1</v>
      </c>
      <c r="B75" s="14" t="s">
        <v>989</v>
      </c>
      <c r="C75" s="14" t="s">
        <v>992</v>
      </c>
      <c r="D75" s="14" t="s">
        <v>991</v>
      </c>
      <c r="E75" s="31" t="s">
        <v>996</v>
      </c>
      <c r="F75" s="31" t="s">
        <v>1022</v>
      </c>
      <c r="G75" s="31" t="s">
        <v>119</v>
      </c>
      <c r="H75" s="31" t="s">
        <v>96</v>
      </c>
      <c r="I75" s="31" t="s">
        <v>1174</v>
      </c>
      <c r="J75" s="31">
        <v>2004</v>
      </c>
    </row>
    <row r="76" spans="1:10" x14ac:dyDescent="0.2">
      <c r="A76" s="14">
        <v>1</v>
      </c>
      <c r="B76" s="14" t="s">
        <v>989</v>
      </c>
      <c r="C76" s="14" t="s">
        <v>992</v>
      </c>
      <c r="D76" s="14" t="s">
        <v>991</v>
      </c>
      <c r="E76" s="31" t="s">
        <v>996</v>
      </c>
      <c r="F76" s="31" t="s">
        <v>1022</v>
      </c>
      <c r="G76" s="31" t="s">
        <v>121</v>
      </c>
      <c r="H76" s="31" t="s">
        <v>1026</v>
      </c>
      <c r="I76" s="31" t="s">
        <v>1174</v>
      </c>
      <c r="J76" s="31">
        <v>2004</v>
      </c>
    </row>
    <row r="77" spans="1:10" x14ac:dyDescent="0.2">
      <c r="A77" s="14">
        <v>1</v>
      </c>
      <c r="B77" s="14" t="s">
        <v>989</v>
      </c>
      <c r="C77" s="14" t="s">
        <v>992</v>
      </c>
      <c r="D77" s="14" t="s">
        <v>991</v>
      </c>
      <c r="E77" s="31" t="s">
        <v>996</v>
      </c>
      <c r="F77" s="31" t="s">
        <v>1022</v>
      </c>
      <c r="G77" s="31" t="s">
        <v>123</v>
      </c>
      <c r="H77" s="31" t="s">
        <v>4078</v>
      </c>
      <c r="I77" s="31" t="s">
        <v>1174</v>
      </c>
      <c r="J77" s="31">
        <v>2004</v>
      </c>
    </row>
    <row r="78" spans="1:10" x14ac:dyDescent="0.2">
      <c r="A78" s="14">
        <v>1</v>
      </c>
      <c r="B78" s="14" t="s">
        <v>989</v>
      </c>
      <c r="C78" s="14" t="s">
        <v>992</v>
      </c>
      <c r="D78" s="14" t="s">
        <v>991</v>
      </c>
      <c r="E78" s="31" t="s">
        <v>996</v>
      </c>
      <c r="F78" s="31" t="s">
        <v>1022</v>
      </c>
      <c r="G78" s="31" t="s">
        <v>125</v>
      </c>
      <c r="H78" s="31" t="s">
        <v>4510</v>
      </c>
      <c r="I78" s="31" t="s">
        <v>1174</v>
      </c>
      <c r="J78" s="31">
        <v>2004</v>
      </c>
    </row>
    <row r="79" spans="1:10" x14ac:dyDescent="0.2">
      <c r="A79" s="14">
        <v>1</v>
      </c>
      <c r="B79" s="14" t="s">
        <v>989</v>
      </c>
      <c r="C79" s="14" t="s">
        <v>992</v>
      </c>
      <c r="D79" s="14" t="s">
        <v>991</v>
      </c>
      <c r="E79" s="31" t="s">
        <v>996</v>
      </c>
      <c r="F79" s="31" t="s">
        <v>1022</v>
      </c>
      <c r="G79" s="31" t="s">
        <v>127</v>
      </c>
      <c r="H79" s="31" t="s">
        <v>4511</v>
      </c>
      <c r="I79" s="31" t="s">
        <v>1174</v>
      </c>
      <c r="J79" s="31">
        <v>2004</v>
      </c>
    </row>
    <row r="80" spans="1:10" x14ac:dyDescent="0.2">
      <c r="A80" s="14">
        <v>1</v>
      </c>
      <c r="B80" s="14" t="s">
        <v>989</v>
      </c>
      <c r="C80" s="14" t="s">
        <v>992</v>
      </c>
      <c r="D80" s="14" t="s">
        <v>991</v>
      </c>
      <c r="E80" s="31" t="s">
        <v>996</v>
      </c>
      <c r="F80" s="31" t="s">
        <v>1022</v>
      </c>
      <c r="G80" s="31" t="s">
        <v>129</v>
      </c>
      <c r="H80" s="31" t="s">
        <v>112</v>
      </c>
      <c r="I80" s="31" t="s">
        <v>1174</v>
      </c>
      <c r="J80" s="31">
        <v>2004</v>
      </c>
    </row>
    <row r="81" spans="1:10" x14ac:dyDescent="0.2">
      <c r="A81" s="14">
        <v>1</v>
      </c>
      <c r="B81" s="14" t="s">
        <v>989</v>
      </c>
      <c r="C81" s="14" t="s">
        <v>992</v>
      </c>
      <c r="D81" s="14" t="s">
        <v>991</v>
      </c>
      <c r="E81" s="31" t="s">
        <v>996</v>
      </c>
      <c r="F81" s="31" t="s">
        <v>1022</v>
      </c>
      <c r="G81" s="31" t="s">
        <v>1031</v>
      </c>
      <c r="H81" s="31" t="s">
        <v>114</v>
      </c>
      <c r="I81" s="31" t="s">
        <v>1174</v>
      </c>
      <c r="J81" s="31">
        <v>2004</v>
      </c>
    </row>
    <row r="82" spans="1:10" x14ac:dyDescent="0.2">
      <c r="A82" s="14">
        <v>1</v>
      </c>
      <c r="B82" s="14" t="s">
        <v>989</v>
      </c>
      <c r="C82" s="14" t="s">
        <v>992</v>
      </c>
      <c r="D82" s="14" t="s">
        <v>991</v>
      </c>
      <c r="E82" s="31" t="s">
        <v>996</v>
      </c>
      <c r="F82" s="31" t="s">
        <v>1022</v>
      </c>
      <c r="G82" s="31" t="s">
        <v>1033</v>
      </c>
      <c r="H82" s="31" t="s">
        <v>106</v>
      </c>
      <c r="I82" s="31" t="s">
        <v>1174</v>
      </c>
      <c r="J82" s="31">
        <v>2004</v>
      </c>
    </row>
    <row r="83" spans="1:10" x14ac:dyDescent="0.2">
      <c r="A83" s="14">
        <v>1</v>
      </c>
      <c r="B83" s="14" t="s">
        <v>989</v>
      </c>
      <c r="C83" s="14" t="s">
        <v>992</v>
      </c>
      <c r="D83" s="14" t="s">
        <v>991</v>
      </c>
      <c r="E83" s="31" t="s">
        <v>996</v>
      </c>
      <c r="F83" s="31" t="s">
        <v>1022</v>
      </c>
      <c r="G83" s="31" t="s">
        <v>1035</v>
      </c>
      <c r="H83" s="31" t="s">
        <v>104</v>
      </c>
      <c r="I83" s="31" t="s">
        <v>1174</v>
      </c>
      <c r="J83" s="31">
        <v>2004</v>
      </c>
    </row>
    <row r="84" spans="1:10" x14ac:dyDescent="0.2">
      <c r="A84" s="14">
        <v>1</v>
      </c>
      <c r="B84" s="14" t="s">
        <v>989</v>
      </c>
      <c r="C84" s="14" t="s">
        <v>992</v>
      </c>
      <c r="D84" s="14" t="s">
        <v>991</v>
      </c>
      <c r="E84" s="31" t="s">
        <v>996</v>
      </c>
      <c r="F84" s="31" t="s">
        <v>1022</v>
      </c>
      <c r="G84" s="31" t="s">
        <v>131</v>
      </c>
      <c r="H84" s="31" t="s">
        <v>110</v>
      </c>
      <c r="I84" s="31" t="s">
        <v>1174</v>
      </c>
      <c r="J84" s="31">
        <v>2004</v>
      </c>
    </row>
    <row r="85" spans="1:10" x14ac:dyDescent="0.2">
      <c r="A85" s="14">
        <v>1</v>
      </c>
      <c r="B85" s="14" t="s">
        <v>989</v>
      </c>
      <c r="C85" s="14" t="s">
        <v>992</v>
      </c>
      <c r="D85" s="14" t="s">
        <v>991</v>
      </c>
      <c r="E85" s="31" t="s">
        <v>996</v>
      </c>
      <c r="F85" s="31" t="s">
        <v>1022</v>
      </c>
      <c r="G85" s="31" t="s">
        <v>133</v>
      </c>
      <c r="H85" s="31" t="s">
        <v>4081</v>
      </c>
      <c r="I85" s="31" t="s">
        <v>1174</v>
      </c>
      <c r="J85" s="31">
        <v>2004</v>
      </c>
    </row>
    <row r="86" spans="1:10" x14ac:dyDescent="0.2">
      <c r="A86" s="14">
        <v>1</v>
      </c>
      <c r="B86" s="14" t="s">
        <v>989</v>
      </c>
      <c r="C86" s="14" t="s">
        <v>992</v>
      </c>
      <c r="D86" s="14" t="s">
        <v>991</v>
      </c>
      <c r="E86" s="31" t="s">
        <v>996</v>
      </c>
      <c r="F86" s="31" t="s">
        <v>1022</v>
      </c>
      <c r="G86" s="31" t="s">
        <v>135</v>
      </c>
      <c r="H86" s="31" t="s">
        <v>4512</v>
      </c>
      <c r="I86" s="31" t="s">
        <v>1174</v>
      </c>
      <c r="J86" s="31">
        <v>2004</v>
      </c>
    </row>
    <row r="87" spans="1:10" x14ac:dyDescent="0.2">
      <c r="A87" s="14">
        <v>1</v>
      </c>
      <c r="B87" s="14" t="s">
        <v>989</v>
      </c>
      <c r="C87" s="14" t="s">
        <v>992</v>
      </c>
      <c r="D87" s="14" t="s">
        <v>991</v>
      </c>
      <c r="E87" s="31" t="s">
        <v>996</v>
      </c>
      <c r="F87" s="31" t="s">
        <v>1022</v>
      </c>
      <c r="G87" s="31" t="s">
        <v>137</v>
      </c>
      <c r="H87" s="31" t="s">
        <v>120</v>
      </c>
      <c r="I87" s="31" t="s">
        <v>1174</v>
      </c>
      <c r="J87" s="31">
        <v>2004</v>
      </c>
    </row>
    <row r="88" spans="1:10" x14ac:dyDescent="0.2">
      <c r="A88" s="14">
        <v>1</v>
      </c>
      <c r="B88" s="14" t="s">
        <v>989</v>
      </c>
      <c r="C88" s="14" t="s">
        <v>992</v>
      </c>
      <c r="D88" s="14" t="s">
        <v>991</v>
      </c>
      <c r="E88" s="31" t="s">
        <v>996</v>
      </c>
      <c r="F88" s="31" t="s">
        <v>1022</v>
      </c>
      <c r="G88" s="31" t="s">
        <v>139</v>
      </c>
      <c r="H88" s="31" t="s">
        <v>122</v>
      </c>
      <c r="I88" s="31" t="s">
        <v>1174</v>
      </c>
      <c r="J88" s="31">
        <v>2004</v>
      </c>
    </row>
    <row r="89" spans="1:10" x14ac:dyDescent="0.2">
      <c r="A89" s="14">
        <v>1</v>
      </c>
      <c r="B89" s="14" t="s">
        <v>989</v>
      </c>
      <c r="C89" s="14" t="s">
        <v>992</v>
      </c>
      <c r="D89" s="14" t="s">
        <v>991</v>
      </c>
      <c r="E89" s="31" t="s">
        <v>996</v>
      </c>
      <c r="F89" s="31" t="s">
        <v>1022</v>
      </c>
      <c r="G89" s="31" t="s">
        <v>141</v>
      </c>
      <c r="H89" s="31" t="s">
        <v>4082</v>
      </c>
      <c r="I89" s="31" t="s">
        <v>1174</v>
      </c>
      <c r="J89" s="31">
        <v>2004</v>
      </c>
    </row>
    <row r="90" spans="1:10" x14ac:dyDescent="0.2">
      <c r="A90" s="14">
        <v>1</v>
      </c>
      <c r="B90" s="14" t="s">
        <v>989</v>
      </c>
      <c r="C90" s="14" t="s">
        <v>992</v>
      </c>
      <c r="D90" s="14" t="s">
        <v>991</v>
      </c>
      <c r="E90" s="31" t="s">
        <v>996</v>
      </c>
      <c r="F90" s="31" t="s">
        <v>1022</v>
      </c>
      <c r="G90" s="31" t="s">
        <v>143</v>
      </c>
      <c r="H90" s="31" t="s">
        <v>4083</v>
      </c>
      <c r="I90" s="31" t="s">
        <v>1174</v>
      </c>
      <c r="J90" s="31">
        <v>2004</v>
      </c>
    </row>
    <row r="91" spans="1:10" x14ac:dyDescent="0.2">
      <c r="A91" s="14">
        <v>1</v>
      </c>
      <c r="B91" s="14" t="s">
        <v>989</v>
      </c>
      <c r="C91" s="14" t="s">
        <v>992</v>
      </c>
      <c r="D91" s="14" t="s">
        <v>991</v>
      </c>
      <c r="E91" s="31" t="s">
        <v>996</v>
      </c>
      <c r="F91" s="31" t="s">
        <v>1022</v>
      </c>
      <c r="G91" s="31" t="s">
        <v>145</v>
      </c>
      <c r="H91" s="31" t="s">
        <v>4085</v>
      </c>
      <c r="I91" s="31" t="s">
        <v>1174</v>
      </c>
      <c r="J91" s="31">
        <v>2004</v>
      </c>
    </row>
    <row r="92" spans="1:10" x14ac:dyDescent="0.2">
      <c r="A92" s="14">
        <v>1</v>
      </c>
      <c r="B92" s="14" t="s">
        <v>989</v>
      </c>
      <c r="C92" s="14" t="s">
        <v>992</v>
      </c>
      <c r="D92" s="14" t="s">
        <v>991</v>
      </c>
      <c r="E92" s="31" t="s">
        <v>997</v>
      </c>
      <c r="F92" s="31" t="s">
        <v>1029</v>
      </c>
      <c r="G92" s="31" t="s">
        <v>147</v>
      </c>
      <c r="H92" s="31" t="s">
        <v>4513</v>
      </c>
      <c r="I92" s="31" t="s">
        <v>1174</v>
      </c>
      <c r="J92" s="31">
        <v>2004</v>
      </c>
    </row>
    <row r="93" spans="1:10" x14ac:dyDescent="0.2">
      <c r="A93" s="14">
        <v>1</v>
      </c>
      <c r="B93" s="14" t="s">
        <v>989</v>
      </c>
      <c r="C93" s="14" t="s">
        <v>992</v>
      </c>
      <c r="D93" s="14" t="s">
        <v>991</v>
      </c>
      <c r="E93" s="31" t="s">
        <v>997</v>
      </c>
      <c r="F93" s="31" t="s">
        <v>1029</v>
      </c>
      <c r="G93" s="31" t="s">
        <v>1043</v>
      </c>
      <c r="H93" s="31" t="s">
        <v>4087</v>
      </c>
      <c r="I93" s="31" t="s">
        <v>1172</v>
      </c>
      <c r="J93" s="31">
        <v>2004</v>
      </c>
    </row>
    <row r="94" spans="1:10" x14ac:dyDescent="0.2">
      <c r="A94" s="14">
        <v>1</v>
      </c>
      <c r="B94" s="14" t="s">
        <v>989</v>
      </c>
      <c r="C94" s="14" t="s">
        <v>992</v>
      </c>
      <c r="D94" s="14" t="s">
        <v>991</v>
      </c>
      <c r="E94" s="31" t="s">
        <v>998</v>
      </c>
      <c r="F94" s="31" t="s">
        <v>1030</v>
      </c>
      <c r="G94" s="31" t="s">
        <v>149</v>
      </c>
      <c r="H94" s="31" t="s">
        <v>1430</v>
      </c>
      <c r="I94" s="31" t="s">
        <v>1172</v>
      </c>
      <c r="J94" s="31">
        <v>2004</v>
      </c>
    </row>
    <row r="95" spans="1:10" x14ac:dyDescent="0.2">
      <c r="A95" s="14">
        <v>1</v>
      </c>
      <c r="B95" s="14" t="s">
        <v>989</v>
      </c>
      <c r="C95" s="14" t="s">
        <v>992</v>
      </c>
      <c r="D95" s="14" t="s">
        <v>991</v>
      </c>
      <c r="E95" s="31" t="s">
        <v>998</v>
      </c>
      <c r="F95" s="31" t="s">
        <v>1030</v>
      </c>
      <c r="G95" s="31" t="s">
        <v>151</v>
      </c>
      <c r="H95" s="31" t="s">
        <v>130</v>
      </c>
      <c r="I95" s="31" t="s">
        <v>1172</v>
      </c>
      <c r="J95" s="31">
        <v>2004</v>
      </c>
    </row>
    <row r="96" spans="1:10" x14ac:dyDescent="0.2">
      <c r="A96" s="14">
        <v>1</v>
      </c>
      <c r="B96" s="14" t="s">
        <v>989</v>
      </c>
      <c r="C96" s="14" t="s">
        <v>992</v>
      </c>
      <c r="D96" s="14" t="s">
        <v>991</v>
      </c>
      <c r="E96" s="31" t="s">
        <v>998</v>
      </c>
      <c r="F96" s="31" t="s">
        <v>1030</v>
      </c>
      <c r="G96" s="31" t="s">
        <v>1037</v>
      </c>
      <c r="H96" s="31" t="s">
        <v>1431</v>
      </c>
      <c r="I96" s="31" t="s">
        <v>1174</v>
      </c>
      <c r="J96" s="31">
        <v>2004</v>
      </c>
    </row>
    <row r="97" spans="1:10" x14ac:dyDescent="0.2">
      <c r="A97" s="14">
        <v>1</v>
      </c>
      <c r="B97" s="14" t="s">
        <v>989</v>
      </c>
      <c r="C97" s="14" t="s">
        <v>992</v>
      </c>
      <c r="D97" s="14" t="s">
        <v>991</v>
      </c>
      <c r="E97" s="31" t="s">
        <v>998</v>
      </c>
      <c r="F97" s="31" t="s">
        <v>1030</v>
      </c>
      <c r="G97" s="31" t="s">
        <v>1039</v>
      </c>
      <c r="H97" s="31" t="s">
        <v>1432</v>
      </c>
      <c r="I97" s="31" t="s">
        <v>1172</v>
      </c>
      <c r="J97" s="31">
        <v>2004</v>
      </c>
    </row>
    <row r="98" spans="1:10" x14ac:dyDescent="0.2">
      <c r="A98" s="14">
        <v>1</v>
      </c>
      <c r="B98" s="14" t="s">
        <v>989</v>
      </c>
      <c r="C98" s="14" t="s">
        <v>992</v>
      </c>
      <c r="D98" s="14" t="s">
        <v>991</v>
      </c>
      <c r="E98" s="31" t="s">
        <v>998</v>
      </c>
      <c r="F98" s="31" t="s">
        <v>1030</v>
      </c>
      <c r="G98" s="31" t="s">
        <v>1041</v>
      </c>
      <c r="H98" s="31" t="s">
        <v>4514</v>
      </c>
      <c r="I98" s="31" t="s">
        <v>1174</v>
      </c>
      <c r="J98" s="31">
        <v>2004</v>
      </c>
    </row>
    <row r="99" spans="1:10" x14ac:dyDescent="0.2">
      <c r="A99" s="14">
        <v>1</v>
      </c>
      <c r="B99" s="14" t="s">
        <v>989</v>
      </c>
      <c r="C99" s="14" t="s">
        <v>992</v>
      </c>
      <c r="D99" s="14" t="s">
        <v>991</v>
      </c>
      <c r="E99" s="31" t="s">
        <v>998</v>
      </c>
      <c r="F99" s="31" t="s">
        <v>1030</v>
      </c>
      <c r="G99" s="31" t="s">
        <v>153</v>
      </c>
      <c r="H99" s="31" t="s">
        <v>1434</v>
      </c>
      <c r="I99" s="31" t="s">
        <v>1172</v>
      </c>
      <c r="J99" s="31">
        <v>2004</v>
      </c>
    </row>
    <row r="100" spans="1:10" x14ac:dyDescent="0.2">
      <c r="A100" s="14">
        <v>1</v>
      </c>
      <c r="B100" s="14" t="s">
        <v>989</v>
      </c>
      <c r="C100" s="14" t="s">
        <v>992</v>
      </c>
      <c r="D100" s="14" t="s">
        <v>991</v>
      </c>
      <c r="E100" s="31" t="s">
        <v>999</v>
      </c>
      <c r="F100" s="31" t="s">
        <v>1036</v>
      </c>
      <c r="G100" s="31" t="s">
        <v>1044</v>
      </c>
      <c r="H100" s="31" t="s">
        <v>134</v>
      </c>
      <c r="I100" s="31" t="s">
        <v>1172</v>
      </c>
      <c r="J100" s="31">
        <v>2004</v>
      </c>
    </row>
    <row r="101" spans="1:10" x14ac:dyDescent="0.2">
      <c r="A101" s="14">
        <v>1</v>
      </c>
      <c r="B101" s="14" t="s">
        <v>989</v>
      </c>
      <c r="C101" s="14" t="s">
        <v>992</v>
      </c>
      <c r="D101" s="14" t="s">
        <v>991</v>
      </c>
      <c r="E101" s="31" t="s">
        <v>999</v>
      </c>
      <c r="F101" s="31" t="s">
        <v>1036</v>
      </c>
      <c r="G101" s="31" t="s">
        <v>1046</v>
      </c>
      <c r="H101" s="31" t="s">
        <v>1435</v>
      </c>
      <c r="I101" s="31" t="s">
        <v>1172</v>
      </c>
      <c r="J101" s="31">
        <v>2004</v>
      </c>
    </row>
    <row r="102" spans="1:10" x14ac:dyDescent="0.2">
      <c r="A102" s="14">
        <v>1</v>
      </c>
      <c r="B102" s="14" t="s">
        <v>989</v>
      </c>
      <c r="C102" s="14" t="s">
        <v>992</v>
      </c>
      <c r="D102" s="14" t="s">
        <v>991</v>
      </c>
      <c r="E102" s="31" t="s">
        <v>999</v>
      </c>
      <c r="F102" s="31" t="s">
        <v>1036</v>
      </c>
      <c r="G102" s="31" t="s">
        <v>1048</v>
      </c>
      <c r="H102" s="31" t="s">
        <v>4089</v>
      </c>
      <c r="I102" s="31" t="s">
        <v>1172</v>
      </c>
      <c r="J102" s="31">
        <v>2004</v>
      </c>
    </row>
    <row r="103" spans="1:10" x14ac:dyDescent="0.2">
      <c r="A103" s="14">
        <v>1</v>
      </c>
      <c r="B103" s="14" t="s">
        <v>989</v>
      </c>
      <c r="C103" s="14" t="s">
        <v>992</v>
      </c>
      <c r="D103" s="14" t="s">
        <v>991</v>
      </c>
      <c r="E103" s="31" t="s">
        <v>999</v>
      </c>
      <c r="F103" s="31" t="s">
        <v>1036</v>
      </c>
      <c r="G103" s="31" t="s">
        <v>155</v>
      </c>
      <c r="H103" s="31" t="s">
        <v>4515</v>
      </c>
      <c r="I103" s="31" t="s">
        <v>1172</v>
      </c>
      <c r="J103" s="31">
        <v>2004</v>
      </c>
    </row>
    <row r="104" spans="1:10" x14ac:dyDescent="0.2">
      <c r="A104" s="14">
        <v>1</v>
      </c>
      <c r="B104" s="14" t="s">
        <v>989</v>
      </c>
      <c r="C104" s="14" t="s">
        <v>992</v>
      </c>
      <c r="D104" s="14" t="s">
        <v>991</v>
      </c>
      <c r="E104" s="31" t="s">
        <v>999</v>
      </c>
      <c r="F104" s="31" t="s">
        <v>1036</v>
      </c>
      <c r="G104" s="31" t="s">
        <v>157</v>
      </c>
      <c r="H104" s="31" t="s">
        <v>4091</v>
      </c>
      <c r="I104" s="31" t="s">
        <v>1172</v>
      </c>
      <c r="J104" s="31">
        <v>2004</v>
      </c>
    </row>
    <row r="105" spans="1:10" x14ac:dyDescent="0.2">
      <c r="A105" s="14">
        <v>1</v>
      </c>
      <c r="B105" s="14" t="s">
        <v>989</v>
      </c>
      <c r="C105" s="14" t="s">
        <v>992</v>
      </c>
      <c r="D105" s="14" t="s">
        <v>991</v>
      </c>
      <c r="E105" s="31" t="s">
        <v>999</v>
      </c>
      <c r="F105" s="31" t="s">
        <v>1036</v>
      </c>
      <c r="G105" s="31" t="s">
        <v>159</v>
      </c>
      <c r="H105" s="31" t="s">
        <v>1439</v>
      </c>
      <c r="I105" s="31" t="s">
        <v>1172</v>
      </c>
      <c r="J105" s="31">
        <v>2004</v>
      </c>
    </row>
    <row r="106" spans="1:10" x14ac:dyDescent="0.2">
      <c r="A106" s="14">
        <v>1</v>
      </c>
      <c r="B106" s="14" t="s">
        <v>989</v>
      </c>
      <c r="C106" s="14" t="s">
        <v>992</v>
      </c>
      <c r="D106" s="14" t="s">
        <v>991</v>
      </c>
      <c r="E106" s="31" t="s">
        <v>1000</v>
      </c>
      <c r="F106" s="31" t="s">
        <v>2823</v>
      </c>
      <c r="G106" s="31" t="s">
        <v>161</v>
      </c>
      <c r="H106" s="31" t="s">
        <v>150</v>
      </c>
      <c r="I106" s="31" t="s">
        <v>1172</v>
      </c>
      <c r="J106" s="31">
        <v>2004</v>
      </c>
    </row>
    <row r="107" spans="1:10" x14ac:dyDescent="0.2">
      <c r="A107" s="14">
        <v>1</v>
      </c>
      <c r="B107" s="14" t="s">
        <v>989</v>
      </c>
      <c r="C107" s="14" t="s">
        <v>992</v>
      </c>
      <c r="D107" s="14" t="s">
        <v>991</v>
      </c>
      <c r="E107" s="31" t="s">
        <v>1000</v>
      </c>
      <c r="F107" s="31" t="s">
        <v>2823</v>
      </c>
      <c r="G107" s="31" t="s">
        <v>163</v>
      </c>
      <c r="H107" s="31" t="s">
        <v>226</v>
      </c>
      <c r="I107" s="31" t="s">
        <v>1172</v>
      </c>
      <c r="J107" s="31">
        <v>2004</v>
      </c>
    </row>
    <row r="108" spans="1:10" x14ac:dyDescent="0.2">
      <c r="A108" s="14">
        <v>1</v>
      </c>
      <c r="B108" s="14" t="s">
        <v>989</v>
      </c>
      <c r="C108" s="14" t="s">
        <v>992</v>
      </c>
      <c r="D108" s="14" t="s">
        <v>991</v>
      </c>
      <c r="E108" s="31" t="s">
        <v>1000</v>
      </c>
      <c r="F108" s="31" t="s">
        <v>2823</v>
      </c>
      <c r="G108" s="31" t="s">
        <v>165</v>
      </c>
      <c r="H108" s="31" t="s">
        <v>1442</v>
      </c>
      <c r="I108" s="31" t="s">
        <v>1172</v>
      </c>
      <c r="J108" s="31">
        <v>2004</v>
      </c>
    </row>
    <row r="109" spans="1:10" x14ac:dyDescent="0.2">
      <c r="A109" s="14">
        <v>1</v>
      </c>
      <c r="B109" s="14" t="s">
        <v>989</v>
      </c>
      <c r="C109" s="14" t="s">
        <v>992</v>
      </c>
      <c r="D109" s="14" t="s">
        <v>991</v>
      </c>
      <c r="E109" s="31" t="s">
        <v>1000</v>
      </c>
      <c r="F109" s="31" t="s">
        <v>2823</v>
      </c>
      <c r="G109" s="31" t="s">
        <v>167</v>
      </c>
      <c r="H109" s="31" t="s">
        <v>4092</v>
      </c>
      <c r="I109" s="31" t="s">
        <v>1172</v>
      </c>
      <c r="J109" s="31">
        <v>2004</v>
      </c>
    </row>
    <row r="110" spans="1:10" x14ac:dyDescent="0.2">
      <c r="A110" s="14">
        <v>1</v>
      </c>
      <c r="B110" s="14" t="s">
        <v>989</v>
      </c>
      <c r="C110" s="14" t="s">
        <v>992</v>
      </c>
      <c r="D110" s="14" t="s">
        <v>991</v>
      </c>
      <c r="E110" s="31" t="s">
        <v>1000</v>
      </c>
      <c r="F110" s="31" t="s">
        <v>2823</v>
      </c>
      <c r="G110" s="31" t="s">
        <v>169</v>
      </c>
      <c r="H110" s="31" t="s">
        <v>148</v>
      </c>
      <c r="I110" s="31" t="s">
        <v>1172</v>
      </c>
      <c r="J110" s="31">
        <v>2004</v>
      </c>
    </row>
    <row r="111" spans="1:10" x14ac:dyDescent="0.2">
      <c r="A111" s="14">
        <v>1</v>
      </c>
      <c r="B111" s="14" t="s">
        <v>989</v>
      </c>
      <c r="C111" s="14" t="s">
        <v>992</v>
      </c>
      <c r="D111" s="14" t="s">
        <v>991</v>
      </c>
      <c r="E111" s="31" t="s">
        <v>1000</v>
      </c>
      <c r="F111" s="31" t="s">
        <v>2823</v>
      </c>
      <c r="G111" s="31" t="s">
        <v>171</v>
      </c>
      <c r="H111" s="31" t="s">
        <v>154</v>
      </c>
      <c r="I111" s="31" t="s">
        <v>1172</v>
      </c>
      <c r="J111" s="31">
        <v>2004</v>
      </c>
    </row>
    <row r="112" spans="1:10" x14ac:dyDescent="0.2">
      <c r="A112" s="14">
        <v>1</v>
      </c>
      <c r="B112" s="14" t="s">
        <v>989</v>
      </c>
      <c r="C112" s="14" t="s">
        <v>992</v>
      </c>
      <c r="D112" s="14" t="s">
        <v>991</v>
      </c>
      <c r="E112" s="31" t="s">
        <v>1000</v>
      </c>
      <c r="F112" s="31" t="s">
        <v>2823</v>
      </c>
      <c r="G112" s="31" t="s">
        <v>173</v>
      </c>
      <c r="H112" s="31" t="s">
        <v>1045</v>
      </c>
      <c r="I112" s="31" t="s">
        <v>1172</v>
      </c>
      <c r="J112" s="31">
        <v>2004</v>
      </c>
    </row>
    <row r="113" spans="1:10" x14ac:dyDescent="0.2">
      <c r="A113" s="14">
        <v>1</v>
      </c>
      <c r="B113" s="14" t="s">
        <v>989</v>
      </c>
      <c r="C113" s="14" t="s">
        <v>992</v>
      </c>
      <c r="D113" s="14" t="s">
        <v>991</v>
      </c>
      <c r="E113" s="31" t="s">
        <v>1000</v>
      </c>
      <c r="F113" s="31" t="s">
        <v>2823</v>
      </c>
      <c r="G113" s="31" t="s">
        <v>175</v>
      </c>
      <c r="H113" s="31" t="s">
        <v>4516</v>
      </c>
      <c r="I113" s="31" t="s">
        <v>1172</v>
      </c>
      <c r="J113" s="31">
        <v>2004</v>
      </c>
    </row>
    <row r="114" spans="1:10" x14ac:dyDescent="0.2">
      <c r="A114" s="14">
        <v>1</v>
      </c>
      <c r="B114" s="14" t="s">
        <v>989</v>
      </c>
      <c r="C114" s="14" t="s">
        <v>992</v>
      </c>
      <c r="D114" s="14" t="s">
        <v>991</v>
      </c>
      <c r="E114" s="31" t="s">
        <v>1000</v>
      </c>
      <c r="F114" s="31" t="s">
        <v>2823</v>
      </c>
      <c r="G114" s="31" t="s">
        <v>177</v>
      </c>
      <c r="H114" s="31" t="s">
        <v>4517</v>
      </c>
      <c r="I114" s="31" t="s">
        <v>1172</v>
      </c>
      <c r="J114" s="31">
        <v>2004</v>
      </c>
    </row>
    <row r="115" spans="1:10" x14ac:dyDescent="0.2">
      <c r="A115" s="14">
        <v>1</v>
      </c>
      <c r="B115" s="14" t="s">
        <v>989</v>
      </c>
      <c r="C115" s="14" t="s">
        <v>992</v>
      </c>
      <c r="D115" s="14" t="s">
        <v>991</v>
      </c>
      <c r="E115" s="31" t="s">
        <v>1000</v>
      </c>
      <c r="F115" s="31" t="s">
        <v>2823</v>
      </c>
      <c r="G115" s="31" t="s">
        <v>179</v>
      </c>
      <c r="H115" s="31" t="s">
        <v>4094</v>
      </c>
      <c r="I115" s="31" t="s">
        <v>1172</v>
      </c>
      <c r="J115" s="31">
        <v>2004</v>
      </c>
    </row>
    <row r="116" spans="1:10" x14ac:dyDescent="0.2">
      <c r="A116" s="14">
        <v>1</v>
      </c>
      <c r="B116" s="14" t="s">
        <v>989</v>
      </c>
      <c r="C116" s="14" t="s">
        <v>992</v>
      </c>
      <c r="D116" s="14" t="s">
        <v>991</v>
      </c>
      <c r="E116" s="31" t="s">
        <v>1000</v>
      </c>
      <c r="F116" s="31" t="s">
        <v>2823</v>
      </c>
      <c r="G116" s="31" t="s">
        <v>181</v>
      </c>
      <c r="H116" s="31" t="s">
        <v>4518</v>
      </c>
      <c r="I116" s="31" t="s">
        <v>1172</v>
      </c>
      <c r="J116" s="31">
        <v>2004</v>
      </c>
    </row>
    <row r="117" spans="1:10" x14ac:dyDescent="0.2">
      <c r="A117" s="14">
        <v>1</v>
      </c>
      <c r="B117" s="14" t="s">
        <v>989</v>
      </c>
      <c r="C117" s="14" t="s">
        <v>992</v>
      </c>
      <c r="D117" s="14" t="s">
        <v>991</v>
      </c>
      <c r="E117" s="31" t="s">
        <v>1000</v>
      </c>
      <c r="F117" s="31" t="s">
        <v>2823</v>
      </c>
      <c r="G117" s="31" t="s">
        <v>183</v>
      </c>
      <c r="H117" s="31" t="s">
        <v>164</v>
      </c>
      <c r="I117" s="31" t="s">
        <v>1172</v>
      </c>
      <c r="J117" s="31">
        <v>2004</v>
      </c>
    </row>
    <row r="118" spans="1:10" x14ac:dyDescent="0.2">
      <c r="A118" s="14">
        <v>1</v>
      </c>
      <c r="B118" s="14" t="s">
        <v>989</v>
      </c>
      <c r="C118" s="14" t="s">
        <v>992</v>
      </c>
      <c r="D118" s="14" t="s">
        <v>991</v>
      </c>
      <c r="E118" s="31" t="s">
        <v>1000</v>
      </c>
      <c r="F118" s="31" t="s">
        <v>2823</v>
      </c>
      <c r="G118" s="31" t="s">
        <v>185</v>
      </c>
      <c r="H118" s="31" t="s">
        <v>1449</v>
      </c>
      <c r="I118" s="31" t="s">
        <v>1172</v>
      </c>
      <c r="J118" s="31">
        <v>2004</v>
      </c>
    </row>
    <row r="119" spans="1:10" x14ac:dyDescent="0.2">
      <c r="A119" s="14">
        <v>1</v>
      </c>
      <c r="B119" s="14" t="s">
        <v>989</v>
      </c>
      <c r="C119" s="14" t="s">
        <v>992</v>
      </c>
      <c r="D119" s="14" t="s">
        <v>991</v>
      </c>
      <c r="E119" s="31" t="s">
        <v>1000</v>
      </c>
      <c r="F119" s="31" t="s">
        <v>2823</v>
      </c>
      <c r="G119" s="31" t="s">
        <v>1049</v>
      </c>
      <c r="H119" s="31" t="s">
        <v>1450</v>
      </c>
      <c r="I119" s="31" t="s">
        <v>1172</v>
      </c>
      <c r="J119" s="31">
        <v>2004</v>
      </c>
    </row>
    <row r="120" spans="1:10" x14ac:dyDescent="0.2">
      <c r="A120" s="14">
        <v>1</v>
      </c>
      <c r="B120" s="14" t="s">
        <v>989</v>
      </c>
      <c r="C120" s="14" t="s">
        <v>992</v>
      </c>
      <c r="D120" s="14" t="s">
        <v>991</v>
      </c>
      <c r="E120" s="31" t="s">
        <v>1000</v>
      </c>
      <c r="F120" s="31" t="s">
        <v>2823</v>
      </c>
      <c r="G120" s="31" t="s">
        <v>187</v>
      </c>
      <c r="H120" s="31" t="s">
        <v>1047</v>
      </c>
      <c r="I120" s="31" t="s">
        <v>1172</v>
      </c>
      <c r="J120" s="31">
        <v>2004</v>
      </c>
    </row>
    <row r="121" spans="1:10" x14ac:dyDescent="0.2">
      <c r="A121" s="14">
        <v>1</v>
      </c>
      <c r="B121" s="14" t="s">
        <v>989</v>
      </c>
      <c r="C121" s="14" t="s">
        <v>992</v>
      </c>
      <c r="D121" s="14" t="s">
        <v>991</v>
      </c>
      <c r="E121" s="31" t="s">
        <v>1000</v>
      </c>
      <c r="F121" s="31" t="s">
        <v>2823</v>
      </c>
      <c r="G121" s="31" t="s">
        <v>1052</v>
      </c>
      <c r="H121" s="31" t="s">
        <v>1451</v>
      </c>
      <c r="I121" s="31" t="s">
        <v>1172</v>
      </c>
      <c r="J121" s="31">
        <v>2004</v>
      </c>
    </row>
    <row r="122" spans="1:10" x14ac:dyDescent="0.2">
      <c r="A122" s="14">
        <v>1</v>
      </c>
      <c r="B122" s="14" t="s">
        <v>989</v>
      </c>
      <c r="C122" s="14" t="s">
        <v>992</v>
      </c>
      <c r="D122" s="14" t="s">
        <v>991</v>
      </c>
      <c r="E122" s="31" t="s">
        <v>1000</v>
      </c>
      <c r="F122" s="31" t="s">
        <v>2823</v>
      </c>
      <c r="G122" s="31" t="s">
        <v>189</v>
      </c>
      <c r="H122" s="31" t="s">
        <v>1452</v>
      </c>
      <c r="I122" s="31" t="s">
        <v>1172</v>
      </c>
      <c r="J122" s="31">
        <v>2004</v>
      </c>
    </row>
    <row r="123" spans="1:10" x14ac:dyDescent="0.2">
      <c r="A123" s="14">
        <v>1</v>
      </c>
      <c r="B123" s="14" t="s">
        <v>989</v>
      </c>
      <c r="C123" s="14" t="s">
        <v>992</v>
      </c>
      <c r="D123" s="14" t="s">
        <v>991</v>
      </c>
      <c r="E123" s="31" t="s">
        <v>1000</v>
      </c>
      <c r="F123" s="31" t="s">
        <v>2823</v>
      </c>
      <c r="G123" s="31" t="s">
        <v>191</v>
      </c>
      <c r="H123" s="31" t="s">
        <v>3158</v>
      </c>
      <c r="I123" s="31" t="s">
        <v>1172</v>
      </c>
      <c r="J123" s="31">
        <v>2004</v>
      </c>
    </row>
    <row r="124" spans="1:10" x14ac:dyDescent="0.2">
      <c r="A124" s="14">
        <v>1</v>
      </c>
      <c r="B124" s="14" t="s">
        <v>989</v>
      </c>
      <c r="C124" s="14" t="s">
        <v>992</v>
      </c>
      <c r="D124" s="14" t="s">
        <v>991</v>
      </c>
      <c r="E124" s="31" t="s">
        <v>1000</v>
      </c>
      <c r="F124" s="31" t="s">
        <v>2823</v>
      </c>
      <c r="G124" s="31" t="s">
        <v>193</v>
      </c>
      <c r="H124" s="31" t="s">
        <v>4519</v>
      </c>
      <c r="I124" s="31" t="s">
        <v>1172</v>
      </c>
      <c r="J124" s="31">
        <v>2004</v>
      </c>
    </row>
    <row r="125" spans="1:10" x14ac:dyDescent="0.2">
      <c r="A125" s="14">
        <v>1</v>
      </c>
      <c r="B125" s="14" t="s">
        <v>989</v>
      </c>
      <c r="C125" s="14" t="s">
        <v>992</v>
      </c>
      <c r="D125" s="14" t="s">
        <v>991</v>
      </c>
      <c r="E125" s="31" t="s">
        <v>1000</v>
      </c>
      <c r="F125" s="31" t="s">
        <v>2823</v>
      </c>
      <c r="G125" s="31" t="s">
        <v>1054</v>
      </c>
      <c r="H125" s="31" t="s">
        <v>152</v>
      </c>
      <c r="I125" s="31" t="s">
        <v>1172</v>
      </c>
      <c r="J125" s="31">
        <v>2004</v>
      </c>
    </row>
    <row r="126" spans="1:10" x14ac:dyDescent="0.2">
      <c r="A126" s="14">
        <v>1</v>
      </c>
      <c r="B126" s="14" t="s">
        <v>989</v>
      </c>
      <c r="C126" s="14" t="s">
        <v>992</v>
      </c>
      <c r="D126" s="14" t="s">
        <v>991</v>
      </c>
      <c r="E126" s="31" t="s">
        <v>1000</v>
      </c>
      <c r="F126" s="31" t="s">
        <v>2823</v>
      </c>
      <c r="G126" s="31" t="s">
        <v>195</v>
      </c>
      <c r="H126" s="31" t="s">
        <v>4097</v>
      </c>
      <c r="I126" s="31" t="s">
        <v>1172</v>
      </c>
      <c r="J126" s="31">
        <v>2004</v>
      </c>
    </row>
    <row r="127" spans="1:10" x14ac:dyDescent="0.2">
      <c r="A127" s="14">
        <v>1</v>
      </c>
      <c r="B127" s="14" t="s">
        <v>989</v>
      </c>
      <c r="C127" s="14" t="s">
        <v>992</v>
      </c>
      <c r="D127" s="14" t="s">
        <v>991</v>
      </c>
      <c r="E127" s="31" t="s">
        <v>1000</v>
      </c>
      <c r="F127" s="31" t="s">
        <v>2823</v>
      </c>
      <c r="G127" s="31" t="s">
        <v>197</v>
      </c>
      <c r="H127" s="31" t="s">
        <v>142</v>
      </c>
      <c r="I127" s="31" t="s">
        <v>1172</v>
      </c>
      <c r="J127" s="31">
        <v>2004</v>
      </c>
    </row>
    <row r="128" spans="1:10" x14ac:dyDescent="0.2">
      <c r="A128" s="14">
        <v>1</v>
      </c>
      <c r="B128" s="14" t="s">
        <v>989</v>
      </c>
      <c r="C128" s="14" t="s">
        <v>992</v>
      </c>
      <c r="D128" s="14" t="s">
        <v>991</v>
      </c>
      <c r="E128" s="31" t="s">
        <v>1000</v>
      </c>
      <c r="F128" s="31" t="s">
        <v>2823</v>
      </c>
      <c r="G128" s="31" t="s">
        <v>199</v>
      </c>
      <c r="H128" s="31" t="s">
        <v>1456</v>
      </c>
      <c r="I128" s="31" t="s">
        <v>1172</v>
      </c>
      <c r="J128" s="31">
        <v>2004</v>
      </c>
    </row>
    <row r="129" spans="1:10" x14ac:dyDescent="0.2">
      <c r="A129" s="14">
        <v>1</v>
      </c>
      <c r="B129" s="14" t="s">
        <v>989</v>
      </c>
      <c r="C129" s="14" t="s">
        <v>992</v>
      </c>
      <c r="D129" s="14" t="s">
        <v>991</v>
      </c>
      <c r="E129" s="31" t="s">
        <v>1000</v>
      </c>
      <c r="F129" s="31" t="s">
        <v>2823</v>
      </c>
      <c r="G129" s="31" t="s">
        <v>201</v>
      </c>
      <c r="H129" s="31" t="s">
        <v>4520</v>
      </c>
      <c r="I129" s="31" t="s">
        <v>1172</v>
      </c>
      <c r="J129" s="31">
        <v>2004</v>
      </c>
    </row>
    <row r="130" spans="1:10" x14ac:dyDescent="0.2">
      <c r="A130" s="14">
        <v>1</v>
      </c>
      <c r="B130" s="14" t="s">
        <v>989</v>
      </c>
      <c r="C130" s="14" t="s">
        <v>992</v>
      </c>
      <c r="D130" s="14" t="s">
        <v>991</v>
      </c>
      <c r="E130" s="31" t="s">
        <v>1000</v>
      </c>
      <c r="F130" s="31" t="s">
        <v>2823</v>
      </c>
      <c r="G130" s="31" t="s">
        <v>203</v>
      </c>
      <c r="H130" s="31" t="s">
        <v>4099</v>
      </c>
      <c r="I130" s="31" t="s">
        <v>1172</v>
      </c>
      <c r="J130" s="31">
        <v>2004</v>
      </c>
    </row>
    <row r="131" spans="1:10" x14ac:dyDescent="0.2">
      <c r="A131" s="14">
        <v>1</v>
      </c>
      <c r="B131" s="14" t="s">
        <v>989</v>
      </c>
      <c r="C131" s="14" t="s">
        <v>992</v>
      </c>
      <c r="D131" s="14" t="s">
        <v>991</v>
      </c>
      <c r="E131" s="31" t="s">
        <v>1000</v>
      </c>
      <c r="F131" s="31" t="s">
        <v>2823</v>
      </c>
      <c r="G131" s="31" t="s">
        <v>778</v>
      </c>
      <c r="H131" s="31" t="s">
        <v>4100</v>
      </c>
      <c r="I131" s="31" t="s">
        <v>1172</v>
      </c>
      <c r="J131" s="31">
        <v>2004</v>
      </c>
    </row>
    <row r="132" spans="1:10" x14ac:dyDescent="0.2">
      <c r="A132" s="14">
        <v>1</v>
      </c>
      <c r="B132" s="14" t="s">
        <v>989</v>
      </c>
      <c r="C132" s="14" t="s">
        <v>992</v>
      </c>
      <c r="D132" s="14" t="s">
        <v>991</v>
      </c>
      <c r="E132" s="31" t="s">
        <v>1000</v>
      </c>
      <c r="F132" s="31" t="s">
        <v>2823</v>
      </c>
      <c r="G132" s="31" t="s">
        <v>780</v>
      </c>
      <c r="H132" s="31" t="s">
        <v>4101</v>
      </c>
      <c r="I132" s="31" t="s">
        <v>1172</v>
      </c>
      <c r="J132" s="31">
        <v>2004</v>
      </c>
    </row>
    <row r="133" spans="1:10" x14ac:dyDescent="0.2">
      <c r="A133" s="14">
        <v>1</v>
      </c>
      <c r="B133" s="14" t="s">
        <v>989</v>
      </c>
      <c r="C133" s="14" t="s">
        <v>992</v>
      </c>
      <c r="D133" s="14" t="s">
        <v>991</v>
      </c>
      <c r="E133" s="31" t="s">
        <v>1000</v>
      </c>
      <c r="F133" s="31" t="s">
        <v>2823</v>
      </c>
      <c r="G133" s="31" t="s">
        <v>1057</v>
      </c>
      <c r="H133" s="31" t="s">
        <v>4521</v>
      </c>
      <c r="I133" s="31" t="s">
        <v>1172</v>
      </c>
      <c r="J133" s="31">
        <v>2004</v>
      </c>
    </row>
    <row r="134" spans="1:10" x14ac:dyDescent="0.2">
      <c r="A134" s="14">
        <v>1</v>
      </c>
      <c r="B134" s="14" t="s">
        <v>989</v>
      </c>
      <c r="C134" s="14" t="s">
        <v>992</v>
      </c>
      <c r="D134" s="14" t="s">
        <v>991</v>
      </c>
      <c r="E134" s="31" t="s">
        <v>1000</v>
      </c>
      <c r="F134" s="31" t="s">
        <v>2823</v>
      </c>
      <c r="G134" s="31" t="s">
        <v>782</v>
      </c>
      <c r="H134" s="31" t="s">
        <v>4522</v>
      </c>
      <c r="I134" s="31" t="s">
        <v>1172</v>
      </c>
      <c r="J134" s="31">
        <v>2004</v>
      </c>
    </row>
    <row r="135" spans="1:10" x14ac:dyDescent="0.2">
      <c r="A135" s="14">
        <v>1</v>
      </c>
      <c r="B135" s="14" t="s">
        <v>989</v>
      </c>
      <c r="C135" s="14" t="s">
        <v>992</v>
      </c>
      <c r="D135" s="14" t="s">
        <v>991</v>
      </c>
      <c r="E135" s="31" t="s">
        <v>1000</v>
      </c>
      <c r="F135" s="31" t="s">
        <v>2823</v>
      </c>
      <c r="G135" s="31" t="s">
        <v>784</v>
      </c>
      <c r="H135" s="31" t="s">
        <v>4102</v>
      </c>
      <c r="I135" s="31" t="s">
        <v>1172</v>
      </c>
      <c r="J135" s="31">
        <v>2004</v>
      </c>
    </row>
    <row r="136" spans="1:10" x14ac:dyDescent="0.2">
      <c r="A136" s="14">
        <v>1</v>
      </c>
      <c r="B136" s="14" t="s">
        <v>989</v>
      </c>
      <c r="C136" s="14" t="s">
        <v>992</v>
      </c>
      <c r="D136" s="14" t="s">
        <v>991</v>
      </c>
      <c r="E136" s="31" t="s">
        <v>1000</v>
      </c>
      <c r="F136" s="31" t="s">
        <v>2823</v>
      </c>
      <c r="G136" s="31" t="s">
        <v>786</v>
      </c>
      <c r="H136" s="31" t="s">
        <v>182</v>
      </c>
      <c r="I136" s="31" t="s">
        <v>1172</v>
      </c>
      <c r="J136" s="31">
        <v>2004</v>
      </c>
    </row>
    <row r="137" spans="1:10" x14ac:dyDescent="0.2">
      <c r="A137" s="14">
        <v>1</v>
      </c>
      <c r="B137" s="14" t="s">
        <v>989</v>
      </c>
      <c r="C137" s="14" t="s">
        <v>992</v>
      </c>
      <c r="D137" s="14" t="s">
        <v>991</v>
      </c>
      <c r="E137" s="31" t="s">
        <v>1000</v>
      </c>
      <c r="F137" s="31" t="s">
        <v>2823</v>
      </c>
      <c r="G137" s="31" t="s">
        <v>788</v>
      </c>
      <c r="H137" s="31" t="s">
        <v>4457</v>
      </c>
      <c r="I137" s="31" t="s">
        <v>1172</v>
      </c>
      <c r="J137" s="31">
        <v>2004</v>
      </c>
    </row>
    <row r="138" spans="1:10" x14ac:dyDescent="0.2">
      <c r="A138" s="14">
        <v>1</v>
      </c>
      <c r="B138" s="14" t="s">
        <v>989</v>
      </c>
      <c r="C138" s="14" t="s">
        <v>992</v>
      </c>
      <c r="D138" s="14" t="s">
        <v>991</v>
      </c>
      <c r="E138" s="31" t="s">
        <v>1000</v>
      </c>
      <c r="F138" s="31" t="s">
        <v>2823</v>
      </c>
      <c r="G138" s="31" t="s">
        <v>790</v>
      </c>
      <c r="H138" s="31" t="s">
        <v>4103</v>
      </c>
      <c r="I138" s="31" t="s">
        <v>1172</v>
      </c>
      <c r="J138" s="31">
        <v>2004</v>
      </c>
    </row>
    <row r="139" spans="1:10" x14ac:dyDescent="0.2">
      <c r="A139" s="14">
        <v>1</v>
      </c>
      <c r="B139" s="14" t="s">
        <v>989</v>
      </c>
      <c r="C139" s="14" t="s">
        <v>992</v>
      </c>
      <c r="D139" s="14" t="s">
        <v>991</v>
      </c>
      <c r="E139" s="31" t="s">
        <v>1000</v>
      </c>
      <c r="F139" s="31" t="s">
        <v>2823</v>
      </c>
      <c r="G139" s="31" t="s">
        <v>792</v>
      </c>
      <c r="H139" s="31" t="s">
        <v>4523</v>
      </c>
      <c r="I139" s="31" t="s">
        <v>1172</v>
      </c>
      <c r="J139" s="31">
        <v>2004</v>
      </c>
    </row>
    <row r="140" spans="1:10" x14ac:dyDescent="0.2">
      <c r="A140" s="14">
        <v>1</v>
      </c>
      <c r="B140" s="14" t="s">
        <v>989</v>
      </c>
      <c r="C140" s="14" t="s">
        <v>992</v>
      </c>
      <c r="D140" s="14" t="s">
        <v>991</v>
      </c>
      <c r="E140" s="31" t="s">
        <v>1000</v>
      </c>
      <c r="F140" s="31" t="s">
        <v>2823</v>
      </c>
      <c r="G140" s="31" t="s">
        <v>794</v>
      </c>
      <c r="H140" s="31" t="s">
        <v>4524</v>
      </c>
      <c r="I140" s="31" t="s">
        <v>1172</v>
      </c>
      <c r="J140" s="31">
        <v>2004</v>
      </c>
    </row>
    <row r="141" spans="1:10" x14ac:dyDescent="0.2">
      <c r="A141" s="14">
        <v>1</v>
      </c>
      <c r="B141" s="14" t="s">
        <v>989</v>
      </c>
      <c r="C141" s="14" t="s">
        <v>992</v>
      </c>
      <c r="D141" s="14" t="s">
        <v>991</v>
      </c>
      <c r="E141" s="31" t="s">
        <v>1000</v>
      </c>
      <c r="F141" s="31" t="s">
        <v>2823</v>
      </c>
      <c r="G141" s="31" t="s">
        <v>205</v>
      </c>
      <c r="H141" s="31" t="s">
        <v>4525</v>
      </c>
      <c r="I141" s="31" t="s">
        <v>1172</v>
      </c>
      <c r="J141" s="31">
        <v>2004</v>
      </c>
    </row>
    <row r="142" spans="1:10" x14ac:dyDescent="0.2">
      <c r="A142" s="14">
        <v>1</v>
      </c>
      <c r="B142" s="14" t="s">
        <v>989</v>
      </c>
      <c r="C142" s="14" t="s">
        <v>992</v>
      </c>
      <c r="D142" s="14" t="s">
        <v>991</v>
      </c>
      <c r="E142" s="31" t="s">
        <v>1000</v>
      </c>
      <c r="F142" s="31" t="s">
        <v>2823</v>
      </c>
      <c r="G142" s="31" t="s">
        <v>207</v>
      </c>
      <c r="H142" s="31" t="s">
        <v>4105</v>
      </c>
      <c r="I142" s="31" t="s">
        <v>1172</v>
      </c>
      <c r="J142" s="31">
        <v>2004</v>
      </c>
    </row>
    <row r="143" spans="1:10" x14ac:dyDescent="0.2">
      <c r="A143" s="14">
        <v>1</v>
      </c>
      <c r="B143" s="14" t="s">
        <v>989</v>
      </c>
      <c r="C143" s="14" t="s">
        <v>992</v>
      </c>
      <c r="D143" s="14" t="s">
        <v>991</v>
      </c>
      <c r="E143" s="31" t="s">
        <v>1000</v>
      </c>
      <c r="F143" s="31" t="s">
        <v>2823</v>
      </c>
      <c r="G143" s="31" t="s">
        <v>1059</v>
      </c>
      <c r="H143" s="31" t="s">
        <v>4526</v>
      </c>
      <c r="I143" s="31" t="s">
        <v>1172</v>
      </c>
      <c r="J143" s="31">
        <v>2004</v>
      </c>
    </row>
    <row r="144" spans="1:10" x14ac:dyDescent="0.2">
      <c r="A144" s="14">
        <v>1</v>
      </c>
      <c r="B144" s="14" t="s">
        <v>989</v>
      </c>
      <c r="C144" s="14" t="s">
        <v>992</v>
      </c>
      <c r="D144" s="14" t="s">
        <v>991</v>
      </c>
      <c r="E144" s="31" t="s">
        <v>1000</v>
      </c>
      <c r="F144" s="31" t="s">
        <v>2823</v>
      </c>
      <c r="G144" s="31" t="s">
        <v>1061</v>
      </c>
      <c r="H144" s="31" t="s">
        <v>4527</v>
      </c>
      <c r="I144" s="31" t="s">
        <v>1172</v>
      </c>
      <c r="J144" s="31">
        <v>2004</v>
      </c>
    </row>
    <row r="145" spans="1:10" x14ac:dyDescent="0.2">
      <c r="A145" s="14">
        <v>1</v>
      </c>
      <c r="B145" s="14" t="s">
        <v>989</v>
      </c>
      <c r="C145" s="14" t="s">
        <v>992</v>
      </c>
      <c r="D145" s="14" t="s">
        <v>991</v>
      </c>
      <c r="E145" s="31" t="s">
        <v>1001</v>
      </c>
      <c r="F145" s="31" t="s">
        <v>1051</v>
      </c>
      <c r="G145" s="31" t="s">
        <v>209</v>
      </c>
      <c r="H145" s="31" t="s">
        <v>4108</v>
      </c>
      <c r="I145" s="31" t="s">
        <v>1172</v>
      </c>
      <c r="J145" s="31">
        <v>2004</v>
      </c>
    </row>
    <row r="146" spans="1:10" x14ac:dyDescent="0.2">
      <c r="A146" s="14">
        <v>1</v>
      </c>
      <c r="B146" s="14" t="s">
        <v>989</v>
      </c>
      <c r="C146" s="14" t="s">
        <v>992</v>
      </c>
      <c r="D146" s="14" t="s">
        <v>991</v>
      </c>
      <c r="E146" s="31" t="s">
        <v>1001</v>
      </c>
      <c r="F146" s="31" t="s">
        <v>1051</v>
      </c>
      <c r="G146" s="31" t="s">
        <v>1063</v>
      </c>
      <c r="H146" s="31" t="s">
        <v>4528</v>
      </c>
      <c r="I146" s="31" t="s">
        <v>1172</v>
      </c>
      <c r="J146" s="31">
        <v>2004</v>
      </c>
    </row>
    <row r="147" spans="1:10" x14ac:dyDescent="0.2">
      <c r="A147" s="14">
        <v>1</v>
      </c>
      <c r="B147" s="14" t="s">
        <v>989</v>
      </c>
      <c r="C147" s="14" t="s">
        <v>992</v>
      </c>
      <c r="D147" s="14" t="s">
        <v>991</v>
      </c>
      <c r="E147" s="31" t="s">
        <v>1001</v>
      </c>
      <c r="F147" s="31" t="s">
        <v>1051</v>
      </c>
      <c r="G147" s="31" t="s">
        <v>211</v>
      </c>
      <c r="H147" s="31" t="s">
        <v>4529</v>
      </c>
      <c r="I147" s="31" t="s">
        <v>1172</v>
      </c>
      <c r="J147" s="31">
        <v>2004</v>
      </c>
    </row>
    <row r="148" spans="1:10" x14ac:dyDescent="0.2">
      <c r="A148" s="14">
        <v>1</v>
      </c>
      <c r="B148" s="14" t="s">
        <v>989</v>
      </c>
      <c r="C148" s="14" t="s">
        <v>992</v>
      </c>
      <c r="D148" s="14" t="s">
        <v>991</v>
      </c>
      <c r="E148" s="31" t="s">
        <v>1001</v>
      </c>
      <c r="F148" s="31" t="s">
        <v>1051</v>
      </c>
      <c r="G148" s="31" t="s">
        <v>213</v>
      </c>
      <c r="H148" s="31" t="s">
        <v>1475</v>
      </c>
      <c r="I148" s="31" t="s">
        <v>1172</v>
      </c>
      <c r="J148" s="31">
        <v>2004</v>
      </c>
    </row>
    <row r="149" spans="1:10" x14ac:dyDescent="0.2">
      <c r="A149" s="14">
        <v>1</v>
      </c>
      <c r="B149" s="14" t="s">
        <v>989</v>
      </c>
      <c r="C149" s="14" t="s">
        <v>992</v>
      </c>
      <c r="D149" s="14" t="s">
        <v>991</v>
      </c>
      <c r="E149" s="31" t="s">
        <v>1001</v>
      </c>
      <c r="F149" s="31" t="s">
        <v>1051</v>
      </c>
      <c r="G149" s="31" t="s">
        <v>1068</v>
      </c>
      <c r="H149" s="31" t="s">
        <v>4111</v>
      </c>
      <c r="I149" s="31" t="s">
        <v>1172</v>
      </c>
      <c r="J149" s="31">
        <v>2004</v>
      </c>
    </row>
    <row r="150" spans="1:10" x14ac:dyDescent="0.2">
      <c r="A150" s="14">
        <v>1</v>
      </c>
      <c r="B150" s="14" t="s">
        <v>989</v>
      </c>
      <c r="C150" s="14" t="s">
        <v>992</v>
      </c>
      <c r="D150" s="14" t="s">
        <v>991</v>
      </c>
      <c r="E150" s="31" t="s">
        <v>1001</v>
      </c>
      <c r="F150" s="31" t="s">
        <v>1051</v>
      </c>
      <c r="G150" s="31" t="s">
        <v>215</v>
      </c>
      <c r="H150" s="31" t="s">
        <v>1056</v>
      </c>
      <c r="I150" s="31" t="s">
        <v>1172</v>
      </c>
      <c r="J150" s="31">
        <v>2004</v>
      </c>
    </row>
    <row r="151" spans="1:10" x14ac:dyDescent="0.2">
      <c r="A151" s="14">
        <v>1</v>
      </c>
      <c r="B151" s="14" t="s">
        <v>989</v>
      </c>
      <c r="C151" s="14" t="s">
        <v>992</v>
      </c>
      <c r="D151" s="14" t="s">
        <v>991</v>
      </c>
      <c r="E151" s="31" t="s">
        <v>1001</v>
      </c>
      <c r="F151" s="31" t="s">
        <v>1051</v>
      </c>
      <c r="G151" s="31" t="s">
        <v>217</v>
      </c>
      <c r="H151" s="31" t="s">
        <v>4530</v>
      </c>
      <c r="I151" s="31" t="s">
        <v>1172</v>
      </c>
      <c r="J151" s="31">
        <v>2004</v>
      </c>
    </row>
    <row r="152" spans="1:10" x14ac:dyDescent="0.2">
      <c r="A152" s="14">
        <v>1</v>
      </c>
      <c r="B152" s="14" t="s">
        <v>989</v>
      </c>
      <c r="C152" s="14" t="s">
        <v>992</v>
      </c>
      <c r="D152" s="14" t="s">
        <v>991</v>
      </c>
      <c r="E152" s="31" t="s">
        <v>1001</v>
      </c>
      <c r="F152" s="31" t="s">
        <v>1051</v>
      </c>
      <c r="G152" s="31" t="s">
        <v>1066</v>
      </c>
      <c r="H152" s="31" t="s">
        <v>192</v>
      </c>
      <c r="I152" s="31" t="s">
        <v>1172</v>
      </c>
      <c r="J152" s="31">
        <v>2004</v>
      </c>
    </row>
    <row r="153" spans="1:10" x14ac:dyDescent="0.2">
      <c r="A153" s="14">
        <v>1</v>
      </c>
      <c r="B153" s="14" t="s">
        <v>989</v>
      </c>
      <c r="C153" s="14" t="s">
        <v>992</v>
      </c>
      <c r="D153" s="14" t="s">
        <v>991</v>
      </c>
      <c r="E153" s="31" t="s">
        <v>1001</v>
      </c>
      <c r="F153" s="31" t="s">
        <v>1051</v>
      </c>
      <c r="G153" s="31" t="s">
        <v>219</v>
      </c>
      <c r="H153" s="31" t="s">
        <v>4112</v>
      </c>
      <c r="I153" s="31" t="s">
        <v>1172</v>
      </c>
      <c r="J153" s="31">
        <v>2004</v>
      </c>
    </row>
    <row r="154" spans="1:10" x14ac:dyDescent="0.2">
      <c r="A154" s="14">
        <v>1</v>
      </c>
      <c r="B154" s="14" t="s">
        <v>989</v>
      </c>
      <c r="C154" s="14" t="s">
        <v>992</v>
      </c>
      <c r="D154" s="14" t="s">
        <v>991</v>
      </c>
      <c r="E154" s="31" t="s">
        <v>1001</v>
      </c>
      <c r="F154" s="31" t="s">
        <v>1051</v>
      </c>
      <c r="G154" s="31" t="s">
        <v>221</v>
      </c>
      <c r="H154" s="31" t="s">
        <v>1480</v>
      </c>
      <c r="I154" s="31" t="s">
        <v>1172</v>
      </c>
      <c r="J154" s="31">
        <v>2004</v>
      </c>
    </row>
    <row r="155" spans="1:10" x14ac:dyDescent="0.2">
      <c r="A155" s="14">
        <v>1</v>
      </c>
      <c r="B155" s="14" t="s">
        <v>989</v>
      </c>
      <c r="C155" s="14" t="s">
        <v>992</v>
      </c>
      <c r="D155" s="14" t="s">
        <v>991</v>
      </c>
      <c r="E155" s="31" t="s">
        <v>1001</v>
      </c>
      <c r="F155" s="31" t="s">
        <v>1051</v>
      </c>
      <c r="G155" s="31" t="s">
        <v>223</v>
      </c>
      <c r="H155" s="31" t="s">
        <v>1481</v>
      </c>
      <c r="I155" s="31" t="s">
        <v>1172</v>
      </c>
      <c r="J155" s="31">
        <v>2004</v>
      </c>
    </row>
    <row r="156" spans="1:10" x14ac:dyDescent="0.2">
      <c r="A156" s="14">
        <v>1</v>
      </c>
      <c r="B156" s="14" t="s">
        <v>989</v>
      </c>
      <c r="C156" s="14" t="s">
        <v>992</v>
      </c>
      <c r="D156" s="14" t="s">
        <v>991</v>
      </c>
      <c r="E156" s="31" t="s">
        <v>1001</v>
      </c>
      <c r="F156" s="31" t="s">
        <v>1051</v>
      </c>
      <c r="G156" s="31" t="s">
        <v>225</v>
      </c>
      <c r="H156" s="31" t="s">
        <v>4113</v>
      </c>
      <c r="I156" s="31" t="s">
        <v>1172</v>
      </c>
      <c r="J156" s="31">
        <v>2004</v>
      </c>
    </row>
    <row r="157" spans="1:10" x14ac:dyDescent="0.2">
      <c r="A157" s="14">
        <v>1</v>
      </c>
      <c r="B157" s="14" t="s">
        <v>989</v>
      </c>
      <c r="C157" s="14" t="s">
        <v>992</v>
      </c>
      <c r="D157" s="14" t="s">
        <v>991</v>
      </c>
      <c r="E157" s="31" t="s">
        <v>1001</v>
      </c>
      <c r="F157" s="31" t="s">
        <v>1051</v>
      </c>
      <c r="G157" s="31" t="s">
        <v>227</v>
      </c>
      <c r="H157" s="31" t="s">
        <v>4531</v>
      </c>
      <c r="I157" s="31" t="s">
        <v>1172</v>
      </c>
      <c r="J157" s="31">
        <v>2004</v>
      </c>
    </row>
    <row r="158" spans="1:10" x14ac:dyDescent="0.2">
      <c r="A158" s="14">
        <v>1</v>
      </c>
      <c r="B158" s="14" t="s">
        <v>989</v>
      </c>
      <c r="C158" s="14" t="s">
        <v>992</v>
      </c>
      <c r="D158" s="14" t="s">
        <v>991</v>
      </c>
      <c r="E158" s="31" t="s">
        <v>1001</v>
      </c>
      <c r="F158" s="31" t="s">
        <v>1051</v>
      </c>
      <c r="G158" s="31" t="s">
        <v>229</v>
      </c>
      <c r="H158" s="31" t="s">
        <v>190</v>
      </c>
      <c r="I158" s="31" t="s">
        <v>1172</v>
      </c>
      <c r="J158" s="31">
        <v>2004</v>
      </c>
    </row>
    <row r="159" spans="1:10" x14ac:dyDescent="0.2">
      <c r="A159" s="14">
        <v>1</v>
      </c>
      <c r="B159" s="14" t="s">
        <v>989</v>
      </c>
      <c r="C159" s="14" t="s">
        <v>992</v>
      </c>
      <c r="D159" s="14" t="s">
        <v>991</v>
      </c>
      <c r="E159" s="31" t="s">
        <v>1001</v>
      </c>
      <c r="F159" s="31" t="s">
        <v>1051</v>
      </c>
      <c r="G159" s="31" t="s">
        <v>231</v>
      </c>
      <c r="H159" s="31" t="s">
        <v>4532</v>
      </c>
      <c r="I159" s="31" t="s">
        <v>1172</v>
      </c>
      <c r="J159" s="31">
        <v>2004</v>
      </c>
    </row>
    <row r="160" spans="1:10" x14ac:dyDescent="0.2">
      <c r="A160" s="14">
        <v>1</v>
      </c>
      <c r="B160" s="14" t="s">
        <v>989</v>
      </c>
      <c r="C160" s="14" t="s">
        <v>992</v>
      </c>
      <c r="D160" s="14" t="s">
        <v>991</v>
      </c>
      <c r="E160" s="31" t="s">
        <v>1001</v>
      </c>
      <c r="F160" s="31" t="s">
        <v>1051</v>
      </c>
      <c r="G160" s="31" t="s">
        <v>233</v>
      </c>
      <c r="H160" s="31" t="s">
        <v>200</v>
      </c>
      <c r="I160" s="31" t="s">
        <v>1172</v>
      </c>
      <c r="J160" s="31">
        <v>2004</v>
      </c>
    </row>
    <row r="161" spans="1:10" x14ac:dyDescent="0.2">
      <c r="A161" s="14">
        <v>1</v>
      </c>
      <c r="B161" s="14" t="s">
        <v>989</v>
      </c>
      <c r="C161" s="14" t="s">
        <v>992</v>
      </c>
      <c r="D161" s="14" t="s">
        <v>991</v>
      </c>
      <c r="E161" s="31" t="s">
        <v>1001</v>
      </c>
      <c r="F161" s="31" t="s">
        <v>1051</v>
      </c>
      <c r="G161" s="31" t="s">
        <v>796</v>
      </c>
      <c r="H161" s="31" t="s">
        <v>1485</v>
      </c>
      <c r="I161" s="31" t="s">
        <v>1172</v>
      </c>
      <c r="J161" s="31">
        <v>2004</v>
      </c>
    </row>
    <row r="162" spans="1:10" x14ac:dyDescent="0.2">
      <c r="A162" s="14">
        <v>1</v>
      </c>
      <c r="B162" s="14" t="s">
        <v>989</v>
      </c>
      <c r="C162" s="14" t="s">
        <v>992</v>
      </c>
      <c r="D162" s="14" t="s">
        <v>991</v>
      </c>
      <c r="E162" s="31" t="s">
        <v>1001</v>
      </c>
      <c r="F162" s="31" t="s">
        <v>1051</v>
      </c>
      <c r="G162" s="31" t="s">
        <v>798</v>
      </c>
      <c r="H162" s="31" t="s">
        <v>1486</v>
      </c>
      <c r="I162" s="31" t="s">
        <v>1172</v>
      </c>
      <c r="J162" s="31">
        <v>2004</v>
      </c>
    </row>
    <row r="163" spans="1:10" x14ac:dyDescent="0.2">
      <c r="A163" s="14">
        <v>1</v>
      </c>
      <c r="B163" s="14" t="s">
        <v>989</v>
      </c>
      <c r="C163" s="14" t="s">
        <v>992</v>
      </c>
      <c r="D163" s="14" t="s">
        <v>991</v>
      </c>
      <c r="E163" s="31" t="s">
        <v>1001</v>
      </c>
      <c r="F163" s="31" t="s">
        <v>1051</v>
      </c>
      <c r="G163" s="31" t="s">
        <v>1070</v>
      </c>
      <c r="H163" s="31" t="s">
        <v>1487</v>
      </c>
      <c r="I163" s="31" t="s">
        <v>1172</v>
      </c>
      <c r="J163" s="31">
        <v>2004</v>
      </c>
    </row>
    <row r="164" spans="1:10" x14ac:dyDescent="0.2">
      <c r="A164" s="14">
        <v>1</v>
      </c>
      <c r="B164" s="14" t="s">
        <v>989</v>
      </c>
      <c r="C164" s="14" t="s">
        <v>992</v>
      </c>
      <c r="D164" s="14" t="s">
        <v>991</v>
      </c>
      <c r="E164" s="31" t="s">
        <v>1001</v>
      </c>
      <c r="F164" s="31" t="s">
        <v>1051</v>
      </c>
      <c r="G164" s="31" t="s">
        <v>234</v>
      </c>
      <c r="H164" s="31" t="s">
        <v>194</v>
      </c>
      <c r="I164" s="31" t="s">
        <v>1172</v>
      </c>
      <c r="J164" s="31">
        <v>2004</v>
      </c>
    </row>
    <row r="165" spans="1:10" x14ac:dyDescent="0.2">
      <c r="A165" s="14">
        <v>1</v>
      </c>
      <c r="B165" s="14" t="s">
        <v>989</v>
      </c>
      <c r="C165" s="14" t="s">
        <v>992</v>
      </c>
      <c r="D165" s="14" t="s">
        <v>991</v>
      </c>
      <c r="E165" s="31" t="s">
        <v>1001</v>
      </c>
      <c r="F165" s="31" t="s">
        <v>1051</v>
      </c>
      <c r="G165" s="31" t="s">
        <v>236</v>
      </c>
      <c r="H165" s="31" t="s">
        <v>4001</v>
      </c>
      <c r="I165" s="31" t="s">
        <v>1172</v>
      </c>
      <c r="J165" s="31">
        <v>2004</v>
      </c>
    </row>
    <row r="166" spans="1:10" x14ac:dyDescent="0.2">
      <c r="A166" s="14">
        <v>1</v>
      </c>
      <c r="B166" s="14" t="s">
        <v>989</v>
      </c>
      <c r="C166" s="14" t="s">
        <v>992</v>
      </c>
      <c r="D166" s="14" t="s">
        <v>991</v>
      </c>
      <c r="E166" s="31" t="s">
        <v>1001</v>
      </c>
      <c r="F166" s="31" t="s">
        <v>1051</v>
      </c>
      <c r="G166" s="31" t="s">
        <v>238</v>
      </c>
      <c r="H166" s="31" t="s">
        <v>1490</v>
      </c>
      <c r="I166" s="31" t="s">
        <v>1172</v>
      </c>
      <c r="J166" s="31">
        <v>2004</v>
      </c>
    </row>
    <row r="167" spans="1:10" x14ac:dyDescent="0.2">
      <c r="A167" s="14">
        <v>1</v>
      </c>
      <c r="B167" s="14" t="s">
        <v>989</v>
      </c>
      <c r="C167" s="14" t="s">
        <v>992</v>
      </c>
      <c r="D167" s="14" t="s">
        <v>991</v>
      </c>
      <c r="E167" s="31" t="s">
        <v>1001</v>
      </c>
      <c r="F167" s="31" t="s">
        <v>1051</v>
      </c>
      <c r="G167" s="31" t="s">
        <v>240</v>
      </c>
      <c r="H167" s="31" t="s">
        <v>204</v>
      </c>
      <c r="I167" s="31" t="s">
        <v>1172</v>
      </c>
      <c r="J167" s="31">
        <v>2004</v>
      </c>
    </row>
    <row r="168" spans="1:10" x14ac:dyDescent="0.2">
      <c r="A168" s="14">
        <v>1</v>
      </c>
      <c r="B168" s="14" t="s">
        <v>989</v>
      </c>
      <c r="C168" s="14" t="s">
        <v>992</v>
      </c>
      <c r="D168" s="14" t="s">
        <v>991</v>
      </c>
      <c r="E168" s="31" t="s">
        <v>1001</v>
      </c>
      <c r="F168" s="31" t="s">
        <v>1051</v>
      </c>
      <c r="G168" s="31" t="s">
        <v>242</v>
      </c>
      <c r="H168" s="31" t="s">
        <v>4533</v>
      </c>
      <c r="I168" s="31" t="s">
        <v>1172</v>
      </c>
      <c r="J168" s="31">
        <v>2004</v>
      </c>
    </row>
    <row r="169" spans="1:10" x14ac:dyDescent="0.2">
      <c r="A169" s="14">
        <v>1</v>
      </c>
      <c r="B169" s="14" t="s">
        <v>989</v>
      </c>
      <c r="C169" s="14" t="s">
        <v>992</v>
      </c>
      <c r="D169" s="14" t="s">
        <v>991</v>
      </c>
      <c r="E169" s="31" t="s">
        <v>1001</v>
      </c>
      <c r="F169" s="31" t="s">
        <v>1051</v>
      </c>
      <c r="G169" s="31" t="s">
        <v>244</v>
      </c>
      <c r="H169" s="31" t="s">
        <v>4534</v>
      </c>
      <c r="I169" s="31" t="s">
        <v>1172</v>
      </c>
      <c r="J169" s="31">
        <v>2004</v>
      </c>
    </row>
    <row r="170" spans="1:10" x14ac:dyDescent="0.2">
      <c r="A170" s="14">
        <v>1</v>
      </c>
      <c r="B170" s="14" t="s">
        <v>989</v>
      </c>
      <c r="C170" s="14" t="s">
        <v>992</v>
      </c>
      <c r="D170" s="14" t="s">
        <v>991</v>
      </c>
      <c r="E170" s="31" t="s">
        <v>1001</v>
      </c>
      <c r="F170" s="31" t="s">
        <v>1051</v>
      </c>
      <c r="G170" s="31" t="s">
        <v>801</v>
      </c>
      <c r="H170" s="31" t="s">
        <v>4535</v>
      </c>
      <c r="I170" s="31" t="s">
        <v>1172</v>
      </c>
      <c r="J170" s="31">
        <v>2004</v>
      </c>
    </row>
    <row r="171" spans="1:10" x14ac:dyDescent="0.2">
      <c r="A171" s="14">
        <v>1</v>
      </c>
      <c r="B171" s="14" t="s">
        <v>989</v>
      </c>
      <c r="C171" s="14" t="s">
        <v>992</v>
      </c>
      <c r="D171" s="14" t="s">
        <v>991</v>
      </c>
      <c r="E171" s="31" t="s">
        <v>1002</v>
      </c>
      <c r="F171" s="31" t="s">
        <v>1062</v>
      </c>
      <c r="G171" s="31" t="s">
        <v>803</v>
      </c>
      <c r="H171" s="31" t="s">
        <v>4003</v>
      </c>
      <c r="I171" s="31" t="s">
        <v>1172</v>
      </c>
      <c r="J171" s="31">
        <v>2004</v>
      </c>
    </row>
    <row r="172" spans="1:10" x14ac:dyDescent="0.2">
      <c r="A172" s="14">
        <v>1</v>
      </c>
      <c r="B172" s="14" t="s">
        <v>989</v>
      </c>
      <c r="C172" s="14" t="s">
        <v>992</v>
      </c>
      <c r="D172" s="14" t="s">
        <v>991</v>
      </c>
      <c r="E172" s="31" t="s">
        <v>1002</v>
      </c>
      <c r="F172" s="31" t="s">
        <v>1062</v>
      </c>
      <c r="G172" s="31" t="s">
        <v>246</v>
      </c>
      <c r="H172" s="31" t="s">
        <v>210</v>
      </c>
      <c r="I172" s="31" t="s">
        <v>1172</v>
      </c>
      <c r="J172" s="31">
        <v>2004</v>
      </c>
    </row>
    <row r="173" spans="1:10" x14ac:dyDescent="0.2">
      <c r="A173" s="14">
        <v>1</v>
      </c>
      <c r="B173" s="14" t="s">
        <v>989</v>
      </c>
      <c r="C173" s="14" t="s">
        <v>992</v>
      </c>
      <c r="D173" s="14" t="s">
        <v>991</v>
      </c>
      <c r="E173" s="31" t="s">
        <v>1002</v>
      </c>
      <c r="F173" s="31" t="s">
        <v>1062</v>
      </c>
      <c r="G173" s="31" t="s">
        <v>248</v>
      </c>
      <c r="H173" s="31" t="s">
        <v>4114</v>
      </c>
      <c r="I173" s="31" t="s">
        <v>1172</v>
      </c>
      <c r="J173" s="31">
        <v>2004</v>
      </c>
    </row>
    <row r="174" spans="1:10" x14ac:dyDescent="0.2">
      <c r="A174" s="14">
        <v>1</v>
      </c>
      <c r="B174" s="14" t="s">
        <v>989</v>
      </c>
      <c r="C174" s="14" t="s">
        <v>992</v>
      </c>
      <c r="D174" s="14" t="s">
        <v>991</v>
      </c>
      <c r="E174" s="31" t="s">
        <v>1003</v>
      </c>
      <c r="F174" s="31" t="s">
        <v>1064</v>
      </c>
      <c r="G174" s="31" t="s">
        <v>250</v>
      </c>
      <c r="H174" s="31" t="s">
        <v>4536</v>
      </c>
      <c r="I174" s="31" t="s">
        <v>1172</v>
      </c>
      <c r="J174" s="31">
        <v>2004</v>
      </c>
    </row>
    <row r="175" spans="1:10" x14ac:dyDescent="0.2">
      <c r="A175" s="14">
        <v>1</v>
      </c>
      <c r="B175" s="14" t="s">
        <v>989</v>
      </c>
      <c r="C175" s="14" t="s">
        <v>992</v>
      </c>
      <c r="D175" s="14" t="s">
        <v>991</v>
      </c>
      <c r="E175" s="31" t="s">
        <v>1003</v>
      </c>
      <c r="F175" s="31" t="s">
        <v>1064</v>
      </c>
      <c r="G175" s="31" t="s">
        <v>252</v>
      </c>
      <c r="H175" s="31" t="s">
        <v>4537</v>
      </c>
      <c r="I175" s="31" t="s">
        <v>1172</v>
      </c>
      <c r="J175" s="31">
        <v>2004</v>
      </c>
    </row>
    <row r="176" spans="1:10" x14ac:dyDescent="0.2">
      <c r="A176" s="14">
        <v>1</v>
      </c>
      <c r="B176" s="14" t="s">
        <v>989</v>
      </c>
      <c r="C176" s="14" t="s">
        <v>992</v>
      </c>
      <c r="D176" s="14" t="s">
        <v>991</v>
      </c>
      <c r="E176" s="15" t="s">
        <v>1003</v>
      </c>
      <c r="F176" s="14" t="s">
        <v>1064</v>
      </c>
      <c r="G176" s="31" t="s">
        <v>805</v>
      </c>
      <c r="H176" s="31" t="s">
        <v>4538</v>
      </c>
      <c r="I176" s="31" t="s">
        <v>1172</v>
      </c>
      <c r="J176" s="31">
        <v>2004</v>
      </c>
    </row>
    <row r="177" spans="1:10" x14ac:dyDescent="0.2">
      <c r="A177" s="14">
        <v>1</v>
      </c>
      <c r="B177" s="14" t="s">
        <v>989</v>
      </c>
      <c r="C177" s="14" t="s">
        <v>992</v>
      </c>
      <c r="D177" s="14" t="s">
        <v>991</v>
      </c>
      <c r="E177" s="15" t="s">
        <v>1003</v>
      </c>
      <c r="F177" s="14" t="s">
        <v>1064</v>
      </c>
      <c r="G177" s="31" t="s">
        <v>807</v>
      </c>
      <c r="H177" s="31" t="s">
        <v>4539</v>
      </c>
      <c r="I177" s="31" t="s">
        <v>1172</v>
      </c>
      <c r="J177" s="31">
        <v>2004</v>
      </c>
    </row>
    <row r="178" spans="1:10" x14ac:dyDescent="0.2">
      <c r="A178" s="14">
        <v>1</v>
      </c>
      <c r="B178" s="14" t="s">
        <v>989</v>
      </c>
      <c r="C178" s="14" t="s">
        <v>992</v>
      </c>
      <c r="D178" s="14" t="s">
        <v>991</v>
      </c>
      <c r="E178" s="31" t="s">
        <v>1003</v>
      </c>
      <c r="F178" s="31" t="s">
        <v>1064</v>
      </c>
      <c r="G178" s="31" t="s">
        <v>254</v>
      </c>
      <c r="H178" s="31" t="s">
        <v>4117</v>
      </c>
      <c r="I178" s="31" t="s">
        <v>1172</v>
      </c>
      <c r="J178" s="31">
        <v>2004</v>
      </c>
    </row>
    <row r="179" spans="1:10" x14ac:dyDescent="0.2">
      <c r="A179" s="14">
        <v>1</v>
      </c>
      <c r="B179" s="14" t="s">
        <v>989</v>
      </c>
      <c r="C179" s="14" t="s">
        <v>992</v>
      </c>
      <c r="D179" s="14" t="s">
        <v>991</v>
      </c>
      <c r="E179" s="31" t="s">
        <v>1003</v>
      </c>
      <c r="F179" s="31" t="s">
        <v>1064</v>
      </c>
      <c r="G179" s="31" t="s">
        <v>256</v>
      </c>
      <c r="H179" s="31" t="s">
        <v>4118</v>
      </c>
      <c r="I179" s="31" t="s">
        <v>1172</v>
      </c>
      <c r="J179" s="31">
        <v>2004</v>
      </c>
    </row>
    <row r="180" spans="1:10" x14ac:dyDescent="0.2">
      <c r="A180" s="14">
        <v>1</v>
      </c>
      <c r="B180" s="14" t="s">
        <v>989</v>
      </c>
      <c r="C180" s="14" t="s">
        <v>992</v>
      </c>
      <c r="D180" s="14" t="s">
        <v>991</v>
      </c>
      <c r="E180" s="31" t="s">
        <v>1003</v>
      </c>
      <c r="F180" s="31" t="s">
        <v>1064</v>
      </c>
      <c r="G180" s="31" t="s">
        <v>258</v>
      </c>
      <c r="H180" s="31" t="s">
        <v>4540</v>
      </c>
      <c r="I180" s="31" t="s">
        <v>1172</v>
      </c>
      <c r="J180" s="31">
        <v>2004</v>
      </c>
    </row>
    <row r="181" spans="1:10" x14ac:dyDescent="0.2">
      <c r="A181" s="14">
        <v>1</v>
      </c>
      <c r="B181" s="14" t="s">
        <v>989</v>
      </c>
      <c r="C181" s="14" t="s">
        <v>992</v>
      </c>
      <c r="D181" s="14" t="s">
        <v>991</v>
      </c>
      <c r="E181" s="31" t="s">
        <v>1003</v>
      </c>
      <c r="F181" s="31" t="s">
        <v>1064</v>
      </c>
      <c r="G181" s="31" t="s">
        <v>260</v>
      </c>
      <c r="H181" s="31" t="s">
        <v>230</v>
      </c>
      <c r="I181" s="31" t="s">
        <v>1172</v>
      </c>
      <c r="J181" s="31">
        <v>2004</v>
      </c>
    </row>
    <row r="182" spans="1:10" x14ac:dyDescent="0.2">
      <c r="A182" s="14">
        <v>1</v>
      </c>
      <c r="B182" s="14" t="s">
        <v>989</v>
      </c>
      <c r="C182" s="14" t="s">
        <v>992</v>
      </c>
      <c r="D182" s="14" t="s">
        <v>991</v>
      </c>
      <c r="E182" s="31" t="s">
        <v>1003</v>
      </c>
      <c r="F182" s="31" t="s">
        <v>1064</v>
      </c>
      <c r="G182" s="31" t="s">
        <v>262</v>
      </c>
      <c r="H182" s="31" t="s">
        <v>1503</v>
      </c>
      <c r="I182" s="31" t="s">
        <v>1172</v>
      </c>
      <c r="J182" s="31">
        <v>2004</v>
      </c>
    </row>
    <row r="183" spans="1:10" x14ac:dyDescent="0.2">
      <c r="A183" s="14">
        <v>1</v>
      </c>
      <c r="B183" s="14" t="s">
        <v>989</v>
      </c>
      <c r="C183" s="14" t="s">
        <v>992</v>
      </c>
      <c r="D183" s="14" t="s">
        <v>991</v>
      </c>
      <c r="E183" s="31" t="s">
        <v>1003</v>
      </c>
      <c r="F183" s="31" t="s">
        <v>1064</v>
      </c>
      <c r="G183" s="31" t="s">
        <v>264</v>
      </c>
      <c r="H183" s="31" t="s">
        <v>4119</v>
      </c>
      <c r="I183" s="31" t="s">
        <v>1172</v>
      </c>
      <c r="J183" s="31">
        <v>2004</v>
      </c>
    </row>
    <row r="184" spans="1:10" x14ac:dyDescent="0.2">
      <c r="A184" s="14">
        <v>1</v>
      </c>
      <c r="B184" s="14" t="s">
        <v>989</v>
      </c>
      <c r="C184" s="14" t="s">
        <v>992</v>
      </c>
      <c r="D184" s="14" t="s">
        <v>991</v>
      </c>
      <c r="E184" s="31" t="s">
        <v>1004</v>
      </c>
      <c r="F184" s="31" t="s">
        <v>1065</v>
      </c>
      <c r="G184" s="31" t="s">
        <v>266</v>
      </c>
      <c r="H184" s="31" t="s">
        <v>4120</v>
      </c>
      <c r="I184" s="31" t="s">
        <v>1172</v>
      </c>
      <c r="J184" s="31">
        <v>2004</v>
      </c>
    </row>
    <row r="185" spans="1:10" x14ac:dyDescent="0.2">
      <c r="A185" s="14">
        <v>1</v>
      </c>
      <c r="B185" s="14" t="s">
        <v>989</v>
      </c>
      <c r="C185" s="14" t="s">
        <v>992</v>
      </c>
      <c r="D185" s="14" t="s">
        <v>991</v>
      </c>
      <c r="E185" s="31" t="s">
        <v>1004</v>
      </c>
      <c r="F185" s="31" t="s">
        <v>1065</v>
      </c>
      <c r="G185" s="31" t="s">
        <v>268</v>
      </c>
      <c r="H185" s="31" t="s">
        <v>232</v>
      </c>
      <c r="I185" s="31" t="s">
        <v>1172</v>
      </c>
      <c r="J185" s="31">
        <v>2004</v>
      </c>
    </row>
    <row r="186" spans="1:10" x14ac:dyDescent="0.2">
      <c r="A186" s="14">
        <v>1</v>
      </c>
      <c r="B186" s="14" t="s">
        <v>989</v>
      </c>
      <c r="C186" s="14" t="s">
        <v>992</v>
      </c>
      <c r="D186" s="14" t="s">
        <v>991</v>
      </c>
      <c r="E186" s="31" t="s">
        <v>1004</v>
      </c>
      <c r="F186" s="31" t="s">
        <v>1065</v>
      </c>
      <c r="G186" s="31" t="s">
        <v>270</v>
      </c>
      <c r="H186" s="31" t="s">
        <v>4541</v>
      </c>
      <c r="I186" s="31" t="s">
        <v>1172</v>
      </c>
      <c r="J186" s="31">
        <v>2004</v>
      </c>
    </row>
    <row r="187" spans="1:10" x14ac:dyDescent="0.2">
      <c r="A187" s="14">
        <v>1</v>
      </c>
      <c r="B187" s="14" t="s">
        <v>989</v>
      </c>
      <c r="C187" s="14" t="s">
        <v>992</v>
      </c>
      <c r="D187" s="14" t="s">
        <v>991</v>
      </c>
      <c r="E187" s="31" t="s">
        <v>1004</v>
      </c>
      <c r="F187" s="31" t="s">
        <v>1065</v>
      </c>
      <c r="G187" s="31" t="s">
        <v>809</v>
      </c>
      <c r="H187" s="31" t="s">
        <v>3800</v>
      </c>
      <c r="I187" s="31" t="s">
        <v>1172</v>
      </c>
      <c r="J187" s="31">
        <v>2004</v>
      </c>
    </row>
    <row r="188" spans="1:10" x14ac:dyDescent="0.2">
      <c r="A188" s="14">
        <v>1</v>
      </c>
      <c r="B188" s="14" t="s">
        <v>989</v>
      </c>
      <c r="C188" s="14" t="s">
        <v>992</v>
      </c>
      <c r="D188" s="14" t="s">
        <v>991</v>
      </c>
      <c r="E188" s="31" t="s">
        <v>1004</v>
      </c>
      <c r="F188" s="31" t="s">
        <v>1065</v>
      </c>
      <c r="G188" s="31" t="s">
        <v>272</v>
      </c>
      <c r="H188" s="31" t="s">
        <v>4122</v>
      </c>
      <c r="I188" s="31" t="s">
        <v>1172</v>
      </c>
      <c r="J188" s="31">
        <v>2004</v>
      </c>
    </row>
    <row r="189" spans="1:10" x14ac:dyDescent="0.2">
      <c r="A189" s="14">
        <v>1</v>
      </c>
      <c r="B189" s="14" t="s">
        <v>989</v>
      </c>
      <c r="C189" s="14" t="s">
        <v>992</v>
      </c>
      <c r="D189" s="14" t="s">
        <v>991</v>
      </c>
      <c r="E189" s="31" t="s">
        <v>1004</v>
      </c>
      <c r="F189" s="31" t="s">
        <v>1065</v>
      </c>
      <c r="G189" s="31" t="s">
        <v>274</v>
      </c>
      <c r="H189" s="31" t="s">
        <v>224</v>
      </c>
      <c r="I189" s="31" t="s">
        <v>1172</v>
      </c>
      <c r="J189" s="31">
        <v>2004</v>
      </c>
    </row>
    <row r="190" spans="1:10" x14ac:dyDescent="0.2">
      <c r="A190" s="14">
        <v>1</v>
      </c>
      <c r="B190" s="14" t="s">
        <v>989</v>
      </c>
      <c r="C190" s="14" t="s">
        <v>992</v>
      </c>
      <c r="D190" s="14" t="s">
        <v>991</v>
      </c>
      <c r="E190" s="31" t="s">
        <v>1004</v>
      </c>
      <c r="F190" s="31" t="s">
        <v>1065</v>
      </c>
      <c r="G190" s="31" t="s">
        <v>276</v>
      </c>
      <c r="H190" s="31" t="s">
        <v>4542</v>
      </c>
      <c r="I190" s="31" t="s">
        <v>1172</v>
      </c>
      <c r="J190" s="31">
        <v>2004</v>
      </c>
    </row>
    <row r="191" spans="1:10" x14ac:dyDescent="0.2">
      <c r="A191" s="14">
        <v>1</v>
      </c>
      <c r="B191" s="14" t="s">
        <v>989</v>
      </c>
      <c r="C191" s="14" t="s">
        <v>992</v>
      </c>
      <c r="D191" s="14" t="s">
        <v>991</v>
      </c>
      <c r="E191" s="31" t="s">
        <v>1004</v>
      </c>
      <c r="F191" s="31" t="s">
        <v>1065</v>
      </c>
      <c r="G191" s="31" t="s">
        <v>278</v>
      </c>
      <c r="H191" s="31" t="s">
        <v>237</v>
      </c>
      <c r="I191" s="31" t="s">
        <v>1172</v>
      </c>
      <c r="J191" s="31">
        <v>2004</v>
      </c>
    </row>
    <row r="192" spans="1:10" x14ac:dyDescent="0.2">
      <c r="A192" s="14">
        <v>1</v>
      </c>
      <c r="B192" s="14" t="s">
        <v>989</v>
      </c>
      <c r="C192" s="14" t="s">
        <v>992</v>
      </c>
      <c r="D192" s="14" t="s">
        <v>991</v>
      </c>
      <c r="E192" s="31" t="s">
        <v>1004</v>
      </c>
      <c r="F192" s="31" t="s">
        <v>1065</v>
      </c>
      <c r="G192" s="31" t="s">
        <v>811</v>
      </c>
      <c r="H192" s="31" t="s">
        <v>4123</v>
      </c>
      <c r="I192" s="31" t="s">
        <v>1172</v>
      </c>
      <c r="J192" s="31">
        <v>2004</v>
      </c>
    </row>
    <row r="193" spans="1:10" x14ac:dyDescent="0.2">
      <c r="A193" s="14">
        <v>1</v>
      </c>
      <c r="B193" s="14" t="s">
        <v>989</v>
      </c>
      <c r="C193" s="14" t="s">
        <v>992</v>
      </c>
      <c r="D193" s="14" t="s">
        <v>991</v>
      </c>
      <c r="E193" s="31" t="s">
        <v>1005</v>
      </c>
      <c r="F193" s="31" t="s">
        <v>1072</v>
      </c>
      <c r="G193" s="31" t="s">
        <v>813</v>
      </c>
      <c r="H193" s="31" t="s">
        <v>4124</v>
      </c>
      <c r="I193" s="31" t="s">
        <v>1172</v>
      </c>
      <c r="J193" s="31">
        <v>2004</v>
      </c>
    </row>
    <row r="194" spans="1:10" x14ac:dyDescent="0.2">
      <c r="A194" s="14">
        <v>1</v>
      </c>
      <c r="B194" s="14" t="s">
        <v>989</v>
      </c>
      <c r="C194" s="14" t="s">
        <v>992</v>
      </c>
      <c r="D194" s="14" t="s">
        <v>991</v>
      </c>
      <c r="E194" s="31" t="s">
        <v>1005</v>
      </c>
      <c r="F194" s="31" t="s">
        <v>1072</v>
      </c>
      <c r="G194" s="31" t="s">
        <v>815</v>
      </c>
      <c r="H194" s="31" t="s">
        <v>4543</v>
      </c>
      <c r="I194" s="31" t="s">
        <v>1176</v>
      </c>
      <c r="J194" s="31">
        <v>2004</v>
      </c>
    </row>
    <row r="195" spans="1:10" x14ac:dyDescent="0.2">
      <c r="A195" s="14">
        <v>1</v>
      </c>
      <c r="B195" s="14" t="s">
        <v>989</v>
      </c>
      <c r="C195" s="14" t="s">
        <v>992</v>
      </c>
      <c r="D195" s="14" t="s">
        <v>991</v>
      </c>
      <c r="E195" s="31" t="s">
        <v>1005</v>
      </c>
      <c r="F195" s="31" t="s">
        <v>1072</v>
      </c>
      <c r="G195" s="31" t="s">
        <v>817</v>
      </c>
      <c r="H195" s="31" t="s">
        <v>4126</v>
      </c>
      <c r="I195" s="31" t="s">
        <v>1172</v>
      </c>
      <c r="J195" s="31">
        <v>2004</v>
      </c>
    </row>
    <row r="196" spans="1:10" x14ac:dyDescent="0.2">
      <c r="A196" s="14">
        <v>1</v>
      </c>
      <c r="B196" s="14" t="s">
        <v>989</v>
      </c>
      <c r="C196" s="14" t="s">
        <v>992</v>
      </c>
      <c r="D196" s="14" t="s">
        <v>991</v>
      </c>
      <c r="E196" s="31" t="s">
        <v>1005</v>
      </c>
      <c r="F196" s="31" t="s">
        <v>1072</v>
      </c>
      <c r="G196" s="31" t="s">
        <v>819</v>
      </c>
      <c r="H196" s="31" t="s">
        <v>3176</v>
      </c>
      <c r="I196" s="31" t="s">
        <v>1176</v>
      </c>
      <c r="J196" s="31">
        <v>2004</v>
      </c>
    </row>
    <row r="197" spans="1:10" x14ac:dyDescent="0.2">
      <c r="A197" s="14">
        <v>1</v>
      </c>
      <c r="B197" s="14" t="s">
        <v>989</v>
      </c>
      <c r="C197" s="14" t="s">
        <v>992</v>
      </c>
      <c r="D197" s="14" t="s">
        <v>991</v>
      </c>
      <c r="E197" s="31" t="s">
        <v>1005</v>
      </c>
      <c r="F197" s="31" t="s">
        <v>1072</v>
      </c>
      <c r="G197" s="31" t="s">
        <v>280</v>
      </c>
      <c r="H197" s="31" t="s">
        <v>1513</v>
      </c>
      <c r="I197" s="31" t="s">
        <v>1174</v>
      </c>
      <c r="J197" s="31">
        <v>2004</v>
      </c>
    </row>
    <row r="198" spans="1:10" x14ac:dyDescent="0.2">
      <c r="A198" s="14">
        <v>1</v>
      </c>
      <c r="B198" s="14" t="s">
        <v>989</v>
      </c>
      <c r="C198" s="14" t="s">
        <v>992</v>
      </c>
      <c r="D198" s="14" t="s">
        <v>991</v>
      </c>
      <c r="E198" s="31" t="s">
        <v>1005</v>
      </c>
      <c r="F198" s="31" t="s">
        <v>1072</v>
      </c>
      <c r="G198" s="31" t="s">
        <v>282</v>
      </c>
      <c r="H198" s="31" t="s">
        <v>1514</v>
      </c>
      <c r="I198" s="31" t="s">
        <v>1174</v>
      </c>
      <c r="J198" s="31">
        <v>2004</v>
      </c>
    </row>
    <row r="199" spans="1:10" x14ac:dyDescent="0.2">
      <c r="A199" s="14">
        <v>1</v>
      </c>
      <c r="B199" s="14" t="s">
        <v>989</v>
      </c>
      <c r="C199" s="14" t="s">
        <v>992</v>
      </c>
      <c r="D199" s="14" t="s">
        <v>991</v>
      </c>
      <c r="E199" s="31" t="s">
        <v>1005</v>
      </c>
      <c r="F199" s="31" t="s">
        <v>1072</v>
      </c>
      <c r="G199" s="31" t="s">
        <v>284</v>
      </c>
      <c r="H199" s="31" t="s">
        <v>1515</v>
      </c>
      <c r="I199" s="31" t="s">
        <v>1174</v>
      </c>
      <c r="J199" s="31">
        <v>2004</v>
      </c>
    </row>
    <row r="200" spans="1:10" x14ac:dyDescent="0.2">
      <c r="A200" s="14">
        <v>1</v>
      </c>
      <c r="B200" s="14" t="s">
        <v>989</v>
      </c>
      <c r="C200" s="14" t="s">
        <v>992</v>
      </c>
      <c r="D200" s="14" t="s">
        <v>991</v>
      </c>
      <c r="E200" s="31" t="s">
        <v>1005</v>
      </c>
      <c r="F200" s="31" t="s">
        <v>1072</v>
      </c>
      <c r="G200" s="31" t="s">
        <v>286</v>
      </c>
      <c r="H200" s="31" t="s">
        <v>4544</v>
      </c>
      <c r="I200" s="31" t="s">
        <v>1176</v>
      </c>
      <c r="J200" s="31">
        <v>2004</v>
      </c>
    </row>
    <row r="201" spans="1:10" x14ac:dyDescent="0.2">
      <c r="A201" s="14">
        <v>1</v>
      </c>
      <c r="B201" s="14" t="s">
        <v>989</v>
      </c>
      <c r="C201" s="14" t="s">
        <v>992</v>
      </c>
      <c r="D201" s="14" t="s">
        <v>991</v>
      </c>
      <c r="E201" s="31" t="s">
        <v>1005</v>
      </c>
      <c r="F201" s="31" t="s">
        <v>1072</v>
      </c>
      <c r="G201" s="31" t="s">
        <v>821</v>
      </c>
      <c r="H201" s="31" t="s">
        <v>4128</v>
      </c>
      <c r="I201" s="31" t="s">
        <v>1172</v>
      </c>
      <c r="J201" s="31">
        <v>2004</v>
      </c>
    </row>
    <row r="202" spans="1:10" x14ac:dyDescent="0.2">
      <c r="A202" s="14">
        <v>1</v>
      </c>
      <c r="B202" s="14" t="s">
        <v>989</v>
      </c>
      <c r="C202" s="14" t="s">
        <v>992</v>
      </c>
      <c r="D202" s="14" t="s">
        <v>991</v>
      </c>
      <c r="E202" s="31" t="s">
        <v>1005</v>
      </c>
      <c r="F202" s="31" t="s">
        <v>1072</v>
      </c>
      <c r="G202" s="31" t="s">
        <v>823</v>
      </c>
      <c r="H202" s="31" t="s">
        <v>4129</v>
      </c>
      <c r="I202" s="31" t="s">
        <v>1174</v>
      </c>
      <c r="J202" s="31">
        <v>2004</v>
      </c>
    </row>
    <row r="203" spans="1:10" x14ac:dyDescent="0.2">
      <c r="A203" s="14">
        <v>1</v>
      </c>
      <c r="B203" s="14" t="s">
        <v>989</v>
      </c>
      <c r="C203" s="14" t="s">
        <v>992</v>
      </c>
      <c r="D203" s="14" t="s">
        <v>991</v>
      </c>
      <c r="E203" s="31" t="s">
        <v>1005</v>
      </c>
      <c r="F203" s="31" t="s">
        <v>1072</v>
      </c>
      <c r="G203" s="31" t="s">
        <v>288</v>
      </c>
      <c r="H203" s="31" t="s">
        <v>4130</v>
      </c>
      <c r="I203" s="31" t="s">
        <v>1176</v>
      </c>
      <c r="J203" s="31">
        <v>2004</v>
      </c>
    </row>
    <row r="204" spans="1:10" x14ac:dyDescent="0.2">
      <c r="A204" s="14">
        <v>1</v>
      </c>
      <c r="B204" s="14" t="s">
        <v>989</v>
      </c>
      <c r="C204" s="14" t="s">
        <v>992</v>
      </c>
      <c r="D204" s="14" t="s">
        <v>991</v>
      </c>
      <c r="E204" s="31" t="s">
        <v>1005</v>
      </c>
      <c r="F204" s="31" t="s">
        <v>1072</v>
      </c>
      <c r="G204" s="31" t="s">
        <v>290</v>
      </c>
      <c r="H204" s="31" t="s">
        <v>4131</v>
      </c>
      <c r="I204" s="31" t="s">
        <v>1176</v>
      </c>
      <c r="J204" s="31">
        <v>2004</v>
      </c>
    </row>
    <row r="205" spans="1:10" x14ac:dyDescent="0.2">
      <c r="A205" s="14">
        <v>1</v>
      </c>
      <c r="B205" s="14" t="s">
        <v>989</v>
      </c>
      <c r="C205" s="14" t="s">
        <v>992</v>
      </c>
      <c r="D205" s="14" t="s">
        <v>991</v>
      </c>
      <c r="E205" s="31" t="s">
        <v>1005</v>
      </c>
      <c r="F205" s="31" t="s">
        <v>1072</v>
      </c>
      <c r="G205" s="31" t="s">
        <v>292</v>
      </c>
      <c r="H205" s="31" t="s">
        <v>4132</v>
      </c>
      <c r="I205" s="31" t="s">
        <v>1176</v>
      </c>
      <c r="J205" s="31">
        <v>2004</v>
      </c>
    </row>
    <row r="206" spans="1:10" x14ac:dyDescent="0.2">
      <c r="A206" s="14">
        <v>1</v>
      </c>
      <c r="B206" s="14" t="s">
        <v>989</v>
      </c>
      <c r="C206" s="14" t="s">
        <v>992</v>
      </c>
      <c r="D206" s="14" t="s">
        <v>991</v>
      </c>
      <c r="E206" s="31" t="s">
        <v>1005</v>
      </c>
      <c r="F206" s="31" t="s">
        <v>1072</v>
      </c>
      <c r="G206" s="31" t="s">
        <v>294</v>
      </c>
      <c r="H206" s="31" t="s">
        <v>4545</v>
      </c>
      <c r="I206" s="31" t="s">
        <v>1176</v>
      </c>
      <c r="J206" s="31">
        <v>2004</v>
      </c>
    </row>
    <row r="207" spans="1:10" x14ac:dyDescent="0.2">
      <c r="A207" s="14">
        <v>1</v>
      </c>
      <c r="B207" s="14" t="s">
        <v>989</v>
      </c>
      <c r="C207" s="14" t="s">
        <v>992</v>
      </c>
      <c r="D207" s="14" t="s">
        <v>991</v>
      </c>
      <c r="E207" s="31" t="s">
        <v>1005</v>
      </c>
      <c r="F207" s="31" t="s">
        <v>1072</v>
      </c>
      <c r="G207" s="31" t="s">
        <v>1519</v>
      </c>
      <c r="H207" s="31" t="s">
        <v>4546</v>
      </c>
      <c r="I207" s="31" t="s">
        <v>1176</v>
      </c>
      <c r="J207" s="31">
        <v>2004</v>
      </c>
    </row>
    <row r="208" spans="1:10" x14ac:dyDescent="0.2">
      <c r="A208" s="14">
        <v>1</v>
      </c>
      <c r="B208" s="14" t="s">
        <v>989</v>
      </c>
      <c r="C208" s="14" t="s">
        <v>992</v>
      </c>
      <c r="D208" s="14" t="s">
        <v>991</v>
      </c>
      <c r="E208" s="31" t="s">
        <v>1006</v>
      </c>
      <c r="F208" s="31" t="s">
        <v>1073</v>
      </c>
      <c r="G208" s="31" t="s">
        <v>1520</v>
      </c>
      <c r="H208" s="31" t="s">
        <v>1259</v>
      </c>
      <c r="I208" s="31" t="s">
        <v>1177</v>
      </c>
      <c r="J208" s="31">
        <v>2004</v>
      </c>
    </row>
    <row r="209" spans="1:10" x14ac:dyDescent="0.2">
      <c r="A209" s="14">
        <v>1</v>
      </c>
      <c r="B209" s="14" t="s">
        <v>989</v>
      </c>
      <c r="C209" s="14" t="s">
        <v>992</v>
      </c>
      <c r="D209" s="14" t="s">
        <v>991</v>
      </c>
      <c r="E209" s="31" t="s">
        <v>1006</v>
      </c>
      <c r="F209" s="31" t="s">
        <v>1073</v>
      </c>
      <c r="G209" s="31" t="s">
        <v>1521</v>
      </c>
      <c r="H209" s="31" t="s">
        <v>4547</v>
      </c>
      <c r="I209" s="31" t="s">
        <v>1177</v>
      </c>
      <c r="J209" s="31">
        <v>2004</v>
      </c>
    </row>
    <row r="210" spans="1:10" x14ac:dyDescent="0.2">
      <c r="A210" s="14">
        <v>1</v>
      </c>
      <c r="B210" s="14" t="s">
        <v>989</v>
      </c>
      <c r="C210" s="14" t="s">
        <v>992</v>
      </c>
      <c r="D210" s="14" t="s">
        <v>991</v>
      </c>
      <c r="E210" s="31" t="s">
        <v>1009</v>
      </c>
      <c r="F210" s="31" t="s">
        <v>1260</v>
      </c>
      <c r="G210" s="31" t="s">
        <v>1522</v>
      </c>
      <c r="H210" s="31" t="s">
        <v>4548</v>
      </c>
      <c r="I210" s="31" t="s">
        <v>1176</v>
      </c>
      <c r="J210" s="31">
        <v>2004</v>
      </c>
    </row>
    <row r="211" spans="1:10" x14ac:dyDescent="0.2">
      <c r="A211" s="14">
        <v>1</v>
      </c>
      <c r="B211" s="14" t="s">
        <v>989</v>
      </c>
      <c r="C211" s="14" t="s">
        <v>992</v>
      </c>
      <c r="D211" s="14" t="s">
        <v>991</v>
      </c>
      <c r="E211" s="31" t="s">
        <v>1007</v>
      </c>
      <c r="F211" s="31" t="s">
        <v>1074</v>
      </c>
      <c r="G211" s="31" t="s">
        <v>1526</v>
      </c>
      <c r="H211" s="31" t="s">
        <v>3804</v>
      </c>
      <c r="I211" s="31" t="s">
        <v>1176</v>
      </c>
      <c r="J211" s="31">
        <v>2004</v>
      </c>
    </row>
    <row r="212" spans="1:10" x14ac:dyDescent="0.2">
      <c r="A212" s="14">
        <v>1</v>
      </c>
      <c r="B212" s="14" t="s">
        <v>989</v>
      </c>
      <c r="C212" s="14" t="s">
        <v>992</v>
      </c>
      <c r="D212" s="14" t="s">
        <v>991</v>
      </c>
      <c r="E212" s="31" t="s">
        <v>1007</v>
      </c>
      <c r="F212" s="31" t="s">
        <v>1074</v>
      </c>
      <c r="G212" s="31" t="s">
        <v>1527</v>
      </c>
      <c r="H212" s="31" t="s">
        <v>3805</v>
      </c>
      <c r="I212" s="31" t="s">
        <v>1176</v>
      </c>
      <c r="J212" s="31">
        <v>2004</v>
      </c>
    </row>
    <row r="213" spans="1:10" x14ac:dyDescent="0.2">
      <c r="A213" s="14">
        <v>1</v>
      </c>
      <c r="B213" s="14" t="s">
        <v>989</v>
      </c>
      <c r="C213" s="14" t="s">
        <v>992</v>
      </c>
      <c r="D213" s="14" t="s">
        <v>991</v>
      </c>
      <c r="E213" s="31" t="s">
        <v>1008</v>
      </c>
      <c r="F213" s="31" t="s">
        <v>1075</v>
      </c>
      <c r="G213" s="31" t="s">
        <v>1529</v>
      </c>
      <c r="H213" s="31" t="s">
        <v>4549</v>
      </c>
      <c r="I213" s="31" t="s">
        <v>1172</v>
      </c>
      <c r="J213" s="31">
        <v>2004</v>
      </c>
    </row>
    <row r="214" spans="1:10" x14ac:dyDescent="0.2">
      <c r="A214" s="14">
        <v>1</v>
      </c>
      <c r="B214" s="14" t="s">
        <v>989</v>
      </c>
      <c r="C214" s="14" t="s">
        <v>992</v>
      </c>
      <c r="D214" s="14" t="s">
        <v>991</v>
      </c>
      <c r="E214" s="31" t="s">
        <v>1008</v>
      </c>
      <c r="F214" s="31" t="s">
        <v>1075</v>
      </c>
      <c r="G214" s="31" t="s">
        <v>1531</v>
      </c>
      <c r="H214" s="31" t="s">
        <v>4550</v>
      </c>
      <c r="I214" s="31" t="s">
        <v>1172</v>
      </c>
      <c r="J214" s="31">
        <v>2004</v>
      </c>
    </row>
    <row r="215" spans="1:10" x14ac:dyDescent="0.2">
      <c r="A215" s="14">
        <v>1</v>
      </c>
      <c r="B215" s="14" t="s">
        <v>989</v>
      </c>
      <c r="C215" s="14" t="s">
        <v>992</v>
      </c>
      <c r="D215" s="14" t="s">
        <v>991</v>
      </c>
      <c r="E215" s="31" t="s">
        <v>1008</v>
      </c>
      <c r="F215" s="31" t="s">
        <v>1075</v>
      </c>
      <c r="G215" s="31" t="s">
        <v>1532</v>
      </c>
      <c r="H215" s="31" t="s">
        <v>4140</v>
      </c>
      <c r="I215" s="31" t="s">
        <v>1172</v>
      </c>
      <c r="J215" s="31">
        <v>2004</v>
      </c>
    </row>
    <row r="216" spans="1:10" x14ac:dyDescent="0.2">
      <c r="A216" s="14">
        <v>1</v>
      </c>
      <c r="B216" s="14" t="s">
        <v>989</v>
      </c>
      <c r="C216" s="14" t="s">
        <v>992</v>
      </c>
      <c r="D216" s="14" t="s">
        <v>991</v>
      </c>
      <c r="E216" s="31" t="s">
        <v>1008</v>
      </c>
      <c r="F216" s="31" t="s">
        <v>1075</v>
      </c>
      <c r="G216" s="31" t="s">
        <v>1534</v>
      </c>
      <c r="H216" s="31" t="s">
        <v>4551</v>
      </c>
      <c r="I216" s="31" t="s">
        <v>1172</v>
      </c>
      <c r="J216" s="31">
        <v>2004</v>
      </c>
    </row>
    <row r="217" spans="1:10" x14ac:dyDescent="0.2">
      <c r="A217" s="14">
        <v>1</v>
      </c>
      <c r="B217" s="14" t="s">
        <v>989</v>
      </c>
      <c r="C217" s="14" t="s">
        <v>992</v>
      </c>
      <c r="D217" s="14" t="s">
        <v>991</v>
      </c>
      <c r="E217" s="31" t="s">
        <v>1008</v>
      </c>
      <c r="F217" s="31" t="s">
        <v>1075</v>
      </c>
      <c r="G217" s="31" t="s">
        <v>1535</v>
      </c>
      <c r="H217" s="31" t="s">
        <v>1545</v>
      </c>
      <c r="I217" s="31" t="s">
        <v>1172</v>
      </c>
      <c r="J217" s="31">
        <v>2004</v>
      </c>
    </row>
    <row r="218" spans="1:10" x14ac:dyDescent="0.2">
      <c r="A218" s="14">
        <v>1</v>
      </c>
      <c r="B218" s="14" t="s">
        <v>989</v>
      </c>
      <c r="C218" s="14" t="s">
        <v>992</v>
      </c>
      <c r="D218" s="14" t="s">
        <v>991</v>
      </c>
      <c r="E218" s="31" t="s">
        <v>1008</v>
      </c>
      <c r="F218" s="31" t="s">
        <v>1075</v>
      </c>
      <c r="G218" s="31" t="s">
        <v>1536</v>
      </c>
      <c r="H218" s="31" t="s">
        <v>4552</v>
      </c>
      <c r="I218" s="31" t="s">
        <v>1172</v>
      </c>
      <c r="J218" s="31">
        <v>2004</v>
      </c>
    </row>
    <row r="219" spans="1:10" x14ac:dyDescent="0.2">
      <c r="A219" s="14">
        <v>1</v>
      </c>
      <c r="B219" s="14" t="s">
        <v>989</v>
      </c>
      <c r="C219" s="14" t="s">
        <v>992</v>
      </c>
      <c r="D219" s="14" t="s">
        <v>991</v>
      </c>
      <c r="E219" s="31" t="s">
        <v>1008</v>
      </c>
      <c r="F219" s="31" t="s">
        <v>1075</v>
      </c>
      <c r="G219" s="31" t="s">
        <v>1539</v>
      </c>
      <c r="H219" s="31" t="s">
        <v>4144</v>
      </c>
      <c r="I219" s="31" t="s">
        <v>1172</v>
      </c>
      <c r="J219" s="31">
        <v>2004</v>
      </c>
    </row>
    <row r="220" spans="1:10" x14ac:dyDescent="0.2">
      <c r="A220" s="14">
        <v>1</v>
      </c>
      <c r="B220" s="14" t="s">
        <v>989</v>
      </c>
      <c r="C220" s="14" t="s">
        <v>992</v>
      </c>
      <c r="D220" s="14" t="s">
        <v>991</v>
      </c>
      <c r="E220" s="31" t="s">
        <v>1008</v>
      </c>
      <c r="F220" s="31" t="s">
        <v>1075</v>
      </c>
      <c r="G220" s="31" t="s">
        <v>1540</v>
      </c>
      <c r="H220" s="31" t="s">
        <v>4553</v>
      </c>
      <c r="I220" s="31" t="s">
        <v>1172</v>
      </c>
      <c r="J220" s="31">
        <v>2004</v>
      </c>
    </row>
    <row r="221" spans="1:10" x14ac:dyDescent="0.2">
      <c r="A221" s="14">
        <v>1</v>
      </c>
      <c r="B221" s="14" t="s">
        <v>989</v>
      </c>
      <c r="C221" s="14" t="s">
        <v>992</v>
      </c>
      <c r="D221" s="14" t="s">
        <v>991</v>
      </c>
      <c r="E221" s="31" t="s">
        <v>1008</v>
      </c>
      <c r="F221" s="31" t="s">
        <v>1075</v>
      </c>
      <c r="G221" s="31" t="s">
        <v>1541</v>
      </c>
      <c r="H221" s="31" t="s">
        <v>3897</v>
      </c>
      <c r="I221" s="31" t="s">
        <v>1172</v>
      </c>
      <c r="J221" s="31">
        <v>2004</v>
      </c>
    </row>
    <row r="222" spans="1:10" x14ac:dyDescent="0.2">
      <c r="A222" s="14">
        <v>1</v>
      </c>
      <c r="B222" s="14" t="s">
        <v>989</v>
      </c>
      <c r="C222" s="14" t="s">
        <v>992</v>
      </c>
      <c r="D222" s="14" t="s">
        <v>991</v>
      </c>
      <c r="E222" s="31" t="s">
        <v>1008</v>
      </c>
      <c r="F222" s="31" t="s">
        <v>1075</v>
      </c>
      <c r="G222" s="31" t="s">
        <v>1542</v>
      </c>
      <c r="H222" s="31" t="s">
        <v>4554</v>
      </c>
      <c r="I222" s="31" t="s">
        <v>1172</v>
      </c>
      <c r="J222" s="31">
        <v>2004</v>
      </c>
    </row>
    <row r="223" spans="1:10" x14ac:dyDescent="0.2">
      <c r="A223" s="14">
        <v>1</v>
      </c>
      <c r="B223" s="14" t="s">
        <v>989</v>
      </c>
      <c r="C223" s="14" t="s">
        <v>992</v>
      </c>
      <c r="D223" s="14" t="s">
        <v>991</v>
      </c>
      <c r="E223" s="31" t="s">
        <v>1008</v>
      </c>
      <c r="F223" s="31" t="s">
        <v>1075</v>
      </c>
      <c r="G223" s="31" t="s">
        <v>1543</v>
      </c>
      <c r="H223" s="31" t="s">
        <v>1563</v>
      </c>
      <c r="I223" s="31" t="s">
        <v>1172</v>
      </c>
      <c r="J223" s="31">
        <v>2004</v>
      </c>
    </row>
    <row r="224" spans="1:10" x14ac:dyDescent="0.2">
      <c r="A224" s="14">
        <v>1</v>
      </c>
      <c r="B224" s="14" t="s">
        <v>989</v>
      </c>
      <c r="C224" s="14" t="s">
        <v>992</v>
      </c>
      <c r="D224" s="14" t="s">
        <v>991</v>
      </c>
      <c r="E224" s="31" t="s">
        <v>1008</v>
      </c>
      <c r="F224" s="31" t="s">
        <v>1075</v>
      </c>
      <c r="G224" s="31" t="s">
        <v>1548</v>
      </c>
      <c r="H224" s="31" t="s">
        <v>4555</v>
      </c>
      <c r="I224" s="31" t="s">
        <v>1172</v>
      </c>
      <c r="J224" s="31">
        <v>2004</v>
      </c>
    </row>
    <row r="225" spans="1:10" x14ac:dyDescent="0.2">
      <c r="A225" s="14">
        <v>1</v>
      </c>
      <c r="B225" s="14" t="s">
        <v>989</v>
      </c>
      <c r="C225" s="14" t="s">
        <v>992</v>
      </c>
      <c r="D225" s="14" t="s">
        <v>991</v>
      </c>
      <c r="E225" s="31" t="s">
        <v>1008</v>
      </c>
      <c r="F225" s="31" t="s">
        <v>1075</v>
      </c>
      <c r="G225" s="31" t="s">
        <v>1549</v>
      </c>
      <c r="H225" s="31" t="s">
        <v>1565</v>
      </c>
      <c r="I225" s="31" t="s">
        <v>1172</v>
      </c>
      <c r="J225" s="31">
        <v>2004</v>
      </c>
    </row>
    <row r="226" spans="1:10" x14ac:dyDescent="0.2">
      <c r="A226" s="14">
        <v>1</v>
      </c>
      <c r="B226" s="14" t="s">
        <v>989</v>
      </c>
      <c r="C226" s="14" t="s">
        <v>992</v>
      </c>
      <c r="D226" s="14" t="s">
        <v>991</v>
      </c>
      <c r="E226" s="31" t="s">
        <v>1008</v>
      </c>
      <c r="F226" s="31" t="s">
        <v>1075</v>
      </c>
      <c r="G226" s="31" t="s">
        <v>1550</v>
      </c>
      <c r="H226" s="31" t="s">
        <v>4146</v>
      </c>
      <c r="I226" s="31" t="s">
        <v>1172</v>
      </c>
      <c r="J226" s="31">
        <v>2004</v>
      </c>
    </row>
    <row r="227" spans="1:10" x14ac:dyDescent="0.2">
      <c r="A227" s="14">
        <v>1</v>
      </c>
      <c r="B227" s="14" t="s">
        <v>989</v>
      </c>
      <c r="C227" s="14" t="s">
        <v>992</v>
      </c>
      <c r="D227" s="14" t="s">
        <v>991</v>
      </c>
      <c r="E227" s="31" t="s">
        <v>1008</v>
      </c>
      <c r="F227" s="31" t="s">
        <v>1075</v>
      </c>
      <c r="G227" s="31" t="s">
        <v>1551</v>
      </c>
      <c r="H227" s="31" t="s">
        <v>4147</v>
      </c>
      <c r="I227" s="31" t="s">
        <v>1172</v>
      </c>
      <c r="J227" s="31">
        <v>2004</v>
      </c>
    </row>
    <row r="228" spans="1:10" x14ac:dyDescent="0.2">
      <c r="A228" s="14">
        <v>1</v>
      </c>
      <c r="B228" s="14" t="s">
        <v>989</v>
      </c>
      <c r="C228" s="14" t="s">
        <v>992</v>
      </c>
      <c r="D228" s="14" t="s">
        <v>991</v>
      </c>
      <c r="E228" s="31" t="s">
        <v>1008</v>
      </c>
      <c r="F228" s="31" t="s">
        <v>1075</v>
      </c>
      <c r="G228" s="31" t="s">
        <v>1552</v>
      </c>
      <c r="H228" s="31" t="s">
        <v>1568</v>
      </c>
      <c r="I228" s="31" t="s">
        <v>1172</v>
      </c>
      <c r="J228" s="31">
        <v>2004</v>
      </c>
    </row>
    <row r="229" spans="1:10" x14ac:dyDescent="0.2">
      <c r="A229" s="14">
        <v>1</v>
      </c>
      <c r="B229" s="14" t="s">
        <v>989</v>
      </c>
      <c r="C229" s="14" t="s">
        <v>992</v>
      </c>
      <c r="D229" s="14" t="s">
        <v>991</v>
      </c>
      <c r="E229" s="31" t="s">
        <v>1008</v>
      </c>
      <c r="F229" s="31" t="s">
        <v>1075</v>
      </c>
      <c r="G229" s="31" t="s">
        <v>1553</v>
      </c>
      <c r="H229" s="31" t="s">
        <v>4148</v>
      </c>
      <c r="I229" s="31" t="s">
        <v>1172</v>
      </c>
      <c r="J229" s="31">
        <v>2004</v>
      </c>
    </row>
    <row r="230" spans="1:10" x14ac:dyDescent="0.2">
      <c r="A230" s="14">
        <v>1</v>
      </c>
      <c r="B230" s="14" t="s">
        <v>989</v>
      </c>
      <c r="C230" s="14" t="s">
        <v>992</v>
      </c>
      <c r="D230" s="14" t="s">
        <v>991</v>
      </c>
      <c r="E230" s="31" t="s">
        <v>1008</v>
      </c>
      <c r="F230" s="31" t="s">
        <v>1075</v>
      </c>
      <c r="G230" s="31" t="s">
        <v>1554</v>
      </c>
      <c r="H230" s="31" t="s">
        <v>4149</v>
      </c>
      <c r="I230" s="31" t="s">
        <v>1172</v>
      </c>
      <c r="J230" s="31">
        <v>2004</v>
      </c>
    </row>
    <row r="231" spans="1:10" x14ac:dyDescent="0.2">
      <c r="A231" s="14">
        <v>1</v>
      </c>
      <c r="B231" s="14" t="s">
        <v>989</v>
      </c>
      <c r="C231" s="14" t="s">
        <v>992</v>
      </c>
      <c r="D231" s="14" t="s">
        <v>991</v>
      </c>
      <c r="E231" s="31" t="s">
        <v>1008</v>
      </c>
      <c r="F231" s="31" t="s">
        <v>1075</v>
      </c>
      <c r="G231" s="31" t="s">
        <v>1555</v>
      </c>
      <c r="H231" s="31" t="s">
        <v>4150</v>
      </c>
      <c r="I231" s="31" t="s">
        <v>1172</v>
      </c>
      <c r="J231" s="31">
        <v>2004</v>
      </c>
    </row>
    <row r="232" spans="1:10" x14ac:dyDescent="0.2">
      <c r="A232" s="14">
        <v>1</v>
      </c>
      <c r="B232" s="14" t="s">
        <v>989</v>
      </c>
      <c r="C232" s="14" t="s">
        <v>992</v>
      </c>
      <c r="D232" s="14" t="s">
        <v>991</v>
      </c>
      <c r="E232" s="31" t="s">
        <v>1008</v>
      </c>
      <c r="F232" s="31" t="s">
        <v>1075</v>
      </c>
      <c r="G232" s="31" t="s">
        <v>1556</v>
      </c>
      <c r="H232" s="31" t="s">
        <v>1572</v>
      </c>
      <c r="I232" s="31" t="s">
        <v>1172</v>
      </c>
      <c r="J232" s="31">
        <v>2004</v>
      </c>
    </row>
    <row r="233" spans="1:10" x14ac:dyDescent="0.2">
      <c r="A233" s="14">
        <v>1</v>
      </c>
      <c r="B233" s="14" t="s">
        <v>989</v>
      </c>
      <c r="C233" s="14" t="s">
        <v>992</v>
      </c>
      <c r="D233" s="14" t="s">
        <v>991</v>
      </c>
      <c r="E233" s="31" t="s">
        <v>1008</v>
      </c>
      <c r="F233" s="31" t="s">
        <v>1075</v>
      </c>
      <c r="G233" s="31" t="s">
        <v>1557</v>
      </c>
      <c r="H233" s="31" t="s">
        <v>4151</v>
      </c>
      <c r="I233" s="31" t="s">
        <v>1172</v>
      </c>
      <c r="J233" s="31">
        <v>2004</v>
      </c>
    </row>
    <row r="234" spans="1:10" x14ac:dyDescent="0.2">
      <c r="A234" s="14">
        <v>1</v>
      </c>
      <c r="B234" s="14" t="s">
        <v>989</v>
      </c>
      <c r="C234" s="14" t="s">
        <v>992</v>
      </c>
      <c r="D234" s="14" t="s">
        <v>991</v>
      </c>
      <c r="E234" s="31" t="s">
        <v>1008</v>
      </c>
      <c r="F234" s="31" t="s">
        <v>1075</v>
      </c>
      <c r="G234" s="31" t="s">
        <v>1558</v>
      </c>
      <c r="H234" s="31" t="s">
        <v>4010</v>
      </c>
      <c r="I234" s="31" t="s">
        <v>1172</v>
      </c>
      <c r="J234" s="31">
        <v>2004</v>
      </c>
    </row>
    <row r="235" spans="1:10" x14ac:dyDescent="0.2">
      <c r="A235" s="14">
        <v>1</v>
      </c>
      <c r="B235" s="14" t="s">
        <v>989</v>
      </c>
      <c r="C235" s="14" t="s">
        <v>992</v>
      </c>
      <c r="D235" s="14" t="s">
        <v>991</v>
      </c>
      <c r="E235" s="31" t="s">
        <v>1008</v>
      </c>
      <c r="F235" s="31" t="s">
        <v>1075</v>
      </c>
      <c r="G235" s="31" t="s">
        <v>1559</v>
      </c>
      <c r="H235" s="31" t="s">
        <v>4152</v>
      </c>
      <c r="I235" s="31" t="s">
        <v>1172</v>
      </c>
      <c r="J235" s="31">
        <v>2004</v>
      </c>
    </row>
    <row r="236" spans="1:10" x14ac:dyDescent="0.2">
      <c r="A236" s="14">
        <v>1</v>
      </c>
      <c r="B236" s="14" t="s">
        <v>989</v>
      </c>
      <c r="C236" s="14" t="s">
        <v>992</v>
      </c>
      <c r="D236" s="14" t="s">
        <v>991</v>
      </c>
      <c r="E236" s="31" t="s">
        <v>1010</v>
      </c>
      <c r="F236" s="31" t="s">
        <v>1076</v>
      </c>
      <c r="G236" s="31" t="s">
        <v>1560</v>
      </c>
      <c r="H236" s="31" t="s">
        <v>4556</v>
      </c>
      <c r="I236" s="31" t="s">
        <v>1177</v>
      </c>
      <c r="J236" s="31">
        <v>2004</v>
      </c>
    </row>
    <row r="237" spans="1:10" x14ac:dyDescent="0.2">
      <c r="A237" s="14">
        <v>1</v>
      </c>
      <c r="B237" s="14" t="s">
        <v>989</v>
      </c>
      <c r="C237" s="14" t="s">
        <v>992</v>
      </c>
      <c r="D237" s="14" t="s">
        <v>991</v>
      </c>
      <c r="E237" s="31" t="s">
        <v>1010</v>
      </c>
      <c r="F237" s="31" t="s">
        <v>1076</v>
      </c>
      <c r="G237" s="31" t="s">
        <v>1275</v>
      </c>
      <c r="H237" s="31" t="s">
        <v>822</v>
      </c>
      <c r="I237" s="31" t="s">
        <v>1177</v>
      </c>
      <c r="J237" s="31">
        <v>2004</v>
      </c>
    </row>
    <row r="238" spans="1:10" x14ac:dyDescent="0.2">
      <c r="A238" s="14">
        <v>1</v>
      </c>
      <c r="B238" s="14" t="s">
        <v>989</v>
      </c>
      <c r="C238" s="14" t="s">
        <v>992</v>
      </c>
      <c r="D238" s="14" t="s">
        <v>991</v>
      </c>
      <c r="E238" s="31" t="s">
        <v>1010</v>
      </c>
      <c r="F238" s="31" t="s">
        <v>1076</v>
      </c>
      <c r="G238" s="31" t="s">
        <v>1276</v>
      </c>
      <c r="H238" s="31" t="s">
        <v>287</v>
      </c>
      <c r="I238" s="31" t="s">
        <v>1177</v>
      </c>
      <c r="J238" s="31">
        <v>2004</v>
      </c>
    </row>
    <row r="239" spans="1:10" x14ac:dyDescent="0.2">
      <c r="A239" s="14">
        <v>1</v>
      </c>
      <c r="B239" s="14" t="s">
        <v>989</v>
      </c>
      <c r="C239" s="14" t="s">
        <v>992</v>
      </c>
      <c r="D239" s="14" t="s">
        <v>991</v>
      </c>
      <c r="E239" s="31" t="s">
        <v>1010</v>
      </c>
      <c r="F239" s="31" t="s">
        <v>1076</v>
      </c>
      <c r="G239" s="31" t="s">
        <v>1277</v>
      </c>
      <c r="H239" s="31" t="s">
        <v>289</v>
      </c>
      <c r="I239" s="31" t="s">
        <v>1177</v>
      </c>
      <c r="J239" s="31">
        <v>2004</v>
      </c>
    </row>
    <row r="240" spans="1:10" x14ac:dyDescent="0.2">
      <c r="A240" s="14">
        <v>1</v>
      </c>
      <c r="B240" s="14" t="s">
        <v>989</v>
      </c>
      <c r="C240" s="14" t="s">
        <v>992</v>
      </c>
      <c r="D240" s="14" t="s">
        <v>991</v>
      </c>
      <c r="E240" s="31" t="s">
        <v>1010</v>
      </c>
      <c r="F240" s="31" t="s">
        <v>1076</v>
      </c>
      <c r="G240" s="31" t="s">
        <v>1278</v>
      </c>
      <c r="H240" s="31" t="s">
        <v>4153</v>
      </c>
      <c r="I240" s="31" t="s">
        <v>1177</v>
      </c>
      <c r="J240" s="31">
        <v>2004</v>
      </c>
    </row>
    <row r="241" spans="1:10" x14ac:dyDescent="0.2">
      <c r="A241" s="14">
        <v>1</v>
      </c>
      <c r="B241" s="14" t="s">
        <v>989</v>
      </c>
      <c r="C241" s="14" t="s">
        <v>992</v>
      </c>
      <c r="D241" s="14" t="s">
        <v>991</v>
      </c>
      <c r="E241" s="31" t="s">
        <v>1214</v>
      </c>
      <c r="F241" s="31" t="s">
        <v>1078</v>
      </c>
      <c r="G241" s="31" t="s">
        <v>1279</v>
      </c>
      <c r="H241" s="31" t="s">
        <v>291</v>
      </c>
      <c r="I241" s="31" t="s">
        <v>1172</v>
      </c>
      <c r="J241" s="31">
        <v>2004</v>
      </c>
    </row>
    <row r="242" spans="1:10" x14ac:dyDescent="0.2">
      <c r="A242" s="14">
        <v>1</v>
      </c>
      <c r="B242" s="14" t="s">
        <v>989</v>
      </c>
      <c r="C242" s="14" t="s">
        <v>992</v>
      </c>
      <c r="D242" s="14" t="s">
        <v>991</v>
      </c>
      <c r="E242" s="31" t="s">
        <v>1214</v>
      </c>
      <c r="F242" s="31" t="s">
        <v>1078</v>
      </c>
      <c r="G242" s="31" t="s">
        <v>1280</v>
      </c>
      <c r="H242" s="31" t="s">
        <v>293</v>
      </c>
      <c r="I242" s="31" t="s">
        <v>1172</v>
      </c>
      <c r="J242" s="31">
        <v>2004</v>
      </c>
    </row>
    <row r="243" spans="1:10" x14ac:dyDescent="0.2">
      <c r="A243" s="14">
        <v>1</v>
      </c>
      <c r="B243" s="14" t="s">
        <v>989</v>
      </c>
      <c r="C243" s="14" t="s">
        <v>992</v>
      </c>
      <c r="D243" s="14" t="s">
        <v>991</v>
      </c>
      <c r="E243" s="31" t="s">
        <v>1214</v>
      </c>
      <c r="F243" s="31" t="s">
        <v>1078</v>
      </c>
      <c r="G243" s="31" t="s">
        <v>1281</v>
      </c>
      <c r="H243" s="31" t="s">
        <v>4154</v>
      </c>
      <c r="I243" s="31" t="s">
        <v>1172</v>
      </c>
      <c r="J243" s="31">
        <v>2004</v>
      </c>
    </row>
    <row r="244" spans="1:10" x14ac:dyDescent="0.2">
      <c r="A244" s="14">
        <v>1</v>
      </c>
      <c r="B244" s="14" t="s">
        <v>989</v>
      </c>
      <c r="C244" s="14" t="s">
        <v>992</v>
      </c>
      <c r="D244" s="14" t="s">
        <v>991</v>
      </c>
      <c r="E244" s="31" t="s">
        <v>1215</v>
      </c>
      <c r="F244" s="31" t="s">
        <v>4155</v>
      </c>
      <c r="G244" s="31" t="s">
        <v>1282</v>
      </c>
      <c r="H244" s="31" t="s">
        <v>4755</v>
      </c>
      <c r="I244" s="31" t="s">
        <v>1176</v>
      </c>
      <c r="J244" s="31">
        <v>2004</v>
      </c>
    </row>
    <row r="245" spans="1:10" x14ac:dyDescent="0.2">
      <c r="A245" s="14">
        <v>1</v>
      </c>
      <c r="B245" s="14" t="s">
        <v>989</v>
      </c>
      <c r="C245" s="14" t="s">
        <v>1077</v>
      </c>
      <c r="D245" s="14" t="s">
        <v>1157</v>
      </c>
      <c r="E245" s="31" t="s">
        <v>993</v>
      </c>
      <c r="F245" s="31" t="s">
        <v>1079</v>
      </c>
      <c r="G245" s="31" t="s">
        <v>296</v>
      </c>
      <c r="H245" s="31" t="s">
        <v>297</v>
      </c>
      <c r="I245" s="31" t="s">
        <v>1178</v>
      </c>
      <c r="J245" s="31">
        <v>2004</v>
      </c>
    </row>
    <row r="246" spans="1:10" x14ac:dyDescent="0.2">
      <c r="A246" s="14">
        <v>1</v>
      </c>
      <c r="B246" s="14" t="s">
        <v>989</v>
      </c>
      <c r="C246" s="14" t="s">
        <v>1077</v>
      </c>
      <c r="D246" s="14" t="s">
        <v>1157</v>
      </c>
      <c r="E246" s="31" t="s">
        <v>993</v>
      </c>
      <c r="F246" s="31" t="s">
        <v>1079</v>
      </c>
      <c r="G246" s="31" t="s">
        <v>298</v>
      </c>
      <c r="H246" s="31" t="s">
        <v>299</v>
      </c>
      <c r="I246" s="31" t="s">
        <v>1178</v>
      </c>
      <c r="J246" s="31">
        <v>2004</v>
      </c>
    </row>
    <row r="247" spans="1:10" x14ac:dyDescent="0.2">
      <c r="A247" s="14">
        <v>1</v>
      </c>
      <c r="B247" s="14" t="s">
        <v>989</v>
      </c>
      <c r="C247" s="14" t="s">
        <v>1077</v>
      </c>
      <c r="D247" s="14" t="s">
        <v>1157</v>
      </c>
      <c r="E247" s="31" t="s">
        <v>993</v>
      </c>
      <c r="F247" s="31" t="s">
        <v>1079</v>
      </c>
      <c r="G247" s="31" t="s">
        <v>300</v>
      </c>
      <c r="H247" s="31" t="s">
        <v>301</v>
      </c>
      <c r="I247" s="31" t="s">
        <v>1178</v>
      </c>
      <c r="J247" s="31">
        <v>2004</v>
      </c>
    </row>
    <row r="248" spans="1:10" x14ac:dyDescent="0.2">
      <c r="A248" s="14">
        <v>1</v>
      </c>
      <c r="B248" s="14" t="s">
        <v>989</v>
      </c>
      <c r="C248" s="14" t="s">
        <v>1077</v>
      </c>
      <c r="D248" s="14" t="s">
        <v>1157</v>
      </c>
      <c r="E248" s="31" t="s">
        <v>993</v>
      </c>
      <c r="F248" s="31" t="s">
        <v>1079</v>
      </c>
      <c r="G248" s="31" t="s">
        <v>302</v>
      </c>
      <c r="H248" s="31" t="s">
        <v>4557</v>
      </c>
      <c r="I248" s="31" t="s">
        <v>1178</v>
      </c>
      <c r="J248" s="31">
        <v>2004</v>
      </c>
    </row>
    <row r="249" spans="1:10" x14ac:dyDescent="0.2">
      <c r="A249" s="14">
        <v>1</v>
      </c>
      <c r="B249" s="14" t="s">
        <v>989</v>
      </c>
      <c r="C249" s="14" t="s">
        <v>1077</v>
      </c>
      <c r="D249" s="14" t="s">
        <v>1157</v>
      </c>
      <c r="E249" s="31" t="s">
        <v>993</v>
      </c>
      <c r="F249" s="31" t="s">
        <v>1079</v>
      </c>
      <c r="G249" s="31" t="s">
        <v>1080</v>
      </c>
      <c r="H249" s="31" t="s">
        <v>3325</v>
      </c>
      <c r="I249" s="31" t="s">
        <v>1178</v>
      </c>
      <c r="J249" s="31">
        <v>2004</v>
      </c>
    </row>
    <row r="250" spans="1:10" x14ac:dyDescent="0.2">
      <c r="A250" s="14">
        <v>1</v>
      </c>
      <c r="B250" s="14" t="s">
        <v>989</v>
      </c>
      <c r="C250" s="14" t="s">
        <v>1077</v>
      </c>
      <c r="D250" s="14" t="s">
        <v>1157</v>
      </c>
      <c r="E250" s="31" t="s">
        <v>993</v>
      </c>
      <c r="F250" s="31" t="s">
        <v>1079</v>
      </c>
      <c r="G250" s="31" t="s">
        <v>1082</v>
      </c>
      <c r="H250" s="31" t="s">
        <v>303</v>
      </c>
      <c r="I250" s="31" t="s">
        <v>1178</v>
      </c>
      <c r="J250" s="31">
        <v>2004</v>
      </c>
    </row>
    <row r="251" spans="1:10" x14ac:dyDescent="0.2">
      <c r="A251" s="14">
        <v>1</v>
      </c>
      <c r="B251" s="14" t="s">
        <v>989</v>
      </c>
      <c r="C251" s="14" t="s">
        <v>1077</v>
      </c>
      <c r="D251" s="14" t="s">
        <v>1157</v>
      </c>
      <c r="E251" s="31" t="s">
        <v>993</v>
      </c>
      <c r="F251" s="31" t="s">
        <v>1079</v>
      </c>
      <c r="G251" s="31" t="s">
        <v>304</v>
      </c>
      <c r="H251" s="31" t="s">
        <v>4558</v>
      </c>
      <c r="I251" s="31" t="s">
        <v>1178</v>
      </c>
      <c r="J251" s="31">
        <v>2004</v>
      </c>
    </row>
    <row r="252" spans="1:10" x14ac:dyDescent="0.2">
      <c r="A252" s="14">
        <v>1</v>
      </c>
      <c r="B252" s="14" t="s">
        <v>989</v>
      </c>
      <c r="C252" s="14" t="s">
        <v>1083</v>
      </c>
      <c r="D252" s="14" t="s">
        <v>1084</v>
      </c>
      <c r="E252" s="31" t="s">
        <v>993</v>
      </c>
      <c r="F252" s="31" t="s">
        <v>1085</v>
      </c>
      <c r="G252" s="31" t="s">
        <v>306</v>
      </c>
      <c r="H252" s="31" t="s">
        <v>4559</v>
      </c>
      <c r="I252" s="31" t="s">
        <v>1179</v>
      </c>
      <c r="J252" s="31">
        <v>2004</v>
      </c>
    </row>
    <row r="253" spans="1:10" x14ac:dyDescent="0.2">
      <c r="A253" s="14">
        <v>1</v>
      </c>
      <c r="B253" s="14" t="s">
        <v>989</v>
      </c>
      <c r="C253" s="14" t="s">
        <v>1083</v>
      </c>
      <c r="D253" s="14" t="s">
        <v>1084</v>
      </c>
      <c r="E253" s="31" t="s">
        <v>993</v>
      </c>
      <c r="F253" s="31" t="s">
        <v>1085</v>
      </c>
      <c r="G253" s="31" t="s">
        <v>825</v>
      </c>
      <c r="H253" s="31" t="s">
        <v>826</v>
      </c>
      <c r="I253" s="31" t="s">
        <v>1179</v>
      </c>
      <c r="J253" s="31">
        <v>2004</v>
      </c>
    </row>
    <row r="254" spans="1:10" x14ac:dyDescent="0.2">
      <c r="A254" s="14">
        <v>1</v>
      </c>
      <c r="B254" s="14" t="s">
        <v>989</v>
      </c>
      <c r="C254" s="14" t="s">
        <v>1083</v>
      </c>
      <c r="D254" s="14" t="s">
        <v>1084</v>
      </c>
      <c r="E254" s="31" t="s">
        <v>993</v>
      </c>
      <c r="F254" s="31" t="s">
        <v>1085</v>
      </c>
      <c r="G254" s="31" t="s">
        <v>827</v>
      </c>
      <c r="H254" s="31" t="s">
        <v>307</v>
      </c>
      <c r="I254" s="31" t="s">
        <v>1179</v>
      </c>
      <c r="J254" s="31">
        <v>2004</v>
      </c>
    </row>
    <row r="255" spans="1:10" x14ac:dyDescent="0.2">
      <c r="A255" s="14">
        <v>1</v>
      </c>
      <c r="B255" s="14" t="s">
        <v>989</v>
      </c>
      <c r="C255" s="14" t="s">
        <v>1083</v>
      </c>
      <c r="D255" s="14" t="s">
        <v>1084</v>
      </c>
      <c r="E255" s="31" t="s">
        <v>993</v>
      </c>
      <c r="F255" s="31" t="s">
        <v>1085</v>
      </c>
      <c r="G255" s="31" t="s">
        <v>308</v>
      </c>
      <c r="H255" s="31" t="s">
        <v>1284</v>
      </c>
      <c r="I255" s="31" t="s">
        <v>1179</v>
      </c>
      <c r="J255" s="31">
        <v>2004</v>
      </c>
    </row>
    <row r="256" spans="1:10" x14ac:dyDescent="0.2">
      <c r="A256" s="14">
        <v>1</v>
      </c>
      <c r="B256" s="14" t="s">
        <v>989</v>
      </c>
      <c r="C256" s="14" t="s">
        <v>1083</v>
      </c>
      <c r="D256" s="14" t="s">
        <v>1084</v>
      </c>
      <c r="E256" s="31" t="s">
        <v>993</v>
      </c>
      <c r="F256" s="31" t="s">
        <v>1085</v>
      </c>
      <c r="G256" s="31" t="s">
        <v>829</v>
      </c>
      <c r="H256" s="31" t="s">
        <v>3188</v>
      </c>
      <c r="I256" s="31" t="s">
        <v>1179</v>
      </c>
      <c r="J256" s="31">
        <v>2004</v>
      </c>
    </row>
    <row r="257" spans="1:10" x14ac:dyDescent="0.2">
      <c r="A257" s="14">
        <v>1</v>
      </c>
      <c r="B257" s="14" t="s">
        <v>989</v>
      </c>
      <c r="C257" s="14" t="s">
        <v>1083</v>
      </c>
      <c r="D257" s="14" t="s">
        <v>1084</v>
      </c>
      <c r="E257" s="31" t="s">
        <v>993</v>
      </c>
      <c r="F257" s="31" t="s">
        <v>1085</v>
      </c>
      <c r="G257" s="31" t="s">
        <v>310</v>
      </c>
      <c r="H257" s="31" t="s">
        <v>311</v>
      </c>
      <c r="I257" s="31" t="s">
        <v>1179</v>
      </c>
      <c r="J257" s="31">
        <v>2004</v>
      </c>
    </row>
    <row r="258" spans="1:10" x14ac:dyDescent="0.2">
      <c r="A258" s="14">
        <v>1</v>
      </c>
      <c r="B258" s="14" t="s">
        <v>989</v>
      </c>
      <c r="C258" s="14" t="s">
        <v>1083</v>
      </c>
      <c r="D258" s="14" t="s">
        <v>1084</v>
      </c>
      <c r="E258" s="31" t="s">
        <v>993</v>
      </c>
      <c r="F258" s="31" t="s">
        <v>1085</v>
      </c>
      <c r="G258" s="31" t="s">
        <v>312</v>
      </c>
      <c r="H258" s="31" t="s">
        <v>313</v>
      </c>
      <c r="I258" s="31" t="s">
        <v>1179</v>
      </c>
      <c r="J258" s="31">
        <v>2004</v>
      </c>
    </row>
    <row r="259" spans="1:10" x14ac:dyDescent="0.2">
      <c r="A259" s="14">
        <v>1</v>
      </c>
      <c r="B259" s="14" t="s">
        <v>989</v>
      </c>
      <c r="C259" s="14" t="s">
        <v>1083</v>
      </c>
      <c r="D259" s="14" t="s">
        <v>1084</v>
      </c>
      <c r="E259" s="31" t="s">
        <v>993</v>
      </c>
      <c r="F259" s="31" t="s">
        <v>1085</v>
      </c>
      <c r="G259" s="31" t="s">
        <v>314</v>
      </c>
      <c r="H259" s="31" t="s">
        <v>1590</v>
      </c>
      <c r="I259" s="31" t="s">
        <v>1179</v>
      </c>
      <c r="J259" s="31">
        <v>2004</v>
      </c>
    </row>
    <row r="260" spans="1:10" x14ac:dyDescent="0.2">
      <c r="A260" s="14">
        <v>1</v>
      </c>
      <c r="B260" s="14" t="s">
        <v>989</v>
      </c>
      <c r="C260" s="14" t="s">
        <v>1083</v>
      </c>
      <c r="D260" s="14" t="s">
        <v>1084</v>
      </c>
      <c r="E260" s="31" t="s">
        <v>993</v>
      </c>
      <c r="F260" s="31" t="s">
        <v>1085</v>
      </c>
      <c r="G260" s="31" t="s">
        <v>316</v>
      </c>
      <c r="H260" s="31" t="s">
        <v>1591</v>
      </c>
      <c r="I260" s="31" t="s">
        <v>1179</v>
      </c>
      <c r="J260" s="31">
        <v>2004</v>
      </c>
    </row>
    <row r="261" spans="1:10" x14ac:dyDescent="0.2">
      <c r="A261" s="14">
        <v>1</v>
      </c>
      <c r="B261" s="14" t="s">
        <v>989</v>
      </c>
      <c r="C261" s="14" t="s">
        <v>1083</v>
      </c>
      <c r="D261" s="14" t="s">
        <v>1084</v>
      </c>
      <c r="E261" s="31" t="s">
        <v>993</v>
      </c>
      <c r="F261" s="31" t="s">
        <v>1085</v>
      </c>
      <c r="G261" s="31" t="s">
        <v>318</v>
      </c>
      <c r="H261" s="31" t="s">
        <v>319</v>
      </c>
      <c r="I261" s="31" t="s">
        <v>1179</v>
      </c>
      <c r="J261" s="31">
        <v>2004</v>
      </c>
    </row>
    <row r="262" spans="1:10" x14ac:dyDescent="0.2">
      <c r="A262" s="14">
        <v>1</v>
      </c>
      <c r="B262" s="14" t="s">
        <v>989</v>
      </c>
      <c r="C262" s="14" t="s">
        <v>1083</v>
      </c>
      <c r="D262" s="14" t="s">
        <v>1084</v>
      </c>
      <c r="E262" s="31" t="s">
        <v>993</v>
      </c>
      <c r="F262" s="31" t="s">
        <v>1085</v>
      </c>
      <c r="G262" s="31" t="s">
        <v>320</v>
      </c>
      <c r="H262" s="31" t="s">
        <v>321</v>
      </c>
      <c r="I262" s="31" t="s">
        <v>1179</v>
      </c>
      <c r="J262" s="31">
        <v>2004</v>
      </c>
    </row>
    <row r="263" spans="1:10" x14ac:dyDescent="0.2">
      <c r="A263" s="14">
        <v>1</v>
      </c>
      <c r="B263" s="14" t="s">
        <v>989</v>
      </c>
      <c r="C263" s="14" t="s">
        <v>1083</v>
      </c>
      <c r="D263" s="14" t="s">
        <v>1084</v>
      </c>
      <c r="E263" s="31" t="s">
        <v>993</v>
      </c>
      <c r="F263" s="31" t="s">
        <v>1085</v>
      </c>
      <c r="G263" s="31" t="s">
        <v>322</v>
      </c>
      <c r="H263" s="31" t="s">
        <v>323</v>
      </c>
      <c r="I263" s="31" t="s">
        <v>1179</v>
      </c>
      <c r="J263" s="31">
        <v>2004</v>
      </c>
    </row>
    <row r="264" spans="1:10" x14ac:dyDescent="0.2">
      <c r="A264" s="14">
        <v>1</v>
      </c>
      <c r="B264" s="14" t="s">
        <v>989</v>
      </c>
      <c r="C264" s="14" t="s">
        <v>1083</v>
      </c>
      <c r="D264" s="14" t="s">
        <v>1084</v>
      </c>
      <c r="E264" s="31" t="s">
        <v>993</v>
      </c>
      <c r="F264" s="31" t="s">
        <v>1085</v>
      </c>
      <c r="G264" s="31" t="s">
        <v>324</v>
      </c>
      <c r="H264" s="31" t="s">
        <v>325</v>
      </c>
      <c r="I264" s="31" t="s">
        <v>1179</v>
      </c>
      <c r="J264" s="31">
        <v>2004</v>
      </c>
    </row>
    <row r="265" spans="1:10" x14ac:dyDescent="0.2">
      <c r="A265" s="14">
        <v>1</v>
      </c>
      <c r="B265" s="14" t="s">
        <v>989</v>
      </c>
      <c r="C265" s="14" t="s">
        <v>1083</v>
      </c>
      <c r="D265" s="14" t="s">
        <v>1084</v>
      </c>
      <c r="E265" s="31" t="s">
        <v>993</v>
      </c>
      <c r="F265" s="31" t="s">
        <v>1085</v>
      </c>
      <c r="G265" s="31" t="s">
        <v>326</v>
      </c>
      <c r="H265" s="31" t="s">
        <v>1594</v>
      </c>
      <c r="I265" s="31" t="s">
        <v>1179</v>
      </c>
      <c r="J265" s="31">
        <v>2004</v>
      </c>
    </row>
    <row r="266" spans="1:10" x14ac:dyDescent="0.2">
      <c r="A266" s="14">
        <v>1</v>
      </c>
      <c r="B266" s="14" t="s">
        <v>989</v>
      </c>
      <c r="C266" s="14" t="s">
        <v>1083</v>
      </c>
      <c r="D266" s="14" t="s">
        <v>1084</v>
      </c>
      <c r="E266" s="31" t="s">
        <v>993</v>
      </c>
      <c r="F266" s="31" t="s">
        <v>1085</v>
      </c>
      <c r="G266" s="31" t="s">
        <v>328</v>
      </c>
      <c r="H266" s="31" t="s">
        <v>1595</v>
      </c>
      <c r="I266" s="31" t="s">
        <v>1179</v>
      </c>
      <c r="J266" s="31">
        <v>2004</v>
      </c>
    </row>
    <row r="267" spans="1:10" x14ac:dyDescent="0.2">
      <c r="A267" s="14">
        <v>1</v>
      </c>
      <c r="B267" s="14" t="s">
        <v>989</v>
      </c>
      <c r="C267" s="14" t="s">
        <v>1083</v>
      </c>
      <c r="D267" s="14" t="s">
        <v>1084</v>
      </c>
      <c r="E267" s="31" t="s">
        <v>993</v>
      </c>
      <c r="F267" s="31" t="s">
        <v>1085</v>
      </c>
      <c r="G267" s="31" t="s">
        <v>330</v>
      </c>
      <c r="H267" s="31" t="s">
        <v>1596</v>
      </c>
      <c r="I267" s="31" t="s">
        <v>1179</v>
      </c>
      <c r="J267" s="31">
        <v>2004</v>
      </c>
    </row>
    <row r="268" spans="1:10" x14ac:dyDescent="0.2">
      <c r="A268" s="14">
        <v>1</v>
      </c>
      <c r="B268" s="14" t="s">
        <v>989</v>
      </c>
      <c r="C268" s="14" t="s">
        <v>1083</v>
      </c>
      <c r="D268" s="14" t="s">
        <v>1084</v>
      </c>
      <c r="E268" s="31" t="s">
        <v>993</v>
      </c>
      <c r="F268" s="31" t="s">
        <v>1085</v>
      </c>
      <c r="G268" s="31" t="s">
        <v>332</v>
      </c>
      <c r="H268" s="31" t="s">
        <v>1597</v>
      </c>
      <c r="I268" s="31" t="s">
        <v>1179</v>
      </c>
      <c r="J268" s="31">
        <v>2004</v>
      </c>
    </row>
    <row r="269" spans="1:10" x14ac:dyDescent="0.2">
      <c r="A269" s="14">
        <v>1</v>
      </c>
      <c r="B269" s="14" t="s">
        <v>989</v>
      </c>
      <c r="C269" s="14" t="s">
        <v>1083</v>
      </c>
      <c r="D269" s="14" t="s">
        <v>1084</v>
      </c>
      <c r="E269" s="31" t="s">
        <v>993</v>
      </c>
      <c r="F269" s="31" t="s">
        <v>1085</v>
      </c>
      <c r="G269" s="31" t="s">
        <v>334</v>
      </c>
      <c r="H269" s="31" t="s">
        <v>4560</v>
      </c>
      <c r="I269" s="31" t="s">
        <v>1179</v>
      </c>
      <c r="J269" s="31">
        <v>2004</v>
      </c>
    </row>
    <row r="270" spans="1:10" x14ac:dyDescent="0.2">
      <c r="A270" s="14">
        <v>1</v>
      </c>
      <c r="B270" s="14" t="s">
        <v>989</v>
      </c>
      <c r="C270" s="14" t="s">
        <v>1083</v>
      </c>
      <c r="D270" s="14" t="s">
        <v>1084</v>
      </c>
      <c r="E270" s="31" t="s">
        <v>993</v>
      </c>
      <c r="F270" s="31" t="s">
        <v>1085</v>
      </c>
      <c r="G270" s="31" t="s">
        <v>831</v>
      </c>
      <c r="H270" s="31" t="s">
        <v>335</v>
      </c>
      <c r="I270" s="31" t="s">
        <v>1179</v>
      </c>
      <c r="J270" s="31">
        <v>2004</v>
      </c>
    </row>
    <row r="271" spans="1:10" x14ac:dyDescent="0.2">
      <c r="A271" s="14">
        <v>1</v>
      </c>
      <c r="B271" s="14" t="s">
        <v>989</v>
      </c>
      <c r="C271" s="14" t="s">
        <v>1083</v>
      </c>
      <c r="D271" s="14" t="s">
        <v>1084</v>
      </c>
      <c r="E271" s="31" t="s">
        <v>994</v>
      </c>
      <c r="F271" s="31" t="s">
        <v>1086</v>
      </c>
      <c r="G271" s="31" t="s">
        <v>336</v>
      </c>
      <c r="H271" s="31" t="s">
        <v>337</v>
      </c>
      <c r="I271" s="31" t="s">
        <v>1177</v>
      </c>
      <c r="J271" s="31">
        <v>2004</v>
      </c>
    </row>
    <row r="272" spans="1:10" x14ac:dyDescent="0.2">
      <c r="A272" s="14">
        <v>1</v>
      </c>
      <c r="B272" s="14" t="s">
        <v>989</v>
      </c>
      <c r="C272" s="14" t="s">
        <v>1083</v>
      </c>
      <c r="D272" s="14" t="s">
        <v>1084</v>
      </c>
      <c r="E272" s="31" t="s">
        <v>994</v>
      </c>
      <c r="F272" s="31" t="s">
        <v>1086</v>
      </c>
      <c r="G272" s="31" t="s">
        <v>338</v>
      </c>
      <c r="H272" s="31" t="s">
        <v>339</v>
      </c>
      <c r="I272" s="31" t="s">
        <v>1177</v>
      </c>
      <c r="J272" s="31">
        <v>2004</v>
      </c>
    </row>
    <row r="273" spans="1:10" x14ac:dyDescent="0.2">
      <c r="A273" s="14">
        <v>1</v>
      </c>
      <c r="B273" s="14" t="s">
        <v>989</v>
      </c>
      <c r="C273" s="14" t="s">
        <v>1083</v>
      </c>
      <c r="D273" s="14" t="s">
        <v>1084</v>
      </c>
      <c r="E273" s="31" t="s">
        <v>994</v>
      </c>
      <c r="F273" s="31" t="s">
        <v>1086</v>
      </c>
      <c r="G273" s="31" t="s">
        <v>340</v>
      </c>
      <c r="H273" s="31" t="s">
        <v>3813</v>
      </c>
      <c r="I273" s="31" t="s">
        <v>1177</v>
      </c>
      <c r="J273" s="31">
        <v>2004</v>
      </c>
    </row>
    <row r="274" spans="1:10" x14ac:dyDescent="0.2">
      <c r="A274" s="14">
        <v>1</v>
      </c>
      <c r="B274" s="14" t="s">
        <v>989</v>
      </c>
      <c r="C274" s="14" t="s">
        <v>1083</v>
      </c>
      <c r="D274" s="14" t="s">
        <v>1084</v>
      </c>
      <c r="E274" s="31" t="s">
        <v>994</v>
      </c>
      <c r="F274" s="31" t="s">
        <v>1086</v>
      </c>
      <c r="G274" s="31" t="s">
        <v>833</v>
      </c>
      <c r="H274" s="31" t="s">
        <v>1601</v>
      </c>
      <c r="I274" s="31" t="s">
        <v>1177</v>
      </c>
      <c r="J274" s="31">
        <v>2004</v>
      </c>
    </row>
    <row r="275" spans="1:10" x14ac:dyDescent="0.2">
      <c r="A275" s="14">
        <v>1</v>
      </c>
      <c r="B275" s="14" t="s">
        <v>989</v>
      </c>
      <c r="C275" s="14" t="s">
        <v>1083</v>
      </c>
      <c r="D275" s="14" t="s">
        <v>1084</v>
      </c>
      <c r="E275" s="31" t="s">
        <v>994</v>
      </c>
      <c r="F275" s="31" t="s">
        <v>1086</v>
      </c>
      <c r="G275" s="31" t="s">
        <v>835</v>
      </c>
      <c r="H275" s="31" t="s">
        <v>4561</v>
      </c>
      <c r="I275" s="31" t="s">
        <v>1177</v>
      </c>
      <c r="J275" s="31">
        <v>2004</v>
      </c>
    </row>
    <row r="276" spans="1:10" x14ac:dyDescent="0.2">
      <c r="A276" s="14">
        <v>1</v>
      </c>
      <c r="B276" s="14" t="s">
        <v>989</v>
      </c>
      <c r="C276" s="14" t="s">
        <v>1087</v>
      </c>
      <c r="D276" s="14" t="s">
        <v>1088</v>
      </c>
      <c r="E276" s="31" t="s">
        <v>993</v>
      </c>
      <c r="F276" s="31" t="s">
        <v>1089</v>
      </c>
      <c r="G276" s="31" t="s">
        <v>342</v>
      </c>
      <c r="H276" s="31" t="s">
        <v>3193</v>
      </c>
      <c r="I276" s="31" t="s">
        <v>1179</v>
      </c>
      <c r="J276" s="31">
        <v>2004</v>
      </c>
    </row>
    <row r="277" spans="1:10" x14ac:dyDescent="0.2">
      <c r="A277" s="14">
        <v>1</v>
      </c>
      <c r="B277" s="14" t="s">
        <v>989</v>
      </c>
      <c r="C277" s="14" t="s">
        <v>1087</v>
      </c>
      <c r="D277" s="14" t="s">
        <v>1088</v>
      </c>
      <c r="E277" s="31" t="s">
        <v>993</v>
      </c>
      <c r="F277" s="31" t="s">
        <v>1089</v>
      </c>
      <c r="G277" s="31" t="s">
        <v>837</v>
      </c>
      <c r="H277" s="31" t="s">
        <v>4562</v>
      </c>
      <c r="I277" s="31" t="s">
        <v>1179</v>
      </c>
      <c r="J277" s="31">
        <v>2004</v>
      </c>
    </row>
    <row r="278" spans="1:10" x14ac:dyDescent="0.2">
      <c r="A278" s="14">
        <v>1</v>
      </c>
      <c r="B278" s="14" t="s">
        <v>989</v>
      </c>
      <c r="C278" s="14" t="s">
        <v>1087</v>
      </c>
      <c r="D278" s="14" t="s">
        <v>1088</v>
      </c>
      <c r="E278" s="31" t="s">
        <v>993</v>
      </c>
      <c r="F278" s="31" t="s">
        <v>1089</v>
      </c>
      <c r="G278" s="31" t="s">
        <v>839</v>
      </c>
      <c r="H278" s="31" t="s">
        <v>4563</v>
      </c>
      <c r="I278" s="31" t="s">
        <v>1179</v>
      </c>
      <c r="J278" s="31">
        <v>2004</v>
      </c>
    </row>
    <row r="279" spans="1:10" x14ac:dyDescent="0.2">
      <c r="A279" s="14">
        <v>1</v>
      </c>
      <c r="B279" s="14" t="s">
        <v>989</v>
      </c>
      <c r="C279" s="14" t="s">
        <v>1087</v>
      </c>
      <c r="D279" s="14" t="s">
        <v>1088</v>
      </c>
      <c r="E279" s="31" t="s">
        <v>993</v>
      </c>
      <c r="F279" s="31" t="s">
        <v>1089</v>
      </c>
      <c r="G279" s="31" t="s">
        <v>344</v>
      </c>
      <c r="H279" s="31" t="s">
        <v>1610</v>
      </c>
      <c r="I279" s="31" t="s">
        <v>1179</v>
      </c>
      <c r="J279" s="31">
        <v>2004</v>
      </c>
    </row>
    <row r="280" spans="1:10" x14ac:dyDescent="0.2">
      <c r="A280" s="14">
        <v>1</v>
      </c>
      <c r="B280" s="14" t="s">
        <v>989</v>
      </c>
      <c r="C280" s="14" t="s">
        <v>1087</v>
      </c>
      <c r="D280" s="14" t="s">
        <v>1088</v>
      </c>
      <c r="E280" s="31" t="s">
        <v>993</v>
      </c>
      <c r="F280" s="31" t="s">
        <v>1089</v>
      </c>
      <c r="G280" s="31" t="s">
        <v>346</v>
      </c>
      <c r="H280" s="31" t="s">
        <v>1611</v>
      </c>
      <c r="I280" s="31" t="s">
        <v>1179</v>
      </c>
      <c r="J280" s="31">
        <v>2004</v>
      </c>
    </row>
    <row r="281" spans="1:10" x14ac:dyDescent="0.2">
      <c r="A281" s="14">
        <v>1</v>
      </c>
      <c r="B281" s="14" t="s">
        <v>989</v>
      </c>
      <c r="C281" s="14" t="s">
        <v>1087</v>
      </c>
      <c r="D281" s="14" t="s">
        <v>1088</v>
      </c>
      <c r="E281" s="31" t="s">
        <v>993</v>
      </c>
      <c r="F281" s="31" t="s">
        <v>1089</v>
      </c>
      <c r="G281" s="31" t="s">
        <v>348</v>
      </c>
      <c r="H281" s="31" t="s">
        <v>4564</v>
      </c>
      <c r="I281" s="31" t="s">
        <v>1179</v>
      </c>
      <c r="J281" s="31">
        <v>2004</v>
      </c>
    </row>
    <row r="282" spans="1:10" x14ac:dyDescent="0.2">
      <c r="A282" s="14">
        <v>1</v>
      </c>
      <c r="B282" s="14" t="s">
        <v>989</v>
      </c>
      <c r="C282" s="14" t="s">
        <v>1087</v>
      </c>
      <c r="D282" s="14" t="s">
        <v>1088</v>
      </c>
      <c r="E282" s="31" t="s">
        <v>993</v>
      </c>
      <c r="F282" s="31" t="s">
        <v>1089</v>
      </c>
      <c r="G282" s="31" t="s">
        <v>350</v>
      </c>
      <c r="H282" s="31" t="s">
        <v>1614</v>
      </c>
      <c r="I282" s="31" t="s">
        <v>1179</v>
      </c>
      <c r="J282" s="31">
        <v>2004</v>
      </c>
    </row>
    <row r="283" spans="1:10" x14ac:dyDescent="0.2">
      <c r="A283" s="14">
        <v>1</v>
      </c>
      <c r="B283" s="14" t="s">
        <v>989</v>
      </c>
      <c r="C283" s="14" t="s">
        <v>1087</v>
      </c>
      <c r="D283" s="14" t="s">
        <v>1088</v>
      </c>
      <c r="E283" s="31" t="s">
        <v>993</v>
      </c>
      <c r="F283" s="31" t="s">
        <v>1089</v>
      </c>
      <c r="G283" s="31" t="s">
        <v>352</v>
      </c>
      <c r="H283" s="31" t="s">
        <v>4565</v>
      </c>
      <c r="I283" s="31" t="s">
        <v>1179</v>
      </c>
      <c r="J283" s="31">
        <v>2004</v>
      </c>
    </row>
    <row r="284" spans="1:10" x14ac:dyDescent="0.2">
      <c r="A284" s="14">
        <v>1</v>
      </c>
      <c r="B284" s="14" t="s">
        <v>989</v>
      </c>
      <c r="C284" s="14" t="s">
        <v>1087</v>
      </c>
      <c r="D284" s="14" t="s">
        <v>1088</v>
      </c>
      <c r="E284" s="31" t="s">
        <v>993</v>
      </c>
      <c r="F284" s="31" t="s">
        <v>1089</v>
      </c>
      <c r="G284" s="31" t="s">
        <v>354</v>
      </c>
      <c r="H284" s="31" t="s">
        <v>4566</v>
      </c>
      <c r="I284" s="31" t="s">
        <v>1179</v>
      </c>
      <c r="J284" s="31">
        <v>2004</v>
      </c>
    </row>
    <row r="285" spans="1:10" x14ac:dyDescent="0.2">
      <c r="A285" s="14">
        <v>1</v>
      </c>
      <c r="B285" s="14" t="s">
        <v>989</v>
      </c>
      <c r="C285" s="14" t="s">
        <v>1087</v>
      </c>
      <c r="D285" s="14" t="s">
        <v>1088</v>
      </c>
      <c r="E285" s="31" t="s">
        <v>993</v>
      </c>
      <c r="F285" s="31" t="s">
        <v>1089</v>
      </c>
      <c r="G285" s="31" t="s">
        <v>356</v>
      </c>
      <c r="H285" s="31" t="s">
        <v>4567</v>
      </c>
      <c r="I285" s="31" t="s">
        <v>1179</v>
      </c>
      <c r="J285" s="31">
        <v>2004</v>
      </c>
    </row>
    <row r="286" spans="1:10" x14ac:dyDescent="0.2">
      <c r="A286" s="14">
        <v>1</v>
      </c>
      <c r="B286" s="14" t="s">
        <v>989</v>
      </c>
      <c r="C286" s="14" t="s">
        <v>1087</v>
      </c>
      <c r="D286" s="14" t="s">
        <v>1088</v>
      </c>
      <c r="E286" s="31" t="s">
        <v>993</v>
      </c>
      <c r="F286" s="31" t="s">
        <v>1089</v>
      </c>
      <c r="G286" s="31" t="s">
        <v>358</v>
      </c>
      <c r="H286" s="31" t="s">
        <v>1618</v>
      </c>
      <c r="I286" s="31" t="s">
        <v>1179</v>
      </c>
      <c r="J286" s="31">
        <v>2004</v>
      </c>
    </row>
    <row r="287" spans="1:10" x14ac:dyDescent="0.2">
      <c r="A287" s="14">
        <v>1</v>
      </c>
      <c r="B287" s="14" t="s">
        <v>989</v>
      </c>
      <c r="C287" s="14" t="s">
        <v>1087</v>
      </c>
      <c r="D287" s="14" t="s">
        <v>1088</v>
      </c>
      <c r="E287" s="31" t="s">
        <v>993</v>
      </c>
      <c r="F287" s="31" t="s">
        <v>1089</v>
      </c>
      <c r="G287" s="31" t="s">
        <v>360</v>
      </c>
      <c r="H287" s="31" t="s">
        <v>1619</v>
      </c>
      <c r="I287" s="31" t="s">
        <v>1179</v>
      </c>
      <c r="J287" s="31">
        <v>2004</v>
      </c>
    </row>
    <row r="288" spans="1:10" x14ac:dyDescent="0.2">
      <c r="A288" s="14">
        <v>1</v>
      </c>
      <c r="B288" s="14" t="s">
        <v>989</v>
      </c>
      <c r="C288" s="14" t="s">
        <v>1087</v>
      </c>
      <c r="D288" s="14" t="s">
        <v>1088</v>
      </c>
      <c r="E288" s="31" t="s">
        <v>993</v>
      </c>
      <c r="F288" s="31" t="s">
        <v>1089</v>
      </c>
      <c r="G288" s="31" t="s">
        <v>362</v>
      </c>
      <c r="H288" s="31" t="s">
        <v>363</v>
      </c>
      <c r="I288" s="31" t="s">
        <v>1179</v>
      </c>
      <c r="J288" s="31">
        <v>2004</v>
      </c>
    </row>
    <row r="289" spans="1:10" x14ac:dyDescent="0.2">
      <c r="A289" s="14">
        <v>1</v>
      </c>
      <c r="B289" s="14" t="s">
        <v>989</v>
      </c>
      <c r="C289" s="14" t="s">
        <v>1087</v>
      </c>
      <c r="D289" s="14" t="s">
        <v>1088</v>
      </c>
      <c r="E289" s="31" t="s">
        <v>993</v>
      </c>
      <c r="F289" s="31" t="s">
        <v>1089</v>
      </c>
      <c r="G289" s="31" t="s">
        <v>364</v>
      </c>
      <c r="H289" s="31" t="s">
        <v>361</v>
      </c>
      <c r="I289" s="31" t="s">
        <v>1179</v>
      </c>
      <c r="J289" s="31">
        <v>2004</v>
      </c>
    </row>
    <row r="290" spans="1:10" x14ac:dyDescent="0.2">
      <c r="A290" s="14">
        <v>1</v>
      </c>
      <c r="B290" s="14" t="s">
        <v>989</v>
      </c>
      <c r="C290" s="14" t="s">
        <v>1087</v>
      </c>
      <c r="D290" s="14" t="s">
        <v>1088</v>
      </c>
      <c r="E290" s="31" t="s">
        <v>993</v>
      </c>
      <c r="F290" s="31" t="s">
        <v>1089</v>
      </c>
      <c r="G290" s="31" t="s">
        <v>366</v>
      </c>
      <c r="H290" s="31" t="s">
        <v>357</v>
      </c>
      <c r="I290" s="31" t="s">
        <v>1179</v>
      </c>
      <c r="J290" s="31">
        <v>2004</v>
      </c>
    </row>
    <row r="291" spans="1:10" x14ac:dyDescent="0.2">
      <c r="A291" s="14">
        <v>1</v>
      </c>
      <c r="B291" s="14" t="s">
        <v>989</v>
      </c>
      <c r="C291" s="14" t="s">
        <v>1087</v>
      </c>
      <c r="D291" s="14" t="s">
        <v>1088</v>
      </c>
      <c r="E291" s="31" t="s">
        <v>993</v>
      </c>
      <c r="F291" s="31" t="s">
        <v>1089</v>
      </c>
      <c r="G291" s="31" t="s">
        <v>841</v>
      </c>
      <c r="H291" s="31" t="s">
        <v>1620</v>
      </c>
      <c r="I291" s="31" t="s">
        <v>1179</v>
      </c>
      <c r="J291" s="31">
        <v>2004</v>
      </c>
    </row>
    <row r="292" spans="1:10" x14ac:dyDescent="0.2">
      <c r="A292" s="14">
        <v>1</v>
      </c>
      <c r="B292" s="14" t="s">
        <v>989</v>
      </c>
      <c r="C292" s="14" t="s">
        <v>1087</v>
      </c>
      <c r="D292" s="14" t="s">
        <v>1088</v>
      </c>
      <c r="E292" s="31" t="s">
        <v>993</v>
      </c>
      <c r="F292" s="31" t="s">
        <v>1089</v>
      </c>
      <c r="G292" s="31" t="s">
        <v>368</v>
      </c>
      <c r="H292" s="31" t="s">
        <v>4568</v>
      </c>
      <c r="I292" s="31" t="s">
        <v>1179</v>
      </c>
      <c r="J292" s="31">
        <v>2004</v>
      </c>
    </row>
    <row r="293" spans="1:10" x14ac:dyDescent="0.2">
      <c r="A293" s="14">
        <v>1</v>
      </c>
      <c r="B293" s="14" t="s">
        <v>989</v>
      </c>
      <c r="C293" s="14" t="s">
        <v>1087</v>
      </c>
      <c r="D293" s="14" t="s">
        <v>1088</v>
      </c>
      <c r="E293" s="31" t="s">
        <v>993</v>
      </c>
      <c r="F293" s="31" t="s">
        <v>1089</v>
      </c>
      <c r="G293" s="31" t="s">
        <v>370</v>
      </c>
      <c r="H293" s="31" t="s">
        <v>1622</v>
      </c>
      <c r="I293" s="31" t="s">
        <v>1179</v>
      </c>
      <c r="J293" s="31">
        <v>2004</v>
      </c>
    </row>
    <row r="294" spans="1:10" x14ac:dyDescent="0.2">
      <c r="A294" s="14">
        <v>1</v>
      </c>
      <c r="B294" s="14" t="s">
        <v>989</v>
      </c>
      <c r="C294" s="14" t="s">
        <v>1087</v>
      </c>
      <c r="D294" s="14" t="s">
        <v>1088</v>
      </c>
      <c r="E294" s="31" t="s">
        <v>993</v>
      </c>
      <c r="F294" s="31" t="s">
        <v>1089</v>
      </c>
      <c r="G294" s="31" t="s">
        <v>372</v>
      </c>
      <c r="H294" s="31" t="s">
        <v>4569</v>
      </c>
      <c r="I294" s="31" t="s">
        <v>1179</v>
      </c>
      <c r="J294" s="31">
        <v>2004</v>
      </c>
    </row>
    <row r="295" spans="1:10" x14ac:dyDescent="0.2">
      <c r="A295" s="14">
        <v>1</v>
      </c>
      <c r="B295" s="14" t="s">
        <v>989</v>
      </c>
      <c r="C295" s="14" t="s">
        <v>1087</v>
      </c>
      <c r="D295" s="14" t="s">
        <v>1088</v>
      </c>
      <c r="E295" s="31" t="s">
        <v>994</v>
      </c>
      <c r="F295" s="31" t="s">
        <v>1090</v>
      </c>
      <c r="G295" s="31" t="s">
        <v>374</v>
      </c>
      <c r="H295" s="31" t="s">
        <v>371</v>
      </c>
      <c r="I295" s="31" t="s">
        <v>1177</v>
      </c>
      <c r="J295" s="31">
        <v>2004</v>
      </c>
    </row>
    <row r="296" spans="1:10" x14ac:dyDescent="0.2">
      <c r="A296" s="14">
        <v>1</v>
      </c>
      <c r="B296" s="14" t="s">
        <v>989</v>
      </c>
      <c r="C296" s="14" t="s">
        <v>1087</v>
      </c>
      <c r="D296" s="14" t="s">
        <v>1088</v>
      </c>
      <c r="E296" s="31" t="s">
        <v>994</v>
      </c>
      <c r="F296" s="31" t="s">
        <v>1090</v>
      </c>
      <c r="G296" s="31" t="s">
        <v>376</v>
      </c>
      <c r="H296" s="31" t="s">
        <v>373</v>
      </c>
      <c r="I296" s="31" t="s">
        <v>1177</v>
      </c>
      <c r="J296" s="31">
        <v>2004</v>
      </c>
    </row>
    <row r="297" spans="1:10" x14ac:dyDescent="0.2">
      <c r="A297" s="14">
        <v>1</v>
      </c>
      <c r="B297" s="14" t="s">
        <v>989</v>
      </c>
      <c r="C297" s="14" t="s">
        <v>1087</v>
      </c>
      <c r="D297" s="14" t="s">
        <v>1088</v>
      </c>
      <c r="E297" s="31" t="s">
        <v>994</v>
      </c>
      <c r="F297" s="31" t="s">
        <v>1090</v>
      </c>
      <c r="G297" s="31" t="s">
        <v>378</v>
      </c>
      <c r="H297" s="31" t="s">
        <v>375</v>
      </c>
      <c r="I297" s="31" t="s">
        <v>1177</v>
      </c>
      <c r="J297" s="31">
        <v>2004</v>
      </c>
    </row>
    <row r="298" spans="1:10" x14ac:dyDescent="0.2">
      <c r="A298" s="14">
        <v>1</v>
      </c>
      <c r="B298" s="14" t="s">
        <v>989</v>
      </c>
      <c r="C298" s="14" t="s">
        <v>1087</v>
      </c>
      <c r="D298" s="14" t="s">
        <v>1088</v>
      </c>
      <c r="E298" s="31" t="s">
        <v>994</v>
      </c>
      <c r="F298" s="31" t="s">
        <v>1090</v>
      </c>
      <c r="G298" s="31" t="s">
        <v>1603</v>
      </c>
      <c r="H298" s="31" t="s">
        <v>377</v>
      </c>
      <c r="I298" s="31" t="s">
        <v>1177</v>
      </c>
      <c r="J298" s="31">
        <v>2004</v>
      </c>
    </row>
    <row r="299" spans="1:10" x14ac:dyDescent="0.2">
      <c r="A299" s="14">
        <v>1</v>
      </c>
      <c r="B299" s="14" t="s">
        <v>989</v>
      </c>
      <c r="C299" s="14" t="s">
        <v>1087</v>
      </c>
      <c r="D299" s="14" t="s">
        <v>1088</v>
      </c>
      <c r="E299" s="31" t="s">
        <v>994</v>
      </c>
      <c r="F299" s="31" t="s">
        <v>1090</v>
      </c>
      <c r="G299" s="31" t="s">
        <v>1604</v>
      </c>
      <c r="H299" s="31" t="s">
        <v>1626</v>
      </c>
      <c r="I299" s="31" t="s">
        <v>1177</v>
      </c>
      <c r="J299" s="31">
        <v>2004</v>
      </c>
    </row>
    <row r="300" spans="1:10" x14ac:dyDescent="0.2">
      <c r="A300" s="14">
        <v>1</v>
      </c>
      <c r="B300" s="14" t="s">
        <v>989</v>
      </c>
      <c r="C300" s="14" t="s">
        <v>1087</v>
      </c>
      <c r="D300" s="14" t="s">
        <v>1088</v>
      </c>
      <c r="E300" s="31" t="s">
        <v>994</v>
      </c>
      <c r="F300" s="31" t="s">
        <v>1090</v>
      </c>
      <c r="G300" s="31" t="s">
        <v>380</v>
      </c>
      <c r="H300" s="31" t="s">
        <v>1180</v>
      </c>
      <c r="I300" s="31" t="s">
        <v>1177</v>
      </c>
      <c r="J300" s="31">
        <v>2004</v>
      </c>
    </row>
    <row r="301" spans="1:10" x14ac:dyDescent="0.2">
      <c r="A301" s="14">
        <v>1</v>
      </c>
      <c r="B301" s="14" t="s">
        <v>989</v>
      </c>
      <c r="C301" s="14" t="s">
        <v>1091</v>
      </c>
      <c r="D301" s="14" t="s">
        <v>1092</v>
      </c>
      <c r="E301" s="31" t="s">
        <v>993</v>
      </c>
      <c r="F301" s="31" t="s">
        <v>1093</v>
      </c>
      <c r="G301" s="31" t="s">
        <v>382</v>
      </c>
      <c r="H301" s="31" t="s">
        <v>385</v>
      </c>
      <c r="I301" s="31" t="s">
        <v>1177</v>
      </c>
      <c r="J301" s="31">
        <v>2004</v>
      </c>
    </row>
    <row r="302" spans="1:10" x14ac:dyDescent="0.2">
      <c r="A302" s="14">
        <v>1</v>
      </c>
      <c r="B302" s="14" t="s">
        <v>989</v>
      </c>
      <c r="C302" s="14" t="s">
        <v>1091</v>
      </c>
      <c r="D302" s="14" t="s">
        <v>1092</v>
      </c>
      <c r="E302" s="31" t="s">
        <v>993</v>
      </c>
      <c r="F302" s="31" t="s">
        <v>1093</v>
      </c>
      <c r="G302" s="31" t="s">
        <v>384</v>
      </c>
      <c r="H302" s="31" t="s">
        <v>387</v>
      </c>
      <c r="I302" s="31" t="s">
        <v>1177</v>
      </c>
      <c r="J302" s="31">
        <v>2004</v>
      </c>
    </row>
    <row r="303" spans="1:10" x14ac:dyDescent="0.2">
      <c r="A303" s="14">
        <v>1</v>
      </c>
      <c r="B303" s="14" t="s">
        <v>989</v>
      </c>
      <c r="C303" s="14" t="s">
        <v>1091</v>
      </c>
      <c r="D303" s="14" t="s">
        <v>1092</v>
      </c>
      <c r="E303" s="31" t="s">
        <v>993</v>
      </c>
      <c r="F303" s="31" t="s">
        <v>1093</v>
      </c>
      <c r="G303" s="31" t="s">
        <v>386</v>
      </c>
      <c r="H303" s="31" t="s">
        <v>1181</v>
      </c>
      <c r="I303" s="31" t="s">
        <v>1177</v>
      </c>
      <c r="J303" s="31">
        <v>2004</v>
      </c>
    </row>
    <row r="304" spans="1:10" x14ac:dyDescent="0.2">
      <c r="A304" s="14">
        <v>1</v>
      </c>
      <c r="B304" s="14" t="s">
        <v>989</v>
      </c>
      <c r="C304" s="14" t="s">
        <v>1091</v>
      </c>
      <c r="D304" s="14" t="s">
        <v>1092</v>
      </c>
      <c r="E304" s="31" t="s">
        <v>993</v>
      </c>
      <c r="F304" s="31" t="s">
        <v>1093</v>
      </c>
      <c r="G304" s="31" t="s">
        <v>388</v>
      </c>
      <c r="H304" s="31" t="s">
        <v>1182</v>
      </c>
      <c r="I304" s="31" t="s">
        <v>1177</v>
      </c>
      <c r="J304" s="31">
        <v>2004</v>
      </c>
    </row>
    <row r="305" spans="1:10" x14ac:dyDescent="0.2">
      <c r="A305" s="14">
        <v>1</v>
      </c>
      <c r="B305" s="14" t="s">
        <v>989</v>
      </c>
      <c r="C305" s="14" t="s">
        <v>1091</v>
      </c>
      <c r="D305" s="14" t="s">
        <v>1092</v>
      </c>
      <c r="E305" s="31" t="s">
        <v>993</v>
      </c>
      <c r="F305" s="31" t="s">
        <v>1093</v>
      </c>
      <c r="G305" s="31" t="s">
        <v>390</v>
      </c>
      <c r="H305" s="31" t="s">
        <v>1183</v>
      </c>
      <c r="I305" s="31" t="s">
        <v>1177</v>
      </c>
      <c r="J305" s="31">
        <v>2004</v>
      </c>
    </row>
    <row r="306" spans="1:10" x14ac:dyDescent="0.2">
      <c r="A306" s="14">
        <v>1</v>
      </c>
      <c r="B306" s="14" t="s">
        <v>989</v>
      </c>
      <c r="C306" s="14" t="s">
        <v>1091</v>
      </c>
      <c r="D306" s="14" t="s">
        <v>1092</v>
      </c>
      <c r="E306" s="31" t="s">
        <v>993</v>
      </c>
      <c r="F306" s="31" t="s">
        <v>1093</v>
      </c>
      <c r="G306" s="31" t="s">
        <v>392</v>
      </c>
      <c r="H306" s="31" t="s">
        <v>1184</v>
      </c>
      <c r="I306" s="31" t="s">
        <v>1177</v>
      </c>
      <c r="J306" s="31">
        <v>2004</v>
      </c>
    </row>
    <row r="307" spans="1:10" x14ac:dyDescent="0.2">
      <c r="A307" s="14">
        <v>1</v>
      </c>
      <c r="B307" s="14" t="s">
        <v>989</v>
      </c>
      <c r="C307" s="14" t="s">
        <v>1091</v>
      </c>
      <c r="D307" s="14" t="s">
        <v>1092</v>
      </c>
      <c r="E307" s="31" t="s">
        <v>993</v>
      </c>
      <c r="F307" s="31" t="s">
        <v>1093</v>
      </c>
      <c r="G307" s="31" t="s">
        <v>394</v>
      </c>
      <c r="H307" s="31" t="s">
        <v>4570</v>
      </c>
      <c r="I307" s="31" t="s">
        <v>1177</v>
      </c>
      <c r="J307" s="31">
        <v>2004</v>
      </c>
    </row>
    <row r="308" spans="1:10" x14ac:dyDescent="0.2">
      <c r="A308" s="14">
        <v>1</v>
      </c>
      <c r="B308" s="14" t="s">
        <v>989</v>
      </c>
      <c r="C308" s="14" t="s">
        <v>1091</v>
      </c>
      <c r="D308" s="14" t="s">
        <v>1092</v>
      </c>
      <c r="E308" s="31" t="s">
        <v>993</v>
      </c>
      <c r="F308" s="31" t="s">
        <v>1093</v>
      </c>
      <c r="G308" s="31" t="s">
        <v>1094</v>
      </c>
      <c r="H308" s="31" t="s">
        <v>1631</v>
      </c>
      <c r="I308" s="31" t="s">
        <v>1177</v>
      </c>
      <c r="J308" s="31">
        <v>2004</v>
      </c>
    </row>
    <row r="309" spans="1:10" x14ac:dyDescent="0.2">
      <c r="A309" s="14">
        <v>1</v>
      </c>
      <c r="B309" s="14" t="s">
        <v>989</v>
      </c>
      <c r="C309" s="14" t="s">
        <v>1091</v>
      </c>
      <c r="D309" s="14" t="s">
        <v>1092</v>
      </c>
      <c r="E309" s="31" t="s">
        <v>993</v>
      </c>
      <c r="F309" s="31" t="s">
        <v>1093</v>
      </c>
      <c r="G309" s="31" t="s">
        <v>396</v>
      </c>
      <c r="H309" s="31" t="s">
        <v>1632</v>
      </c>
      <c r="I309" s="31" t="s">
        <v>1177</v>
      </c>
      <c r="J309" s="31">
        <v>2004</v>
      </c>
    </row>
    <row r="310" spans="1:10" x14ac:dyDescent="0.2">
      <c r="A310" s="14">
        <v>1</v>
      </c>
      <c r="B310" s="14" t="s">
        <v>989</v>
      </c>
      <c r="C310" s="14" t="s">
        <v>1091</v>
      </c>
      <c r="D310" s="14" t="s">
        <v>1092</v>
      </c>
      <c r="E310" s="31" t="s">
        <v>993</v>
      </c>
      <c r="F310" s="31" t="s">
        <v>1093</v>
      </c>
      <c r="G310" s="31" t="s">
        <v>398</v>
      </c>
      <c r="H310" s="31" t="s">
        <v>1633</v>
      </c>
      <c r="I310" s="31" t="s">
        <v>1177</v>
      </c>
      <c r="J310" s="31">
        <v>2004</v>
      </c>
    </row>
    <row r="311" spans="1:10" x14ac:dyDescent="0.2">
      <c r="A311" s="14">
        <v>1</v>
      </c>
      <c r="B311" s="14" t="s">
        <v>989</v>
      </c>
      <c r="C311" s="14" t="s">
        <v>1091</v>
      </c>
      <c r="D311" s="14" t="s">
        <v>1092</v>
      </c>
      <c r="E311" s="31" t="s">
        <v>993</v>
      </c>
      <c r="F311" s="31" t="s">
        <v>1093</v>
      </c>
      <c r="G311" s="31" t="s">
        <v>400</v>
      </c>
      <c r="H311" s="31" t="s">
        <v>3202</v>
      </c>
      <c r="I311" s="31" t="s">
        <v>1177</v>
      </c>
      <c r="J311" s="31">
        <v>2004</v>
      </c>
    </row>
    <row r="312" spans="1:10" x14ac:dyDescent="0.2">
      <c r="A312" s="14">
        <v>1</v>
      </c>
      <c r="B312" s="14" t="s">
        <v>989</v>
      </c>
      <c r="C312" s="14" t="s">
        <v>1091</v>
      </c>
      <c r="D312" s="14" t="s">
        <v>1092</v>
      </c>
      <c r="E312" s="31" t="s">
        <v>993</v>
      </c>
      <c r="F312" s="31" t="s">
        <v>1093</v>
      </c>
      <c r="G312" s="31" t="s">
        <v>843</v>
      </c>
      <c r="H312" s="31" t="s">
        <v>1635</v>
      </c>
      <c r="I312" s="31" t="s">
        <v>1178</v>
      </c>
      <c r="J312" s="31">
        <v>2004</v>
      </c>
    </row>
    <row r="313" spans="1:10" x14ac:dyDescent="0.2">
      <c r="A313" s="14">
        <v>1</v>
      </c>
      <c r="B313" s="14" t="s">
        <v>989</v>
      </c>
      <c r="C313" s="14" t="s">
        <v>1091</v>
      </c>
      <c r="D313" s="14" t="s">
        <v>1092</v>
      </c>
      <c r="E313" s="31" t="s">
        <v>993</v>
      </c>
      <c r="F313" s="31" t="s">
        <v>1093</v>
      </c>
      <c r="G313" s="31" t="s">
        <v>402</v>
      </c>
      <c r="H313" s="31" t="s">
        <v>1636</v>
      </c>
      <c r="I313" s="31" t="s">
        <v>1179</v>
      </c>
      <c r="J313" s="31">
        <v>2004</v>
      </c>
    </row>
    <row r="314" spans="1:10" x14ac:dyDescent="0.2">
      <c r="A314" s="14">
        <v>1</v>
      </c>
      <c r="B314" s="14" t="s">
        <v>989</v>
      </c>
      <c r="C314" s="14" t="s">
        <v>1091</v>
      </c>
      <c r="D314" s="14" t="s">
        <v>1092</v>
      </c>
      <c r="E314" s="31" t="s">
        <v>994</v>
      </c>
      <c r="F314" s="31" t="s">
        <v>1096</v>
      </c>
      <c r="G314" s="31" t="s">
        <v>1101</v>
      </c>
      <c r="H314" s="31" t="s">
        <v>4571</v>
      </c>
      <c r="I314" s="31" t="s">
        <v>1179</v>
      </c>
      <c r="J314" s="31">
        <v>2004</v>
      </c>
    </row>
    <row r="315" spans="1:10" x14ac:dyDescent="0.2">
      <c r="A315" s="14">
        <v>1</v>
      </c>
      <c r="B315" s="14" t="s">
        <v>989</v>
      </c>
      <c r="C315" s="14" t="s">
        <v>1091</v>
      </c>
      <c r="D315" s="14" t="s">
        <v>1092</v>
      </c>
      <c r="E315" s="31" t="s">
        <v>994</v>
      </c>
      <c r="F315" s="31" t="s">
        <v>1096</v>
      </c>
      <c r="G315" s="31" t="s">
        <v>404</v>
      </c>
      <c r="H315" s="31" t="s">
        <v>1639</v>
      </c>
      <c r="I315" s="31" t="s">
        <v>1179</v>
      </c>
      <c r="J315" s="31">
        <v>2004</v>
      </c>
    </row>
    <row r="316" spans="1:10" x14ac:dyDescent="0.2">
      <c r="A316" s="14">
        <v>1</v>
      </c>
      <c r="B316" s="14" t="s">
        <v>989</v>
      </c>
      <c r="C316" s="14" t="s">
        <v>1091</v>
      </c>
      <c r="D316" s="14" t="s">
        <v>1092</v>
      </c>
      <c r="E316" s="31" t="s">
        <v>994</v>
      </c>
      <c r="F316" s="31" t="s">
        <v>1096</v>
      </c>
      <c r="G316" s="31" t="s">
        <v>406</v>
      </c>
      <c r="H316" s="31" t="s">
        <v>4572</v>
      </c>
      <c r="I316" s="31" t="s">
        <v>1179</v>
      </c>
      <c r="J316" s="31">
        <v>2004</v>
      </c>
    </row>
    <row r="317" spans="1:10" x14ac:dyDescent="0.2">
      <c r="A317" s="14">
        <v>1</v>
      </c>
      <c r="B317" s="14" t="s">
        <v>989</v>
      </c>
      <c r="C317" s="14" t="s">
        <v>1091</v>
      </c>
      <c r="D317" s="14" t="s">
        <v>1092</v>
      </c>
      <c r="E317" s="31" t="s">
        <v>994</v>
      </c>
      <c r="F317" s="31" t="s">
        <v>1096</v>
      </c>
      <c r="G317" s="31" t="s">
        <v>408</v>
      </c>
      <c r="H317" s="31" t="s">
        <v>1642</v>
      </c>
      <c r="I317" s="31" t="s">
        <v>1179</v>
      </c>
      <c r="J317" s="31">
        <v>2004</v>
      </c>
    </row>
    <row r="318" spans="1:10" x14ac:dyDescent="0.2">
      <c r="A318" s="14">
        <v>1</v>
      </c>
      <c r="B318" s="14" t="s">
        <v>989</v>
      </c>
      <c r="C318" s="14" t="s">
        <v>1091</v>
      </c>
      <c r="D318" s="14" t="s">
        <v>1092</v>
      </c>
      <c r="E318" s="31" t="s">
        <v>994</v>
      </c>
      <c r="F318" s="31" t="s">
        <v>1096</v>
      </c>
      <c r="G318" s="31" t="s">
        <v>410</v>
      </c>
      <c r="H318" s="31" t="s">
        <v>1643</v>
      </c>
      <c r="I318" s="31" t="s">
        <v>1177</v>
      </c>
      <c r="J318" s="31">
        <v>2004</v>
      </c>
    </row>
    <row r="319" spans="1:10" x14ac:dyDescent="0.2">
      <c r="A319" s="14">
        <v>1</v>
      </c>
      <c r="B319" s="14" t="s">
        <v>989</v>
      </c>
      <c r="C319" s="14" t="s">
        <v>1091</v>
      </c>
      <c r="D319" s="14" t="s">
        <v>1092</v>
      </c>
      <c r="E319" s="31" t="s">
        <v>994</v>
      </c>
      <c r="F319" s="31" t="s">
        <v>1096</v>
      </c>
      <c r="G319" s="31" t="s">
        <v>412</v>
      </c>
      <c r="H319" s="31" t="s">
        <v>4573</v>
      </c>
      <c r="I319" s="31" t="s">
        <v>1179</v>
      </c>
      <c r="J319" s="31">
        <v>2004</v>
      </c>
    </row>
    <row r="320" spans="1:10" x14ac:dyDescent="0.2">
      <c r="A320" s="14">
        <v>1</v>
      </c>
      <c r="B320" s="14" t="s">
        <v>989</v>
      </c>
      <c r="C320" s="14" t="s">
        <v>1091</v>
      </c>
      <c r="D320" s="14" t="s">
        <v>1092</v>
      </c>
      <c r="E320" s="31" t="s">
        <v>994</v>
      </c>
      <c r="F320" s="31" t="s">
        <v>1096</v>
      </c>
      <c r="G320" s="31" t="s">
        <v>1099</v>
      </c>
      <c r="H320" s="31" t="s">
        <v>403</v>
      </c>
      <c r="I320" s="31" t="s">
        <v>1179</v>
      </c>
      <c r="J320" s="31">
        <v>2004</v>
      </c>
    </row>
    <row r="321" spans="1:10" x14ac:dyDescent="0.2">
      <c r="A321" s="14">
        <v>1</v>
      </c>
      <c r="B321" s="14" t="s">
        <v>989</v>
      </c>
      <c r="C321" s="14" t="s">
        <v>1091</v>
      </c>
      <c r="D321" s="14" t="s">
        <v>1092</v>
      </c>
      <c r="E321" s="31" t="s">
        <v>995</v>
      </c>
      <c r="F321" s="31" t="s">
        <v>1097</v>
      </c>
      <c r="G321" s="31" t="s">
        <v>415</v>
      </c>
      <c r="H321" s="31" t="s">
        <v>405</v>
      </c>
      <c r="I321" s="31" t="s">
        <v>1179</v>
      </c>
      <c r="J321" s="31">
        <v>2004</v>
      </c>
    </row>
    <row r="322" spans="1:10" x14ac:dyDescent="0.2">
      <c r="A322" s="14">
        <v>1</v>
      </c>
      <c r="B322" s="14" t="s">
        <v>989</v>
      </c>
      <c r="C322" s="14" t="s">
        <v>1091</v>
      </c>
      <c r="D322" s="14" t="s">
        <v>1092</v>
      </c>
      <c r="E322" s="31" t="s">
        <v>995</v>
      </c>
      <c r="F322" s="31" t="s">
        <v>1097</v>
      </c>
      <c r="G322" s="31" t="s">
        <v>417</v>
      </c>
      <c r="H322" s="31" t="s">
        <v>4574</v>
      </c>
      <c r="I322" s="31" t="s">
        <v>1179</v>
      </c>
      <c r="J322" s="31">
        <v>2004</v>
      </c>
    </row>
    <row r="323" spans="1:10" x14ac:dyDescent="0.2">
      <c r="A323" s="14">
        <v>1</v>
      </c>
      <c r="B323" s="14" t="s">
        <v>989</v>
      </c>
      <c r="C323" s="14" t="s">
        <v>1091</v>
      </c>
      <c r="D323" s="14" t="s">
        <v>1092</v>
      </c>
      <c r="E323" s="31" t="s">
        <v>995</v>
      </c>
      <c r="F323" s="31" t="s">
        <v>1097</v>
      </c>
      <c r="G323" s="31" t="s">
        <v>1100</v>
      </c>
      <c r="H323" s="31" t="s">
        <v>407</v>
      </c>
      <c r="I323" s="31" t="s">
        <v>1179</v>
      </c>
      <c r="J323" s="31">
        <v>2004</v>
      </c>
    </row>
    <row r="324" spans="1:10" x14ac:dyDescent="0.2">
      <c r="A324" s="14">
        <v>1</v>
      </c>
      <c r="B324" s="14" t="s">
        <v>989</v>
      </c>
      <c r="C324" s="14" t="s">
        <v>1091</v>
      </c>
      <c r="D324" s="14" t="s">
        <v>1092</v>
      </c>
      <c r="E324" s="31" t="s">
        <v>995</v>
      </c>
      <c r="F324" s="31" t="s">
        <v>1097</v>
      </c>
      <c r="G324" s="31" t="s">
        <v>420</v>
      </c>
      <c r="H324" s="31" t="s">
        <v>409</v>
      </c>
      <c r="I324" s="31" t="s">
        <v>1177</v>
      </c>
      <c r="J324" s="31">
        <v>2004</v>
      </c>
    </row>
    <row r="325" spans="1:10" x14ac:dyDescent="0.2">
      <c r="A325" s="14">
        <v>1</v>
      </c>
      <c r="B325" s="14" t="s">
        <v>989</v>
      </c>
      <c r="C325" s="14" t="s">
        <v>1091</v>
      </c>
      <c r="D325" s="14" t="s">
        <v>1092</v>
      </c>
      <c r="E325" s="31" t="s">
        <v>995</v>
      </c>
      <c r="F325" s="31" t="s">
        <v>1097</v>
      </c>
      <c r="G325" s="31" t="s">
        <v>1644</v>
      </c>
      <c r="H325" s="31" t="s">
        <v>411</v>
      </c>
      <c r="I325" s="31" t="s">
        <v>1177</v>
      </c>
      <c r="J325" s="31">
        <v>2004</v>
      </c>
    </row>
    <row r="326" spans="1:10" x14ac:dyDescent="0.2">
      <c r="A326" s="14">
        <v>1</v>
      </c>
      <c r="B326" s="14" t="s">
        <v>989</v>
      </c>
      <c r="C326" s="14" t="s">
        <v>1091</v>
      </c>
      <c r="D326" s="14" t="s">
        <v>1092</v>
      </c>
      <c r="E326" s="31" t="s">
        <v>996</v>
      </c>
      <c r="F326" s="31" t="s">
        <v>1098</v>
      </c>
      <c r="G326" s="31" t="s">
        <v>1647</v>
      </c>
      <c r="H326" s="31" t="s">
        <v>4575</v>
      </c>
      <c r="I326" s="31" t="s">
        <v>1177</v>
      </c>
      <c r="J326" s="31">
        <v>2004</v>
      </c>
    </row>
    <row r="327" spans="1:10" x14ac:dyDescent="0.2">
      <c r="A327" s="14">
        <v>1</v>
      </c>
      <c r="B327" s="14" t="s">
        <v>989</v>
      </c>
      <c r="C327" s="14" t="s">
        <v>1091</v>
      </c>
      <c r="D327" s="14" t="s">
        <v>1092</v>
      </c>
      <c r="E327" s="31" t="s">
        <v>996</v>
      </c>
      <c r="F327" s="31" t="s">
        <v>1098</v>
      </c>
      <c r="G327" s="31" t="s">
        <v>1648</v>
      </c>
      <c r="H327" s="31" t="s">
        <v>414</v>
      </c>
      <c r="I327" s="31" t="s">
        <v>1177</v>
      </c>
      <c r="J327" s="31">
        <v>2004</v>
      </c>
    </row>
    <row r="328" spans="1:10" x14ac:dyDescent="0.2">
      <c r="A328" s="14">
        <v>1</v>
      </c>
      <c r="B328" s="14" t="s">
        <v>989</v>
      </c>
      <c r="C328" s="14" t="s">
        <v>1091</v>
      </c>
      <c r="D328" s="14" t="s">
        <v>1092</v>
      </c>
      <c r="E328" s="31" t="s">
        <v>996</v>
      </c>
      <c r="F328" s="31" t="s">
        <v>1098</v>
      </c>
      <c r="G328" s="31" t="s">
        <v>1649</v>
      </c>
      <c r="H328" s="31" t="s">
        <v>416</v>
      </c>
      <c r="I328" s="31" t="s">
        <v>1177</v>
      </c>
      <c r="J328" s="31">
        <v>2004</v>
      </c>
    </row>
    <row r="329" spans="1:10" x14ac:dyDescent="0.2">
      <c r="A329" s="14">
        <v>1</v>
      </c>
      <c r="B329" s="14" t="s">
        <v>989</v>
      </c>
      <c r="C329" s="14" t="s">
        <v>1091</v>
      </c>
      <c r="D329" s="14" t="s">
        <v>1092</v>
      </c>
      <c r="E329" s="31" t="s">
        <v>996</v>
      </c>
      <c r="F329" s="31" t="s">
        <v>1098</v>
      </c>
      <c r="G329" s="31" t="s">
        <v>1650</v>
      </c>
      <c r="H329" s="31" t="s">
        <v>1656</v>
      </c>
      <c r="I329" s="31" t="s">
        <v>1177</v>
      </c>
      <c r="J329" s="31">
        <v>2004</v>
      </c>
    </row>
    <row r="330" spans="1:10" x14ac:dyDescent="0.2">
      <c r="A330" s="14">
        <v>1</v>
      </c>
      <c r="B330" s="14" t="s">
        <v>989</v>
      </c>
      <c r="C330" s="14" t="s">
        <v>1091</v>
      </c>
      <c r="D330" s="14" t="s">
        <v>1092</v>
      </c>
      <c r="E330" s="31" t="s">
        <v>996</v>
      </c>
      <c r="F330" s="31" t="s">
        <v>1098</v>
      </c>
      <c r="G330" s="31" t="s">
        <v>1651</v>
      </c>
      <c r="H330" s="31" t="s">
        <v>3826</v>
      </c>
      <c r="I330" s="31" t="s">
        <v>1177</v>
      </c>
      <c r="J330" s="31">
        <v>2004</v>
      </c>
    </row>
    <row r="331" spans="1:10" x14ac:dyDescent="0.2">
      <c r="A331" s="14">
        <v>1</v>
      </c>
      <c r="B331" s="14" t="s">
        <v>989</v>
      </c>
      <c r="C331" s="14" t="s">
        <v>1091</v>
      </c>
      <c r="D331" s="14" t="s">
        <v>1092</v>
      </c>
      <c r="E331" s="31" t="s">
        <v>996</v>
      </c>
      <c r="F331" s="31" t="s">
        <v>1098</v>
      </c>
      <c r="G331" s="31" t="s">
        <v>1652</v>
      </c>
      <c r="H331" s="31" t="s">
        <v>4576</v>
      </c>
      <c r="I331" s="31" t="s">
        <v>1177</v>
      </c>
      <c r="J331" s="31">
        <v>2004</v>
      </c>
    </row>
    <row r="332" spans="1:10" x14ac:dyDescent="0.2">
      <c r="A332" s="14">
        <v>1</v>
      </c>
      <c r="B332" s="14" t="s">
        <v>989</v>
      </c>
      <c r="C332" s="14" t="s">
        <v>1091</v>
      </c>
      <c r="D332" s="14" t="s">
        <v>1092</v>
      </c>
      <c r="E332" s="31" t="s">
        <v>996</v>
      </c>
      <c r="F332" s="31" t="s">
        <v>1098</v>
      </c>
      <c r="G332" s="31" t="s">
        <v>1653</v>
      </c>
      <c r="H332" s="31" t="s">
        <v>4577</v>
      </c>
      <c r="I332" s="31" t="s">
        <v>1177</v>
      </c>
      <c r="J332" s="31">
        <v>2004</v>
      </c>
    </row>
    <row r="333" spans="1:10" x14ac:dyDescent="0.2">
      <c r="A333" s="14">
        <v>1</v>
      </c>
      <c r="B333" s="14" t="s">
        <v>989</v>
      </c>
      <c r="C333" s="14" t="s">
        <v>1104</v>
      </c>
      <c r="D333" s="14" t="s">
        <v>1103</v>
      </c>
      <c r="E333" s="31" t="s">
        <v>993</v>
      </c>
      <c r="F333" s="31" t="s">
        <v>1105</v>
      </c>
      <c r="G333" s="31" t="s">
        <v>422</v>
      </c>
      <c r="H333" s="31" t="s">
        <v>1659</v>
      </c>
      <c r="I333" s="31" t="s">
        <v>1177</v>
      </c>
      <c r="J333" s="31">
        <v>2004</v>
      </c>
    </row>
    <row r="334" spans="1:10" x14ac:dyDescent="0.2">
      <c r="A334" s="14">
        <v>1</v>
      </c>
      <c r="B334" s="14" t="s">
        <v>989</v>
      </c>
      <c r="C334" s="14" t="s">
        <v>1104</v>
      </c>
      <c r="D334" s="14" t="s">
        <v>1103</v>
      </c>
      <c r="E334" s="31" t="s">
        <v>993</v>
      </c>
      <c r="F334" s="31" t="s">
        <v>1105</v>
      </c>
      <c r="G334" s="31" t="s">
        <v>424</v>
      </c>
      <c r="H334" s="31" t="s">
        <v>4578</v>
      </c>
      <c r="I334" s="31" t="s">
        <v>1177</v>
      </c>
      <c r="J334" s="31">
        <v>2004</v>
      </c>
    </row>
    <row r="335" spans="1:10" x14ac:dyDescent="0.2">
      <c r="A335" s="14">
        <v>1</v>
      </c>
      <c r="B335" s="14" t="s">
        <v>989</v>
      </c>
      <c r="C335" s="14" t="s">
        <v>1104</v>
      </c>
      <c r="D335" s="14" t="s">
        <v>1103</v>
      </c>
      <c r="E335" s="31" t="s">
        <v>993</v>
      </c>
      <c r="F335" s="31" t="s">
        <v>1105</v>
      </c>
      <c r="G335" s="31" t="s">
        <v>426</v>
      </c>
      <c r="H335" s="31" t="s">
        <v>4579</v>
      </c>
      <c r="I335" s="31" t="s">
        <v>1177</v>
      </c>
      <c r="J335" s="31">
        <v>2004</v>
      </c>
    </row>
    <row r="336" spans="1:10" x14ac:dyDescent="0.2">
      <c r="A336" s="14">
        <v>1</v>
      </c>
      <c r="B336" s="14" t="s">
        <v>989</v>
      </c>
      <c r="C336" s="14" t="s">
        <v>1104</v>
      </c>
      <c r="D336" s="14" t="s">
        <v>1103</v>
      </c>
      <c r="E336" s="31" t="s">
        <v>993</v>
      </c>
      <c r="F336" s="31" t="s">
        <v>1105</v>
      </c>
      <c r="G336" s="31" t="s">
        <v>1107</v>
      </c>
      <c r="H336" s="31" t="s">
        <v>4580</v>
      </c>
      <c r="I336" s="31" t="s">
        <v>1177</v>
      </c>
      <c r="J336" s="31">
        <v>2004</v>
      </c>
    </row>
    <row r="337" spans="1:10" x14ac:dyDescent="0.2">
      <c r="A337" s="14">
        <v>1</v>
      </c>
      <c r="B337" s="14" t="s">
        <v>989</v>
      </c>
      <c r="C337" s="14" t="s">
        <v>1104</v>
      </c>
      <c r="D337" s="14" t="s">
        <v>1103</v>
      </c>
      <c r="E337" s="31" t="s">
        <v>993</v>
      </c>
      <c r="F337" s="31" t="s">
        <v>1105</v>
      </c>
      <c r="G337" s="31" t="s">
        <v>428</v>
      </c>
      <c r="H337" s="31" t="s">
        <v>4581</v>
      </c>
      <c r="I337" s="31" t="s">
        <v>1177</v>
      </c>
      <c r="J337" s="31">
        <v>2004</v>
      </c>
    </row>
    <row r="338" spans="1:10" x14ac:dyDescent="0.2">
      <c r="A338" s="14">
        <v>1</v>
      </c>
      <c r="B338" s="14" t="s">
        <v>989</v>
      </c>
      <c r="C338" s="14" t="s">
        <v>1104</v>
      </c>
      <c r="D338" s="14" t="s">
        <v>1103</v>
      </c>
      <c r="E338" s="31" t="s">
        <v>993</v>
      </c>
      <c r="F338" s="31" t="s">
        <v>1105</v>
      </c>
      <c r="G338" s="31" t="s">
        <v>430</v>
      </c>
      <c r="H338" s="31" t="s">
        <v>425</v>
      </c>
      <c r="I338" s="31" t="s">
        <v>1177</v>
      </c>
      <c r="J338" s="31">
        <v>2004</v>
      </c>
    </row>
    <row r="339" spans="1:10" x14ac:dyDescent="0.2">
      <c r="A339" s="14">
        <v>1</v>
      </c>
      <c r="B339" s="14" t="s">
        <v>989</v>
      </c>
      <c r="C339" s="14" t="s">
        <v>1104</v>
      </c>
      <c r="D339" s="14" t="s">
        <v>1103</v>
      </c>
      <c r="E339" s="31" t="s">
        <v>994</v>
      </c>
      <c r="F339" s="31" t="s">
        <v>1108</v>
      </c>
      <c r="G339" s="31" t="s">
        <v>432</v>
      </c>
      <c r="H339" s="31" t="s">
        <v>1662</v>
      </c>
      <c r="I339" s="31" t="s">
        <v>1177</v>
      </c>
      <c r="J339" s="31">
        <v>2004</v>
      </c>
    </row>
    <row r="340" spans="1:10" x14ac:dyDescent="0.2">
      <c r="A340" s="14">
        <v>1</v>
      </c>
      <c r="B340" s="14" t="s">
        <v>989</v>
      </c>
      <c r="C340" s="14" t="s">
        <v>1104</v>
      </c>
      <c r="D340" s="14" t="s">
        <v>1103</v>
      </c>
      <c r="E340" s="31" t="s">
        <v>994</v>
      </c>
      <c r="F340" s="31" t="s">
        <v>1108</v>
      </c>
      <c r="G340" s="31" t="s">
        <v>434</v>
      </c>
      <c r="H340" s="31" t="s">
        <v>2582</v>
      </c>
      <c r="I340" s="31" t="s">
        <v>1177</v>
      </c>
      <c r="J340" s="31">
        <v>2004</v>
      </c>
    </row>
    <row r="341" spans="1:10" x14ac:dyDescent="0.2">
      <c r="A341" s="14">
        <v>1</v>
      </c>
      <c r="B341" s="14" t="s">
        <v>989</v>
      </c>
      <c r="C341" s="14" t="s">
        <v>1104</v>
      </c>
      <c r="D341" s="14" t="s">
        <v>1103</v>
      </c>
      <c r="E341" s="31" t="s">
        <v>994</v>
      </c>
      <c r="F341" s="31" t="s">
        <v>1108</v>
      </c>
      <c r="G341" s="31" t="s">
        <v>436</v>
      </c>
      <c r="H341" s="31" t="s">
        <v>4582</v>
      </c>
      <c r="I341" s="31" t="s">
        <v>1177</v>
      </c>
      <c r="J341" s="31">
        <v>2004</v>
      </c>
    </row>
    <row r="342" spans="1:10" x14ac:dyDescent="0.2">
      <c r="A342" s="14">
        <v>1</v>
      </c>
      <c r="B342" s="14" t="s">
        <v>989</v>
      </c>
      <c r="C342" s="14" t="s">
        <v>1104</v>
      </c>
      <c r="D342" s="14" t="s">
        <v>1103</v>
      </c>
      <c r="E342" s="31" t="s">
        <v>994</v>
      </c>
      <c r="F342" s="31" t="s">
        <v>1108</v>
      </c>
      <c r="G342" s="31" t="s">
        <v>438</v>
      </c>
      <c r="H342" s="31" t="s">
        <v>4461</v>
      </c>
      <c r="I342" s="31" t="s">
        <v>1185</v>
      </c>
      <c r="J342" s="31">
        <v>2004</v>
      </c>
    </row>
    <row r="343" spans="1:10" x14ac:dyDescent="0.2">
      <c r="A343" s="14">
        <v>1</v>
      </c>
      <c r="B343" s="14" t="s">
        <v>989</v>
      </c>
      <c r="C343" s="14" t="s">
        <v>1104</v>
      </c>
      <c r="D343" s="14" t="s">
        <v>1103</v>
      </c>
      <c r="E343" s="31" t="s">
        <v>994</v>
      </c>
      <c r="F343" s="31" t="s">
        <v>1108</v>
      </c>
      <c r="G343" s="31" t="s">
        <v>1664</v>
      </c>
      <c r="H343" s="31" t="s">
        <v>433</v>
      </c>
      <c r="I343" s="31" t="s">
        <v>1186</v>
      </c>
      <c r="J343" s="31">
        <v>2004</v>
      </c>
    </row>
    <row r="344" spans="1:10" x14ac:dyDescent="0.2">
      <c r="A344" s="14">
        <v>1</v>
      </c>
      <c r="B344" s="14" t="s">
        <v>989</v>
      </c>
      <c r="C344" s="14" t="s">
        <v>1104</v>
      </c>
      <c r="D344" s="14" t="s">
        <v>1103</v>
      </c>
      <c r="E344" s="31" t="s">
        <v>994</v>
      </c>
      <c r="F344" s="31" t="s">
        <v>1108</v>
      </c>
      <c r="G344" s="31" t="s">
        <v>1665</v>
      </c>
      <c r="H344" s="31" t="s">
        <v>4583</v>
      </c>
      <c r="I344" s="31" t="s">
        <v>1178</v>
      </c>
      <c r="J344" s="31">
        <v>2004</v>
      </c>
    </row>
    <row r="345" spans="1:10" x14ac:dyDescent="0.2">
      <c r="A345" s="14">
        <v>1</v>
      </c>
      <c r="B345" s="14" t="s">
        <v>989</v>
      </c>
      <c r="C345" s="14" t="s">
        <v>1104</v>
      </c>
      <c r="D345" s="14" t="s">
        <v>1103</v>
      </c>
      <c r="E345" s="31" t="s">
        <v>994</v>
      </c>
      <c r="F345" s="31" t="s">
        <v>1108</v>
      </c>
      <c r="G345" s="31" t="s">
        <v>1666</v>
      </c>
      <c r="H345" s="31" t="s">
        <v>4584</v>
      </c>
      <c r="I345" s="31" t="s">
        <v>1178</v>
      </c>
      <c r="J345" s="31">
        <v>2004</v>
      </c>
    </row>
    <row r="346" spans="1:10" x14ac:dyDescent="0.2">
      <c r="A346" s="14">
        <v>1</v>
      </c>
      <c r="B346" s="14" t="s">
        <v>989</v>
      </c>
      <c r="C346" s="14" t="s">
        <v>1104</v>
      </c>
      <c r="D346" s="14" t="s">
        <v>1103</v>
      </c>
      <c r="E346" s="31" t="s">
        <v>994</v>
      </c>
      <c r="F346" s="31" t="s">
        <v>1108</v>
      </c>
      <c r="G346" s="31" t="s">
        <v>1667</v>
      </c>
      <c r="H346" s="31" t="s">
        <v>437</v>
      </c>
      <c r="I346" s="31" t="s">
        <v>1178</v>
      </c>
      <c r="J346" s="31">
        <v>2004</v>
      </c>
    </row>
    <row r="347" spans="1:10" x14ac:dyDescent="0.2">
      <c r="A347" s="14">
        <v>1</v>
      </c>
      <c r="B347" s="14" t="s">
        <v>989</v>
      </c>
      <c r="C347" s="14" t="s">
        <v>1104</v>
      </c>
      <c r="D347" s="14" t="s">
        <v>1103</v>
      </c>
      <c r="E347" s="31" t="s">
        <v>994</v>
      </c>
      <c r="F347" s="31" t="s">
        <v>1108</v>
      </c>
      <c r="G347" s="31" t="s">
        <v>4195</v>
      </c>
      <c r="H347" s="31" t="s">
        <v>1674</v>
      </c>
      <c r="I347" s="31" t="s">
        <v>1178</v>
      </c>
      <c r="J347" s="31">
        <v>2004</v>
      </c>
    </row>
    <row r="348" spans="1:10" x14ac:dyDescent="0.2">
      <c r="A348" s="14">
        <v>1</v>
      </c>
      <c r="B348" s="14" t="s">
        <v>989</v>
      </c>
      <c r="C348" s="14" t="s">
        <v>1109</v>
      </c>
      <c r="D348" s="14" t="s">
        <v>1110</v>
      </c>
      <c r="E348" s="31" t="s">
        <v>993</v>
      </c>
      <c r="F348" s="31" t="s">
        <v>1111</v>
      </c>
      <c r="G348" s="31" t="s">
        <v>844</v>
      </c>
      <c r="H348" s="31" t="s">
        <v>4585</v>
      </c>
      <c r="I348" s="31" t="s">
        <v>1193</v>
      </c>
      <c r="J348" s="31">
        <v>2004</v>
      </c>
    </row>
    <row r="349" spans="1:10" x14ac:dyDescent="0.2">
      <c r="A349" s="14">
        <v>1</v>
      </c>
      <c r="B349" s="14" t="s">
        <v>989</v>
      </c>
      <c r="C349" s="14" t="s">
        <v>1109</v>
      </c>
      <c r="D349" s="14" t="s">
        <v>1110</v>
      </c>
      <c r="E349" s="31" t="s">
        <v>993</v>
      </c>
      <c r="F349" s="31" t="s">
        <v>1111</v>
      </c>
      <c r="G349" s="31" t="s">
        <v>845</v>
      </c>
      <c r="H349" s="31" t="s">
        <v>1675</v>
      </c>
      <c r="I349" s="31" t="s">
        <v>1177</v>
      </c>
      <c r="J349" s="31">
        <v>2004</v>
      </c>
    </row>
    <row r="350" spans="1:10" x14ac:dyDescent="0.2">
      <c r="A350" s="14">
        <v>1</v>
      </c>
      <c r="B350" s="14" t="s">
        <v>989</v>
      </c>
      <c r="C350" s="14" t="s">
        <v>1109</v>
      </c>
      <c r="D350" s="14" t="s">
        <v>1110</v>
      </c>
      <c r="E350" s="31" t="s">
        <v>993</v>
      </c>
      <c r="F350" s="31" t="s">
        <v>1111</v>
      </c>
      <c r="G350" s="31" t="s">
        <v>846</v>
      </c>
      <c r="H350" s="31" t="s">
        <v>1691</v>
      </c>
      <c r="I350" s="31" t="s">
        <v>1177</v>
      </c>
      <c r="J350" s="31">
        <v>2004</v>
      </c>
    </row>
    <row r="351" spans="1:10" x14ac:dyDescent="0.2">
      <c r="A351" s="14">
        <v>1</v>
      </c>
      <c r="B351" s="14" t="s">
        <v>989</v>
      </c>
      <c r="C351" s="14" t="s">
        <v>1109</v>
      </c>
      <c r="D351" s="14" t="s">
        <v>1110</v>
      </c>
      <c r="E351" s="31" t="s">
        <v>993</v>
      </c>
      <c r="F351" s="31" t="s">
        <v>1111</v>
      </c>
      <c r="G351" s="31" t="s">
        <v>847</v>
      </c>
      <c r="H351" s="31" t="s">
        <v>1676</v>
      </c>
      <c r="I351" s="31" t="s">
        <v>1177</v>
      </c>
      <c r="J351" s="31">
        <v>2004</v>
      </c>
    </row>
    <row r="352" spans="1:10" x14ac:dyDescent="0.2">
      <c r="A352" s="14">
        <v>1</v>
      </c>
      <c r="B352" s="14" t="s">
        <v>989</v>
      </c>
      <c r="C352" s="14" t="s">
        <v>1109</v>
      </c>
      <c r="D352" s="14" t="s">
        <v>1110</v>
      </c>
      <c r="E352" s="31" t="s">
        <v>993</v>
      </c>
      <c r="F352" s="31" t="s">
        <v>1111</v>
      </c>
      <c r="G352" s="31" t="s">
        <v>848</v>
      </c>
      <c r="H352" s="31" t="s">
        <v>4586</v>
      </c>
      <c r="I352" s="31" t="s">
        <v>1177</v>
      </c>
      <c r="J352" s="31">
        <v>2004</v>
      </c>
    </row>
    <row r="353" spans="1:10" x14ac:dyDescent="0.2">
      <c r="A353" s="14">
        <v>1</v>
      </c>
      <c r="B353" s="14" t="s">
        <v>989</v>
      </c>
      <c r="C353" s="14" t="s">
        <v>1109</v>
      </c>
      <c r="D353" s="14" t="s">
        <v>1110</v>
      </c>
      <c r="E353" s="31" t="s">
        <v>993</v>
      </c>
      <c r="F353" s="31" t="s">
        <v>1111</v>
      </c>
      <c r="G353" s="31" t="s">
        <v>850</v>
      </c>
      <c r="H353" s="31" t="s">
        <v>1678</v>
      </c>
      <c r="I353" s="31" t="s">
        <v>1177</v>
      </c>
      <c r="J353" s="31">
        <v>2004</v>
      </c>
    </row>
    <row r="354" spans="1:10" x14ac:dyDescent="0.2">
      <c r="A354" s="14">
        <v>1</v>
      </c>
      <c r="B354" s="14" t="s">
        <v>989</v>
      </c>
      <c r="C354" s="14" t="s">
        <v>1109</v>
      </c>
      <c r="D354" s="14" t="s">
        <v>1110</v>
      </c>
      <c r="E354" s="31" t="s">
        <v>993</v>
      </c>
      <c r="F354" s="31" t="s">
        <v>1111</v>
      </c>
      <c r="G354" s="31" t="s">
        <v>851</v>
      </c>
      <c r="H354" s="31" t="s">
        <v>1295</v>
      </c>
      <c r="I354" s="31" t="s">
        <v>1177</v>
      </c>
      <c r="J354" s="31">
        <v>2004</v>
      </c>
    </row>
    <row r="355" spans="1:10" x14ac:dyDescent="0.2">
      <c r="A355" s="14">
        <v>1</v>
      </c>
      <c r="B355" s="14" t="s">
        <v>989</v>
      </c>
      <c r="C355" s="14" t="s">
        <v>1109</v>
      </c>
      <c r="D355" s="14" t="s">
        <v>1110</v>
      </c>
      <c r="E355" s="31" t="s">
        <v>993</v>
      </c>
      <c r="F355" s="31" t="s">
        <v>1111</v>
      </c>
      <c r="G355" s="31" t="s">
        <v>852</v>
      </c>
      <c r="H355" s="31" t="s">
        <v>868</v>
      </c>
      <c r="I355" s="31" t="s">
        <v>1187</v>
      </c>
      <c r="J355" s="31">
        <v>2004</v>
      </c>
    </row>
    <row r="356" spans="1:10" x14ac:dyDescent="0.2">
      <c r="A356" s="14">
        <v>1</v>
      </c>
      <c r="B356" s="14" t="s">
        <v>989</v>
      </c>
      <c r="C356" s="14" t="s">
        <v>1109</v>
      </c>
      <c r="D356" s="14" t="s">
        <v>1110</v>
      </c>
      <c r="E356" s="31" t="s">
        <v>993</v>
      </c>
      <c r="F356" s="31" t="s">
        <v>1111</v>
      </c>
      <c r="G356" s="31" t="s">
        <v>853</v>
      </c>
      <c r="H356" s="31" t="s">
        <v>870</v>
      </c>
      <c r="I356" s="31" t="s">
        <v>1188</v>
      </c>
      <c r="J356" s="31">
        <v>2004</v>
      </c>
    </row>
    <row r="357" spans="1:10" x14ac:dyDescent="0.2">
      <c r="A357" s="14">
        <v>1</v>
      </c>
      <c r="B357" s="14" t="s">
        <v>989</v>
      </c>
      <c r="C357" s="14" t="s">
        <v>1109</v>
      </c>
      <c r="D357" s="14" t="s">
        <v>1110</v>
      </c>
      <c r="E357" s="31" t="s">
        <v>993</v>
      </c>
      <c r="F357" s="31" t="s">
        <v>1111</v>
      </c>
      <c r="G357" s="31" t="s">
        <v>854</v>
      </c>
      <c r="H357" s="31" t="s">
        <v>1711</v>
      </c>
      <c r="I357" s="31" t="s">
        <v>1177</v>
      </c>
      <c r="J357" s="31">
        <v>2004</v>
      </c>
    </row>
    <row r="358" spans="1:10" x14ac:dyDescent="0.2">
      <c r="A358" s="14">
        <v>1</v>
      </c>
      <c r="B358" s="14" t="s">
        <v>989</v>
      </c>
      <c r="C358" s="14" t="s">
        <v>1109</v>
      </c>
      <c r="D358" s="14" t="s">
        <v>1110</v>
      </c>
      <c r="E358" s="31" t="s">
        <v>993</v>
      </c>
      <c r="F358" s="31" t="s">
        <v>1111</v>
      </c>
      <c r="G358" s="31" t="s">
        <v>855</v>
      </c>
      <c r="H358" s="31" t="s">
        <v>4587</v>
      </c>
      <c r="J358" s="31">
        <v>2004</v>
      </c>
    </row>
    <row r="359" spans="1:10" x14ac:dyDescent="0.2">
      <c r="A359" s="14">
        <v>1</v>
      </c>
      <c r="B359" s="14" t="s">
        <v>989</v>
      </c>
      <c r="C359" s="14" t="s">
        <v>1109</v>
      </c>
      <c r="D359" s="14" t="s">
        <v>1110</v>
      </c>
      <c r="E359" s="31" t="s">
        <v>993</v>
      </c>
      <c r="F359" s="31" t="s">
        <v>1111</v>
      </c>
      <c r="G359" s="31" t="s">
        <v>856</v>
      </c>
      <c r="H359" s="31" t="s">
        <v>4588</v>
      </c>
      <c r="I359" s="31" t="s">
        <v>1177</v>
      </c>
      <c r="J359" s="31">
        <v>2004</v>
      </c>
    </row>
    <row r="360" spans="1:10" x14ac:dyDescent="0.2">
      <c r="A360" s="14">
        <v>1</v>
      </c>
      <c r="B360" s="14" t="s">
        <v>989</v>
      </c>
      <c r="C360" s="14" t="s">
        <v>1109</v>
      </c>
      <c r="D360" s="14" t="s">
        <v>1110</v>
      </c>
      <c r="E360" s="31" t="s">
        <v>993</v>
      </c>
      <c r="F360" s="31" t="s">
        <v>1111</v>
      </c>
      <c r="G360" s="31" t="s">
        <v>857</v>
      </c>
      <c r="H360" s="31" t="s">
        <v>4589</v>
      </c>
      <c r="J360" s="31">
        <v>2004</v>
      </c>
    </row>
    <row r="361" spans="1:10" x14ac:dyDescent="0.2">
      <c r="A361" s="14">
        <v>1</v>
      </c>
      <c r="B361" s="14" t="s">
        <v>989</v>
      </c>
      <c r="C361" s="14" t="s">
        <v>1109</v>
      </c>
      <c r="D361" s="14" t="s">
        <v>1110</v>
      </c>
      <c r="E361" s="31" t="s">
        <v>993</v>
      </c>
      <c r="F361" s="31" t="s">
        <v>1111</v>
      </c>
      <c r="G361" s="31" t="s">
        <v>858</v>
      </c>
      <c r="H361" s="31" t="s">
        <v>4589</v>
      </c>
      <c r="I361" s="31" t="s">
        <v>1177</v>
      </c>
      <c r="J361" s="31">
        <v>2004</v>
      </c>
    </row>
    <row r="362" spans="1:10" x14ac:dyDescent="0.2">
      <c r="A362" s="14">
        <v>1</v>
      </c>
      <c r="B362" s="14" t="s">
        <v>989</v>
      </c>
      <c r="C362" s="14" t="s">
        <v>1109</v>
      </c>
      <c r="D362" s="14" t="s">
        <v>1110</v>
      </c>
      <c r="E362" s="31" t="s">
        <v>993</v>
      </c>
      <c r="F362" s="31" t="s">
        <v>1111</v>
      </c>
      <c r="G362" s="31" t="s">
        <v>859</v>
      </c>
      <c r="H362" s="31" t="s">
        <v>4590</v>
      </c>
      <c r="J362" s="31">
        <v>2004</v>
      </c>
    </row>
    <row r="363" spans="1:10" x14ac:dyDescent="0.2">
      <c r="A363" s="14">
        <v>1</v>
      </c>
      <c r="B363" s="14" t="s">
        <v>989</v>
      </c>
      <c r="C363" s="14" t="s">
        <v>1109</v>
      </c>
      <c r="D363" s="14" t="s">
        <v>1110</v>
      </c>
      <c r="E363" s="31" t="s">
        <v>993</v>
      </c>
      <c r="F363" s="31" t="s">
        <v>1111</v>
      </c>
      <c r="G363" s="31" t="s">
        <v>861</v>
      </c>
      <c r="H363" s="31" t="s">
        <v>4590</v>
      </c>
      <c r="I363" s="31" t="s">
        <v>1177</v>
      </c>
      <c r="J363" s="31">
        <v>2004</v>
      </c>
    </row>
    <row r="364" spans="1:10" x14ac:dyDescent="0.2">
      <c r="A364" s="14">
        <v>1</v>
      </c>
      <c r="B364" s="14" t="s">
        <v>989</v>
      </c>
      <c r="C364" s="14" t="s">
        <v>1109</v>
      </c>
      <c r="D364" s="14" t="s">
        <v>1110</v>
      </c>
      <c r="E364" s="31" t="s">
        <v>993</v>
      </c>
      <c r="F364" s="31" t="s">
        <v>1111</v>
      </c>
      <c r="G364" s="31" t="s">
        <v>863</v>
      </c>
      <c r="H364" s="31" t="s">
        <v>4591</v>
      </c>
      <c r="J364" s="31">
        <v>2004</v>
      </c>
    </row>
    <row r="365" spans="1:10" x14ac:dyDescent="0.2">
      <c r="A365" s="14">
        <v>1</v>
      </c>
      <c r="B365" s="14" t="s">
        <v>989</v>
      </c>
      <c r="C365" s="14" t="s">
        <v>1109</v>
      </c>
      <c r="D365" s="14" t="s">
        <v>1110</v>
      </c>
      <c r="E365" s="31" t="s">
        <v>993</v>
      </c>
      <c r="F365" s="31" t="s">
        <v>1111</v>
      </c>
      <c r="G365" s="31" t="s">
        <v>865</v>
      </c>
      <c r="H365" s="31" t="s">
        <v>4591</v>
      </c>
      <c r="I365" s="31" t="s">
        <v>1177</v>
      </c>
      <c r="J365" s="31">
        <v>2004</v>
      </c>
    </row>
    <row r="366" spans="1:10" x14ac:dyDescent="0.2">
      <c r="A366" s="14">
        <v>1</v>
      </c>
      <c r="B366" s="14" t="s">
        <v>989</v>
      </c>
      <c r="C366" s="14" t="s">
        <v>1109</v>
      </c>
      <c r="D366" s="14" t="s">
        <v>1110</v>
      </c>
      <c r="E366" s="31" t="s">
        <v>994</v>
      </c>
      <c r="F366" s="14" t="s">
        <v>1298</v>
      </c>
      <c r="G366" s="31" t="s">
        <v>867</v>
      </c>
      <c r="H366" s="31" t="s">
        <v>860</v>
      </c>
      <c r="I366" s="31" t="s">
        <v>1177</v>
      </c>
      <c r="J366" s="31">
        <v>2004</v>
      </c>
    </row>
    <row r="367" spans="1:10" x14ac:dyDescent="0.2">
      <c r="A367" s="14">
        <v>1</v>
      </c>
      <c r="B367" s="14" t="s">
        <v>989</v>
      </c>
      <c r="C367" s="14" t="s">
        <v>1109</v>
      </c>
      <c r="D367" s="14" t="s">
        <v>1110</v>
      </c>
      <c r="E367" s="31" t="s">
        <v>994</v>
      </c>
      <c r="F367" s="14" t="s">
        <v>1298</v>
      </c>
      <c r="G367" s="31" t="s">
        <v>869</v>
      </c>
      <c r="H367" s="31" t="s">
        <v>862</v>
      </c>
      <c r="I367" s="31" t="s">
        <v>1177</v>
      </c>
      <c r="J367" s="31">
        <v>2004</v>
      </c>
    </row>
    <row r="368" spans="1:10" x14ac:dyDescent="0.2">
      <c r="A368" s="14">
        <v>1</v>
      </c>
      <c r="B368" s="14" t="s">
        <v>989</v>
      </c>
      <c r="C368" s="14" t="s">
        <v>1109</v>
      </c>
      <c r="D368" s="14" t="s">
        <v>1110</v>
      </c>
      <c r="E368" s="31" t="s">
        <v>994</v>
      </c>
      <c r="F368" s="14" t="s">
        <v>1298</v>
      </c>
      <c r="G368" s="31" t="s">
        <v>871</v>
      </c>
      <c r="H368" s="31" t="s">
        <v>864</v>
      </c>
      <c r="I368" s="31" t="s">
        <v>1177</v>
      </c>
      <c r="J368" s="31">
        <v>2004</v>
      </c>
    </row>
    <row r="369" spans="1:10" x14ac:dyDescent="0.2">
      <c r="A369" s="14">
        <v>1</v>
      </c>
      <c r="B369" s="14" t="s">
        <v>989</v>
      </c>
      <c r="C369" s="14" t="s">
        <v>1109</v>
      </c>
      <c r="D369" s="14" t="s">
        <v>1110</v>
      </c>
      <c r="E369" s="31" t="s">
        <v>994</v>
      </c>
      <c r="F369" s="14" t="s">
        <v>1298</v>
      </c>
      <c r="G369" s="31" t="s">
        <v>873</v>
      </c>
      <c r="H369" s="31" t="s">
        <v>866</v>
      </c>
      <c r="I369" s="31" t="s">
        <v>1177</v>
      </c>
      <c r="J369" s="31">
        <v>2004</v>
      </c>
    </row>
    <row r="370" spans="1:10" x14ac:dyDescent="0.2">
      <c r="A370" s="14">
        <v>1</v>
      </c>
      <c r="B370" s="14" t="s">
        <v>989</v>
      </c>
      <c r="C370" s="14" t="s">
        <v>1109</v>
      </c>
      <c r="D370" s="14" t="s">
        <v>1110</v>
      </c>
      <c r="E370" s="31" t="s">
        <v>993</v>
      </c>
      <c r="F370" s="31" t="s">
        <v>1299</v>
      </c>
      <c r="G370" s="31" t="s">
        <v>875</v>
      </c>
      <c r="H370" s="31" t="s">
        <v>3214</v>
      </c>
      <c r="I370" s="31" t="s">
        <v>1186</v>
      </c>
      <c r="J370" s="31">
        <v>2004</v>
      </c>
    </row>
    <row r="371" spans="1:10" x14ac:dyDescent="0.2">
      <c r="A371" s="14">
        <v>1</v>
      </c>
      <c r="B371" s="14" t="s">
        <v>989</v>
      </c>
      <c r="C371" s="14" t="s">
        <v>1109</v>
      </c>
      <c r="D371" s="14" t="s">
        <v>1110</v>
      </c>
      <c r="E371" s="31" t="s">
        <v>993</v>
      </c>
      <c r="F371" s="31" t="s">
        <v>1299</v>
      </c>
      <c r="G371" s="31" t="s">
        <v>877</v>
      </c>
      <c r="H371" s="31" t="s">
        <v>4592</v>
      </c>
      <c r="I371" s="31" t="s">
        <v>1186</v>
      </c>
      <c r="J371" s="31">
        <v>2004</v>
      </c>
    </row>
    <row r="372" spans="1:10" x14ac:dyDescent="0.2">
      <c r="A372" s="14">
        <v>1</v>
      </c>
      <c r="B372" s="14" t="s">
        <v>989</v>
      </c>
      <c r="C372" s="14" t="s">
        <v>1109</v>
      </c>
      <c r="D372" s="14" t="s">
        <v>1110</v>
      </c>
      <c r="E372" s="31" t="s">
        <v>995</v>
      </c>
      <c r="F372" s="31" t="s">
        <v>1299</v>
      </c>
      <c r="G372" s="31" t="s">
        <v>879</v>
      </c>
      <c r="H372" s="31" t="s">
        <v>3215</v>
      </c>
      <c r="I372" s="31" t="s">
        <v>1190</v>
      </c>
      <c r="J372" s="31">
        <v>2004</v>
      </c>
    </row>
    <row r="373" spans="1:10" x14ac:dyDescent="0.2">
      <c r="A373" s="14">
        <v>1</v>
      </c>
      <c r="B373" s="14" t="s">
        <v>989</v>
      </c>
      <c r="C373" s="14" t="s">
        <v>1109</v>
      </c>
      <c r="D373" s="14" t="s">
        <v>1110</v>
      </c>
      <c r="E373" s="31" t="s">
        <v>995</v>
      </c>
      <c r="F373" s="31" t="s">
        <v>1299</v>
      </c>
      <c r="G373" s="31" t="s">
        <v>881</v>
      </c>
      <c r="H373" s="31" t="s">
        <v>876</v>
      </c>
      <c r="I373" s="31" t="s">
        <v>1191</v>
      </c>
      <c r="J373" s="31">
        <v>2004</v>
      </c>
    </row>
    <row r="374" spans="1:10" x14ac:dyDescent="0.2">
      <c r="A374" s="14">
        <v>1</v>
      </c>
      <c r="B374" s="14" t="s">
        <v>989</v>
      </c>
      <c r="C374" s="14" t="s">
        <v>1109</v>
      </c>
      <c r="D374" s="14" t="s">
        <v>1110</v>
      </c>
      <c r="E374" s="31" t="s">
        <v>993</v>
      </c>
      <c r="F374" s="31" t="s">
        <v>1299</v>
      </c>
      <c r="G374" s="31" t="s">
        <v>2750</v>
      </c>
      <c r="H374" s="31" t="s">
        <v>878</v>
      </c>
      <c r="I374" s="31" t="s">
        <v>1191</v>
      </c>
      <c r="J374" s="31">
        <v>2004</v>
      </c>
    </row>
    <row r="375" spans="1:10" x14ac:dyDescent="0.2">
      <c r="A375" s="14">
        <v>1</v>
      </c>
      <c r="B375" s="14" t="s">
        <v>989</v>
      </c>
      <c r="C375" s="14" t="s">
        <v>1109</v>
      </c>
      <c r="D375" s="14" t="s">
        <v>1110</v>
      </c>
      <c r="E375" s="31" t="s">
        <v>993</v>
      </c>
      <c r="F375" s="31" t="s">
        <v>1299</v>
      </c>
      <c r="G375" s="31" t="s">
        <v>2752</v>
      </c>
      <c r="H375" s="31" t="s">
        <v>880</v>
      </c>
      <c r="I375" s="31" t="s">
        <v>1186</v>
      </c>
      <c r="J375" s="31">
        <v>2004</v>
      </c>
    </row>
    <row r="376" spans="1:10" x14ac:dyDescent="0.2">
      <c r="A376" s="14">
        <v>1</v>
      </c>
      <c r="B376" s="14" t="s">
        <v>989</v>
      </c>
      <c r="C376" s="14" t="s">
        <v>1109</v>
      </c>
      <c r="D376" s="14" t="s">
        <v>1110</v>
      </c>
      <c r="E376" s="31" t="s">
        <v>995</v>
      </c>
      <c r="F376" s="31" t="s">
        <v>1299</v>
      </c>
      <c r="G376" s="31" t="s">
        <v>2754</v>
      </c>
      <c r="H376" s="31" t="s">
        <v>1690</v>
      </c>
      <c r="I376" s="31" t="s">
        <v>1191</v>
      </c>
      <c r="J376" s="31">
        <v>2004</v>
      </c>
    </row>
    <row r="377" spans="1:10" x14ac:dyDescent="0.2">
      <c r="A377" s="14">
        <v>1</v>
      </c>
      <c r="B377" s="14" t="s">
        <v>989</v>
      </c>
      <c r="C377" s="14" t="s">
        <v>1125</v>
      </c>
      <c r="D377" s="14" t="s">
        <v>1126</v>
      </c>
      <c r="E377" s="31" t="s">
        <v>993</v>
      </c>
      <c r="F377" s="31" t="s">
        <v>4756</v>
      </c>
      <c r="G377" s="31" t="s">
        <v>883</v>
      </c>
      <c r="H377" s="31" t="s">
        <v>474</v>
      </c>
      <c r="I377" s="31" t="s">
        <v>1179</v>
      </c>
      <c r="J377" s="31">
        <v>2004</v>
      </c>
    </row>
    <row r="378" spans="1:10" x14ac:dyDescent="0.2">
      <c r="A378" s="14">
        <v>1</v>
      </c>
      <c r="B378" s="14" t="s">
        <v>989</v>
      </c>
      <c r="C378" s="14" t="s">
        <v>1125</v>
      </c>
      <c r="D378" s="14" t="s">
        <v>1126</v>
      </c>
      <c r="E378" s="31" t="s">
        <v>993</v>
      </c>
      <c r="F378" s="31" t="s">
        <v>4756</v>
      </c>
      <c r="G378" s="31" t="s">
        <v>885</v>
      </c>
      <c r="H378" s="31" t="s">
        <v>4593</v>
      </c>
      <c r="I378" s="31" t="s">
        <v>1179</v>
      </c>
      <c r="J378" s="31">
        <v>2004</v>
      </c>
    </row>
    <row r="379" spans="1:10" x14ac:dyDescent="0.2">
      <c r="A379" s="14">
        <v>1</v>
      </c>
      <c r="B379" s="14" t="s">
        <v>989</v>
      </c>
      <c r="C379" s="14" t="s">
        <v>1125</v>
      </c>
      <c r="D379" s="14" t="s">
        <v>1126</v>
      </c>
      <c r="E379" s="31" t="s">
        <v>993</v>
      </c>
      <c r="F379" s="31" t="s">
        <v>4756</v>
      </c>
      <c r="G379" s="31" t="s">
        <v>441</v>
      </c>
      <c r="H379" s="31" t="s">
        <v>3331</v>
      </c>
      <c r="I379" s="31" t="s">
        <v>1179</v>
      </c>
      <c r="J379" s="31">
        <v>2004</v>
      </c>
    </row>
    <row r="380" spans="1:10" x14ac:dyDescent="0.2">
      <c r="A380" s="14">
        <v>1</v>
      </c>
      <c r="B380" s="14" t="s">
        <v>989</v>
      </c>
      <c r="C380" s="14" t="s">
        <v>1125</v>
      </c>
      <c r="D380" s="14" t="s">
        <v>1126</v>
      </c>
      <c r="E380" s="31" t="s">
        <v>993</v>
      </c>
      <c r="F380" s="31" t="s">
        <v>4756</v>
      </c>
      <c r="G380" s="31" t="s">
        <v>887</v>
      </c>
      <c r="H380" s="31" t="s">
        <v>4222</v>
      </c>
      <c r="I380" s="31" t="s">
        <v>1179</v>
      </c>
      <c r="J380" s="31">
        <v>2004</v>
      </c>
    </row>
    <row r="381" spans="1:10" x14ac:dyDescent="0.2">
      <c r="A381" s="14">
        <v>1</v>
      </c>
      <c r="B381" s="14" t="s">
        <v>989</v>
      </c>
      <c r="C381" s="14" t="s">
        <v>1125</v>
      </c>
      <c r="D381" s="14" t="s">
        <v>1126</v>
      </c>
      <c r="E381" s="31" t="s">
        <v>993</v>
      </c>
      <c r="F381" s="31" t="s">
        <v>4756</v>
      </c>
      <c r="G381" s="31" t="s">
        <v>889</v>
      </c>
      <c r="H381" s="31" t="s">
        <v>4223</v>
      </c>
      <c r="I381" s="31" t="s">
        <v>1179</v>
      </c>
      <c r="J381" s="31">
        <v>2004</v>
      </c>
    </row>
    <row r="382" spans="1:10" x14ac:dyDescent="0.2">
      <c r="A382" s="14">
        <v>1</v>
      </c>
      <c r="B382" s="14" t="s">
        <v>989</v>
      </c>
      <c r="C382" s="14" t="s">
        <v>1125</v>
      </c>
      <c r="D382" s="14" t="s">
        <v>1126</v>
      </c>
      <c r="E382" s="31" t="s">
        <v>993</v>
      </c>
      <c r="F382" s="31" t="s">
        <v>4756</v>
      </c>
      <c r="G382" s="31" t="s">
        <v>443</v>
      </c>
      <c r="H382" s="31" t="s">
        <v>452</v>
      </c>
      <c r="I382" s="31" t="s">
        <v>1179</v>
      </c>
      <c r="J382" s="31">
        <v>2004</v>
      </c>
    </row>
    <row r="383" spans="1:10" x14ac:dyDescent="0.2">
      <c r="A383" s="14">
        <v>1</v>
      </c>
      <c r="B383" s="14" t="s">
        <v>989</v>
      </c>
      <c r="C383" s="14" t="s">
        <v>1125</v>
      </c>
      <c r="D383" s="14" t="s">
        <v>1126</v>
      </c>
      <c r="E383" s="31" t="s">
        <v>993</v>
      </c>
      <c r="F383" s="31" t="s">
        <v>4756</v>
      </c>
      <c r="G383" s="31" t="s">
        <v>445</v>
      </c>
      <c r="H383" s="31" t="s">
        <v>4594</v>
      </c>
      <c r="I383" s="31" t="s">
        <v>1179</v>
      </c>
      <c r="J383" s="31">
        <v>2004</v>
      </c>
    </row>
    <row r="384" spans="1:10" x14ac:dyDescent="0.2">
      <c r="A384" s="14">
        <v>1</v>
      </c>
      <c r="B384" s="14" t="s">
        <v>989</v>
      </c>
      <c r="C384" s="14" t="s">
        <v>1125</v>
      </c>
      <c r="D384" s="14" t="s">
        <v>1126</v>
      </c>
      <c r="E384" s="31" t="s">
        <v>993</v>
      </c>
      <c r="F384" s="31" t="s">
        <v>4756</v>
      </c>
      <c r="G384" s="31" t="s">
        <v>447</v>
      </c>
      <c r="H384" s="31" t="s">
        <v>4229</v>
      </c>
      <c r="I384" s="31" t="s">
        <v>1179</v>
      </c>
      <c r="J384" s="31">
        <v>2004</v>
      </c>
    </row>
    <row r="385" spans="1:10" x14ac:dyDescent="0.2">
      <c r="A385" s="14">
        <v>1</v>
      </c>
      <c r="B385" s="14" t="s">
        <v>989</v>
      </c>
      <c r="C385" s="14" t="s">
        <v>1125</v>
      </c>
      <c r="D385" s="14" t="s">
        <v>1126</v>
      </c>
      <c r="E385" s="31" t="s">
        <v>993</v>
      </c>
      <c r="F385" s="31" t="s">
        <v>4756</v>
      </c>
      <c r="G385" s="31" t="s">
        <v>449</v>
      </c>
      <c r="H385" s="31" t="s">
        <v>4227</v>
      </c>
      <c r="I385" s="31" t="s">
        <v>1179</v>
      </c>
      <c r="J385" s="31">
        <v>2004</v>
      </c>
    </row>
    <row r="386" spans="1:10" x14ac:dyDescent="0.2">
      <c r="A386" s="14">
        <v>1</v>
      </c>
      <c r="B386" s="14" t="s">
        <v>989</v>
      </c>
      <c r="C386" s="14" t="s">
        <v>1125</v>
      </c>
      <c r="D386" s="14" t="s">
        <v>1126</v>
      </c>
      <c r="E386" s="31" t="s">
        <v>993</v>
      </c>
      <c r="F386" s="31" t="s">
        <v>4756</v>
      </c>
      <c r="G386" s="31" t="s">
        <v>451</v>
      </c>
      <c r="H386" s="31" t="s">
        <v>4595</v>
      </c>
      <c r="I386" s="31" t="s">
        <v>1179</v>
      </c>
      <c r="J386" s="31">
        <v>2004</v>
      </c>
    </row>
    <row r="387" spans="1:10" x14ac:dyDescent="0.2">
      <c r="A387" s="14">
        <v>1</v>
      </c>
      <c r="B387" s="14" t="s">
        <v>989</v>
      </c>
      <c r="C387" s="14" t="s">
        <v>1125</v>
      </c>
      <c r="D387" s="14" t="s">
        <v>1126</v>
      </c>
      <c r="E387" s="31" t="s">
        <v>993</v>
      </c>
      <c r="F387" s="31" t="s">
        <v>4756</v>
      </c>
      <c r="G387" s="31" t="s">
        <v>453</v>
      </c>
      <c r="H387" s="31" t="s">
        <v>456</v>
      </c>
      <c r="I387" s="31" t="s">
        <v>1179</v>
      </c>
      <c r="J387" s="31">
        <v>2004</v>
      </c>
    </row>
    <row r="388" spans="1:10" x14ac:dyDescent="0.2">
      <c r="A388" s="14">
        <v>1</v>
      </c>
      <c r="B388" s="14" t="s">
        <v>989</v>
      </c>
      <c r="C388" s="14" t="s">
        <v>1125</v>
      </c>
      <c r="D388" s="14" t="s">
        <v>1126</v>
      </c>
      <c r="E388" s="31" t="s">
        <v>993</v>
      </c>
      <c r="F388" s="31" t="s">
        <v>4756</v>
      </c>
      <c r="G388" s="31" t="s">
        <v>455</v>
      </c>
      <c r="H388" s="31" t="s">
        <v>4596</v>
      </c>
      <c r="I388" s="31" t="s">
        <v>1179</v>
      </c>
      <c r="J388" s="31">
        <v>2004</v>
      </c>
    </row>
    <row r="389" spans="1:10" x14ac:dyDescent="0.2">
      <c r="A389" s="14">
        <v>1</v>
      </c>
      <c r="B389" s="14" t="s">
        <v>989</v>
      </c>
      <c r="C389" s="14" t="s">
        <v>1125</v>
      </c>
      <c r="D389" s="14" t="s">
        <v>1126</v>
      </c>
      <c r="E389" s="31" t="s">
        <v>993</v>
      </c>
      <c r="F389" s="31" t="s">
        <v>4756</v>
      </c>
      <c r="G389" s="31" t="s">
        <v>457</v>
      </c>
      <c r="H389" s="31" t="s">
        <v>3903</v>
      </c>
      <c r="I389" s="31" t="s">
        <v>1179</v>
      </c>
      <c r="J389" s="31">
        <v>2004</v>
      </c>
    </row>
    <row r="390" spans="1:10" x14ac:dyDescent="0.2">
      <c r="A390" s="14">
        <v>1</v>
      </c>
      <c r="B390" s="14" t="s">
        <v>989</v>
      </c>
      <c r="C390" s="14" t="s">
        <v>1125</v>
      </c>
      <c r="D390" s="14" t="s">
        <v>1126</v>
      </c>
      <c r="E390" s="31" t="s">
        <v>993</v>
      </c>
      <c r="F390" s="31" t="s">
        <v>4756</v>
      </c>
      <c r="G390" s="31" t="s">
        <v>459</v>
      </c>
      <c r="H390" s="31" t="s">
        <v>4597</v>
      </c>
      <c r="I390" s="31" t="s">
        <v>1179</v>
      </c>
      <c r="J390" s="31">
        <v>2004</v>
      </c>
    </row>
    <row r="391" spans="1:10" x14ac:dyDescent="0.2">
      <c r="A391" s="14">
        <v>1</v>
      </c>
      <c r="B391" s="14" t="s">
        <v>989</v>
      </c>
      <c r="C391" s="14" t="s">
        <v>1125</v>
      </c>
      <c r="D391" s="14" t="s">
        <v>1126</v>
      </c>
      <c r="E391" s="31" t="s">
        <v>993</v>
      </c>
      <c r="F391" s="31" t="s">
        <v>4756</v>
      </c>
      <c r="G391" s="31" t="s">
        <v>461</v>
      </c>
      <c r="H391" s="31" t="s">
        <v>470</v>
      </c>
      <c r="I391" s="31" t="s">
        <v>1179</v>
      </c>
      <c r="J391" s="31">
        <v>2004</v>
      </c>
    </row>
    <row r="392" spans="1:10" x14ac:dyDescent="0.2">
      <c r="A392" s="14">
        <v>1</v>
      </c>
      <c r="B392" s="14" t="s">
        <v>989</v>
      </c>
      <c r="C392" s="14" t="s">
        <v>1125</v>
      </c>
      <c r="D392" s="14" t="s">
        <v>1126</v>
      </c>
      <c r="E392" s="31" t="s">
        <v>993</v>
      </c>
      <c r="F392" s="31" t="s">
        <v>4756</v>
      </c>
      <c r="G392" s="31" t="s">
        <v>463</v>
      </c>
      <c r="H392" s="31" t="s">
        <v>4598</v>
      </c>
      <c r="I392" s="31" t="s">
        <v>1179</v>
      </c>
      <c r="J392" s="31">
        <v>2004</v>
      </c>
    </row>
    <row r="393" spans="1:10" x14ac:dyDescent="0.2">
      <c r="A393" s="14">
        <v>1</v>
      </c>
      <c r="B393" s="14" t="s">
        <v>989</v>
      </c>
      <c r="C393" s="14" t="s">
        <v>1125</v>
      </c>
      <c r="D393" s="14" t="s">
        <v>1126</v>
      </c>
      <c r="E393" s="58" t="s">
        <v>994</v>
      </c>
      <c r="F393" s="31" t="s">
        <v>4757</v>
      </c>
      <c r="G393" s="31" t="s">
        <v>465</v>
      </c>
      <c r="H393" s="31" t="s">
        <v>474</v>
      </c>
      <c r="I393" s="31" t="s">
        <v>1179</v>
      </c>
      <c r="J393" s="31">
        <v>2004</v>
      </c>
    </row>
    <row r="394" spans="1:10" x14ac:dyDescent="0.2">
      <c r="A394" s="14">
        <v>1</v>
      </c>
      <c r="B394" s="14" t="s">
        <v>989</v>
      </c>
      <c r="C394" s="14" t="s">
        <v>1125</v>
      </c>
      <c r="D394" s="14" t="s">
        <v>1126</v>
      </c>
      <c r="E394" s="58" t="s">
        <v>994</v>
      </c>
      <c r="F394" s="31" t="s">
        <v>4757</v>
      </c>
      <c r="G394" s="31" t="s">
        <v>467</v>
      </c>
      <c r="H394" s="31" t="s">
        <v>4222</v>
      </c>
      <c r="I394" s="31" t="s">
        <v>1179</v>
      </c>
      <c r="J394" s="31">
        <v>2004</v>
      </c>
    </row>
    <row r="395" spans="1:10" x14ac:dyDescent="0.2">
      <c r="A395" s="14">
        <v>1</v>
      </c>
      <c r="B395" s="14" t="s">
        <v>989</v>
      </c>
      <c r="C395" s="14" t="s">
        <v>1125</v>
      </c>
      <c r="D395" s="14" t="s">
        <v>1126</v>
      </c>
      <c r="E395" s="58" t="s">
        <v>994</v>
      </c>
      <c r="F395" s="31" t="s">
        <v>4757</v>
      </c>
      <c r="G395" s="31" t="s">
        <v>469</v>
      </c>
      <c r="H395" s="31" t="s">
        <v>4223</v>
      </c>
      <c r="I395" s="31" t="s">
        <v>1179</v>
      </c>
      <c r="J395" s="31">
        <v>2004</v>
      </c>
    </row>
    <row r="396" spans="1:10" x14ac:dyDescent="0.2">
      <c r="A396" s="14">
        <v>1</v>
      </c>
      <c r="B396" s="14" t="s">
        <v>989</v>
      </c>
      <c r="C396" s="14" t="s">
        <v>1125</v>
      </c>
      <c r="D396" s="14" t="s">
        <v>1126</v>
      </c>
      <c r="E396" s="58" t="s">
        <v>994</v>
      </c>
      <c r="F396" s="31" t="s">
        <v>4757</v>
      </c>
      <c r="G396" s="31" t="s">
        <v>471</v>
      </c>
      <c r="H396" s="31" t="s">
        <v>4599</v>
      </c>
      <c r="I396" s="31" t="s">
        <v>1179</v>
      </c>
      <c r="J396" s="31">
        <v>2004</v>
      </c>
    </row>
    <row r="397" spans="1:10" x14ac:dyDescent="0.2">
      <c r="A397" s="14">
        <v>1</v>
      </c>
      <c r="B397" s="14" t="s">
        <v>989</v>
      </c>
      <c r="C397" s="14" t="s">
        <v>1125</v>
      </c>
      <c r="D397" s="14" t="s">
        <v>1126</v>
      </c>
      <c r="E397" s="58" t="s">
        <v>994</v>
      </c>
      <c r="F397" s="31" t="s">
        <v>4757</v>
      </c>
      <c r="G397" s="31" t="s">
        <v>891</v>
      </c>
      <c r="H397" s="31" t="s">
        <v>4240</v>
      </c>
      <c r="I397" s="31" t="s">
        <v>1179</v>
      </c>
      <c r="J397" s="31">
        <v>2004</v>
      </c>
    </row>
    <row r="398" spans="1:10" x14ac:dyDescent="0.2">
      <c r="A398" s="14">
        <v>1</v>
      </c>
      <c r="B398" s="14" t="s">
        <v>989</v>
      </c>
      <c r="C398" s="14" t="s">
        <v>1125</v>
      </c>
      <c r="D398" s="14" t="s">
        <v>1126</v>
      </c>
      <c r="E398" s="58" t="s">
        <v>994</v>
      </c>
      <c r="F398" s="31" t="s">
        <v>4757</v>
      </c>
      <c r="G398" s="31" t="s">
        <v>473</v>
      </c>
      <c r="H398" s="31" t="s">
        <v>4224</v>
      </c>
      <c r="I398" s="31" t="s">
        <v>1179</v>
      </c>
      <c r="J398" s="31">
        <v>2004</v>
      </c>
    </row>
    <row r="399" spans="1:10" x14ac:dyDescent="0.2">
      <c r="A399" s="14">
        <v>1</v>
      </c>
      <c r="B399" s="14" t="s">
        <v>989</v>
      </c>
      <c r="C399" s="14" t="s">
        <v>1125</v>
      </c>
      <c r="D399" s="14" t="s">
        <v>1126</v>
      </c>
      <c r="E399" s="58" t="s">
        <v>994</v>
      </c>
      <c r="F399" s="31" t="s">
        <v>4757</v>
      </c>
      <c r="G399" s="31" t="s">
        <v>893</v>
      </c>
      <c r="H399" s="31" t="s">
        <v>4595</v>
      </c>
      <c r="I399" s="31" t="s">
        <v>1179</v>
      </c>
      <c r="J399" s="31">
        <v>2004</v>
      </c>
    </row>
    <row r="400" spans="1:10" x14ac:dyDescent="0.2">
      <c r="A400" s="14">
        <v>1</v>
      </c>
      <c r="B400" s="14" t="s">
        <v>989</v>
      </c>
      <c r="C400" s="14" t="s">
        <v>1125</v>
      </c>
      <c r="D400" s="14" t="s">
        <v>1126</v>
      </c>
      <c r="E400" s="58" t="s">
        <v>994</v>
      </c>
      <c r="F400" s="31" t="s">
        <v>4757</v>
      </c>
      <c r="G400" s="31" t="s">
        <v>895</v>
      </c>
      <c r="H400" s="31" t="s">
        <v>452</v>
      </c>
      <c r="I400" s="31" t="s">
        <v>1179</v>
      </c>
      <c r="J400" s="31">
        <v>2004</v>
      </c>
    </row>
    <row r="401" spans="1:10" x14ac:dyDescent="0.2">
      <c r="A401" s="14">
        <v>1</v>
      </c>
      <c r="B401" s="14" t="s">
        <v>989</v>
      </c>
      <c r="C401" s="14" t="s">
        <v>1125</v>
      </c>
      <c r="D401" s="14" t="s">
        <v>1126</v>
      </c>
      <c r="E401" s="58" t="s">
        <v>994</v>
      </c>
      <c r="F401" s="31" t="s">
        <v>4757</v>
      </c>
      <c r="G401" s="31" t="s">
        <v>475</v>
      </c>
      <c r="H401" s="31" t="s">
        <v>4226</v>
      </c>
      <c r="I401" s="31" t="s">
        <v>1179</v>
      </c>
      <c r="J401" s="31">
        <v>2004</v>
      </c>
    </row>
    <row r="402" spans="1:10" x14ac:dyDescent="0.2">
      <c r="A402" s="14">
        <v>1</v>
      </c>
      <c r="B402" s="14" t="s">
        <v>989</v>
      </c>
      <c r="C402" s="14" t="s">
        <v>1125</v>
      </c>
      <c r="D402" s="14" t="s">
        <v>1126</v>
      </c>
      <c r="E402" s="58" t="s">
        <v>994</v>
      </c>
      <c r="F402" s="31" t="s">
        <v>4757</v>
      </c>
      <c r="G402" s="31" t="s">
        <v>477</v>
      </c>
      <c r="H402" s="31" t="s">
        <v>4227</v>
      </c>
      <c r="I402" s="31" t="s">
        <v>1179</v>
      </c>
      <c r="J402" s="31">
        <v>2004</v>
      </c>
    </row>
    <row r="403" spans="1:10" x14ac:dyDescent="0.2">
      <c r="A403" s="14">
        <v>1</v>
      </c>
      <c r="B403" s="14" t="s">
        <v>989</v>
      </c>
      <c r="C403" s="14" t="s">
        <v>1125</v>
      </c>
      <c r="D403" s="14" t="s">
        <v>1126</v>
      </c>
      <c r="E403" s="58" t="s">
        <v>994</v>
      </c>
      <c r="F403" s="31" t="s">
        <v>4757</v>
      </c>
      <c r="G403" s="31" t="s">
        <v>479</v>
      </c>
      <c r="H403" s="31" t="s">
        <v>470</v>
      </c>
      <c r="I403" s="31" t="s">
        <v>1179</v>
      </c>
      <c r="J403" s="31">
        <v>2004</v>
      </c>
    </row>
    <row r="404" spans="1:10" x14ac:dyDescent="0.2">
      <c r="A404" s="14">
        <v>1</v>
      </c>
      <c r="B404" s="14" t="s">
        <v>989</v>
      </c>
      <c r="C404" s="14" t="s">
        <v>1125</v>
      </c>
      <c r="D404" s="14" t="s">
        <v>1126</v>
      </c>
      <c r="E404" s="58" t="s">
        <v>994</v>
      </c>
      <c r="F404" s="31" t="s">
        <v>4757</v>
      </c>
      <c r="G404" s="31" t="s">
        <v>481</v>
      </c>
      <c r="H404" s="31" t="s">
        <v>4600</v>
      </c>
      <c r="I404" s="31" t="s">
        <v>1179</v>
      </c>
      <c r="J404" s="31">
        <v>2004</v>
      </c>
    </row>
    <row r="405" spans="1:10" x14ac:dyDescent="0.2">
      <c r="A405" s="14">
        <v>1</v>
      </c>
      <c r="B405" s="14" t="s">
        <v>989</v>
      </c>
      <c r="C405" s="14" t="s">
        <v>1125</v>
      </c>
      <c r="D405" s="14" t="s">
        <v>1126</v>
      </c>
      <c r="E405" s="58" t="s">
        <v>995</v>
      </c>
      <c r="F405" s="31" t="s">
        <v>4758</v>
      </c>
      <c r="G405" s="31" t="s">
        <v>482</v>
      </c>
      <c r="H405" s="31" t="s">
        <v>474</v>
      </c>
      <c r="I405" s="31" t="s">
        <v>1179</v>
      </c>
      <c r="J405" s="31">
        <v>2004</v>
      </c>
    </row>
    <row r="406" spans="1:10" x14ac:dyDescent="0.2">
      <c r="A406" s="14">
        <v>1</v>
      </c>
      <c r="B406" s="14" t="s">
        <v>989</v>
      </c>
      <c r="C406" s="14" t="s">
        <v>1125</v>
      </c>
      <c r="D406" s="14" t="s">
        <v>1126</v>
      </c>
      <c r="E406" s="58" t="s">
        <v>995</v>
      </c>
      <c r="F406" s="31" t="s">
        <v>4759</v>
      </c>
      <c r="G406" s="31" t="s">
        <v>897</v>
      </c>
      <c r="H406" s="31" t="s">
        <v>4229</v>
      </c>
      <c r="I406" s="31" t="s">
        <v>1179</v>
      </c>
      <c r="J406" s="31">
        <v>2004</v>
      </c>
    </row>
    <row r="407" spans="1:10" x14ac:dyDescent="0.2">
      <c r="A407" s="14">
        <v>1</v>
      </c>
      <c r="B407" s="14" t="s">
        <v>989</v>
      </c>
      <c r="C407" s="14" t="s">
        <v>1125</v>
      </c>
      <c r="D407" s="14" t="s">
        <v>1126</v>
      </c>
      <c r="E407" s="58" t="s">
        <v>995</v>
      </c>
      <c r="F407" s="31" t="s">
        <v>4760</v>
      </c>
      <c r="G407" s="31" t="s">
        <v>899</v>
      </c>
      <c r="H407" s="31" t="s">
        <v>4223</v>
      </c>
      <c r="I407" s="31" t="s">
        <v>1179</v>
      </c>
      <c r="J407" s="31">
        <v>2004</v>
      </c>
    </row>
    <row r="408" spans="1:10" x14ac:dyDescent="0.2">
      <c r="A408" s="14">
        <v>1</v>
      </c>
      <c r="B408" s="14" t="s">
        <v>989</v>
      </c>
      <c r="C408" s="14" t="s">
        <v>1125</v>
      </c>
      <c r="D408" s="14" t="s">
        <v>1126</v>
      </c>
      <c r="E408" s="58" t="s">
        <v>995</v>
      </c>
      <c r="F408" s="31" t="s">
        <v>4761</v>
      </c>
      <c r="G408" s="31" t="s">
        <v>484</v>
      </c>
      <c r="H408" s="31" t="s">
        <v>4593</v>
      </c>
      <c r="I408" s="31" t="s">
        <v>1179</v>
      </c>
      <c r="J408" s="31">
        <v>2004</v>
      </c>
    </row>
    <row r="409" spans="1:10" x14ac:dyDescent="0.2">
      <c r="A409" s="14">
        <v>1</v>
      </c>
      <c r="B409" s="14" t="s">
        <v>989</v>
      </c>
      <c r="C409" s="14" t="s">
        <v>1125</v>
      </c>
      <c r="D409" s="14" t="s">
        <v>1126</v>
      </c>
      <c r="E409" s="58" t="s">
        <v>995</v>
      </c>
      <c r="F409" s="31" t="s">
        <v>4762</v>
      </c>
      <c r="G409" s="31" t="s">
        <v>486</v>
      </c>
      <c r="H409" s="31" t="s">
        <v>3331</v>
      </c>
      <c r="I409" s="31" t="s">
        <v>1179</v>
      </c>
      <c r="J409" s="31">
        <v>2004</v>
      </c>
    </row>
    <row r="410" spans="1:10" x14ac:dyDescent="0.2">
      <c r="A410" s="14">
        <v>1</v>
      </c>
      <c r="B410" s="14" t="s">
        <v>989</v>
      </c>
      <c r="C410" s="14" t="s">
        <v>1125</v>
      </c>
      <c r="D410" s="14" t="s">
        <v>1126</v>
      </c>
      <c r="E410" s="58" t="s">
        <v>995</v>
      </c>
      <c r="F410" s="31" t="s">
        <v>4763</v>
      </c>
      <c r="G410" s="31" t="s">
        <v>488</v>
      </c>
      <c r="H410" s="31" t="s">
        <v>446</v>
      </c>
      <c r="I410" s="31" t="s">
        <v>1179</v>
      </c>
      <c r="J410" s="31">
        <v>2004</v>
      </c>
    </row>
    <row r="411" spans="1:10" x14ac:dyDescent="0.2">
      <c r="A411" s="14">
        <v>1</v>
      </c>
      <c r="B411" s="14" t="s">
        <v>989</v>
      </c>
      <c r="C411" s="14" t="s">
        <v>1125</v>
      </c>
      <c r="D411" s="14" t="s">
        <v>1126</v>
      </c>
      <c r="E411" s="58" t="s">
        <v>995</v>
      </c>
      <c r="F411" s="31" t="s">
        <v>4764</v>
      </c>
      <c r="G411" s="31" t="s">
        <v>490</v>
      </c>
      <c r="H411" s="31" t="s">
        <v>4224</v>
      </c>
      <c r="I411" s="31" t="s">
        <v>1179</v>
      </c>
      <c r="J411" s="31">
        <v>2004</v>
      </c>
    </row>
    <row r="412" spans="1:10" x14ac:dyDescent="0.2">
      <c r="A412" s="14">
        <v>1</v>
      </c>
      <c r="B412" s="14" t="s">
        <v>989</v>
      </c>
      <c r="C412" s="14" t="s">
        <v>1125</v>
      </c>
      <c r="D412" s="14" t="s">
        <v>1126</v>
      </c>
      <c r="E412" s="58" t="s">
        <v>995</v>
      </c>
      <c r="F412" s="31" t="s">
        <v>4765</v>
      </c>
      <c r="G412" s="31" t="s">
        <v>492</v>
      </c>
      <c r="H412" s="31" t="s">
        <v>4240</v>
      </c>
      <c r="I412" s="31" t="s">
        <v>1179</v>
      </c>
      <c r="J412" s="31">
        <v>2004</v>
      </c>
    </row>
    <row r="413" spans="1:10" x14ac:dyDescent="0.2">
      <c r="A413" s="14">
        <v>1</v>
      </c>
      <c r="B413" s="14" t="s">
        <v>989</v>
      </c>
      <c r="C413" s="14" t="s">
        <v>1125</v>
      </c>
      <c r="D413" s="14" t="s">
        <v>1126</v>
      </c>
      <c r="E413" s="58" t="s">
        <v>995</v>
      </c>
      <c r="F413" s="31" t="s">
        <v>4766</v>
      </c>
      <c r="G413" s="31" t="s">
        <v>901</v>
      </c>
      <c r="H413" s="31" t="s">
        <v>4241</v>
      </c>
      <c r="I413" s="31" t="s">
        <v>1179</v>
      </c>
      <c r="J413" s="31">
        <v>2004</v>
      </c>
    </row>
    <row r="414" spans="1:10" x14ac:dyDescent="0.2">
      <c r="A414" s="14">
        <v>1</v>
      </c>
      <c r="B414" s="14" t="s">
        <v>989</v>
      </c>
      <c r="C414" s="14" t="s">
        <v>1125</v>
      </c>
      <c r="D414" s="14" t="s">
        <v>1126</v>
      </c>
      <c r="E414" s="58" t="s">
        <v>995</v>
      </c>
      <c r="F414" s="31" t="s">
        <v>4767</v>
      </c>
      <c r="G414" s="31" t="s">
        <v>903</v>
      </c>
      <c r="H414" s="31" t="s">
        <v>4242</v>
      </c>
      <c r="I414" s="31" t="s">
        <v>1179</v>
      </c>
      <c r="J414" s="31">
        <v>2004</v>
      </c>
    </row>
    <row r="415" spans="1:10" x14ac:dyDescent="0.2">
      <c r="A415" s="14">
        <v>1</v>
      </c>
      <c r="B415" s="14" t="s">
        <v>989</v>
      </c>
      <c r="C415" s="14" t="s">
        <v>1125</v>
      </c>
      <c r="D415" s="14" t="s">
        <v>1126</v>
      </c>
      <c r="E415" s="58" t="s">
        <v>995</v>
      </c>
      <c r="F415" s="31" t="s">
        <v>4768</v>
      </c>
      <c r="G415" s="31" t="s">
        <v>494</v>
      </c>
      <c r="H415" s="31" t="s">
        <v>4251</v>
      </c>
      <c r="I415" s="31" t="s">
        <v>1179</v>
      </c>
      <c r="J415" s="31">
        <v>2004</v>
      </c>
    </row>
    <row r="416" spans="1:10" x14ac:dyDescent="0.2">
      <c r="A416" s="14">
        <v>1</v>
      </c>
      <c r="B416" s="14" t="s">
        <v>989</v>
      </c>
      <c r="C416" s="14" t="s">
        <v>1125</v>
      </c>
      <c r="D416" s="14" t="s">
        <v>1126</v>
      </c>
      <c r="E416" s="58" t="s">
        <v>995</v>
      </c>
      <c r="F416" s="31" t="s">
        <v>4769</v>
      </c>
      <c r="G416" s="31" t="s">
        <v>496</v>
      </c>
      <c r="H416" s="31" t="s">
        <v>460</v>
      </c>
      <c r="I416" s="31" t="s">
        <v>1179</v>
      </c>
      <c r="J416" s="31">
        <v>2004</v>
      </c>
    </row>
    <row r="417" spans="1:10" x14ac:dyDescent="0.2">
      <c r="A417" s="14">
        <v>1</v>
      </c>
      <c r="B417" s="14" t="s">
        <v>989</v>
      </c>
      <c r="C417" s="14" t="s">
        <v>1125</v>
      </c>
      <c r="D417" s="14" t="s">
        <v>1126</v>
      </c>
      <c r="E417" s="58" t="s">
        <v>995</v>
      </c>
      <c r="F417" s="31" t="s">
        <v>4770</v>
      </c>
      <c r="G417" s="31" t="s">
        <v>498</v>
      </c>
      <c r="H417" s="31" t="s">
        <v>462</v>
      </c>
      <c r="I417" s="31" t="s">
        <v>1179</v>
      </c>
      <c r="J417" s="31">
        <v>2004</v>
      </c>
    </row>
    <row r="418" spans="1:10" x14ac:dyDescent="0.2">
      <c r="A418" s="14">
        <v>1</v>
      </c>
      <c r="B418" s="14" t="s">
        <v>989</v>
      </c>
      <c r="C418" s="14" t="s">
        <v>1125</v>
      </c>
      <c r="D418" s="14" t="s">
        <v>1126</v>
      </c>
      <c r="E418" s="58" t="s">
        <v>995</v>
      </c>
      <c r="F418" s="31" t="s">
        <v>4771</v>
      </c>
      <c r="G418" s="31" t="s">
        <v>500</v>
      </c>
      <c r="H418" s="31" t="s">
        <v>4227</v>
      </c>
      <c r="I418" s="31" t="s">
        <v>1179</v>
      </c>
      <c r="J418" s="31">
        <v>2004</v>
      </c>
    </row>
    <row r="419" spans="1:10" x14ac:dyDescent="0.2">
      <c r="A419" s="14">
        <v>1</v>
      </c>
      <c r="B419" s="14" t="s">
        <v>989</v>
      </c>
      <c r="C419" s="14" t="s">
        <v>1125</v>
      </c>
      <c r="D419" s="14" t="s">
        <v>1126</v>
      </c>
      <c r="E419" s="58" t="s">
        <v>995</v>
      </c>
      <c r="F419" s="31" t="s">
        <v>4772</v>
      </c>
      <c r="G419" s="31" t="s">
        <v>502</v>
      </c>
      <c r="H419" s="31" t="s">
        <v>470</v>
      </c>
      <c r="I419" s="31" t="s">
        <v>1179</v>
      </c>
      <c r="J419" s="31">
        <v>2004</v>
      </c>
    </row>
    <row r="420" spans="1:10" x14ac:dyDescent="0.2">
      <c r="A420" s="14">
        <v>1</v>
      </c>
      <c r="B420" s="14" t="s">
        <v>989</v>
      </c>
      <c r="C420" s="14" t="s">
        <v>1125</v>
      </c>
      <c r="D420" s="14" t="s">
        <v>1126</v>
      </c>
      <c r="E420" s="58" t="s">
        <v>995</v>
      </c>
      <c r="F420" s="31" t="s">
        <v>4773</v>
      </c>
      <c r="G420" s="31" t="s">
        <v>504</v>
      </c>
      <c r="H420" s="31" t="s">
        <v>4601</v>
      </c>
      <c r="I420" s="31" t="s">
        <v>1179</v>
      </c>
      <c r="J420" s="31">
        <v>2004</v>
      </c>
    </row>
    <row r="421" spans="1:10" x14ac:dyDescent="0.2">
      <c r="A421" s="14">
        <v>1</v>
      </c>
      <c r="B421" s="14" t="s">
        <v>989</v>
      </c>
      <c r="C421" s="14" t="s">
        <v>1125</v>
      </c>
      <c r="D421" s="14" t="s">
        <v>1126</v>
      </c>
      <c r="E421" s="58" t="s">
        <v>996</v>
      </c>
      <c r="F421" s="14" t="s">
        <v>4774</v>
      </c>
      <c r="G421" s="31" t="s">
        <v>905</v>
      </c>
      <c r="H421" s="31" t="s">
        <v>474</v>
      </c>
      <c r="I421" s="31" t="s">
        <v>1179</v>
      </c>
      <c r="J421" s="31">
        <v>2004</v>
      </c>
    </row>
    <row r="422" spans="1:10" x14ac:dyDescent="0.2">
      <c r="A422" s="14">
        <v>1</v>
      </c>
      <c r="B422" s="14" t="s">
        <v>989</v>
      </c>
      <c r="C422" s="14" t="s">
        <v>1125</v>
      </c>
      <c r="D422" s="14" t="s">
        <v>1126</v>
      </c>
      <c r="E422" s="58" t="s">
        <v>996</v>
      </c>
      <c r="F422" s="14" t="s">
        <v>4774</v>
      </c>
      <c r="G422" s="31" t="s">
        <v>1753</v>
      </c>
      <c r="H422" s="31" t="s">
        <v>4222</v>
      </c>
      <c r="I422" s="31" t="s">
        <v>1179</v>
      </c>
      <c r="J422" s="31">
        <v>2004</v>
      </c>
    </row>
    <row r="423" spans="1:10" x14ac:dyDescent="0.2">
      <c r="A423" s="14">
        <v>1</v>
      </c>
      <c r="B423" s="14" t="s">
        <v>989</v>
      </c>
      <c r="C423" s="14" t="s">
        <v>1125</v>
      </c>
      <c r="D423" s="14" t="s">
        <v>1126</v>
      </c>
      <c r="E423" s="58" t="s">
        <v>996</v>
      </c>
      <c r="F423" s="14" t="s">
        <v>4774</v>
      </c>
      <c r="G423" s="31" t="s">
        <v>1754</v>
      </c>
      <c r="H423" s="31" t="s">
        <v>4223</v>
      </c>
      <c r="I423" s="31" t="s">
        <v>1179</v>
      </c>
      <c r="J423" s="31">
        <v>2004</v>
      </c>
    </row>
    <row r="424" spans="1:10" x14ac:dyDescent="0.2">
      <c r="A424" s="14">
        <v>1</v>
      </c>
      <c r="B424" s="14" t="s">
        <v>989</v>
      </c>
      <c r="C424" s="14" t="s">
        <v>1125</v>
      </c>
      <c r="D424" s="14" t="s">
        <v>1126</v>
      </c>
      <c r="E424" s="58" t="s">
        <v>996</v>
      </c>
      <c r="F424" s="14" t="s">
        <v>4774</v>
      </c>
      <c r="G424" s="31" t="s">
        <v>1755</v>
      </c>
      <c r="H424" s="31" t="s">
        <v>4593</v>
      </c>
      <c r="I424" s="31" t="s">
        <v>1179</v>
      </c>
      <c r="J424" s="31">
        <v>2004</v>
      </c>
    </row>
    <row r="425" spans="1:10" x14ac:dyDescent="0.2">
      <c r="A425" s="14">
        <v>1</v>
      </c>
      <c r="B425" s="14" t="s">
        <v>989</v>
      </c>
      <c r="C425" s="14" t="s">
        <v>1125</v>
      </c>
      <c r="D425" s="14" t="s">
        <v>1126</v>
      </c>
      <c r="E425" s="58" t="s">
        <v>996</v>
      </c>
      <c r="F425" s="14" t="s">
        <v>4774</v>
      </c>
      <c r="G425" s="31" t="s">
        <v>1756</v>
      </c>
      <c r="H425" s="31" t="s">
        <v>4224</v>
      </c>
      <c r="I425" s="31" t="s">
        <v>1179</v>
      </c>
      <c r="J425" s="31">
        <v>2004</v>
      </c>
    </row>
    <row r="426" spans="1:10" x14ac:dyDescent="0.2">
      <c r="A426" s="14">
        <v>1</v>
      </c>
      <c r="B426" s="14" t="s">
        <v>989</v>
      </c>
      <c r="C426" s="14" t="s">
        <v>1125</v>
      </c>
      <c r="D426" s="14" t="s">
        <v>1126</v>
      </c>
      <c r="E426" s="58" t="s">
        <v>996</v>
      </c>
      <c r="F426" s="14" t="s">
        <v>4774</v>
      </c>
      <c r="G426" s="31" t="s">
        <v>1757</v>
      </c>
      <c r="H426" s="31" t="s">
        <v>4240</v>
      </c>
      <c r="I426" s="31" t="s">
        <v>1179</v>
      </c>
      <c r="J426" s="31">
        <v>2004</v>
      </c>
    </row>
    <row r="427" spans="1:10" x14ac:dyDescent="0.2">
      <c r="A427" s="14">
        <v>1</v>
      </c>
      <c r="B427" s="14" t="s">
        <v>989</v>
      </c>
      <c r="C427" s="14" t="s">
        <v>1125</v>
      </c>
      <c r="D427" s="14" t="s">
        <v>1126</v>
      </c>
      <c r="E427" s="58" t="s">
        <v>996</v>
      </c>
      <c r="F427" s="14" t="s">
        <v>4774</v>
      </c>
      <c r="G427" s="31" t="s">
        <v>1758</v>
      </c>
      <c r="H427" s="31" t="s">
        <v>4595</v>
      </c>
      <c r="I427" s="31" t="s">
        <v>1179</v>
      </c>
      <c r="J427" s="31">
        <v>2004</v>
      </c>
    </row>
    <row r="428" spans="1:10" x14ac:dyDescent="0.2">
      <c r="A428" s="14">
        <v>1</v>
      </c>
      <c r="B428" s="14" t="s">
        <v>989</v>
      </c>
      <c r="C428" s="14" t="s">
        <v>1125</v>
      </c>
      <c r="D428" s="14" t="s">
        <v>1126</v>
      </c>
      <c r="E428" s="58" t="s">
        <v>996</v>
      </c>
      <c r="F428" s="14" t="s">
        <v>4774</v>
      </c>
      <c r="G428" s="31" t="s">
        <v>1759</v>
      </c>
      <c r="H428" s="31" t="s">
        <v>452</v>
      </c>
      <c r="I428" s="31" t="s">
        <v>1179</v>
      </c>
      <c r="J428" s="31">
        <v>2004</v>
      </c>
    </row>
    <row r="429" spans="1:10" x14ac:dyDescent="0.2">
      <c r="A429" s="14">
        <v>1</v>
      </c>
      <c r="B429" s="14" t="s">
        <v>989</v>
      </c>
      <c r="C429" s="14" t="s">
        <v>1125</v>
      </c>
      <c r="D429" s="14" t="s">
        <v>1126</v>
      </c>
      <c r="E429" s="58" t="s">
        <v>996</v>
      </c>
      <c r="F429" s="14" t="s">
        <v>4774</v>
      </c>
      <c r="G429" s="31" t="s">
        <v>1760</v>
      </c>
      <c r="H429" s="31" t="s">
        <v>4226</v>
      </c>
      <c r="I429" s="31" t="s">
        <v>1179</v>
      </c>
      <c r="J429" s="31">
        <v>2004</v>
      </c>
    </row>
    <row r="430" spans="1:10" x14ac:dyDescent="0.2">
      <c r="A430" s="14">
        <v>1</v>
      </c>
      <c r="B430" s="14" t="s">
        <v>989</v>
      </c>
      <c r="C430" s="14" t="s">
        <v>1125</v>
      </c>
      <c r="D430" s="14" t="s">
        <v>1126</v>
      </c>
      <c r="E430" s="58" t="s">
        <v>996</v>
      </c>
      <c r="F430" s="14" t="s">
        <v>4774</v>
      </c>
      <c r="G430" s="31" t="s">
        <v>1761</v>
      </c>
      <c r="H430" s="31" t="s">
        <v>4227</v>
      </c>
      <c r="I430" s="31" t="s">
        <v>1179</v>
      </c>
      <c r="J430" s="31">
        <v>2004</v>
      </c>
    </row>
    <row r="431" spans="1:10" x14ac:dyDescent="0.2">
      <c r="A431" s="14">
        <v>1</v>
      </c>
      <c r="B431" s="14" t="s">
        <v>989</v>
      </c>
      <c r="C431" s="14" t="s">
        <v>1125</v>
      </c>
      <c r="D431" s="14" t="s">
        <v>1126</v>
      </c>
      <c r="E431" s="58" t="s">
        <v>996</v>
      </c>
      <c r="F431" s="14" t="s">
        <v>4774</v>
      </c>
      <c r="G431" s="31" t="s">
        <v>1762</v>
      </c>
      <c r="H431" s="31" t="s">
        <v>470</v>
      </c>
      <c r="I431" s="31" t="s">
        <v>1179</v>
      </c>
      <c r="J431" s="31">
        <v>2004</v>
      </c>
    </row>
    <row r="432" spans="1:10" x14ac:dyDescent="0.2">
      <c r="A432" s="14">
        <v>1</v>
      </c>
      <c r="B432" s="14" t="s">
        <v>989</v>
      </c>
      <c r="C432" s="14" t="s">
        <v>1125</v>
      </c>
      <c r="D432" s="14" t="s">
        <v>1126</v>
      </c>
      <c r="E432" s="58" t="s">
        <v>996</v>
      </c>
      <c r="F432" s="14" t="s">
        <v>4774</v>
      </c>
      <c r="G432" s="31" t="s">
        <v>1779</v>
      </c>
      <c r="H432" s="31" t="s">
        <v>4600</v>
      </c>
      <c r="I432" s="31" t="s">
        <v>1179</v>
      </c>
      <c r="J432" s="31">
        <v>2004</v>
      </c>
    </row>
    <row r="433" spans="1:10" x14ac:dyDescent="0.2">
      <c r="A433" s="14">
        <v>1</v>
      </c>
      <c r="B433" s="14" t="s">
        <v>989</v>
      </c>
      <c r="C433" s="14" t="s">
        <v>1125</v>
      </c>
      <c r="D433" s="14" t="s">
        <v>1126</v>
      </c>
      <c r="E433" s="58" t="s">
        <v>997</v>
      </c>
      <c r="F433" s="14" t="s">
        <v>4775</v>
      </c>
      <c r="G433" s="31" t="s">
        <v>1781</v>
      </c>
      <c r="H433" s="31" t="s">
        <v>474</v>
      </c>
      <c r="I433" s="31" t="s">
        <v>1179</v>
      </c>
      <c r="J433" s="31">
        <v>2004</v>
      </c>
    </row>
    <row r="434" spans="1:10" x14ac:dyDescent="0.2">
      <c r="A434" s="14">
        <v>1</v>
      </c>
      <c r="B434" s="14" t="s">
        <v>989</v>
      </c>
      <c r="C434" s="14" t="s">
        <v>1125</v>
      </c>
      <c r="D434" s="14" t="s">
        <v>1126</v>
      </c>
      <c r="E434" s="58" t="s">
        <v>997</v>
      </c>
      <c r="F434" s="14" t="s">
        <v>4775</v>
      </c>
      <c r="G434" s="31" t="s">
        <v>1782</v>
      </c>
      <c r="H434" s="31" t="s">
        <v>4229</v>
      </c>
      <c r="I434" s="31" t="s">
        <v>1179</v>
      </c>
      <c r="J434" s="31">
        <v>2004</v>
      </c>
    </row>
    <row r="435" spans="1:10" x14ac:dyDescent="0.2">
      <c r="A435" s="14">
        <v>1</v>
      </c>
      <c r="B435" s="14" t="s">
        <v>989</v>
      </c>
      <c r="C435" s="14" t="s">
        <v>1125</v>
      </c>
      <c r="D435" s="14" t="s">
        <v>1126</v>
      </c>
      <c r="E435" s="58" t="s">
        <v>997</v>
      </c>
      <c r="F435" s="14" t="s">
        <v>4775</v>
      </c>
      <c r="G435" s="31" t="s">
        <v>1783</v>
      </c>
      <c r="H435" s="31" t="s">
        <v>4223</v>
      </c>
      <c r="I435" s="31" t="s">
        <v>1179</v>
      </c>
      <c r="J435" s="31">
        <v>2004</v>
      </c>
    </row>
    <row r="436" spans="1:10" x14ac:dyDescent="0.2">
      <c r="A436" s="14">
        <v>1</v>
      </c>
      <c r="B436" s="14" t="s">
        <v>989</v>
      </c>
      <c r="C436" s="14" t="s">
        <v>1125</v>
      </c>
      <c r="D436" s="14" t="s">
        <v>1126</v>
      </c>
      <c r="E436" s="58" t="s">
        <v>997</v>
      </c>
      <c r="F436" s="14" t="s">
        <v>4775</v>
      </c>
      <c r="G436" s="31" t="s">
        <v>1784</v>
      </c>
      <c r="H436" s="31" t="s">
        <v>4593</v>
      </c>
      <c r="I436" s="31" t="s">
        <v>1179</v>
      </c>
      <c r="J436" s="31">
        <v>2004</v>
      </c>
    </row>
    <row r="437" spans="1:10" x14ac:dyDescent="0.2">
      <c r="A437" s="14">
        <v>1</v>
      </c>
      <c r="B437" s="14" t="s">
        <v>989</v>
      </c>
      <c r="C437" s="14" t="s">
        <v>1125</v>
      </c>
      <c r="D437" s="14" t="s">
        <v>1126</v>
      </c>
      <c r="E437" s="58" t="s">
        <v>997</v>
      </c>
      <c r="F437" s="14" t="s">
        <v>4775</v>
      </c>
      <c r="G437" s="31" t="s">
        <v>1785</v>
      </c>
      <c r="H437" s="31" t="s">
        <v>3331</v>
      </c>
      <c r="I437" s="31" t="s">
        <v>1179</v>
      </c>
      <c r="J437" s="31">
        <v>2004</v>
      </c>
    </row>
    <row r="438" spans="1:10" x14ac:dyDescent="0.2">
      <c r="A438" s="14">
        <v>1</v>
      </c>
      <c r="B438" s="14" t="s">
        <v>989</v>
      </c>
      <c r="C438" s="14" t="s">
        <v>1125</v>
      </c>
      <c r="D438" s="14" t="s">
        <v>1126</v>
      </c>
      <c r="E438" s="58" t="s">
        <v>997</v>
      </c>
      <c r="F438" s="14" t="s">
        <v>4775</v>
      </c>
      <c r="G438" s="31" t="s">
        <v>1786</v>
      </c>
      <c r="H438" s="31" t="s">
        <v>446</v>
      </c>
      <c r="I438" s="31" t="s">
        <v>1179</v>
      </c>
      <c r="J438" s="31">
        <v>2004</v>
      </c>
    </row>
    <row r="439" spans="1:10" x14ac:dyDescent="0.2">
      <c r="A439" s="14">
        <v>1</v>
      </c>
      <c r="B439" s="14" t="s">
        <v>989</v>
      </c>
      <c r="C439" s="14" t="s">
        <v>1125</v>
      </c>
      <c r="D439" s="14" t="s">
        <v>1126</v>
      </c>
      <c r="E439" s="58" t="s">
        <v>997</v>
      </c>
      <c r="F439" s="14" t="s">
        <v>4775</v>
      </c>
      <c r="G439" s="31" t="s">
        <v>1787</v>
      </c>
      <c r="H439" s="31" t="s">
        <v>4224</v>
      </c>
      <c r="I439" s="31" t="s">
        <v>1179</v>
      </c>
      <c r="J439" s="31">
        <v>2004</v>
      </c>
    </row>
    <row r="440" spans="1:10" x14ac:dyDescent="0.2">
      <c r="A440" s="14">
        <v>1</v>
      </c>
      <c r="B440" s="14" t="s">
        <v>989</v>
      </c>
      <c r="C440" s="14" t="s">
        <v>1125</v>
      </c>
      <c r="D440" s="14" t="s">
        <v>1126</v>
      </c>
      <c r="E440" s="58" t="s">
        <v>997</v>
      </c>
      <c r="F440" s="14" t="s">
        <v>4775</v>
      </c>
      <c r="G440" s="31" t="s">
        <v>1788</v>
      </c>
      <c r="H440" s="31" t="s">
        <v>4240</v>
      </c>
      <c r="I440" s="31" t="s">
        <v>1179</v>
      </c>
      <c r="J440" s="31">
        <v>2004</v>
      </c>
    </row>
    <row r="441" spans="1:10" x14ac:dyDescent="0.2">
      <c r="A441" s="14">
        <v>1</v>
      </c>
      <c r="B441" s="14" t="s">
        <v>989</v>
      </c>
      <c r="C441" s="14" t="s">
        <v>1125</v>
      </c>
      <c r="D441" s="14" t="s">
        <v>1126</v>
      </c>
      <c r="E441" s="58" t="s">
        <v>997</v>
      </c>
      <c r="F441" s="14" t="s">
        <v>4775</v>
      </c>
      <c r="G441" s="31" t="s">
        <v>1789</v>
      </c>
      <c r="H441" s="31" t="s">
        <v>4241</v>
      </c>
      <c r="I441" s="31" t="s">
        <v>1179</v>
      </c>
      <c r="J441" s="31">
        <v>2004</v>
      </c>
    </row>
    <row r="442" spans="1:10" x14ac:dyDescent="0.2">
      <c r="A442" s="14">
        <v>1</v>
      </c>
      <c r="B442" s="14" t="s">
        <v>989</v>
      </c>
      <c r="C442" s="14" t="s">
        <v>1125</v>
      </c>
      <c r="D442" s="14" t="s">
        <v>1126</v>
      </c>
      <c r="E442" s="58" t="s">
        <v>997</v>
      </c>
      <c r="F442" s="14" t="s">
        <v>4775</v>
      </c>
      <c r="G442" s="31" t="s">
        <v>1790</v>
      </c>
      <c r="H442" s="31" t="s">
        <v>4242</v>
      </c>
      <c r="I442" s="31" t="s">
        <v>1179</v>
      </c>
      <c r="J442" s="31">
        <v>2004</v>
      </c>
    </row>
    <row r="443" spans="1:10" x14ac:dyDescent="0.2">
      <c r="A443" s="14">
        <v>1</v>
      </c>
      <c r="B443" s="14" t="s">
        <v>989</v>
      </c>
      <c r="C443" s="14" t="s">
        <v>1125</v>
      </c>
      <c r="D443" s="14" t="s">
        <v>1126</v>
      </c>
      <c r="E443" s="58" t="s">
        <v>997</v>
      </c>
      <c r="F443" s="14" t="s">
        <v>4775</v>
      </c>
      <c r="G443" s="31" t="s">
        <v>1791</v>
      </c>
      <c r="H443" s="31" t="s">
        <v>4251</v>
      </c>
      <c r="I443" s="31" t="s">
        <v>1179</v>
      </c>
      <c r="J443" s="31">
        <v>2004</v>
      </c>
    </row>
    <row r="444" spans="1:10" x14ac:dyDescent="0.2">
      <c r="A444" s="14">
        <v>1</v>
      </c>
      <c r="B444" s="14" t="s">
        <v>989</v>
      </c>
      <c r="C444" s="14" t="s">
        <v>1125</v>
      </c>
      <c r="D444" s="14" t="s">
        <v>1126</v>
      </c>
      <c r="E444" s="58" t="s">
        <v>997</v>
      </c>
      <c r="F444" s="14" t="s">
        <v>4775</v>
      </c>
      <c r="G444" s="31" t="s">
        <v>1803</v>
      </c>
      <c r="H444" s="31" t="s">
        <v>460</v>
      </c>
      <c r="I444" s="31" t="s">
        <v>1179</v>
      </c>
      <c r="J444" s="31">
        <v>2004</v>
      </c>
    </row>
    <row r="445" spans="1:10" x14ac:dyDescent="0.2">
      <c r="A445" s="14">
        <v>1</v>
      </c>
      <c r="B445" s="14" t="s">
        <v>989</v>
      </c>
      <c r="C445" s="14" t="s">
        <v>1125</v>
      </c>
      <c r="D445" s="14" t="s">
        <v>1126</v>
      </c>
      <c r="E445" s="58" t="s">
        <v>997</v>
      </c>
      <c r="F445" s="14" t="s">
        <v>4775</v>
      </c>
      <c r="G445" s="31" t="s">
        <v>1804</v>
      </c>
      <c r="H445" s="31" t="s">
        <v>462</v>
      </c>
      <c r="I445" s="31" t="s">
        <v>1179</v>
      </c>
      <c r="J445" s="31">
        <v>2004</v>
      </c>
    </row>
    <row r="446" spans="1:10" x14ac:dyDescent="0.2">
      <c r="A446" s="14">
        <v>1</v>
      </c>
      <c r="B446" s="14" t="s">
        <v>989</v>
      </c>
      <c r="C446" s="14" t="s">
        <v>1125</v>
      </c>
      <c r="D446" s="14" t="s">
        <v>1126</v>
      </c>
      <c r="E446" s="58" t="s">
        <v>997</v>
      </c>
      <c r="F446" s="14" t="s">
        <v>4775</v>
      </c>
      <c r="G446" s="31" t="s">
        <v>1805</v>
      </c>
      <c r="H446" s="31" t="s">
        <v>4227</v>
      </c>
      <c r="I446" s="31" t="s">
        <v>1179</v>
      </c>
      <c r="J446" s="31">
        <v>2004</v>
      </c>
    </row>
    <row r="447" spans="1:10" x14ac:dyDescent="0.2">
      <c r="A447" s="14">
        <v>1</v>
      </c>
      <c r="B447" s="14" t="s">
        <v>989</v>
      </c>
      <c r="C447" s="14" t="s">
        <v>1125</v>
      </c>
      <c r="D447" s="14" t="s">
        <v>1126</v>
      </c>
      <c r="E447" s="58" t="s">
        <v>997</v>
      </c>
      <c r="F447" s="14" t="s">
        <v>4775</v>
      </c>
      <c r="G447" s="31" t="s">
        <v>1806</v>
      </c>
      <c r="H447" s="31" t="s">
        <v>470</v>
      </c>
      <c r="I447" s="31" t="s">
        <v>1179</v>
      </c>
      <c r="J447" s="31">
        <v>2004</v>
      </c>
    </row>
    <row r="448" spans="1:10" x14ac:dyDescent="0.2">
      <c r="A448" s="14">
        <v>1</v>
      </c>
      <c r="B448" s="14" t="s">
        <v>989</v>
      </c>
      <c r="C448" s="14" t="s">
        <v>1125</v>
      </c>
      <c r="D448" s="14" t="s">
        <v>1126</v>
      </c>
      <c r="E448" s="58" t="s">
        <v>997</v>
      </c>
      <c r="F448" s="14" t="s">
        <v>4775</v>
      </c>
      <c r="G448" s="31" t="s">
        <v>1807</v>
      </c>
      <c r="H448" s="31" t="s">
        <v>4601</v>
      </c>
      <c r="I448" s="31" t="s">
        <v>1179</v>
      </c>
      <c r="J448" s="31">
        <v>2004</v>
      </c>
    </row>
    <row r="449" spans="1:10" x14ac:dyDescent="0.2">
      <c r="A449" s="14">
        <v>1</v>
      </c>
      <c r="B449" s="14" t="s">
        <v>989</v>
      </c>
      <c r="C449" s="14" t="s">
        <v>1125</v>
      </c>
      <c r="D449" s="14" t="s">
        <v>1126</v>
      </c>
      <c r="E449" s="58" t="s">
        <v>998</v>
      </c>
      <c r="F449" s="14" t="s">
        <v>407</v>
      </c>
      <c r="G449" s="31" t="s">
        <v>1808</v>
      </c>
      <c r="H449" s="31" t="s">
        <v>1934</v>
      </c>
      <c r="I449" s="31" t="s">
        <v>1179</v>
      </c>
      <c r="J449" s="31">
        <v>2004</v>
      </c>
    </row>
    <row r="450" spans="1:10" x14ac:dyDescent="0.2">
      <c r="A450" s="14">
        <v>1</v>
      </c>
      <c r="B450" s="14" t="s">
        <v>989</v>
      </c>
      <c r="C450" s="14" t="s">
        <v>1125</v>
      </c>
      <c r="D450" s="14" t="s">
        <v>1126</v>
      </c>
      <c r="E450" s="58" t="s">
        <v>998</v>
      </c>
      <c r="F450" s="14" t="s">
        <v>407</v>
      </c>
      <c r="G450" s="31" t="s">
        <v>1809</v>
      </c>
      <c r="H450" s="31" t="s">
        <v>1935</v>
      </c>
      <c r="I450" s="31" t="s">
        <v>1179</v>
      </c>
      <c r="J450" s="31">
        <v>2004</v>
      </c>
    </row>
    <row r="451" spans="1:10" x14ac:dyDescent="0.2">
      <c r="A451" s="14">
        <v>1</v>
      </c>
      <c r="B451" s="14" t="s">
        <v>989</v>
      </c>
      <c r="C451" s="14" t="s">
        <v>1125</v>
      </c>
      <c r="D451" s="14" t="s">
        <v>1126</v>
      </c>
      <c r="E451" s="58" t="s">
        <v>998</v>
      </c>
      <c r="F451" s="14" t="s">
        <v>407</v>
      </c>
      <c r="G451" s="31" t="s">
        <v>1810</v>
      </c>
      <c r="H451" s="31" t="s">
        <v>470</v>
      </c>
      <c r="I451" s="31" t="s">
        <v>1179</v>
      </c>
      <c r="J451" s="31">
        <v>2004</v>
      </c>
    </row>
    <row r="452" spans="1:10" x14ac:dyDescent="0.2">
      <c r="A452" s="14">
        <v>1</v>
      </c>
      <c r="B452" s="14" t="s">
        <v>989</v>
      </c>
      <c r="C452" s="14" t="s">
        <v>1125</v>
      </c>
      <c r="D452" s="14" t="s">
        <v>1126</v>
      </c>
      <c r="E452" s="58" t="s">
        <v>999</v>
      </c>
      <c r="F452" s="14" t="s">
        <v>1306</v>
      </c>
      <c r="G452" s="31" t="s">
        <v>1811</v>
      </c>
      <c r="H452" s="31" t="s">
        <v>4602</v>
      </c>
      <c r="I452" s="31" t="s">
        <v>1179</v>
      </c>
      <c r="J452" s="31">
        <v>2004</v>
      </c>
    </row>
    <row r="453" spans="1:10" x14ac:dyDescent="0.2">
      <c r="A453" s="14">
        <v>1</v>
      </c>
      <c r="B453" s="14" t="s">
        <v>989</v>
      </c>
      <c r="C453" s="14" t="s">
        <v>1125</v>
      </c>
      <c r="D453" s="14" t="s">
        <v>1126</v>
      </c>
      <c r="E453" s="58" t="s">
        <v>999</v>
      </c>
      <c r="F453" s="14" t="s">
        <v>1306</v>
      </c>
      <c r="G453" s="31" t="s">
        <v>1812</v>
      </c>
      <c r="H453" s="31" t="s">
        <v>4261</v>
      </c>
      <c r="I453" s="31" t="s">
        <v>1179</v>
      </c>
      <c r="J453" s="31">
        <v>2004</v>
      </c>
    </row>
    <row r="454" spans="1:10" x14ac:dyDescent="0.2">
      <c r="A454" s="14">
        <v>1</v>
      </c>
      <c r="B454" s="14" t="s">
        <v>989</v>
      </c>
      <c r="C454" s="14" t="s">
        <v>1125</v>
      </c>
      <c r="D454" s="14" t="s">
        <v>1126</v>
      </c>
      <c r="E454" s="58" t="s">
        <v>999</v>
      </c>
      <c r="F454" s="14" t="s">
        <v>1306</v>
      </c>
      <c r="G454" s="31" t="s">
        <v>1813</v>
      </c>
      <c r="H454" s="31" t="s">
        <v>3245</v>
      </c>
      <c r="I454" s="31" t="s">
        <v>1179</v>
      </c>
      <c r="J454" s="31">
        <v>2004</v>
      </c>
    </row>
    <row r="455" spans="1:10" x14ac:dyDescent="0.2">
      <c r="A455" s="14">
        <v>1</v>
      </c>
      <c r="B455" s="14" t="s">
        <v>989</v>
      </c>
      <c r="C455" s="14" t="s">
        <v>1125</v>
      </c>
      <c r="D455" s="14" t="s">
        <v>1126</v>
      </c>
      <c r="E455" s="58" t="s">
        <v>999</v>
      </c>
      <c r="F455" s="14" t="s">
        <v>1306</v>
      </c>
      <c r="G455" s="31" t="s">
        <v>1814</v>
      </c>
      <c r="H455" s="31" t="s">
        <v>4257</v>
      </c>
      <c r="I455" s="31" t="s">
        <v>1179</v>
      </c>
      <c r="J455" s="31">
        <v>2004</v>
      </c>
    </row>
    <row r="456" spans="1:10" x14ac:dyDescent="0.2">
      <c r="A456" s="14">
        <v>1</v>
      </c>
      <c r="B456" s="14" t="s">
        <v>989</v>
      </c>
      <c r="C456" s="14" t="s">
        <v>1125</v>
      </c>
      <c r="D456" s="14" t="s">
        <v>1126</v>
      </c>
      <c r="E456" s="58" t="s">
        <v>999</v>
      </c>
      <c r="F456" s="14" t="s">
        <v>1306</v>
      </c>
      <c r="G456" s="31" t="s">
        <v>1815</v>
      </c>
      <c r="H456" s="31" t="s">
        <v>4258</v>
      </c>
      <c r="I456" s="31" t="s">
        <v>1179</v>
      </c>
      <c r="J456" s="31">
        <v>2004</v>
      </c>
    </row>
    <row r="457" spans="1:10" x14ac:dyDescent="0.2">
      <c r="A457" s="14">
        <v>1</v>
      </c>
      <c r="B457" s="14" t="s">
        <v>989</v>
      </c>
      <c r="C457" s="14" t="s">
        <v>1125</v>
      </c>
      <c r="D457" s="14" t="s">
        <v>1126</v>
      </c>
      <c r="E457" s="58" t="s">
        <v>999</v>
      </c>
      <c r="F457" s="14" t="s">
        <v>1306</v>
      </c>
      <c r="G457" s="31" t="s">
        <v>1816</v>
      </c>
      <c r="H457" s="31" t="s">
        <v>4259</v>
      </c>
      <c r="I457" s="31" t="s">
        <v>1179</v>
      </c>
      <c r="J457" s="31">
        <v>2004</v>
      </c>
    </row>
    <row r="458" spans="1:10" x14ac:dyDescent="0.2">
      <c r="A458" s="14">
        <v>1</v>
      </c>
      <c r="B458" s="14" t="s">
        <v>989</v>
      </c>
      <c r="C458" s="14" t="s">
        <v>1125</v>
      </c>
      <c r="D458" s="14" t="s">
        <v>1126</v>
      </c>
      <c r="E458" s="58" t="s">
        <v>1000</v>
      </c>
      <c r="F458" s="14" t="s">
        <v>4776</v>
      </c>
      <c r="G458" s="31" t="s">
        <v>1817</v>
      </c>
      <c r="H458" s="31" t="s">
        <v>4603</v>
      </c>
      <c r="I458" s="31" t="s">
        <v>1179</v>
      </c>
      <c r="J458" s="31">
        <v>2004</v>
      </c>
    </row>
    <row r="459" spans="1:10" x14ac:dyDescent="0.2">
      <c r="A459" s="14">
        <v>1</v>
      </c>
      <c r="B459" s="14" t="s">
        <v>989</v>
      </c>
      <c r="C459" s="14" t="s">
        <v>1125</v>
      </c>
      <c r="D459" s="14" t="s">
        <v>1126</v>
      </c>
      <c r="E459" s="58" t="s">
        <v>1000</v>
      </c>
      <c r="F459" s="14" t="s">
        <v>4776</v>
      </c>
      <c r="G459" s="31" t="s">
        <v>1818</v>
      </c>
      <c r="H459" s="31" t="s">
        <v>4261</v>
      </c>
      <c r="I459" s="31" t="s">
        <v>1179</v>
      </c>
      <c r="J459" s="31">
        <v>2004</v>
      </c>
    </row>
    <row r="460" spans="1:10" x14ac:dyDescent="0.2">
      <c r="A460" s="14">
        <v>1</v>
      </c>
      <c r="B460" s="14" t="s">
        <v>989</v>
      </c>
      <c r="C460" s="14" t="s">
        <v>1125</v>
      </c>
      <c r="D460" s="14" t="s">
        <v>1126</v>
      </c>
      <c r="E460" s="58" t="s">
        <v>1000</v>
      </c>
      <c r="F460" s="14" t="s">
        <v>4776</v>
      </c>
      <c r="G460" s="31" t="s">
        <v>1835</v>
      </c>
      <c r="H460" s="31" t="s">
        <v>3245</v>
      </c>
      <c r="I460" s="31" t="s">
        <v>1179</v>
      </c>
      <c r="J460" s="31">
        <v>2004</v>
      </c>
    </row>
    <row r="461" spans="1:10" x14ac:dyDescent="0.2">
      <c r="A461" s="14">
        <v>1</v>
      </c>
      <c r="B461" s="14" t="s">
        <v>989</v>
      </c>
      <c r="C461" s="14" t="s">
        <v>1125</v>
      </c>
      <c r="D461" s="14" t="s">
        <v>1126</v>
      </c>
      <c r="E461" s="58" t="s">
        <v>1000</v>
      </c>
      <c r="F461" s="14" t="s">
        <v>4776</v>
      </c>
      <c r="G461" s="31" t="s">
        <v>1836</v>
      </c>
      <c r="H461" s="31" t="s">
        <v>4257</v>
      </c>
      <c r="I461" s="31" t="s">
        <v>1179</v>
      </c>
      <c r="J461" s="31">
        <v>2004</v>
      </c>
    </row>
    <row r="462" spans="1:10" x14ac:dyDescent="0.2">
      <c r="A462" s="14">
        <v>1</v>
      </c>
      <c r="B462" s="14" t="s">
        <v>989</v>
      </c>
      <c r="C462" s="14" t="s">
        <v>1125</v>
      </c>
      <c r="D462" s="14" t="s">
        <v>1126</v>
      </c>
      <c r="E462" s="58" t="s">
        <v>1000</v>
      </c>
      <c r="F462" s="14" t="s">
        <v>4776</v>
      </c>
      <c r="G462" s="31" t="s">
        <v>1837</v>
      </c>
      <c r="H462" s="31" t="s">
        <v>4258</v>
      </c>
      <c r="I462" s="31" t="s">
        <v>1179</v>
      </c>
      <c r="J462" s="31">
        <v>2004</v>
      </c>
    </row>
    <row r="463" spans="1:10" x14ac:dyDescent="0.2">
      <c r="A463" s="14">
        <v>1</v>
      </c>
      <c r="B463" s="14" t="s">
        <v>989</v>
      </c>
      <c r="C463" s="14" t="s">
        <v>1125</v>
      </c>
      <c r="D463" s="14" t="s">
        <v>1126</v>
      </c>
      <c r="E463" s="58" t="s">
        <v>1000</v>
      </c>
      <c r="F463" s="14" t="s">
        <v>4776</v>
      </c>
      <c r="G463" s="31" t="s">
        <v>1838</v>
      </c>
      <c r="H463" s="31" t="s">
        <v>4259</v>
      </c>
      <c r="I463" s="31" t="s">
        <v>1179</v>
      </c>
      <c r="J463" s="31">
        <v>2004</v>
      </c>
    </row>
    <row r="464" spans="1:10" x14ac:dyDescent="0.2">
      <c r="A464" s="14">
        <v>1</v>
      </c>
      <c r="B464" s="14" t="s">
        <v>989</v>
      </c>
      <c r="C464" s="14" t="s">
        <v>1125</v>
      </c>
      <c r="D464" s="14" t="s">
        <v>1126</v>
      </c>
      <c r="E464" s="58" t="s">
        <v>1001</v>
      </c>
      <c r="F464" s="14" t="s">
        <v>4777</v>
      </c>
      <c r="G464" s="31" t="s">
        <v>1839</v>
      </c>
      <c r="H464" s="31" t="s">
        <v>4602</v>
      </c>
      <c r="I464" s="31" t="s">
        <v>1179</v>
      </c>
      <c r="J464" s="31">
        <v>2004</v>
      </c>
    </row>
    <row r="465" spans="1:10" x14ac:dyDescent="0.2">
      <c r="A465" s="14">
        <v>1</v>
      </c>
      <c r="B465" s="14" t="s">
        <v>989</v>
      </c>
      <c r="C465" s="14" t="s">
        <v>1125</v>
      </c>
      <c r="D465" s="14" t="s">
        <v>1126</v>
      </c>
      <c r="E465" s="58" t="s">
        <v>1001</v>
      </c>
      <c r="F465" s="14" t="s">
        <v>4777</v>
      </c>
      <c r="G465" s="31" t="s">
        <v>1840</v>
      </c>
      <c r="H465" s="31" t="s">
        <v>4261</v>
      </c>
      <c r="I465" s="31" t="s">
        <v>1179</v>
      </c>
      <c r="J465" s="31">
        <v>2004</v>
      </c>
    </row>
    <row r="466" spans="1:10" x14ac:dyDescent="0.2">
      <c r="A466" s="14">
        <v>1</v>
      </c>
      <c r="B466" s="14" t="s">
        <v>989</v>
      </c>
      <c r="C466" s="14" t="s">
        <v>1125</v>
      </c>
      <c r="D466" s="14" t="s">
        <v>1126</v>
      </c>
      <c r="E466" s="58" t="s">
        <v>1001</v>
      </c>
      <c r="F466" s="14" t="s">
        <v>4777</v>
      </c>
      <c r="G466" s="31" t="s">
        <v>1847</v>
      </c>
      <c r="H466" s="31" t="s">
        <v>3245</v>
      </c>
      <c r="I466" s="31" t="s">
        <v>1179</v>
      </c>
      <c r="J466" s="31">
        <v>2004</v>
      </c>
    </row>
    <row r="467" spans="1:10" x14ac:dyDescent="0.2">
      <c r="A467" s="14">
        <v>1</v>
      </c>
      <c r="B467" s="14" t="s">
        <v>989</v>
      </c>
      <c r="C467" s="14" t="s">
        <v>1125</v>
      </c>
      <c r="D467" s="14" t="s">
        <v>1126</v>
      </c>
      <c r="E467" s="58" t="s">
        <v>1001</v>
      </c>
      <c r="F467" s="14" t="s">
        <v>4777</v>
      </c>
      <c r="G467" s="31" t="s">
        <v>1848</v>
      </c>
      <c r="H467" s="31" t="s">
        <v>4257</v>
      </c>
      <c r="I467" s="31" t="s">
        <v>1179</v>
      </c>
      <c r="J467" s="31">
        <v>2004</v>
      </c>
    </row>
    <row r="468" spans="1:10" x14ac:dyDescent="0.2">
      <c r="A468" s="14">
        <v>1</v>
      </c>
      <c r="B468" s="14" t="s">
        <v>989</v>
      </c>
      <c r="C468" s="14" t="s">
        <v>1125</v>
      </c>
      <c r="D468" s="14" t="s">
        <v>1126</v>
      </c>
      <c r="E468" s="58" t="s">
        <v>1001</v>
      </c>
      <c r="F468" s="14" t="s">
        <v>4777</v>
      </c>
      <c r="G468" s="31" t="s">
        <v>1849</v>
      </c>
      <c r="H468" s="31" t="s">
        <v>4258</v>
      </c>
      <c r="I468" s="31" t="s">
        <v>1179</v>
      </c>
      <c r="J468" s="31">
        <v>2004</v>
      </c>
    </row>
    <row r="469" spans="1:10" x14ac:dyDescent="0.2">
      <c r="A469" s="14">
        <v>1</v>
      </c>
      <c r="B469" s="14" t="s">
        <v>989</v>
      </c>
      <c r="C469" s="14" t="s">
        <v>1125</v>
      </c>
      <c r="D469" s="14" t="s">
        <v>1126</v>
      </c>
      <c r="E469" s="58" t="s">
        <v>1001</v>
      </c>
      <c r="F469" s="14" t="s">
        <v>4777</v>
      </c>
      <c r="G469" s="31" t="s">
        <v>1850</v>
      </c>
      <c r="H469" s="31" t="s">
        <v>4259</v>
      </c>
      <c r="I469" s="31" t="s">
        <v>1179</v>
      </c>
      <c r="J469" s="31">
        <v>2004</v>
      </c>
    </row>
    <row r="470" spans="1:10" x14ac:dyDescent="0.2">
      <c r="A470" s="14">
        <v>1</v>
      </c>
      <c r="B470" s="14" t="s">
        <v>989</v>
      </c>
      <c r="C470" s="14" t="s">
        <v>1125</v>
      </c>
      <c r="D470" s="14" t="s">
        <v>1126</v>
      </c>
      <c r="E470" s="58" t="s">
        <v>1002</v>
      </c>
      <c r="F470" s="14" t="s">
        <v>4778</v>
      </c>
      <c r="G470" s="31" t="s">
        <v>1851</v>
      </c>
      <c r="H470" s="31" t="s">
        <v>4603</v>
      </c>
      <c r="I470" s="31" t="s">
        <v>1179</v>
      </c>
      <c r="J470" s="31">
        <v>2004</v>
      </c>
    </row>
    <row r="471" spans="1:10" x14ac:dyDescent="0.2">
      <c r="A471" s="14">
        <v>1</v>
      </c>
      <c r="B471" s="14" t="s">
        <v>989</v>
      </c>
      <c r="C471" s="14" t="s">
        <v>1125</v>
      </c>
      <c r="D471" s="14" t="s">
        <v>1126</v>
      </c>
      <c r="E471" s="58" t="s">
        <v>1002</v>
      </c>
      <c r="F471" s="14" t="s">
        <v>4778</v>
      </c>
      <c r="G471" s="31" t="s">
        <v>1852</v>
      </c>
      <c r="H471" s="31" t="s">
        <v>4261</v>
      </c>
      <c r="I471" s="31" t="s">
        <v>1179</v>
      </c>
      <c r="J471" s="31">
        <v>2004</v>
      </c>
    </row>
    <row r="472" spans="1:10" x14ac:dyDescent="0.2">
      <c r="A472" s="14">
        <v>1</v>
      </c>
      <c r="B472" s="14" t="s">
        <v>989</v>
      </c>
      <c r="C472" s="14" t="s">
        <v>1125</v>
      </c>
      <c r="D472" s="14" t="s">
        <v>1126</v>
      </c>
      <c r="E472" s="58" t="s">
        <v>1002</v>
      </c>
      <c r="F472" s="14" t="s">
        <v>4778</v>
      </c>
      <c r="G472" s="31" t="s">
        <v>1859</v>
      </c>
      <c r="H472" s="31" t="s">
        <v>3245</v>
      </c>
      <c r="I472" s="31" t="s">
        <v>1179</v>
      </c>
      <c r="J472" s="31">
        <v>2004</v>
      </c>
    </row>
    <row r="473" spans="1:10" x14ac:dyDescent="0.2">
      <c r="A473" s="14">
        <v>1</v>
      </c>
      <c r="B473" s="14" t="s">
        <v>989</v>
      </c>
      <c r="C473" s="14" t="s">
        <v>1125</v>
      </c>
      <c r="D473" s="14" t="s">
        <v>1126</v>
      </c>
      <c r="E473" s="58" t="s">
        <v>1002</v>
      </c>
      <c r="F473" s="14" t="s">
        <v>4778</v>
      </c>
      <c r="G473" s="31" t="s">
        <v>1860</v>
      </c>
      <c r="H473" s="31" t="s">
        <v>4257</v>
      </c>
      <c r="I473" s="31" t="s">
        <v>1179</v>
      </c>
      <c r="J473" s="31">
        <v>2004</v>
      </c>
    </row>
    <row r="474" spans="1:10" x14ac:dyDescent="0.2">
      <c r="A474" s="14">
        <v>1</v>
      </c>
      <c r="B474" s="14" t="s">
        <v>989</v>
      </c>
      <c r="C474" s="14" t="s">
        <v>1125</v>
      </c>
      <c r="D474" s="14" t="s">
        <v>1126</v>
      </c>
      <c r="E474" s="58" t="s">
        <v>1002</v>
      </c>
      <c r="F474" s="14" t="s">
        <v>4778</v>
      </c>
      <c r="G474" s="31" t="s">
        <v>1861</v>
      </c>
      <c r="H474" s="31" t="s">
        <v>4258</v>
      </c>
      <c r="I474" s="31" t="s">
        <v>1179</v>
      </c>
      <c r="J474" s="31">
        <v>2004</v>
      </c>
    </row>
    <row r="475" spans="1:10" x14ac:dyDescent="0.2">
      <c r="A475" s="14">
        <v>1</v>
      </c>
      <c r="B475" s="14" t="s">
        <v>989</v>
      </c>
      <c r="C475" s="14" t="s">
        <v>1125</v>
      </c>
      <c r="D475" s="14" t="s">
        <v>1126</v>
      </c>
      <c r="E475" s="58" t="s">
        <v>1002</v>
      </c>
      <c r="F475" s="14" t="s">
        <v>4778</v>
      </c>
      <c r="G475" s="31" t="s">
        <v>1862</v>
      </c>
      <c r="H475" s="31" t="s">
        <v>4259</v>
      </c>
      <c r="I475" s="31" t="s">
        <v>1179</v>
      </c>
      <c r="J475" s="31">
        <v>2004</v>
      </c>
    </row>
    <row r="476" spans="1:10" x14ac:dyDescent="0.2">
      <c r="A476" s="14">
        <v>1</v>
      </c>
      <c r="B476" s="14" t="s">
        <v>989</v>
      </c>
      <c r="C476" s="14" t="s">
        <v>1125</v>
      </c>
      <c r="D476" s="14" t="s">
        <v>1126</v>
      </c>
      <c r="E476" s="58" t="s">
        <v>1003</v>
      </c>
      <c r="F476" s="14" t="s">
        <v>4777</v>
      </c>
      <c r="G476" s="31" t="s">
        <v>1863</v>
      </c>
      <c r="H476" s="31" t="s">
        <v>4602</v>
      </c>
      <c r="I476" s="31" t="s">
        <v>1179</v>
      </c>
      <c r="J476" s="31">
        <v>2004</v>
      </c>
    </row>
    <row r="477" spans="1:10" x14ac:dyDescent="0.2">
      <c r="A477" s="14">
        <v>1</v>
      </c>
      <c r="B477" s="14" t="s">
        <v>989</v>
      </c>
      <c r="C477" s="14" t="s">
        <v>1125</v>
      </c>
      <c r="D477" s="14" t="s">
        <v>1126</v>
      </c>
      <c r="E477" s="58" t="s">
        <v>1003</v>
      </c>
      <c r="F477" s="14" t="s">
        <v>4777</v>
      </c>
      <c r="G477" s="31" t="s">
        <v>1864</v>
      </c>
      <c r="H477" s="31" t="s">
        <v>4261</v>
      </c>
      <c r="I477" s="31" t="s">
        <v>1179</v>
      </c>
      <c r="J477" s="31">
        <v>2004</v>
      </c>
    </row>
    <row r="478" spans="1:10" x14ac:dyDescent="0.2">
      <c r="A478" s="14">
        <v>1</v>
      </c>
      <c r="B478" s="14" t="s">
        <v>989</v>
      </c>
      <c r="C478" s="14" t="s">
        <v>1125</v>
      </c>
      <c r="D478" s="14" t="s">
        <v>1126</v>
      </c>
      <c r="E478" s="58" t="s">
        <v>1003</v>
      </c>
      <c r="F478" s="14" t="s">
        <v>4777</v>
      </c>
      <c r="G478" s="31" t="s">
        <v>1871</v>
      </c>
      <c r="H478" s="31" t="s">
        <v>3245</v>
      </c>
      <c r="I478" s="31" t="s">
        <v>1179</v>
      </c>
      <c r="J478" s="31">
        <v>2004</v>
      </c>
    </row>
    <row r="479" spans="1:10" x14ac:dyDescent="0.2">
      <c r="A479" s="14">
        <v>1</v>
      </c>
      <c r="B479" s="14" t="s">
        <v>989</v>
      </c>
      <c r="C479" s="14" t="s">
        <v>1125</v>
      </c>
      <c r="D479" s="14" t="s">
        <v>1126</v>
      </c>
      <c r="E479" s="58" t="s">
        <v>1003</v>
      </c>
      <c r="F479" s="14" t="s">
        <v>4777</v>
      </c>
      <c r="G479" s="31" t="s">
        <v>1872</v>
      </c>
      <c r="H479" s="31" t="s">
        <v>4257</v>
      </c>
      <c r="I479" s="31" t="s">
        <v>1179</v>
      </c>
      <c r="J479" s="31">
        <v>2004</v>
      </c>
    </row>
    <row r="480" spans="1:10" x14ac:dyDescent="0.2">
      <c r="A480" s="14">
        <v>1</v>
      </c>
      <c r="B480" s="14" t="s">
        <v>989</v>
      </c>
      <c r="C480" s="14" t="s">
        <v>1125</v>
      </c>
      <c r="D480" s="14" t="s">
        <v>1126</v>
      </c>
      <c r="E480" s="58" t="s">
        <v>1003</v>
      </c>
      <c r="F480" s="14" t="s">
        <v>4777</v>
      </c>
      <c r="G480" s="31" t="s">
        <v>1873</v>
      </c>
      <c r="H480" s="31" t="s">
        <v>4258</v>
      </c>
      <c r="I480" s="31" t="s">
        <v>1179</v>
      </c>
      <c r="J480" s="31">
        <v>2004</v>
      </c>
    </row>
    <row r="481" spans="1:10" x14ac:dyDescent="0.2">
      <c r="A481" s="14">
        <v>1</v>
      </c>
      <c r="B481" s="14" t="s">
        <v>989</v>
      </c>
      <c r="C481" s="14" t="s">
        <v>1125</v>
      </c>
      <c r="D481" s="14" t="s">
        <v>1126</v>
      </c>
      <c r="E481" s="58" t="s">
        <v>1003</v>
      </c>
      <c r="F481" s="14" t="s">
        <v>4777</v>
      </c>
      <c r="G481" s="31" t="s">
        <v>1874</v>
      </c>
      <c r="H481" s="31" t="s">
        <v>4259</v>
      </c>
      <c r="I481" s="31" t="s">
        <v>1179</v>
      </c>
      <c r="J481" s="31">
        <v>2004</v>
      </c>
    </row>
    <row r="482" spans="1:10" x14ac:dyDescent="0.2">
      <c r="A482" s="14">
        <v>1</v>
      </c>
      <c r="B482" s="14" t="s">
        <v>989</v>
      </c>
      <c r="C482" s="14" t="s">
        <v>1125</v>
      </c>
      <c r="D482" s="14" t="s">
        <v>1126</v>
      </c>
      <c r="E482" s="58" t="s">
        <v>1004</v>
      </c>
      <c r="F482" s="14" t="s">
        <v>4779</v>
      </c>
      <c r="G482" s="31" t="s">
        <v>1875</v>
      </c>
      <c r="H482" s="31" t="s">
        <v>1910</v>
      </c>
      <c r="I482" s="31" t="s">
        <v>1177</v>
      </c>
      <c r="J482" s="31">
        <v>2004</v>
      </c>
    </row>
    <row r="483" spans="1:10" x14ac:dyDescent="0.2">
      <c r="A483" s="14">
        <v>1</v>
      </c>
      <c r="B483" s="14" t="s">
        <v>989</v>
      </c>
      <c r="C483" s="14" t="s">
        <v>1125</v>
      </c>
      <c r="D483" s="14" t="s">
        <v>1126</v>
      </c>
      <c r="E483" s="58" t="s">
        <v>1004</v>
      </c>
      <c r="F483" s="14" t="s">
        <v>4779</v>
      </c>
      <c r="G483" s="31" t="s">
        <v>1876</v>
      </c>
      <c r="H483" s="31" t="s">
        <v>1911</v>
      </c>
      <c r="I483" s="31" t="s">
        <v>1179</v>
      </c>
      <c r="J483" s="31">
        <v>2004</v>
      </c>
    </row>
    <row r="484" spans="1:10" x14ac:dyDescent="0.2">
      <c r="A484" s="14">
        <v>1</v>
      </c>
      <c r="B484" s="14" t="s">
        <v>989</v>
      </c>
      <c r="C484" s="14" t="s">
        <v>1125</v>
      </c>
      <c r="D484" s="14" t="s">
        <v>1126</v>
      </c>
      <c r="E484" s="58" t="s">
        <v>1004</v>
      </c>
      <c r="F484" s="14" t="s">
        <v>4779</v>
      </c>
      <c r="G484" s="31" t="s">
        <v>1883</v>
      </c>
      <c r="H484" s="31" t="s">
        <v>1912</v>
      </c>
      <c r="I484" s="31" t="s">
        <v>1179</v>
      </c>
      <c r="J484" s="31">
        <v>2004</v>
      </c>
    </row>
    <row r="485" spans="1:10" x14ac:dyDescent="0.2">
      <c r="A485" s="14">
        <v>1</v>
      </c>
      <c r="B485" s="14" t="s">
        <v>989</v>
      </c>
      <c r="C485" s="14" t="s">
        <v>1125</v>
      </c>
      <c r="D485" s="14" t="s">
        <v>1126</v>
      </c>
      <c r="E485" s="58" t="s">
        <v>1005</v>
      </c>
      <c r="F485" s="31" t="s">
        <v>1130</v>
      </c>
      <c r="G485" s="31" t="s">
        <v>1884</v>
      </c>
      <c r="H485" s="31" t="s">
        <v>1924</v>
      </c>
      <c r="I485" s="31" t="s">
        <v>1179</v>
      </c>
      <c r="J485" s="31">
        <v>2004</v>
      </c>
    </row>
    <row r="486" spans="1:10" x14ac:dyDescent="0.2">
      <c r="A486" s="14">
        <v>1</v>
      </c>
      <c r="B486" s="14" t="s">
        <v>989</v>
      </c>
      <c r="C486" s="14" t="s">
        <v>1125</v>
      </c>
      <c r="D486" s="14" t="s">
        <v>1126</v>
      </c>
      <c r="E486" s="58" t="s">
        <v>1006</v>
      </c>
      <c r="F486" s="31" t="s">
        <v>1130</v>
      </c>
      <c r="G486" s="31" t="s">
        <v>1885</v>
      </c>
      <c r="H486" s="31" t="s">
        <v>1925</v>
      </c>
      <c r="I486" s="31" t="s">
        <v>1179</v>
      </c>
      <c r="J486" s="31">
        <v>2004</v>
      </c>
    </row>
    <row r="487" spans="1:10" x14ac:dyDescent="0.2">
      <c r="A487" s="14">
        <v>1</v>
      </c>
      <c r="B487" s="14" t="s">
        <v>989</v>
      </c>
      <c r="C487" s="14" t="s">
        <v>1125</v>
      </c>
      <c r="D487" s="14" t="s">
        <v>1126</v>
      </c>
      <c r="E487" s="58" t="s">
        <v>1007</v>
      </c>
      <c r="F487" s="31" t="s">
        <v>1130</v>
      </c>
      <c r="G487" s="31" t="s">
        <v>1886</v>
      </c>
      <c r="H487" s="31" t="s">
        <v>1926</v>
      </c>
      <c r="I487" s="31" t="s">
        <v>1179</v>
      </c>
      <c r="J487" s="31">
        <v>2004</v>
      </c>
    </row>
    <row r="488" spans="1:10" x14ac:dyDescent="0.2">
      <c r="A488" s="14">
        <v>1</v>
      </c>
      <c r="B488" s="14" t="s">
        <v>989</v>
      </c>
      <c r="C488" s="14" t="s">
        <v>1125</v>
      </c>
      <c r="D488" s="14" t="s">
        <v>1126</v>
      </c>
      <c r="E488" s="58" t="s">
        <v>1008</v>
      </c>
      <c r="F488" s="31" t="s">
        <v>1130</v>
      </c>
      <c r="G488" s="31" t="s">
        <v>1887</v>
      </c>
      <c r="H488" s="31" t="s">
        <v>503</v>
      </c>
      <c r="I488" s="31" t="s">
        <v>1179</v>
      </c>
      <c r="J488" s="31">
        <v>2004</v>
      </c>
    </row>
    <row r="489" spans="1:10" x14ac:dyDescent="0.2">
      <c r="A489" s="14">
        <v>1</v>
      </c>
      <c r="B489" s="14" t="s">
        <v>989</v>
      </c>
      <c r="C489" s="14" t="s">
        <v>1125</v>
      </c>
      <c r="D489" s="14" t="s">
        <v>1126</v>
      </c>
      <c r="E489" s="58" t="s">
        <v>1009</v>
      </c>
      <c r="F489" s="31" t="s">
        <v>1130</v>
      </c>
      <c r="G489" s="31" t="s">
        <v>1888</v>
      </c>
      <c r="H489" s="31" t="s">
        <v>1927</v>
      </c>
      <c r="I489" s="31" t="s">
        <v>1179</v>
      </c>
      <c r="J489" s="31">
        <v>2004</v>
      </c>
    </row>
    <row r="490" spans="1:10" x14ac:dyDescent="0.2">
      <c r="A490" s="14">
        <v>1</v>
      </c>
      <c r="B490" s="14" t="s">
        <v>989</v>
      </c>
      <c r="C490" s="14" t="s">
        <v>1125</v>
      </c>
      <c r="D490" s="14" t="s">
        <v>1126</v>
      </c>
      <c r="E490" s="58" t="s">
        <v>1010</v>
      </c>
      <c r="F490" s="31" t="s">
        <v>1130</v>
      </c>
      <c r="G490" s="31" t="s">
        <v>1895</v>
      </c>
      <c r="H490" s="31" t="s">
        <v>1928</v>
      </c>
      <c r="I490" s="31" t="s">
        <v>1179</v>
      </c>
      <c r="J490" s="31">
        <v>2004</v>
      </c>
    </row>
    <row r="491" spans="1:10" x14ac:dyDescent="0.2">
      <c r="A491" s="14">
        <v>1</v>
      </c>
      <c r="B491" s="14" t="s">
        <v>989</v>
      </c>
      <c r="C491" s="14" t="s">
        <v>1125</v>
      </c>
      <c r="D491" s="14" t="s">
        <v>1126</v>
      </c>
      <c r="E491" s="58" t="s">
        <v>1214</v>
      </c>
      <c r="F491" s="31" t="s">
        <v>1130</v>
      </c>
      <c r="G491" s="31" t="s">
        <v>1896</v>
      </c>
      <c r="H491" s="31" t="s">
        <v>501</v>
      </c>
      <c r="I491" s="31" t="s">
        <v>1179</v>
      </c>
      <c r="J491" s="31">
        <v>2004</v>
      </c>
    </row>
    <row r="492" spans="1:10" x14ac:dyDescent="0.2">
      <c r="A492" s="14">
        <v>1</v>
      </c>
      <c r="B492" s="14" t="s">
        <v>989</v>
      </c>
      <c r="C492" s="14" t="s">
        <v>1125</v>
      </c>
      <c r="D492" s="14" t="s">
        <v>1126</v>
      </c>
      <c r="E492" s="58" t="s">
        <v>1215</v>
      </c>
      <c r="F492" s="31" t="s">
        <v>1130</v>
      </c>
      <c r="G492" s="31" t="s">
        <v>1897</v>
      </c>
      <c r="H492" s="31" t="s">
        <v>495</v>
      </c>
      <c r="I492" s="31" t="s">
        <v>1179</v>
      </c>
      <c r="J492" s="31">
        <v>2004</v>
      </c>
    </row>
    <row r="493" spans="1:10" x14ac:dyDescent="0.2">
      <c r="A493" s="14">
        <v>1</v>
      </c>
      <c r="B493" s="14" t="s">
        <v>989</v>
      </c>
      <c r="C493" s="14" t="s">
        <v>1125</v>
      </c>
      <c r="D493" s="14" t="s">
        <v>1126</v>
      </c>
      <c r="E493" s="58" t="s">
        <v>1216</v>
      </c>
      <c r="F493" s="31" t="s">
        <v>1130</v>
      </c>
      <c r="G493" s="31" t="s">
        <v>1898</v>
      </c>
      <c r="H493" s="31" t="s">
        <v>4604</v>
      </c>
      <c r="I493" s="31" t="s">
        <v>1179</v>
      </c>
      <c r="J493" s="31">
        <v>2004</v>
      </c>
    </row>
    <row r="494" spans="1:10" x14ac:dyDescent="0.2">
      <c r="A494" s="14">
        <v>1</v>
      </c>
      <c r="B494" s="14" t="s">
        <v>989</v>
      </c>
      <c r="C494" s="14" t="s">
        <v>1125</v>
      </c>
      <c r="D494" s="14" t="s">
        <v>1126</v>
      </c>
      <c r="E494" s="58" t="s">
        <v>1217</v>
      </c>
      <c r="F494" s="31" t="s">
        <v>1130</v>
      </c>
      <c r="G494" s="31" t="s">
        <v>1899</v>
      </c>
      <c r="H494" s="31" t="s">
        <v>4605</v>
      </c>
      <c r="I494" s="31" t="s">
        <v>1179</v>
      </c>
      <c r="J494" s="31">
        <v>2004</v>
      </c>
    </row>
    <row r="495" spans="1:10" x14ac:dyDescent="0.2">
      <c r="A495" s="14">
        <v>1</v>
      </c>
      <c r="B495" s="14" t="s">
        <v>989</v>
      </c>
      <c r="C495" s="14" t="s">
        <v>1125</v>
      </c>
      <c r="D495" s="14" t="s">
        <v>1126</v>
      </c>
      <c r="E495" s="58" t="s">
        <v>1222</v>
      </c>
      <c r="F495" s="31" t="s">
        <v>1130</v>
      </c>
      <c r="G495" s="31" t="s">
        <v>1900</v>
      </c>
      <c r="H495" s="31" t="s">
        <v>1622</v>
      </c>
      <c r="I495" s="31" t="s">
        <v>1177</v>
      </c>
      <c r="J495" s="31">
        <v>2004</v>
      </c>
    </row>
    <row r="496" spans="1:10" x14ac:dyDescent="0.2">
      <c r="A496" s="14">
        <v>1</v>
      </c>
      <c r="B496" s="14" t="s">
        <v>989</v>
      </c>
      <c r="C496" s="14" t="s">
        <v>1131</v>
      </c>
      <c r="D496" s="14" t="s">
        <v>1132</v>
      </c>
      <c r="E496" s="31" t="s">
        <v>993</v>
      </c>
      <c r="F496" s="31" t="s">
        <v>1134</v>
      </c>
      <c r="G496" s="31" t="s">
        <v>505</v>
      </c>
      <c r="H496" s="31" t="s">
        <v>1936</v>
      </c>
      <c r="I496" s="31" t="s">
        <v>1179</v>
      </c>
      <c r="J496" s="31">
        <v>2004</v>
      </c>
    </row>
    <row r="497" spans="1:10" x14ac:dyDescent="0.2">
      <c r="A497" s="14">
        <v>1</v>
      </c>
      <c r="B497" s="14" t="s">
        <v>989</v>
      </c>
      <c r="C497" s="14" t="s">
        <v>1131</v>
      </c>
      <c r="D497" s="14" t="s">
        <v>1132</v>
      </c>
      <c r="E497" s="31" t="s">
        <v>993</v>
      </c>
      <c r="F497" s="31" t="s">
        <v>1134</v>
      </c>
      <c r="G497" s="31" t="s">
        <v>907</v>
      </c>
      <c r="H497" s="31" t="s">
        <v>1937</v>
      </c>
      <c r="I497" s="31" t="s">
        <v>1179</v>
      </c>
      <c r="J497" s="31">
        <v>2004</v>
      </c>
    </row>
    <row r="498" spans="1:10" x14ac:dyDescent="0.2">
      <c r="A498" s="14">
        <v>1</v>
      </c>
      <c r="B498" s="14" t="s">
        <v>989</v>
      </c>
      <c r="C498" s="14" t="s">
        <v>1131</v>
      </c>
      <c r="D498" s="14" t="s">
        <v>1132</v>
      </c>
      <c r="E498" s="31" t="s">
        <v>993</v>
      </c>
      <c r="F498" s="31" t="s">
        <v>1134</v>
      </c>
      <c r="G498" s="31" t="s">
        <v>1133</v>
      </c>
      <c r="H498" s="31" t="s">
        <v>1938</v>
      </c>
      <c r="I498" s="31" t="s">
        <v>1179</v>
      </c>
      <c r="J498" s="31">
        <v>2004</v>
      </c>
    </row>
    <row r="499" spans="1:10" x14ac:dyDescent="0.2">
      <c r="A499" s="14">
        <v>1</v>
      </c>
      <c r="B499" s="14" t="s">
        <v>989</v>
      </c>
      <c r="C499" s="14" t="s">
        <v>1131</v>
      </c>
      <c r="D499" s="14" t="s">
        <v>1132</v>
      </c>
      <c r="E499" s="31" t="s">
        <v>993</v>
      </c>
      <c r="F499" s="31" t="s">
        <v>1134</v>
      </c>
      <c r="G499" s="31" t="s">
        <v>507</v>
      </c>
      <c r="H499" s="31" t="s">
        <v>1939</v>
      </c>
      <c r="I499" s="31" t="s">
        <v>1179</v>
      </c>
      <c r="J499" s="31">
        <v>2004</v>
      </c>
    </row>
    <row r="500" spans="1:10" x14ac:dyDescent="0.2">
      <c r="A500" s="14">
        <v>1</v>
      </c>
      <c r="B500" s="14" t="s">
        <v>989</v>
      </c>
      <c r="C500" s="14" t="s">
        <v>1131</v>
      </c>
      <c r="D500" s="14" t="s">
        <v>1132</v>
      </c>
      <c r="E500" s="31" t="s">
        <v>993</v>
      </c>
      <c r="F500" s="31" t="s">
        <v>1134</v>
      </c>
      <c r="G500" s="31" t="s">
        <v>509</v>
      </c>
      <c r="H500" s="31" t="s">
        <v>1940</v>
      </c>
      <c r="I500" s="31" t="s">
        <v>1179</v>
      </c>
      <c r="J500" s="31">
        <v>2004</v>
      </c>
    </row>
    <row r="501" spans="1:10" x14ac:dyDescent="0.2">
      <c r="A501" s="14">
        <v>1</v>
      </c>
      <c r="B501" s="14" t="s">
        <v>989</v>
      </c>
      <c r="C501" s="14" t="s">
        <v>1131</v>
      </c>
      <c r="D501" s="14" t="s">
        <v>1132</v>
      </c>
      <c r="E501" s="31" t="s">
        <v>993</v>
      </c>
      <c r="F501" s="31" t="s">
        <v>1134</v>
      </c>
      <c r="G501" s="31" t="s">
        <v>511</v>
      </c>
      <c r="H501" s="31" t="s">
        <v>3339</v>
      </c>
      <c r="I501" s="31" t="s">
        <v>1179</v>
      </c>
      <c r="J501" s="31">
        <v>2004</v>
      </c>
    </row>
    <row r="502" spans="1:10" x14ac:dyDescent="0.2">
      <c r="A502" s="14">
        <v>1</v>
      </c>
      <c r="B502" s="14" t="s">
        <v>989</v>
      </c>
      <c r="C502" s="14" t="s">
        <v>1131</v>
      </c>
      <c r="D502" s="14" t="s">
        <v>1132</v>
      </c>
      <c r="E502" s="31" t="s">
        <v>993</v>
      </c>
      <c r="F502" s="31" t="s">
        <v>1134</v>
      </c>
      <c r="G502" s="31" t="s">
        <v>513</v>
      </c>
      <c r="H502" s="31" t="s">
        <v>4606</v>
      </c>
      <c r="I502" s="31" t="s">
        <v>1179</v>
      </c>
      <c r="J502" s="31">
        <v>2004</v>
      </c>
    </row>
    <row r="503" spans="1:10" x14ac:dyDescent="0.2">
      <c r="A503" s="14">
        <v>1</v>
      </c>
      <c r="B503" s="14" t="s">
        <v>989</v>
      </c>
      <c r="C503" s="14" t="s">
        <v>1131</v>
      </c>
      <c r="D503" s="14" t="s">
        <v>1132</v>
      </c>
      <c r="E503" s="31" t="s">
        <v>993</v>
      </c>
      <c r="F503" s="31" t="s">
        <v>1134</v>
      </c>
      <c r="G503" s="31" t="s">
        <v>515</v>
      </c>
      <c r="H503" s="31" t="s">
        <v>1943</v>
      </c>
      <c r="I503" s="31" t="s">
        <v>1179</v>
      </c>
      <c r="J503" s="31">
        <v>2004</v>
      </c>
    </row>
    <row r="504" spans="1:10" x14ac:dyDescent="0.2">
      <c r="A504" s="14">
        <v>1</v>
      </c>
      <c r="B504" s="14" t="s">
        <v>989</v>
      </c>
      <c r="C504" s="14" t="s">
        <v>1131</v>
      </c>
      <c r="D504" s="14" t="s">
        <v>1132</v>
      </c>
      <c r="E504" s="31" t="s">
        <v>993</v>
      </c>
      <c r="F504" s="31" t="s">
        <v>1134</v>
      </c>
      <c r="G504" s="31" t="s">
        <v>517</v>
      </c>
      <c r="H504" s="31" t="s">
        <v>1944</v>
      </c>
      <c r="I504" s="31" t="s">
        <v>1179</v>
      </c>
      <c r="J504" s="31">
        <v>2004</v>
      </c>
    </row>
    <row r="505" spans="1:10" x14ac:dyDescent="0.2">
      <c r="A505" s="14">
        <v>1</v>
      </c>
      <c r="B505" s="14" t="s">
        <v>989</v>
      </c>
      <c r="C505" s="14" t="s">
        <v>1131</v>
      </c>
      <c r="D505" s="14" t="s">
        <v>1132</v>
      </c>
      <c r="E505" s="31" t="s">
        <v>993</v>
      </c>
      <c r="F505" s="31" t="s">
        <v>1134</v>
      </c>
      <c r="G505" s="31" t="s">
        <v>519</v>
      </c>
      <c r="H505" s="31" t="s">
        <v>1945</v>
      </c>
      <c r="I505" s="31" t="s">
        <v>1179</v>
      </c>
      <c r="J505" s="31">
        <v>2004</v>
      </c>
    </row>
    <row r="506" spans="1:10" x14ac:dyDescent="0.2">
      <c r="A506" s="14">
        <v>1</v>
      </c>
      <c r="B506" s="14" t="s">
        <v>989</v>
      </c>
      <c r="C506" s="14" t="s">
        <v>1131</v>
      </c>
      <c r="D506" s="14" t="s">
        <v>1132</v>
      </c>
      <c r="E506" s="31" t="s">
        <v>994</v>
      </c>
      <c r="F506" s="31" t="s">
        <v>1134</v>
      </c>
      <c r="G506" s="31" t="s">
        <v>521</v>
      </c>
      <c r="H506" s="31" t="s">
        <v>4607</v>
      </c>
      <c r="I506" s="31" t="s">
        <v>1179</v>
      </c>
      <c r="J506" s="31">
        <v>2004</v>
      </c>
    </row>
    <row r="507" spans="1:10" x14ac:dyDescent="0.2">
      <c r="A507" s="14">
        <v>1</v>
      </c>
      <c r="B507" s="14" t="s">
        <v>989</v>
      </c>
      <c r="C507" s="14" t="s">
        <v>1131</v>
      </c>
      <c r="D507" s="14" t="s">
        <v>1132</v>
      </c>
      <c r="E507" s="31" t="s">
        <v>995</v>
      </c>
      <c r="F507" s="31" t="s">
        <v>1134</v>
      </c>
      <c r="G507" s="31" t="s">
        <v>523</v>
      </c>
      <c r="H507" s="31" t="s">
        <v>1947</v>
      </c>
      <c r="I507" s="31" t="s">
        <v>1179</v>
      </c>
      <c r="J507" s="31">
        <v>2004</v>
      </c>
    </row>
    <row r="508" spans="1:10" x14ac:dyDescent="0.2">
      <c r="A508" s="14">
        <v>1</v>
      </c>
      <c r="B508" s="14" t="s">
        <v>989</v>
      </c>
      <c r="C508" s="14" t="s">
        <v>1131</v>
      </c>
      <c r="D508" s="14" t="s">
        <v>1132</v>
      </c>
      <c r="E508" s="31" t="s">
        <v>996</v>
      </c>
      <c r="F508" s="31" t="s">
        <v>1134</v>
      </c>
      <c r="G508" s="31" t="s">
        <v>525</v>
      </c>
      <c r="H508" s="31" t="s">
        <v>1622</v>
      </c>
      <c r="I508" s="31" t="s">
        <v>1177</v>
      </c>
      <c r="J508" s="31">
        <v>2004</v>
      </c>
    </row>
    <row r="509" spans="1:10" x14ac:dyDescent="0.2">
      <c r="A509" s="14">
        <v>1</v>
      </c>
      <c r="B509" s="14" t="s">
        <v>989</v>
      </c>
      <c r="C509" s="14" t="s">
        <v>1131</v>
      </c>
      <c r="D509" s="14" t="s">
        <v>1132</v>
      </c>
      <c r="E509" s="31" t="s">
        <v>994</v>
      </c>
      <c r="F509" s="31" t="s">
        <v>1135</v>
      </c>
      <c r="G509" s="31" t="s">
        <v>527</v>
      </c>
      <c r="H509" s="31" t="s">
        <v>4608</v>
      </c>
      <c r="I509" s="31" t="s">
        <v>1179</v>
      </c>
      <c r="J509" s="31">
        <v>2004</v>
      </c>
    </row>
    <row r="510" spans="1:10" x14ac:dyDescent="0.2">
      <c r="A510" s="14">
        <v>1</v>
      </c>
      <c r="B510" s="14" t="s">
        <v>989</v>
      </c>
      <c r="C510" s="14" t="s">
        <v>1131</v>
      </c>
      <c r="D510" s="14" t="s">
        <v>1132</v>
      </c>
      <c r="E510" s="31" t="s">
        <v>994</v>
      </c>
      <c r="F510" s="31" t="s">
        <v>1135</v>
      </c>
      <c r="G510" s="31" t="s">
        <v>529</v>
      </c>
      <c r="H510" s="31" t="s">
        <v>4609</v>
      </c>
      <c r="I510" s="31" t="s">
        <v>1179</v>
      </c>
      <c r="J510" s="31">
        <v>2004</v>
      </c>
    </row>
    <row r="511" spans="1:10" x14ac:dyDescent="0.2">
      <c r="A511" s="14">
        <v>1</v>
      </c>
      <c r="B511" s="14" t="s">
        <v>989</v>
      </c>
      <c r="C511" s="14" t="s">
        <v>1131</v>
      </c>
      <c r="D511" s="14" t="s">
        <v>1132</v>
      </c>
      <c r="E511" s="31" t="s">
        <v>994</v>
      </c>
      <c r="F511" s="31" t="s">
        <v>1135</v>
      </c>
      <c r="G511" s="31" t="s">
        <v>531</v>
      </c>
      <c r="H511" s="31" t="s">
        <v>4610</v>
      </c>
      <c r="I511" s="31" t="s">
        <v>1179</v>
      </c>
      <c r="J511" s="31">
        <v>2004</v>
      </c>
    </row>
    <row r="512" spans="1:10" x14ac:dyDescent="0.2">
      <c r="A512" s="14">
        <v>1</v>
      </c>
      <c r="B512" s="14" t="s">
        <v>989</v>
      </c>
      <c r="C512" s="14" t="s">
        <v>1131</v>
      </c>
      <c r="D512" s="14" t="s">
        <v>1132</v>
      </c>
      <c r="E512" s="31" t="s">
        <v>994</v>
      </c>
      <c r="F512" s="31" t="s">
        <v>1135</v>
      </c>
      <c r="G512" s="31" t="s">
        <v>533</v>
      </c>
      <c r="H512" s="31" t="s">
        <v>1955</v>
      </c>
      <c r="I512" s="31" t="s">
        <v>1179</v>
      </c>
      <c r="J512" s="31">
        <v>2004</v>
      </c>
    </row>
    <row r="513" spans="1:10" x14ac:dyDescent="0.2">
      <c r="A513" s="14">
        <v>1</v>
      </c>
      <c r="B513" s="14" t="s">
        <v>989</v>
      </c>
      <c r="C513" s="14" t="s">
        <v>1131</v>
      </c>
      <c r="D513" s="14" t="s">
        <v>1132</v>
      </c>
      <c r="E513" s="31" t="s">
        <v>994</v>
      </c>
      <c r="F513" s="31" t="s">
        <v>1135</v>
      </c>
      <c r="G513" s="31" t="s">
        <v>535</v>
      </c>
      <c r="H513" s="31" t="s">
        <v>1956</v>
      </c>
      <c r="I513" s="31" t="s">
        <v>1179</v>
      </c>
      <c r="J513" s="31">
        <v>2004</v>
      </c>
    </row>
    <row r="514" spans="1:10" x14ac:dyDescent="0.2">
      <c r="A514" s="14">
        <v>1</v>
      </c>
      <c r="B514" s="14" t="s">
        <v>989</v>
      </c>
      <c r="C514" s="14" t="s">
        <v>1131</v>
      </c>
      <c r="D514" s="14" t="s">
        <v>1132</v>
      </c>
      <c r="E514" s="31" t="s">
        <v>994</v>
      </c>
      <c r="F514" s="31" t="s">
        <v>1135</v>
      </c>
      <c r="G514" s="31" t="s">
        <v>537</v>
      </c>
      <c r="H514" s="31" t="s">
        <v>4611</v>
      </c>
      <c r="I514" s="31" t="s">
        <v>1179</v>
      </c>
      <c r="J514" s="31">
        <v>2004</v>
      </c>
    </row>
    <row r="515" spans="1:10" x14ac:dyDescent="0.2">
      <c r="A515" s="14">
        <v>1</v>
      </c>
      <c r="B515" s="14" t="s">
        <v>989</v>
      </c>
      <c r="C515" s="14" t="s">
        <v>1131</v>
      </c>
      <c r="D515" s="14" t="s">
        <v>1132</v>
      </c>
      <c r="E515" s="31" t="s">
        <v>994</v>
      </c>
      <c r="F515" s="31" t="s">
        <v>1135</v>
      </c>
      <c r="G515" s="31" t="s">
        <v>539</v>
      </c>
      <c r="H515" s="31" t="s">
        <v>4612</v>
      </c>
      <c r="I515" s="31" t="s">
        <v>1179</v>
      </c>
      <c r="J515" s="31">
        <v>2004</v>
      </c>
    </row>
    <row r="516" spans="1:10" x14ac:dyDescent="0.2">
      <c r="A516" s="14">
        <v>1</v>
      </c>
      <c r="B516" s="14" t="s">
        <v>989</v>
      </c>
      <c r="C516" s="14" t="s">
        <v>1131</v>
      </c>
      <c r="D516" s="14" t="s">
        <v>1132</v>
      </c>
      <c r="E516" s="31" t="s">
        <v>994</v>
      </c>
      <c r="F516" s="31" t="s">
        <v>1135</v>
      </c>
      <c r="G516" s="31" t="s">
        <v>541</v>
      </c>
      <c r="H516" s="31" t="s">
        <v>1959</v>
      </c>
      <c r="I516" s="31" t="s">
        <v>1179</v>
      </c>
      <c r="J516" s="31">
        <v>2004</v>
      </c>
    </row>
    <row r="517" spans="1:10" x14ac:dyDescent="0.2">
      <c r="A517" s="14">
        <v>1</v>
      </c>
      <c r="B517" s="14" t="s">
        <v>989</v>
      </c>
      <c r="C517" s="14" t="s">
        <v>1131</v>
      </c>
      <c r="D517" s="14" t="s">
        <v>1132</v>
      </c>
      <c r="E517" s="31" t="s">
        <v>994</v>
      </c>
      <c r="F517" s="31" t="s">
        <v>1135</v>
      </c>
      <c r="G517" s="31" t="s">
        <v>910</v>
      </c>
      <c r="H517" s="31" t="s">
        <v>1960</v>
      </c>
      <c r="I517" s="31" t="s">
        <v>1179</v>
      </c>
      <c r="J517" s="31">
        <v>2004</v>
      </c>
    </row>
    <row r="518" spans="1:10" x14ac:dyDescent="0.2">
      <c r="A518" s="14">
        <v>1</v>
      </c>
      <c r="B518" s="14" t="s">
        <v>989</v>
      </c>
      <c r="C518" s="14" t="s">
        <v>1131</v>
      </c>
      <c r="D518" s="14" t="s">
        <v>1132</v>
      </c>
      <c r="E518" s="31" t="s">
        <v>994</v>
      </c>
      <c r="F518" s="31" t="s">
        <v>1135</v>
      </c>
      <c r="G518" s="31" t="s">
        <v>1948</v>
      </c>
      <c r="H518" s="31" t="s">
        <v>1961</v>
      </c>
      <c r="I518" s="31" t="s">
        <v>1179</v>
      </c>
      <c r="J518" s="31">
        <v>2004</v>
      </c>
    </row>
    <row r="519" spans="1:10" x14ac:dyDescent="0.2">
      <c r="A519" s="14">
        <v>1</v>
      </c>
      <c r="B519" s="14" t="s">
        <v>989</v>
      </c>
      <c r="C519" s="14" t="s">
        <v>1131</v>
      </c>
      <c r="D519" s="14" t="s">
        <v>1132</v>
      </c>
      <c r="E519" s="31" t="s">
        <v>994</v>
      </c>
      <c r="F519" s="31" t="s">
        <v>1135</v>
      </c>
      <c r="G519" s="31" t="s">
        <v>1949</v>
      </c>
      <c r="H519" s="31" t="s">
        <v>1962</v>
      </c>
      <c r="I519" s="31" t="s">
        <v>1179</v>
      </c>
      <c r="J519" s="31">
        <v>2004</v>
      </c>
    </row>
    <row r="520" spans="1:10" x14ac:dyDescent="0.2">
      <c r="A520" s="14">
        <v>1</v>
      </c>
      <c r="B520" s="14" t="s">
        <v>989</v>
      </c>
      <c r="C520" s="14" t="s">
        <v>1131</v>
      </c>
      <c r="D520" s="14" t="s">
        <v>1132</v>
      </c>
      <c r="E520" s="31" t="s">
        <v>994</v>
      </c>
      <c r="F520" s="31" t="s">
        <v>1135</v>
      </c>
      <c r="G520" s="31" t="s">
        <v>1950</v>
      </c>
      <c r="H520" s="31" t="s">
        <v>1963</v>
      </c>
      <c r="I520" s="31" t="s">
        <v>1179</v>
      </c>
      <c r="J520" s="31">
        <v>2004</v>
      </c>
    </row>
    <row r="521" spans="1:10" x14ac:dyDescent="0.2">
      <c r="A521" s="14">
        <v>1</v>
      </c>
      <c r="B521" s="14" t="s">
        <v>989</v>
      </c>
      <c r="C521" s="14" t="s">
        <v>1131</v>
      </c>
      <c r="D521" s="14" t="s">
        <v>1132</v>
      </c>
      <c r="E521" s="31" t="s">
        <v>994</v>
      </c>
      <c r="F521" s="31" t="s">
        <v>1135</v>
      </c>
      <c r="G521" s="31" t="s">
        <v>1951</v>
      </c>
      <c r="H521" s="31" t="s">
        <v>4613</v>
      </c>
      <c r="I521" s="31" t="s">
        <v>1179</v>
      </c>
      <c r="J521" s="31">
        <v>2004</v>
      </c>
    </row>
    <row r="522" spans="1:10" x14ac:dyDescent="0.2">
      <c r="A522" s="14">
        <v>1</v>
      </c>
      <c r="B522" s="14" t="s">
        <v>989</v>
      </c>
      <c r="C522" s="14" t="s">
        <v>1136</v>
      </c>
      <c r="D522" s="14" t="s">
        <v>1137</v>
      </c>
      <c r="E522" s="31" t="s">
        <v>993</v>
      </c>
      <c r="F522" s="31" t="s">
        <v>4780</v>
      </c>
      <c r="G522" s="31" t="s">
        <v>543</v>
      </c>
      <c r="H522" s="31" t="s">
        <v>4614</v>
      </c>
      <c r="I522" s="31" t="s">
        <v>1177</v>
      </c>
      <c r="J522" s="31">
        <v>2004</v>
      </c>
    </row>
    <row r="523" spans="1:10" x14ac:dyDescent="0.2">
      <c r="A523" s="14">
        <v>1</v>
      </c>
      <c r="B523" s="14" t="s">
        <v>989</v>
      </c>
      <c r="C523" s="14" t="s">
        <v>1136</v>
      </c>
      <c r="D523" s="14" t="s">
        <v>1137</v>
      </c>
      <c r="E523" s="31" t="s">
        <v>993</v>
      </c>
      <c r="F523" s="31" t="s">
        <v>4780</v>
      </c>
      <c r="G523" s="31" t="s">
        <v>545</v>
      </c>
      <c r="H523" s="31" t="s">
        <v>561</v>
      </c>
      <c r="I523" s="31" t="s">
        <v>1177</v>
      </c>
      <c r="J523" s="31">
        <v>2004</v>
      </c>
    </row>
    <row r="524" spans="1:10" x14ac:dyDescent="0.2">
      <c r="A524" s="14">
        <v>1</v>
      </c>
      <c r="B524" s="14" t="s">
        <v>989</v>
      </c>
      <c r="C524" s="14" t="s">
        <v>1136</v>
      </c>
      <c r="D524" s="14" t="s">
        <v>1137</v>
      </c>
      <c r="E524" s="31" t="s">
        <v>993</v>
      </c>
      <c r="F524" s="31" t="s">
        <v>4780</v>
      </c>
      <c r="G524" s="31" t="s">
        <v>547</v>
      </c>
      <c r="H524" s="31" t="s">
        <v>4615</v>
      </c>
      <c r="I524" s="31" t="s">
        <v>1177</v>
      </c>
      <c r="J524" s="31">
        <v>2004</v>
      </c>
    </row>
    <row r="525" spans="1:10" x14ac:dyDescent="0.2">
      <c r="A525" s="14">
        <v>1</v>
      </c>
      <c r="B525" s="14" t="s">
        <v>989</v>
      </c>
      <c r="C525" s="14" t="s">
        <v>1136</v>
      </c>
      <c r="D525" s="14" t="s">
        <v>1137</v>
      </c>
      <c r="E525" s="31" t="s">
        <v>993</v>
      </c>
      <c r="F525" s="31" t="s">
        <v>4780</v>
      </c>
      <c r="G525" s="31" t="s">
        <v>549</v>
      </c>
      <c r="H525" s="31" t="s">
        <v>2010</v>
      </c>
      <c r="I525" s="31" t="s">
        <v>1179</v>
      </c>
      <c r="J525" s="31">
        <v>2004</v>
      </c>
    </row>
    <row r="526" spans="1:10" x14ac:dyDescent="0.2">
      <c r="A526" s="14">
        <v>1</v>
      </c>
      <c r="B526" s="14" t="s">
        <v>989</v>
      </c>
      <c r="C526" s="14" t="s">
        <v>1136</v>
      </c>
      <c r="D526" s="14" t="s">
        <v>1137</v>
      </c>
      <c r="E526" s="31" t="s">
        <v>993</v>
      </c>
      <c r="F526" s="31" t="s">
        <v>4780</v>
      </c>
      <c r="G526" s="31" t="s">
        <v>551</v>
      </c>
      <c r="H526" s="31" t="s">
        <v>4616</v>
      </c>
      <c r="I526" s="31" t="s">
        <v>1177</v>
      </c>
      <c r="J526" s="31">
        <v>2004</v>
      </c>
    </row>
    <row r="527" spans="1:10" x14ac:dyDescent="0.2">
      <c r="A527" s="14">
        <v>1</v>
      </c>
      <c r="B527" s="14" t="s">
        <v>989</v>
      </c>
      <c r="C527" s="14" t="s">
        <v>1136</v>
      </c>
      <c r="D527" s="14" t="s">
        <v>1137</v>
      </c>
      <c r="E527" s="31" t="s">
        <v>993</v>
      </c>
      <c r="F527" s="31" t="s">
        <v>4780</v>
      </c>
      <c r="G527" s="31" t="s">
        <v>553</v>
      </c>
      <c r="H527" s="31" t="s">
        <v>4617</v>
      </c>
      <c r="I527" s="31" t="s">
        <v>1177</v>
      </c>
      <c r="J527" s="31">
        <v>2004</v>
      </c>
    </row>
    <row r="528" spans="1:10" x14ac:dyDescent="0.2">
      <c r="A528" s="14">
        <v>1</v>
      </c>
      <c r="B528" s="14" t="s">
        <v>989</v>
      </c>
      <c r="C528" s="14" t="s">
        <v>1136</v>
      </c>
      <c r="D528" s="14" t="s">
        <v>1137</v>
      </c>
      <c r="E528" s="31" t="s">
        <v>994</v>
      </c>
      <c r="F528" s="31" t="s">
        <v>4781</v>
      </c>
      <c r="G528" s="31" t="s">
        <v>912</v>
      </c>
      <c r="H528" s="31" t="s">
        <v>544</v>
      </c>
      <c r="I528" s="31" t="s">
        <v>1177</v>
      </c>
      <c r="J528" s="31">
        <v>2004</v>
      </c>
    </row>
    <row r="529" spans="1:10" x14ac:dyDescent="0.2">
      <c r="A529" s="14">
        <v>1</v>
      </c>
      <c r="B529" s="14" t="s">
        <v>989</v>
      </c>
      <c r="C529" s="14" t="s">
        <v>1136</v>
      </c>
      <c r="D529" s="14" t="s">
        <v>1137</v>
      </c>
      <c r="E529" s="31" t="s">
        <v>994</v>
      </c>
      <c r="F529" s="31" t="s">
        <v>4781</v>
      </c>
      <c r="G529" s="31" t="s">
        <v>914</v>
      </c>
      <c r="H529" s="31" t="s">
        <v>4618</v>
      </c>
      <c r="I529" s="31" t="s">
        <v>1177</v>
      </c>
      <c r="J529" s="31">
        <v>2004</v>
      </c>
    </row>
    <row r="530" spans="1:10" x14ac:dyDescent="0.2">
      <c r="A530" s="14">
        <v>1</v>
      </c>
      <c r="B530" s="14" t="s">
        <v>989</v>
      </c>
      <c r="C530" s="14" t="s">
        <v>1136</v>
      </c>
      <c r="D530" s="14" t="s">
        <v>1137</v>
      </c>
      <c r="E530" s="31" t="s">
        <v>994</v>
      </c>
      <c r="F530" s="31" t="s">
        <v>4781</v>
      </c>
      <c r="G530" s="31" t="s">
        <v>555</v>
      </c>
      <c r="H530" s="31" t="s">
        <v>548</v>
      </c>
      <c r="I530" s="31" t="s">
        <v>1179</v>
      </c>
      <c r="J530" s="31">
        <v>2004</v>
      </c>
    </row>
    <row r="531" spans="1:10" x14ac:dyDescent="0.2">
      <c r="A531" s="14">
        <v>1</v>
      </c>
      <c r="B531" s="14" t="s">
        <v>989</v>
      </c>
      <c r="C531" s="14" t="s">
        <v>1136</v>
      </c>
      <c r="D531" s="14" t="s">
        <v>1137</v>
      </c>
      <c r="E531" s="31" t="s">
        <v>994</v>
      </c>
      <c r="F531" s="31" t="s">
        <v>4781</v>
      </c>
      <c r="G531" s="31" t="s">
        <v>557</v>
      </c>
      <c r="H531" s="31" t="s">
        <v>4619</v>
      </c>
      <c r="I531" s="31" t="s">
        <v>1179</v>
      </c>
      <c r="J531" s="31">
        <v>2004</v>
      </c>
    </row>
    <row r="532" spans="1:10" x14ac:dyDescent="0.2">
      <c r="A532" s="14">
        <v>1</v>
      </c>
      <c r="B532" s="14" t="s">
        <v>989</v>
      </c>
      <c r="C532" s="14" t="s">
        <v>1136</v>
      </c>
      <c r="D532" s="14" t="s">
        <v>1137</v>
      </c>
      <c r="E532" s="31" t="s">
        <v>994</v>
      </c>
      <c r="F532" s="31" t="s">
        <v>4781</v>
      </c>
      <c r="G532" s="31" t="s">
        <v>558</v>
      </c>
      <c r="H532" s="31" t="s">
        <v>4615</v>
      </c>
      <c r="I532" s="31" t="s">
        <v>1177</v>
      </c>
      <c r="J532" s="31">
        <v>2004</v>
      </c>
    </row>
    <row r="533" spans="1:10" x14ac:dyDescent="0.2">
      <c r="A533" s="14">
        <v>1</v>
      </c>
      <c r="B533" s="14" t="s">
        <v>989</v>
      </c>
      <c r="C533" s="14" t="s">
        <v>1136</v>
      </c>
      <c r="D533" s="14" t="s">
        <v>1137</v>
      </c>
      <c r="E533" s="31" t="s">
        <v>994</v>
      </c>
      <c r="F533" s="31" t="s">
        <v>4781</v>
      </c>
      <c r="G533" s="31" t="s">
        <v>559</v>
      </c>
      <c r="H533" s="31" t="s">
        <v>4620</v>
      </c>
      <c r="I533" s="31" t="s">
        <v>1177</v>
      </c>
      <c r="J533" s="31">
        <v>2004</v>
      </c>
    </row>
    <row r="534" spans="1:10" x14ac:dyDescent="0.2">
      <c r="A534" s="14">
        <v>1</v>
      </c>
      <c r="B534" s="14" t="s">
        <v>989</v>
      </c>
      <c r="C534" s="14" t="s">
        <v>1136</v>
      </c>
      <c r="D534" s="14" t="s">
        <v>1137</v>
      </c>
      <c r="E534" s="31" t="s">
        <v>994</v>
      </c>
      <c r="F534" s="31" t="s">
        <v>4781</v>
      </c>
      <c r="G534" s="31" t="s">
        <v>560</v>
      </c>
      <c r="H534" s="31" t="s">
        <v>565</v>
      </c>
      <c r="I534" s="31" t="s">
        <v>1177</v>
      </c>
      <c r="J534" s="31">
        <v>2004</v>
      </c>
    </row>
    <row r="535" spans="1:10" x14ac:dyDescent="0.2">
      <c r="A535" s="14">
        <v>1</v>
      </c>
      <c r="B535" s="14" t="s">
        <v>989</v>
      </c>
      <c r="C535" s="14" t="s">
        <v>1136</v>
      </c>
      <c r="D535" s="14" t="s">
        <v>1137</v>
      </c>
      <c r="E535" s="31" t="s">
        <v>994</v>
      </c>
      <c r="F535" s="31" t="s">
        <v>4781</v>
      </c>
      <c r="G535" s="31" t="s">
        <v>562</v>
      </c>
      <c r="H535" s="31" t="s">
        <v>4621</v>
      </c>
      <c r="I535" s="31" t="s">
        <v>1179</v>
      </c>
      <c r="J535" s="31">
        <v>2004</v>
      </c>
    </row>
    <row r="536" spans="1:10" x14ac:dyDescent="0.2">
      <c r="A536" s="14">
        <v>1</v>
      </c>
      <c r="B536" s="14" t="s">
        <v>989</v>
      </c>
      <c r="C536" s="14" t="s">
        <v>1136</v>
      </c>
      <c r="D536" s="14" t="s">
        <v>1137</v>
      </c>
      <c r="E536" s="31" t="s">
        <v>994</v>
      </c>
      <c r="F536" s="31" t="s">
        <v>4781</v>
      </c>
      <c r="G536" s="31" t="s">
        <v>563</v>
      </c>
      <c r="H536" s="31" t="s">
        <v>4622</v>
      </c>
      <c r="I536" s="31" t="s">
        <v>1177</v>
      </c>
      <c r="J536" s="31">
        <v>2004</v>
      </c>
    </row>
    <row r="537" spans="1:10" x14ac:dyDescent="0.2">
      <c r="A537" s="14">
        <v>1</v>
      </c>
      <c r="B537" s="14" t="s">
        <v>989</v>
      </c>
      <c r="C537" s="14" t="s">
        <v>1136</v>
      </c>
      <c r="D537" s="14" t="s">
        <v>1137</v>
      </c>
      <c r="E537" s="31" t="s">
        <v>995</v>
      </c>
      <c r="F537" s="31" t="s">
        <v>4782</v>
      </c>
      <c r="G537" s="31" t="s">
        <v>564</v>
      </c>
      <c r="H537" s="31" t="s">
        <v>4623</v>
      </c>
      <c r="I537" s="31" t="s">
        <v>1177</v>
      </c>
      <c r="J537" s="31">
        <v>2004</v>
      </c>
    </row>
    <row r="538" spans="1:10" x14ac:dyDescent="0.2">
      <c r="A538" s="14">
        <v>1</v>
      </c>
      <c r="B538" s="14" t="s">
        <v>989</v>
      </c>
      <c r="C538" s="14" t="s">
        <v>1136</v>
      </c>
      <c r="D538" s="14" t="s">
        <v>1137</v>
      </c>
      <c r="E538" s="31" t="s">
        <v>995</v>
      </c>
      <c r="F538" s="31" t="s">
        <v>4782</v>
      </c>
      <c r="G538" s="31" t="s">
        <v>566</v>
      </c>
      <c r="H538" s="31" t="s">
        <v>4624</v>
      </c>
      <c r="I538" s="31" t="s">
        <v>1177</v>
      </c>
      <c r="J538" s="31">
        <v>2004</v>
      </c>
    </row>
    <row r="539" spans="1:10" x14ac:dyDescent="0.2">
      <c r="A539" s="14">
        <v>1</v>
      </c>
      <c r="B539" s="14" t="s">
        <v>989</v>
      </c>
      <c r="C539" s="14" t="s">
        <v>1136</v>
      </c>
      <c r="D539" s="14" t="s">
        <v>1137</v>
      </c>
      <c r="E539" s="31" t="s">
        <v>995</v>
      </c>
      <c r="F539" s="31" t="s">
        <v>4782</v>
      </c>
      <c r="G539" s="31" t="s">
        <v>567</v>
      </c>
      <c r="H539" s="31" t="s">
        <v>4625</v>
      </c>
      <c r="I539" s="31" t="s">
        <v>1177</v>
      </c>
      <c r="J539" s="31">
        <v>2004</v>
      </c>
    </row>
    <row r="540" spans="1:10" x14ac:dyDescent="0.2">
      <c r="A540" s="14">
        <v>1</v>
      </c>
      <c r="B540" s="14" t="s">
        <v>989</v>
      </c>
      <c r="C540" s="14" t="s">
        <v>1136</v>
      </c>
      <c r="D540" s="14" t="s">
        <v>1137</v>
      </c>
      <c r="E540" s="31" t="s">
        <v>995</v>
      </c>
      <c r="F540" s="31" t="s">
        <v>4782</v>
      </c>
      <c r="G540" s="31" t="s">
        <v>569</v>
      </c>
      <c r="H540" s="31" t="s">
        <v>4626</v>
      </c>
      <c r="I540" s="31" t="s">
        <v>1177</v>
      </c>
      <c r="J540" s="31">
        <v>2004</v>
      </c>
    </row>
    <row r="541" spans="1:10" x14ac:dyDescent="0.2">
      <c r="A541" s="14">
        <v>1</v>
      </c>
      <c r="B541" s="14" t="s">
        <v>989</v>
      </c>
      <c r="C541" s="14" t="s">
        <v>1136</v>
      </c>
      <c r="D541" s="14" t="s">
        <v>1137</v>
      </c>
      <c r="E541" s="31" t="s">
        <v>996</v>
      </c>
      <c r="F541" s="31" t="s">
        <v>1315</v>
      </c>
      <c r="G541" s="31" t="s">
        <v>1142</v>
      </c>
      <c r="H541" s="31" t="s">
        <v>4627</v>
      </c>
      <c r="I541" s="31" t="s">
        <v>1179</v>
      </c>
      <c r="J541" s="31">
        <v>2004</v>
      </c>
    </row>
    <row r="542" spans="1:10" x14ac:dyDescent="0.2">
      <c r="A542" s="14">
        <v>1</v>
      </c>
      <c r="B542" s="14" t="s">
        <v>989</v>
      </c>
      <c r="C542" s="14" t="s">
        <v>1136</v>
      </c>
      <c r="D542" s="14" t="s">
        <v>1137</v>
      </c>
      <c r="E542" s="31" t="s">
        <v>996</v>
      </c>
      <c r="F542" s="31" t="s">
        <v>1315</v>
      </c>
      <c r="G542" s="31" t="s">
        <v>572</v>
      </c>
      <c r="H542" s="31" t="s">
        <v>4628</v>
      </c>
      <c r="I542" s="31" t="s">
        <v>1179</v>
      </c>
      <c r="J542" s="31">
        <v>2004</v>
      </c>
    </row>
    <row r="543" spans="1:10" x14ac:dyDescent="0.2">
      <c r="A543" s="14">
        <v>1</v>
      </c>
      <c r="B543" s="14" t="s">
        <v>989</v>
      </c>
      <c r="C543" s="14" t="s">
        <v>1136</v>
      </c>
      <c r="D543" s="14" t="s">
        <v>1137</v>
      </c>
      <c r="E543" s="31" t="s">
        <v>996</v>
      </c>
      <c r="F543" s="31" t="s">
        <v>1315</v>
      </c>
      <c r="G543" s="31" t="s">
        <v>573</v>
      </c>
      <c r="H543" s="31" t="s">
        <v>4629</v>
      </c>
      <c r="I543" s="31" t="s">
        <v>1179</v>
      </c>
      <c r="J543" s="31">
        <v>2004</v>
      </c>
    </row>
    <row r="544" spans="1:10" x14ac:dyDescent="0.2">
      <c r="A544" s="14">
        <v>1</v>
      </c>
      <c r="B544" s="14" t="s">
        <v>989</v>
      </c>
      <c r="C544" s="14" t="s">
        <v>1136</v>
      </c>
      <c r="D544" s="14" t="s">
        <v>1137</v>
      </c>
      <c r="E544" s="31" t="s">
        <v>996</v>
      </c>
      <c r="F544" s="31" t="s">
        <v>1315</v>
      </c>
      <c r="G544" s="31" t="s">
        <v>574</v>
      </c>
      <c r="H544" s="31" t="s">
        <v>4630</v>
      </c>
      <c r="I544" s="31" t="s">
        <v>1179</v>
      </c>
      <c r="J544" s="31">
        <v>2004</v>
      </c>
    </row>
    <row r="545" spans="1:10" x14ac:dyDescent="0.2">
      <c r="A545" s="14">
        <v>1</v>
      </c>
      <c r="B545" s="14" t="s">
        <v>989</v>
      </c>
      <c r="C545" s="14" t="s">
        <v>1136</v>
      </c>
      <c r="D545" s="14" t="s">
        <v>1137</v>
      </c>
      <c r="E545" s="31" t="s">
        <v>997</v>
      </c>
      <c r="F545" s="31" t="s">
        <v>1318</v>
      </c>
      <c r="G545" s="31" t="s">
        <v>575</v>
      </c>
      <c r="H545" s="31" t="s">
        <v>4631</v>
      </c>
      <c r="I545" s="31" t="s">
        <v>1179</v>
      </c>
      <c r="J545" s="31">
        <v>2004</v>
      </c>
    </row>
    <row r="546" spans="1:10" x14ac:dyDescent="0.2">
      <c r="A546" s="14">
        <v>1</v>
      </c>
      <c r="B546" s="14" t="s">
        <v>989</v>
      </c>
      <c r="C546" s="14" t="s">
        <v>1136</v>
      </c>
      <c r="D546" s="14" t="s">
        <v>1137</v>
      </c>
      <c r="E546" s="31" t="s">
        <v>998</v>
      </c>
      <c r="F546" s="31" t="s">
        <v>1318</v>
      </c>
      <c r="G546" s="31" t="s">
        <v>916</v>
      </c>
      <c r="H546" s="31" t="s">
        <v>4632</v>
      </c>
      <c r="I546" s="31" t="s">
        <v>1179</v>
      </c>
      <c r="J546" s="31">
        <v>2004</v>
      </c>
    </row>
    <row r="547" spans="1:10" x14ac:dyDescent="0.2">
      <c r="A547" s="14">
        <v>1</v>
      </c>
      <c r="B547" s="14" t="s">
        <v>989</v>
      </c>
      <c r="C547" s="14" t="s">
        <v>1136</v>
      </c>
      <c r="D547" s="14" t="s">
        <v>1137</v>
      </c>
      <c r="E547" s="31" t="s">
        <v>993</v>
      </c>
      <c r="F547" s="31" t="s">
        <v>1138</v>
      </c>
      <c r="G547" s="31" t="s">
        <v>576</v>
      </c>
      <c r="H547" s="31" t="s">
        <v>4633</v>
      </c>
      <c r="I547" s="31" t="s">
        <v>1179</v>
      </c>
      <c r="J547" s="31">
        <v>2004</v>
      </c>
    </row>
    <row r="548" spans="1:10" x14ac:dyDescent="0.2">
      <c r="A548" s="14">
        <v>1</v>
      </c>
      <c r="B548" s="14" t="s">
        <v>989</v>
      </c>
      <c r="C548" s="14" t="s">
        <v>1136</v>
      </c>
      <c r="D548" s="14" t="s">
        <v>1137</v>
      </c>
      <c r="E548" s="31" t="s">
        <v>993</v>
      </c>
      <c r="F548" s="31" t="s">
        <v>1138</v>
      </c>
      <c r="G548" s="31" t="s">
        <v>918</v>
      </c>
      <c r="H548" s="31" t="s">
        <v>4634</v>
      </c>
      <c r="I548" s="31" t="s">
        <v>1179</v>
      </c>
      <c r="J548" s="31">
        <v>2004</v>
      </c>
    </row>
    <row r="549" spans="1:10" x14ac:dyDescent="0.2">
      <c r="A549" s="14">
        <v>1</v>
      </c>
      <c r="B549" s="14" t="s">
        <v>989</v>
      </c>
      <c r="C549" s="14" t="s">
        <v>1136</v>
      </c>
      <c r="D549" s="14" t="s">
        <v>1137</v>
      </c>
      <c r="E549" s="31" t="s">
        <v>993</v>
      </c>
      <c r="F549" s="31" t="s">
        <v>1138</v>
      </c>
      <c r="G549" s="31" t="s">
        <v>577</v>
      </c>
      <c r="H549" s="31" t="s">
        <v>4635</v>
      </c>
      <c r="I549" s="31" t="s">
        <v>1179</v>
      </c>
      <c r="J549" s="31">
        <v>2004</v>
      </c>
    </row>
    <row r="550" spans="1:10" x14ac:dyDescent="0.2">
      <c r="A550" s="14">
        <v>1</v>
      </c>
      <c r="B550" s="14" t="s">
        <v>989</v>
      </c>
      <c r="C550" s="14" t="s">
        <v>1136</v>
      </c>
      <c r="D550" s="14" t="s">
        <v>1137</v>
      </c>
      <c r="E550" s="31" t="s">
        <v>994</v>
      </c>
      <c r="F550" s="31" t="s">
        <v>1139</v>
      </c>
      <c r="G550" s="31" t="s">
        <v>920</v>
      </c>
      <c r="H550" s="31" t="s">
        <v>4636</v>
      </c>
      <c r="I550" s="31" t="s">
        <v>1179</v>
      </c>
      <c r="J550" s="31">
        <v>2004</v>
      </c>
    </row>
    <row r="551" spans="1:10" x14ac:dyDescent="0.2">
      <c r="A551" s="14">
        <v>1</v>
      </c>
      <c r="B551" s="14" t="s">
        <v>989</v>
      </c>
      <c r="C551" s="14" t="s">
        <v>1136</v>
      </c>
      <c r="D551" s="14" t="s">
        <v>1137</v>
      </c>
      <c r="E551" s="31" t="s">
        <v>994</v>
      </c>
      <c r="F551" s="31" t="s">
        <v>1139</v>
      </c>
      <c r="G551" s="31" t="s">
        <v>579</v>
      </c>
      <c r="H551" s="31" t="s">
        <v>4637</v>
      </c>
      <c r="I551" s="31" t="s">
        <v>1179</v>
      </c>
      <c r="J551" s="31">
        <v>2004</v>
      </c>
    </row>
    <row r="552" spans="1:10" x14ac:dyDescent="0.2">
      <c r="A552" s="14">
        <v>1</v>
      </c>
      <c r="B552" s="14" t="s">
        <v>989</v>
      </c>
      <c r="C552" s="14" t="s">
        <v>1136</v>
      </c>
      <c r="D552" s="14" t="s">
        <v>1137</v>
      </c>
      <c r="E552" s="31" t="s">
        <v>994</v>
      </c>
      <c r="F552" s="31" t="s">
        <v>1139</v>
      </c>
      <c r="G552" s="31" t="s">
        <v>581</v>
      </c>
      <c r="H552" s="31" t="s">
        <v>4638</v>
      </c>
      <c r="I552" s="31" t="s">
        <v>1179</v>
      </c>
      <c r="J552" s="31">
        <v>2004</v>
      </c>
    </row>
    <row r="553" spans="1:10" x14ac:dyDescent="0.2">
      <c r="A553" s="14">
        <v>1</v>
      </c>
      <c r="B553" s="14" t="s">
        <v>989</v>
      </c>
      <c r="C553" s="14" t="s">
        <v>1136</v>
      </c>
      <c r="D553" s="14" t="s">
        <v>1137</v>
      </c>
      <c r="E553" s="31" t="s">
        <v>994</v>
      </c>
      <c r="F553" s="31" t="s">
        <v>1139</v>
      </c>
      <c r="G553" s="31" t="s">
        <v>583</v>
      </c>
      <c r="H553" s="31" t="s">
        <v>4639</v>
      </c>
      <c r="I553" s="31" t="s">
        <v>1179</v>
      </c>
      <c r="J553" s="31">
        <v>2004</v>
      </c>
    </row>
    <row r="554" spans="1:10" x14ac:dyDescent="0.2">
      <c r="A554" s="14">
        <v>1</v>
      </c>
      <c r="B554" s="14" t="s">
        <v>989</v>
      </c>
      <c r="C554" s="14" t="s">
        <v>1136</v>
      </c>
      <c r="D554" s="14" t="s">
        <v>1137</v>
      </c>
      <c r="E554" s="31" t="s">
        <v>994</v>
      </c>
      <c r="F554" s="31" t="s">
        <v>1139</v>
      </c>
      <c r="G554" s="31" t="s">
        <v>922</v>
      </c>
      <c r="H554" s="31" t="s">
        <v>4640</v>
      </c>
      <c r="I554" s="31" t="s">
        <v>1179</v>
      </c>
      <c r="J554" s="31">
        <v>2004</v>
      </c>
    </row>
    <row r="555" spans="1:10" x14ac:dyDescent="0.2">
      <c r="A555" s="14">
        <v>1</v>
      </c>
      <c r="B555" s="14" t="s">
        <v>989</v>
      </c>
      <c r="C555" s="14" t="s">
        <v>1136</v>
      </c>
      <c r="D555" s="14" t="s">
        <v>1137</v>
      </c>
      <c r="E555" s="31" t="s">
        <v>995</v>
      </c>
      <c r="F555" s="31" t="s">
        <v>1140</v>
      </c>
      <c r="G555" s="31" t="s">
        <v>924</v>
      </c>
      <c r="H555" s="31" t="s">
        <v>578</v>
      </c>
      <c r="I555" s="31" t="s">
        <v>1179</v>
      </c>
      <c r="J555" s="31">
        <v>2004</v>
      </c>
    </row>
    <row r="556" spans="1:10" x14ac:dyDescent="0.2">
      <c r="A556" s="14">
        <v>1</v>
      </c>
      <c r="B556" s="14" t="s">
        <v>989</v>
      </c>
      <c r="C556" s="14" t="s">
        <v>1136</v>
      </c>
      <c r="D556" s="14" t="s">
        <v>1137</v>
      </c>
      <c r="E556" s="31" t="s">
        <v>995</v>
      </c>
      <c r="F556" s="31" t="s">
        <v>1140</v>
      </c>
      <c r="G556" s="31" t="s">
        <v>585</v>
      </c>
      <c r="H556" s="31" t="s">
        <v>4641</v>
      </c>
      <c r="I556" s="31" t="s">
        <v>1179</v>
      </c>
      <c r="J556" s="31">
        <v>2004</v>
      </c>
    </row>
    <row r="557" spans="1:10" x14ac:dyDescent="0.2">
      <c r="A557" s="14">
        <v>1</v>
      </c>
      <c r="B557" s="14" t="s">
        <v>989</v>
      </c>
      <c r="C557" s="14" t="s">
        <v>1136</v>
      </c>
      <c r="D557" s="14" t="s">
        <v>1137</v>
      </c>
      <c r="E557" s="31" t="s">
        <v>996</v>
      </c>
      <c r="F557" s="31" t="s">
        <v>1316</v>
      </c>
      <c r="G557" s="31" t="s">
        <v>926</v>
      </c>
      <c r="H557" s="31" t="s">
        <v>544</v>
      </c>
      <c r="I557" s="31" t="s">
        <v>1177</v>
      </c>
      <c r="J557" s="31">
        <v>2004</v>
      </c>
    </row>
    <row r="558" spans="1:10" x14ac:dyDescent="0.2">
      <c r="A558" s="14">
        <v>1</v>
      </c>
      <c r="B558" s="14" t="s">
        <v>989</v>
      </c>
      <c r="C558" s="14" t="s">
        <v>1136</v>
      </c>
      <c r="D558" s="14" t="s">
        <v>1137</v>
      </c>
      <c r="E558" s="31" t="s">
        <v>996</v>
      </c>
      <c r="F558" s="31" t="s">
        <v>1316</v>
      </c>
      <c r="G558" s="31" t="s">
        <v>587</v>
      </c>
      <c r="H558" s="31" t="s">
        <v>4642</v>
      </c>
      <c r="I558" s="31" t="s">
        <v>1179</v>
      </c>
      <c r="J558" s="31">
        <v>2004</v>
      </c>
    </row>
    <row r="559" spans="1:10" x14ac:dyDescent="0.2">
      <c r="A559" s="14">
        <v>1</v>
      </c>
      <c r="B559" s="14" t="s">
        <v>989</v>
      </c>
      <c r="C559" s="14" t="s">
        <v>1136</v>
      </c>
      <c r="D559" s="14" t="s">
        <v>1137</v>
      </c>
      <c r="E559" s="31" t="s">
        <v>996</v>
      </c>
      <c r="F559" s="31" t="s">
        <v>1316</v>
      </c>
      <c r="G559" s="31" t="s">
        <v>589</v>
      </c>
      <c r="H559" s="31" t="s">
        <v>4643</v>
      </c>
      <c r="I559" s="31" t="s">
        <v>1177</v>
      </c>
      <c r="J559" s="31">
        <v>2004</v>
      </c>
    </row>
    <row r="560" spans="1:10" x14ac:dyDescent="0.2">
      <c r="A560" s="14">
        <v>1</v>
      </c>
      <c r="B560" s="14" t="s">
        <v>989</v>
      </c>
      <c r="C560" s="14" t="s">
        <v>1136</v>
      </c>
      <c r="D560" s="14" t="s">
        <v>1137</v>
      </c>
      <c r="E560" s="31" t="s">
        <v>997</v>
      </c>
      <c r="F560" s="31" t="s">
        <v>1139</v>
      </c>
      <c r="G560" s="31" t="s">
        <v>2003</v>
      </c>
      <c r="H560" s="31" t="s">
        <v>4644</v>
      </c>
      <c r="I560" s="31" t="s">
        <v>1177</v>
      </c>
      <c r="J560" s="31">
        <v>2004</v>
      </c>
    </row>
    <row r="561" spans="1:10" x14ac:dyDescent="0.2">
      <c r="A561" s="14">
        <v>1</v>
      </c>
      <c r="B561" s="14" t="s">
        <v>989</v>
      </c>
      <c r="C561" s="14" t="s">
        <v>1136</v>
      </c>
      <c r="D561" s="14" t="s">
        <v>1137</v>
      </c>
      <c r="E561" s="31" t="s">
        <v>997</v>
      </c>
      <c r="F561" s="31" t="s">
        <v>1139</v>
      </c>
      <c r="G561" s="31" t="s">
        <v>2004</v>
      </c>
      <c r="H561" s="31" t="s">
        <v>561</v>
      </c>
      <c r="I561" s="31" t="s">
        <v>1177</v>
      </c>
      <c r="J561" s="31">
        <v>2004</v>
      </c>
    </row>
    <row r="562" spans="1:10" x14ac:dyDescent="0.2">
      <c r="A562" s="14">
        <v>1</v>
      </c>
      <c r="B562" s="14" t="s">
        <v>989</v>
      </c>
      <c r="C562" s="14" t="s">
        <v>1136</v>
      </c>
      <c r="D562" s="14" t="s">
        <v>1137</v>
      </c>
      <c r="E562" s="31" t="s">
        <v>997</v>
      </c>
      <c r="F562" s="31" t="s">
        <v>1139</v>
      </c>
      <c r="G562" s="31" t="s">
        <v>2005</v>
      </c>
      <c r="H562" s="31" t="s">
        <v>4645</v>
      </c>
      <c r="I562" s="31" t="s">
        <v>1177</v>
      </c>
      <c r="J562" s="31">
        <v>2004</v>
      </c>
    </row>
    <row r="563" spans="1:10" x14ac:dyDescent="0.2">
      <c r="A563" s="14">
        <v>1</v>
      </c>
      <c r="B563" s="14" t="s">
        <v>989</v>
      </c>
      <c r="C563" s="14" t="s">
        <v>1136</v>
      </c>
      <c r="D563" s="14" t="s">
        <v>1137</v>
      </c>
      <c r="E563" s="31" t="s">
        <v>997</v>
      </c>
      <c r="F563" s="31" t="s">
        <v>1139</v>
      </c>
      <c r="G563" s="31" t="s">
        <v>2006</v>
      </c>
      <c r="H563" s="31" t="s">
        <v>2010</v>
      </c>
      <c r="I563" s="31" t="s">
        <v>1179</v>
      </c>
      <c r="J563" s="31">
        <v>2004</v>
      </c>
    </row>
    <row r="564" spans="1:10" x14ac:dyDescent="0.2">
      <c r="A564" s="14">
        <v>1</v>
      </c>
      <c r="B564" s="14" t="s">
        <v>989</v>
      </c>
      <c r="C564" s="14" t="s">
        <v>1136</v>
      </c>
      <c r="D564" s="14" t="s">
        <v>1137</v>
      </c>
      <c r="E564" s="31" t="s">
        <v>997</v>
      </c>
      <c r="F564" s="31" t="s">
        <v>1139</v>
      </c>
      <c r="G564" s="31" t="s">
        <v>2007</v>
      </c>
      <c r="H564" s="31" t="s">
        <v>4646</v>
      </c>
      <c r="I564" s="31" t="s">
        <v>1177</v>
      </c>
      <c r="J564" s="31">
        <v>2004</v>
      </c>
    </row>
    <row r="565" spans="1:10" x14ac:dyDescent="0.2">
      <c r="A565" s="14">
        <v>1</v>
      </c>
      <c r="B565" s="14" t="s">
        <v>989</v>
      </c>
      <c r="C565" s="14" t="s">
        <v>1136</v>
      </c>
      <c r="D565" s="14" t="s">
        <v>1137</v>
      </c>
      <c r="E565" s="31" t="s">
        <v>997</v>
      </c>
      <c r="F565" s="31" t="s">
        <v>1317</v>
      </c>
      <c r="G565" s="31" t="s">
        <v>2012</v>
      </c>
      <c r="H565" s="31" t="s">
        <v>4627</v>
      </c>
      <c r="I565" s="31" t="s">
        <v>1179</v>
      </c>
      <c r="J565" s="31">
        <v>2004</v>
      </c>
    </row>
    <row r="566" spans="1:10" x14ac:dyDescent="0.2">
      <c r="A566" s="14">
        <v>1</v>
      </c>
      <c r="B566" s="14" t="s">
        <v>989</v>
      </c>
      <c r="C566" s="14" t="s">
        <v>1136</v>
      </c>
      <c r="D566" s="14" t="s">
        <v>1137</v>
      </c>
      <c r="E566" s="31" t="s">
        <v>997</v>
      </c>
      <c r="F566" s="31" t="s">
        <v>1317</v>
      </c>
      <c r="G566" s="31" t="s">
        <v>2013</v>
      </c>
      <c r="H566" s="31" t="s">
        <v>4628</v>
      </c>
      <c r="I566" s="31" t="s">
        <v>1179</v>
      </c>
      <c r="J566" s="31">
        <v>2004</v>
      </c>
    </row>
    <row r="567" spans="1:10" x14ac:dyDescent="0.2">
      <c r="A567" s="14">
        <v>1</v>
      </c>
      <c r="B567" s="14" t="s">
        <v>989</v>
      </c>
      <c r="C567" s="14" t="s">
        <v>1136</v>
      </c>
      <c r="D567" s="14" t="s">
        <v>1137</v>
      </c>
      <c r="E567" s="31" t="s">
        <v>996</v>
      </c>
      <c r="F567" s="31" t="s">
        <v>1317</v>
      </c>
      <c r="G567" s="31" t="s">
        <v>2014</v>
      </c>
      <c r="H567" s="31" t="s">
        <v>4629</v>
      </c>
      <c r="I567" s="31" t="s">
        <v>1179</v>
      </c>
      <c r="J567" s="31">
        <v>2004</v>
      </c>
    </row>
    <row r="568" spans="1:10" x14ac:dyDescent="0.2">
      <c r="A568" s="14">
        <v>1</v>
      </c>
      <c r="B568" s="14" t="s">
        <v>989</v>
      </c>
      <c r="C568" s="14" t="s">
        <v>1136</v>
      </c>
      <c r="D568" s="14" t="s">
        <v>1137</v>
      </c>
      <c r="E568" s="31" t="s">
        <v>996</v>
      </c>
      <c r="F568" s="31" t="s">
        <v>1317</v>
      </c>
      <c r="G568" s="31" t="s">
        <v>2015</v>
      </c>
      <c r="H568" s="31" t="s">
        <v>4630</v>
      </c>
      <c r="I568" s="31" t="s">
        <v>1179</v>
      </c>
      <c r="J568" s="31">
        <v>2004</v>
      </c>
    </row>
    <row r="569" spans="1:10" x14ac:dyDescent="0.2">
      <c r="A569" s="14">
        <v>1</v>
      </c>
      <c r="B569" s="14" t="s">
        <v>989</v>
      </c>
      <c r="C569" s="14" t="s">
        <v>1136</v>
      </c>
      <c r="D569" s="14" t="s">
        <v>1137</v>
      </c>
      <c r="E569" s="31" t="s">
        <v>999</v>
      </c>
      <c r="F569" s="31" t="s">
        <v>1317</v>
      </c>
      <c r="G569" s="31" t="s">
        <v>2016</v>
      </c>
      <c r="H569" s="31" t="s">
        <v>4631</v>
      </c>
      <c r="I569" s="31" t="s">
        <v>1179</v>
      </c>
      <c r="J569" s="31">
        <v>2004</v>
      </c>
    </row>
    <row r="570" spans="1:10" x14ac:dyDescent="0.2">
      <c r="A570" s="14">
        <v>1</v>
      </c>
      <c r="B570" s="14" t="s">
        <v>989</v>
      </c>
      <c r="C570" s="14" t="s">
        <v>1136</v>
      </c>
      <c r="D570" s="14" t="s">
        <v>1137</v>
      </c>
      <c r="E570" s="31" t="s">
        <v>999</v>
      </c>
      <c r="F570" s="31" t="s">
        <v>1317</v>
      </c>
      <c r="G570" s="31" t="s">
        <v>2017</v>
      </c>
      <c r="H570" s="31" t="s">
        <v>4632</v>
      </c>
      <c r="I570" s="31" t="s">
        <v>1179</v>
      </c>
      <c r="J570" s="31">
        <v>2004</v>
      </c>
    </row>
    <row r="571" spans="1:10" x14ac:dyDescent="0.2">
      <c r="A571" s="14">
        <v>1</v>
      </c>
      <c r="B571" s="14" t="s">
        <v>989</v>
      </c>
      <c r="C571" s="14" t="s">
        <v>1136</v>
      </c>
      <c r="D571" s="14" t="s">
        <v>1137</v>
      </c>
      <c r="E571" s="31" t="s">
        <v>999</v>
      </c>
      <c r="F571" s="31" t="s">
        <v>1317</v>
      </c>
      <c r="G571" s="31" t="s">
        <v>2018</v>
      </c>
      <c r="H571" s="31" t="s">
        <v>4633</v>
      </c>
      <c r="I571" s="31" t="s">
        <v>1179</v>
      </c>
      <c r="J571" s="31">
        <v>2004</v>
      </c>
    </row>
    <row r="572" spans="1:10" x14ac:dyDescent="0.2">
      <c r="A572" s="14">
        <v>1</v>
      </c>
      <c r="B572" s="14" t="s">
        <v>989</v>
      </c>
      <c r="C572" s="14" t="s">
        <v>1136</v>
      </c>
      <c r="D572" s="14" t="s">
        <v>1137</v>
      </c>
      <c r="E572" s="31" t="s">
        <v>999</v>
      </c>
      <c r="F572" s="31" t="s">
        <v>1317</v>
      </c>
      <c r="G572" s="31" t="s">
        <v>2019</v>
      </c>
      <c r="H572" s="31" t="s">
        <v>4634</v>
      </c>
      <c r="I572" s="31" t="s">
        <v>1179</v>
      </c>
      <c r="J572" s="31">
        <v>2004</v>
      </c>
    </row>
    <row r="573" spans="1:10" x14ac:dyDescent="0.2">
      <c r="A573" s="14">
        <v>1</v>
      </c>
      <c r="B573" s="14" t="s">
        <v>989</v>
      </c>
      <c r="C573" s="14" t="s">
        <v>1136</v>
      </c>
      <c r="D573" s="14" t="s">
        <v>1137</v>
      </c>
      <c r="E573" s="31" t="s">
        <v>999</v>
      </c>
      <c r="F573" s="31" t="s">
        <v>1317</v>
      </c>
      <c r="G573" s="31" t="s">
        <v>2020</v>
      </c>
      <c r="H573" s="31" t="s">
        <v>4635</v>
      </c>
      <c r="I573" s="31" t="s">
        <v>1179</v>
      </c>
      <c r="J573" s="31">
        <v>2004</v>
      </c>
    </row>
    <row r="574" spans="1:10" x14ac:dyDescent="0.2">
      <c r="A574" s="14">
        <v>1</v>
      </c>
      <c r="B574" s="14" t="s">
        <v>989</v>
      </c>
      <c r="C574" s="14" t="s">
        <v>1136</v>
      </c>
      <c r="D574" s="14" t="s">
        <v>1137</v>
      </c>
      <c r="E574" s="31" t="s">
        <v>999</v>
      </c>
      <c r="F574" s="31" t="s">
        <v>1317</v>
      </c>
      <c r="G574" s="31" t="s">
        <v>2021</v>
      </c>
      <c r="H574" s="31" t="s">
        <v>4636</v>
      </c>
      <c r="I574" s="31" t="s">
        <v>1179</v>
      </c>
      <c r="J574" s="31">
        <v>2004</v>
      </c>
    </row>
    <row r="575" spans="1:10" x14ac:dyDescent="0.2">
      <c r="A575" s="14">
        <v>1</v>
      </c>
      <c r="B575" s="14" t="s">
        <v>989</v>
      </c>
      <c r="C575" s="14" t="s">
        <v>1136</v>
      </c>
      <c r="D575" s="14" t="s">
        <v>1137</v>
      </c>
      <c r="E575" s="31" t="s">
        <v>999</v>
      </c>
      <c r="F575" s="31" t="s">
        <v>1317</v>
      </c>
      <c r="G575" s="31" t="s">
        <v>2022</v>
      </c>
      <c r="H575" s="31" t="s">
        <v>4637</v>
      </c>
      <c r="I575" s="31" t="s">
        <v>1179</v>
      </c>
      <c r="J575" s="31">
        <v>2004</v>
      </c>
    </row>
    <row r="576" spans="1:10" x14ac:dyDescent="0.2">
      <c r="A576" s="14">
        <v>1</v>
      </c>
      <c r="B576" s="14" t="s">
        <v>989</v>
      </c>
      <c r="C576" s="14" t="s">
        <v>1136</v>
      </c>
      <c r="D576" s="14" t="s">
        <v>1137</v>
      </c>
      <c r="E576" s="31" t="s">
        <v>999</v>
      </c>
      <c r="F576" s="31" t="s">
        <v>1317</v>
      </c>
      <c r="G576" s="31" t="s">
        <v>2023</v>
      </c>
      <c r="H576" s="31" t="s">
        <v>4640</v>
      </c>
      <c r="I576" s="31" t="s">
        <v>1179</v>
      </c>
      <c r="J576" s="31">
        <v>2004</v>
      </c>
    </row>
    <row r="577" spans="1:10" x14ac:dyDescent="0.2">
      <c r="A577" s="14">
        <v>1</v>
      </c>
      <c r="B577" s="14" t="s">
        <v>989</v>
      </c>
      <c r="C577" s="14" t="s">
        <v>1136</v>
      </c>
      <c r="D577" s="14" t="s">
        <v>1137</v>
      </c>
      <c r="E577" s="31" t="s">
        <v>999</v>
      </c>
      <c r="F577" s="31" t="s">
        <v>1317</v>
      </c>
      <c r="G577" s="31" t="s">
        <v>2024</v>
      </c>
      <c r="H577" s="31" t="s">
        <v>4638</v>
      </c>
      <c r="I577" s="31" t="s">
        <v>1179</v>
      </c>
      <c r="J577" s="31">
        <v>2004</v>
      </c>
    </row>
    <row r="578" spans="1:10" x14ac:dyDescent="0.2">
      <c r="A578" s="14">
        <v>1</v>
      </c>
      <c r="B578" s="14" t="s">
        <v>989</v>
      </c>
      <c r="C578" s="14" t="s">
        <v>1136</v>
      </c>
      <c r="D578" s="14" t="s">
        <v>1137</v>
      </c>
      <c r="E578" s="31" t="s">
        <v>999</v>
      </c>
      <c r="F578" s="31" t="s">
        <v>1317</v>
      </c>
      <c r="G578" s="31" t="s">
        <v>2025</v>
      </c>
      <c r="H578" s="31" t="s">
        <v>4639</v>
      </c>
      <c r="I578" s="31" t="s">
        <v>1179</v>
      </c>
      <c r="J578" s="31">
        <v>2004</v>
      </c>
    </row>
    <row r="579" spans="1:10" x14ac:dyDescent="0.2">
      <c r="A579" s="14">
        <v>1</v>
      </c>
      <c r="B579" s="14" t="s">
        <v>989</v>
      </c>
      <c r="C579" s="14" t="s">
        <v>1136</v>
      </c>
      <c r="D579" s="14" t="s">
        <v>1137</v>
      </c>
      <c r="E579" s="31" t="s">
        <v>999</v>
      </c>
      <c r="F579" s="31" t="s">
        <v>1317</v>
      </c>
      <c r="G579" s="31" t="s">
        <v>2026</v>
      </c>
      <c r="H579" s="31" t="s">
        <v>578</v>
      </c>
      <c r="I579" s="31" t="s">
        <v>1179</v>
      </c>
      <c r="J579" s="31">
        <v>2004</v>
      </c>
    </row>
    <row r="580" spans="1:10" x14ac:dyDescent="0.2">
      <c r="A580" s="14">
        <v>1</v>
      </c>
      <c r="B580" s="14" t="s">
        <v>989</v>
      </c>
      <c r="C580" s="14" t="s">
        <v>1136</v>
      </c>
      <c r="D580" s="14" t="s">
        <v>1137</v>
      </c>
      <c r="E580" s="31" t="s">
        <v>999</v>
      </c>
      <c r="F580" s="31" t="s">
        <v>1317</v>
      </c>
      <c r="G580" s="31" t="s">
        <v>2027</v>
      </c>
      <c r="H580" s="31" t="s">
        <v>4641</v>
      </c>
      <c r="I580" s="31" t="s">
        <v>1179</v>
      </c>
      <c r="J580" s="31">
        <v>2004</v>
      </c>
    </row>
    <row r="581" spans="1:10" x14ac:dyDescent="0.2">
      <c r="A581" s="14">
        <v>1</v>
      </c>
      <c r="B581" s="14" t="s">
        <v>989</v>
      </c>
      <c r="C581" s="14" t="s">
        <v>1136</v>
      </c>
      <c r="D581" s="14" t="s">
        <v>1137</v>
      </c>
      <c r="E581" s="31" t="s">
        <v>999</v>
      </c>
      <c r="F581" s="31" t="s">
        <v>1317</v>
      </c>
      <c r="G581" s="31" t="s">
        <v>2044</v>
      </c>
      <c r="H581" s="31" t="s">
        <v>4647</v>
      </c>
      <c r="I581" s="31" t="s">
        <v>1179</v>
      </c>
      <c r="J581" s="31">
        <v>2004</v>
      </c>
    </row>
    <row r="582" spans="1:10" x14ac:dyDescent="0.2">
      <c r="A582" s="14">
        <v>1</v>
      </c>
      <c r="B582" s="14" t="s">
        <v>989</v>
      </c>
      <c r="C582" s="14" t="s">
        <v>1136</v>
      </c>
      <c r="D582" s="14" t="s">
        <v>1137</v>
      </c>
      <c r="E582" s="31" t="s">
        <v>999</v>
      </c>
      <c r="F582" s="31" t="s">
        <v>1317</v>
      </c>
      <c r="G582" s="31" t="s">
        <v>2045</v>
      </c>
      <c r="H582" s="31" t="s">
        <v>2047</v>
      </c>
      <c r="I582" s="31" t="s">
        <v>1179</v>
      </c>
      <c r="J582" s="31">
        <v>2004</v>
      </c>
    </row>
    <row r="583" spans="1:10" x14ac:dyDescent="0.2">
      <c r="A583" s="14">
        <v>1</v>
      </c>
      <c r="B583" s="14" t="s">
        <v>989</v>
      </c>
      <c r="C583" s="14" t="s">
        <v>1136</v>
      </c>
      <c r="D583" s="14" t="s">
        <v>1137</v>
      </c>
      <c r="E583" s="31" t="s">
        <v>1000</v>
      </c>
      <c r="F583" s="31" t="s">
        <v>1318</v>
      </c>
      <c r="G583" s="31" t="s">
        <v>2048</v>
      </c>
      <c r="H583" s="31" t="s">
        <v>2051</v>
      </c>
      <c r="I583" s="31" t="s">
        <v>1177</v>
      </c>
      <c r="J583" s="31">
        <v>2004</v>
      </c>
    </row>
    <row r="584" spans="1:10" x14ac:dyDescent="0.2">
      <c r="A584" s="14">
        <v>1</v>
      </c>
      <c r="B584" s="14" t="s">
        <v>989</v>
      </c>
      <c r="C584" s="14" t="s">
        <v>1136</v>
      </c>
      <c r="D584" s="14" t="s">
        <v>1137</v>
      </c>
      <c r="E584" s="31" t="s">
        <v>1000</v>
      </c>
      <c r="F584" s="31" t="s">
        <v>1318</v>
      </c>
      <c r="G584" s="31" t="s">
        <v>2049</v>
      </c>
      <c r="H584" s="31" t="s">
        <v>2052</v>
      </c>
      <c r="I584" s="31" t="s">
        <v>1179</v>
      </c>
      <c r="J584" s="31">
        <v>2004</v>
      </c>
    </row>
    <row r="585" spans="1:10" x14ac:dyDescent="0.2">
      <c r="A585" s="14">
        <v>1</v>
      </c>
      <c r="B585" s="14" t="s">
        <v>989</v>
      </c>
      <c r="C585" s="14" t="s">
        <v>1136</v>
      </c>
      <c r="D585" s="14" t="s">
        <v>1137</v>
      </c>
      <c r="E585" s="31" t="s">
        <v>1000</v>
      </c>
      <c r="F585" s="31" t="s">
        <v>1318</v>
      </c>
      <c r="G585" s="31" t="s">
        <v>2050</v>
      </c>
      <c r="H585" s="31" t="s">
        <v>4648</v>
      </c>
      <c r="I585" s="31" t="s">
        <v>1179</v>
      </c>
      <c r="J585" s="31">
        <v>2004</v>
      </c>
    </row>
    <row r="586" spans="1:10" x14ac:dyDescent="0.2">
      <c r="A586" s="14">
        <v>1</v>
      </c>
      <c r="B586" s="14" t="s">
        <v>989</v>
      </c>
      <c r="C586" s="14" t="s">
        <v>1136</v>
      </c>
      <c r="D586" s="14" t="s">
        <v>1137</v>
      </c>
      <c r="E586" s="31" t="s">
        <v>1001</v>
      </c>
      <c r="F586" s="31" t="s">
        <v>1144</v>
      </c>
      <c r="G586" s="31" t="s">
        <v>2054</v>
      </c>
      <c r="H586" s="31" t="s">
        <v>2058</v>
      </c>
      <c r="I586" s="31" t="s">
        <v>1179</v>
      </c>
      <c r="J586" s="31">
        <v>2004</v>
      </c>
    </row>
    <row r="587" spans="1:10" x14ac:dyDescent="0.2">
      <c r="A587" s="14">
        <v>1</v>
      </c>
      <c r="B587" s="14" t="s">
        <v>989</v>
      </c>
      <c r="C587" s="14" t="s">
        <v>1136</v>
      </c>
      <c r="D587" s="14" t="s">
        <v>1137</v>
      </c>
      <c r="E587" s="31" t="s">
        <v>1001</v>
      </c>
      <c r="F587" s="31" t="s">
        <v>1144</v>
      </c>
      <c r="G587" s="31" t="s">
        <v>2055</v>
      </c>
      <c r="H587" s="31" t="s">
        <v>584</v>
      </c>
      <c r="I587" s="31" t="s">
        <v>1179</v>
      </c>
      <c r="J587" s="31">
        <v>2004</v>
      </c>
    </row>
    <row r="588" spans="1:10" x14ac:dyDescent="0.2">
      <c r="A588" s="14">
        <v>1</v>
      </c>
      <c r="B588" s="14" t="s">
        <v>989</v>
      </c>
      <c r="C588" s="14" t="s">
        <v>1136</v>
      </c>
      <c r="D588" s="14" t="s">
        <v>1137</v>
      </c>
      <c r="E588" s="31" t="s">
        <v>1001</v>
      </c>
      <c r="F588" s="31" t="s">
        <v>1144</v>
      </c>
      <c r="G588" s="31" t="s">
        <v>2056</v>
      </c>
      <c r="H588" s="31" t="s">
        <v>2059</v>
      </c>
      <c r="I588" s="31" t="s">
        <v>1179</v>
      </c>
      <c r="J588" s="31">
        <v>2004</v>
      </c>
    </row>
    <row r="589" spans="1:10" x14ac:dyDescent="0.2">
      <c r="A589" s="14">
        <v>1</v>
      </c>
      <c r="B589" s="14" t="s">
        <v>989</v>
      </c>
      <c r="C589" s="14" t="s">
        <v>1136</v>
      </c>
      <c r="D589" s="14" t="s">
        <v>1137</v>
      </c>
      <c r="E589" s="31" t="s">
        <v>1001</v>
      </c>
      <c r="F589" s="31" t="s">
        <v>1144</v>
      </c>
      <c r="G589" s="31" t="s">
        <v>2057</v>
      </c>
      <c r="H589" s="31" t="s">
        <v>2060</v>
      </c>
      <c r="I589" s="31" t="s">
        <v>1177</v>
      </c>
      <c r="J589" s="31">
        <v>2004</v>
      </c>
    </row>
    <row r="590" spans="1:10" x14ac:dyDescent="0.2">
      <c r="A590" s="14">
        <v>1</v>
      </c>
      <c r="B590" s="14" t="s">
        <v>989</v>
      </c>
      <c r="C590" s="14" t="s">
        <v>1136</v>
      </c>
      <c r="D590" s="14" t="s">
        <v>1137</v>
      </c>
      <c r="E590" s="31" t="s">
        <v>1001</v>
      </c>
      <c r="F590" s="31" t="s">
        <v>1144</v>
      </c>
      <c r="G590" s="31" t="s">
        <v>2061</v>
      </c>
      <c r="H590" s="31" t="s">
        <v>2065</v>
      </c>
      <c r="I590" s="31" t="s">
        <v>1177</v>
      </c>
      <c r="J590" s="31">
        <v>2004</v>
      </c>
    </row>
    <row r="591" spans="1:10" x14ac:dyDescent="0.2">
      <c r="A591" s="14">
        <v>1</v>
      </c>
      <c r="B591" s="14" t="s">
        <v>989</v>
      </c>
      <c r="C591" s="14" t="s">
        <v>1136</v>
      </c>
      <c r="D591" s="14" t="s">
        <v>1137</v>
      </c>
      <c r="E591" s="31" t="s">
        <v>1002</v>
      </c>
      <c r="F591" s="14" t="s">
        <v>1145</v>
      </c>
      <c r="G591" s="31" t="s">
        <v>2062</v>
      </c>
      <c r="H591" s="31" t="s">
        <v>588</v>
      </c>
      <c r="I591" s="31" t="s">
        <v>1177</v>
      </c>
      <c r="J591" s="31">
        <v>2004</v>
      </c>
    </row>
    <row r="592" spans="1:10" x14ac:dyDescent="0.2">
      <c r="A592" s="14">
        <v>1</v>
      </c>
      <c r="B592" s="14" t="s">
        <v>989</v>
      </c>
      <c r="C592" s="14" t="s">
        <v>1136</v>
      </c>
      <c r="D592" s="14" t="s">
        <v>1137</v>
      </c>
      <c r="E592" s="31" t="s">
        <v>1002</v>
      </c>
      <c r="F592" s="14" t="s">
        <v>1145</v>
      </c>
      <c r="G592" s="31" t="s">
        <v>2063</v>
      </c>
      <c r="H592" s="31" t="s">
        <v>4649</v>
      </c>
      <c r="I592" s="31" t="s">
        <v>1177</v>
      </c>
      <c r="J592" s="31">
        <v>2004</v>
      </c>
    </row>
    <row r="593" spans="1:10" x14ac:dyDescent="0.2">
      <c r="A593" s="14">
        <v>1</v>
      </c>
      <c r="B593" s="14" t="s">
        <v>989</v>
      </c>
      <c r="C593" s="14" t="s">
        <v>1136</v>
      </c>
      <c r="D593" s="14" t="s">
        <v>1137</v>
      </c>
      <c r="E593" s="31" t="s">
        <v>1002</v>
      </c>
      <c r="F593" s="14" t="s">
        <v>1145</v>
      </c>
      <c r="G593" s="31" t="s">
        <v>2064</v>
      </c>
      <c r="H593" s="31" t="s">
        <v>2068</v>
      </c>
      <c r="I593" s="31" t="s">
        <v>1192</v>
      </c>
      <c r="J593" s="31">
        <v>2004</v>
      </c>
    </row>
    <row r="594" spans="1:10" x14ac:dyDescent="0.2">
      <c r="A594" s="14">
        <v>1</v>
      </c>
      <c r="B594" s="14" t="s">
        <v>989</v>
      </c>
      <c r="C594" s="14" t="s">
        <v>1146</v>
      </c>
      <c r="D594" s="14" t="s">
        <v>1147</v>
      </c>
      <c r="E594" s="31" t="s">
        <v>993</v>
      </c>
      <c r="F594" s="31" t="s">
        <v>1148</v>
      </c>
      <c r="G594" s="31" t="s">
        <v>590</v>
      </c>
      <c r="H594" s="31" t="s">
        <v>591</v>
      </c>
      <c r="I594" s="31" t="s">
        <v>1179</v>
      </c>
      <c r="J594" s="31">
        <v>2004</v>
      </c>
    </row>
    <row r="595" spans="1:10" x14ac:dyDescent="0.2">
      <c r="A595" s="14">
        <v>1</v>
      </c>
      <c r="B595" s="14" t="s">
        <v>989</v>
      </c>
      <c r="C595" s="14" t="s">
        <v>1146</v>
      </c>
      <c r="D595" s="14" t="s">
        <v>1147</v>
      </c>
      <c r="E595" s="31" t="s">
        <v>993</v>
      </c>
      <c r="F595" s="31" t="s">
        <v>1148</v>
      </c>
      <c r="G595" s="31" t="s">
        <v>592</v>
      </c>
      <c r="H595" s="31" t="s">
        <v>1319</v>
      </c>
      <c r="I595" s="31" t="s">
        <v>1179</v>
      </c>
      <c r="J595" s="31">
        <v>2004</v>
      </c>
    </row>
    <row r="596" spans="1:10" x14ac:dyDescent="0.2">
      <c r="A596" s="14">
        <v>1</v>
      </c>
      <c r="B596" s="14" t="s">
        <v>989</v>
      </c>
      <c r="C596" s="14" t="s">
        <v>1146</v>
      </c>
      <c r="D596" s="14" t="s">
        <v>1147</v>
      </c>
      <c r="E596" s="31" t="s">
        <v>993</v>
      </c>
      <c r="F596" s="31" t="s">
        <v>1148</v>
      </c>
      <c r="G596" s="31" t="s">
        <v>594</v>
      </c>
      <c r="H596" s="31" t="s">
        <v>4650</v>
      </c>
      <c r="I596" s="31" t="s">
        <v>1179</v>
      </c>
      <c r="J596" s="31">
        <v>2004</v>
      </c>
    </row>
    <row r="597" spans="1:10" x14ac:dyDescent="0.2">
      <c r="A597" s="14">
        <v>1</v>
      </c>
      <c r="B597" s="14" t="s">
        <v>989</v>
      </c>
      <c r="C597" s="14" t="s">
        <v>1146</v>
      </c>
      <c r="D597" s="14" t="s">
        <v>1147</v>
      </c>
      <c r="E597" s="31" t="s">
        <v>993</v>
      </c>
      <c r="F597" s="31" t="s">
        <v>1148</v>
      </c>
      <c r="G597" s="31" t="s">
        <v>596</v>
      </c>
      <c r="H597" s="31" t="s">
        <v>4651</v>
      </c>
      <c r="I597" s="31" t="s">
        <v>1179</v>
      </c>
      <c r="J597" s="31">
        <v>2004</v>
      </c>
    </row>
    <row r="598" spans="1:10" x14ac:dyDescent="0.2">
      <c r="A598" s="14">
        <v>1</v>
      </c>
      <c r="B598" s="14" t="s">
        <v>989</v>
      </c>
      <c r="C598" s="14" t="s">
        <v>1146</v>
      </c>
      <c r="D598" s="14" t="s">
        <v>1147</v>
      </c>
      <c r="E598" s="31" t="s">
        <v>993</v>
      </c>
      <c r="F598" s="31" t="s">
        <v>1148</v>
      </c>
      <c r="G598" s="31" t="s">
        <v>598</v>
      </c>
      <c r="H598" s="31" t="s">
        <v>2071</v>
      </c>
      <c r="I598" s="31" t="s">
        <v>1179</v>
      </c>
      <c r="J598" s="31">
        <v>2004</v>
      </c>
    </row>
    <row r="599" spans="1:10" x14ac:dyDescent="0.2">
      <c r="A599" s="14">
        <v>1</v>
      </c>
      <c r="B599" s="14" t="s">
        <v>989</v>
      </c>
      <c r="C599" s="14" t="s">
        <v>1146</v>
      </c>
      <c r="D599" s="14" t="s">
        <v>1147</v>
      </c>
      <c r="E599" s="31" t="s">
        <v>993</v>
      </c>
      <c r="F599" s="31" t="s">
        <v>1148</v>
      </c>
      <c r="G599" s="31" t="s">
        <v>600</v>
      </c>
      <c r="H599" s="31" t="s">
        <v>597</v>
      </c>
      <c r="I599" s="31" t="s">
        <v>1179</v>
      </c>
      <c r="J599" s="31">
        <v>2004</v>
      </c>
    </row>
    <row r="600" spans="1:10" x14ac:dyDescent="0.2">
      <c r="A600" s="14">
        <v>1</v>
      </c>
      <c r="B600" s="14" t="s">
        <v>989</v>
      </c>
      <c r="C600" s="14" t="s">
        <v>1146</v>
      </c>
      <c r="D600" s="14" t="s">
        <v>1147</v>
      </c>
      <c r="E600" s="31" t="s">
        <v>993</v>
      </c>
      <c r="F600" s="31" t="s">
        <v>1148</v>
      </c>
      <c r="G600" s="31" t="s">
        <v>929</v>
      </c>
      <c r="H600" s="31" t="s">
        <v>599</v>
      </c>
      <c r="I600" s="31" t="s">
        <v>1179</v>
      </c>
      <c r="J600" s="31">
        <v>2004</v>
      </c>
    </row>
    <row r="601" spans="1:10" x14ac:dyDescent="0.2">
      <c r="A601" s="14">
        <v>1</v>
      </c>
      <c r="B601" s="14" t="s">
        <v>989</v>
      </c>
      <c r="C601" s="14" t="s">
        <v>1146</v>
      </c>
      <c r="D601" s="14" t="s">
        <v>1147</v>
      </c>
      <c r="E601" s="31" t="s">
        <v>993</v>
      </c>
      <c r="F601" s="31" t="s">
        <v>1148</v>
      </c>
      <c r="G601" s="31" t="s">
        <v>602</v>
      </c>
      <c r="H601" s="31" t="s">
        <v>2072</v>
      </c>
      <c r="I601" s="31" t="s">
        <v>1179</v>
      </c>
      <c r="J601" s="31">
        <v>2004</v>
      </c>
    </row>
    <row r="602" spans="1:10" x14ac:dyDescent="0.2">
      <c r="A602" s="14">
        <v>1</v>
      </c>
      <c r="B602" s="14" t="s">
        <v>989</v>
      </c>
      <c r="C602" s="14" t="s">
        <v>1146</v>
      </c>
      <c r="D602" s="14" t="s">
        <v>1147</v>
      </c>
      <c r="E602" s="31" t="s">
        <v>993</v>
      </c>
      <c r="F602" s="31" t="s">
        <v>1148</v>
      </c>
      <c r="G602" s="31" t="s">
        <v>604</v>
      </c>
      <c r="H602" s="31" t="s">
        <v>601</v>
      </c>
      <c r="I602" s="31" t="s">
        <v>1179</v>
      </c>
      <c r="J602" s="31">
        <v>2004</v>
      </c>
    </row>
    <row r="603" spans="1:10" x14ac:dyDescent="0.2">
      <c r="A603" s="14">
        <v>1</v>
      </c>
      <c r="B603" s="14" t="s">
        <v>989</v>
      </c>
      <c r="C603" s="14" t="s">
        <v>1146</v>
      </c>
      <c r="D603" s="14" t="s">
        <v>1147</v>
      </c>
      <c r="E603" s="31" t="s">
        <v>993</v>
      </c>
      <c r="F603" s="31" t="s">
        <v>1148</v>
      </c>
      <c r="G603" s="31" t="s">
        <v>606</v>
      </c>
      <c r="H603" s="31" t="s">
        <v>603</v>
      </c>
      <c r="I603" s="31" t="s">
        <v>1179</v>
      </c>
      <c r="J603" s="31">
        <v>2004</v>
      </c>
    </row>
    <row r="604" spans="1:10" x14ac:dyDescent="0.2">
      <c r="A604" s="14">
        <v>1</v>
      </c>
      <c r="B604" s="14" t="s">
        <v>989</v>
      </c>
      <c r="C604" s="14" t="s">
        <v>1146</v>
      </c>
      <c r="D604" s="14" t="s">
        <v>1147</v>
      </c>
      <c r="E604" s="31" t="s">
        <v>993</v>
      </c>
      <c r="F604" s="31" t="s">
        <v>1148</v>
      </c>
      <c r="G604" s="31" t="s">
        <v>608</v>
      </c>
      <c r="H604" s="31" t="s">
        <v>605</v>
      </c>
      <c r="I604" s="31" t="s">
        <v>1179</v>
      </c>
      <c r="J604" s="31">
        <v>2004</v>
      </c>
    </row>
    <row r="605" spans="1:10" x14ac:dyDescent="0.2">
      <c r="A605" s="14">
        <v>1</v>
      </c>
      <c r="B605" s="14" t="s">
        <v>989</v>
      </c>
      <c r="C605" s="14" t="s">
        <v>1146</v>
      </c>
      <c r="D605" s="14" t="s">
        <v>1147</v>
      </c>
      <c r="E605" s="31" t="s">
        <v>993</v>
      </c>
      <c r="F605" s="31" t="s">
        <v>1148</v>
      </c>
      <c r="G605" s="31" t="s">
        <v>610</v>
      </c>
      <c r="H605" s="31" t="s">
        <v>607</v>
      </c>
      <c r="I605" s="31" t="s">
        <v>1179</v>
      </c>
      <c r="J605" s="31">
        <v>2004</v>
      </c>
    </row>
    <row r="606" spans="1:10" x14ac:dyDescent="0.2">
      <c r="A606" s="14">
        <v>1</v>
      </c>
      <c r="B606" s="14" t="s">
        <v>989</v>
      </c>
      <c r="C606" s="14" t="s">
        <v>1146</v>
      </c>
      <c r="D606" s="14" t="s">
        <v>1147</v>
      </c>
      <c r="E606" s="31" t="s">
        <v>993</v>
      </c>
      <c r="F606" s="31" t="s">
        <v>1148</v>
      </c>
      <c r="G606" s="31" t="s">
        <v>612</v>
      </c>
      <c r="H606" s="31" t="s">
        <v>609</v>
      </c>
      <c r="I606" s="31" t="s">
        <v>1179</v>
      </c>
      <c r="J606" s="31">
        <v>2004</v>
      </c>
    </row>
    <row r="607" spans="1:10" x14ac:dyDescent="0.2">
      <c r="A607" s="14">
        <v>1</v>
      </c>
      <c r="B607" s="14" t="s">
        <v>989</v>
      </c>
      <c r="C607" s="14" t="s">
        <v>1146</v>
      </c>
      <c r="D607" s="14" t="s">
        <v>1147</v>
      </c>
      <c r="E607" s="31" t="s">
        <v>993</v>
      </c>
      <c r="F607" s="31" t="s">
        <v>1148</v>
      </c>
      <c r="G607" s="31" t="s">
        <v>614</v>
      </c>
      <c r="H607" s="31" t="s">
        <v>2075</v>
      </c>
      <c r="I607" s="31" t="s">
        <v>1179</v>
      </c>
      <c r="J607" s="31">
        <v>2004</v>
      </c>
    </row>
    <row r="608" spans="1:10" x14ac:dyDescent="0.2">
      <c r="A608" s="14">
        <v>1</v>
      </c>
      <c r="B608" s="14" t="s">
        <v>989</v>
      </c>
      <c r="C608" s="14" t="s">
        <v>1146</v>
      </c>
      <c r="D608" s="14" t="s">
        <v>1147</v>
      </c>
      <c r="E608" s="31" t="s">
        <v>993</v>
      </c>
      <c r="F608" s="31" t="s">
        <v>1148</v>
      </c>
      <c r="G608" s="31" t="s">
        <v>616</v>
      </c>
      <c r="H608" s="31" t="s">
        <v>611</v>
      </c>
      <c r="I608" s="31" t="s">
        <v>1179</v>
      </c>
      <c r="J608" s="31">
        <v>2004</v>
      </c>
    </row>
    <row r="609" spans="1:10" x14ac:dyDescent="0.2">
      <c r="A609" s="14">
        <v>1</v>
      </c>
      <c r="B609" s="14" t="s">
        <v>989</v>
      </c>
      <c r="C609" s="14" t="s">
        <v>1146</v>
      </c>
      <c r="D609" s="14" t="s">
        <v>1147</v>
      </c>
      <c r="E609" s="31" t="s">
        <v>993</v>
      </c>
      <c r="F609" s="31" t="s">
        <v>1148</v>
      </c>
      <c r="G609" s="31" t="s">
        <v>618</v>
      </c>
      <c r="H609" s="31" t="s">
        <v>613</v>
      </c>
      <c r="I609" s="31" t="s">
        <v>1179</v>
      </c>
      <c r="J609" s="31">
        <v>2004</v>
      </c>
    </row>
    <row r="610" spans="1:10" x14ac:dyDescent="0.2">
      <c r="A610" s="14">
        <v>1</v>
      </c>
      <c r="B610" s="14" t="s">
        <v>989</v>
      </c>
      <c r="C610" s="14" t="s">
        <v>1146</v>
      </c>
      <c r="D610" s="14" t="s">
        <v>1147</v>
      </c>
      <c r="E610" s="31" t="s">
        <v>993</v>
      </c>
      <c r="F610" s="31" t="s">
        <v>1148</v>
      </c>
      <c r="G610" s="31" t="s">
        <v>620</v>
      </c>
      <c r="H610" s="31" t="s">
        <v>615</v>
      </c>
      <c r="I610" s="31" t="s">
        <v>1179</v>
      </c>
      <c r="J610" s="31">
        <v>2004</v>
      </c>
    </row>
    <row r="611" spans="1:10" x14ac:dyDescent="0.2">
      <c r="A611" s="14">
        <v>1</v>
      </c>
      <c r="B611" s="14" t="s">
        <v>989</v>
      </c>
      <c r="C611" s="14" t="s">
        <v>1146</v>
      </c>
      <c r="D611" s="14" t="s">
        <v>1147</v>
      </c>
      <c r="E611" s="31" t="s">
        <v>993</v>
      </c>
      <c r="F611" s="31" t="s">
        <v>1148</v>
      </c>
      <c r="G611" s="31" t="s">
        <v>622</v>
      </c>
      <c r="H611" s="31" t="s">
        <v>4652</v>
      </c>
      <c r="I611" s="31" t="s">
        <v>1179</v>
      </c>
      <c r="J611" s="31">
        <v>2004</v>
      </c>
    </row>
    <row r="612" spans="1:10" x14ac:dyDescent="0.2">
      <c r="A612" s="14">
        <v>1</v>
      </c>
      <c r="B612" s="14" t="s">
        <v>989</v>
      </c>
      <c r="C612" s="14" t="s">
        <v>1146</v>
      </c>
      <c r="D612" s="14" t="s">
        <v>1147</v>
      </c>
      <c r="E612" s="31" t="s">
        <v>993</v>
      </c>
      <c r="F612" s="31" t="s">
        <v>1148</v>
      </c>
      <c r="G612" s="31" t="s">
        <v>624</v>
      </c>
      <c r="H612" s="31" t="s">
        <v>2077</v>
      </c>
      <c r="I612" s="31" t="s">
        <v>1179</v>
      </c>
      <c r="J612" s="31">
        <v>2004</v>
      </c>
    </row>
    <row r="613" spans="1:10" x14ac:dyDescent="0.2">
      <c r="A613" s="14">
        <v>1</v>
      </c>
      <c r="B613" s="14" t="s">
        <v>989</v>
      </c>
      <c r="C613" s="14" t="s">
        <v>1146</v>
      </c>
      <c r="D613" s="14" t="s">
        <v>1147</v>
      </c>
      <c r="E613" s="31" t="s">
        <v>993</v>
      </c>
      <c r="F613" s="31" t="s">
        <v>1148</v>
      </c>
      <c r="G613" s="31" t="s">
        <v>626</v>
      </c>
      <c r="H613" s="31" t="s">
        <v>2078</v>
      </c>
      <c r="I613" s="31" t="s">
        <v>1179</v>
      </c>
      <c r="J613" s="31">
        <v>2004</v>
      </c>
    </row>
    <row r="614" spans="1:10" x14ac:dyDescent="0.2">
      <c r="A614" s="14">
        <v>1</v>
      </c>
      <c r="B614" s="14" t="s">
        <v>989</v>
      </c>
      <c r="C614" s="14" t="s">
        <v>1146</v>
      </c>
      <c r="D614" s="14" t="s">
        <v>1147</v>
      </c>
      <c r="E614" s="31" t="s">
        <v>993</v>
      </c>
      <c r="F614" s="31" t="s">
        <v>1148</v>
      </c>
      <c r="G614" s="31" t="s">
        <v>628</v>
      </c>
      <c r="H614" s="31" t="s">
        <v>2079</v>
      </c>
      <c r="I614" s="31" t="s">
        <v>1179</v>
      </c>
      <c r="J614" s="31">
        <v>2004</v>
      </c>
    </row>
    <row r="615" spans="1:10" x14ac:dyDescent="0.2">
      <c r="A615" s="14">
        <v>1</v>
      </c>
      <c r="B615" s="14" t="s">
        <v>989</v>
      </c>
      <c r="C615" s="14" t="s">
        <v>1146</v>
      </c>
      <c r="D615" s="14" t="s">
        <v>1147</v>
      </c>
      <c r="E615" s="31" t="s">
        <v>994</v>
      </c>
      <c r="F615" s="31" t="s">
        <v>1149</v>
      </c>
      <c r="G615" s="31" t="s">
        <v>931</v>
      </c>
      <c r="H615" s="31" t="s">
        <v>2080</v>
      </c>
      <c r="I615" s="31" t="s">
        <v>1179</v>
      </c>
      <c r="J615" s="31">
        <v>2004</v>
      </c>
    </row>
    <row r="616" spans="1:10" x14ac:dyDescent="0.2">
      <c r="A616" s="14">
        <v>1</v>
      </c>
      <c r="B616" s="14" t="s">
        <v>989</v>
      </c>
      <c r="C616" s="14" t="s">
        <v>1146</v>
      </c>
      <c r="D616" s="14" t="s">
        <v>1147</v>
      </c>
      <c r="E616" s="31" t="s">
        <v>994</v>
      </c>
      <c r="F616" s="31" t="s">
        <v>1149</v>
      </c>
      <c r="G616" s="31" t="s">
        <v>630</v>
      </c>
      <c r="H616" s="31" t="s">
        <v>2082</v>
      </c>
      <c r="I616" s="31" t="s">
        <v>1179</v>
      </c>
      <c r="J616" s="31">
        <v>2004</v>
      </c>
    </row>
    <row r="617" spans="1:10" x14ac:dyDescent="0.2">
      <c r="A617" s="14">
        <v>1</v>
      </c>
      <c r="B617" s="14" t="s">
        <v>989</v>
      </c>
      <c r="C617" s="14" t="s">
        <v>1146</v>
      </c>
      <c r="D617" s="14" t="s">
        <v>1147</v>
      </c>
      <c r="E617" s="31" t="s">
        <v>994</v>
      </c>
      <c r="F617" s="31" t="s">
        <v>1149</v>
      </c>
      <c r="G617" s="31" t="s">
        <v>632</v>
      </c>
      <c r="H617" s="31" t="s">
        <v>1622</v>
      </c>
      <c r="I617" s="31" t="s">
        <v>1177</v>
      </c>
      <c r="J617" s="31">
        <v>2004</v>
      </c>
    </row>
    <row r="618" spans="1:10" x14ac:dyDescent="0.2">
      <c r="A618" s="14">
        <v>1</v>
      </c>
      <c r="B618" s="14" t="s">
        <v>989</v>
      </c>
      <c r="C618" s="14" t="s">
        <v>1146</v>
      </c>
      <c r="D618" s="14" t="s">
        <v>1147</v>
      </c>
      <c r="E618" s="31" t="s">
        <v>994</v>
      </c>
      <c r="F618" s="31" t="s">
        <v>1149</v>
      </c>
      <c r="G618" s="31" t="s">
        <v>634</v>
      </c>
      <c r="H618" s="31" t="s">
        <v>627</v>
      </c>
      <c r="I618" s="31" t="s">
        <v>1179</v>
      </c>
      <c r="J618" s="31">
        <v>2004</v>
      </c>
    </row>
    <row r="619" spans="1:10" x14ac:dyDescent="0.2">
      <c r="A619" s="14">
        <v>1</v>
      </c>
      <c r="B619" s="14" t="s">
        <v>989</v>
      </c>
      <c r="C619" s="14" t="s">
        <v>1146</v>
      </c>
      <c r="D619" s="14" t="s">
        <v>1147</v>
      </c>
      <c r="E619" s="31" t="s">
        <v>994</v>
      </c>
      <c r="F619" s="31" t="s">
        <v>1149</v>
      </c>
      <c r="G619" s="31" t="s">
        <v>933</v>
      </c>
      <c r="H619" s="31" t="s">
        <v>2089</v>
      </c>
      <c r="I619" s="31" t="s">
        <v>1179</v>
      </c>
      <c r="J619" s="31">
        <v>2004</v>
      </c>
    </row>
    <row r="620" spans="1:10" x14ac:dyDescent="0.2">
      <c r="A620" s="14">
        <v>1</v>
      </c>
      <c r="B620" s="14" t="s">
        <v>989</v>
      </c>
      <c r="C620" s="14" t="s">
        <v>1146</v>
      </c>
      <c r="D620" s="14" t="s">
        <v>1147</v>
      </c>
      <c r="E620" s="31" t="s">
        <v>994</v>
      </c>
      <c r="F620" s="31" t="s">
        <v>1149</v>
      </c>
      <c r="G620" s="31" t="s">
        <v>636</v>
      </c>
      <c r="H620" s="31" t="s">
        <v>629</v>
      </c>
      <c r="I620" s="31" t="s">
        <v>1179</v>
      </c>
      <c r="J620" s="31">
        <v>2004</v>
      </c>
    </row>
    <row r="621" spans="1:10" x14ac:dyDescent="0.2">
      <c r="A621" s="14">
        <v>1</v>
      </c>
      <c r="B621" s="14" t="s">
        <v>989</v>
      </c>
      <c r="C621" s="14" t="s">
        <v>1146</v>
      </c>
      <c r="D621" s="14" t="s">
        <v>1147</v>
      </c>
      <c r="E621" s="31" t="s">
        <v>994</v>
      </c>
      <c r="F621" s="31" t="s">
        <v>1149</v>
      </c>
      <c r="G621" s="31" t="s">
        <v>638</v>
      </c>
      <c r="H621" s="31" t="s">
        <v>4653</v>
      </c>
      <c r="I621" s="31" t="s">
        <v>1179</v>
      </c>
      <c r="J621" s="31">
        <v>2004</v>
      </c>
    </row>
    <row r="622" spans="1:10" x14ac:dyDescent="0.2">
      <c r="A622" s="14">
        <v>1</v>
      </c>
      <c r="B622" s="14" t="s">
        <v>989</v>
      </c>
      <c r="C622" s="14" t="s">
        <v>1146</v>
      </c>
      <c r="D622" s="14" t="s">
        <v>1147</v>
      </c>
      <c r="E622" s="31" t="s">
        <v>994</v>
      </c>
      <c r="F622" s="31" t="s">
        <v>1149</v>
      </c>
      <c r="G622" s="31" t="s">
        <v>935</v>
      </c>
      <c r="H622" s="31" t="s">
        <v>633</v>
      </c>
      <c r="I622" s="31" t="s">
        <v>1179</v>
      </c>
      <c r="J622" s="31">
        <v>2004</v>
      </c>
    </row>
    <row r="623" spans="1:10" x14ac:dyDescent="0.2">
      <c r="A623" s="14">
        <v>1</v>
      </c>
      <c r="B623" s="14" t="s">
        <v>989</v>
      </c>
      <c r="C623" s="14" t="s">
        <v>1146</v>
      </c>
      <c r="D623" s="14" t="s">
        <v>1147</v>
      </c>
      <c r="E623" s="31" t="s">
        <v>994</v>
      </c>
      <c r="F623" s="31" t="s">
        <v>1149</v>
      </c>
      <c r="G623" s="31" t="s">
        <v>640</v>
      </c>
      <c r="H623" s="31" t="s">
        <v>4654</v>
      </c>
      <c r="I623" s="31" t="s">
        <v>1179</v>
      </c>
      <c r="J623" s="31">
        <v>2004</v>
      </c>
    </row>
    <row r="624" spans="1:10" x14ac:dyDescent="0.2">
      <c r="A624" s="14">
        <v>1</v>
      </c>
      <c r="B624" s="14" t="s">
        <v>989</v>
      </c>
      <c r="C624" s="14" t="s">
        <v>1146</v>
      </c>
      <c r="D624" s="14" t="s">
        <v>1147</v>
      </c>
      <c r="E624" s="31" t="s">
        <v>994</v>
      </c>
      <c r="F624" s="31" t="s">
        <v>1149</v>
      </c>
      <c r="G624" s="31" t="s">
        <v>642</v>
      </c>
      <c r="H624" s="31" t="s">
        <v>2092</v>
      </c>
      <c r="I624" s="31" t="s">
        <v>1179</v>
      </c>
      <c r="J624" s="31">
        <v>2004</v>
      </c>
    </row>
    <row r="625" spans="1:10" x14ac:dyDescent="0.2">
      <c r="A625" s="14">
        <v>1</v>
      </c>
      <c r="B625" s="14" t="s">
        <v>989</v>
      </c>
      <c r="C625" s="14" t="s">
        <v>1146</v>
      </c>
      <c r="D625" s="14" t="s">
        <v>1147</v>
      </c>
      <c r="E625" s="31" t="s">
        <v>994</v>
      </c>
      <c r="F625" s="31" t="s">
        <v>1149</v>
      </c>
      <c r="G625" s="31" t="s">
        <v>2084</v>
      </c>
      <c r="H625" s="31" t="s">
        <v>4655</v>
      </c>
      <c r="I625" s="31" t="s">
        <v>1179</v>
      </c>
      <c r="J625" s="31">
        <v>2004</v>
      </c>
    </row>
    <row r="626" spans="1:10" x14ac:dyDescent="0.2">
      <c r="A626" s="14">
        <v>1</v>
      </c>
      <c r="B626" s="14" t="s">
        <v>989</v>
      </c>
      <c r="C626" s="14" t="s">
        <v>1146</v>
      </c>
      <c r="D626" s="14" t="s">
        <v>1147</v>
      </c>
      <c r="E626" s="31" t="s">
        <v>994</v>
      </c>
      <c r="F626" s="31" t="s">
        <v>1149</v>
      </c>
      <c r="G626" s="31" t="s">
        <v>2085</v>
      </c>
      <c r="H626" s="31" t="s">
        <v>2094</v>
      </c>
      <c r="I626" s="31" t="s">
        <v>1179</v>
      </c>
      <c r="J626" s="31">
        <v>2004</v>
      </c>
    </row>
    <row r="627" spans="1:10" x14ac:dyDescent="0.2">
      <c r="A627" s="14">
        <v>1</v>
      </c>
      <c r="B627" s="14" t="s">
        <v>989</v>
      </c>
      <c r="C627" s="14" t="s">
        <v>1146</v>
      </c>
      <c r="D627" s="14" t="s">
        <v>1147</v>
      </c>
      <c r="E627" s="31" t="s">
        <v>994</v>
      </c>
      <c r="F627" s="31" t="s">
        <v>1149</v>
      </c>
      <c r="G627" s="31" t="s">
        <v>2086</v>
      </c>
      <c r="H627" s="31" t="s">
        <v>637</v>
      </c>
      <c r="I627" s="31" t="s">
        <v>1179</v>
      </c>
      <c r="J627" s="31">
        <v>2004</v>
      </c>
    </row>
    <row r="628" spans="1:10" x14ac:dyDescent="0.2">
      <c r="A628" s="14">
        <v>1</v>
      </c>
      <c r="B628" s="14" t="s">
        <v>989</v>
      </c>
      <c r="C628" s="14" t="s">
        <v>1146</v>
      </c>
      <c r="D628" s="14" t="s">
        <v>1147</v>
      </c>
      <c r="E628" s="31" t="s">
        <v>994</v>
      </c>
      <c r="F628" s="31" t="s">
        <v>1149</v>
      </c>
      <c r="G628" s="31" t="s">
        <v>2087</v>
      </c>
      <c r="H628" s="31" t="s">
        <v>4656</v>
      </c>
      <c r="I628" s="31" t="s">
        <v>1179</v>
      </c>
      <c r="J628" s="31">
        <v>2004</v>
      </c>
    </row>
    <row r="629" spans="1:10" x14ac:dyDescent="0.2">
      <c r="A629" s="14">
        <v>1</v>
      </c>
      <c r="B629" s="14" t="s">
        <v>989</v>
      </c>
      <c r="C629" s="14" t="s">
        <v>1146</v>
      </c>
      <c r="D629" s="14" t="s">
        <v>1147</v>
      </c>
      <c r="E629" s="31" t="s">
        <v>994</v>
      </c>
      <c r="F629" s="31" t="s">
        <v>1149</v>
      </c>
      <c r="G629" s="31" t="s">
        <v>2088</v>
      </c>
      <c r="H629" s="31" t="s">
        <v>1622</v>
      </c>
      <c r="I629" s="31" t="s">
        <v>1177</v>
      </c>
      <c r="J629" s="31">
        <v>2004</v>
      </c>
    </row>
    <row r="630" spans="1:10" x14ac:dyDescent="0.2">
      <c r="A630" s="14">
        <v>1</v>
      </c>
      <c r="B630" s="14" t="s">
        <v>989</v>
      </c>
      <c r="C630" s="14" t="s">
        <v>1146</v>
      </c>
      <c r="D630" s="14" t="s">
        <v>1147</v>
      </c>
      <c r="E630" s="31" t="s">
        <v>995</v>
      </c>
      <c r="F630" s="31" t="s">
        <v>3347</v>
      </c>
      <c r="G630" s="31" t="s">
        <v>2096</v>
      </c>
      <c r="H630" s="31" t="s">
        <v>641</v>
      </c>
      <c r="I630" s="31" t="s">
        <v>1193</v>
      </c>
      <c r="J630" s="31">
        <v>2004</v>
      </c>
    </row>
    <row r="631" spans="1:10" x14ac:dyDescent="0.2">
      <c r="A631" s="14">
        <v>1</v>
      </c>
      <c r="B631" s="14" t="s">
        <v>989</v>
      </c>
      <c r="C631" s="14" t="s">
        <v>1146</v>
      </c>
      <c r="D631" s="14" t="s">
        <v>1147</v>
      </c>
      <c r="E631" s="31" t="s">
        <v>995</v>
      </c>
      <c r="F631" s="31" t="s">
        <v>3347</v>
      </c>
      <c r="G631" s="31" t="s">
        <v>2097</v>
      </c>
      <c r="H631" s="31" t="s">
        <v>2109</v>
      </c>
      <c r="I631" s="31" t="s">
        <v>1193</v>
      </c>
      <c r="J631" s="31">
        <v>2004</v>
      </c>
    </row>
    <row r="632" spans="1:10" x14ac:dyDescent="0.2">
      <c r="A632" s="14">
        <v>1</v>
      </c>
      <c r="B632" s="14" t="s">
        <v>989</v>
      </c>
      <c r="C632" s="14" t="s">
        <v>1146</v>
      </c>
      <c r="D632" s="14" t="s">
        <v>1147</v>
      </c>
      <c r="E632" s="31" t="s">
        <v>996</v>
      </c>
      <c r="F632" s="31" t="s">
        <v>3346</v>
      </c>
      <c r="G632" s="31" t="s">
        <v>2098</v>
      </c>
      <c r="H632" s="31" t="s">
        <v>4353</v>
      </c>
      <c r="I632" s="31" t="s">
        <v>1193</v>
      </c>
      <c r="J632" s="31">
        <v>2004</v>
      </c>
    </row>
    <row r="633" spans="1:10" x14ac:dyDescent="0.2">
      <c r="A633" s="14">
        <v>1</v>
      </c>
      <c r="B633" s="14" t="s">
        <v>989</v>
      </c>
      <c r="C633" s="14" t="s">
        <v>1146</v>
      </c>
      <c r="D633" s="14" t="s">
        <v>1147</v>
      </c>
      <c r="E633" s="31" t="s">
        <v>996</v>
      </c>
      <c r="F633" s="31" t="s">
        <v>3346</v>
      </c>
      <c r="G633" s="31" t="s">
        <v>2099</v>
      </c>
      <c r="H633" s="31" t="s">
        <v>4657</v>
      </c>
      <c r="I633" s="31" t="s">
        <v>1193</v>
      </c>
      <c r="J633" s="31">
        <v>2004</v>
      </c>
    </row>
    <row r="634" spans="1:10" x14ac:dyDescent="0.2">
      <c r="A634" s="14">
        <v>1</v>
      </c>
      <c r="B634" s="14" t="s">
        <v>989</v>
      </c>
      <c r="C634" s="14" t="s">
        <v>1146</v>
      </c>
      <c r="D634" s="14" t="s">
        <v>1147</v>
      </c>
      <c r="E634" s="31" t="s">
        <v>996</v>
      </c>
      <c r="F634" s="31" t="s">
        <v>3346</v>
      </c>
      <c r="G634" s="31" t="s">
        <v>2100</v>
      </c>
      <c r="H634" s="31" t="s">
        <v>641</v>
      </c>
      <c r="I634" s="31" t="s">
        <v>1193</v>
      </c>
      <c r="J634" s="31">
        <v>2004</v>
      </c>
    </row>
    <row r="635" spans="1:10" x14ac:dyDescent="0.2">
      <c r="A635" s="14">
        <v>1</v>
      </c>
      <c r="B635" s="14" t="s">
        <v>989</v>
      </c>
      <c r="C635" s="14" t="s">
        <v>1146</v>
      </c>
      <c r="D635" s="14" t="s">
        <v>1147</v>
      </c>
      <c r="E635" s="31" t="s">
        <v>996</v>
      </c>
      <c r="F635" s="31" t="s">
        <v>3346</v>
      </c>
      <c r="G635" s="31" t="s">
        <v>2105</v>
      </c>
      <c r="H635" s="31" t="s">
        <v>2109</v>
      </c>
      <c r="I635" s="31" t="s">
        <v>1193</v>
      </c>
      <c r="J635" s="31">
        <v>2004</v>
      </c>
    </row>
    <row r="636" spans="1:10" x14ac:dyDescent="0.2">
      <c r="A636" s="14">
        <v>1</v>
      </c>
      <c r="B636" s="14" t="s">
        <v>989</v>
      </c>
      <c r="C636" s="14" t="s">
        <v>1146</v>
      </c>
      <c r="D636" s="14" t="s">
        <v>1147</v>
      </c>
      <c r="E636" s="31" t="s">
        <v>996</v>
      </c>
      <c r="F636" s="31" t="s">
        <v>3346</v>
      </c>
      <c r="G636" s="31" t="s">
        <v>2106</v>
      </c>
      <c r="H636" s="31" t="s">
        <v>4353</v>
      </c>
      <c r="I636" s="31" t="s">
        <v>1193</v>
      </c>
      <c r="J636" s="31">
        <v>2004</v>
      </c>
    </row>
    <row r="637" spans="1:10" x14ac:dyDescent="0.2">
      <c r="A637" s="14">
        <v>1</v>
      </c>
      <c r="B637" s="14" t="s">
        <v>989</v>
      </c>
      <c r="C637" s="14" t="s">
        <v>1146</v>
      </c>
      <c r="D637" s="14" t="s">
        <v>1147</v>
      </c>
      <c r="E637" s="31" t="s">
        <v>996</v>
      </c>
      <c r="F637" s="31" t="s">
        <v>3346</v>
      </c>
      <c r="G637" s="31" t="s">
        <v>2107</v>
      </c>
      <c r="H637" s="31" t="s">
        <v>4657</v>
      </c>
      <c r="I637" s="31" t="s">
        <v>1193</v>
      </c>
      <c r="J637" s="31">
        <v>2004</v>
      </c>
    </row>
    <row r="638" spans="1:10" x14ac:dyDescent="0.2">
      <c r="A638" s="14">
        <v>1</v>
      </c>
      <c r="B638" s="14" t="s">
        <v>989</v>
      </c>
      <c r="C638" s="14" t="s">
        <v>1151</v>
      </c>
      <c r="D638" s="14" t="s">
        <v>1152</v>
      </c>
      <c r="E638" s="31" t="s">
        <v>993</v>
      </c>
      <c r="F638" s="31" t="s">
        <v>1153</v>
      </c>
      <c r="G638" s="31" t="s">
        <v>643</v>
      </c>
      <c r="H638" s="31" t="s">
        <v>4658</v>
      </c>
      <c r="I638" s="31" t="s">
        <v>1179</v>
      </c>
      <c r="J638" s="31">
        <v>2004</v>
      </c>
    </row>
    <row r="639" spans="1:10" x14ac:dyDescent="0.2">
      <c r="A639" s="14">
        <v>1</v>
      </c>
      <c r="B639" s="14" t="s">
        <v>989</v>
      </c>
      <c r="C639" s="14" t="s">
        <v>1151</v>
      </c>
      <c r="D639" s="14" t="s">
        <v>1152</v>
      </c>
      <c r="E639" s="31" t="s">
        <v>993</v>
      </c>
      <c r="F639" s="31" t="s">
        <v>1153</v>
      </c>
      <c r="G639" s="31" t="s">
        <v>645</v>
      </c>
      <c r="H639" s="31" t="s">
        <v>4659</v>
      </c>
      <c r="I639" s="31" t="s">
        <v>1179</v>
      </c>
      <c r="J639" s="31">
        <v>2004</v>
      </c>
    </row>
    <row r="640" spans="1:10" x14ac:dyDescent="0.2">
      <c r="A640" s="14">
        <v>1</v>
      </c>
      <c r="B640" s="14" t="s">
        <v>989</v>
      </c>
      <c r="C640" s="14" t="s">
        <v>1151</v>
      </c>
      <c r="D640" s="14" t="s">
        <v>1152</v>
      </c>
      <c r="E640" s="31" t="s">
        <v>993</v>
      </c>
      <c r="F640" s="31" t="s">
        <v>1153</v>
      </c>
      <c r="G640" s="31" t="s">
        <v>647</v>
      </c>
      <c r="H640" s="31" t="s">
        <v>4660</v>
      </c>
      <c r="I640" s="31" t="s">
        <v>1179</v>
      </c>
      <c r="J640" s="31">
        <v>2004</v>
      </c>
    </row>
    <row r="641" spans="1:10" x14ac:dyDescent="0.2">
      <c r="A641" s="14">
        <v>1</v>
      </c>
      <c r="B641" s="14" t="s">
        <v>989</v>
      </c>
      <c r="C641" s="14" t="s">
        <v>1151</v>
      </c>
      <c r="D641" s="14" t="s">
        <v>1152</v>
      </c>
      <c r="E641" s="31" t="s">
        <v>993</v>
      </c>
      <c r="F641" s="31" t="s">
        <v>1153</v>
      </c>
      <c r="G641" s="31" t="s">
        <v>649</v>
      </c>
      <c r="H641" s="31" t="s">
        <v>4661</v>
      </c>
      <c r="I641" s="31" t="s">
        <v>1179</v>
      </c>
      <c r="J641" s="31">
        <v>2004</v>
      </c>
    </row>
    <row r="642" spans="1:10" x14ac:dyDescent="0.2">
      <c r="A642" s="14">
        <v>1</v>
      </c>
      <c r="B642" s="14" t="s">
        <v>989</v>
      </c>
      <c r="C642" s="14" t="s">
        <v>1151</v>
      </c>
      <c r="D642" s="14" t="s">
        <v>1152</v>
      </c>
      <c r="E642" s="31" t="s">
        <v>993</v>
      </c>
      <c r="F642" s="31" t="s">
        <v>1153</v>
      </c>
      <c r="G642" s="31" t="s">
        <v>651</v>
      </c>
      <c r="H642" s="31" t="s">
        <v>4662</v>
      </c>
      <c r="I642" s="31" t="s">
        <v>1179</v>
      </c>
      <c r="J642" s="31">
        <v>2004</v>
      </c>
    </row>
    <row r="643" spans="1:10" x14ac:dyDescent="0.2">
      <c r="A643" s="14">
        <v>1</v>
      </c>
      <c r="B643" s="14" t="s">
        <v>989</v>
      </c>
      <c r="C643" s="14" t="s">
        <v>1151</v>
      </c>
      <c r="D643" s="14" t="s">
        <v>1152</v>
      </c>
      <c r="E643" s="31" t="s">
        <v>993</v>
      </c>
      <c r="F643" s="31" t="s">
        <v>1153</v>
      </c>
      <c r="G643" s="31" t="s">
        <v>653</v>
      </c>
      <c r="H643" s="31" t="s">
        <v>4663</v>
      </c>
      <c r="I643" s="31" t="s">
        <v>1179</v>
      </c>
      <c r="J643" s="31">
        <v>2004</v>
      </c>
    </row>
    <row r="644" spans="1:10" x14ac:dyDescent="0.2">
      <c r="A644" s="14">
        <v>1</v>
      </c>
      <c r="B644" s="14" t="s">
        <v>989</v>
      </c>
      <c r="C644" s="14" t="s">
        <v>1151</v>
      </c>
      <c r="D644" s="14" t="s">
        <v>1152</v>
      </c>
      <c r="E644" s="31" t="s">
        <v>993</v>
      </c>
      <c r="F644" s="31" t="s">
        <v>1153</v>
      </c>
      <c r="G644" s="31" t="s">
        <v>655</v>
      </c>
      <c r="H644" s="31" t="s">
        <v>2117</v>
      </c>
      <c r="I644" s="31" t="s">
        <v>1179</v>
      </c>
      <c r="J644" s="31">
        <v>2004</v>
      </c>
    </row>
    <row r="645" spans="1:10" x14ac:dyDescent="0.2">
      <c r="A645" s="14">
        <v>1</v>
      </c>
      <c r="B645" s="14" t="s">
        <v>989</v>
      </c>
      <c r="C645" s="14" t="s">
        <v>1151</v>
      </c>
      <c r="D645" s="14" t="s">
        <v>1152</v>
      </c>
      <c r="E645" s="31" t="s">
        <v>993</v>
      </c>
      <c r="F645" s="31" t="s">
        <v>1153</v>
      </c>
      <c r="G645" s="31" t="s">
        <v>657</v>
      </c>
      <c r="H645" s="31" t="s">
        <v>4664</v>
      </c>
      <c r="I645" s="31" t="s">
        <v>1179</v>
      </c>
      <c r="J645" s="31">
        <v>2004</v>
      </c>
    </row>
    <row r="646" spans="1:10" x14ac:dyDescent="0.2">
      <c r="A646" s="14">
        <v>1</v>
      </c>
      <c r="B646" s="14" t="s">
        <v>989</v>
      </c>
      <c r="C646" s="14" t="s">
        <v>1151</v>
      </c>
      <c r="D646" s="14" t="s">
        <v>1152</v>
      </c>
      <c r="E646" s="31" t="s">
        <v>993</v>
      </c>
      <c r="F646" s="31" t="s">
        <v>1153</v>
      </c>
      <c r="G646" s="31" t="s">
        <v>938</v>
      </c>
      <c r="H646" s="31" t="s">
        <v>4665</v>
      </c>
      <c r="I646" s="31" t="s">
        <v>1179</v>
      </c>
      <c r="J646" s="31">
        <v>2004</v>
      </c>
    </row>
    <row r="647" spans="1:10" x14ac:dyDescent="0.2">
      <c r="A647" s="14">
        <v>1</v>
      </c>
      <c r="B647" s="14" t="s">
        <v>989</v>
      </c>
      <c r="C647" s="14" t="s">
        <v>1151</v>
      </c>
      <c r="D647" s="14" t="s">
        <v>1152</v>
      </c>
      <c r="E647" s="31" t="s">
        <v>993</v>
      </c>
      <c r="F647" s="31" t="s">
        <v>1153</v>
      </c>
      <c r="G647" s="31" t="s">
        <v>659</v>
      </c>
      <c r="H647" s="31" t="s">
        <v>4666</v>
      </c>
      <c r="I647" s="31" t="s">
        <v>1179</v>
      </c>
      <c r="J647" s="31">
        <v>2004</v>
      </c>
    </row>
    <row r="648" spans="1:10" x14ac:dyDescent="0.2">
      <c r="A648" s="14">
        <v>1</v>
      </c>
      <c r="B648" s="14" t="s">
        <v>989</v>
      </c>
      <c r="C648" s="14" t="s">
        <v>1151</v>
      </c>
      <c r="D648" s="14" t="s">
        <v>1152</v>
      </c>
      <c r="E648" s="31" t="s">
        <v>993</v>
      </c>
      <c r="F648" s="31" t="s">
        <v>1153</v>
      </c>
      <c r="G648" s="31" t="s">
        <v>661</v>
      </c>
      <c r="H648" s="31" t="s">
        <v>4667</v>
      </c>
      <c r="I648" s="31" t="s">
        <v>1179</v>
      </c>
      <c r="J648" s="31">
        <v>2004</v>
      </c>
    </row>
    <row r="649" spans="1:10" x14ac:dyDescent="0.2">
      <c r="A649" s="14">
        <v>1</v>
      </c>
      <c r="B649" s="14" t="s">
        <v>989</v>
      </c>
      <c r="C649" s="14" t="s">
        <v>1151</v>
      </c>
      <c r="D649" s="14" t="s">
        <v>1152</v>
      </c>
      <c r="E649" s="31" t="s">
        <v>993</v>
      </c>
      <c r="F649" s="31" t="s">
        <v>1153</v>
      </c>
      <c r="G649" s="31" t="s">
        <v>663</v>
      </c>
      <c r="H649" s="31" t="s">
        <v>4668</v>
      </c>
      <c r="I649" s="31" t="s">
        <v>1179</v>
      </c>
      <c r="J649" s="31">
        <v>2004</v>
      </c>
    </row>
    <row r="650" spans="1:10" x14ac:dyDescent="0.2">
      <c r="A650" s="14">
        <v>1</v>
      </c>
      <c r="B650" s="14" t="s">
        <v>989</v>
      </c>
      <c r="C650" s="14" t="s">
        <v>1151</v>
      </c>
      <c r="D650" s="14" t="s">
        <v>1152</v>
      </c>
      <c r="E650" s="31" t="s">
        <v>993</v>
      </c>
      <c r="F650" s="31" t="s">
        <v>1153</v>
      </c>
      <c r="G650" s="31" t="s">
        <v>940</v>
      </c>
      <c r="H650" s="31" t="s">
        <v>4669</v>
      </c>
      <c r="I650" s="31" t="s">
        <v>1179</v>
      </c>
      <c r="J650" s="31">
        <v>2004</v>
      </c>
    </row>
    <row r="651" spans="1:10" x14ac:dyDescent="0.2">
      <c r="A651" s="14">
        <v>1</v>
      </c>
      <c r="B651" s="14" t="s">
        <v>989</v>
      </c>
      <c r="C651" s="14" t="s">
        <v>1151</v>
      </c>
      <c r="D651" s="14" t="s">
        <v>1152</v>
      </c>
      <c r="E651" s="31" t="s">
        <v>993</v>
      </c>
      <c r="F651" s="31" t="s">
        <v>1153</v>
      </c>
      <c r="G651" s="31" t="s">
        <v>665</v>
      </c>
      <c r="H651" s="31" t="s">
        <v>4670</v>
      </c>
      <c r="I651" s="31" t="s">
        <v>1179</v>
      </c>
      <c r="J651" s="31">
        <v>2004</v>
      </c>
    </row>
    <row r="652" spans="1:10" x14ac:dyDescent="0.2">
      <c r="A652" s="14">
        <v>1</v>
      </c>
      <c r="B652" s="14" t="s">
        <v>989</v>
      </c>
      <c r="C652" s="14" t="s">
        <v>1151</v>
      </c>
      <c r="D652" s="14" t="s">
        <v>1152</v>
      </c>
      <c r="E652" s="31" t="s">
        <v>993</v>
      </c>
      <c r="F652" s="31" t="s">
        <v>1153</v>
      </c>
      <c r="G652" s="31" t="s">
        <v>666</v>
      </c>
      <c r="H652" s="31" t="s">
        <v>4671</v>
      </c>
      <c r="I652" s="31" t="s">
        <v>1179</v>
      </c>
      <c r="J652" s="31">
        <v>2004</v>
      </c>
    </row>
    <row r="653" spans="1:10" x14ac:dyDescent="0.2">
      <c r="A653" s="14">
        <v>1</v>
      </c>
      <c r="B653" s="14" t="s">
        <v>989</v>
      </c>
      <c r="C653" s="14" t="s">
        <v>1151</v>
      </c>
      <c r="D653" s="14" t="s">
        <v>1152</v>
      </c>
      <c r="E653" s="31" t="s">
        <v>993</v>
      </c>
      <c r="F653" s="31" t="s">
        <v>1153</v>
      </c>
      <c r="G653" s="31" t="s">
        <v>668</v>
      </c>
      <c r="H653" s="31" t="s">
        <v>1622</v>
      </c>
      <c r="I653" s="31" t="s">
        <v>1177</v>
      </c>
      <c r="J653" s="31">
        <v>2004</v>
      </c>
    </row>
    <row r="654" spans="1:10" x14ac:dyDescent="0.2">
      <c r="A654" s="14">
        <v>1</v>
      </c>
      <c r="B654" s="14" t="s">
        <v>989</v>
      </c>
      <c r="C654" s="14" t="s">
        <v>1151</v>
      </c>
      <c r="D654" s="14" t="s">
        <v>1152</v>
      </c>
      <c r="E654" s="31" t="s">
        <v>994</v>
      </c>
      <c r="F654" s="31" t="s">
        <v>1154</v>
      </c>
      <c r="G654" s="31" t="s">
        <v>670</v>
      </c>
      <c r="H654" s="31" t="s">
        <v>660</v>
      </c>
      <c r="I654" s="31" t="s">
        <v>1179</v>
      </c>
      <c r="J654" s="31">
        <v>2004</v>
      </c>
    </row>
    <row r="655" spans="1:10" x14ac:dyDescent="0.2">
      <c r="A655" s="14">
        <v>1</v>
      </c>
      <c r="B655" s="14" t="s">
        <v>989</v>
      </c>
      <c r="C655" s="14" t="s">
        <v>1151</v>
      </c>
      <c r="D655" s="14" t="s">
        <v>1152</v>
      </c>
      <c r="E655" s="31" t="s">
        <v>994</v>
      </c>
      <c r="F655" s="31" t="s">
        <v>1154</v>
      </c>
      <c r="G655" s="31" t="s">
        <v>672</v>
      </c>
      <c r="H655" s="31" t="s">
        <v>2128</v>
      </c>
      <c r="I655" s="31" t="s">
        <v>1179</v>
      </c>
      <c r="J655" s="31">
        <v>2004</v>
      </c>
    </row>
    <row r="656" spans="1:10" x14ac:dyDescent="0.2">
      <c r="A656" s="14">
        <v>1</v>
      </c>
      <c r="B656" s="14" t="s">
        <v>989</v>
      </c>
      <c r="C656" s="14" t="s">
        <v>1151</v>
      </c>
      <c r="D656" s="14" t="s">
        <v>1152</v>
      </c>
      <c r="E656" s="31" t="s">
        <v>994</v>
      </c>
      <c r="F656" s="31" t="s">
        <v>1154</v>
      </c>
      <c r="G656" s="31" t="s">
        <v>942</v>
      </c>
      <c r="H656" s="31" t="s">
        <v>2129</v>
      </c>
      <c r="I656" s="31" t="s">
        <v>1179</v>
      </c>
      <c r="J656" s="31">
        <v>2004</v>
      </c>
    </row>
    <row r="657" spans="1:10" x14ac:dyDescent="0.2">
      <c r="A657" s="14">
        <v>1</v>
      </c>
      <c r="B657" s="14" t="s">
        <v>989</v>
      </c>
      <c r="C657" s="14" t="s">
        <v>1151</v>
      </c>
      <c r="D657" s="14" t="s">
        <v>1152</v>
      </c>
      <c r="E657" s="31" t="s">
        <v>994</v>
      </c>
      <c r="F657" s="31" t="s">
        <v>1154</v>
      </c>
      <c r="G657" s="31" t="s">
        <v>674</v>
      </c>
      <c r="H657" s="31" t="s">
        <v>2130</v>
      </c>
      <c r="I657" s="31" t="s">
        <v>1177</v>
      </c>
      <c r="J657" s="31">
        <v>2004</v>
      </c>
    </row>
    <row r="658" spans="1:10" x14ac:dyDescent="0.2">
      <c r="A658" s="14">
        <v>1</v>
      </c>
      <c r="B658" s="14" t="s">
        <v>989</v>
      </c>
      <c r="C658" s="14" t="s">
        <v>1151</v>
      </c>
      <c r="D658" s="14" t="s">
        <v>1152</v>
      </c>
      <c r="E658" s="31" t="s">
        <v>994</v>
      </c>
      <c r="F658" s="31" t="s">
        <v>1154</v>
      </c>
      <c r="G658" s="31" t="s">
        <v>2126</v>
      </c>
      <c r="H658" s="31" t="s">
        <v>4672</v>
      </c>
      <c r="I658" s="31" t="s">
        <v>1177</v>
      </c>
      <c r="J658" s="31">
        <v>2004</v>
      </c>
    </row>
    <row r="659" spans="1:10" x14ac:dyDescent="0.2">
      <c r="A659" s="14">
        <v>1</v>
      </c>
      <c r="B659" s="14" t="s">
        <v>989</v>
      </c>
      <c r="C659" s="14" t="s">
        <v>1151</v>
      </c>
      <c r="D659" s="14" t="s">
        <v>1152</v>
      </c>
      <c r="E659" s="31" t="s">
        <v>995</v>
      </c>
      <c r="F659" s="31" t="s">
        <v>1155</v>
      </c>
      <c r="G659" s="31" t="s">
        <v>2127</v>
      </c>
      <c r="H659" s="31" t="s">
        <v>2132</v>
      </c>
      <c r="I659" s="31" t="s">
        <v>1177</v>
      </c>
      <c r="J659" s="31">
        <v>2004</v>
      </c>
    </row>
    <row r="660" spans="1:10" x14ac:dyDescent="0.2">
      <c r="A660" s="14">
        <v>1</v>
      </c>
      <c r="B660" s="14" t="s">
        <v>989</v>
      </c>
      <c r="C660" s="14" t="s">
        <v>1151</v>
      </c>
      <c r="D660" s="14" t="s">
        <v>1152</v>
      </c>
      <c r="E660" s="31" t="s">
        <v>995</v>
      </c>
      <c r="F660" s="31" t="s">
        <v>1155</v>
      </c>
      <c r="G660" s="31" t="s">
        <v>2133</v>
      </c>
      <c r="H660" s="31" t="s">
        <v>2140</v>
      </c>
      <c r="I660" s="31" t="s">
        <v>1179</v>
      </c>
      <c r="J660" s="31">
        <v>2004</v>
      </c>
    </row>
    <row r="661" spans="1:10" x14ac:dyDescent="0.2">
      <c r="A661" s="14">
        <v>1</v>
      </c>
      <c r="B661" s="14" t="s">
        <v>989</v>
      </c>
      <c r="C661" s="14" t="s">
        <v>1151</v>
      </c>
      <c r="D661" s="14" t="s">
        <v>1152</v>
      </c>
      <c r="E661" s="31" t="s">
        <v>995</v>
      </c>
      <c r="F661" s="31" t="s">
        <v>1155</v>
      </c>
      <c r="G661" s="31" t="s">
        <v>2134</v>
      </c>
      <c r="H661" s="31" t="s">
        <v>4673</v>
      </c>
      <c r="I661" s="31" t="s">
        <v>1179</v>
      </c>
      <c r="J661" s="31">
        <v>2004</v>
      </c>
    </row>
    <row r="662" spans="1:10" x14ac:dyDescent="0.2">
      <c r="A662" s="14">
        <v>1</v>
      </c>
      <c r="B662" s="14" t="s">
        <v>989</v>
      </c>
      <c r="C662" s="14" t="s">
        <v>1151</v>
      </c>
      <c r="D662" s="14" t="s">
        <v>1152</v>
      </c>
      <c r="E662" s="31" t="s">
        <v>995</v>
      </c>
      <c r="F662" s="31" t="s">
        <v>1155</v>
      </c>
      <c r="G662" s="31" t="s">
        <v>2135</v>
      </c>
      <c r="H662" s="31" t="s">
        <v>669</v>
      </c>
      <c r="I662" s="31" t="s">
        <v>1179</v>
      </c>
      <c r="J662" s="31">
        <v>2004</v>
      </c>
    </row>
    <row r="663" spans="1:10" x14ac:dyDescent="0.2">
      <c r="A663" s="14">
        <v>1</v>
      </c>
      <c r="B663" s="14" t="s">
        <v>989</v>
      </c>
      <c r="C663" s="14" t="s">
        <v>1151</v>
      </c>
      <c r="D663" s="14" t="s">
        <v>1152</v>
      </c>
      <c r="E663" s="31" t="s">
        <v>995</v>
      </c>
      <c r="F663" s="31" t="s">
        <v>1155</v>
      </c>
      <c r="G663" s="31" t="s">
        <v>2136</v>
      </c>
      <c r="H663" s="31" t="s">
        <v>4674</v>
      </c>
      <c r="I663" s="31" t="s">
        <v>1179</v>
      </c>
      <c r="J663" s="31">
        <v>2004</v>
      </c>
    </row>
    <row r="664" spans="1:10" x14ac:dyDescent="0.2">
      <c r="A664" s="14">
        <v>1</v>
      </c>
      <c r="B664" s="14" t="s">
        <v>989</v>
      </c>
      <c r="C664" s="14" t="s">
        <v>1151</v>
      </c>
      <c r="D664" s="14" t="s">
        <v>1152</v>
      </c>
      <c r="E664" s="31" t="s">
        <v>995</v>
      </c>
      <c r="F664" s="31" t="s">
        <v>1155</v>
      </c>
      <c r="G664" s="31" t="s">
        <v>2137</v>
      </c>
      <c r="H664" s="31" t="s">
        <v>4675</v>
      </c>
      <c r="I664" s="31" t="s">
        <v>1179</v>
      </c>
      <c r="J664" s="31">
        <v>2004</v>
      </c>
    </row>
    <row r="665" spans="1:10" x14ac:dyDescent="0.2">
      <c r="A665" s="14">
        <v>1</v>
      </c>
      <c r="B665" s="14" t="s">
        <v>989</v>
      </c>
      <c r="C665" s="14" t="s">
        <v>1151</v>
      </c>
      <c r="D665" s="14" t="s">
        <v>1152</v>
      </c>
      <c r="E665" s="31" t="s">
        <v>995</v>
      </c>
      <c r="F665" s="31" t="s">
        <v>1155</v>
      </c>
      <c r="G665" s="31" t="s">
        <v>2138</v>
      </c>
      <c r="H665" s="31" t="s">
        <v>4676</v>
      </c>
      <c r="I665" s="31" t="s">
        <v>1177</v>
      </c>
      <c r="J665" s="31">
        <v>2004</v>
      </c>
    </row>
    <row r="666" spans="1:10" x14ac:dyDescent="0.2">
      <c r="A666" s="14">
        <v>1</v>
      </c>
      <c r="B666" s="14" t="s">
        <v>989</v>
      </c>
      <c r="C666" s="14" t="s">
        <v>1151</v>
      </c>
      <c r="D666" s="14" t="s">
        <v>1152</v>
      </c>
      <c r="E666" s="31" t="s">
        <v>996</v>
      </c>
      <c r="F666" s="31" t="s">
        <v>1155</v>
      </c>
      <c r="G666" s="31" t="s">
        <v>2139</v>
      </c>
      <c r="H666" s="31" t="s">
        <v>2145</v>
      </c>
      <c r="I666" s="31" t="s">
        <v>1179</v>
      </c>
      <c r="J666" s="31">
        <v>2004</v>
      </c>
    </row>
    <row r="667" spans="1:10" x14ac:dyDescent="0.2">
      <c r="A667" s="14">
        <v>1</v>
      </c>
      <c r="B667" s="14" t="s">
        <v>989</v>
      </c>
      <c r="C667" s="14" t="s">
        <v>1156</v>
      </c>
      <c r="D667" s="14" t="s">
        <v>1157</v>
      </c>
      <c r="E667" s="31" t="s">
        <v>993</v>
      </c>
      <c r="F667" s="31" t="s">
        <v>1158</v>
      </c>
      <c r="G667" s="31" t="s">
        <v>2</v>
      </c>
      <c r="H667" s="31" t="s">
        <v>4677</v>
      </c>
      <c r="I667" s="31" t="s">
        <v>1178</v>
      </c>
      <c r="J667" s="31">
        <v>2004</v>
      </c>
    </row>
    <row r="668" spans="1:10" x14ac:dyDescent="0.2">
      <c r="A668" s="14">
        <v>1</v>
      </c>
      <c r="B668" s="14" t="s">
        <v>989</v>
      </c>
      <c r="C668" s="14" t="s">
        <v>1156</v>
      </c>
      <c r="D668" s="14" t="s">
        <v>1157</v>
      </c>
      <c r="E668" s="31" t="s">
        <v>993</v>
      </c>
      <c r="F668" s="31" t="s">
        <v>1158</v>
      </c>
      <c r="G668" s="31" t="s">
        <v>945</v>
      </c>
      <c r="H668" s="31" t="s">
        <v>4678</v>
      </c>
      <c r="I668" s="31" t="s">
        <v>1178</v>
      </c>
      <c r="J668" s="31">
        <v>2004</v>
      </c>
    </row>
    <row r="669" spans="1:10" x14ac:dyDescent="0.2">
      <c r="A669" s="14">
        <v>1</v>
      </c>
      <c r="B669" s="14" t="s">
        <v>989</v>
      </c>
      <c r="C669" s="14" t="s">
        <v>1156</v>
      </c>
      <c r="D669" s="14" t="s">
        <v>1157</v>
      </c>
      <c r="E669" s="31" t="s">
        <v>994</v>
      </c>
      <c r="F669" s="31" t="s">
        <v>1158</v>
      </c>
      <c r="G669" s="31" t="s">
        <v>675</v>
      </c>
      <c r="H669" s="31" t="s">
        <v>3</v>
      </c>
      <c r="I669" s="31" t="s">
        <v>1178</v>
      </c>
      <c r="J669" s="31">
        <v>2004</v>
      </c>
    </row>
    <row r="670" spans="1:10" x14ac:dyDescent="0.2">
      <c r="A670" s="14">
        <v>1</v>
      </c>
      <c r="B670" s="14" t="s">
        <v>989</v>
      </c>
      <c r="C670" s="14" t="s">
        <v>1156</v>
      </c>
      <c r="D670" s="14" t="s">
        <v>1157</v>
      </c>
      <c r="E670" s="31" t="s">
        <v>993</v>
      </c>
      <c r="F670" s="31" t="s">
        <v>1158</v>
      </c>
      <c r="G670" s="31" t="s">
        <v>677</v>
      </c>
      <c r="H670" s="31" t="s">
        <v>2148</v>
      </c>
      <c r="I670" s="31" t="s">
        <v>1178</v>
      </c>
      <c r="J670" s="31">
        <v>2004</v>
      </c>
    </row>
    <row r="671" spans="1:10" x14ac:dyDescent="0.2">
      <c r="A671" s="14">
        <v>1</v>
      </c>
      <c r="B671" s="14" t="s">
        <v>989</v>
      </c>
      <c r="C671" s="14" t="s">
        <v>1156</v>
      </c>
      <c r="D671" s="14" t="s">
        <v>1157</v>
      </c>
      <c r="E671" s="31" t="s">
        <v>993</v>
      </c>
      <c r="F671" s="31" t="s">
        <v>1158</v>
      </c>
      <c r="G671" s="31" t="s">
        <v>679</v>
      </c>
      <c r="H671" s="31" t="s">
        <v>678</v>
      </c>
      <c r="I671" s="31" t="s">
        <v>1178</v>
      </c>
      <c r="J671" s="31">
        <v>2004</v>
      </c>
    </row>
    <row r="672" spans="1:10" x14ac:dyDescent="0.2">
      <c r="A672" s="14">
        <v>1</v>
      </c>
      <c r="B672" s="14" t="s">
        <v>989</v>
      </c>
      <c r="C672" s="14" t="s">
        <v>1156</v>
      </c>
      <c r="D672" s="14" t="s">
        <v>1157</v>
      </c>
      <c r="E672" s="31" t="s">
        <v>993</v>
      </c>
      <c r="F672" s="31" t="s">
        <v>1158</v>
      </c>
      <c r="G672" s="31" t="s">
        <v>681</v>
      </c>
      <c r="H672" s="31" t="s">
        <v>2149</v>
      </c>
      <c r="I672" s="31" t="s">
        <v>1178</v>
      </c>
      <c r="J672" s="31">
        <v>2004</v>
      </c>
    </row>
    <row r="673" spans="1:10" x14ac:dyDescent="0.2">
      <c r="A673" s="14">
        <v>1</v>
      </c>
      <c r="B673" s="14" t="s">
        <v>989</v>
      </c>
      <c r="C673" s="14" t="s">
        <v>1156</v>
      </c>
      <c r="D673" s="14" t="s">
        <v>1157</v>
      </c>
      <c r="E673" s="31" t="s">
        <v>994</v>
      </c>
      <c r="F673" s="31" t="s">
        <v>1159</v>
      </c>
      <c r="G673" s="31" t="s">
        <v>947</v>
      </c>
      <c r="H673" s="31" t="s">
        <v>4679</v>
      </c>
      <c r="I673" s="31" t="s">
        <v>1194</v>
      </c>
      <c r="J673" s="31">
        <v>2004</v>
      </c>
    </row>
    <row r="674" spans="1:10" x14ac:dyDescent="0.2">
      <c r="A674" s="14">
        <v>1</v>
      </c>
      <c r="B674" s="14" t="s">
        <v>989</v>
      </c>
      <c r="C674" s="14" t="s">
        <v>1156</v>
      </c>
      <c r="D674" s="14" t="s">
        <v>1157</v>
      </c>
      <c r="E674" s="31" t="s">
        <v>994</v>
      </c>
      <c r="F674" s="31" t="s">
        <v>1159</v>
      </c>
      <c r="G674" s="31" t="s">
        <v>949</v>
      </c>
      <c r="H674" s="31" t="s">
        <v>4680</v>
      </c>
      <c r="I674" s="31" t="s">
        <v>1194</v>
      </c>
      <c r="J674" s="31">
        <v>2004</v>
      </c>
    </row>
    <row r="675" spans="1:10" x14ac:dyDescent="0.2">
      <c r="A675" s="14">
        <v>1</v>
      </c>
      <c r="B675" s="14" t="s">
        <v>989</v>
      </c>
      <c r="C675" s="14" t="s">
        <v>1156</v>
      </c>
      <c r="D675" s="14" t="s">
        <v>1157</v>
      </c>
      <c r="E675" s="31" t="s">
        <v>994</v>
      </c>
      <c r="F675" s="31" t="s">
        <v>1159</v>
      </c>
      <c r="G675" s="31" t="s">
        <v>951</v>
      </c>
      <c r="H675" s="31" t="s">
        <v>2152</v>
      </c>
      <c r="I675" s="31" t="s">
        <v>1194</v>
      </c>
      <c r="J675" s="31">
        <v>2004</v>
      </c>
    </row>
    <row r="676" spans="1:10" x14ac:dyDescent="0.2">
      <c r="A676" s="14">
        <v>1</v>
      </c>
      <c r="B676" s="14" t="s">
        <v>989</v>
      </c>
      <c r="C676" s="14" t="s">
        <v>1156</v>
      </c>
      <c r="D676" s="14" t="s">
        <v>1157</v>
      </c>
      <c r="E676" s="31" t="s">
        <v>994</v>
      </c>
      <c r="F676" s="31" t="s">
        <v>1159</v>
      </c>
      <c r="G676" s="31" t="s">
        <v>683</v>
      </c>
      <c r="H676" s="31" t="s">
        <v>682</v>
      </c>
      <c r="I676" s="31" t="s">
        <v>1179</v>
      </c>
      <c r="J676" s="31">
        <v>2004</v>
      </c>
    </row>
    <row r="677" spans="1:10" x14ac:dyDescent="0.2">
      <c r="A677" s="14">
        <v>1</v>
      </c>
      <c r="B677" s="14" t="s">
        <v>989</v>
      </c>
      <c r="C677" s="14" t="s">
        <v>1156</v>
      </c>
      <c r="D677" s="14" t="s">
        <v>1157</v>
      </c>
      <c r="E677" s="31" t="s">
        <v>994</v>
      </c>
      <c r="F677" s="31" t="s">
        <v>1159</v>
      </c>
      <c r="G677" s="31" t="s">
        <v>685</v>
      </c>
      <c r="H677" s="31" t="s">
        <v>2153</v>
      </c>
      <c r="I677" s="31" t="s">
        <v>1194</v>
      </c>
      <c r="J677" s="31">
        <v>2004</v>
      </c>
    </row>
    <row r="678" spans="1:10" x14ac:dyDescent="0.2">
      <c r="A678" s="14">
        <v>1</v>
      </c>
      <c r="B678" s="14" t="s">
        <v>989</v>
      </c>
      <c r="C678" s="14" t="s">
        <v>1156</v>
      </c>
      <c r="D678" s="14" t="s">
        <v>1157</v>
      </c>
      <c r="E678" s="31" t="s">
        <v>995</v>
      </c>
      <c r="F678" s="31" t="s">
        <v>1160</v>
      </c>
      <c r="G678" s="31" t="s">
        <v>687</v>
      </c>
      <c r="H678" s="31" t="s">
        <v>686</v>
      </c>
      <c r="I678" s="31" t="s">
        <v>1194</v>
      </c>
      <c r="J678" s="31">
        <v>2004</v>
      </c>
    </row>
    <row r="679" spans="1:10" x14ac:dyDescent="0.2">
      <c r="A679" s="14">
        <v>1</v>
      </c>
      <c r="B679" s="14" t="s">
        <v>989</v>
      </c>
      <c r="C679" s="14" t="s">
        <v>1156</v>
      </c>
      <c r="D679" s="14" t="s">
        <v>1157</v>
      </c>
      <c r="E679" s="31" t="s">
        <v>995</v>
      </c>
      <c r="F679" s="31" t="s">
        <v>1160</v>
      </c>
      <c r="G679" s="31" t="s">
        <v>689</v>
      </c>
      <c r="H679" s="31" t="s">
        <v>688</v>
      </c>
      <c r="I679" s="31" t="s">
        <v>1194</v>
      </c>
      <c r="J679" s="31">
        <v>2004</v>
      </c>
    </row>
    <row r="680" spans="1:10" x14ac:dyDescent="0.2">
      <c r="A680" s="14">
        <v>1</v>
      </c>
      <c r="B680" s="14" t="s">
        <v>989</v>
      </c>
      <c r="C680" s="14" t="s">
        <v>1156</v>
      </c>
      <c r="D680" s="14" t="s">
        <v>1157</v>
      </c>
      <c r="E680" s="31" t="s">
        <v>995</v>
      </c>
      <c r="F680" s="31" t="s">
        <v>1160</v>
      </c>
      <c r="G680" s="31" t="s">
        <v>691</v>
      </c>
      <c r="H680" s="31" t="s">
        <v>2154</v>
      </c>
      <c r="I680" s="31" t="s">
        <v>1194</v>
      </c>
      <c r="J680" s="31">
        <v>2004</v>
      </c>
    </row>
    <row r="681" spans="1:10" x14ac:dyDescent="0.2">
      <c r="A681" s="14">
        <v>1</v>
      </c>
      <c r="B681" s="14" t="s">
        <v>989</v>
      </c>
      <c r="C681" s="14" t="s">
        <v>1156</v>
      </c>
      <c r="D681" s="14" t="s">
        <v>1157</v>
      </c>
      <c r="E681" s="31" t="s">
        <v>995</v>
      </c>
      <c r="F681" s="31" t="s">
        <v>1160</v>
      </c>
      <c r="G681" s="31" t="s">
        <v>693</v>
      </c>
      <c r="H681" s="31" t="s">
        <v>4681</v>
      </c>
      <c r="I681" s="31" t="s">
        <v>1194</v>
      </c>
      <c r="J681" s="31">
        <v>2004</v>
      </c>
    </row>
    <row r="682" spans="1:10" x14ac:dyDescent="0.2">
      <c r="A682" s="14">
        <v>1</v>
      </c>
      <c r="B682" s="14" t="s">
        <v>989</v>
      </c>
      <c r="C682" s="14" t="s">
        <v>1156</v>
      </c>
      <c r="D682" s="14" t="s">
        <v>1157</v>
      </c>
      <c r="E682" s="31" t="s">
        <v>995</v>
      </c>
      <c r="F682" s="31" t="s">
        <v>1160</v>
      </c>
      <c r="G682" s="31" t="s">
        <v>2156</v>
      </c>
      <c r="H682" s="31" t="s">
        <v>2159</v>
      </c>
      <c r="I682" s="31" t="s">
        <v>1194</v>
      </c>
      <c r="J682" s="31">
        <v>2004</v>
      </c>
    </row>
    <row r="683" spans="1:10" x14ac:dyDescent="0.2">
      <c r="A683" s="14">
        <v>1</v>
      </c>
      <c r="B683" s="14" t="s">
        <v>989</v>
      </c>
      <c r="C683" s="14" t="s">
        <v>1156</v>
      </c>
      <c r="D683" s="14" t="s">
        <v>1157</v>
      </c>
      <c r="E683" s="31" t="s">
        <v>995</v>
      </c>
      <c r="F683" s="31" t="s">
        <v>1160</v>
      </c>
      <c r="G683" s="31" t="s">
        <v>2157</v>
      </c>
      <c r="H683" s="31" t="s">
        <v>2160</v>
      </c>
      <c r="I683" s="31" t="s">
        <v>1178</v>
      </c>
      <c r="J683" s="31">
        <v>2004</v>
      </c>
    </row>
    <row r="684" spans="1:10" x14ac:dyDescent="0.2">
      <c r="A684" s="14">
        <v>1</v>
      </c>
      <c r="B684" s="14" t="s">
        <v>989</v>
      </c>
      <c r="C684" s="14" t="s">
        <v>1156</v>
      </c>
      <c r="D684" s="14" t="s">
        <v>1157</v>
      </c>
      <c r="E684" s="31" t="s">
        <v>995</v>
      </c>
      <c r="F684" s="31" t="s">
        <v>1160</v>
      </c>
      <c r="G684" s="31" t="s">
        <v>2158</v>
      </c>
      <c r="H684" s="31" t="s">
        <v>2161</v>
      </c>
      <c r="I684" s="31" t="s">
        <v>1178</v>
      </c>
      <c r="J684" s="31">
        <v>2004</v>
      </c>
    </row>
    <row r="685" spans="1:10" x14ac:dyDescent="0.2">
      <c r="A685" s="14">
        <v>1</v>
      </c>
      <c r="B685" s="14" t="s">
        <v>989</v>
      </c>
      <c r="C685" s="14" t="s">
        <v>1161</v>
      </c>
      <c r="D685" s="14" t="s">
        <v>1162</v>
      </c>
      <c r="E685" s="31" t="s">
        <v>993</v>
      </c>
      <c r="F685" s="31" t="s">
        <v>1163</v>
      </c>
      <c r="G685" s="31" t="s">
        <v>694</v>
      </c>
      <c r="H685" s="31" t="s">
        <v>4682</v>
      </c>
      <c r="I685" s="31" t="s">
        <v>1177</v>
      </c>
      <c r="J685" s="31">
        <v>2004</v>
      </c>
    </row>
    <row r="686" spans="1:10" x14ac:dyDescent="0.2">
      <c r="A686" s="14">
        <v>1</v>
      </c>
      <c r="B686" s="14" t="s">
        <v>989</v>
      </c>
      <c r="C686" s="14" t="s">
        <v>1161</v>
      </c>
      <c r="D686" s="14" t="s">
        <v>1162</v>
      </c>
      <c r="E686" s="31" t="s">
        <v>993</v>
      </c>
      <c r="F686" s="31" t="s">
        <v>1163</v>
      </c>
      <c r="G686" s="31" t="s">
        <v>954</v>
      </c>
      <c r="H686" s="31" t="s">
        <v>2163</v>
      </c>
      <c r="I686" s="31" t="s">
        <v>1177</v>
      </c>
      <c r="J686" s="31">
        <v>2004</v>
      </c>
    </row>
    <row r="687" spans="1:10" x14ac:dyDescent="0.2">
      <c r="A687" s="14">
        <v>1</v>
      </c>
      <c r="B687" s="14" t="s">
        <v>989</v>
      </c>
      <c r="C687" s="14" t="s">
        <v>1161</v>
      </c>
      <c r="D687" s="14" t="s">
        <v>1162</v>
      </c>
      <c r="E687" s="31" t="s">
        <v>993</v>
      </c>
      <c r="F687" s="31" t="s">
        <v>1163</v>
      </c>
      <c r="G687" s="31" t="s">
        <v>696</v>
      </c>
      <c r="H687" s="31" t="s">
        <v>2164</v>
      </c>
      <c r="I687" s="31" t="s">
        <v>1177</v>
      </c>
      <c r="J687" s="31">
        <v>2004</v>
      </c>
    </row>
    <row r="688" spans="1:10" x14ac:dyDescent="0.2">
      <c r="A688" s="14">
        <v>1</v>
      </c>
      <c r="B688" s="14" t="s">
        <v>989</v>
      </c>
      <c r="C688" s="14" t="s">
        <v>1161</v>
      </c>
      <c r="D688" s="14" t="s">
        <v>1162</v>
      </c>
      <c r="E688" s="31" t="s">
        <v>993</v>
      </c>
      <c r="F688" s="31" t="s">
        <v>1163</v>
      </c>
      <c r="G688" s="31" t="s">
        <v>956</v>
      </c>
      <c r="H688" s="31" t="s">
        <v>4683</v>
      </c>
      <c r="I688" s="31" t="s">
        <v>1177</v>
      </c>
      <c r="J688" s="31">
        <v>2004</v>
      </c>
    </row>
    <row r="689" spans="1:10" x14ac:dyDescent="0.2">
      <c r="A689" s="14">
        <v>1</v>
      </c>
      <c r="B689" s="14" t="s">
        <v>989</v>
      </c>
      <c r="C689" s="14" t="s">
        <v>1161</v>
      </c>
      <c r="D689" s="14" t="s">
        <v>1162</v>
      </c>
      <c r="E689" s="31" t="s">
        <v>993</v>
      </c>
      <c r="F689" s="31" t="s">
        <v>1163</v>
      </c>
      <c r="G689" s="31" t="s">
        <v>698</v>
      </c>
      <c r="H689" s="31" t="s">
        <v>4684</v>
      </c>
      <c r="I689" s="31" t="s">
        <v>1177</v>
      </c>
      <c r="J689" s="31">
        <v>2004</v>
      </c>
    </row>
    <row r="690" spans="1:10" x14ac:dyDescent="0.2">
      <c r="A690" s="14">
        <v>1</v>
      </c>
      <c r="B690" s="14" t="s">
        <v>989</v>
      </c>
      <c r="C690" s="14" t="s">
        <v>1161</v>
      </c>
      <c r="D690" s="14" t="s">
        <v>1162</v>
      </c>
      <c r="E690" s="31" t="s">
        <v>993</v>
      </c>
      <c r="F690" s="31" t="s">
        <v>1163</v>
      </c>
      <c r="G690" s="31" t="s">
        <v>700</v>
      </c>
      <c r="H690" s="31" t="s">
        <v>703</v>
      </c>
      <c r="I690" s="31" t="s">
        <v>1177</v>
      </c>
      <c r="J690" s="31">
        <v>2004</v>
      </c>
    </row>
    <row r="691" spans="1:10" x14ac:dyDescent="0.2">
      <c r="A691" s="14">
        <v>1</v>
      </c>
      <c r="B691" s="14" t="s">
        <v>989</v>
      </c>
      <c r="C691" s="14" t="s">
        <v>1161</v>
      </c>
      <c r="D691" s="14" t="s">
        <v>1162</v>
      </c>
      <c r="E691" s="31" t="s">
        <v>993</v>
      </c>
      <c r="F691" s="31" t="s">
        <v>1163</v>
      </c>
      <c r="G691" s="31" t="s">
        <v>702</v>
      </c>
      <c r="H691" s="31" t="s">
        <v>2168</v>
      </c>
      <c r="I691" s="31" t="s">
        <v>1177</v>
      </c>
      <c r="J691" s="31">
        <v>2004</v>
      </c>
    </row>
    <row r="692" spans="1:10" x14ac:dyDescent="0.2">
      <c r="A692" s="14">
        <v>1</v>
      </c>
      <c r="B692" s="14" t="s">
        <v>989</v>
      </c>
      <c r="C692" s="14" t="s">
        <v>1161</v>
      </c>
      <c r="D692" s="14" t="s">
        <v>1162</v>
      </c>
      <c r="E692" s="31" t="s">
        <v>993</v>
      </c>
      <c r="F692" s="31" t="s">
        <v>1163</v>
      </c>
      <c r="G692" s="31" t="s">
        <v>704</v>
      </c>
      <c r="H692" s="31" t="s">
        <v>2169</v>
      </c>
      <c r="I692" s="31" t="s">
        <v>1178</v>
      </c>
      <c r="J692" s="31">
        <v>2004</v>
      </c>
    </row>
    <row r="693" spans="1:10" x14ac:dyDescent="0.2">
      <c r="A693" s="14">
        <v>1</v>
      </c>
      <c r="B693" s="14" t="s">
        <v>989</v>
      </c>
      <c r="C693" s="14" t="s">
        <v>1161</v>
      </c>
      <c r="D693" s="14" t="s">
        <v>1162</v>
      </c>
      <c r="E693" s="31" t="s">
        <v>993</v>
      </c>
      <c r="F693" s="31" t="s">
        <v>1163</v>
      </c>
      <c r="G693" s="31" t="s">
        <v>706</v>
      </c>
      <c r="H693" s="31" t="s">
        <v>2170</v>
      </c>
      <c r="I693" s="31" t="s">
        <v>1177</v>
      </c>
      <c r="J693" s="31">
        <v>2004</v>
      </c>
    </row>
    <row r="694" spans="1:10" x14ac:dyDescent="0.2">
      <c r="A694" s="14">
        <v>1</v>
      </c>
      <c r="B694" s="14" t="s">
        <v>989</v>
      </c>
      <c r="C694" s="14" t="s">
        <v>1161</v>
      </c>
      <c r="D694" s="14" t="s">
        <v>1162</v>
      </c>
      <c r="E694" s="31" t="s">
        <v>993</v>
      </c>
      <c r="F694" s="31" t="s">
        <v>1163</v>
      </c>
      <c r="G694" s="31" t="s">
        <v>958</v>
      </c>
      <c r="H694" s="31" t="s">
        <v>710</v>
      </c>
      <c r="I694" s="31" t="s">
        <v>1177</v>
      </c>
      <c r="J694" s="31">
        <v>2004</v>
      </c>
    </row>
    <row r="695" spans="1:10" x14ac:dyDescent="0.2">
      <c r="A695" s="14">
        <v>1</v>
      </c>
      <c r="B695" s="14" t="s">
        <v>989</v>
      </c>
      <c r="C695" s="14" t="s">
        <v>1161</v>
      </c>
      <c r="D695" s="14" t="s">
        <v>1162</v>
      </c>
      <c r="E695" s="31" t="s">
        <v>994</v>
      </c>
      <c r="F695" s="31" t="s">
        <v>1164</v>
      </c>
      <c r="G695" s="31" t="s">
        <v>708</v>
      </c>
      <c r="H695" s="31" t="s">
        <v>717</v>
      </c>
      <c r="I695" s="31" t="s">
        <v>1195</v>
      </c>
      <c r="J695" s="31">
        <v>2004</v>
      </c>
    </row>
    <row r="696" spans="1:10" x14ac:dyDescent="0.2">
      <c r="A696" s="14">
        <v>1</v>
      </c>
      <c r="B696" s="14" t="s">
        <v>989</v>
      </c>
      <c r="C696" s="14" t="s">
        <v>1161</v>
      </c>
      <c r="D696" s="14" t="s">
        <v>1162</v>
      </c>
      <c r="E696" s="31" t="s">
        <v>994</v>
      </c>
      <c r="F696" s="31" t="s">
        <v>1164</v>
      </c>
      <c r="G696" s="31" t="s">
        <v>709</v>
      </c>
      <c r="H696" s="31" t="s">
        <v>719</v>
      </c>
      <c r="I696" s="31" t="s">
        <v>1195</v>
      </c>
      <c r="J696" s="31">
        <v>2004</v>
      </c>
    </row>
    <row r="697" spans="1:10" x14ac:dyDescent="0.2">
      <c r="A697" s="14">
        <v>1</v>
      </c>
      <c r="B697" s="14" t="s">
        <v>989</v>
      </c>
      <c r="C697" s="14" t="s">
        <v>1161</v>
      </c>
      <c r="D697" s="14" t="s">
        <v>1162</v>
      </c>
      <c r="E697" s="31" t="s">
        <v>994</v>
      </c>
      <c r="F697" s="31" t="s">
        <v>1164</v>
      </c>
      <c r="G697" s="31" t="s">
        <v>711</v>
      </c>
      <c r="H697" s="31" t="s">
        <v>721</v>
      </c>
      <c r="I697" s="31" t="s">
        <v>1195</v>
      </c>
      <c r="J697" s="31">
        <v>2004</v>
      </c>
    </row>
    <row r="698" spans="1:10" x14ac:dyDescent="0.2">
      <c r="A698" s="14">
        <v>1</v>
      </c>
      <c r="B698" s="14" t="s">
        <v>989</v>
      </c>
      <c r="C698" s="14" t="s">
        <v>1161</v>
      </c>
      <c r="D698" s="14" t="s">
        <v>1162</v>
      </c>
      <c r="E698" s="31" t="s">
        <v>994</v>
      </c>
      <c r="F698" s="31" t="s">
        <v>1164</v>
      </c>
      <c r="G698" s="31" t="s">
        <v>713</v>
      </c>
      <c r="H698" s="31" t="s">
        <v>4685</v>
      </c>
      <c r="I698" s="31" t="s">
        <v>1177</v>
      </c>
      <c r="J698" s="31">
        <v>2004</v>
      </c>
    </row>
    <row r="699" spans="1:10" x14ac:dyDescent="0.2">
      <c r="A699" s="14">
        <v>1</v>
      </c>
      <c r="B699" s="14" t="s">
        <v>989</v>
      </c>
      <c r="C699" s="14" t="s">
        <v>1161</v>
      </c>
      <c r="D699" s="14" t="s">
        <v>1162</v>
      </c>
      <c r="E699" s="31" t="s">
        <v>994</v>
      </c>
      <c r="F699" s="31" t="s">
        <v>1164</v>
      </c>
      <c r="G699" s="31" t="s">
        <v>715</v>
      </c>
      <c r="H699" s="31" t="s">
        <v>2173</v>
      </c>
      <c r="I699" s="31" t="s">
        <v>1177</v>
      </c>
      <c r="J699" s="31">
        <v>2004</v>
      </c>
    </row>
    <row r="700" spans="1:10" x14ac:dyDescent="0.2">
      <c r="A700" s="14">
        <v>1</v>
      </c>
      <c r="B700" s="14" t="s">
        <v>989</v>
      </c>
      <c r="C700" s="14" t="s">
        <v>1161</v>
      </c>
      <c r="D700" s="14" t="s">
        <v>1162</v>
      </c>
      <c r="E700" s="31" t="s">
        <v>994</v>
      </c>
      <c r="F700" s="31" t="s">
        <v>1164</v>
      </c>
      <c r="G700" s="31" t="s">
        <v>716</v>
      </c>
      <c r="H700" s="31" t="s">
        <v>2174</v>
      </c>
      <c r="I700" s="31" t="s">
        <v>1178</v>
      </c>
      <c r="J700" s="31">
        <v>2004</v>
      </c>
    </row>
    <row r="701" spans="1:10" x14ac:dyDescent="0.2">
      <c r="A701" s="14">
        <v>1</v>
      </c>
      <c r="B701" s="14" t="s">
        <v>989</v>
      </c>
      <c r="C701" s="14" t="s">
        <v>1161</v>
      </c>
      <c r="D701" s="14" t="s">
        <v>1162</v>
      </c>
      <c r="E701" s="31" t="s">
        <v>994</v>
      </c>
      <c r="F701" s="31" t="s">
        <v>1164</v>
      </c>
      <c r="G701" s="31" t="s">
        <v>4717</v>
      </c>
      <c r="H701" s="31" t="s">
        <v>4718</v>
      </c>
      <c r="J701" s="31">
        <v>2004</v>
      </c>
    </row>
    <row r="702" spans="1:10" x14ac:dyDescent="0.2">
      <c r="A702" s="14">
        <v>1</v>
      </c>
      <c r="B702" s="14" t="s">
        <v>989</v>
      </c>
      <c r="C702" s="14" t="s">
        <v>1161</v>
      </c>
      <c r="D702" s="14" t="s">
        <v>1162</v>
      </c>
      <c r="E702" s="31" t="s">
        <v>994</v>
      </c>
      <c r="F702" s="31" t="s">
        <v>1164</v>
      </c>
      <c r="G702" s="31" t="s">
        <v>4719</v>
      </c>
      <c r="H702" s="31" t="s">
        <v>4720</v>
      </c>
      <c r="J702" s="31">
        <v>2004</v>
      </c>
    </row>
    <row r="703" spans="1:10" x14ac:dyDescent="0.2">
      <c r="A703" s="14">
        <v>1</v>
      </c>
      <c r="B703" s="14" t="s">
        <v>989</v>
      </c>
      <c r="C703" s="14" t="s">
        <v>1161</v>
      </c>
      <c r="D703" s="14" t="s">
        <v>1162</v>
      </c>
      <c r="E703" s="31" t="s">
        <v>994</v>
      </c>
      <c r="F703" s="31" t="s">
        <v>1164</v>
      </c>
      <c r="G703" s="31" t="s">
        <v>2175</v>
      </c>
      <c r="H703" s="31" t="s">
        <v>4721</v>
      </c>
      <c r="I703" s="31" t="s">
        <v>1195</v>
      </c>
      <c r="J703" s="31">
        <v>2004</v>
      </c>
    </row>
    <row r="704" spans="1:10" x14ac:dyDescent="0.2">
      <c r="A704" s="14">
        <v>1</v>
      </c>
      <c r="B704" s="14" t="s">
        <v>989</v>
      </c>
      <c r="C704" s="14" t="s">
        <v>1161</v>
      </c>
      <c r="D704" s="14" t="s">
        <v>1162</v>
      </c>
      <c r="E704" s="31" t="s">
        <v>994</v>
      </c>
      <c r="F704" s="31" t="s">
        <v>1164</v>
      </c>
      <c r="G704" s="31" t="s">
        <v>2176</v>
      </c>
      <c r="H704" s="31" t="s">
        <v>4722</v>
      </c>
      <c r="I704" s="31" t="s">
        <v>1195</v>
      </c>
      <c r="J704" s="31">
        <v>2004</v>
      </c>
    </row>
    <row r="705" spans="1:10" x14ac:dyDescent="0.2">
      <c r="A705" s="14">
        <v>1</v>
      </c>
      <c r="B705" s="14" t="s">
        <v>989</v>
      </c>
      <c r="C705" s="14" t="s">
        <v>1161</v>
      </c>
      <c r="D705" s="14" t="s">
        <v>1162</v>
      </c>
      <c r="E705" s="31" t="s">
        <v>994</v>
      </c>
      <c r="F705" s="31" t="s">
        <v>1164</v>
      </c>
      <c r="G705" s="31" t="s">
        <v>2177</v>
      </c>
      <c r="H705" s="31" t="s">
        <v>4723</v>
      </c>
      <c r="I705" s="31" t="s">
        <v>1195</v>
      </c>
      <c r="J705" s="31">
        <v>2004</v>
      </c>
    </row>
    <row r="706" spans="1:10" x14ac:dyDescent="0.2">
      <c r="A706" s="14">
        <v>1</v>
      </c>
      <c r="B706" s="14" t="s">
        <v>989</v>
      </c>
      <c r="C706" s="14" t="s">
        <v>1161</v>
      </c>
      <c r="D706" s="14" t="s">
        <v>1162</v>
      </c>
      <c r="E706" s="31" t="s">
        <v>994</v>
      </c>
      <c r="F706" s="31" t="s">
        <v>1164</v>
      </c>
      <c r="G706" s="31" t="s">
        <v>2178</v>
      </c>
      <c r="H706" s="31" t="s">
        <v>4728</v>
      </c>
      <c r="I706" s="31" t="s">
        <v>1195</v>
      </c>
      <c r="J706" s="31">
        <v>2004</v>
      </c>
    </row>
    <row r="707" spans="1:10" x14ac:dyDescent="0.2">
      <c r="A707" s="14">
        <v>1</v>
      </c>
      <c r="B707" s="14" t="s">
        <v>989</v>
      </c>
      <c r="C707" s="14" t="s">
        <v>1161</v>
      </c>
      <c r="D707" s="14" t="s">
        <v>1162</v>
      </c>
      <c r="E707" s="31" t="s">
        <v>994</v>
      </c>
      <c r="F707" s="31" t="s">
        <v>1164</v>
      </c>
      <c r="G707" s="31" t="s">
        <v>2179</v>
      </c>
      <c r="H707" s="31" t="s">
        <v>4729</v>
      </c>
      <c r="I707" s="31" t="s">
        <v>1195</v>
      </c>
      <c r="J707" s="31">
        <v>2004</v>
      </c>
    </row>
    <row r="708" spans="1:10" x14ac:dyDescent="0.2">
      <c r="A708" s="14">
        <v>1</v>
      </c>
      <c r="B708" s="14" t="s">
        <v>989</v>
      </c>
      <c r="C708" s="14" t="s">
        <v>1161</v>
      </c>
      <c r="D708" s="14" t="s">
        <v>1162</v>
      </c>
      <c r="E708" s="31" t="s">
        <v>994</v>
      </c>
      <c r="F708" s="31" t="s">
        <v>1164</v>
      </c>
      <c r="G708" s="31" t="s">
        <v>2180</v>
      </c>
      <c r="H708" s="31" t="s">
        <v>4730</v>
      </c>
      <c r="I708" s="31" t="s">
        <v>1195</v>
      </c>
      <c r="J708" s="31">
        <v>2004</v>
      </c>
    </row>
    <row r="709" spans="1:10" x14ac:dyDescent="0.2">
      <c r="A709" s="14">
        <v>1</v>
      </c>
      <c r="B709" s="14" t="s">
        <v>989</v>
      </c>
      <c r="C709" s="14" t="s">
        <v>1161</v>
      </c>
      <c r="D709" s="14" t="s">
        <v>1162</v>
      </c>
      <c r="E709" s="31" t="s">
        <v>994</v>
      </c>
      <c r="F709" s="31" t="s">
        <v>1164</v>
      </c>
      <c r="G709" s="31" t="s">
        <v>2181</v>
      </c>
      <c r="H709" s="31" t="s">
        <v>4731</v>
      </c>
      <c r="I709" s="31" t="s">
        <v>1195</v>
      </c>
      <c r="J709" s="31">
        <v>2004</v>
      </c>
    </row>
    <row r="710" spans="1:10" x14ac:dyDescent="0.2">
      <c r="A710" s="14">
        <v>1</v>
      </c>
      <c r="B710" s="14" t="s">
        <v>989</v>
      </c>
      <c r="C710" s="14" t="s">
        <v>1161</v>
      </c>
      <c r="D710" s="14" t="s">
        <v>1162</v>
      </c>
      <c r="E710" s="31" t="s">
        <v>994</v>
      </c>
      <c r="F710" s="31" t="s">
        <v>1164</v>
      </c>
      <c r="G710" s="31" t="s">
        <v>2182</v>
      </c>
      <c r="H710" s="31" t="s">
        <v>4732</v>
      </c>
      <c r="I710" s="31" t="s">
        <v>1195</v>
      </c>
      <c r="J710" s="31">
        <v>2004</v>
      </c>
    </row>
    <row r="711" spans="1:10" x14ac:dyDescent="0.2">
      <c r="A711" s="14">
        <v>1</v>
      </c>
      <c r="B711" s="14" t="s">
        <v>989</v>
      </c>
      <c r="C711" s="14" t="s">
        <v>1161</v>
      </c>
      <c r="D711" s="14" t="s">
        <v>1162</v>
      </c>
      <c r="E711" s="31" t="s">
        <v>994</v>
      </c>
      <c r="F711" s="31" t="s">
        <v>1164</v>
      </c>
      <c r="G711" s="31" t="s">
        <v>2183</v>
      </c>
      <c r="H711" s="31" t="s">
        <v>4733</v>
      </c>
      <c r="I711" s="31" t="s">
        <v>1195</v>
      </c>
      <c r="J711" s="31">
        <v>2004</v>
      </c>
    </row>
    <row r="712" spans="1:10" x14ac:dyDescent="0.2">
      <c r="A712" s="14">
        <v>1</v>
      </c>
      <c r="B712" s="14" t="s">
        <v>989</v>
      </c>
      <c r="C712" s="14" t="s">
        <v>1161</v>
      </c>
      <c r="D712" s="14" t="s">
        <v>1162</v>
      </c>
      <c r="E712" s="31" t="s">
        <v>994</v>
      </c>
      <c r="F712" s="31" t="s">
        <v>1164</v>
      </c>
      <c r="G712" s="31" t="s">
        <v>2184</v>
      </c>
      <c r="H712" s="31" t="s">
        <v>4734</v>
      </c>
      <c r="I712" s="31" t="s">
        <v>1195</v>
      </c>
      <c r="J712" s="31">
        <v>2004</v>
      </c>
    </row>
    <row r="713" spans="1:10" x14ac:dyDescent="0.2">
      <c r="A713" s="14">
        <v>1</v>
      </c>
      <c r="B713" s="14" t="s">
        <v>989</v>
      </c>
      <c r="C713" s="14" t="s">
        <v>1161</v>
      </c>
      <c r="D713" s="14" t="s">
        <v>1162</v>
      </c>
      <c r="E713" s="31" t="s">
        <v>994</v>
      </c>
      <c r="F713" s="31" t="s">
        <v>1164</v>
      </c>
      <c r="G713" s="31" t="s">
        <v>2185</v>
      </c>
      <c r="H713" s="31" t="s">
        <v>4735</v>
      </c>
      <c r="I713" s="31" t="s">
        <v>1195</v>
      </c>
      <c r="J713" s="31">
        <v>2004</v>
      </c>
    </row>
    <row r="714" spans="1:10" x14ac:dyDescent="0.2">
      <c r="A714" s="14">
        <v>1</v>
      </c>
      <c r="B714" s="14" t="s">
        <v>989</v>
      </c>
      <c r="C714" s="14" t="s">
        <v>1161</v>
      </c>
      <c r="D714" s="14" t="s">
        <v>1162</v>
      </c>
      <c r="E714" s="31" t="s">
        <v>994</v>
      </c>
      <c r="F714" s="31" t="s">
        <v>1164</v>
      </c>
      <c r="G714" s="31" t="s">
        <v>2186</v>
      </c>
      <c r="H714" s="31" t="s">
        <v>4736</v>
      </c>
      <c r="I714" s="31" t="s">
        <v>1195</v>
      </c>
      <c r="J714" s="31">
        <v>2004</v>
      </c>
    </row>
    <row r="715" spans="1:10" x14ac:dyDescent="0.2">
      <c r="A715" s="14">
        <v>1</v>
      </c>
      <c r="B715" s="14" t="s">
        <v>989</v>
      </c>
      <c r="C715" s="14" t="s">
        <v>1161</v>
      </c>
      <c r="D715" s="14" t="s">
        <v>1162</v>
      </c>
      <c r="E715" s="31" t="s">
        <v>994</v>
      </c>
      <c r="F715" s="31" t="s">
        <v>1164</v>
      </c>
      <c r="G715" s="31" t="s">
        <v>2187</v>
      </c>
      <c r="H715" s="31" t="s">
        <v>4737</v>
      </c>
      <c r="I715" s="31" t="s">
        <v>1195</v>
      </c>
      <c r="J715" s="31">
        <v>2004</v>
      </c>
    </row>
    <row r="716" spans="1:10" x14ac:dyDescent="0.2">
      <c r="A716" s="14">
        <v>1</v>
      </c>
      <c r="B716" s="14" t="s">
        <v>989</v>
      </c>
      <c r="C716" s="14" t="s">
        <v>1161</v>
      </c>
      <c r="D716" s="14" t="s">
        <v>1162</v>
      </c>
      <c r="E716" s="31" t="s">
        <v>994</v>
      </c>
      <c r="F716" s="31" t="s">
        <v>1164</v>
      </c>
      <c r="G716" s="31" t="s">
        <v>2188</v>
      </c>
      <c r="H716" s="31" t="s">
        <v>4738</v>
      </c>
      <c r="I716" s="31" t="s">
        <v>1195</v>
      </c>
      <c r="J716" s="31">
        <v>2004</v>
      </c>
    </row>
    <row r="717" spans="1:10" x14ac:dyDescent="0.2">
      <c r="A717" s="14">
        <v>1</v>
      </c>
      <c r="B717" s="14" t="s">
        <v>989</v>
      </c>
      <c r="C717" s="14" t="s">
        <v>1161</v>
      </c>
      <c r="D717" s="14" t="s">
        <v>1162</v>
      </c>
      <c r="E717" s="31" t="s">
        <v>994</v>
      </c>
      <c r="F717" s="31" t="s">
        <v>1164</v>
      </c>
      <c r="G717" s="31" t="s">
        <v>2189</v>
      </c>
      <c r="H717" s="31" t="s">
        <v>4739</v>
      </c>
      <c r="I717" s="31" t="s">
        <v>1195</v>
      </c>
      <c r="J717" s="31">
        <v>2004</v>
      </c>
    </row>
    <row r="718" spans="1:10" x14ac:dyDescent="0.2">
      <c r="A718" s="14">
        <v>1</v>
      </c>
      <c r="B718" s="14" t="s">
        <v>989</v>
      </c>
      <c r="C718" s="14" t="s">
        <v>1331</v>
      </c>
      <c r="D718" s="14" t="s">
        <v>2202</v>
      </c>
      <c r="E718" s="31" t="s">
        <v>993</v>
      </c>
      <c r="F718" s="31" t="s">
        <v>2202</v>
      </c>
      <c r="G718" s="31" t="s">
        <v>2875</v>
      </c>
      <c r="H718" s="31" t="s">
        <v>4686</v>
      </c>
      <c r="I718" s="31" t="s">
        <v>1193</v>
      </c>
      <c r="J718" s="31">
        <v>2004</v>
      </c>
    </row>
    <row r="719" spans="1:10" x14ac:dyDescent="0.2">
      <c r="A719" s="14">
        <v>1</v>
      </c>
      <c r="B719" s="14" t="s">
        <v>989</v>
      </c>
      <c r="C719" s="14" t="s">
        <v>1331</v>
      </c>
      <c r="D719" s="14" t="s">
        <v>2202</v>
      </c>
      <c r="E719" s="31" t="s">
        <v>993</v>
      </c>
      <c r="F719" s="31" t="s">
        <v>2202</v>
      </c>
      <c r="G719" s="31" t="s">
        <v>3062</v>
      </c>
      <c r="H719" s="31" t="s">
        <v>4432</v>
      </c>
      <c r="I719" s="31" t="s">
        <v>1193</v>
      </c>
      <c r="J719" s="31">
        <v>2004</v>
      </c>
    </row>
    <row r="720" spans="1:10" x14ac:dyDescent="0.2">
      <c r="A720" s="14">
        <v>1</v>
      </c>
      <c r="B720" s="14" t="s">
        <v>989</v>
      </c>
      <c r="C720" s="14" t="s">
        <v>1331</v>
      </c>
      <c r="D720" s="14" t="s">
        <v>2202</v>
      </c>
      <c r="E720" s="31" t="s">
        <v>993</v>
      </c>
      <c r="F720" s="31" t="s">
        <v>2202</v>
      </c>
      <c r="G720" s="31" t="s">
        <v>3064</v>
      </c>
      <c r="H720" s="31" t="s">
        <v>4687</v>
      </c>
      <c r="I720" s="31" t="s">
        <v>1193</v>
      </c>
      <c r="J720" s="31">
        <v>2004</v>
      </c>
    </row>
    <row r="721" spans="1:10" x14ac:dyDescent="0.2">
      <c r="A721" s="14">
        <v>1</v>
      </c>
      <c r="B721" s="14" t="s">
        <v>989</v>
      </c>
      <c r="C721" s="14" t="s">
        <v>1331</v>
      </c>
      <c r="D721" s="14" t="s">
        <v>2202</v>
      </c>
      <c r="E721" s="31" t="s">
        <v>993</v>
      </c>
      <c r="F721" s="31" t="s">
        <v>2202</v>
      </c>
      <c r="G721" s="31" t="s">
        <v>3066</v>
      </c>
      <c r="H721" s="31" t="s">
        <v>3067</v>
      </c>
      <c r="I721" s="31" t="s">
        <v>1193</v>
      </c>
      <c r="J721" s="31">
        <v>2004</v>
      </c>
    </row>
    <row r="722" spans="1:10" x14ac:dyDescent="0.2">
      <c r="A722" s="14">
        <v>1</v>
      </c>
      <c r="B722" s="14" t="s">
        <v>989</v>
      </c>
      <c r="C722" s="14" t="s">
        <v>1331</v>
      </c>
      <c r="D722" s="14" t="s">
        <v>2202</v>
      </c>
      <c r="E722" s="31" t="s">
        <v>993</v>
      </c>
      <c r="F722" s="31" t="s">
        <v>2202</v>
      </c>
      <c r="G722" s="31" t="s">
        <v>3068</v>
      </c>
      <c r="H722" s="31" t="s">
        <v>4688</v>
      </c>
      <c r="I722" s="31" t="s">
        <v>1193</v>
      </c>
      <c r="J722" s="31">
        <v>2004</v>
      </c>
    </row>
    <row r="723" spans="1:10" x14ac:dyDescent="0.2">
      <c r="A723" s="14">
        <v>1</v>
      </c>
      <c r="B723" s="14" t="s">
        <v>989</v>
      </c>
      <c r="C723" s="14" t="s">
        <v>1331</v>
      </c>
      <c r="D723" s="14" t="s">
        <v>2202</v>
      </c>
      <c r="E723" s="31" t="s">
        <v>993</v>
      </c>
      <c r="F723" s="31" t="s">
        <v>2202</v>
      </c>
      <c r="G723" s="31" t="s">
        <v>3070</v>
      </c>
      <c r="H723" s="31" t="s">
        <v>4689</v>
      </c>
      <c r="I723" s="31" t="s">
        <v>1193</v>
      </c>
      <c r="J723" s="31">
        <v>2004</v>
      </c>
    </row>
    <row r="724" spans="1:10" x14ac:dyDescent="0.2">
      <c r="A724" s="14">
        <v>1</v>
      </c>
      <c r="B724" s="14" t="s">
        <v>989</v>
      </c>
      <c r="C724" s="14" t="s">
        <v>1331</v>
      </c>
      <c r="D724" s="14" t="s">
        <v>2202</v>
      </c>
      <c r="E724" s="31" t="s">
        <v>994</v>
      </c>
      <c r="F724" s="31" t="s">
        <v>2202</v>
      </c>
      <c r="G724" s="31" t="s">
        <v>3072</v>
      </c>
      <c r="H724" s="31" t="s">
        <v>4690</v>
      </c>
      <c r="I724" s="31" t="s">
        <v>1193</v>
      </c>
      <c r="J724" s="31">
        <v>2004</v>
      </c>
    </row>
    <row r="725" spans="1:10" x14ac:dyDescent="0.2">
      <c r="A725" s="14">
        <v>1</v>
      </c>
      <c r="B725" s="14" t="s">
        <v>989</v>
      </c>
      <c r="C725" s="14" t="s">
        <v>1331</v>
      </c>
      <c r="D725" s="14" t="s">
        <v>2202</v>
      </c>
      <c r="E725" s="31" t="s">
        <v>995</v>
      </c>
      <c r="F725" s="31" t="s">
        <v>2202</v>
      </c>
      <c r="G725" s="31" t="s">
        <v>3107</v>
      </c>
      <c r="H725" s="31" t="s">
        <v>2545</v>
      </c>
      <c r="I725" s="31" t="s">
        <v>1193</v>
      </c>
      <c r="J725" s="31">
        <v>2004</v>
      </c>
    </row>
    <row r="726" spans="1:10" x14ac:dyDescent="0.2">
      <c r="A726" s="14">
        <v>1</v>
      </c>
      <c r="B726" s="14" t="s">
        <v>989</v>
      </c>
      <c r="C726" s="14" t="s">
        <v>1331</v>
      </c>
      <c r="D726" s="14" t="s">
        <v>2202</v>
      </c>
      <c r="E726" s="31" t="s">
        <v>993</v>
      </c>
      <c r="F726" s="31" t="s">
        <v>2202</v>
      </c>
      <c r="G726" s="31" t="s">
        <v>3108</v>
      </c>
      <c r="H726" s="31" t="s">
        <v>4691</v>
      </c>
      <c r="I726" s="31" t="s">
        <v>1193</v>
      </c>
      <c r="J726" s="31">
        <v>2004</v>
      </c>
    </row>
    <row r="727" spans="1:10" x14ac:dyDescent="0.2">
      <c r="A727" s="14">
        <v>1</v>
      </c>
      <c r="B727" s="14" t="s">
        <v>989</v>
      </c>
      <c r="C727" s="14" t="s">
        <v>1331</v>
      </c>
      <c r="D727" s="14" t="s">
        <v>2202</v>
      </c>
      <c r="E727" s="31" t="s">
        <v>993</v>
      </c>
      <c r="F727" s="31" t="s">
        <v>2202</v>
      </c>
      <c r="G727" s="31" t="s">
        <v>3075</v>
      </c>
      <c r="H727" s="31" t="s">
        <v>3074</v>
      </c>
      <c r="I727" s="31" t="s">
        <v>1193</v>
      </c>
      <c r="J727" s="31">
        <v>2004</v>
      </c>
    </row>
    <row r="728" spans="1:10" x14ac:dyDescent="0.2">
      <c r="A728" s="14">
        <v>1</v>
      </c>
      <c r="B728" s="14" t="s">
        <v>989</v>
      </c>
      <c r="C728" s="14" t="s">
        <v>1331</v>
      </c>
      <c r="D728" s="14" t="s">
        <v>2202</v>
      </c>
      <c r="E728" s="31" t="s">
        <v>993</v>
      </c>
      <c r="F728" s="31" t="s">
        <v>2202</v>
      </c>
      <c r="G728" s="31" t="s">
        <v>3077</v>
      </c>
      <c r="H728" s="31" t="s">
        <v>4692</v>
      </c>
      <c r="I728" s="31" t="s">
        <v>1193</v>
      </c>
      <c r="J728" s="31">
        <v>2004</v>
      </c>
    </row>
    <row r="729" spans="1:10" x14ac:dyDescent="0.2">
      <c r="A729" s="14">
        <v>1</v>
      </c>
      <c r="B729" s="14" t="s">
        <v>989</v>
      </c>
      <c r="C729" s="14" t="s">
        <v>1331</v>
      </c>
      <c r="D729" s="14" t="s">
        <v>2202</v>
      </c>
      <c r="E729" s="31" t="s">
        <v>993</v>
      </c>
      <c r="F729" s="31" t="s">
        <v>2202</v>
      </c>
      <c r="G729" s="31" t="s">
        <v>3079</v>
      </c>
      <c r="H729" s="31" t="s">
        <v>3078</v>
      </c>
      <c r="I729" s="31" t="s">
        <v>1193</v>
      </c>
      <c r="J729" s="31">
        <v>2004</v>
      </c>
    </row>
    <row r="730" spans="1:10" x14ac:dyDescent="0.2">
      <c r="A730" s="14">
        <v>1</v>
      </c>
      <c r="B730" s="14" t="s">
        <v>989</v>
      </c>
      <c r="C730" s="14" t="s">
        <v>1331</v>
      </c>
      <c r="D730" s="14" t="s">
        <v>2202</v>
      </c>
      <c r="E730" s="31" t="s">
        <v>993</v>
      </c>
      <c r="F730" s="31" t="s">
        <v>2202</v>
      </c>
      <c r="G730" s="31" t="s">
        <v>3088</v>
      </c>
      <c r="H730" s="31" t="s">
        <v>4693</v>
      </c>
      <c r="I730" s="31" t="s">
        <v>1193</v>
      </c>
      <c r="J730" s="31">
        <v>2004</v>
      </c>
    </row>
    <row r="731" spans="1:10" x14ac:dyDescent="0.2">
      <c r="A731" s="14">
        <v>1</v>
      </c>
      <c r="B731" s="14" t="s">
        <v>989</v>
      </c>
      <c r="C731" s="14" t="s">
        <v>1331</v>
      </c>
      <c r="D731" s="14" t="s">
        <v>2202</v>
      </c>
      <c r="E731" s="31" t="s">
        <v>993</v>
      </c>
      <c r="F731" s="31" t="s">
        <v>2202</v>
      </c>
      <c r="G731" s="31" t="s">
        <v>3090</v>
      </c>
      <c r="H731" s="31" t="s">
        <v>4694</v>
      </c>
      <c r="I731" s="31" t="s">
        <v>1193</v>
      </c>
      <c r="J731" s="31">
        <v>2004</v>
      </c>
    </row>
    <row r="732" spans="1:10" x14ac:dyDescent="0.2">
      <c r="A732" s="14">
        <v>1</v>
      </c>
      <c r="B732" s="14" t="s">
        <v>989</v>
      </c>
      <c r="C732" s="14" t="s">
        <v>1331</v>
      </c>
      <c r="D732" s="14" t="s">
        <v>2202</v>
      </c>
      <c r="E732" s="31" t="s">
        <v>993</v>
      </c>
      <c r="F732" s="31" t="s">
        <v>2202</v>
      </c>
      <c r="G732" s="31" t="s">
        <v>3091</v>
      </c>
      <c r="H732" s="31" t="s">
        <v>3871</v>
      </c>
      <c r="I732" s="31" t="s">
        <v>1193</v>
      </c>
      <c r="J732" s="31">
        <v>2004</v>
      </c>
    </row>
    <row r="733" spans="1:10" x14ac:dyDescent="0.2">
      <c r="A733" s="14">
        <v>1</v>
      </c>
      <c r="B733" s="14" t="s">
        <v>989</v>
      </c>
      <c r="C733" s="14" t="s">
        <v>1331</v>
      </c>
      <c r="D733" s="14" t="s">
        <v>2202</v>
      </c>
      <c r="E733" s="31" t="s">
        <v>993</v>
      </c>
      <c r="F733" s="31" t="s">
        <v>2202</v>
      </c>
      <c r="G733" s="31" t="s">
        <v>2878</v>
      </c>
      <c r="H733" s="31" t="s">
        <v>3922</v>
      </c>
      <c r="I733" s="31" t="s">
        <v>1193</v>
      </c>
      <c r="J733" s="31">
        <v>2004</v>
      </c>
    </row>
    <row r="734" spans="1:10" x14ac:dyDescent="0.2">
      <c r="A734" s="14">
        <v>2</v>
      </c>
      <c r="B734" s="14" t="s">
        <v>1165</v>
      </c>
      <c r="C734" s="14" t="s">
        <v>1166</v>
      </c>
      <c r="D734" s="14" t="s">
        <v>1328</v>
      </c>
      <c r="E734" s="31" t="s">
        <v>993</v>
      </c>
      <c r="F734" s="31" t="s">
        <v>1167</v>
      </c>
      <c r="G734" s="31" t="s">
        <v>726</v>
      </c>
      <c r="H734" s="31" t="s">
        <v>2467</v>
      </c>
      <c r="I734" s="31" t="s">
        <v>1196</v>
      </c>
      <c r="J734" s="31">
        <v>2004</v>
      </c>
    </row>
    <row r="735" spans="1:10" x14ac:dyDescent="0.2">
      <c r="A735" s="14">
        <v>2</v>
      </c>
      <c r="B735" s="14" t="s">
        <v>1165</v>
      </c>
      <c r="C735" s="14" t="s">
        <v>1166</v>
      </c>
      <c r="D735" s="14" t="s">
        <v>1328</v>
      </c>
      <c r="E735" s="31" t="s">
        <v>993</v>
      </c>
      <c r="F735" s="31" t="s">
        <v>1167</v>
      </c>
      <c r="G735" s="31" t="s">
        <v>728</v>
      </c>
      <c r="H735" s="31" t="s">
        <v>1330</v>
      </c>
      <c r="I735" s="31" t="s">
        <v>1196</v>
      </c>
      <c r="J735" s="31">
        <v>2004</v>
      </c>
    </row>
    <row r="736" spans="1:10" x14ac:dyDescent="0.2">
      <c r="A736" s="14">
        <v>2</v>
      </c>
      <c r="B736" s="14" t="s">
        <v>1165</v>
      </c>
      <c r="C736" s="14" t="s">
        <v>1166</v>
      </c>
      <c r="D736" s="14" t="s">
        <v>1328</v>
      </c>
      <c r="E736" s="31" t="s">
        <v>993</v>
      </c>
      <c r="F736" s="31" t="s">
        <v>1167</v>
      </c>
      <c r="G736" s="31" t="s">
        <v>730</v>
      </c>
      <c r="H736" s="31" t="s">
        <v>729</v>
      </c>
      <c r="I736" s="31" t="s">
        <v>1196</v>
      </c>
      <c r="J736" s="31">
        <v>2004</v>
      </c>
    </row>
    <row r="737" spans="1:10" x14ac:dyDescent="0.2">
      <c r="A737" s="14">
        <v>2</v>
      </c>
      <c r="B737" s="14" t="s">
        <v>1165</v>
      </c>
      <c r="C737" s="14" t="s">
        <v>1166</v>
      </c>
      <c r="D737" s="14" t="s">
        <v>1328</v>
      </c>
      <c r="E737" s="31" t="s">
        <v>993</v>
      </c>
      <c r="F737" s="31" t="s">
        <v>1167</v>
      </c>
      <c r="G737" s="31" t="s">
        <v>732</v>
      </c>
      <c r="H737" s="31" t="s">
        <v>2468</v>
      </c>
      <c r="I737" s="31" t="s">
        <v>1196</v>
      </c>
      <c r="J737" s="31">
        <v>2004</v>
      </c>
    </row>
    <row r="738" spans="1:10" x14ac:dyDescent="0.2">
      <c r="A738" s="14">
        <v>2</v>
      </c>
      <c r="B738" s="14" t="s">
        <v>1165</v>
      </c>
      <c r="C738" s="14" t="s">
        <v>1166</v>
      </c>
      <c r="D738" s="14" t="s">
        <v>1328</v>
      </c>
      <c r="E738" s="31" t="s">
        <v>993</v>
      </c>
      <c r="F738" s="31" t="s">
        <v>1167</v>
      </c>
      <c r="G738" s="31" t="s">
        <v>734</v>
      </c>
      <c r="H738" s="31" t="s">
        <v>3986</v>
      </c>
      <c r="I738" s="31" t="s">
        <v>1196</v>
      </c>
      <c r="J738" s="31">
        <v>2004</v>
      </c>
    </row>
    <row r="739" spans="1:10" x14ac:dyDescent="0.2">
      <c r="A739" s="14">
        <v>2</v>
      </c>
      <c r="B739" s="14" t="s">
        <v>1165</v>
      </c>
      <c r="C739" s="14" t="s">
        <v>1166</v>
      </c>
      <c r="D739" s="14" t="s">
        <v>1328</v>
      </c>
      <c r="E739" s="31" t="s">
        <v>993</v>
      </c>
      <c r="F739" s="31" t="s">
        <v>1167</v>
      </c>
      <c r="G739" s="31" t="s">
        <v>736</v>
      </c>
      <c r="H739" s="31" t="s">
        <v>2469</v>
      </c>
      <c r="I739" s="31" t="s">
        <v>1196</v>
      </c>
      <c r="J739" s="31">
        <v>2004</v>
      </c>
    </row>
    <row r="740" spans="1:10" x14ac:dyDescent="0.2">
      <c r="A740" s="14">
        <v>2</v>
      </c>
      <c r="B740" s="14" t="s">
        <v>1165</v>
      </c>
      <c r="C740" s="14" t="s">
        <v>1166</v>
      </c>
      <c r="D740" s="14" t="s">
        <v>1328</v>
      </c>
      <c r="E740" s="31" t="s">
        <v>993</v>
      </c>
      <c r="F740" s="31" t="s">
        <v>1167</v>
      </c>
      <c r="G740" s="31" t="s">
        <v>2466</v>
      </c>
      <c r="H740" s="31" t="s">
        <v>2470</v>
      </c>
      <c r="I740" s="31" t="s">
        <v>1196</v>
      </c>
      <c r="J740" s="31">
        <v>2004</v>
      </c>
    </row>
    <row r="741" spans="1:10" x14ac:dyDescent="0.2">
      <c r="A741" s="14">
        <v>2</v>
      </c>
      <c r="B741" s="14" t="s">
        <v>1165</v>
      </c>
      <c r="C741" s="14" t="s">
        <v>1166</v>
      </c>
      <c r="D741" s="14" t="s">
        <v>1328</v>
      </c>
      <c r="E741" s="31" t="s">
        <v>993</v>
      </c>
      <c r="F741" s="31" t="s">
        <v>1167</v>
      </c>
      <c r="G741" s="31" t="s">
        <v>738</v>
      </c>
      <c r="H741" s="31" t="s">
        <v>3304</v>
      </c>
      <c r="I741" s="31" t="s">
        <v>1196</v>
      </c>
      <c r="J741" s="31">
        <v>2004</v>
      </c>
    </row>
    <row r="742" spans="1:10" x14ac:dyDescent="0.2">
      <c r="A742" s="14">
        <v>2</v>
      </c>
      <c r="B742" s="14" t="s">
        <v>1165</v>
      </c>
      <c r="C742" s="14" t="s">
        <v>1166</v>
      </c>
      <c r="D742" s="14" t="s">
        <v>1328</v>
      </c>
      <c r="E742" s="31" t="s">
        <v>994</v>
      </c>
      <c r="F742" s="31" t="s">
        <v>1168</v>
      </c>
      <c r="G742" s="31" t="s">
        <v>964</v>
      </c>
      <c r="H742" s="31" t="s">
        <v>735</v>
      </c>
      <c r="I742" s="31" t="s">
        <v>1196</v>
      </c>
      <c r="J742" s="31">
        <v>2004</v>
      </c>
    </row>
    <row r="743" spans="1:10" x14ac:dyDescent="0.2">
      <c r="A743" s="14">
        <v>2</v>
      </c>
      <c r="B743" s="14" t="s">
        <v>1165</v>
      </c>
      <c r="C743" s="14" t="s">
        <v>1166</v>
      </c>
      <c r="D743" s="14" t="s">
        <v>1328</v>
      </c>
      <c r="E743" s="31" t="s">
        <v>994</v>
      </c>
      <c r="F743" s="31" t="s">
        <v>1168</v>
      </c>
      <c r="G743" s="31" t="s">
        <v>966</v>
      </c>
      <c r="H743" s="31" t="s">
        <v>3305</v>
      </c>
      <c r="I743" s="31" t="s">
        <v>1196</v>
      </c>
      <c r="J743" s="31">
        <v>2004</v>
      </c>
    </row>
    <row r="744" spans="1:10" x14ac:dyDescent="0.2">
      <c r="A744" s="14">
        <v>2</v>
      </c>
      <c r="B744" s="14" t="s">
        <v>1165</v>
      </c>
      <c r="C744" s="14" t="s">
        <v>1166</v>
      </c>
      <c r="D744" s="14" t="s">
        <v>1328</v>
      </c>
      <c r="E744" s="31" t="s">
        <v>994</v>
      </c>
      <c r="F744" s="31" t="s">
        <v>1168</v>
      </c>
      <c r="G744" s="31" t="s">
        <v>740</v>
      </c>
      <c r="H744" s="31" t="s">
        <v>4695</v>
      </c>
      <c r="I744" s="31" t="s">
        <v>1196</v>
      </c>
      <c r="J744" s="31">
        <v>2004</v>
      </c>
    </row>
    <row r="745" spans="1:10" x14ac:dyDescent="0.2">
      <c r="A745" s="14">
        <v>2</v>
      </c>
      <c r="B745" s="14" t="s">
        <v>1165</v>
      </c>
      <c r="C745" s="14" t="s">
        <v>1166</v>
      </c>
      <c r="D745" s="14" t="s">
        <v>1328</v>
      </c>
      <c r="E745" s="31" t="s">
        <v>994</v>
      </c>
      <c r="F745" s="31" t="s">
        <v>1168</v>
      </c>
      <c r="G745" s="31" t="s">
        <v>742</v>
      </c>
      <c r="H745" s="31" t="s">
        <v>4696</v>
      </c>
      <c r="I745" s="31" t="s">
        <v>1196</v>
      </c>
      <c r="J745" s="31">
        <v>2004</v>
      </c>
    </row>
    <row r="746" spans="1:10" x14ac:dyDescent="0.2">
      <c r="A746" s="14">
        <v>2</v>
      </c>
      <c r="B746" s="14" t="s">
        <v>1165</v>
      </c>
      <c r="C746" s="14" t="s">
        <v>1166</v>
      </c>
      <c r="D746" s="14" t="s">
        <v>1328</v>
      </c>
      <c r="E746" s="31" t="s">
        <v>994</v>
      </c>
      <c r="F746" s="31" t="s">
        <v>1168</v>
      </c>
      <c r="G746" s="31" t="s">
        <v>744</v>
      </c>
      <c r="H746" s="31" t="s">
        <v>4697</v>
      </c>
      <c r="I746" s="31" t="s">
        <v>1196</v>
      </c>
      <c r="J746" s="31">
        <v>2004</v>
      </c>
    </row>
    <row r="747" spans="1:10" x14ac:dyDescent="0.2">
      <c r="A747" s="14">
        <v>2</v>
      </c>
      <c r="B747" s="14" t="s">
        <v>1165</v>
      </c>
      <c r="C747" s="14" t="s">
        <v>1166</v>
      </c>
      <c r="D747" s="14" t="s">
        <v>1328</v>
      </c>
      <c r="E747" s="31" t="s">
        <v>994</v>
      </c>
      <c r="F747" s="31" t="s">
        <v>1168</v>
      </c>
      <c r="G747" s="31" t="s">
        <v>2477</v>
      </c>
      <c r="H747" s="31" t="s">
        <v>4698</v>
      </c>
      <c r="I747" s="31" t="s">
        <v>1196</v>
      </c>
      <c r="J747" s="31">
        <v>2004</v>
      </c>
    </row>
    <row r="748" spans="1:10" x14ac:dyDescent="0.2">
      <c r="A748" s="14">
        <v>2</v>
      </c>
      <c r="B748" s="14" t="s">
        <v>1165</v>
      </c>
      <c r="C748" s="14" t="s">
        <v>1166</v>
      </c>
      <c r="D748" s="14" t="s">
        <v>1328</v>
      </c>
      <c r="E748" s="31" t="s">
        <v>994</v>
      </c>
      <c r="F748" s="31" t="s">
        <v>1168</v>
      </c>
      <c r="G748" s="31" t="s">
        <v>746</v>
      </c>
      <c r="H748" s="31" t="s">
        <v>4699</v>
      </c>
      <c r="I748" s="31" t="s">
        <v>1196</v>
      </c>
      <c r="J748" s="31">
        <v>2004</v>
      </c>
    </row>
    <row r="749" spans="1:10" x14ac:dyDescent="0.2">
      <c r="A749" s="14">
        <v>2</v>
      </c>
      <c r="B749" s="14" t="s">
        <v>1165</v>
      </c>
      <c r="C749" s="14" t="s">
        <v>1166</v>
      </c>
      <c r="D749" s="14" t="s">
        <v>1328</v>
      </c>
      <c r="E749" s="31" t="s">
        <v>994</v>
      </c>
      <c r="F749" s="31" t="s">
        <v>1168</v>
      </c>
      <c r="G749" s="31" t="s">
        <v>748</v>
      </c>
      <c r="H749" s="31" t="s">
        <v>4700</v>
      </c>
      <c r="I749" s="31" t="s">
        <v>1196</v>
      </c>
      <c r="J749" s="31">
        <v>2004</v>
      </c>
    </row>
    <row r="750" spans="1:10" x14ac:dyDescent="0.2">
      <c r="A750" s="14">
        <v>2</v>
      </c>
      <c r="B750" s="14" t="s">
        <v>1165</v>
      </c>
      <c r="C750" s="14" t="s">
        <v>1166</v>
      </c>
      <c r="D750" s="14" t="s">
        <v>1328</v>
      </c>
      <c r="E750" s="31" t="s">
        <v>995</v>
      </c>
      <c r="F750" s="31" t="s">
        <v>3352</v>
      </c>
      <c r="G750" s="31" t="s">
        <v>750</v>
      </c>
      <c r="H750" s="31" t="s">
        <v>2475</v>
      </c>
      <c r="I750" s="31" t="s">
        <v>1196</v>
      </c>
      <c r="J750" s="31">
        <v>2004</v>
      </c>
    </row>
    <row r="751" spans="1:10" x14ac:dyDescent="0.2">
      <c r="A751" s="14">
        <v>2</v>
      </c>
      <c r="B751" s="14" t="s">
        <v>1165</v>
      </c>
      <c r="C751" s="14" t="s">
        <v>1166</v>
      </c>
      <c r="D751" s="14" t="s">
        <v>1328</v>
      </c>
      <c r="E751" s="31" t="s">
        <v>995</v>
      </c>
      <c r="F751" s="31" t="s">
        <v>3352</v>
      </c>
      <c r="G751" s="31" t="s">
        <v>968</v>
      </c>
      <c r="H751" s="31" t="s">
        <v>3311</v>
      </c>
      <c r="I751" s="31" t="s">
        <v>1196</v>
      </c>
      <c r="J751" s="31">
        <v>2004</v>
      </c>
    </row>
    <row r="752" spans="1:10" x14ac:dyDescent="0.2">
      <c r="A752" s="14">
        <v>2</v>
      </c>
      <c r="B752" s="14" t="s">
        <v>1165</v>
      </c>
      <c r="C752" s="14" t="s">
        <v>1166</v>
      </c>
      <c r="D752" s="14" t="s">
        <v>1328</v>
      </c>
      <c r="E752" s="31" t="s">
        <v>996</v>
      </c>
      <c r="F752" s="31" t="s">
        <v>1337</v>
      </c>
      <c r="G752" s="31" t="s">
        <v>970</v>
      </c>
      <c r="H752" s="31" t="s">
        <v>2467</v>
      </c>
      <c r="I752" s="31" t="s">
        <v>1196</v>
      </c>
      <c r="J752" s="31">
        <v>2004</v>
      </c>
    </row>
    <row r="753" spans="1:10" x14ac:dyDescent="0.2">
      <c r="A753" s="14">
        <v>2</v>
      </c>
      <c r="B753" s="14" t="s">
        <v>1165</v>
      </c>
      <c r="C753" s="14" t="s">
        <v>1166</v>
      </c>
      <c r="D753" s="14" t="s">
        <v>1328</v>
      </c>
      <c r="E753" s="31" t="s">
        <v>996</v>
      </c>
      <c r="F753" s="31" t="s">
        <v>1337</v>
      </c>
      <c r="G753" s="31" t="s">
        <v>752</v>
      </c>
      <c r="H753" s="31" t="s">
        <v>1330</v>
      </c>
      <c r="I753" s="31" t="s">
        <v>1196</v>
      </c>
      <c r="J753" s="31">
        <v>2004</v>
      </c>
    </row>
    <row r="754" spans="1:10" x14ac:dyDescent="0.2">
      <c r="A754" s="14">
        <v>2</v>
      </c>
      <c r="B754" s="14" t="s">
        <v>1165</v>
      </c>
      <c r="C754" s="14" t="s">
        <v>1166</v>
      </c>
      <c r="D754" s="14" t="s">
        <v>1328</v>
      </c>
      <c r="E754" s="31" t="s">
        <v>996</v>
      </c>
      <c r="F754" s="31" t="s">
        <v>1337</v>
      </c>
      <c r="G754" s="31" t="s">
        <v>754</v>
      </c>
      <c r="H754" s="31" t="s">
        <v>729</v>
      </c>
      <c r="I754" s="31" t="s">
        <v>1196</v>
      </c>
      <c r="J754" s="31">
        <v>2004</v>
      </c>
    </row>
    <row r="755" spans="1:10" x14ac:dyDescent="0.2">
      <c r="A755" s="14">
        <v>2</v>
      </c>
      <c r="B755" s="14" t="s">
        <v>1165</v>
      </c>
      <c r="C755" s="14" t="s">
        <v>1166</v>
      </c>
      <c r="D755" s="14" t="s">
        <v>1328</v>
      </c>
      <c r="E755" s="31" t="s">
        <v>996</v>
      </c>
      <c r="F755" s="31" t="s">
        <v>1337</v>
      </c>
      <c r="G755" s="31" t="s">
        <v>756</v>
      </c>
      <c r="H755" s="31" t="s">
        <v>2468</v>
      </c>
      <c r="I755" s="31" t="s">
        <v>1196</v>
      </c>
      <c r="J755" s="31">
        <v>2004</v>
      </c>
    </row>
    <row r="756" spans="1:10" x14ac:dyDescent="0.2">
      <c r="A756" s="14">
        <v>2</v>
      </c>
      <c r="B756" s="14" t="s">
        <v>1165</v>
      </c>
      <c r="C756" s="14" t="s">
        <v>1166</v>
      </c>
      <c r="D756" s="14" t="s">
        <v>1328</v>
      </c>
      <c r="E756" s="31" t="s">
        <v>996</v>
      </c>
      <c r="F756" s="31" t="s">
        <v>1337</v>
      </c>
      <c r="G756" s="31" t="s">
        <v>758</v>
      </c>
      <c r="H756" s="31" t="s">
        <v>3986</v>
      </c>
      <c r="I756" s="31" t="s">
        <v>1196</v>
      </c>
      <c r="J756" s="31">
        <v>2004</v>
      </c>
    </row>
    <row r="757" spans="1:10" x14ac:dyDescent="0.2">
      <c r="A757" s="14">
        <v>2</v>
      </c>
      <c r="B757" s="14" t="s">
        <v>1165</v>
      </c>
      <c r="C757" s="14" t="s">
        <v>1166</v>
      </c>
      <c r="D757" s="14" t="s">
        <v>1328</v>
      </c>
      <c r="E757" s="31" t="s">
        <v>996</v>
      </c>
      <c r="F757" s="31" t="s">
        <v>1337</v>
      </c>
      <c r="G757" s="31" t="s">
        <v>760</v>
      </c>
      <c r="H757" s="31" t="s">
        <v>2469</v>
      </c>
      <c r="I757" s="31" t="s">
        <v>1196</v>
      </c>
      <c r="J757" s="31">
        <v>2004</v>
      </c>
    </row>
    <row r="758" spans="1:10" x14ac:dyDescent="0.2">
      <c r="A758" s="14">
        <v>2</v>
      </c>
      <c r="B758" s="14" t="s">
        <v>1165</v>
      </c>
      <c r="C758" s="14" t="s">
        <v>1166</v>
      </c>
      <c r="D758" s="14" t="s">
        <v>1328</v>
      </c>
      <c r="E758" s="31" t="s">
        <v>996</v>
      </c>
      <c r="F758" s="31" t="s">
        <v>1337</v>
      </c>
      <c r="G758" s="31" t="s">
        <v>762</v>
      </c>
      <c r="H758" s="31" t="s">
        <v>2470</v>
      </c>
      <c r="I758" s="31" t="s">
        <v>1196</v>
      </c>
      <c r="J758" s="31">
        <v>2004</v>
      </c>
    </row>
    <row r="759" spans="1:10" x14ac:dyDescent="0.2">
      <c r="A759" s="14">
        <v>2</v>
      </c>
      <c r="B759" s="14" t="s">
        <v>1165</v>
      </c>
      <c r="C759" s="14" t="s">
        <v>1166</v>
      </c>
      <c r="D759" s="14" t="s">
        <v>1328</v>
      </c>
      <c r="E759" s="31" t="s">
        <v>996</v>
      </c>
      <c r="F759" s="31" t="s">
        <v>1337</v>
      </c>
      <c r="G759" s="31" t="s">
        <v>972</v>
      </c>
      <c r="H759" s="31" t="s">
        <v>3304</v>
      </c>
      <c r="I759" s="31" t="s">
        <v>1196</v>
      </c>
      <c r="J759" s="31">
        <v>2004</v>
      </c>
    </row>
    <row r="760" spans="1:10" x14ac:dyDescent="0.2">
      <c r="A760" s="14">
        <v>2</v>
      </c>
      <c r="B760" s="14" t="s">
        <v>1165</v>
      </c>
      <c r="C760" s="14" t="s">
        <v>1166</v>
      </c>
      <c r="D760" s="14" t="s">
        <v>1328</v>
      </c>
      <c r="E760" s="31" t="s">
        <v>996</v>
      </c>
      <c r="F760" s="31" t="s">
        <v>1337</v>
      </c>
      <c r="G760" s="31" t="s">
        <v>974</v>
      </c>
      <c r="H760" s="31" t="s">
        <v>735</v>
      </c>
      <c r="I760" s="31" t="s">
        <v>1196</v>
      </c>
      <c r="J760" s="31">
        <v>2004</v>
      </c>
    </row>
    <row r="761" spans="1:10" x14ac:dyDescent="0.2">
      <c r="A761" s="14">
        <v>2</v>
      </c>
      <c r="B761" s="14" t="s">
        <v>1165</v>
      </c>
      <c r="C761" s="14" t="s">
        <v>1166</v>
      </c>
      <c r="D761" s="14" t="s">
        <v>1328</v>
      </c>
      <c r="E761" s="31" t="s">
        <v>996</v>
      </c>
      <c r="F761" s="31" t="s">
        <v>1337</v>
      </c>
      <c r="G761" s="31" t="s">
        <v>764</v>
      </c>
      <c r="H761" s="31" t="s">
        <v>3311</v>
      </c>
      <c r="I761" s="31" t="s">
        <v>1196</v>
      </c>
      <c r="J761" s="31">
        <v>2004</v>
      </c>
    </row>
    <row r="762" spans="1:10" x14ac:dyDescent="0.2">
      <c r="A762" s="14">
        <v>2</v>
      </c>
      <c r="B762" s="14" t="s">
        <v>1165</v>
      </c>
      <c r="C762" s="14" t="s">
        <v>1166</v>
      </c>
      <c r="D762" s="14" t="s">
        <v>1328</v>
      </c>
      <c r="E762" s="31" t="s">
        <v>997</v>
      </c>
      <c r="F762" s="31" t="s">
        <v>4468</v>
      </c>
      <c r="G762" s="31" t="s">
        <v>766</v>
      </c>
      <c r="H762" s="31" t="s">
        <v>2467</v>
      </c>
      <c r="I762" s="31" t="s">
        <v>1196</v>
      </c>
      <c r="J762" s="31">
        <v>2004</v>
      </c>
    </row>
    <row r="763" spans="1:10" x14ac:dyDescent="0.2">
      <c r="A763" s="14">
        <v>2</v>
      </c>
      <c r="B763" s="14" t="s">
        <v>1165</v>
      </c>
      <c r="C763" s="14" t="s">
        <v>1166</v>
      </c>
      <c r="D763" s="14" t="s">
        <v>1328</v>
      </c>
      <c r="E763" s="31" t="s">
        <v>997</v>
      </c>
      <c r="F763" s="31" t="s">
        <v>4468</v>
      </c>
      <c r="G763" s="31" t="s">
        <v>988</v>
      </c>
      <c r="H763" s="31" t="s">
        <v>1330</v>
      </c>
      <c r="I763" s="31" t="s">
        <v>1196</v>
      </c>
      <c r="J763" s="31">
        <v>2004</v>
      </c>
    </row>
    <row r="764" spans="1:10" x14ac:dyDescent="0.2">
      <c r="A764" s="14">
        <v>2</v>
      </c>
      <c r="B764" s="14" t="s">
        <v>1165</v>
      </c>
      <c r="C764" s="14" t="s">
        <v>1166</v>
      </c>
      <c r="D764" s="14" t="s">
        <v>1328</v>
      </c>
      <c r="E764" s="31" t="s">
        <v>997</v>
      </c>
      <c r="F764" s="31" t="s">
        <v>4468</v>
      </c>
      <c r="G764" s="31" t="s">
        <v>768</v>
      </c>
      <c r="H764" s="31" t="s">
        <v>729</v>
      </c>
      <c r="I764" s="31" t="s">
        <v>1196</v>
      </c>
      <c r="J764" s="31">
        <v>2004</v>
      </c>
    </row>
    <row r="765" spans="1:10" x14ac:dyDescent="0.2">
      <c r="A765" s="14">
        <v>2</v>
      </c>
      <c r="B765" s="14" t="s">
        <v>1165</v>
      </c>
      <c r="C765" s="14" t="s">
        <v>1166</v>
      </c>
      <c r="D765" s="14" t="s">
        <v>1328</v>
      </c>
      <c r="E765" s="31" t="s">
        <v>997</v>
      </c>
      <c r="F765" s="31" t="s">
        <v>4468</v>
      </c>
      <c r="G765" s="31" t="s">
        <v>4</v>
      </c>
      <c r="H765" s="31" t="s">
        <v>2468</v>
      </c>
      <c r="I765" s="31" t="s">
        <v>1196</v>
      </c>
      <c r="J765" s="31">
        <v>2004</v>
      </c>
    </row>
    <row r="766" spans="1:10" x14ac:dyDescent="0.2">
      <c r="A766" s="14">
        <v>2</v>
      </c>
      <c r="B766" s="14" t="s">
        <v>1165</v>
      </c>
      <c r="C766" s="14" t="s">
        <v>1166</v>
      </c>
      <c r="D766" s="14" t="s">
        <v>1328</v>
      </c>
      <c r="E766" s="31" t="s">
        <v>997</v>
      </c>
      <c r="F766" s="31" t="s">
        <v>4468</v>
      </c>
      <c r="G766" s="31" t="s">
        <v>770</v>
      </c>
      <c r="H766" s="31" t="s">
        <v>3986</v>
      </c>
      <c r="I766" s="31" t="s">
        <v>1196</v>
      </c>
      <c r="J766" s="31">
        <v>2004</v>
      </c>
    </row>
    <row r="767" spans="1:10" x14ac:dyDescent="0.2">
      <c r="A767" s="14">
        <v>2</v>
      </c>
      <c r="B767" s="14" t="s">
        <v>1165</v>
      </c>
      <c r="C767" s="14" t="s">
        <v>1166</v>
      </c>
      <c r="D767" s="14" t="s">
        <v>1328</v>
      </c>
      <c r="E767" s="31" t="s">
        <v>997</v>
      </c>
      <c r="F767" s="31" t="s">
        <v>4468</v>
      </c>
      <c r="G767" s="31" t="s">
        <v>6</v>
      </c>
      <c r="H767" s="31" t="s">
        <v>2469</v>
      </c>
      <c r="I767" s="31" t="s">
        <v>1196</v>
      </c>
      <c r="J767" s="31">
        <v>2004</v>
      </c>
    </row>
    <row r="768" spans="1:10" x14ac:dyDescent="0.2">
      <c r="A768" s="14">
        <v>2</v>
      </c>
      <c r="B768" s="14" t="s">
        <v>1165</v>
      </c>
      <c r="C768" s="14" t="s">
        <v>1166</v>
      </c>
      <c r="D768" s="14" t="s">
        <v>1328</v>
      </c>
      <c r="E768" s="31" t="s">
        <v>997</v>
      </c>
      <c r="F768" s="31" t="s">
        <v>4468</v>
      </c>
      <c r="G768" s="31" t="s">
        <v>2488</v>
      </c>
      <c r="H768" s="31" t="s">
        <v>2470</v>
      </c>
      <c r="I768" s="31" t="s">
        <v>1196</v>
      </c>
      <c r="J768" s="31">
        <v>2004</v>
      </c>
    </row>
    <row r="769" spans="1:10" x14ac:dyDescent="0.2">
      <c r="A769" s="14">
        <v>2</v>
      </c>
      <c r="B769" s="14" t="s">
        <v>1165</v>
      </c>
      <c r="C769" s="14" t="s">
        <v>1166</v>
      </c>
      <c r="D769" s="14" t="s">
        <v>1328</v>
      </c>
      <c r="E769" s="31" t="s">
        <v>997</v>
      </c>
      <c r="F769" s="31" t="s">
        <v>4468</v>
      </c>
      <c r="G769" s="31" t="s">
        <v>2489</v>
      </c>
      <c r="H769" s="31" t="s">
        <v>3304</v>
      </c>
      <c r="I769" s="31" t="s">
        <v>1196</v>
      </c>
      <c r="J769" s="31">
        <v>2004</v>
      </c>
    </row>
    <row r="770" spans="1:10" x14ac:dyDescent="0.2">
      <c r="A770" s="14">
        <v>2</v>
      </c>
      <c r="B770" s="14" t="s">
        <v>1165</v>
      </c>
      <c r="C770" s="14" t="s">
        <v>1166</v>
      </c>
      <c r="D770" s="14" t="s">
        <v>1328</v>
      </c>
      <c r="E770" s="31" t="s">
        <v>997</v>
      </c>
      <c r="F770" s="31" t="s">
        <v>4468</v>
      </c>
      <c r="G770" s="31" t="s">
        <v>2490</v>
      </c>
      <c r="H770" s="31" t="s">
        <v>735</v>
      </c>
      <c r="I770" s="31" t="s">
        <v>1196</v>
      </c>
      <c r="J770" s="31">
        <v>2004</v>
      </c>
    </row>
    <row r="771" spans="1:10" x14ac:dyDescent="0.2">
      <c r="A771" s="14">
        <v>2</v>
      </c>
      <c r="B771" s="14" t="s">
        <v>1165</v>
      </c>
      <c r="C771" s="14" t="s">
        <v>1166</v>
      </c>
      <c r="D771" s="14" t="s">
        <v>1328</v>
      </c>
      <c r="E771" s="31" t="s">
        <v>997</v>
      </c>
      <c r="F771" s="31" t="s">
        <v>4468</v>
      </c>
      <c r="G771" s="31" t="s">
        <v>2491</v>
      </c>
      <c r="H771" s="31" t="s">
        <v>3311</v>
      </c>
      <c r="I771" s="31" t="s">
        <v>1196</v>
      </c>
      <c r="J771" s="31">
        <v>2004</v>
      </c>
    </row>
    <row r="772" spans="1:10" x14ac:dyDescent="0.2">
      <c r="A772" s="14">
        <v>2</v>
      </c>
      <c r="B772" s="14" t="s">
        <v>1165</v>
      </c>
      <c r="C772" s="14" t="s">
        <v>1166</v>
      </c>
      <c r="D772" s="14" t="s">
        <v>1328</v>
      </c>
      <c r="E772" s="31" t="s">
        <v>998</v>
      </c>
      <c r="F772" s="31" t="s">
        <v>1169</v>
      </c>
      <c r="G772" s="31" t="s">
        <v>2492</v>
      </c>
      <c r="H772" s="31" t="s">
        <v>2481</v>
      </c>
      <c r="I772" s="31" t="s">
        <v>1197</v>
      </c>
      <c r="J772" s="31">
        <v>2004</v>
      </c>
    </row>
    <row r="773" spans="1:10" x14ac:dyDescent="0.2">
      <c r="A773" s="14">
        <v>2</v>
      </c>
      <c r="B773" s="14" t="s">
        <v>1165</v>
      </c>
      <c r="C773" s="14" t="s">
        <v>1166</v>
      </c>
      <c r="D773" s="14" t="s">
        <v>1328</v>
      </c>
      <c r="E773" s="31" t="s">
        <v>998</v>
      </c>
      <c r="F773" s="31" t="s">
        <v>1169</v>
      </c>
      <c r="G773" s="31" t="s">
        <v>2493</v>
      </c>
      <c r="H773" s="31" t="s">
        <v>4701</v>
      </c>
      <c r="I773" s="31" t="s">
        <v>1197</v>
      </c>
      <c r="J773" s="31">
        <v>2004</v>
      </c>
    </row>
    <row r="774" spans="1:10" x14ac:dyDescent="0.2">
      <c r="A774" s="14">
        <v>2</v>
      </c>
      <c r="B774" s="14" t="s">
        <v>1165</v>
      </c>
      <c r="C774" s="14" t="s">
        <v>1166</v>
      </c>
      <c r="D774" s="14" t="s">
        <v>1328</v>
      </c>
      <c r="E774" s="31" t="s">
        <v>998</v>
      </c>
      <c r="F774" s="31" t="s">
        <v>1169</v>
      </c>
      <c r="G774" s="31" t="s">
        <v>2494</v>
      </c>
      <c r="H774" s="31" t="s">
        <v>4702</v>
      </c>
      <c r="I774" s="31" t="s">
        <v>1197</v>
      </c>
      <c r="J774" s="31">
        <v>2004</v>
      </c>
    </row>
    <row r="775" spans="1:10" x14ac:dyDescent="0.2">
      <c r="A775" s="14">
        <v>2</v>
      </c>
      <c r="B775" s="14" t="s">
        <v>1165</v>
      </c>
      <c r="C775" s="14" t="s">
        <v>1166</v>
      </c>
      <c r="D775" s="14" t="s">
        <v>1328</v>
      </c>
      <c r="E775" s="31" t="s">
        <v>998</v>
      </c>
      <c r="F775" s="31" t="s">
        <v>1169</v>
      </c>
      <c r="G775" s="31" t="s">
        <v>2495</v>
      </c>
      <c r="H775" s="31" t="s">
        <v>967</v>
      </c>
      <c r="I775" s="31" t="s">
        <v>1197</v>
      </c>
      <c r="J775" s="31">
        <v>2004</v>
      </c>
    </row>
    <row r="776" spans="1:10" x14ac:dyDescent="0.2">
      <c r="A776" s="14">
        <v>2</v>
      </c>
      <c r="B776" s="14" t="s">
        <v>1165</v>
      </c>
      <c r="C776" s="14" t="s">
        <v>1166</v>
      </c>
      <c r="D776" s="14" t="s">
        <v>1328</v>
      </c>
      <c r="E776" s="31" t="s">
        <v>998</v>
      </c>
      <c r="F776" s="31" t="s">
        <v>1169</v>
      </c>
      <c r="G776" s="31" t="s">
        <v>2496</v>
      </c>
      <c r="H776" s="31" t="s">
        <v>969</v>
      </c>
      <c r="I776" s="31" t="s">
        <v>1197</v>
      </c>
      <c r="J776" s="31">
        <v>2004</v>
      </c>
    </row>
    <row r="777" spans="1:10" x14ac:dyDescent="0.2">
      <c r="A777" s="14">
        <v>2</v>
      </c>
      <c r="B777" s="14" t="s">
        <v>1165</v>
      </c>
      <c r="C777" s="14" t="s">
        <v>1166</v>
      </c>
      <c r="D777" s="14" t="s">
        <v>1328</v>
      </c>
      <c r="E777" s="31" t="s">
        <v>998</v>
      </c>
      <c r="F777" s="31" t="s">
        <v>1169</v>
      </c>
      <c r="G777" s="31" t="s">
        <v>2497</v>
      </c>
      <c r="H777" s="31" t="s">
        <v>751</v>
      </c>
      <c r="I777" s="31" t="s">
        <v>1197</v>
      </c>
      <c r="J777" s="31">
        <v>2004</v>
      </c>
    </row>
    <row r="778" spans="1:10" x14ac:dyDescent="0.2">
      <c r="A778" s="14">
        <v>2</v>
      </c>
      <c r="B778" s="14" t="s">
        <v>1165</v>
      </c>
      <c r="C778" s="14" t="s">
        <v>1166</v>
      </c>
      <c r="D778" s="14" t="s">
        <v>1328</v>
      </c>
      <c r="E778" s="31" t="s">
        <v>998</v>
      </c>
      <c r="F778" s="31" t="s">
        <v>1169</v>
      </c>
      <c r="G778" s="31" t="s">
        <v>2498</v>
      </c>
      <c r="H778" s="31" t="s">
        <v>4703</v>
      </c>
      <c r="I778" s="31" t="s">
        <v>1197</v>
      </c>
      <c r="J778" s="31">
        <v>2004</v>
      </c>
    </row>
    <row r="779" spans="1:10" x14ac:dyDescent="0.2">
      <c r="A779" s="14">
        <v>2</v>
      </c>
      <c r="B779" s="14" t="s">
        <v>1165</v>
      </c>
      <c r="C779" s="14" t="s">
        <v>1166</v>
      </c>
      <c r="D779" s="14" t="s">
        <v>1328</v>
      </c>
      <c r="E779" s="31" t="s">
        <v>998</v>
      </c>
      <c r="F779" s="31" t="s">
        <v>1169</v>
      </c>
      <c r="G779" s="31" t="s">
        <v>2499</v>
      </c>
      <c r="H779" s="31" t="s">
        <v>755</v>
      </c>
      <c r="I779" s="31" t="s">
        <v>1197</v>
      </c>
      <c r="J779" s="31">
        <v>2004</v>
      </c>
    </row>
    <row r="780" spans="1:10" x14ac:dyDescent="0.2">
      <c r="A780" s="14">
        <v>2</v>
      </c>
      <c r="B780" s="14" t="s">
        <v>1165</v>
      </c>
      <c r="C780" s="14" t="s">
        <v>1166</v>
      </c>
      <c r="D780" s="14" t="s">
        <v>1328</v>
      </c>
      <c r="E780" s="31" t="s">
        <v>998</v>
      </c>
      <c r="F780" s="31" t="s">
        <v>1169</v>
      </c>
      <c r="G780" s="31" t="s">
        <v>2500</v>
      </c>
      <c r="H780" s="31" t="s">
        <v>2487</v>
      </c>
      <c r="I780" s="31" t="s">
        <v>1197</v>
      </c>
      <c r="J780" s="31">
        <v>2004</v>
      </c>
    </row>
    <row r="781" spans="1:10" x14ac:dyDescent="0.2">
      <c r="A781" s="14">
        <v>2</v>
      </c>
      <c r="B781" s="14" t="s">
        <v>1165</v>
      </c>
      <c r="C781" s="14" t="s">
        <v>1166</v>
      </c>
      <c r="D781" s="14" t="s">
        <v>1328</v>
      </c>
      <c r="E781" s="31" t="s">
        <v>998</v>
      </c>
      <c r="F781" s="31" t="s">
        <v>1169</v>
      </c>
      <c r="G781" s="31" t="s">
        <v>2501</v>
      </c>
      <c r="H781" s="31" t="s">
        <v>4704</v>
      </c>
      <c r="I781" s="31" t="s">
        <v>1197</v>
      </c>
      <c r="J781" s="31">
        <v>2004</v>
      </c>
    </row>
    <row r="782" spans="1:10" x14ac:dyDescent="0.2">
      <c r="A782" s="14">
        <v>2</v>
      </c>
      <c r="B782" s="14" t="s">
        <v>1165</v>
      </c>
      <c r="C782" s="14" t="s">
        <v>1166</v>
      </c>
      <c r="D782" s="14" t="s">
        <v>1328</v>
      </c>
      <c r="E782" s="31" t="s">
        <v>998</v>
      </c>
      <c r="F782" s="31" t="s">
        <v>1169</v>
      </c>
      <c r="G782" s="31" t="s">
        <v>2519</v>
      </c>
      <c r="H782" s="31" t="s">
        <v>3987</v>
      </c>
      <c r="I782" s="31" t="s">
        <v>1197</v>
      </c>
      <c r="J782" s="31">
        <v>2004</v>
      </c>
    </row>
    <row r="783" spans="1:10" x14ac:dyDescent="0.2">
      <c r="A783" s="14">
        <v>2</v>
      </c>
      <c r="B783" s="14" t="s">
        <v>1165</v>
      </c>
      <c r="C783" s="14" t="s">
        <v>1166</v>
      </c>
      <c r="D783" s="14" t="s">
        <v>1328</v>
      </c>
      <c r="E783" s="31" t="s">
        <v>998</v>
      </c>
      <c r="F783" s="31" t="s">
        <v>1169</v>
      </c>
      <c r="G783" s="31" t="s">
        <v>2521</v>
      </c>
      <c r="H783" s="31" t="s">
        <v>3988</v>
      </c>
      <c r="I783" s="31" t="s">
        <v>1197</v>
      </c>
      <c r="J783" s="31">
        <v>2004</v>
      </c>
    </row>
    <row r="784" spans="1:10" x14ac:dyDescent="0.2">
      <c r="A784" s="14">
        <v>2</v>
      </c>
      <c r="B784" s="14" t="s">
        <v>1165</v>
      </c>
      <c r="C784" s="14" t="s">
        <v>1166</v>
      </c>
      <c r="D784" s="14" t="s">
        <v>1328</v>
      </c>
      <c r="E784" s="31" t="s">
        <v>998</v>
      </c>
      <c r="F784" s="31" t="s">
        <v>1169</v>
      </c>
      <c r="G784" s="31" t="s">
        <v>2523</v>
      </c>
      <c r="H784" s="31" t="s">
        <v>2505</v>
      </c>
      <c r="I784" s="31" t="s">
        <v>1197</v>
      </c>
      <c r="J784" s="31">
        <v>2004</v>
      </c>
    </row>
    <row r="785" spans="1:10" x14ac:dyDescent="0.2">
      <c r="A785" s="14">
        <v>2</v>
      </c>
      <c r="B785" s="14" t="s">
        <v>1165</v>
      </c>
      <c r="C785" s="14" t="s">
        <v>1166</v>
      </c>
      <c r="D785" s="14" t="s">
        <v>1328</v>
      </c>
      <c r="E785" s="31" t="s">
        <v>999</v>
      </c>
      <c r="F785" s="31" t="s">
        <v>1164</v>
      </c>
      <c r="G785" s="31" t="s">
        <v>2524</v>
      </c>
      <c r="H785" s="31" t="s">
        <v>2506</v>
      </c>
      <c r="I785" s="31" t="s">
        <v>1197</v>
      </c>
      <c r="J785" s="31">
        <v>2004</v>
      </c>
    </row>
    <row r="786" spans="1:10" x14ac:dyDescent="0.2">
      <c r="A786" s="14">
        <v>2</v>
      </c>
      <c r="B786" s="14" t="s">
        <v>1165</v>
      </c>
      <c r="C786" s="14" t="s">
        <v>1166</v>
      </c>
      <c r="D786" s="14" t="s">
        <v>1328</v>
      </c>
      <c r="E786" s="31" t="s">
        <v>999</v>
      </c>
      <c r="F786" s="31" t="s">
        <v>1164</v>
      </c>
      <c r="G786" s="31" t="s">
        <v>2525</v>
      </c>
      <c r="H786" s="31" t="s">
        <v>4705</v>
      </c>
      <c r="I786" s="31" t="s">
        <v>3984</v>
      </c>
      <c r="J786" s="31">
        <v>2004</v>
      </c>
    </row>
    <row r="787" spans="1:10" x14ac:dyDescent="0.2">
      <c r="A787" s="14">
        <v>2</v>
      </c>
      <c r="B787" s="14" t="s">
        <v>1165</v>
      </c>
      <c r="C787" s="14" t="s">
        <v>1166</v>
      </c>
      <c r="D787" s="14" t="s">
        <v>1328</v>
      </c>
      <c r="E787" s="31" t="s">
        <v>999</v>
      </c>
      <c r="F787" s="31" t="s">
        <v>1164</v>
      </c>
      <c r="G787" s="31" t="s">
        <v>2526</v>
      </c>
      <c r="H787" s="31" t="s">
        <v>2508</v>
      </c>
      <c r="I787" s="31" t="s">
        <v>3985</v>
      </c>
      <c r="J787" s="31">
        <v>2004</v>
      </c>
    </row>
    <row r="788" spans="1:10" x14ac:dyDescent="0.2">
      <c r="A788" s="14">
        <v>2</v>
      </c>
      <c r="B788" s="14" t="s">
        <v>1165</v>
      </c>
      <c r="C788" s="14" t="s">
        <v>1166</v>
      </c>
      <c r="D788" s="14" t="s">
        <v>1328</v>
      </c>
      <c r="E788" s="31" t="s">
        <v>999</v>
      </c>
      <c r="F788" s="31" t="s">
        <v>1164</v>
      </c>
      <c r="G788" s="31" t="s">
        <v>2527</v>
      </c>
      <c r="H788" s="31" t="s">
        <v>2509</v>
      </c>
      <c r="I788" s="31" t="s">
        <v>3984</v>
      </c>
      <c r="J788" s="31">
        <v>2004</v>
      </c>
    </row>
    <row r="789" spans="1:10" x14ac:dyDescent="0.2">
      <c r="A789" s="14">
        <v>2</v>
      </c>
      <c r="B789" s="14" t="s">
        <v>1165</v>
      </c>
      <c r="C789" s="14" t="s">
        <v>1166</v>
      </c>
      <c r="D789" s="14" t="s">
        <v>1328</v>
      </c>
      <c r="E789" s="31" t="s">
        <v>999</v>
      </c>
      <c r="F789" s="31" t="s">
        <v>1164</v>
      </c>
      <c r="G789" s="31" t="s">
        <v>2528</v>
      </c>
      <c r="H789" s="31" t="s">
        <v>4706</v>
      </c>
      <c r="I789" s="31" t="s">
        <v>3985</v>
      </c>
      <c r="J789" s="31">
        <v>2004</v>
      </c>
    </row>
    <row r="790" spans="1:10" x14ac:dyDescent="0.2">
      <c r="A790" s="14">
        <v>2</v>
      </c>
      <c r="B790" s="14" t="s">
        <v>1165</v>
      </c>
      <c r="C790" s="14" t="s">
        <v>1166</v>
      </c>
      <c r="D790" s="14" t="s">
        <v>1328</v>
      </c>
      <c r="E790" s="31" t="s">
        <v>999</v>
      </c>
      <c r="F790" s="31" t="s">
        <v>1164</v>
      </c>
      <c r="G790" s="31" t="s">
        <v>2529</v>
      </c>
      <c r="H790" s="31" t="s">
        <v>3989</v>
      </c>
      <c r="I790" s="31" t="s">
        <v>3984</v>
      </c>
      <c r="J790" s="31">
        <v>2004</v>
      </c>
    </row>
    <row r="791" spans="1:10" x14ac:dyDescent="0.2">
      <c r="A791" s="14">
        <v>2</v>
      </c>
      <c r="B791" s="14" t="s">
        <v>1165</v>
      </c>
      <c r="C791" s="14" t="s">
        <v>1166</v>
      </c>
      <c r="D791" s="14" t="s">
        <v>1328</v>
      </c>
      <c r="E791" s="31" t="s">
        <v>999</v>
      </c>
      <c r="F791" s="31" t="s">
        <v>1164</v>
      </c>
      <c r="G791" s="31" t="s">
        <v>2530</v>
      </c>
      <c r="H791" s="31" t="s">
        <v>765</v>
      </c>
      <c r="I791" s="31" t="s">
        <v>3984</v>
      </c>
      <c r="J791" s="31">
        <v>2004</v>
      </c>
    </row>
    <row r="792" spans="1:10" x14ac:dyDescent="0.2">
      <c r="A792" s="14">
        <v>2</v>
      </c>
      <c r="B792" s="14" t="s">
        <v>1165</v>
      </c>
      <c r="C792" s="14" t="s">
        <v>1166</v>
      </c>
      <c r="D792" s="14" t="s">
        <v>1328</v>
      </c>
      <c r="E792" s="31" t="s">
        <v>999</v>
      </c>
      <c r="F792" s="31" t="s">
        <v>1164</v>
      </c>
      <c r="G792" s="31" t="s">
        <v>2531</v>
      </c>
      <c r="H792" s="31" t="s">
        <v>4707</v>
      </c>
      <c r="I792" s="31" t="s">
        <v>3985</v>
      </c>
      <c r="J792" s="31">
        <v>2004</v>
      </c>
    </row>
    <row r="793" spans="1:10" x14ac:dyDescent="0.2">
      <c r="A793" s="14">
        <v>2</v>
      </c>
      <c r="B793" s="14" t="s">
        <v>1165</v>
      </c>
      <c r="C793" s="14" t="s">
        <v>1166</v>
      </c>
      <c r="D793" s="14" t="s">
        <v>1328</v>
      </c>
      <c r="E793" s="31" t="s">
        <v>999</v>
      </c>
      <c r="F793" s="31" t="s">
        <v>1171</v>
      </c>
      <c r="G793" s="31" t="s">
        <v>2532</v>
      </c>
      <c r="H793" s="31" t="s">
        <v>2513</v>
      </c>
      <c r="I793" s="31" t="s">
        <v>3985</v>
      </c>
      <c r="J793" s="31">
        <v>2004</v>
      </c>
    </row>
    <row r="794" spans="1:10" x14ac:dyDescent="0.2">
      <c r="A794" s="14">
        <v>2</v>
      </c>
      <c r="B794" s="14" t="s">
        <v>1165</v>
      </c>
      <c r="C794" s="14" t="s">
        <v>1166</v>
      </c>
      <c r="D794" s="14" t="s">
        <v>1328</v>
      </c>
      <c r="E794" s="31" t="s">
        <v>999</v>
      </c>
      <c r="F794" s="31" t="s">
        <v>1171</v>
      </c>
      <c r="G794" s="31" t="s">
        <v>2533</v>
      </c>
      <c r="H794" s="31" t="s">
        <v>3318</v>
      </c>
      <c r="I794" s="31" t="s">
        <v>1196</v>
      </c>
      <c r="J794" s="31">
        <v>2004</v>
      </c>
    </row>
    <row r="795" spans="1:10" x14ac:dyDescent="0.2">
      <c r="A795" s="14">
        <v>2</v>
      </c>
      <c r="B795" s="14" t="s">
        <v>1165</v>
      </c>
      <c r="C795" s="14" t="s">
        <v>1331</v>
      </c>
      <c r="D795" s="14" t="s">
        <v>1328</v>
      </c>
      <c r="E795" s="31" t="s">
        <v>999</v>
      </c>
      <c r="F795" s="31" t="s">
        <v>1171</v>
      </c>
      <c r="G795" s="31" t="s">
        <v>2534</v>
      </c>
      <c r="H795" s="31" t="s">
        <v>4708</v>
      </c>
      <c r="I795" s="58" t="s">
        <v>1198</v>
      </c>
      <c r="J795" s="31">
        <v>2004</v>
      </c>
    </row>
    <row r="796" spans="1:10" x14ac:dyDescent="0.2">
      <c r="A796" s="14">
        <v>2</v>
      </c>
      <c r="B796" s="14" t="s">
        <v>1165</v>
      </c>
      <c r="C796" s="14" t="s">
        <v>1331</v>
      </c>
      <c r="D796" s="14" t="s">
        <v>1328</v>
      </c>
      <c r="E796" s="31" t="s">
        <v>999</v>
      </c>
      <c r="F796" s="31" t="s">
        <v>1171</v>
      </c>
      <c r="G796" s="31" t="s">
        <v>2535</v>
      </c>
      <c r="H796" s="31" t="s">
        <v>4709</v>
      </c>
      <c r="I796" s="58" t="s">
        <v>1198</v>
      </c>
      <c r="J796" s="31">
        <v>2004</v>
      </c>
    </row>
    <row r="797" spans="1:10" x14ac:dyDescent="0.2">
      <c r="A797" s="14">
        <v>2</v>
      </c>
      <c r="B797" s="14" t="s">
        <v>1165</v>
      </c>
      <c r="C797" s="14" t="s">
        <v>1331</v>
      </c>
      <c r="D797" s="14" t="s">
        <v>2877</v>
      </c>
      <c r="E797" s="31" t="s">
        <v>993</v>
      </c>
      <c r="F797" s="31" t="s">
        <v>2877</v>
      </c>
      <c r="G797" s="31" t="s">
        <v>2536</v>
      </c>
      <c r="H797" s="31" t="s">
        <v>4710</v>
      </c>
      <c r="I797" s="58" t="s">
        <v>1198</v>
      </c>
      <c r="J797" s="31">
        <v>2004</v>
      </c>
    </row>
    <row r="798" spans="1:10" x14ac:dyDescent="0.2">
      <c r="A798" s="14">
        <v>2</v>
      </c>
      <c r="B798" s="14" t="s">
        <v>1165</v>
      </c>
      <c r="C798" s="14" t="s">
        <v>1331</v>
      </c>
      <c r="D798" s="14" t="s">
        <v>2877</v>
      </c>
      <c r="E798" s="31" t="s">
        <v>993</v>
      </c>
      <c r="F798" s="31" t="s">
        <v>2877</v>
      </c>
      <c r="G798" s="31" t="s">
        <v>2537</v>
      </c>
      <c r="H798" s="31" t="s">
        <v>4711</v>
      </c>
      <c r="I798" s="58" t="s">
        <v>1198</v>
      </c>
      <c r="J798" s="31">
        <v>2004</v>
      </c>
    </row>
    <row r="799" spans="1:10" x14ac:dyDescent="0.2">
      <c r="A799" s="14">
        <v>2</v>
      </c>
      <c r="B799" s="14" t="s">
        <v>1165</v>
      </c>
      <c r="C799" s="14" t="s">
        <v>1331</v>
      </c>
      <c r="D799" s="14" t="s">
        <v>2877</v>
      </c>
      <c r="E799" s="31" t="s">
        <v>993</v>
      </c>
      <c r="F799" s="31" t="s">
        <v>2877</v>
      </c>
      <c r="G799" s="31" t="s">
        <v>2538</v>
      </c>
      <c r="H799" s="31" t="s">
        <v>2543</v>
      </c>
      <c r="I799" s="58" t="s">
        <v>1198</v>
      </c>
      <c r="J799" s="31">
        <v>2004</v>
      </c>
    </row>
    <row r="800" spans="1:10" x14ac:dyDescent="0.2">
      <c r="A800" s="14">
        <v>2</v>
      </c>
      <c r="B800" s="14" t="s">
        <v>1165</v>
      </c>
      <c r="C800" s="14" t="s">
        <v>1331</v>
      </c>
      <c r="D800" s="14" t="s">
        <v>2877</v>
      </c>
      <c r="E800" s="31" t="s">
        <v>993</v>
      </c>
      <c r="F800" s="31" t="s">
        <v>2877</v>
      </c>
      <c r="G800" s="31" t="s">
        <v>2553</v>
      </c>
      <c r="H800" s="31" t="s">
        <v>2544</v>
      </c>
      <c r="I800" s="58" t="s">
        <v>1198</v>
      </c>
      <c r="J800" s="31">
        <v>2004</v>
      </c>
    </row>
    <row r="801" spans="1:10" x14ac:dyDescent="0.2">
      <c r="A801" s="14">
        <v>2</v>
      </c>
      <c r="B801" s="14" t="s">
        <v>1165</v>
      </c>
      <c r="C801" s="14" t="s">
        <v>1331</v>
      </c>
      <c r="D801" s="14" t="s">
        <v>2877</v>
      </c>
      <c r="E801" s="31" t="s">
        <v>993</v>
      </c>
      <c r="F801" s="31" t="s">
        <v>2877</v>
      </c>
      <c r="G801" s="31" t="s">
        <v>2555</v>
      </c>
      <c r="H801" s="31" t="s">
        <v>2545</v>
      </c>
      <c r="I801" s="31" t="s">
        <v>3984</v>
      </c>
      <c r="J801" s="31">
        <v>2004</v>
      </c>
    </row>
    <row r="802" spans="1:10" x14ac:dyDescent="0.2">
      <c r="A802" s="14">
        <v>2</v>
      </c>
      <c r="B802" s="14" t="s">
        <v>1165</v>
      </c>
      <c r="C802" s="14" t="s">
        <v>1331</v>
      </c>
      <c r="D802" s="14" t="s">
        <v>2877</v>
      </c>
      <c r="E802" s="31" t="s">
        <v>993</v>
      </c>
      <c r="F802" s="31" t="s">
        <v>2877</v>
      </c>
      <c r="G802" s="31" t="s">
        <v>2556</v>
      </c>
      <c r="H802" s="31" t="s">
        <v>2546</v>
      </c>
      <c r="I802" s="31" t="s">
        <v>1197</v>
      </c>
      <c r="J802" s="31">
        <v>2004</v>
      </c>
    </row>
    <row r="803" spans="1:10" x14ac:dyDescent="0.2">
      <c r="A803" s="14">
        <v>2</v>
      </c>
      <c r="B803" s="14" t="s">
        <v>1165</v>
      </c>
      <c r="C803" s="14" t="s">
        <v>1331</v>
      </c>
      <c r="D803" s="14" t="s">
        <v>2877</v>
      </c>
      <c r="E803" s="31" t="s">
        <v>993</v>
      </c>
      <c r="F803" s="31" t="s">
        <v>2877</v>
      </c>
      <c r="G803" s="31" t="s">
        <v>2557</v>
      </c>
      <c r="H803" s="31" t="s">
        <v>4712</v>
      </c>
      <c r="I803" s="58" t="s">
        <v>1198</v>
      </c>
      <c r="J803" s="31">
        <v>2004</v>
      </c>
    </row>
    <row r="804" spans="1:10" x14ac:dyDescent="0.2">
      <c r="A804" s="14">
        <v>2</v>
      </c>
      <c r="B804" s="14" t="s">
        <v>1165</v>
      </c>
      <c r="C804" s="14" t="s">
        <v>1331</v>
      </c>
      <c r="D804" s="14" t="s">
        <v>2877</v>
      </c>
      <c r="E804" s="31" t="s">
        <v>993</v>
      </c>
      <c r="F804" s="31" t="s">
        <v>2877</v>
      </c>
      <c r="G804" s="31" t="s">
        <v>2558</v>
      </c>
      <c r="H804" s="31" t="s">
        <v>4713</v>
      </c>
      <c r="I804" s="58" t="s">
        <v>1198</v>
      </c>
      <c r="J804" s="31">
        <v>2004</v>
      </c>
    </row>
    <row r="805" spans="1:10" x14ac:dyDescent="0.2">
      <c r="A805" s="14">
        <v>2</v>
      </c>
      <c r="B805" s="14" t="s">
        <v>1165</v>
      </c>
      <c r="C805" s="14" t="s">
        <v>1331</v>
      </c>
      <c r="D805" s="14" t="s">
        <v>2877</v>
      </c>
      <c r="E805" s="31" t="s">
        <v>993</v>
      </c>
      <c r="F805" s="31" t="s">
        <v>2877</v>
      </c>
      <c r="G805" s="31" t="s">
        <v>2559</v>
      </c>
      <c r="H805" s="31" t="s">
        <v>4714</v>
      </c>
      <c r="I805" s="58" t="s">
        <v>1198</v>
      </c>
      <c r="J805" s="31">
        <v>2004</v>
      </c>
    </row>
    <row r="806" spans="1:10" x14ac:dyDescent="0.2">
      <c r="A806" s="14">
        <v>2</v>
      </c>
      <c r="B806" s="14" t="s">
        <v>1165</v>
      </c>
      <c r="C806" s="14" t="s">
        <v>1331</v>
      </c>
      <c r="D806" s="14" t="s">
        <v>2877</v>
      </c>
      <c r="E806" s="31" t="s">
        <v>993</v>
      </c>
      <c r="F806" s="31" t="s">
        <v>2877</v>
      </c>
      <c r="G806" s="31" t="s">
        <v>2560</v>
      </c>
      <c r="H806" s="31" t="s">
        <v>4715</v>
      </c>
      <c r="I806" s="58" t="s">
        <v>1198</v>
      </c>
      <c r="J806" s="31">
        <v>2004</v>
      </c>
    </row>
    <row r="807" spans="1:10" x14ac:dyDescent="0.2">
      <c r="A807" s="14">
        <v>2</v>
      </c>
      <c r="B807" s="14" t="s">
        <v>1165</v>
      </c>
      <c r="C807" s="14" t="s">
        <v>1331</v>
      </c>
      <c r="D807" s="14" t="s">
        <v>2877</v>
      </c>
      <c r="E807" s="31" t="s">
        <v>993</v>
      </c>
      <c r="F807" s="31" t="s">
        <v>2877</v>
      </c>
      <c r="G807" s="31" t="s">
        <v>2561</v>
      </c>
      <c r="H807" s="31" t="s">
        <v>4716</v>
      </c>
      <c r="I807" s="58" t="s">
        <v>1198</v>
      </c>
      <c r="J807" s="31">
        <v>2004</v>
      </c>
    </row>
    <row r="808" spans="1:10" x14ac:dyDescent="0.2">
      <c r="A808" s="14">
        <v>2</v>
      </c>
      <c r="B808" s="14" t="s">
        <v>1165</v>
      </c>
      <c r="C808" s="14" t="s">
        <v>1331</v>
      </c>
      <c r="D808" s="14" t="s">
        <v>2877</v>
      </c>
      <c r="E808" s="31" t="s">
        <v>993</v>
      </c>
      <c r="F808" s="31" t="s">
        <v>2877</v>
      </c>
      <c r="G808" s="31" t="s">
        <v>2569</v>
      </c>
      <c r="H808" s="31" t="s">
        <v>701</v>
      </c>
      <c r="I808" s="58" t="s">
        <v>1198</v>
      </c>
      <c r="J808" s="31">
        <v>2004</v>
      </c>
    </row>
    <row r="809" spans="1:10" x14ac:dyDescent="0.2">
      <c r="A809" s="14">
        <v>2</v>
      </c>
      <c r="B809" s="14" t="s">
        <v>1165</v>
      </c>
      <c r="C809" s="14" t="s">
        <v>1331</v>
      </c>
      <c r="D809" s="14" t="s">
        <v>2877</v>
      </c>
      <c r="E809" s="31" t="s">
        <v>993</v>
      </c>
      <c r="F809" s="31" t="s">
        <v>2877</v>
      </c>
      <c r="G809" s="31" t="s">
        <v>2570</v>
      </c>
      <c r="H809" s="31" t="s">
        <v>2552</v>
      </c>
      <c r="I809" s="58" t="s">
        <v>1198</v>
      </c>
      <c r="J809" s="31">
        <v>2004</v>
      </c>
    </row>
    <row r="810" spans="1:10" x14ac:dyDescent="0.2">
      <c r="A810" s="14">
        <v>4</v>
      </c>
      <c r="B810" s="14" t="s">
        <v>4783</v>
      </c>
      <c r="C810" s="14" t="s">
        <v>2600</v>
      </c>
      <c r="D810" s="14" t="s">
        <v>4785</v>
      </c>
      <c r="E810" s="31" t="s">
        <v>993</v>
      </c>
      <c r="F810" s="14" t="s">
        <v>4785</v>
      </c>
      <c r="G810" s="31" t="s">
        <v>2436</v>
      </c>
      <c r="H810" s="31" t="s">
        <v>4724</v>
      </c>
      <c r="I810" s="58"/>
      <c r="J810" s="31">
        <v>2004</v>
      </c>
    </row>
    <row r="811" spans="1:10" x14ac:dyDescent="0.2">
      <c r="A811" s="14">
        <v>4</v>
      </c>
      <c r="B811" s="14" t="s">
        <v>4783</v>
      </c>
      <c r="C811" s="14" t="s">
        <v>4784</v>
      </c>
      <c r="D811" s="14" t="s">
        <v>4786</v>
      </c>
      <c r="E811" s="31" t="s">
        <v>993</v>
      </c>
      <c r="F811" s="14" t="s">
        <v>4786</v>
      </c>
      <c r="G811" s="31" t="s">
        <v>4725</v>
      </c>
      <c r="H811" s="31" t="s">
        <v>4726</v>
      </c>
      <c r="I811" s="58"/>
      <c r="J811" s="31">
        <v>2004</v>
      </c>
    </row>
    <row r="812" spans="1:10" x14ac:dyDescent="0.2">
      <c r="A812" s="14">
        <v>4</v>
      </c>
      <c r="B812" s="14" t="s">
        <v>4783</v>
      </c>
      <c r="C812" s="14" t="s">
        <v>2601</v>
      </c>
      <c r="D812" s="14" t="s">
        <v>4787</v>
      </c>
      <c r="E812" s="31" t="s">
        <v>993</v>
      </c>
      <c r="F812" s="14" t="s">
        <v>4787</v>
      </c>
      <c r="G812" s="31" t="s">
        <v>2451</v>
      </c>
      <c r="H812" s="31" t="s">
        <v>4727</v>
      </c>
      <c r="I812" s="58"/>
      <c r="J812" s="31">
        <v>2004</v>
      </c>
    </row>
    <row r="813" spans="1:10" x14ac:dyDescent="0.2">
      <c r="A813" s="14">
        <v>4</v>
      </c>
      <c r="B813" s="14" t="s">
        <v>4783</v>
      </c>
      <c r="C813" s="14" t="s">
        <v>2601</v>
      </c>
      <c r="D813" s="14" t="s">
        <v>4787</v>
      </c>
      <c r="E813" s="31" t="s">
        <v>993</v>
      </c>
      <c r="F813" s="14" t="s">
        <v>4787</v>
      </c>
      <c r="G813" s="31" t="s">
        <v>2452</v>
      </c>
      <c r="H813" s="31" t="s">
        <v>4740</v>
      </c>
      <c r="I813" s="58"/>
      <c r="J813" s="31">
        <v>2004</v>
      </c>
    </row>
    <row r="814" spans="1:10" x14ac:dyDescent="0.2">
      <c r="A814" s="14">
        <v>4</v>
      </c>
      <c r="B814" s="14" t="s">
        <v>4783</v>
      </c>
      <c r="C814" s="14" t="s">
        <v>2601</v>
      </c>
      <c r="D814" s="14" t="s">
        <v>4787</v>
      </c>
      <c r="E814" s="31" t="s">
        <v>993</v>
      </c>
      <c r="F814" s="14" t="s">
        <v>4787</v>
      </c>
      <c r="G814" s="31" t="s">
        <v>2453</v>
      </c>
      <c r="H814" s="31" t="s">
        <v>4741</v>
      </c>
      <c r="I814" s="58"/>
      <c r="J814" s="31">
        <v>2004</v>
      </c>
    </row>
    <row r="815" spans="1:10" x14ac:dyDescent="0.2">
      <c r="A815" s="14">
        <v>4</v>
      </c>
      <c r="B815" s="14" t="s">
        <v>4783</v>
      </c>
      <c r="C815" s="14" t="s">
        <v>2601</v>
      </c>
      <c r="D815" s="14" t="s">
        <v>4787</v>
      </c>
      <c r="E815" s="31" t="s">
        <v>993</v>
      </c>
      <c r="F815" s="14" t="s">
        <v>4787</v>
      </c>
      <c r="G815" s="31" t="s">
        <v>2454</v>
      </c>
      <c r="H815" s="31" t="s">
        <v>4742</v>
      </c>
      <c r="I815" s="58"/>
      <c r="J815" s="31">
        <v>2004</v>
      </c>
    </row>
    <row r="816" spans="1:10" x14ac:dyDescent="0.2">
      <c r="A816" s="14">
        <v>4</v>
      </c>
      <c r="B816" s="14" t="s">
        <v>4783</v>
      </c>
      <c r="C816" s="14" t="s">
        <v>2601</v>
      </c>
      <c r="D816" s="14" t="s">
        <v>4787</v>
      </c>
      <c r="E816" s="31" t="s">
        <v>993</v>
      </c>
      <c r="F816" s="14" t="s">
        <v>4787</v>
      </c>
      <c r="G816" s="31" t="s">
        <v>2455</v>
      </c>
      <c r="H816" s="31" t="s">
        <v>4743</v>
      </c>
      <c r="I816" s="58"/>
      <c r="J816" s="31">
        <v>2004</v>
      </c>
    </row>
    <row r="817" spans="1:10" x14ac:dyDescent="0.2">
      <c r="A817" s="14">
        <v>4</v>
      </c>
      <c r="B817" s="14" t="s">
        <v>4783</v>
      </c>
      <c r="C817" s="14" t="s">
        <v>2601</v>
      </c>
      <c r="D817" s="14" t="s">
        <v>4787</v>
      </c>
      <c r="E817" s="31" t="s">
        <v>993</v>
      </c>
      <c r="F817" s="14" t="s">
        <v>4787</v>
      </c>
      <c r="G817" s="31" t="s">
        <v>2457</v>
      </c>
      <c r="H817" s="31" t="s">
        <v>4744</v>
      </c>
      <c r="I817" s="58"/>
      <c r="J817" s="31">
        <v>2004</v>
      </c>
    </row>
    <row r="818" spans="1:10" x14ac:dyDescent="0.2">
      <c r="A818" s="14">
        <v>4</v>
      </c>
      <c r="B818" s="14" t="s">
        <v>4783</v>
      </c>
      <c r="C818" s="14" t="s">
        <v>2601</v>
      </c>
      <c r="D818" s="14" t="s">
        <v>4787</v>
      </c>
      <c r="E818" s="31" t="s">
        <v>993</v>
      </c>
      <c r="F818" s="14" t="s">
        <v>4787</v>
      </c>
      <c r="G818" s="31" t="s">
        <v>2458</v>
      </c>
      <c r="H818" s="31" t="s">
        <v>4745</v>
      </c>
      <c r="I818" s="58"/>
      <c r="J818" s="31">
        <v>2004</v>
      </c>
    </row>
    <row r="819" spans="1:10" x14ac:dyDescent="0.2">
      <c r="A819" s="14">
        <v>4</v>
      </c>
      <c r="B819" s="14" t="s">
        <v>4783</v>
      </c>
      <c r="C819" s="14" t="s">
        <v>2601</v>
      </c>
      <c r="D819" s="14" t="s">
        <v>4787</v>
      </c>
      <c r="E819" s="31" t="s">
        <v>993</v>
      </c>
      <c r="F819" s="14" t="s">
        <v>4787</v>
      </c>
      <c r="G819" s="31" t="s">
        <v>2459</v>
      </c>
      <c r="H819" s="31" t="s">
        <v>4746</v>
      </c>
      <c r="I819" s="58"/>
      <c r="J819" s="31">
        <v>2004</v>
      </c>
    </row>
    <row r="820" spans="1:10" x14ac:dyDescent="0.2">
      <c r="A820" s="14">
        <v>4</v>
      </c>
      <c r="B820" s="14" t="s">
        <v>4783</v>
      </c>
      <c r="C820" s="14" t="s">
        <v>2601</v>
      </c>
      <c r="D820" s="14" t="s">
        <v>4787</v>
      </c>
      <c r="E820" s="31" t="s">
        <v>993</v>
      </c>
      <c r="F820" s="14" t="s">
        <v>4787</v>
      </c>
      <c r="G820" s="31" t="s">
        <v>2460</v>
      </c>
      <c r="H820" s="31" t="s">
        <v>4747</v>
      </c>
      <c r="I820" s="58"/>
      <c r="J820" s="31">
        <v>2004</v>
      </c>
    </row>
    <row r="821" spans="1:10" x14ac:dyDescent="0.2">
      <c r="A821" s="14">
        <v>4</v>
      </c>
      <c r="B821" s="14" t="s">
        <v>4783</v>
      </c>
      <c r="C821" s="14" t="s">
        <v>2601</v>
      </c>
      <c r="D821" s="14" t="s">
        <v>4787</v>
      </c>
      <c r="E821" s="31" t="s">
        <v>993</v>
      </c>
      <c r="F821" s="14" t="s">
        <v>4787</v>
      </c>
      <c r="G821" s="31" t="s">
        <v>2461</v>
      </c>
      <c r="H821" s="31" t="s">
        <v>4748</v>
      </c>
      <c r="I821" s="58"/>
      <c r="J821" s="31">
        <v>2004</v>
      </c>
    </row>
    <row r="822" spans="1:10" x14ac:dyDescent="0.2">
      <c r="A822" s="14">
        <v>4</v>
      </c>
      <c r="B822" s="14" t="s">
        <v>4783</v>
      </c>
      <c r="C822" s="14" t="s">
        <v>2601</v>
      </c>
      <c r="D822" s="14" t="s">
        <v>4787</v>
      </c>
      <c r="E822" s="31" t="s">
        <v>993</v>
      </c>
      <c r="F822" s="14" t="s">
        <v>4787</v>
      </c>
      <c r="G822" s="31" t="s">
        <v>2462</v>
      </c>
      <c r="H822" s="31" t="s">
        <v>4749</v>
      </c>
      <c r="I822" s="58"/>
      <c r="J822" s="31">
        <v>2004</v>
      </c>
    </row>
    <row r="823" spans="1:10" x14ac:dyDescent="0.2">
      <c r="A823" s="14">
        <v>4</v>
      </c>
      <c r="B823" s="14" t="s">
        <v>4783</v>
      </c>
      <c r="C823" s="14" t="s">
        <v>2601</v>
      </c>
      <c r="D823" s="14" t="s">
        <v>4787</v>
      </c>
      <c r="E823" s="31" t="s">
        <v>993</v>
      </c>
      <c r="F823" s="14" t="s">
        <v>4787</v>
      </c>
      <c r="G823" s="31" t="s">
        <v>2463</v>
      </c>
      <c r="H823" s="31" t="s">
        <v>4750</v>
      </c>
      <c r="I823" s="58"/>
      <c r="J823" s="31">
        <v>2004</v>
      </c>
    </row>
    <row r="824" spans="1:10" x14ac:dyDescent="0.2">
      <c r="A824" s="14">
        <v>4</v>
      </c>
      <c r="B824" s="14" t="s">
        <v>4783</v>
      </c>
      <c r="C824" s="14" t="s">
        <v>2601</v>
      </c>
      <c r="D824" s="14" t="s">
        <v>4787</v>
      </c>
      <c r="E824" s="31" t="s">
        <v>993</v>
      </c>
      <c r="F824" s="14" t="s">
        <v>4787</v>
      </c>
      <c r="G824" s="31" t="s">
        <v>2464</v>
      </c>
      <c r="H824" s="31" t="s">
        <v>4751</v>
      </c>
      <c r="I824" s="58"/>
      <c r="J824" s="31">
        <v>2004</v>
      </c>
    </row>
    <row r="825" spans="1:10" s="14" customFormat="1" x14ac:dyDescent="0.2">
      <c r="A825" s="14">
        <v>2</v>
      </c>
      <c r="B825" s="14" t="s">
        <v>1165</v>
      </c>
      <c r="C825" s="14" t="s">
        <v>1166</v>
      </c>
      <c r="D825" s="14" t="s">
        <v>1328</v>
      </c>
      <c r="E825" s="15" t="s">
        <v>5130</v>
      </c>
      <c r="F825" s="14" t="s">
        <v>5129</v>
      </c>
      <c r="G825" s="14" t="s">
        <v>5121</v>
      </c>
      <c r="H825" s="14" t="s">
        <v>5125</v>
      </c>
      <c r="I825" s="31" t="s">
        <v>5294</v>
      </c>
      <c r="J825" s="31">
        <v>2004</v>
      </c>
    </row>
    <row r="826" spans="1:10" x14ac:dyDescent="0.2">
      <c r="A826" s="14">
        <v>2</v>
      </c>
      <c r="B826" s="14" t="s">
        <v>1165</v>
      </c>
      <c r="C826" s="14" t="s">
        <v>1166</v>
      </c>
      <c r="D826" s="14" t="s">
        <v>1328</v>
      </c>
      <c r="E826" s="15" t="s">
        <v>5130</v>
      </c>
      <c r="F826" s="14" t="s">
        <v>5129</v>
      </c>
      <c r="G826" s="14" t="s">
        <v>5122</v>
      </c>
      <c r="H826" s="14" t="s">
        <v>5128</v>
      </c>
      <c r="I826" s="31" t="s">
        <v>5294</v>
      </c>
      <c r="J826" s="31">
        <v>2004</v>
      </c>
    </row>
    <row r="827" spans="1:10" x14ac:dyDescent="0.2">
      <c r="A827" s="14">
        <v>2</v>
      </c>
      <c r="B827" s="14" t="s">
        <v>1165</v>
      </c>
      <c r="C827" s="14" t="s">
        <v>1166</v>
      </c>
      <c r="D827" s="14" t="s">
        <v>1328</v>
      </c>
      <c r="E827" s="15" t="s">
        <v>5130</v>
      </c>
      <c r="F827" s="14" t="s">
        <v>5129</v>
      </c>
      <c r="G827" s="14" t="s">
        <v>5123</v>
      </c>
      <c r="H827" s="14" t="s">
        <v>5126</v>
      </c>
      <c r="I827" s="31" t="s">
        <v>5294</v>
      </c>
      <c r="J827" s="31">
        <v>2004</v>
      </c>
    </row>
    <row r="828" spans="1:10" x14ac:dyDescent="0.2">
      <c r="A828" s="14">
        <v>2</v>
      </c>
      <c r="B828" s="14" t="s">
        <v>1165</v>
      </c>
      <c r="C828" s="14" t="s">
        <v>1166</v>
      </c>
      <c r="D828" s="14" t="s">
        <v>1328</v>
      </c>
      <c r="E828" s="15" t="s">
        <v>5130</v>
      </c>
      <c r="F828" s="14" t="s">
        <v>5129</v>
      </c>
      <c r="G828" s="14" t="s">
        <v>5124</v>
      </c>
      <c r="H828" s="14" t="s">
        <v>5127</v>
      </c>
      <c r="I828" s="31" t="s">
        <v>3984</v>
      </c>
      <c r="J828" s="31">
        <v>2004</v>
      </c>
    </row>
    <row r="829" spans="1:10" x14ac:dyDescent="0.2">
      <c r="A829" s="14">
        <v>2</v>
      </c>
      <c r="B829" s="14" t="s">
        <v>1165</v>
      </c>
      <c r="C829" s="14" t="s">
        <v>1331</v>
      </c>
      <c r="D829" s="14" t="s">
        <v>2877</v>
      </c>
      <c r="E829" s="15" t="s">
        <v>993</v>
      </c>
      <c r="F829" s="14" t="s">
        <v>2877</v>
      </c>
      <c r="G829" s="14" t="s">
        <v>5131</v>
      </c>
      <c r="H829" s="14" t="s">
        <v>5128</v>
      </c>
      <c r="I829" s="31" t="s">
        <v>5294</v>
      </c>
      <c r="J829" s="31">
        <v>2004</v>
      </c>
    </row>
    <row r="830" spans="1:10" x14ac:dyDescent="0.2">
      <c r="A830" s="14">
        <v>2</v>
      </c>
      <c r="B830" s="14" t="s">
        <v>1165</v>
      </c>
      <c r="C830" s="14" t="s">
        <v>1331</v>
      </c>
      <c r="D830" s="14" t="s">
        <v>2877</v>
      </c>
      <c r="E830" s="15" t="s">
        <v>993</v>
      </c>
      <c r="F830" s="14" t="s">
        <v>2877</v>
      </c>
      <c r="G830" s="14" t="s">
        <v>5132</v>
      </c>
      <c r="H830" s="14" t="s">
        <v>5126</v>
      </c>
      <c r="I830" s="31" t="s">
        <v>5294</v>
      </c>
      <c r="J830" s="31">
        <v>2004</v>
      </c>
    </row>
    <row r="831" spans="1:10" x14ac:dyDescent="0.2">
      <c r="A831" s="14">
        <v>2</v>
      </c>
      <c r="B831" s="14" t="s">
        <v>1165</v>
      </c>
      <c r="C831" s="14" t="s">
        <v>1331</v>
      </c>
      <c r="D831" s="14" t="s">
        <v>2877</v>
      </c>
      <c r="E831" s="15" t="s">
        <v>993</v>
      </c>
      <c r="F831" s="14" t="s">
        <v>2877</v>
      </c>
      <c r="G831" s="14" t="s">
        <v>5133</v>
      </c>
      <c r="H831" s="14" t="s">
        <v>5127</v>
      </c>
      <c r="I831" s="31" t="s">
        <v>3984</v>
      </c>
      <c r="J831" s="31">
        <v>2004</v>
      </c>
    </row>
  </sheetData>
  <autoFilter ref="A1:J831" xr:uid="{00000000-0009-0000-0000-000009000000}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Hojas de cálculo</vt:lpstr>
      </vt:variant>
      <vt:variant>
        <vt:i4>18</vt:i4>
      </vt:variant>
    </vt:vector>
  </HeadingPairs>
  <TitlesOfParts>
    <vt:vector size="18" baseType="lpstr">
      <vt:lpstr>1984</vt:lpstr>
      <vt:lpstr>1989</vt:lpstr>
      <vt:lpstr>1992</vt:lpstr>
      <vt:lpstr>1994</vt:lpstr>
      <vt:lpstr>1996</vt:lpstr>
      <vt:lpstr>1998</vt:lpstr>
      <vt:lpstr>2000</vt:lpstr>
      <vt:lpstr>2002</vt:lpstr>
      <vt:lpstr>2004</vt:lpstr>
      <vt:lpstr>2005</vt:lpstr>
      <vt:lpstr>2006</vt:lpstr>
      <vt:lpstr>2008</vt:lpstr>
      <vt:lpstr>2010</vt:lpstr>
      <vt:lpstr>2012</vt:lpstr>
      <vt:lpstr>2014</vt:lpstr>
      <vt:lpstr>Sheet1</vt:lpstr>
      <vt:lpstr>Sheet2</vt:lpstr>
      <vt:lpstr>cat_2012 días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Aniux</dc:creator>
  <cp:lastModifiedBy>Usuario de Microsoft Office</cp:lastModifiedBy>
  <cp:lastPrinted>2014-10-30T19:29:50Z</cp:lastPrinted>
  <dcterms:created xsi:type="dcterms:W3CDTF">2014-10-08T22:27:42Z</dcterms:created>
  <dcterms:modified xsi:type="dcterms:W3CDTF">2019-01-14T04:51:48Z</dcterms:modified>
</cp:coreProperties>
</file>